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AWV210945\Documents\005_MSMW\00_devnet\"/>
    </mc:Choice>
  </mc:AlternateContent>
  <bookViews>
    <workbookView xWindow="-120" yWindow="-120" windowWidth="27336" windowHeight="16572" tabRatio="770" activeTab="1"/>
  </bookViews>
  <sheets>
    <sheet name="改版履歴" sheetId="31" r:id="rId1"/>
    <sheet name="機能概要" sheetId="25" r:id="rId2"/>
    <sheet name="リクエスト項目説明" sheetId="7" r:id="rId3"/>
    <sheet name="API処理仕様" sheetId="6" r:id="rId4"/>
    <sheet name="API処理仕様(詳細)" sheetId="27" r:id="rId5"/>
    <sheet name="チェック仕様" sheetId="30" r:id="rId6"/>
    <sheet name="レスポンスデータマッピング仕様" sheetId="8" r:id="rId7"/>
    <sheet name="DB仕様" sheetId="26" r:id="rId8"/>
    <sheet name="別紙＿メールデータ作成仕様" sheetId="32" r:id="rId9"/>
    <sheet name="別紙_帳票出力仕様" sheetId="34" r:id="rId10"/>
  </sheets>
  <externalReferences>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s>
  <definedNames>
    <definedName name="______db2">[0]!______db2</definedName>
    <definedName name="____db2" localSheetId="9">別紙_帳票出力仕様!____db2</definedName>
    <definedName name="____db2">[0]!____db2</definedName>
    <definedName name="__db2" localSheetId="9">別紙_帳票出力仕様!__db2</definedName>
    <definedName name="__db2">[0]!__db2</definedName>
    <definedName name="_14db2_">[0]!_14db2_</definedName>
    <definedName name="_1db2_" localSheetId="9">別紙_帳票出力仕様!_1db2_</definedName>
    <definedName name="_1db2_">[0]!_1db2_</definedName>
    <definedName name="_20db2_">[0]!_20db2_</definedName>
    <definedName name="_21db2_" localSheetId="9">別紙_帳票出力仕様!_21db2_</definedName>
    <definedName name="_21db2_">[0]!_21db2_</definedName>
    <definedName name="_22db2_">[0]!_22db2_</definedName>
    <definedName name="_23db2_" localSheetId="9">別紙_帳票出力仕様!_23db2_</definedName>
    <definedName name="_23db2_">[0]!_23db2_</definedName>
    <definedName name="_26db2_">[0]!_26db2_</definedName>
    <definedName name="_27db2_">[0]!_27db2_</definedName>
    <definedName name="_29db2_">[0]!_29db2_</definedName>
    <definedName name="_30db2_">[0]!_30db2_</definedName>
    <definedName name="_32db2_" localSheetId="9">別紙_帳票出力仕様!_32db2_</definedName>
    <definedName name="_32db2_">[0]!_32db2_</definedName>
    <definedName name="_35db2_" localSheetId="9">別紙_帳票出力仕様!_35db2_</definedName>
    <definedName name="_35db2_">[0]!_35db2_</definedName>
    <definedName name="_3db2_" localSheetId="9">別紙_帳票出力仕様!_3db2_</definedName>
    <definedName name="_3db2_">[0]!_3db2_</definedName>
    <definedName name="_63db2_">[0]!_63db2_</definedName>
    <definedName name="_ctb１">'[1]現行DB一覧2(CT)'!$A$2:$E$220</definedName>
    <definedName name="_db2">[0]!_db2</definedName>
    <definedName name="_xlnm._FilterDatabase" localSheetId="6" hidden="1">レスポンスデータマッピング仕様!#REF!</definedName>
    <definedName name="_xlnm._FilterDatabase" localSheetId="8" hidden="1">別紙＿メールデータ作成仕様!#REF!</definedName>
    <definedName name="_ｈ５" localSheetId="0" hidden="1">{#N/A,#N/A,FALSE,"連絡先";#N/A,#N/A,FALSE,"ﾊｰﾄﾞｿﾌﾄ環境";#N/A,#N/A,FALSE,"IP･ﾌﾟﾛﾄｺﾙの設定";#N/A,#N/A,FALSE,"各種設定";#N/A,#N/A,FALSE,"OSPF";#N/A,#N/A,FALSE,"X25";#N/A,#N/A,FALSE,"FrameRelay";#N/A,#N/A,FALSE,"ATM"}</definedName>
    <definedName name="_ｈ５" localSheetId="8" hidden="1">{#N/A,#N/A,FALSE,"連絡先";#N/A,#N/A,FALSE,"ﾊｰﾄﾞｿﾌﾄ環境";#N/A,#N/A,FALSE,"IP･ﾌﾟﾛﾄｺﾙの設定";#N/A,#N/A,FALSE,"各種設定";#N/A,#N/A,FALSE,"OSPF";#N/A,#N/A,FALSE,"X25";#N/A,#N/A,FALSE,"FrameRelay";#N/A,#N/A,FALSE,"ATM"}</definedName>
    <definedName name="_ｈ５" hidden="1">{#N/A,#N/A,FALSE,"連絡先";#N/A,#N/A,FALSE,"ﾊｰﾄﾞｿﾌﾄ環境";#N/A,#N/A,FALSE,"IP･ﾌﾟﾛﾄｺﾙの設定";#N/A,#N/A,FALSE,"各種設定";#N/A,#N/A,FALSE,"OSPF";#N/A,#N/A,FALSE,"X25";#N/A,#N/A,FALSE,"FrameRelay";#N/A,#N/A,FALSE,"ATM"}</definedName>
    <definedName name="_ｈ５６７" localSheetId="0" hidden="1">{#N/A,#N/A,FALSE,"連絡先";#N/A,#N/A,FALSE,"ﾊｰﾄﾞｿﾌﾄ環境";#N/A,#N/A,FALSE,"IP･ﾌﾟﾛﾄｺﾙの設定";#N/A,#N/A,FALSE,"各種設定";#N/A,#N/A,FALSE,"OSPF";#N/A,#N/A,FALSE,"X25";#N/A,#N/A,FALSE,"FrameRelay";#N/A,#N/A,FALSE,"ATM"}</definedName>
    <definedName name="_ｈ５６７" localSheetId="8" hidden="1">{#N/A,#N/A,FALSE,"連絡先";#N/A,#N/A,FALSE,"ﾊｰﾄﾞｿﾌﾄ環境";#N/A,#N/A,FALSE,"IP･ﾌﾟﾛﾄｺﾙの設定";#N/A,#N/A,FALSE,"各種設定";#N/A,#N/A,FALSE,"OSPF";#N/A,#N/A,FALSE,"X25";#N/A,#N/A,FALSE,"FrameRelay";#N/A,#N/A,FALSE,"ATM"}</definedName>
    <definedName name="_ｈ５６７" hidden="1">{#N/A,#N/A,FALSE,"連絡先";#N/A,#N/A,FALSE,"ﾊｰﾄﾞｿﾌﾄ環境";#N/A,#N/A,FALSE,"IP･ﾌﾟﾛﾄｺﾙの設定";#N/A,#N/A,FALSE,"各種設定";#N/A,#N/A,FALSE,"OSPF";#N/A,#N/A,FALSE,"X25";#N/A,#N/A,FALSE,"FrameRelay";#N/A,#N/A,FALSE,"ATM"}</definedName>
    <definedName name="_ｈｒｙ６" localSheetId="0" hidden="1">{#N/A,#N/A,FALSE,"連絡先";#N/A,#N/A,FALSE,"ﾊｰﾄﾞｿﾌﾄ環境";#N/A,#N/A,FALSE,"IP･ﾌﾟﾛﾄｺﾙの設定";#N/A,#N/A,FALSE,"各種設定";#N/A,#N/A,FALSE,"OSPF";#N/A,#N/A,FALSE,"X25";#N/A,#N/A,FALSE,"FrameRelay";#N/A,#N/A,FALSE,"ATM"}</definedName>
    <definedName name="_ｈｒｙ６" localSheetId="8" hidden="1">{#N/A,#N/A,FALSE,"連絡先";#N/A,#N/A,FALSE,"ﾊｰﾄﾞｿﾌﾄ環境";#N/A,#N/A,FALSE,"IP･ﾌﾟﾛﾄｺﾙの設定";#N/A,#N/A,FALSE,"各種設定";#N/A,#N/A,FALSE,"OSPF";#N/A,#N/A,FALSE,"X25";#N/A,#N/A,FALSE,"FrameRelay";#N/A,#N/A,FALSE,"ATM"}</definedName>
    <definedName name="_ｈｒｙ６" hidden="1">{#N/A,#N/A,FALSE,"連絡先";#N/A,#N/A,FALSE,"ﾊｰﾄﾞｿﾌﾄ環境";#N/A,#N/A,FALSE,"IP･ﾌﾟﾛﾄｺﾙの設定";#N/A,#N/A,FALSE,"各種設定";#N/A,#N/A,FALSE,"OSPF";#N/A,#N/A,FALSE,"X25";#N/A,#N/A,FALSE,"FrameRelay";#N/A,#N/A,FALSE,"ATM"}</definedName>
    <definedName name="_ｊ５" localSheetId="0" hidden="1">{#N/A,#N/A,FALSE,"連絡先";#N/A,#N/A,FALSE,"ﾊｰﾄﾞｿﾌﾄ環境";#N/A,#N/A,FALSE,"IP･ﾌﾟﾛﾄｺﾙの設定";#N/A,#N/A,FALSE,"各種設定";#N/A,#N/A,FALSE,"OSPF";#N/A,#N/A,FALSE,"X25";#N/A,#N/A,FALSE,"FrameRelay";#N/A,#N/A,FALSE,"ATM"}</definedName>
    <definedName name="_ｊ５" localSheetId="8" hidden="1">{#N/A,#N/A,FALSE,"連絡先";#N/A,#N/A,FALSE,"ﾊｰﾄﾞｿﾌﾄ環境";#N/A,#N/A,FALSE,"IP･ﾌﾟﾛﾄｺﾙの設定";#N/A,#N/A,FALSE,"各種設定";#N/A,#N/A,FALSE,"OSPF";#N/A,#N/A,FALSE,"X25";#N/A,#N/A,FALSE,"FrameRelay";#N/A,#N/A,FALSE,"ATM"}</definedName>
    <definedName name="_ｊ５" hidden="1">{#N/A,#N/A,FALSE,"連絡先";#N/A,#N/A,FALSE,"ﾊｰﾄﾞｿﾌﾄ環境";#N/A,#N/A,FALSE,"IP･ﾌﾟﾛﾄｺﾙの設定";#N/A,#N/A,FALSE,"各種設定";#N/A,#N/A,FALSE,"OSPF";#N/A,#N/A,FALSE,"X25";#N/A,#N/A,FALSE,"FrameRelay";#N/A,#N/A,FALSE,"ATM"}</definedName>
    <definedName name="_ｋ０８９" localSheetId="0" hidden="1">{#N/A,#N/A,FALSE,"連絡先";#N/A,#N/A,FALSE,"ﾊｰﾄﾞｿﾌﾄ環境";#N/A,#N/A,FALSE,"IP･ﾌﾟﾛﾄｺﾙの設定";#N/A,#N/A,FALSE,"各種設定";#N/A,#N/A,FALSE,"OSPF";#N/A,#N/A,FALSE,"X25";#N/A,#N/A,FALSE,"FrameRelay";#N/A,#N/A,FALSE,"ATM"}</definedName>
    <definedName name="_ｋ０８９" localSheetId="8" hidden="1">{#N/A,#N/A,FALSE,"連絡先";#N/A,#N/A,FALSE,"ﾊｰﾄﾞｿﾌﾄ環境";#N/A,#N/A,FALSE,"IP･ﾌﾟﾛﾄｺﾙの設定";#N/A,#N/A,FALSE,"各種設定";#N/A,#N/A,FALSE,"OSPF";#N/A,#N/A,FALSE,"X25";#N/A,#N/A,FALSE,"FrameRelay";#N/A,#N/A,FALSE,"ATM"}</definedName>
    <definedName name="_ｋ０８９" hidden="1">{#N/A,#N/A,FALSE,"連絡先";#N/A,#N/A,FALSE,"ﾊｰﾄﾞｿﾌﾄ環境";#N/A,#N/A,FALSE,"IP･ﾌﾟﾛﾄｺﾙの設定";#N/A,#N/A,FALSE,"各種設定";#N/A,#N/A,FALSE,"OSPF";#N/A,#N/A,FALSE,"X25";#N/A,#N/A,FALSE,"FrameRelay";#N/A,#N/A,FALSE,"ATM"}</definedName>
    <definedName name="_ｋ６" localSheetId="0" hidden="1">{#N/A,#N/A,FALSE,"連絡先";#N/A,#N/A,FALSE,"ﾊｰﾄﾞｿﾌﾄ環境";#N/A,#N/A,FALSE,"IP･ﾌﾟﾛﾄｺﾙの設定";#N/A,#N/A,FALSE,"各種設定";#N/A,#N/A,FALSE,"OSPF";#N/A,#N/A,FALSE,"X25";#N/A,#N/A,FALSE,"FrameRelay";#N/A,#N/A,FALSE,"ATM"}</definedName>
    <definedName name="_ｋ６" localSheetId="8" hidden="1">{#N/A,#N/A,FALSE,"連絡先";#N/A,#N/A,FALSE,"ﾊｰﾄﾞｿﾌﾄ環境";#N/A,#N/A,FALSE,"IP･ﾌﾟﾛﾄｺﾙの設定";#N/A,#N/A,FALSE,"各種設定";#N/A,#N/A,FALSE,"OSPF";#N/A,#N/A,FALSE,"X25";#N/A,#N/A,FALSE,"FrameRelay";#N/A,#N/A,FALSE,"ATM"}</definedName>
    <definedName name="_ｋ６" hidden="1">{#N/A,#N/A,FALSE,"連絡先";#N/A,#N/A,FALSE,"ﾊｰﾄﾞｿﾌﾄ環境";#N/A,#N/A,FALSE,"IP･ﾌﾟﾛﾄｺﾙの設定";#N/A,#N/A,FALSE,"各種設定";#N/A,#N/A,FALSE,"OSPF";#N/A,#N/A,FALSE,"X25";#N/A,#N/A,FALSE,"FrameRelay";#N/A,#N/A,FALSE,"ATM"}</definedName>
    <definedName name="_ｋ６７８" localSheetId="0" hidden="1">{#N/A,#N/A,FALSE,"連絡先";#N/A,#N/A,FALSE,"ﾊｰﾄﾞｿﾌﾄ環境";#N/A,#N/A,FALSE,"IP･ﾌﾟﾛﾄｺﾙの設定";#N/A,#N/A,FALSE,"各種設定";#N/A,#N/A,FALSE,"OSPF";#N/A,#N/A,FALSE,"X25";#N/A,#N/A,FALSE,"FrameRelay";#N/A,#N/A,FALSE,"ATM"}</definedName>
    <definedName name="_ｋ６７８" localSheetId="8" hidden="1">{#N/A,#N/A,FALSE,"連絡先";#N/A,#N/A,FALSE,"ﾊｰﾄﾞｿﾌﾄ環境";#N/A,#N/A,FALSE,"IP･ﾌﾟﾛﾄｺﾙの設定";#N/A,#N/A,FALSE,"各種設定";#N/A,#N/A,FALSE,"OSPF";#N/A,#N/A,FALSE,"X25";#N/A,#N/A,FALSE,"FrameRelay";#N/A,#N/A,FALSE,"ATM"}</definedName>
    <definedName name="_ｋ６７８" hidden="1">{#N/A,#N/A,FALSE,"連絡先";#N/A,#N/A,FALSE,"ﾊｰﾄﾞｿﾌﾄ環境";#N/A,#N/A,FALSE,"IP･ﾌﾟﾛﾄｺﾙの設定";#N/A,#N/A,FALSE,"各種設定";#N/A,#N/A,FALSE,"OSPF";#N/A,#N/A,FALSE,"X25";#N/A,#N/A,FALSE,"FrameRelay";#N/A,#N/A,FALSE,"ATM"}</definedName>
    <definedName name="_ｋ６８" localSheetId="0" hidden="1">{#N/A,#N/A,FALSE,"連絡先";#N/A,#N/A,FALSE,"ﾊｰﾄﾞｿﾌﾄ環境";#N/A,#N/A,FALSE,"IP･ﾌﾟﾛﾄｺﾙの設定";#N/A,#N/A,FALSE,"各種設定";#N/A,#N/A,FALSE,"OSPF";#N/A,#N/A,FALSE,"X25";#N/A,#N/A,FALSE,"FrameRelay";#N/A,#N/A,FALSE,"ATM"}</definedName>
    <definedName name="_ｋ６８" localSheetId="8" hidden="1">{#N/A,#N/A,FALSE,"連絡先";#N/A,#N/A,FALSE,"ﾊｰﾄﾞｿﾌﾄ環境";#N/A,#N/A,FALSE,"IP･ﾌﾟﾛﾄｺﾙの設定";#N/A,#N/A,FALSE,"各種設定";#N/A,#N/A,FALSE,"OSPF";#N/A,#N/A,FALSE,"X25";#N/A,#N/A,FALSE,"FrameRelay";#N/A,#N/A,FALSE,"ATM"}</definedName>
    <definedName name="_ｋ６８" hidden="1">{#N/A,#N/A,FALSE,"連絡先";#N/A,#N/A,FALSE,"ﾊｰﾄﾞｿﾌﾄ環境";#N/A,#N/A,FALSE,"IP･ﾌﾟﾛﾄｺﾙの設定";#N/A,#N/A,FALSE,"各種設定";#N/A,#N/A,FALSE,"OSPF";#N/A,#N/A,FALSE,"X25";#N/A,#N/A,FALSE,"FrameRelay";#N/A,#N/A,FALSE,"ATM"}</definedName>
    <definedName name="_ｋ６８９" localSheetId="0" hidden="1">{#N/A,#N/A,FALSE,"連絡先";#N/A,#N/A,FALSE,"ﾊｰﾄﾞｿﾌﾄ環境";#N/A,#N/A,FALSE,"IP･ﾌﾟﾛﾄｺﾙの設定";#N/A,#N/A,FALSE,"各種設定";#N/A,#N/A,FALSE,"OSPF";#N/A,#N/A,FALSE,"X25";#N/A,#N/A,FALSE,"FrameRelay";#N/A,#N/A,FALSE,"ATM"}</definedName>
    <definedName name="_ｋ６８９" localSheetId="8" hidden="1">{#N/A,#N/A,FALSE,"連絡先";#N/A,#N/A,FALSE,"ﾊｰﾄﾞｿﾌﾄ環境";#N/A,#N/A,FALSE,"IP･ﾌﾟﾛﾄｺﾙの設定";#N/A,#N/A,FALSE,"各種設定";#N/A,#N/A,FALSE,"OSPF";#N/A,#N/A,FALSE,"X25";#N/A,#N/A,FALSE,"FrameRelay";#N/A,#N/A,FALSE,"ATM"}</definedName>
    <definedName name="_ｋ６８９" hidden="1">{#N/A,#N/A,FALSE,"連絡先";#N/A,#N/A,FALSE,"ﾊｰﾄﾞｿﾌﾄ環境";#N/A,#N/A,FALSE,"IP･ﾌﾟﾛﾄｺﾙの設定";#N/A,#N/A,FALSE,"各種設定";#N/A,#N/A,FALSE,"OSPF";#N/A,#N/A,FALSE,"X25";#N/A,#N/A,FALSE,"FrameRelay";#N/A,#N/A,FALSE,"ATM"}</definedName>
    <definedName name="_ｋ７６８" localSheetId="0" hidden="1">{"'Sheet2 (2)'!$AF$67","'Sheet2 (2)'!$A$1:$Z$82"}</definedName>
    <definedName name="_ｋ７６８" localSheetId="8" hidden="1">{"'Sheet2 (2)'!$AF$67","'Sheet2 (2)'!$A$1:$Z$82"}</definedName>
    <definedName name="_ｋ７６８" hidden="1">{"'Sheet2 (2)'!$AF$67","'Sheet2 (2)'!$A$1:$Z$82"}</definedName>
    <definedName name="_ｋｍ６８" localSheetId="0" hidden="1">{#N/A,#N/A,FALSE,"連絡先";#N/A,#N/A,FALSE,"ﾊｰﾄﾞｿﾌﾄ環境";#N/A,#N/A,FALSE,"IP･ﾌﾟﾛﾄｺﾙの設定";#N/A,#N/A,FALSE,"各種設定";#N/A,#N/A,FALSE,"OSPF";#N/A,#N/A,FALSE,"X25";#N/A,#N/A,FALSE,"FrameRelay";#N/A,#N/A,FALSE,"ATM"}</definedName>
    <definedName name="_ｋｍ６８" localSheetId="8" hidden="1">{#N/A,#N/A,FALSE,"連絡先";#N/A,#N/A,FALSE,"ﾊｰﾄﾞｿﾌﾄ環境";#N/A,#N/A,FALSE,"IP･ﾌﾟﾛﾄｺﾙの設定";#N/A,#N/A,FALSE,"各種設定";#N/A,#N/A,FALSE,"OSPF";#N/A,#N/A,FALSE,"X25";#N/A,#N/A,FALSE,"FrameRelay";#N/A,#N/A,FALSE,"ATM"}</definedName>
    <definedName name="_ｋｍ６８" hidden="1">{#N/A,#N/A,FALSE,"連絡先";#N/A,#N/A,FALSE,"ﾊｰﾄﾞｿﾌﾄ環境";#N/A,#N/A,FALSE,"IP･ﾌﾟﾛﾄｺﾙの設定";#N/A,#N/A,FALSE,"各種設定";#N/A,#N/A,FALSE,"OSPF";#N/A,#N/A,FALSE,"X25";#N/A,#N/A,FALSE,"FrameRelay";#N/A,#N/A,FALSE,"ATM"}</definedName>
    <definedName name="_ｌ８９" localSheetId="0" hidden="1">{"'Sheet2 (2)'!$AF$67","'Sheet2 (2)'!$A$1:$Z$82"}</definedName>
    <definedName name="_ｌ８９" localSheetId="8" hidden="1">{"'Sheet2 (2)'!$AF$67","'Sheet2 (2)'!$A$1:$Z$82"}</definedName>
    <definedName name="_ｌ８９" hidden="1">{"'Sheet2 (2)'!$AF$67","'Sheet2 (2)'!$A$1:$Z$82"}</definedName>
    <definedName name="_Order1" hidden="1">255</definedName>
    <definedName name="_Order2" hidden="1">255</definedName>
    <definedName name="_ｒ" localSheetId="0" hidden="1">{#N/A,#N/A,FALSE,"連絡先";#N/A,#N/A,FALSE,"ﾊｰﾄﾞｿﾌﾄ環境";#N/A,#N/A,FALSE,"IP･ﾌﾟﾛﾄｺﾙの設定";#N/A,#N/A,FALSE,"各種設定";#N/A,#N/A,FALSE,"OSPF";#N/A,#N/A,FALSE,"X25";#N/A,#N/A,FALSE,"FrameRelay";#N/A,#N/A,FALSE,"ATM"}</definedName>
    <definedName name="_ｒ" localSheetId="8" hidden="1">{#N/A,#N/A,FALSE,"連絡先";#N/A,#N/A,FALSE,"ﾊｰﾄﾞｿﾌﾄ環境";#N/A,#N/A,FALSE,"IP･ﾌﾟﾛﾄｺﾙの設定";#N/A,#N/A,FALSE,"各種設定";#N/A,#N/A,FALSE,"OSPF";#N/A,#N/A,FALSE,"X25";#N/A,#N/A,FALSE,"FrameRelay";#N/A,#N/A,FALSE,"ATM"}</definedName>
    <definedName name="_ｒ" hidden="1">{#N/A,#N/A,FALSE,"連絡先";#N/A,#N/A,FALSE,"ﾊｰﾄﾞｿﾌﾄ環境";#N/A,#N/A,FALSE,"IP･ﾌﾟﾛﾄｺﾙの設定";#N/A,#N/A,FALSE,"各種設定";#N/A,#N/A,FALSE,"OSPF";#N/A,#N/A,FALSE,"X25";#N/A,#N/A,FALSE,"FrameRelay";#N/A,#N/A,FALSE,"ATM"}</definedName>
    <definedName name="_Regression_X" localSheetId="4" hidden="1">#REF!</definedName>
    <definedName name="_Regression_X" localSheetId="0" hidden="1">#REF!</definedName>
    <definedName name="_Regression_X" localSheetId="8" hidden="1">#REF!</definedName>
    <definedName name="_Regression_X" hidden="1">#REF!</definedName>
    <definedName name="_ｖ８" localSheetId="0" hidden="1">{#N/A,#N/A,FALSE,"連絡先";#N/A,#N/A,FALSE,"ﾊｰﾄﾞｿﾌﾄ環境";#N/A,#N/A,FALSE,"IP･ﾌﾟﾛﾄｺﾙの設定";#N/A,#N/A,FALSE,"各種設定";#N/A,#N/A,FALSE,"OSPF";#N/A,#N/A,FALSE,"X25";#N/A,#N/A,FALSE,"FrameRelay";#N/A,#N/A,FALSE,"ATM"}</definedName>
    <definedName name="_ｖ８" localSheetId="8" hidden="1">{#N/A,#N/A,FALSE,"連絡先";#N/A,#N/A,FALSE,"ﾊｰﾄﾞｿﾌﾄ環境";#N/A,#N/A,FALSE,"IP･ﾌﾟﾛﾄｺﾙの設定";#N/A,#N/A,FALSE,"各種設定";#N/A,#N/A,FALSE,"OSPF";#N/A,#N/A,FALSE,"X25";#N/A,#N/A,FALSE,"FrameRelay";#N/A,#N/A,FALSE,"ATM"}</definedName>
    <definedName name="_ｖ８" hidden="1">{#N/A,#N/A,FALSE,"連絡先";#N/A,#N/A,FALSE,"ﾊｰﾄﾞｿﾌﾄ環境";#N/A,#N/A,FALSE,"IP･ﾌﾟﾛﾄｺﾙの設定";#N/A,#N/A,FALSE,"各種設定";#N/A,#N/A,FALSE,"OSPF";#N/A,#N/A,FALSE,"X25";#N/A,#N/A,FALSE,"FrameRelay";#N/A,#N/A,FALSE,"ATM"}</definedName>
    <definedName name="_ｙ４６" localSheetId="0" hidden="1">{#N/A,#N/A,FALSE,"連絡先";#N/A,#N/A,FALSE,"ﾊｰﾄﾞｿﾌﾄ環境";#N/A,#N/A,FALSE,"IP･ﾌﾟﾛﾄｺﾙの設定";#N/A,#N/A,FALSE,"各種設定";#N/A,#N/A,FALSE,"OSPF";#N/A,#N/A,FALSE,"X25";#N/A,#N/A,FALSE,"FrameRelay";#N/A,#N/A,FALSE,"ATM"}</definedName>
    <definedName name="_ｙ４６" localSheetId="8" hidden="1">{#N/A,#N/A,FALSE,"連絡先";#N/A,#N/A,FALSE,"ﾊｰﾄﾞｿﾌﾄ環境";#N/A,#N/A,FALSE,"IP･ﾌﾟﾛﾄｺﾙの設定";#N/A,#N/A,FALSE,"各種設定";#N/A,#N/A,FALSE,"OSPF";#N/A,#N/A,FALSE,"X25";#N/A,#N/A,FALSE,"FrameRelay";#N/A,#N/A,FALSE,"ATM"}</definedName>
    <definedName name="_ｙ４６" hidden="1">{#N/A,#N/A,FALSE,"連絡先";#N/A,#N/A,FALSE,"ﾊｰﾄﾞｿﾌﾄ環境";#N/A,#N/A,FALSE,"IP･ﾌﾟﾛﾄｺﾙの設定";#N/A,#N/A,FALSE,"各種設定";#N/A,#N/A,FALSE,"OSPF";#N/A,#N/A,FALSE,"X25";#N/A,#N/A,FALSE,"FrameRelay";#N/A,#N/A,FALSE,"ATM"}</definedName>
    <definedName name="_ｙ４６５" localSheetId="0" hidden="1">{#N/A,#N/A,FALSE,"連絡先";#N/A,#N/A,FALSE,"ﾊｰﾄﾞｿﾌﾄ環境";#N/A,#N/A,FALSE,"IP･ﾌﾟﾛﾄｺﾙの設定";#N/A,#N/A,FALSE,"各種設定";#N/A,#N/A,FALSE,"OSPF";#N/A,#N/A,FALSE,"X25";#N/A,#N/A,FALSE,"FrameRelay";#N/A,#N/A,FALSE,"ATM"}</definedName>
    <definedName name="_ｙ４６５" localSheetId="8" hidden="1">{#N/A,#N/A,FALSE,"連絡先";#N/A,#N/A,FALSE,"ﾊｰﾄﾞｿﾌﾄ環境";#N/A,#N/A,FALSE,"IP･ﾌﾟﾛﾄｺﾙの設定";#N/A,#N/A,FALSE,"各種設定";#N/A,#N/A,FALSE,"OSPF";#N/A,#N/A,FALSE,"X25";#N/A,#N/A,FALSE,"FrameRelay";#N/A,#N/A,FALSE,"ATM"}</definedName>
    <definedName name="_ｙ４６５" hidden="1">{#N/A,#N/A,FALSE,"連絡先";#N/A,#N/A,FALSE,"ﾊｰﾄﾞｿﾌﾄ環境";#N/A,#N/A,FALSE,"IP･ﾌﾟﾛﾄｺﾙの設定";#N/A,#N/A,FALSE,"各種設定";#N/A,#N/A,FALSE,"OSPF";#N/A,#N/A,FALSE,"X25";#N/A,#N/A,FALSE,"FrameRelay";#N/A,#N/A,FALSE,"ATM"}</definedName>
    <definedName name="_ｙ５６" localSheetId="0" hidden="1">{#N/A,#N/A,FALSE,"連絡先";#N/A,#N/A,FALSE,"ﾊｰﾄﾞｿﾌﾄ環境";#N/A,#N/A,FALSE,"IP･ﾌﾟﾛﾄｺﾙの設定";#N/A,#N/A,FALSE,"各種設定";#N/A,#N/A,FALSE,"OSPF";#N/A,#N/A,FALSE,"X25";#N/A,#N/A,FALSE,"FrameRelay";#N/A,#N/A,FALSE,"ATM"}</definedName>
    <definedName name="_ｙ５６" localSheetId="8" hidden="1">{#N/A,#N/A,FALSE,"連絡先";#N/A,#N/A,FALSE,"ﾊｰﾄﾞｿﾌﾄ環境";#N/A,#N/A,FALSE,"IP･ﾌﾟﾛﾄｺﾙの設定";#N/A,#N/A,FALSE,"各種設定";#N/A,#N/A,FALSE,"OSPF";#N/A,#N/A,FALSE,"X25";#N/A,#N/A,FALSE,"FrameRelay";#N/A,#N/A,FALSE,"ATM"}</definedName>
    <definedName name="_ｙ５６" hidden="1">{#N/A,#N/A,FALSE,"連絡先";#N/A,#N/A,FALSE,"ﾊｰﾄﾞｿﾌﾄ環境";#N/A,#N/A,FALSE,"IP･ﾌﾟﾛﾄｺﾙの設定";#N/A,#N/A,FALSE,"各種設定";#N/A,#N/A,FALSE,"OSPF";#N/A,#N/A,FALSE,"X25";#N/A,#N/A,FALSE,"FrameRelay";#N/A,#N/A,FALSE,"ATM"}</definedName>
    <definedName name="_ｙ７５" localSheetId="0" hidden="1">{#N/A,#N/A,FALSE,"連絡先";#N/A,#N/A,FALSE,"ﾊｰﾄﾞｿﾌﾄ環境";#N/A,#N/A,FALSE,"IP･ﾌﾟﾛﾄｺﾙの設定";#N/A,#N/A,FALSE,"各種設定";#N/A,#N/A,FALSE,"OSPF";#N/A,#N/A,FALSE,"X25";#N/A,#N/A,FALSE,"FrameRelay";#N/A,#N/A,FALSE,"ATM"}</definedName>
    <definedName name="_ｙ７５" localSheetId="8" hidden="1">{#N/A,#N/A,FALSE,"連絡先";#N/A,#N/A,FALSE,"ﾊｰﾄﾞｿﾌﾄ環境";#N/A,#N/A,FALSE,"IP･ﾌﾟﾛﾄｺﾙの設定";#N/A,#N/A,FALSE,"各種設定";#N/A,#N/A,FALSE,"OSPF";#N/A,#N/A,FALSE,"X25";#N/A,#N/A,FALSE,"FrameRelay";#N/A,#N/A,FALSE,"ATM"}</definedName>
    <definedName name="_ｙ７５" hidden="1">{#N/A,#N/A,FALSE,"連絡先";#N/A,#N/A,FALSE,"ﾊｰﾄﾞｿﾌﾄ環境";#N/A,#N/A,FALSE,"IP･ﾌﾟﾛﾄｺﾙの設定";#N/A,#N/A,FALSE,"各種設定";#N/A,#N/A,FALSE,"OSPF";#N/A,#N/A,FALSE,"X25";#N/A,#N/A,FALSE,"FrameRelay";#N/A,#N/A,FALSE,"ATM"}</definedName>
    <definedName name="_ｙｈ４" localSheetId="0" hidden="1">{#N/A,#N/A,FALSE,"連絡先";#N/A,#N/A,FALSE,"ﾊｰﾄﾞｿﾌﾄ環境";#N/A,#N/A,FALSE,"IP･ﾌﾟﾛﾄｺﾙの設定";#N/A,#N/A,FALSE,"各種設定";#N/A,#N/A,FALSE,"OSPF";#N/A,#N/A,FALSE,"X25";#N/A,#N/A,FALSE,"FrameRelay";#N/A,#N/A,FALSE,"ATM"}</definedName>
    <definedName name="_ｙｈ４" localSheetId="8" hidden="1">{#N/A,#N/A,FALSE,"連絡先";#N/A,#N/A,FALSE,"ﾊｰﾄﾞｿﾌﾄ環境";#N/A,#N/A,FALSE,"IP･ﾌﾟﾛﾄｺﾙの設定";#N/A,#N/A,FALSE,"各種設定";#N/A,#N/A,FALSE,"OSPF";#N/A,#N/A,FALSE,"X25";#N/A,#N/A,FALSE,"FrameRelay";#N/A,#N/A,FALSE,"ATM"}</definedName>
    <definedName name="_ｙｈ４" hidden="1">{#N/A,#N/A,FALSE,"連絡先";#N/A,#N/A,FALSE,"ﾊｰﾄﾞｿﾌﾄ環境";#N/A,#N/A,FALSE,"IP･ﾌﾟﾛﾄｺﾙの設定";#N/A,#N/A,FALSE,"各種設定";#N/A,#N/A,FALSE,"OSPF";#N/A,#N/A,FALSE,"X25";#N/A,#N/A,FALSE,"FrameRelay";#N/A,#N/A,FALSE,"ATM"}</definedName>
    <definedName name="【物理ﾃｰﾌﾞﾙ仕様書】カラム情報">#REF!</definedName>
    <definedName name="【物理ﾃｰﾌﾞﾙ仕様書】テーブル情報">#REF!</definedName>
    <definedName name="★I_O" localSheetId="9">#REF!</definedName>
    <definedName name="★I_O">#REF!</definedName>
    <definedName name="★コンポーネント" localSheetId="9">#REF!</definedName>
    <definedName name="★コンポーネント">#REF!</definedName>
    <definedName name="★必須" localSheetId="9">#REF!</definedName>
    <definedName name="★必須">#REF!</definedName>
    <definedName name="★文字種" localSheetId="9">#REF!</definedName>
    <definedName name="★文字種">#REF!</definedName>
    <definedName name="★文字種別" localSheetId="9">#REF!</definedName>
    <definedName name="★文字種別">#REF!</definedName>
    <definedName name="A" localSheetId="9">#REF!</definedName>
    <definedName name="A">#REF!</definedName>
    <definedName name="aa">[0]!aa</definedName>
    <definedName name="aaa" localSheetId="9">#REF!</definedName>
    <definedName name="aaa">#REF!</definedName>
    <definedName name="aaaa" localSheetId="0" hidden="1">{"ﾏｯﾋﾟﾝｸﾞ_ｿｰｽ１",#N/A,FALSE,"apolo概念ﾜｰｸ";#N/A,#N/A,FALSE,"apolo概念ﾜｰｸ"}</definedName>
    <definedName name="aaaa" localSheetId="8" hidden="1">{"ﾏｯﾋﾟﾝｸﾞ_ｿｰｽ１",#N/A,FALSE,"apolo概念ﾜｰｸ";#N/A,#N/A,FALSE,"apolo概念ﾜｰｸ"}</definedName>
    <definedName name="aaaa" localSheetId="9">#REF!</definedName>
    <definedName name="aaaa" hidden="1">{"ﾏｯﾋﾟﾝｸﾞ_ｿｰｽ１",#N/A,FALSE,"apolo概念ﾜｰｸ";#N/A,#N/A,FALSE,"apolo概念ﾜｰｸ"}</definedName>
    <definedName name="aaaaa" localSheetId="0" hidden="1">{"ﾏｯﾋﾟﾝｸﾞ_ｿｰｽ１",#N/A,FALSE,"apolo概念ﾜｰｸ";#N/A,#N/A,FALSE,"apolo概念ﾜｰｸ"}</definedName>
    <definedName name="aaaaa" localSheetId="8" hidden="1">{"ﾏｯﾋﾟﾝｸﾞ_ｿｰｽ１",#N/A,FALSE,"apolo概念ﾜｰｸ";#N/A,#N/A,FALSE,"apolo概念ﾜｰｸ"}</definedName>
    <definedName name="aaaaa" hidden="1">{"ﾏｯﾋﾟﾝｸﾞ_ｿｰｽ１",#N/A,FALSE,"apolo概念ﾜｰｸ";#N/A,#N/A,FALSE,"apolo概念ﾜｰｸ"}</definedName>
    <definedName name="aaaaaa">[0]!aaaaaa</definedName>
    <definedName name="ab" localSheetId="0" hidden="1">{#N/A,#N/A,FALSE,"連絡先";#N/A,#N/A,FALSE,"ﾊｰﾄﾞｿﾌﾄ環境";#N/A,#N/A,FALSE,"IP･ﾌﾟﾛﾄｺﾙの設定";#N/A,#N/A,FALSE,"各種設定";#N/A,#N/A,FALSE,"OSPF";#N/A,#N/A,FALSE,"X25";#N/A,#N/A,FALSE,"FrameRelay";#N/A,#N/A,FALSE,"ATM"}</definedName>
    <definedName name="ab" localSheetId="8" hidden="1">{#N/A,#N/A,FALSE,"連絡先";#N/A,#N/A,FALSE,"ﾊｰﾄﾞｿﾌﾄ環境";#N/A,#N/A,FALSE,"IP･ﾌﾟﾛﾄｺﾙの設定";#N/A,#N/A,FALSE,"各種設定";#N/A,#N/A,FALSE,"OSPF";#N/A,#N/A,FALSE,"X25";#N/A,#N/A,FALSE,"FrameRelay";#N/A,#N/A,FALSE,"ATM"}</definedName>
    <definedName name="ab" hidden="1">{#N/A,#N/A,FALSE,"連絡先";#N/A,#N/A,FALSE,"ﾊｰﾄﾞｿﾌﾄ環境";#N/A,#N/A,FALSE,"IP･ﾌﾟﾛﾄｺﾙの設定";#N/A,#N/A,FALSE,"各種設定";#N/A,#N/A,FALSE,"OSPF";#N/A,#N/A,FALSE,"X25";#N/A,#N/A,FALSE,"FrameRelay";#N/A,#N/A,FALSE,"ATM"}</definedName>
    <definedName name="Access_Button" hidden="1">"外証デー他項目管理__テーブル項目説明原紙_List"</definedName>
    <definedName name="AccessDatabase" hidden="1">"C:\WINNT\Profiles\gotanda\ﾃﾞｽｸﾄｯﾌﾟ\自動生成\外証デー他項目管理 .mdb"</definedName>
    <definedName name="adaga">#REF!</definedName>
    <definedName name="adr_complexity">'[2]System Complexity'!$B$37</definedName>
    <definedName name="APIID">'[3]帳票項目説明(AsIs)'!#REF!</definedName>
    <definedName name="API名">'[3]帳票項目説明(AsIs)'!#REF!</definedName>
    <definedName name="b" localSheetId="9">#REF!</definedName>
    <definedName name="b">#REF!</definedName>
    <definedName name="bbbbb" localSheetId="0" hidden="1">{"ﾏｯﾋﾟﾝｸﾞ_ｿｰｽ１",#N/A,FALSE,"apolo概念ﾜｰｸ";#N/A,#N/A,FALSE,"apolo概念ﾜｰｸ"}</definedName>
    <definedName name="bbbbb" localSheetId="8" hidden="1">{"ﾏｯﾋﾟﾝｸﾞ_ｿｰｽ１",#N/A,FALSE,"apolo概念ﾜｰｸ";#N/A,#N/A,FALSE,"apolo概念ﾜｰｸ"}</definedName>
    <definedName name="bbbbb" hidden="1">{"ﾏｯﾋﾟﾝｸﾞ_ｿｰｽ１",#N/A,FALSE,"apolo概念ﾜｰｸ";#N/A,#N/A,FALSE,"apolo概念ﾜｰｸ"}</definedName>
    <definedName name="ｂｇｖ" localSheetId="0" hidden="1">{#N/A,#N/A,FALSE,"連絡先";#N/A,#N/A,FALSE,"ﾊｰﾄﾞｿﾌﾄ環境";#N/A,#N/A,FALSE,"IP･ﾌﾟﾛﾄｺﾙの設定";#N/A,#N/A,FALSE,"各種設定";#N/A,#N/A,FALSE,"OSPF";#N/A,#N/A,FALSE,"X25";#N/A,#N/A,FALSE,"FrameRelay";#N/A,#N/A,FALSE,"ATM"}</definedName>
    <definedName name="ｂｇｖ" localSheetId="8" hidden="1">{#N/A,#N/A,FALSE,"連絡先";#N/A,#N/A,FALSE,"ﾊｰﾄﾞｿﾌﾄ環境";#N/A,#N/A,FALSE,"IP･ﾌﾟﾛﾄｺﾙの設定";#N/A,#N/A,FALSE,"各種設定";#N/A,#N/A,FALSE,"OSPF";#N/A,#N/A,FALSE,"X25";#N/A,#N/A,FALSE,"FrameRelay";#N/A,#N/A,FALSE,"ATM"}</definedName>
    <definedName name="ｂｇｖ" hidden="1">{#N/A,#N/A,FALSE,"連絡先";#N/A,#N/A,FALSE,"ﾊｰﾄﾞｿﾌﾄ環境";#N/A,#N/A,FALSE,"IP･ﾌﾟﾛﾄｺﾙの設定";#N/A,#N/A,FALSE,"各種設定";#N/A,#N/A,FALSE,"OSPF";#N/A,#N/A,FALSE,"X25";#N/A,#N/A,FALSE,"FrameRelay";#N/A,#N/A,FALSE,"ATM"}</definedName>
    <definedName name="ｂｇヴぇ" localSheetId="0" hidden="1">{"'Sheet2 (2)'!$AF$67","'Sheet2 (2)'!$A$1:$Z$82"}</definedName>
    <definedName name="ｂｇヴぇ" localSheetId="8" hidden="1">{"'Sheet2 (2)'!$AF$67","'Sheet2 (2)'!$A$1:$Z$82"}</definedName>
    <definedName name="ｂｇヴぇ" hidden="1">{"'Sheet2 (2)'!$AF$67","'Sheet2 (2)'!$A$1:$Z$82"}</definedName>
    <definedName name="ｂｔｒ" localSheetId="0" hidden="1">{#N/A,#N/A,FALSE,"連絡先";#N/A,#N/A,FALSE,"ﾊｰﾄﾞｿﾌﾄ環境";#N/A,#N/A,FALSE,"IP･ﾌﾟﾛﾄｺﾙの設定";#N/A,#N/A,FALSE,"各種設定";#N/A,#N/A,FALSE,"OSPF";#N/A,#N/A,FALSE,"X25";#N/A,#N/A,FALSE,"FrameRelay";#N/A,#N/A,FALSE,"ATM"}</definedName>
    <definedName name="ｂｔｒ" localSheetId="8" hidden="1">{#N/A,#N/A,FALSE,"連絡先";#N/A,#N/A,FALSE,"ﾊｰﾄﾞｿﾌﾄ環境";#N/A,#N/A,FALSE,"IP･ﾌﾟﾛﾄｺﾙの設定";#N/A,#N/A,FALSE,"各種設定";#N/A,#N/A,FALSE,"OSPF";#N/A,#N/A,FALSE,"X25";#N/A,#N/A,FALSE,"FrameRelay";#N/A,#N/A,FALSE,"ATM"}</definedName>
    <definedName name="ｂｔｒ" hidden="1">{#N/A,#N/A,FALSE,"連絡先";#N/A,#N/A,FALSE,"ﾊｰﾄﾞｿﾌﾄ環境";#N/A,#N/A,FALSE,"IP･ﾌﾟﾛﾄｺﾙの設定";#N/A,#N/A,FALSE,"各種設定";#N/A,#N/A,FALSE,"OSPF";#N/A,#N/A,FALSE,"X25";#N/A,#N/A,FALSE,"FrameRelay";#N/A,#N/A,FALSE,"ATM"}</definedName>
    <definedName name="ｂヴぇｒ" localSheetId="0" hidden="1">{"'Sheet2 (2)'!$AF$67","'Sheet2 (2)'!$A$1:$Z$82"}</definedName>
    <definedName name="ｂヴぇｒ" localSheetId="8" hidden="1">{"'Sheet2 (2)'!$AF$67","'Sheet2 (2)'!$A$1:$Z$82"}</definedName>
    <definedName name="ｂヴぇｒ" hidden="1">{"'Sheet2 (2)'!$AF$67","'Sheet2 (2)'!$A$1:$Z$82"}</definedName>
    <definedName name="ｃｄ" localSheetId="0" hidden="1">{#N/A,#N/A,FALSE,"連絡先";#N/A,#N/A,FALSE,"ﾊｰﾄﾞｿﾌﾄ環境";#N/A,#N/A,FALSE,"IP･ﾌﾟﾛﾄｺﾙの設定";#N/A,#N/A,FALSE,"各種設定";#N/A,#N/A,FALSE,"OSPF";#N/A,#N/A,FALSE,"X25";#N/A,#N/A,FALSE,"FrameRelay";#N/A,#N/A,FALSE,"ATM"}</definedName>
    <definedName name="ｃｄ" localSheetId="8" hidden="1">{#N/A,#N/A,FALSE,"連絡先";#N/A,#N/A,FALSE,"ﾊｰﾄﾞｿﾌﾄ環境";#N/A,#N/A,FALSE,"IP･ﾌﾟﾛﾄｺﾙの設定";#N/A,#N/A,FALSE,"各種設定";#N/A,#N/A,FALSE,"OSPF";#N/A,#N/A,FALSE,"X25";#N/A,#N/A,FALSE,"FrameRelay";#N/A,#N/A,FALSE,"ATM"}</definedName>
    <definedName name="ｃｄ" hidden="1">{#N/A,#N/A,FALSE,"連絡先";#N/A,#N/A,FALSE,"ﾊｰﾄﾞｿﾌﾄ環境";#N/A,#N/A,FALSE,"IP･ﾌﾟﾛﾄｺﾙの設定";#N/A,#N/A,FALSE,"各種設定";#N/A,#N/A,FALSE,"OSPF";#N/A,#N/A,FALSE,"X25";#N/A,#N/A,FALSE,"FrameRelay";#N/A,#N/A,FALSE,"ATM"}</definedName>
    <definedName name="ｃｆｗ" localSheetId="0" hidden="1">{#N/A,#N/A,FALSE,"連絡先";#N/A,#N/A,FALSE,"ﾊｰﾄﾞｿﾌﾄ環境";#N/A,#N/A,FALSE,"IP･ﾌﾟﾛﾄｺﾙの設定";#N/A,#N/A,FALSE,"各種設定";#N/A,#N/A,FALSE,"OSPF";#N/A,#N/A,FALSE,"X25";#N/A,#N/A,FALSE,"FrameRelay";#N/A,#N/A,FALSE,"ATM"}</definedName>
    <definedName name="ｃｆｗ" localSheetId="8" hidden="1">{#N/A,#N/A,FALSE,"連絡先";#N/A,#N/A,FALSE,"ﾊｰﾄﾞｿﾌﾄ環境";#N/A,#N/A,FALSE,"IP･ﾌﾟﾛﾄｺﾙの設定";#N/A,#N/A,FALSE,"各種設定";#N/A,#N/A,FALSE,"OSPF";#N/A,#N/A,FALSE,"X25";#N/A,#N/A,FALSE,"FrameRelay";#N/A,#N/A,FALSE,"ATM"}</definedName>
    <definedName name="ｃｆｗ" hidden="1">{#N/A,#N/A,FALSE,"連絡先";#N/A,#N/A,FALSE,"ﾊｰﾄﾞｿﾌﾄ環境";#N/A,#N/A,FALSE,"IP･ﾌﾟﾛﾄｺﾙの設定";#N/A,#N/A,FALSE,"各種設定";#N/A,#N/A,FALSE,"OSPF";#N/A,#N/A,FALSE,"X25";#N/A,#N/A,FALSE,"FrameRelay";#N/A,#N/A,FALSE,"ATM"}</definedName>
    <definedName name="COLLIST">#REF!</definedName>
    <definedName name="CREDATE">#REF!</definedName>
    <definedName name="CRESHA">#REF!</definedName>
    <definedName name="ｃｘｄｓ" localSheetId="0" hidden="1">{#N/A,#N/A,FALSE,"連絡先";#N/A,#N/A,FALSE,"ﾊｰﾄﾞｿﾌﾄ環境";#N/A,#N/A,FALSE,"IP･ﾌﾟﾛﾄｺﾙの設定";#N/A,#N/A,FALSE,"各種設定";#N/A,#N/A,FALSE,"OSPF";#N/A,#N/A,FALSE,"X25";#N/A,#N/A,FALSE,"FrameRelay";#N/A,#N/A,FALSE,"ATM"}</definedName>
    <definedName name="ｃｘｄｓ" localSheetId="8" hidden="1">{#N/A,#N/A,FALSE,"連絡先";#N/A,#N/A,FALSE,"ﾊｰﾄﾞｿﾌﾄ環境";#N/A,#N/A,FALSE,"IP･ﾌﾟﾛﾄｺﾙの設定";#N/A,#N/A,FALSE,"各種設定";#N/A,#N/A,FALSE,"OSPF";#N/A,#N/A,FALSE,"X25";#N/A,#N/A,FALSE,"FrameRelay";#N/A,#N/A,FALSE,"ATM"}</definedName>
    <definedName name="ｃｘｄｓ" hidden="1">{#N/A,#N/A,FALSE,"連絡先";#N/A,#N/A,FALSE,"ﾊｰﾄﾞｿﾌﾄ環境";#N/A,#N/A,FALSE,"IP･ﾌﾟﾛﾄｺﾙの設定";#N/A,#N/A,FALSE,"各種設定";#N/A,#N/A,FALSE,"OSPF";#N/A,#N/A,FALSE,"X25";#N/A,#N/A,FALSE,"FrameRelay";#N/A,#N/A,FALSE,"ATM"}</definedName>
    <definedName name="ｃｚｄｓｆ" localSheetId="0" hidden="1">{#N/A,#N/A,FALSE,"連絡先";#N/A,#N/A,FALSE,"ﾊｰﾄﾞｿﾌﾄ環境";#N/A,#N/A,FALSE,"IP･ﾌﾟﾛﾄｺﾙの設定";#N/A,#N/A,FALSE,"各種設定";#N/A,#N/A,FALSE,"OSPF";#N/A,#N/A,FALSE,"X25";#N/A,#N/A,FALSE,"FrameRelay";#N/A,#N/A,FALSE,"ATM"}</definedName>
    <definedName name="ｃｚｄｓｆ" localSheetId="8" hidden="1">{#N/A,#N/A,FALSE,"連絡先";#N/A,#N/A,FALSE,"ﾊｰﾄﾞｿﾌﾄ環境";#N/A,#N/A,FALSE,"IP･ﾌﾟﾛﾄｺﾙの設定";#N/A,#N/A,FALSE,"各種設定";#N/A,#N/A,FALSE,"OSPF";#N/A,#N/A,FALSE,"X25";#N/A,#N/A,FALSE,"FrameRelay";#N/A,#N/A,FALSE,"ATM"}</definedName>
    <definedName name="ｃｚｄｓｆ" hidden="1">{#N/A,#N/A,FALSE,"連絡先";#N/A,#N/A,FALSE,"ﾊｰﾄﾞｿﾌﾄ環境";#N/A,#N/A,FALSE,"IP･ﾌﾟﾛﾄｺﾙの設定";#N/A,#N/A,FALSE,"各種設定";#N/A,#N/A,FALSE,"OSPF";#N/A,#N/A,FALSE,"X25";#N/A,#N/A,FALSE,"FrameRelay";#N/A,#N/A,FALSE,"ATM"}</definedName>
    <definedName name="cあ" localSheetId="0" hidden="1">{#N/A,#N/A,FALSE,"連絡先";#N/A,#N/A,FALSE,"ﾊｰﾄﾞｿﾌﾄ環境";#N/A,#N/A,FALSE,"IP･ﾌﾟﾛﾄｺﾙの設定";#N/A,#N/A,FALSE,"各種設定";#N/A,#N/A,FALSE,"OSPF";#N/A,#N/A,FALSE,"X25";#N/A,#N/A,FALSE,"FrameRelay";#N/A,#N/A,FALSE,"ATM"}</definedName>
    <definedName name="cあ" localSheetId="8" hidden="1">{#N/A,#N/A,FALSE,"連絡先";#N/A,#N/A,FALSE,"ﾊｰﾄﾞｿﾌﾄ環境";#N/A,#N/A,FALSE,"IP･ﾌﾟﾛﾄｺﾙの設定";#N/A,#N/A,FALSE,"各種設定";#N/A,#N/A,FALSE,"OSPF";#N/A,#N/A,FALSE,"X25";#N/A,#N/A,FALSE,"FrameRelay";#N/A,#N/A,FALSE,"ATM"}</definedName>
    <definedName name="cあ" hidden="1">{#N/A,#N/A,FALSE,"連絡先";#N/A,#N/A,FALSE,"ﾊｰﾄﾞｿﾌﾄ環境";#N/A,#N/A,FALSE,"IP･ﾌﾟﾛﾄｺﾙの設定";#N/A,#N/A,FALSE,"各種設定";#N/A,#N/A,FALSE,"OSPF";#N/A,#N/A,FALSE,"X25";#N/A,#N/A,FALSE,"FrameRelay";#N/A,#N/A,FALSE,"ATM"}</definedName>
    <definedName name="cあｄさえｗ" localSheetId="0" hidden="1">{#N/A,#N/A,FALSE,"連絡先";#N/A,#N/A,FALSE,"ﾊｰﾄﾞｿﾌﾄ環境";#N/A,#N/A,FALSE,"IP･ﾌﾟﾛﾄｺﾙの設定";#N/A,#N/A,FALSE,"各種設定";#N/A,#N/A,FALSE,"OSPF";#N/A,#N/A,FALSE,"X25";#N/A,#N/A,FALSE,"FrameRelay";#N/A,#N/A,FALSE,"ATM"}</definedName>
    <definedName name="cあｄさえｗ" localSheetId="8" hidden="1">{#N/A,#N/A,FALSE,"連絡先";#N/A,#N/A,FALSE,"ﾊｰﾄﾞｿﾌﾄ環境";#N/A,#N/A,FALSE,"IP･ﾌﾟﾛﾄｺﾙの設定";#N/A,#N/A,FALSE,"各種設定";#N/A,#N/A,FALSE,"OSPF";#N/A,#N/A,FALSE,"X25";#N/A,#N/A,FALSE,"FrameRelay";#N/A,#N/A,FALSE,"ATM"}</definedName>
    <definedName name="cあｄさえｗ" hidden="1">{#N/A,#N/A,FALSE,"連絡先";#N/A,#N/A,FALSE,"ﾊｰﾄﾞｿﾌﾄ環境";#N/A,#N/A,FALSE,"IP･ﾌﾟﾛﾄｺﾙの設定";#N/A,#N/A,FALSE,"各種設定";#N/A,#N/A,FALSE,"OSPF";#N/A,#N/A,FALSE,"X25";#N/A,#N/A,FALSE,"FrameRelay";#N/A,#N/A,FALSE,"ATM"}</definedName>
    <definedName name="cあえｓ" localSheetId="0" hidden="1">{#N/A,#N/A,FALSE,"連絡先";#N/A,#N/A,FALSE,"ﾊｰﾄﾞｿﾌﾄ環境";#N/A,#N/A,FALSE,"IP･ﾌﾟﾛﾄｺﾙの設定";#N/A,#N/A,FALSE,"各種設定";#N/A,#N/A,FALSE,"OSPF";#N/A,#N/A,FALSE,"X25";#N/A,#N/A,FALSE,"FrameRelay";#N/A,#N/A,FALSE,"ATM"}</definedName>
    <definedName name="cあえｓ" localSheetId="8" hidden="1">{#N/A,#N/A,FALSE,"連絡先";#N/A,#N/A,FALSE,"ﾊｰﾄﾞｿﾌﾄ環境";#N/A,#N/A,FALSE,"IP･ﾌﾟﾛﾄｺﾙの設定";#N/A,#N/A,FALSE,"各種設定";#N/A,#N/A,FALSE,"OSPF";#N/A,#N/A,FALSE,"X25";#N/A,#N/A,FALSE,"FrameRelay";#N/A,#N/A,FALSE,"ATM"}</definedName>
    <definedName name="cあえｓ" hidden="1">{#N/A,#N/A,FALSE,"連絡先";#N/A,#N/A,FALSE,"ﾊｰﾄﾞｿﾌﾄ環境";#N/A,#N/A,FALSE,"IP･ﾌﾟﾛﾄｺﾙの設定";#N/A,#N/A,FALSE,"各種設定";#N/A,#N/A,FALSE,"OSPF";#N/A,#N/A,FALSE,"X25";#N/A,#N/A,FALSE,"FrameRelay";#N/A,#N/A,FALSE,"ATM"}</definedName>
    <definedName name="cあえらえｒ" localSheetId="0" hidden="1">{"'Sheet2 (2)'!$AF$67","'Sheet2 (2)'!$A$1:$Z$82"}</definedName>
    <definedName name="cあえらえｒ" localSheetId="8" hidden="1">{"'Sheet2 (2)'!$AF$67","'Sheet2 (2)'!$A$1:$Z$82"}</definedName>
    <definedName name="cあえらえｒ" hidden="1">{"'Sheet2 (2)'!$AF$67","'Sheet2 (2)'!$A$1:$Z$82"}</definedName>
    <definedName name="ｃヴぁ" localSheetId="0" hidden="1">{#N/A,#N/A,FALSE,"連絡先";#N/A,#N/A,FALSE,"ﾊｰﾄﾞｿﾌﾄ環境";#N/A,#N/A,FALSE,"IP･ﾌﾟﾛﾄｺﾙの設定";#N/A,#N/A,FALSE,"各種設定";#N/A,#N/A,FALSE,"OSPF";#N/A,#N/A,FALSE,"X25";#N/A,#N/A,FALSE,"FrameRelay";#N/A,#N/A,FALSE,"ATM"}</definedName>
    <definedName name="ｃヴぁ" localSheetId="8" hidden="1">{#N/A,#N/A,FALSE,"連絡先";#N/A,#N/A,FALSE,"ﾊｰﾄﾞｿﾌﾄ環境";#N/A,#N/A,FALSE,"IP･ﾌﾟﾛﾄｺﾙの設定";#N/A,#N/A,FALSE,"各種設定";#N/A,#N/A,FALSE,"OSPF";#N/A,#N/A,FALSE,"X25";#N/A,#N/A,FALSE,"FrameRelay";#N/A,#N/A,FALSE,"ATM"}</definedName>
    <definedName name="ｃヴぁ" hidden="1">{#N/A,#N/A,FALSE,"連絡先";#N/A,#N/A,FALSE,"ﾊｰﾄﾞｿﾌﾄ環境";#N/A,#N/A,FALSE,"IP･ﾌﾟﾛﾄｺﾙの設定";#N/A,#N/A,FALSE,"各種設定";#N/A,#N/A,FALSE,"OSPF";#N/A,#N/A,FALSE,"X25";#N/A,#N/A,FALSE,"FrameRelay";#N/A,#N/A,FALSE,"ATM"}</definedName>
    <definedName name="ｃヴぁｄｒｓｔｆらえ" localSheetId="0" hidden="1">{"'Sheet2 (2)'!$AF$67","'Sheet2 (2)'!$A$1:$Z$82"}</definedName>
    <definedName name="ｃヴぁｄｒｓｔｆらえ" localSheetId="8" hidden="1">{"'Sheet2 (2)'!$AF$67","'Sheet2 (2)'!$A$1:$Z$82"}</definedName>
    <definedName name="ｃヴぁｄｒｓｔｆらえ" hidden="1">{"'Sheet2 (2)'!$AF$67","'Sheet2 (2)'!$A$1:$Z$82"}</definedName>
    <definedName name="ｃヴぁえｒｇｔくぇら" localSheetId="0" hidden="1">{#N/A,#N/A,FALSE,"連絡先";#N/A,#N/A,FALSE,"ﾊｰﾄﾞｿﾌﾄ環境";#N/A,#N/A,FALSE,"IP･ﾌﾟﾛﾄｺﾙの設定";#N/A,#N/A,FALSE,"各種設定";#N/A,#N/A,FALSE,"OSPF";#N/A,#N/A,FALSE,"X25";#N/A,#N/A,FALSE,"FrameRelay";#N/A,#N/A,FALSE,"ATM"}</definedName>
    <definedName name="ｃヴぁえｒｇｔくぇら" localSheetId="8" hidden="1">{#N/A,#N/A,FALSE,"連絡先";#N/A,#N/A,FALSE,"ﾊｰﾄﾞｿﾌﾄ環境";#N/A,#N/A,FALSE,"IP･ﾌﾟﾛﾄｺﾙの設定";#N/A,#N/A,FALSE,"各種設定";#N/A,#N/A,FALSE,"OSPF";#N/A,#N/A,FALSE,"X25";#N/A,#N/A,FALSE,"FrameRelay";#N/A,#N/A,FALSE,"ATM"}</definedName>
    <definedName name="ｃヴぁえｒｇｔくぇら" hidden="1">{#N/A,#N/A,FALSE,"連絡先";#N/A,#N/A,FALSE,"ﾊｰﾄﾞｿﾌﾄ環境";#N/A,#N/A,FALSE,"IP･ﾌﾟﾛﾄｺﾙの設定";#N/A,#N/A,FALSE,"各種設定";#N/A,#N/A,FALSE,"OSPF";#N/A,#N/A,FALSE,"X25";#N/A,#N/A,FALSE,"FrameRelay";#N/A,#N/A,FALSE,"ATM"}</definedName>
    <definedName name="ｃヴぁえｒｔふぁえｒ" localSheetId="0" hidden="1">{#N/A,#N/A,FALSE,"連絡先";#N/A,#N/A,FALSE,"ﾊｰﾄﾞｿﾌﾄ環境";#N/A,#N/A,FALSE,"IP･ﾌﾟﾛﾄｺﾙの設定";#N/A,#N/A,FALSE,"各種設定";#N/A,#N/A,FALSE,"OSPF";#N/A,#N/A,FALSE,"X25";#N/A,#N/A,FALSE,"FrameRelay";#N/A,#N/A,FALSE,"ATM"}</definedName>
    <definedName name="ｃヴぁえｒｔふぁえｒ" localSheetId="8" hidden="1">{#N/A,#N/A,FALSE,"連絡先";#N/A,#N/A,FALSE,"ﾊｰﾄﾞｿﾌﾄ環境";#N/A,#N/A,FALSE,"IP･ﾌﾟﾛﾄｺﾙの設定";#N/A,#N/A,FALSE,"各種設定";#N/A,#N/A,FALSE,"OSPF";#N/A,#N/A,FALSE,"X25";#N/A,#N/A,FALSE,"FrameRelay";#N/A,#N/A,FALSE,"ATM"}</definedName>
    <definedName name="ｃヴぁえｒｔふぁえｒ" hidden="1">{#N/A,#N/A,FALSE,"連絡先";#N/A,#N/A,FALSE,"ﾊｰﾄﾞｿﾌﾄ環境";#N/A,#N/A,FALSE,"IP･ﾌﾟﾛﾄｺﾙの設定";#N/A,#N/A,FALSE,"各種設定";#N/A,#N/A,FALSE,"OSPF";#N/A,#N/A,FALSE,"X25";#N/A,#N/A,FALSE,"FrameRelay";#N/A,#N/A,FALSE,"ATM"}</definedName>
    <definedName name="ｃヴぁえっらせ" localSheetId="0" hidden="1">{"'Sheet2 (2)'!$AF$67","'Sheet2 (2)'!$A$1:$Z$82"}</definedName>
    <definedName name="ｃヴぁえっらせ" localSheetId="8" hidden="1">{"'Sheet2 (2)'!$AF$67","'Sheet2 (2)'!$A$1:$Z$82"}</definedName>
    <definedName name="ｃヴぁえっらせ" hidden="1">{"'Sheet2 (2)'!$AF$67","'Sheet2 (2)'!$A$1:$Z$82"}</definedName>
    <definedName name="ｃヴぁせｒｄｓふぁえｗ" localSheetId="0" hidden="1">{"'Sheet2 (2)'!$AF$67","'Sheet2 (2)'!$A$1:$Z$82"}</definedName>
    <definedName name="ｃヴぁせｒｄｓふぁえｗ" localSheetId="8" hidden="1">{"'Sheet2 (2)'!$AF$67","'Sheet2 (2)'!$A$1:$Z$82"}</definedName>
    <definedName name="ｃヴぁせｒｄｓふぁえｗ" hidden="1">{"'Sheet2 (2)'!$AF$67","'Sheet2 (2)'!$A$1:$Z$82"}</definedName>
    <definedName name="ｃうぇ" localSheetId="0" hidden="1">{#N/A,#N/A,FALSE,"連絡先";#N/A,#N/A,FALSE,"ﾊｰﾄﾞｿﾌﾄ環境";#N/A,#N/A,FALSE,"IP･ﾌﾟﾛﾄｺﾙの設定";#N/A,#N/A,FALSE,"各種設定";#N/A,#N/A,FALSE,"OSPF";#N/A,#N/A,FALSE,"X25";#N/A,#N/A,FALSE,"FrameRelay";#N/A,#N/A,FALSE,"ATM"}</definedName>
    <definedName name="ｃうぇ" localSheetId="8" hidden="1">{#N/A,#N/A,FALSE,"連絡先";#N/A,#N/A,FALSE,"ﾊｰﾄﾞｿﾌﾄ環境";#N/A,#N/A,FALSE,"IP･ﾌﾟﾛﾄｺﾙの設定";#N/A,#N/A,FALSE,"各種設定";#N/A,#N/A,FALSE,"OSPF";#N/A,#N/A,FALSE,"X25";#N/A,#N/A,FALSE,"FrameRelay";#N/A,#N/A,FALSE,"ATM"}</definedName>
    <definedName name="ｃうぇ" hidden="1">{#N/A,#N/A,FALSE,"連絡先";#N/A,#N/A,FALSE,"ﾊｰﾄﾞｿﾌﾄ環境";#N/A,#N/A,FALSE,"IP･ﾌﾟﾛﾄｺﾙの設定";#N/A,#N/A,FALSE,"各種設定";#N/A,#N/A,FALSE,"OSPF";#N/A,#N/A,FALSE,"X25";#N/A,#N/A,FALSE,"FrameRelay";#N/A,#N/A,FALSE,"ATM"}</definedName>
    <definedName name="ｃだ" localSheetId="0" hidden="1">{#N/A,#N/A,FALSE,"連絡先";#N/A,#N/A,FALSE,"ﾊｰﾄﾞｿﾌﾄ環境";#N/A,#N/A,FALSE,"IP･ﾌﾟﾛﾄｺﾙの設定";#N/A,#N/A,FALSE,"各種設定";#N/A,#N/A,FALSE,"OSPF";#N/A,#N/A,FALSE,"X25";#N/A,#N/A,FALSE,"FrameRelay";#N/A,#N/A,FALSE,"ATM"}</definedName>
    <definedName name="ｃだ" localSheetId="8" hidden="1">{#N/A,#N/A,FALSE,"連絡先";#N/A,#N/A,FALSE,"ﾊｰﾄﾞｿﾌﾄ環境";#N/A,#N/A,FALSE,"IP･ﾌﾟﾛﾄｺﾙの設定";#N/A,#N/A,FALSE,"各種設定";#N/A,#N/A,FALSE,"OSPF";#N/A,#N/A,FALSE,"X25";#N/A,#N/A,FALSE,"FrameRelay";#N/A,#N/A,FALSE,"ATM"}</definedName>
    <definedName name="ｃだ" hidden="1">{#N/A,#N/A,FALSE,"連絡先";#N/A,#N/A,FALSE,"ﾊｰﾄﾞｿﾌﾄ環境";#N/A,#N/A,FALSE,"IP･ﾌﾟﾛﾄｺﾙの設定";#N/A,#N/A,FALSE,"各種設定";#N/A,#N/A,FALSE,"OSPF";#N/A,#N/A,FALSE,"X25";#N/A,#N/A,FALSE,"FrameRelay";#N/A,#N/A,FALSE,"ATM"}</definedName>
    <definedName name="ｃだｓｇふぁ" localSheetId="0" hidden="1">{#N/A,#N/A,FALSE,"連絡先";#N/A,#N/A,FALSE,"ﾊｰﾄﾞｿﾌﾄ環境";#N/A,#N/A,FALSE,"IP･ﾌﾟﾛﾄｺﾙの設定";#N/A,#N/A,FALSE,"各種設定";#N/A,#N/A,FALSE,"OSPF";#N/A,#N/A,FALSE,"X25";#N/A,#N/A,FALSE,"FrameRelay";#N/A,#N/A,FALSE,"ATM"}</definedName>
    <definedName name="ｃだｓｇふぁ" localSheetId="8" hidden="1">{#N/A,#N/A,FALSE,"連絡先";#N/A,#N/A,FALSE,"ﾊｰﾄﾞｿﾌﾄ環境";#N/A,#N/A,FALSE,"IP･ﾌﾟﾛﾄｺﾙの設定";#N/A,#N/A,FALSE,"各種設定";#N/A,#N/A,FALSE,"OSPF";#N/A,#N/A,FALSE,"X25";#N/A,#N/A,FALSE,"FrameRelay";#N/A,#N/A,FALSE,"ATM"}</definedName>
    <definedName name="ｃだｓｇふぁ" hidden="1">{#N/A,#N/A,FALSE,"連絡先";#N/A,#N/A,FALSE,"ﾊｰﾄﾞｿﾌﾄ環境";#N/A,#N/A,FALSE,"IP･ﾌﾟﾛﾄｺﾙの設定";#N/A,#N/A,FALSE,"各種設定";#N/A,#N/A,FALSE,"OSPF";#N/A,#N/A,FALSE,"X25";#N/A,#N/A,FALSE,"FrameRelay";#N/A,#N/A,FALSE,"ATM"}</definedName>
    <definedName name="ｃだえｗ" localSheetId="0" hidden="1">{#N/A,#N/A,FALSE,"連絡先";#N/A,#N/A,FALSE,"ﾊｰﾄﾞｿﾌﾄ環境";#N/A,#N/A,FALSE,"IP･ﾌﾟﾛﾄｺﾙの設定";#N/A,#N/A,FALSE,"各種設定";#N/A,#N/A,FALSE,"OSPF";#N/A,#N/A,FALSE,"X25";#N/A,#N/A,FALSE,"FrameRelay";#N/A,#N/A,FALSE,"ATM"}</definedName>
    <definedName name="ｃだえｗ" localSheetId="8" hidden="1">{#N/A,#N/A,FALSE,"連絡先";#N/A,#N/A,FALSE,"ﾊｰﾄﾞｿﾌﾄ環境";#N/A,#N/A,FALSE,"IP･ﾌﾟﾛﾄｺﾙの設定";#N/A,#N/A,FALSE,"各種設定";#N/A,#N/A,FALSE,"OSPF";#N/A,#N/A,FALSE,"X25";#N/A,#N/A,FALSE,"FrameRelay";#N/A,#N/A,FALSE,"ATM"}</definedName>
    <definedName name="ｃだえｗ" hidden="1">{#N/A,#N/A,FALSE,"連絡先";#N/A,#N/A,FALSE,"ﾊｰﾄﾞｿﾌﾄ環境";#N/A,#N/A,FALSE,"IP･ﾌﾟﾛﾄｺﾙの設定";#N/A,#N/A,FALSE,"各種設定";#N/A,#N/A,FALSE,"OSPF";#N/A,#N/A,FALSE,"X25";#N/A,#N/A,FALSE,"FrameRelay";#N/A,#N/A,FALSE,"ATM"}</definedName>
    <definedName name="ｃだえあ" localSheetId="0" hidden="1">{#N/A,#N/A,FALSE,"連絡先";#N/A,#N/A,FALSE,"ﾊｰﾄﾞｿﾌﾄ環境";#N/A,#N/A,FALSE,"IP･ﾌﾟﾛﾄｺﾙの設定";#N/A,#N/A,FALSE,"各種設定";#N/A,#N/A,FALSE,"OSPF";#N/A,#N/A,FALSE,"X25";#N/A,#N/A,FALSE,"FrameRelay";#N/A,#N/A,FALSE,"ATM"}</definedName>
    <definedName name="ｃだえあ" localSheetId="8" hidden="1">{#N/A,#N/A,FALSE,"連絡先";#N/A,#N/A,FALSE,"ﾊｰﾄﾞｿﾌﾄ環境";#N/A,#N/A,FALSE,"IP･ﾌﾟﾛﾄｺﾙの設定";#N/A,#N/A,FALSE,"各種設定";#N/A,#N/A,FALSE,"OSPF";#N/A,#N/A,FALSE,"X25";#N/A,#N/A,FALSE,"FrameRelay";#N/A,#N/A,FALSE,"ATM"}</definedName>
    <definedName name="ｃだえあ" hidden="1">{#N/A,#N/A,FALSE,"連絡先";#N/A,#N/A,FALSE,"ﾊｰﾄﾞｿﾌﾄ環境";#N/A,#N/A,FALSE,"IP･ﾌﾟﾛﾄｺﾙの設定";#N/A,#N/A,FALSE,"各種設定";#N/A,#N/A,FALSE,"OSPF";#N/A,#N/A,FALSE,"X25";#N/A,#N/A,FALSE,"FrameRelay";#N/A,#N/A,FALSE,"ATM"}</definedName>
    <definedName name="ｃふぁ" localSheetId="0" hidden="1">{#N/A,#N/A,FALSE,"連絡先";#N/A,#N/A,FALSE,"ﾊｰﾄﾞｿﾌﾄ環境";#N/A,#N/A,FALSE,"IP･ﾌﾟﾛﾄｺﾙの設定";#N/A,#N/A,FALSE,"各種設定";#N/A,#N/A,FALSE,"OSPF";#N/A,#N/A,FALSE,"X25";#N/A,#N/A,FALSE,"FrameRelay";#N/A,#N/A,FALSE,"ATM"}</definedName>
    <definedName name="ｃふぁ" localSheetId="8" hidden="1">{#N/A,#N/A,FALSE,"連絡先";#N/A,#N/A,FALSE,"ﾊｰﾄﾞｿﾌﾄ環境";#N/A,#N/A,FALSE,"IP･ﾌﾟﾛﾄｺﾙの設定";#N/A,#N/A,FALSE,"各種設定";#N/A,#N/A,FALSE,"OSPF";#N/A,#N/A,FALSE,"X25";#N/A,#N/A,FALSE,"FrameRelay";#N/A,#N/A,FALSE,"ATM"}</definedName>
    <definedName name="ｃふぁ" hidden="1">{#N/A,#N/A,FALSE,"連絡先";#N/A,#N/A,FALSE,"ﾊｰﾄﾞｿﾌﾄ環境";#N/A,#N/A,FALSE,"IP･ﾌﾟﾛﾄｺﾙの設定";#N/A,#N/A,FALSE,"各種設定";#N/A,#N/A,FALSE,"OSPF";#N/A,#N/A,FALSE,"X25";#N/A,#N/A,FALSE,"FrameRelay";#N/A,#N/A,FALSE,"ATM"}</definedName>
    <definedName name="ｃふぁｒ" localSheetId="0" hidden="1">{"'Sheet2 (2)'!$AF$67","'Sheet2 (2)'!$A$1:$Z$82"}</definedName>
    <definedName name="ｃふぁｒ" localSheetId="8" hidden="1">{"'Sheet2 (2)'!$AF$67","'Sheet2 (2)'!$A$1:$Z$82"}</definedName>
    <definedName name="ｃふぁｒ" hidden="1">{"'Sheet2 (2)'!$AF$67","'Sheet2 (2)'!$A$1:$Z$82"}</definedName>
    <definedName name="Ｃふぁえ" localSheetId="0" hidden="1">{#N/A,#N/A,FALSE,"連絡先";#N/A,#N/A,FALSE,"ﾊｰﾄﾞｿﾌﾄ環境";#N/A,#N/A,FALSE,"IP･ﾌﾟﾛﾄｺﾙの設定";#N/A,#N/A,FALSE,"各種設定";#N/A,#N/A,FALSE,"OSPF";#N/A,#N/A,FALSE,"X25";#N/A,#N/A,FALSE,"FrameRelay";#N/A,#N/A,FALSE,"ATM"}</definedName>
    <definedName name="Ｃふぁえ" localSheetId="8" hidden="1">{#N/A,#N/A,FALSE,"連絡先";#N/A,#N/A,FALSE,"ﾊｰﾄﾞｿﾌﾄ環境";#N/A,#N/A,FALSE,"IP･ﾌﾟﾛﾄｺﾙの設定";#N/A,#N/A,FALSE,"各種設定";#N/A,#N/A,FALSE,"OSPF";#N/A,#N/A,FALSE,"X25";#N/A,#N/A,FALSE,"FrameRelay";#N/A,#N/A,FALSE,"ATM"}</definedName>
    <definedName name="Ｃふぁえ" hidden="1">{#N/A,#N/A,FALSE,"連絡先";#N/A,#N/A,FALSE,"ﾊｰﾄﾞｿﾌﾄ環境";#N/A,#N/A,FALSE,"IP･ﾌﾟﾛﾄｺﾙの設定";#N/A,#N/A,FALSE,"各種設定";#N/A,#N/A,FALSE,"OSPF";#N/A,#N/A,FALSE,"X25";#N/A,#N/A,FALSE,"FrameRelay";#N/A,#N/A,FALSE,"ATM"}</definedName>
    <definedName name="ｃふぁえｗ" localSheetId="0" hidden="1">{#N/A,#N/A,FALSE,"連絡先";#N/A,#N/A,FALSE,"ﾊｰﾄﾞｿﾌﾄ環境";#N/A,#N/A,FALSE,"IP･ﾌﾟﾛﾄｺﾙの設定";#N/A,#N/A,FALSE,"各種設定";#N/A,#N/A,FALSE,"OSPF";#N/A,#N/A,FALSE,"X25";#N/A,#N/A,FALSE,"FrameRelay";#N/A,#N/A,FALSE,"ATM"}</definedName>
    <definedName name="ｃふぁえｗ" localSheetId="8" hidden="1">{#N/A,#N/A,FALSE,"連絡先";#N/A,#N/A,FALSE,"ﾊｰﾄﾞｿﾌﾄ環境";#N/A,#N/A,FALSE,"IP･ﾌﾟﾛﾄｺﾙの設定";#N/A,#N/A,FALSE,"各種設定";#N/A,#N/A,FALSE,"OSPF";#N/A,#N/A,FALSE,"X25";#N/A,#N/A,FALSE,"FrameRelay";#N/A,#N/A,FALSE,"ATM"}</definedName>
    <definedName name="ｃふぁえｗ" hidden="1">{#N/A,#N/A,FALSE,"連絡先";#N/A,#N/A,FALSE,"ﾊｰﾄﾞｿﾌﾄ環境";#N/A,#N/A,FALSE,"IP･ﾌﾟﾛﾄｺﾙの設定";#N/A,#N/A,FALSE,"各種設定";#N/A,#N/A,FALSE,"OSPF";#N/A,#N/A,FALSE,"X25";#N/A,#N/A,FALSE,"FrameRelay";#N/A,#N/A,FALSE,"ATM"}</definedName>
    <definedName name="d" localSheetId="4"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d" localSheetId="7"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d" localSheetId="0"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d" localSheetId="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d" localSheetId="9"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d"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da" localSheetId="0" hidden="1">{#N/A,#N/A,FALSE,"連絡先";#N/A,#N/A,FALSE,"ﾊｰﾄﾞｿﾌﾄ環境";#N/A,#N/A,FALSE,"IP･ﾌﾟﾛﾄｺﾙの設定";#N/A,#N/A,FALSE,"各種設定";#N/A,#N/A,FALSE,"OSPF";#N/A,#N/A,FALSE,"X25";#N/A,#N/A,FALSE,"FrameRelay";#N/A,#N/A,FALSE,"ATM"}</definedName>
    <definedName name="da" localSheetId="8" hidden="1">{#N/A,#N/A,FALSE,"連絡先";#N/A,#N/A,FALSE,"ﾊｰﾄﾞｿﾌﾄ環境";#N/A,#N/A,FALSE,"IP･ﾌﾟﾛﾄｺﾙの設定";#N/A,#N/A,FALSE,"各種設定";#N/A,#N/A,FALSE,"OSPF";#N/A,#N/A,FALSE,"X25";#N/A,#N/A,FALSE,"FrameRelay";#N/A,#N/A,FALSE,"ATM"}</definedName>
    <definedName name="da" hidden="1">{#N/A,#N/A,FALSE,"連絡先";#N/A,#N/A,FALSE,"ﾊｰﾄﾞｿﾌﾄ環境";#N/A,#N/A,FALSE,"IP･ﾌﾟﾛﾄｺﾙの設定";#N/A,#N/A,FALSE,"各種設定";#N/A,#N/A,FALSE,"OSPF";#N/A,#N/A,FALSE,"X25";#N/A,#N/A,FALSE,"FrameRelay";#N/A,#N/A,FALSE,"ATM"}</definedName>
    <definedName name="dataType" localSheetId="9">#REF!</definedName>
    <definedName name="dataType">#REF!</definedName>
    <definedName name="ｄｃ" localSheetId="0" hidden="1">{#N/A,#N/A,FALSE,"連絡先";#N/A,#N/A,FALSE,"ﾊｰﾄﾞｿﾌﾄ環境";#N/A,#N/A,FALSE,"IP･ﾌﾟﾛﾄｺﾙの設定";#N/A,#N/A,FALSE,"各種設定";#N/A,#N/A,FALSE,"OSPF";#N/A,#N/A,FALSE,"X25";#N/A,#N/A,FALSE,"FrameRelay";#N/A,#N/A,FALSE,"ATM"}</definedName>
    <definedName name="ｄｃ" localSheetId="8" hidden="1">{#N/A,#N/A,FALSE,"連絡先";#N/A,#N/A,FALSE,"ﾊｰﾄﾞｿﾌﾄ環境";#N/A,#N/A,FALSE,"IP･ﾌﾟﾛﾄｺﾙの設定";#N/A,#N/A,FALSE,"各種設定";#N/A,#N/A,FALSE,"OSPF";#N/A,#N/A,FALSE,"X25";#N/A,#N/A,FALSE,"FrameRelay";#N/A,#N/A,FALSE,"ATM"}</definedName>
    <definedName name="ｄｃ" hidden="1">{#N/A,#N/A,FALSE,"連絡先";#N/A,#N/A,FALSE,"ﾊｰﾄﾞｿﾌﾄ環境";#N/A,#N/A,FALSE,"IP･ﾌﾟﾛﾄｺﾙの設定";#N/A,#N/A,FALSE,"各種設定";#N/A,#N/A,FALSE,"OSPF";#N/A,#N/A,FALSE,"X25";#N/A,#N/A,FALSE,"FrameRelay";#N/A,#N/A,FALSE,"ATM"}</definedName>
    <definedName name="dd" localSheetId="0" hidden="1">{#N/A,#N/A,FALSE,"連絡先";#N/A,#N/A,FALSE,"ﾊｰﾄﾞｿﾌﾄ環境";#N/A,#N/A,FALSE,"IP･ﾌﾟﾛﾄｺﾙの設定";#N/A,#N/A,FALSE,"各種設定";#N/A,#N/A,FALSE,"OSPF";#N/A,#N/A,FALSE,"X25";#N/A,#N/A,FALSE,"FrameRelay";#N/A,#N/A,FALSE,"ATM"}</definedName>
    <definedName name="dd" localSheetId="8" hidden="1">{#N/A,#N/A,FALSE,"連絡先";#N/A,#N/A,FALSE,"ﾊｰﾄﾞｿﾌﾄ環境";#N/A,#N/A,FALSE,"IP･ﾌﾟﾛﾄｺﾙの設定";#N/A,#N/A,FALSE,"各種設定";#N/A,#N/A,FALSE,"OSPF";#N/A,#N/A,FALSE,"X25";#N/A,#N/A,FALSE,"FrameRelay";#N/A,#N/A,FALSE,"ATM"}</definedName>
    <definedName name="dd" hidden="1">{#N/A,#N/A,FALSE,"連絡先";#N/A,#N/A,FALSE,"ﾊｰﾄﾞｿﾌﾄ環境";#N/A,#N/A,FALSE,"IP･ﾌﾟﾛﾄｺﾙの設定";#N/A,#N/A,FALSE,"各種設定";#N/A,#N/A,FALSE,"OSPF";#N/A,#N/A,FALSE,"X25";#N/A,#N/A,FALSE,"FrameRelay";#N/A,#N/A,FALSE,"ATM"}</definedName>
    <definedName name="ddswa" localSheetId="0" hidden="1">{#N/A,#N/A,FALSE,"連絡先";#N/A,#N/A,FALSE,"ﾊｰﾄﾞｿﾌﾄ環境";#N/A,#N/A,FALSE,"IP･ﾌﾟﾛﾄｺﾙの設定";#N/A,#N/A,FALSE,"各種設定";#N/A,#N/A,FALSE,"OSPF";#N/A,#N/A,FALSE,"X25";#N/A,#N/A,FALSE,"FrameRelay";#N/A,#N/A,FALSE,"ATM"}</definedName>
    <definedName name="ddswa" localSheetId="8" hidden="1">{#N/A,#N/A,FALSE,"連絡先";#N/A,#N/A,FALSE,"ﾊｰﾄﾞｿﾌﾄ環境";#N/A,#N/A,FALSE,"IP･ﾌﾟﾛﾄｺﾙの設定";#N/A,#N/A,FALSE,"各種設定";#N/A,#N/A,FALSE,"OSPF";#N/A,#N/A,FALSE,"X25";#N/A,#N/A,FALSE,"FrameRelay";#N/A,#N/A,FALSE,"ATM"}</definedName>
    <definedName name="ddswa" hidden="1">{#N/A,#N/A,FALSE,"連絡先";#N/A,#N/A,FALSE,"ﾊｰﾄﾞｿﾌﾄ環境";#N/A,#N/A,FALSE,"IP･ﾌﾟﾛﾄｺﾙの設定";#N/A,#N/A,FALSE,"各種設定";#N/A,#N/A,FALSE,"OSPF";#N/A,#N/A,FALSE,"X25";#N/A,#N/A,FALSE,"FrameRelay";#N/A,#N/A,FALSE,"ATM"}</definedName>
    <definedName name="default" localSheetId="9">#REF!</definedName>
    <definedName name="default">#REF!</definedName>
    <definedName name="digit" localSheetId="9">#REF!</definedName>
    <definedName name="digit">#REF!</definedName>
    <definedName name="Dlog_bk_prj_id">"エディット 12"</definedName>
    <definedName name="Dlog_bk_prj_name">"エディット 13"</definedName>
    <definedName name="Dlog_bk_sht_id">"エディット 14"</definedName>
    <definedName name="Dlog_sh_sht_name">"ドロップ 95"</definedName>
    <definedName name="ｄかｓ" localSheetId="0" hidden="1">{#N/A,#N/A,FALSE,"連絡先";#N/A,#N/A,FALSE,"ﾊｰﾄﾞｿﾌﾄ環境";#N/A,#N/A,FALSE,"IP･ﾌﾟﾛﾄｺﾙの設定";#N/A,#N/A,FALSE,"各種設定";#N/A,#N/A,FALSE,"OSPF";#N/A,#N/A,FALSE,"X25";#N/A,#N/A,FALSE,"FrameRelay";#N/A,#N/A,FALSE,"ATM"}</definedName>
    <definedName name="ｄかｓ" localSheetId="8" hidden="1">{#N/A,#N/A,FALSE,"連絡先";#N/A,#N/A,FALSE,"ﾊｰﾄﾞｿﾌﾄ環境";#N/A,#N/A,FALSE,"IP･ﾌﾟﾛﾄｺﾙの設定";#N/A,#N/A,FALSE,"各種設定";#N/A,#N/A,FALSE,"OSPF";#N/A,#N/A,FALSE,"X25";#N/A,#N/A,FALSE,"FrameRelay";#N/A,#N/A,FALSE,"ATM"}</definedName>
    <definedName name="ｄかｓ" hidden="1">{#N/A,#N/A,FALSE,"連絡先";#N/A,#N/A,FALSE,"ﾊｰﾄﾞｿﾌﾄ環境";#N/A,#N/A,FALSE,"IP･ﾌﾟﾛﾄｺﾙの設定";#N/A,#N/A,FALSE,"各種設定";#N/A,#N/A,FALSE,"OSPF";#N/A,#N/A,FALSE,"X25";#N/A,#N/A,FALSE,"FrameRelay";#N/A,#N/A,FALSE,"ATM"}</definedName>
    <definedName name="ｄふぁえｗ" localSheetId="0" hidden="1">{"'Sheet2 (2)'!$AF$67","'Sheet2 (2)'!$A$1:$Z$82"}</definedName>
    <definedName name="ｄふぁえｗ" localSheetId="8" hidden="1">{"'Sheet2 (2)'!$AF$67","'Sheet2 (2)'!$A$1:$Z$82"}</definedName>
    <definedName name="ｄふぁえｗ" hidden="1">{"'Sheet2 (2)'!$AF$67","'Sheet2 (2)'!$A$1:$Z$82"}</definedName>
    <definedName name="ｆ" localSheetId="0" hidden="1">{"'Sheet2 (2)'!$AF$67","'Sheet2 (2)'!$A$1:$Z$82"}</definedName>
    <definedName name="ｆ" localSheetId="8" hidden="1">{"'Sheet2 (2)'!$AF$67","'Sheet2 (2)'!$A$1:$Z$82"}</definedName>
    <definedName name="ｆ" hidden="1">{"'Sheet2 (2)'!$AF$67","'Sheet2 (2)'!$A$1:$Z$82"}</definedName>
    <definedName name="FIELD_LIST">#REF!</definedName>
    <definedName name="FIELD_NAME_LIST">[4]項目定義!$E$3:$E$652</definedName>
    <definedName name="FIELDS">[4]項目定義!$E$3:$L$652</definedName>
    <definedName name="FNP種別">#REF!</definedName>
    <definedName name="foreignKeyAttributes" localSheetId="9">#REF!</definedName>
    <definedName name="foreignKeyAttributes">#REF!</definedName>
    <definedName name="foreignKeyTable" localSheetId="9">#REF!</definedName>
    <definedName name="foreignKeyTable">#REF!</definedName>
    <definedName name="ｆｒ" localSheetId="0" hidden="1">{#N/A,#N/A,FALSE,"連絡先";#N/A,#N/A,FALSE,"ﾊｰﾄﾞｿﾌﾄ環境";#N/A,#N/A,FALSE,"IP･ﾌﾟﾛﾄｺﾙの設定";#N/A,#N/A,FALSE,"各種設定";#N/A,#N/A,FALSE,"OSPF";#N/A,#N/A,FALSE,"X25";#N/A,#N/A,FALSE,"FrameRelay";#N/A,#N/A,FALSE,"ATM"}</definedName>
    <definedName name="ｆｒ" localSheetId="8" hidden="1">{#N/A,#N/A,FALSE,"連絡先";#N/A,#N/A,FALSE,"ﾊｰﾄﾞｿﾌﾄ環境";#N/A,#N/A,FALSE,"IP･ﾌﾟﾛﾄｺﾙの設定";#N/A,#N/A,FALSE,"各種設定";#N/A,#N/A,FALSE,"OSPF";#N/A,#N/A,FALSE,"X25";#N/A,#N/A,FALSE,"FrameRelay";#N/A,#N/A,FALSE,"ATM"}</definedName>
    <definedName name="ｆｒ" hidden="1">{#N/A,#N/A,FALSE,"連絡先";#N/A,#N/A,FALSE,"ﾊｰﾄﾞｿﾌﾄ環境";#N/A,#N/A,FALSE,"IP･ﾌﾟﾛﾄｺﾙの設定";#N/A,#N/A,FALSE,"各種設定";#N/A,#N/A,FALSE,"OSPF";#N/A,#N/A,FALSE,"X25";#N/A,#N/A,FALSE,"FrameRelay";#N/A,#N/A,FALSE,"ATM"}</definedName>
    <definedName name="ｆｒｗ" localSheetId="0" hidden="1">{"'Sheet2 (2)'!$AF$67","'Sheet2 (2)'!$A$1:$Z$82"}</definedName>
    <definedName name="ｆｒｗ" localSheetId="8" hidden="1">{"'Sheet2 (2)'!$AF$67","'Sheet2 (2)'!$A$1:$Z$82"}</definedName>
    <definedName name="ｆｒｗ" hidden="1">{"'Sheet2 (2)'!$AF$67","'Sheet2 (2)'!$A$1:$Z$82"}</definedName>
    <definedName name="ｆｖｒ" localSheetId="0" hidden="1">{#N/A,#N/A,FALSE,"連絡先";#N/A,#N/A,FALSE,"ﾊｰﾄﾞｿﾌﾄ環境";#N/A,#N/A,FALSE,"IP･ﾌﾟﾛﾄｺﾙの設定";#N/A,#N/A,FALSE,"各種設定";#N/A,#N/A,FALSE,"OSPF";#N/A,#N/A,FALSE,"X25";#N/A,#N/A,FALSE,"FrameRelay";#N/A,#N/A,FALSE,"ATM"}</definedName>
    <definedName name="ｆｖｒ" localSheetId="8" hidden="1">{#N/A,#N/A,FALSE,"連絡先";#N/A,#N/A,FALSE,"ﾊｰﾄﾞｿﾌﾄ環境";#N/A,#N/A,FALSE,"IP･ﾌﾟﾛﾄｺﾙの設定";#N/A,#N/A,FALSE,"各種設定";#N/A,#N/A,FALSE,"OSPF";#N/A,#N/A,FALSE,"X25";#N/A,#N/A,FALSE,"FrameRelay";#N/A,#N/A,FALSE,"ATM"}</definedName>
    <definedName name="ｆｖｒ" hidden="1">{#N/A,#N/A,FALSE,"連絡先";#N/A,#N/A,FALSE,"ﾊｰﾄﾞｿﾌﾄ環境";#N/A,#N/A,FALSE,"IP･ﾌﾟﾛﾄｺﾙの設定";#N/A,#N/A,FALSE,"各種設定";#N/A,#N/A,FALSE,"OSPF";#N/A,#N/A,FALSE,"X25";#N/A,#N/A,FALSE,"FrameRelay";#N/A,#N/A,FALSE,"ATM"}</definedName>
    <definedName name="ｆｖｗｒ" localSheetId="0" hidden="1">{#N/A,#N/A,FALSE,"連絡先";#N/A,#N/A,FALSE,"ﾊｰﾄﾞｿﾌﾄ環境";#N/A,#N/A,FALSE,"IP･ﾌﾟﾛﾄｺﾙの設定";#N/A,#N/A,FALSE,"各種設定";#N/A,#N/A,FALSE,"OSPF";#N/A,#N/A,FALSE,"X25";#N/A,#N/A,FALSE,"FrameRelay";#N/A,#N/A,FALSE,"ATM"}</definedName>
    <definedName name="ｆｖｗｒ" localSheetId="8" hidden="1">{#N/A,#N/A,FALSE,"連絡先";#N/A,#N/A,FALSE,"ﾊｰﾄﾞｿﾌﾄ環境";#N/A,#N/A,FALSE,"IP･ﾌﾟﾛﾄｺﾙの設定";#N/A,#N/A,FALSE,"各種設定";#N/A,#N/A,FALSE,"OSPF";#N/A,#N/A,FALSE,"X25";#N/A,#N/A,FALSE,"FrameRelay";#N/A,#N/A,FALSE,"ATM"}</definedName>
    <definedName name="ｆｖｗｒ" hidden="1">{#N/A,#N/A,FALSE,"連絡先";#N/A,#N/A,FALSE,"ﾊｰﾄﾞｿﾌﾄ環境";#N/A,#N/A,FALSE,"IP･ﾌﾟﾛﾄｺﾙの設定";#N/A,#N/A,FALSE,"各種設定";#N/A,#N/A,FALSE,"OSPF";#N/A,#N/A,FALSE,"X25";#N/A,#N/A,FALSE,"FrameRelay";#N/A,#N/A,FALSE,"ATM"}</definedName>
    <definedName name="ｆヴぁｒ" localSheetId="0" hidden="1">{"'Sheet2 (2)'!$AF$67","'Sheet2 (2)'!$A$1:$Z$82"}</definedName>
    <definedName name="ｆヴぁｒ" localSheetId="8" hidden="1">{"'Sheet2 (2)'!$AF$67","'Sheet2 (2)'!$A$1:$Z$82"}</definedName>
    <definedName name="ｆヴぁｒ" hidden="1">{"'Sheet2 (2)'!$AF$67","'Sheet2 (2)'!$A$1:$Z$82"}</definedName>
    <definedName name="ｆぐぇｒ" localSheetId="0" hidden="1">{"'Sheet2 (2)'!$AF$67","'Sheet2 (2)'!$A$1:$Z$82"}</definedName>
    <definedName name="ｆぐぇｒ" localSheetId="8" hidden="1">{"'Sheet2 (2)'!$AF$67","'Sheet2 (2)'!$A$1:$Z$82"}</definedName>
    <definedName name="ｆぐぇｒ" hidden="1">{"'Sheet2 (2)'!$AF$67","'Sheet2 (2)'!$A$1:$Z$82"}</definedName>
    <definedName name="ｆらえ" localSheetId="0" hidden="1">{#N/A,#N/A,FALSE,"連絡先";#N/A,#N/A,FALSE,"ﾊｰﾄﾞｿﾌﾄ環境";#N/A,#N/A,FALSE,"IP･ﾌﾟﾛﾄｺﾙの設定";#N/A,#N/A,FALSE,"各種設定";#N/A,#N/A,FALSE,"OSPF";#N/A,#N/A,FALSE,"X25";#N/A,#N/A,FALSE,"FrameRelay";#N/A,#N/A,FALSE,"ATM"}</definedName>
    <definedName name="ｆらえ" localSheetId="8" hidden="1">{#N/A,#N/A,FALSE,"連絡先";#N/A,#N/A,FALSE,"ﾊｰﾄﾞｿﾌﾄ環境";#N/A,#N/A,FALSE,"IP･ﾌﾟﾛﾄｺﾙの設定";#N/A,#N/A,FALSE,"各種設定";#N/A,#N/A,FALSE,"OSPF";#N/A,#N/A,FALSE,"X25";#N/A,#N/A,FALSE,"FrameRelay";#N/A,#N/A,FALSE,"ATM"}</definedName>
    <definedName name="ｆらえ" hidden="1">{#N/A,#N/A,FALSE,"連絡先";#N/A,#N/A,FALSE,"ﾊｰﾄﾞｿﾌﾄ環境";#N/A,#N/A,FALSE,"IP･ﾌﾟﾛﾄｺﾙの設定";#N/A,#N/A,FALSE,"各種設定";#N/A,#N/A,FALSE,"OSPF";#N/A,#N/A,FALSE,"X25";#N/A,#N/A,FALSE,"FrameRelay";#N/A,#N/A,FALSE,"ATM"}</definedName>
    <definedName name="ｆらえｆ" localSheetId="0" hidden="1">{"'Sheet2 (2)'!$AF$67","'Sheet2 (2)'!$A$1:$Z$82"}</definedName>
    <definedName name="ｆらえｆ" localSheetId="8" hidden="1">{"'Sheet2 (2)'!$AF$67","'Sheet2 (2)'!$A$1:$Z$82"}</definedName>
    <definedName name="ｆらえｆ" hidden="1">{"'Sheet2 (2)'!$AF$67","'Sheet2 (2)'!$A$1:$Z$82"}</definedName>
    <definedName name="ｆらえｓ" localSheetId="0" hidden="1">{#N/A,#N/A,FALSE,"連絡先";#N/A,#N/A,FALSE,"ﾊｰﾄﾞｿﾌﾄ環境";#N/A,#N/A,FALSE,"IP･ﾌﾟﾛﾄｺﾙの設定";#N/A,#N/A,FALSE,"各種設定";#N/A,#N/A,FALSE,"OSPF";#N/A,#N/A,FALSE,"X25";#N/A,#N/A,FALSE,"FrameRelay";#N/A,#N/A,FALSE,"ATM"}</definedName>
    <definedName name="ｆらえｓ" localSheetId="8" hidden="1">{#N/A,#N/A,FALSE,"連絡先";#N/A,#N/A,FALSE,"ﾊｰﾄﾞｿﾌﾄ環境";#N/A,#N/A,FALSE,"IP･ﾌﾟﾛﾄｺﾙの設定";#N/A,#N/A,FALSE,"各種設定";#N/A,#N/A,FALSE,"OSPF";#N/A,#N/A,FALSE,"X25";#N/A,#N/A,FALSE,"FrameRelay";#N/A,#N/A,FALSE,"ATM"}</definedName>
    <definedName name="ｆらえｓ" hidden="1">{#N/A,#N/A,FALSE,"連絡先";#N/A,#N/A,FALSE,"ﾊｰﾄﾞｿﾌﾄ環境";#N/A,#N/A,FALSE,"IP･ﾌﾟﾛﾄｺﾙの設定";#N/A,#N/A,FALSE,"各種設定";#N/A,#N/A,FALSE,"OSPF";#N/A,#N/A,FALSE,"X25";#N/A,#N/A,FALSE,"FrameRelay";#N/A,#N/A,FALSE,"ATM"}</definedName>
    <definedName name="ｆらえｗｒ" localSheetId="0" hidden="1">{#N/A,#N/A,FALSE,"連絡先";#N/A,#N/A,FALSE,"ﾊｰﾄﾞｿﾌﾄ環境";#N/A,#N/A,FALSE,"IP･ﾌﾟﾛﾄｺﾙの設定";#N/A,#N/A,FALSE,"各種設定";#N/A,#N/A,FALSE,"OSPF";#N/A,#N/A,FALSE,"X25";#N/A,#N/A,FALSE,"FrameRelay";#N/A,#N/A,FALSE,"ATM"}</definedName>
    <definedName name="ｆらえｗｒ" localSheetId="8" hidden="1">{#N/A,#N/A,FALSE,"連絡先";#N/A,#N/A,FALSE,"ﾊｰﾄﾞｿﾌﾄ環境";#N/A,#N/A,FALSE,"IP･ﾌﾟﾛﾄｺﾙの設定";#N/A,#N/A,FALSE,"各種設定";#N/A,#N/A,FALSE,"OSPF";#N/A,#N/A,FALSE,"X25";#N/A,#N/A,FALSE,"FrameRelay";#N/A,#N/A,FALSE,"ATM"}</definedName>
    <definedName name="ｆらえｗｒ" hidden="1">{#N/A,#N/A,FALSE,"連絡先";#N/A,#N/A,FALSE,"ﾊｰﾄﾞｿﾌﾄ環境";#N/A,#N/A,FALSE,"IP･ﾌﾟﾛﾄｺﾙの設定";#N/A,#N/A,FALSE,"各種設定";#N/A,#N/A,FALSE,"OSPF";#N/A,#N/A,FALSE,"X25";#N/A,#N/A,FALSE,"FrameRelay";#N/A,#N/A,FALSE,"ATM"}</definedName>
    <definedName name="ｆらえふぇｒ" localSheetId="0" hidden="1">{#N/A,#N/A,FALSE,"連絡先";#N/A,#N/A,FALSE,"ﾊｰﾄﾞｿﾌﾄ環境";#N/A,#N/A,FALSE,"IP･ﾌﾟﾛﾄｺﾙの設定";#N/A,#N/A,FALSE,"各種設定";#N/A,#N/A,FALSE,"OSPF";#N/A,#N/A,FALSE,"X25";#N/A,#N/A,FALSE,"FrameRelay";#N/A,#N/A,FALSE,"ATM"}</definedName>
    <definedName name="ｆらえふぇｒ" localSheetId="8" hidden="1">{#N/A,#N/A,FALSE,"連絡先";#N/A,#N/A,FALSE,"ﾊｰﾄﾞｿﾌﾄ環境";#N/A,#N/A,FALSE,"IP･ﾌﾟﾛﾄｺﾙの設定";#N/A,#N/A,FALSE,"各種設定";#N/A,#N/A,FALSE,"OSPF";#N/A,#N/A,FALSE,"X25";#N/A,#N/A,FALSE,"FrameRelay";#N/A,#N/A,FALSE,"ATM"}</definedName>
    <definedName name="ｆらえふぇｒ" hidden="1">{#N/A,#N/A,FALSE,"連絡先";#N/A,#N/A,FALSE,"ﾊｰﾄﾞｿﾌﾄ環境";#N/A,#N/A,FALSE,"IP･ﾌﾟﾛﾄｺﾙの設定";#N/A,#N/A,FALSE,"各種設定";#N/A,#N/A,FALSE,"OSPF";#N/A,#N/A,FALSE,"X25";#N/A,#N/A,FALSE,"FrameRelay";#N/A,#N/A,FALSE,"ATM"}</definedName>
    <definedName name="ＦらえわＤＲ" localSheetId="0" hidden="1">{#N/A,#N/A,FALSE,"連絡先";#N/A,#N/A,FALSE,"ﾊｰﾄﾞｿﾌﾄ環境";#N/A,#N/A,FALSE,"IP･ﾌﾟﾛﾄｺﾙの設定";#N/A,#N/A,FALSE,"各種設定";#N/A,#N/A,FALSE,"OSPF";#N/A,#N/A,FALSE,"X25";#N/A,#N/A,FALSE,"FrameRelay";#N/A,#N/A,FALSE,"ATM"}</definedName>
    <definedName name="ＦらえわＤＲ" localSheetId="8" hidden="1">{#N/A,#N/A,FALSE,"連絡先";#N/A,#N/A,FALSE,"ﾊｰﾄﾞｿﾌﾄ環境";#N/A,#N/A,FALSE,"IP･ﾌﾟﾛﾄｺﾙの設定";#N/A,#N/A,FALSE,"各種設定";#N/A,#N/A,FALSE,"OSPF";#N/A,#N/A,FALSE,"X25";#N/A,#N/A,FALSE,"FrameRelay";#N/A,#N/A,FALSE,"ATM"}</definedName>
    <definedName name="ＦらえわＤＲ" hidden="1">{#N/A,#N/A,FALSE,"連絡先";#N/A,#N/A,FALSE,"ﾊｰﾄﾞｿﾌﾄ環境";#N/A,#N/A,FALSE,"IP･ﾌﾟﾛﾄｺﾙの設定";#N/A,#N/A,FALSE,"各種設定";#N/A,#N/A,FALSE,"OSPF";#N/A,#N/A,FALSE,"X25";#N/A,#N/A,FALSE,"FrameRelay";#N/A,#N/A,FALSE,"ATM"}</definedName>
    <definedName name="ｆれ" localSheetId="0" hidden="1">{"'Sheet2 (2)'!$AF$67","'Sheet2 (2)'!$A$1:$Z$82"}</definedName>
    <definedName name="ｆれ" localSheetId="8" hidden="1">{"'Sheet2 (2)'!$AF$67","'Sheet2 (2)'!$A$1:$Z$82"}</definedName>
    <definedName name="ｆれ" hidden="1">{"'Sheet2 (2)'!$AF$67","'Sheet2 (2)'!$A$1:$Z$82"}</definedName>
    <definedName name="ｇ" localSheetId="0" hidden="1">{#N/A,#N/A,FALSE,"連絡先";#N/A,#N/A,FALSE,"ﾊｰﾄﾞｿﾌﾄ環境";#N/A,#N/A,FALSE,"IP･ﾌﾟﾛﾄｺﾙの設定";#N/A,#N/A,FALSE,"各種設定";#N/A,#N/A,FALSE,"OSPF";#N/A,#N/A,FALSE,"X25";#N/A,#N/A,FALSE,"FrameRelay";#N/A,#N/A,FALSE,"ATM"}</definedName>
    <definedName name="ｇ" localSheetId="8" hidden="1">{#N/A,#N/A,FALSE,"連絡先";#N/A,#N/A,FALSE,"ﾊｰﾄﾞｿﾌﾄ環境";#N/A,#N/A,FALSE,"IP･ﾌﾟﾛﾄｺﾙの設定";#N/A,#N/A,FALSE,"各種設定";#N/A,#N/A,FALSE,"OSPF";#N/A,#N/A,FALSE,"X25";#N/A,#N/A,FALSE,"FrameRelay";#N/A,#N/A,FALSE,"ATM"}</definedName>
    <definedName name="ｇ" hidden="1">{#N/A,#N/A,FALSE,"連絡先";#N/A,#N/A,FALSE,"ﾊｰﾄﾞｿﾌﾄ環境";#N/A,#N/A,FALSE,"IP･ﾌﾟﾛﾄｺﾙの設定";#N/A,#N/A,FALSE,"各種設定";#N/A,#N/A,FALSE,"OSPF";#N/A,#N/A,FALSE,"X25";#N/A,#N/A,FALSE,"FrameRelay";#N/A,#N/A,FALSE,"ATM"}</definedName>
    <definedName name="ｇｆｖうぇｒ" localSheetId="0" hidden="1">{#N/A,#N/A,FALSE,"連絡先";#N/A,#N/A,FALSE,"ﾊｰﾄﾞｿﾌﾄ環境";#N/A,#N/A,FALSE,"IP･ﾌﾟﾛﾄｺﾙの設定";#N/A,#N/A,FALSE,"各種設定";#N/A,#N/A,FALSE,"OSPF";#N/A,#N/A,FALSE,"X25";#N/A,#N/A,FALSE,"FrameRelay";#N/A,#N/A,FALSE,"ATM"}</definedName>
    <definedName name="ｇｆｖうぇｒ" localSheetId="8" hidden="1">{#N/A,#N/A,FALSE,"連絡先";#N/A,#N/A,FALSE,"ﾊｰﾄﾞｿﾌﾄ環境";#N/A,#N/A,FALSE,"IP･ﾌﾟﾛﾄｺﾙの設定";#N/A,#N/A,FALSE,"各種設定";#N/A,#N/A,FALSE,"OSPF";#N/A,#N/A,FALSE,"X25";#N/A,#N/A,FALSE,"FrameRelay";#N/A,#N/A,FALSE,"ATM"}</definedName>
    <definedName name="ｇｆｖうぇｒ" hidden="1">{#N/A,#N/A,FALSE,"連絡先";#N/A,#N/A,FALSE,"ﾊｰﾄﾞｿﾌﾄ環境";#N/A,#N/A,FALSE,"IP･ﾌﾟﾛﾄｺﾙの設定";#N/A,#N/A,FALSE,"各種設定";#N/A,#N/A,FALSE,"OSPF";#N/A,#N/A,FALSE,"X25";#N/A,#N/A,FALSE,"FrameRelay";#N/A,#N/A,FALSE,"ATM"}</definedName>
    <definedName name="ｇｇ" localSheetId="0" hidden="1">{#N/A,#N/A,FALSE,"連絡先";#N/A,#N/A,FALSE,"ﾊｰﾄﾞｿﾌﾄ環境";#N/A,#N/A,FALSE,"IP･ﾌﾟﾛﾄｺﾙの設定";#N/A,#N/A,FALSE,"各種設定";#N/A,#N/A,FALSE,"OSPF";#N/A,#N/A,FALSE,"X25";#N/A,#N/A,FALSE,"FrameRelay";#N/A,#N/A,FALSE,"ATM"}</definedName>
    <definedName name="ｇｇ" localSheetId="8" hidden="1">{#N/A,#N/A,FALSE,"連絡先";#N/A,#N/A,FALSE,"ﾊｰﾄﾞｿﾌﾄ環境";#N/A,#N/A,FALSE,"IP･ﾌﾟﾛﾄｺﾙの設定";#N/A,#N/A,FALSE,"各種設定";#N/A,#N/A,FALSE,"OSPF";#N/A,#N/A,FALSE,"X25";#N/A,#N/A,FALSE,"FrameRelay";#N/A,#N/A,FALSE,"ATM"}</definedName>
    <definedName name="ｇｇ" hidden="1">{#N/A,#N/A,FALSE,"連絡先";#N/A,#N/A,FALSE,"ﾊｰﾄﾞｿﾌﾄ環境";#N/A,#N/A,FALSE,"IP･ﾌﾟﾛﾄｺﾙの設定";#N/A,#N/A,FALSE,"各種設定";#N/A,#N/A,FALSE,"OSPF";#N/A,#N/A,FALSE,"X25";#N/A,#N/A,FALSE,"FrameRelay";#N/A,#N/A,FALSE,"ATM"}</definedName>
    <definedName name="ｇｇｇｇ" localSheetId="0" hidden="1">{#N/A,#N/A,FALSE,"連絡先";#N/A,#N/A,FALSE,"ﾊｰﾄﾞｿﾌﾄ環境";#N/A,#N/A,FALSE,"IP･ﾌﾟﾛﾄｺﾙの設定";#N/A,#N/A,FALSE,"各種設定";#N/A,#N/A,FALSE,"OSPF";#N/A,#N/A,FALSE,"X25";#N/A,#N/A,FALSE,"FrameRelay";#N/A,#N/A,FALSE,"ATM"}</definedName>
    <definedName name="ｇｇｇｇ" localSheetId="8" hidden="1">{#N/A,#N/A,FALSE,"連絡先";#N/A,#N/A,FALSE,"ﾊｰﾄﾞｿﾌﾄ環境";#N/A,#N/A,FALSE,"IP･ﾌﾟﾛﾄｺﾙの設定";#N/A,#N/A,FALSE,"各種設定";#N/A,#N/A,FALSE,"OSPF";#N/A,#N/A,FALSE,"X25";#N/A,#N/A,FALSE,"FrameRelay";#N/A,#N/A,FALSE,"ATM"}</definedName>
    <definedName name="ｇｇｇｇ" hidden="1">{#N/A,#N/A,FALSE,"連絡先";#N/A,#N/A,FALSE,"ﾊｰﾄﾞｿﾌﾄ環境";#N/A,#N/A,FALSE,"IP･ﾌﾟﾛﾄｺﾙの設定";#N/A,#N/A,FALSE,"各種設定";#N/A,#N/A,FALSE,"OSPF";#N/A,#N/A,FALSE,"X25";#N/A,#N/A,FALSE,"FrameRelay";#N/A,#N/A,FALSE,"ATM"}</definedName>
    <definedName name="ｇｇｇｇｇ" localSheetId="0" hidden="1">{"'Sheet2 (2)'!$AF$67","'Sheet2 (2)'!$A$1:$Z$82"}</definedName>
    <definedName name="ｇｇｇｇｇ" localSheetId="8" hidden="1">{"'Sheet2 (2)'!$AF$67","'Sheet2 (2)'!$A$1:$Z$82"}</definedName>
    <definedName name="ｇｇｇｇｇ" hidden="1">{"'Sheet2 (2)'!$AF$67","'Sheet2 (2)'!$A$1:$Z$82"}</definedName>
    <definedName name="ｇｇｇｇｇｇ" localSheetId="0" hidden="1">{#N/A,#N/A,FALSE,"連絡先";#N/A,#N/A,FALSE,"ﾊｰﾄﾞｿﾌﾄ環境";#N/A,#N/A,FALSE,"IP･ﾌﾟﾛﾄｺﾙの設定";#N/A,#N/A,FALSE,"各種設定";#N/A,#N/A,FALSE,"OSPF";#N/A,#N/A,FALSE,"X25";#N/A,#N/A,FALSE,"FrameRelay";#N/A,#N/A,FALSE,"ATM"}</definedName>
    <definedName name="ｇｇｇｇｇｇ" localSheetId="8" hidden="1">{#N/A,#N/A,FALSE,"連絡先";#N/A,#N/A,FALSE,"ﾊｰﾄﾞｿﾌﾄ環境";#N/A,#N/A,FALSE,"IP･ﾌﾟﾛﾄｺﾙの設定";#N/A,#N/A,FALSE,"各種設定";#N/A,#N/A,FALSE,"OSPF";#N/A,#N/A,FALSE,"X25";#N/A,#N/A,FALSE,"FrameRelay";#N/A,#N/A,FALSE,"ATM"}</definedName>
    <definedName name="ｇｇｇｇｇｇ" hidden="1">{#N/A,#N/A,FALSE,"連絡先";#N/A,#N/A,FALSE,"ﾊｰﾄﾞｿﾌﾄ環境";#N/A,#N/A,FALSE,"IP･ﾌﾟﾛﾄｺﾙの設定";#N/A,#N/A,FALSE,"各種設定";#N/A,#N/A,FALSE,"OSPF";#N/A,#N/A,FALSE,"X25";#N/A,#N/A,FALSE,"FrameRelay";#N/A,#N/A,FALSE,"ATM"}</definedName>
    <definedName name="ｇｇｇｇｇｇｇ" localSheetId="0" hidden="1">{#N/A,#N/A,FALSE,"連絡先";#N/A,#N/A,FALSE,"ﾊｰﾄﾞｿﾌﾄ環境";#N/A,#N/A,FALSE,"IP･ﾌﾟﾛﾄｺﾙの設定";#N/A,#N/A,FALSE,"各種設定";#N/A,#N/A,FALSE,"OSPF";#N/A,#N/A,FALSE,"X25";#N/A,#N/A,FALSE,"FrameRelay";#N/A,#N/A,FALSE,"ATM"}</definedName>
    <definedName name="ｇｇｇｇｇｇｇ" localSheetId="8" hidden="1">{#N/A,#N/A,FALSE,"連絡先";#N/A,#N/A,FALSE,"ﾊｰﾄﾞｿﾌﾄ環境";#N/A,#N/A,FALSE,"IP･ﾌﾟﾛﾄｺﾙの設定";#N/A,#N/A,FALSE,"各種設定";#N/A,#N/A,FALSE,"OSPF";#N/A,#N/A,FALSE,"X25";#N/A,#N/A,FALSE,"FrameRelay";#N/A,#N/A,FALSE,"ATM"}</definedName>
    <definedName name="ｇｇｇｇｇｇｇ" hidden="1">{#N/A,#N/A,FALSE,"連絡先";#N/A,#N/A,FALSE,"ﾊｰﾄﾞｿﾌﾄ環境";#N/A,#N/A,FALSE,"IP･ﾌﾟﾛﾄｺﾙの設定";#N/A,#N/A,FALSE,"各種設定";#N/A,#N/A,FALSE,"OSPF";#N/A,#N/A,FALSE,"X25";#N/A,#N/A,FALSE,"FrameRelay";#N/A,#N/A,FALSE,"ATM"}</definedName>
    <definedName name="ｇｇｇｇｇｇｇｇ" localSheetId="0" hidden="1">{#N/A,#N/A,FALSE,"連絡先";#N/A,#N/A,FALSE,"ﾊｰﾄﾞｿﾌﾄ環境";#N/A,#N/A,FALSE,"IP･ﾌﾟﾛﾄｺﾙの設定";#N/A,#N/A,FALSE,"各種設定";#N/A,#N/A,FALSE,"OSPF";#N/A,#N/A,FALSE,"X25";#N/A,#N/A,FALSE,"FrameRelay";#N/A,#N/A,FALSE,"ATM"}</definedName>
    <definedName name="ｇｇｇｇｇｇｇｇ" localSheetId="8" hidden="1">{#N/A,#N/A,FALSE,"連絡先";#N/A,#N/A,FALSE,"ﾊｰﾄﾞｿﾌﾄ環境";#N/A,#N/A,FALSE,"IP･ﾌﾟﾛﾄｺﾙの設定";#N/A,#N/A,FALSE,"各種設定";#N/A,#N/A,FALSE,"OSPF";#N/A,#N/A,FALSE,"X25";#N/A,#N/A,FALSE,"FrameRelay";#N/A,#N/A,FALSE,"ATM"}</definedName>
    <definedName name="ｇｇｇｇｇｇｇｇ" hidden="1">{#N/A,#N/A,FALSE,"連絡先";#N/A,#N/A,FALSE,"ﾊｰﾄﾞｿﾌﾄ環境";#N/A,#N/A,FALSE,"IP･ﾌﾟﾛﾄｺﾙの設定";#N/A,#N/A,FALSE,"各種設定";#N/A,#N/A,FALSE,"OSPF";#N/A,#N/A,FALSE,"X25";#N/A,#N/A,FALSE,"FrameRelay";#N/A,#N/A,FALSE,"ATM"}</definedName>
    <definedName name="ｇｇｇｇｇｇｇｇｇ" localSheetId="0" hidden="1">{#N/A,#N/A,FALSE,"連絡先";#N/A,#N/A,FALSE,"ﾊｰﾄﾞｿﾌﾄ環境";#N/A,#N/A,FALSE,"IP･ﾌﾟﾛﾄｺﾙの設定";#N/A,#N/A,FALSE,"各種設定";#N/A,#N/A,FALSE,"OSPF";#N/A,#N/A,FALSE,"X25";#N/A,#N/A,FALSE,"FrameRelay";#N/A,#N/A,FALSE,"ATM"}</definedName>
    <definedName name="ｇｇｇｇｇｇｇｇｇ" localSheetId="8" hidden="1">{#N/A,#N/A,FALSE,"連絡先";#N/A,#N/A,FALSE,"ﾊｰﾄﾞｿﾌﾄ環境";#N/A,#N/A,FALSE,"IP･ﾌﾟﾛﾄｺﾙの設定";#N/A,#N/A,FALSE,"各種設定";#N/A,#N/A,FALSE,"OSPF";#N/A,#N/A,FALSE,"X25";#N/A,#N/A,FALSE,"FrameRelay";#N/A,#N/A,FALSE,"ATM"}</definedName>
    <definedName name="ｇｇｇｇｇｇｇｇｇ" hidden="1">{#N/A,#N/A,FALSE,"連絡先";#N/A,#N/A,FALSE,"ﾊｰﾄﾞｿﾌﾄ環境";#N/A,#N/A,FALSE,"IP･ﾌﾟﾛﾄｺﾙの設定";#N/A,#N/A,FALSE,"各種設定";#N/A,#N/A,FALSE,"OSPF";#N/A,#N/A,FALSE,"X25";#N/A,#N/A,FALSE,"FrameRelay";#N/A,#N/A,FALSE,"ATM"}</definedName>
    <definedName name="ｇｇｇｇｇｇｇｇｇｇ" localSheetId="0" hidden="1">{#N/A,#N/A,FALSE,"連絡先";#N/A,#N/A,FALSE,"ﾊｰﾄﾞｿﾌﾄ環境";#N/A,#N/A,FALSE,"IP･ﾌﾟﾛﾄｺﾙの設定";#N/A,#N/A,FALSE,"各種設定";#N/A,#N/A,FALSE,"OSPF";#N/A,#N/A,FALSE,"X25";#N/A,#N/A,FALSE,"FrameRelay";#N/A,#N/A,FALSE,"ATM"}</definedName>
    <definedName name="ｇｇｇｇｇｇｇｇｇｇ" localSheetId="8" hidden="1">{#N/A,#N/A,FALSE,"連絡先";#N/A,#N/A,FALSE,"ﾊｰﾄﾞｿﾌﾄ環境";#N/A,#N/A,FALSE,"IP･ﾌﾟﾛﾄｺﾙの設定";#N/A,#N/A,FALSE,"各種設定";#N/A,#N/A,FALSE,"OSPF";#N/A,#N/A,FALSE,"X25";#N/A,#N/A,FALSE,"FrameRelay";#N/A,#N/A,FALSE,"ATM"}</definedName>
    <definedName name="ｇｇｇｇｇｇｇｇｇｇ" hidden="1">{#N/A,#N/A,FALSE,"連絡先";#N/A,#N/A,FALSE,"ﾊｰﾄﾞｿﾌﾄ環境";#N/A,#N/A,FALSE,"IP･ﾌﾟﾛﾄｺﾙの設定";#N/A,#N/A,FALSE,"各種設定";#N/A,#N/A,FALSE,"OSPF";#N/A,#N/A,FALSE,"X25";#N/A,#N/A,FALSE,"FrameRelay";#N/A,#N/A,FALSE,"ATM"}</definedName>
    <definedName name="ｇｇｇｇｇｇｇｇｇｇｇ" localSheetId="0" hidden="1">{#N/A,#N/A,FALSE,"連絡先";#N/A,#N/A,FALSE,"ﾊｰﾄﾞｿﾌﾄ環境";#N/A,#N/A,FALSE,"IP･ﾌﾟﾛﾄｺﾙの設定";#N/A,#N/A,FALSE,"各種設定";#N/A,#N/A,FALSE,"OSPF";#N/A,#N/A,FALSE,"X25";#N/A,#N/A,FALSE,"FrameRelay";#N/A,#N/A,FALSE,"ATM"}</definedName>
    <definedName name="ｇｇｇｇｇｇｇｇｇｇｇ" localSheetId="8" hidden="1">{#N/A,#N/A,FALSE,"連絡先";#N/A,#N/A,FALSE,"ﾊｰﾄﾞｿﾌﾄ環境";#N/A,#N/A,FALSE,"IP･ﾌﾟﾛﾄｺﾙの設定";#N/A,#N/A,FALSE,"各種設定";#N/A,#N/A,FALSE,"OSPF";#N/A,#N/A,FALSE,"X25";#N/A,#N/A,FALSE,"FrameRelay";#N/A,#N/A,FALSE,"ATM"}</definedName>
    <definedName name="ｇｇｇｇｇｇｇｇｇｇｇ" hidden="1">{#N/A,#N/A,FALSE,"連絡先";#N/A,#N/A,FALSE,"ﾊｰﾄﾞｿﾌﾄ環境";#N/A,#N/A,FALSE,"IP･ﾌﾟﾛﾄｺﾙの設定";#N/A,#N/A,FALSE,"各種設定";#N/A,#N/A,FALSE,"OSPF";#N/A,#N/A,FALSE,"X25";#N/A,#N/A,FALSE,"FrameRelay";#N/A,#N/A,FALSE,"ATM"}</definedName>
    <definedName name="ｇｇｇｇｇｇｇｇｇｇｇｇ" localSheetId="0" hidden="1">{"'Sheet2 (2)'!$AF$67","'Sheet2 (2)'!$A$1:$Z$82"}</definedName>
    <definedName name="ｇｇｇｇｇｇｇｇｇｇｇｇ" localSheetId="8" hidden="1">{"'Sheet2 (2)'!$AF$67","'Sheet2 (2)'!$A$1:$Z$82"}</definedName>
    <definedName name="ｇｇｇｇｇｇｇｇｇｇｇｇ" hidden="1">{"'Sheet2 (2)'!$AF$67","'Sheet2 (2)'!$A$1:$Z$82"}</definedName>
    <definedName name="ｇｇｇｇｇｇｇｇｇｇｇｇｇ" localSheetId="0" hidden="1">{#N/A,#N/A,FALSE,"連絡先";#N/A,#N/A,FALSE,"ﾊｰﾄﾞｿﾌﾄ環境";#N/A,#N/A,FALSE,"IP･ﾌﾟﾛﾄｺﾙの設定";#N/A,#N/A,FALSE,"各種設定";#N/A,#N/A,FALSE,"OSPF";#N/A,#N/A,FALSE,"X25";#N/A,#N/A,FALSE,"FrameRelay";#N/A,#N/A,FALSE,"ATM"}</definedName>
    <definedName name="ｇｇｇｇｇｇｇｇｇｇｇｇｇ" localSheetId="8" hidden="1">{#N/A,#N/A,FALSE,"連絡先";#N/A,#N/A,FALSE,"ﾊｰﾄﾞｿﾌﾄ環境";#N/A,#N/A,FALSE,"IP･ﾌﾟﾛﾄｺﾙの設定";#N/A,#N/A,FALSE,"各種設定";#N/A,#N/A,FALSE,"OSPF";#N/A,#N/A,FALSE,"X25";#N/A,#N/A,FALSE,"FrameRelay";#N/A,#N/A,FALSE,"ATM"}</definedName>
    <definedName name="ｇｇｇｇｇｇｇｇｇｇｇｇｇ" hidden="1">{#N/A,#N/A,FALSE,"連絡先";#N/A,#N/A,FALSE,"ﾊｰﾄﾞｿﾌﾄ環境";#N/A,#N/A,FALSE,"IP･ﾌﾟﾛﾄｺﾙの設定";#N/A,#N/A,FALSE,"各種設定";#N/A,#N/A,FALSE,"OSPF";#N/A,#N/A,FALSE,"X25";#N/A,#N/A,FALSE,"FrameRelay";#N/A,#N/A,FALSE,"ATM"}</definedName>
    <definedName name="ｇｇｇｇｇｇｇｇｇｇｇｇｇｇ" localSheetId="0" hidden="1">{#N/A,#N/A,FALSE,"連絡先";#N/A,#N/A,FALSE,"ﾊｰﾄﾞｿﾌﾄ環境";#N/A,#N/A,FALSE,"IP･ﾌﾟﾛﾄｺﾙの設定";#N/A,#N/A,FALSE,"各種設定";#N/A,#N/A,FALSE,"OSPF";#N/A,#N/A,FALSE,"X25";#N/A,#N/A,FALSE,"FrameRelay";#N/A,#N/A,FALSE,"ATM"}</definedName>
    <definedName name="ｇｇｇｇｇｇｇｇｇｇｇｇｇｇ" localSheetId="8" hidden="1">{#N/A,#N/A,FALSE,"連絡先";#N/A,#N/A,FALSE,"ﾊｰﾄﾞｿﾌﾄ環境";#N/A,#N/A,FALSE,"IP･ﾌﾟﾛﾄｺﾙの設定";#N/A,#N/A,FALSE,"各種設定";#N/A,#N/A,FALSE,"OSPF";#N/A,#N/A,FALSE,"X25";#N/A,#N/A,FALSE,"FrameRelay";#N/A,#N/A,FALSE,"ATM"}</definedName>
    <definedName name="ｇｇｇｇｇｇｇｇｇｇｇｇｇｇ" hidden="1">{#N/A,#N/A,FALSE,"連絡先";#N/A,#N/A,FALSE,"ﾊｰﾄﾞｿﾌﾄ環境";#N/A,#N/A,FALSE,"IP･ﾌﾟﾛﾄｺﾙの設定";#N/A,#N/A,FALSE,"各種設定";#N/A,#N/A,FALSE,"OSPF";#N/A,#N/A,FALSE,"X25";#N/A,#N/A,FALSE,"FrameRelay";#N/A,#N/A,FALSE,"ATM"}</definedName>
    <definedName name="ｇｇｇｇｇｇｇｇｇｇｇｇｇｇｇ" localSheetId="0" hidden="1">{#N/A,#N/A,FALSE,"連絡先";#N/A,#N/A,FALSE,"ﾊｰﾄﾞｿﾌﾄ環境";#N/A,#N/A,FALSE,"IP･ﾌﾟﾛﾄｺﾙの設定";#N/A,#N/A,FALSE,"各種設定";#N/A,#N/A,FALSE,"OSPF";#N/A,#N/A,FALSE,"X25";#N/A,#N/A,FALSE,"FrameRelay";#N/A,#N/A,FALSE,"ATM"}</definedName>
    <definedName name="ｇｇｇｇｇｇｇｇｇｇｇｇｇｇｇ" localSheetId="8" hidden="1">{#N/A,#N/A,FALSE,"連絡先";#N/A,#N/A,FALSE,"ﾊｰﾄﾞｿﾌﾄ環境";#N/A,#N/A,FALSE,"IP･ﾌﾟﾛﾄｺﾙの設定";#N/A,#N/A,FALSE,"各種設定";#N/A,#N/A,FALSE,"OSPF";#N/A,#N/A,FALSE,"X25";#N/A,#N/A,FALSE,"FrameRelay";#N/A,#N/A,FALSE,"ATM"}</definedName>
    <definedName name="ｇｇｇｇｇｇｇｇｇｇｇｇｇｇｇ" hidden="1">{#N/A,#N/A,FALSE,"連絡先";#N/A,#N/A,FALSE,"ﾊｰﾄﾞｿﾌﾄ環境";#N/A,#N/A,FALSE,"IP･ﾌﾟﾛﾄｺﾙの設定";#N/A,#N/A,FALSE,"各種設定";#N/A,#N/A,FALSE,"OSPF";#N/A,#N/A,FALSE,"X25";#N/A,#N/A,FALSE,"FrameRelay";#N/A,#N/A,FALSE,"ATM"}</definedName>
    <definedName name="ｇｇｇｇｇｇｇｇｇｇｇｇｇｇｇｇ" localSheetId="0" hidden="1">{#N/A,#N/A,FALSE,"連絡先";#N/A,#N/A,FALSE,"ﾊｰﾄﾞｿﾌﾄ環境";#N/A,#N/A,FALSE,"IP･ﾌﾟﾛﾄｺﾙの設定";#N/A,#N/A,FALSE,"各種設定";#N/A,#N/A,FALSE,"OSPF";#N/A,#N/A,FALSE,"X25";#N/A,#N/A,FALSE,"FrameRelay";#N/A,#N/A,FALSE,"ATM"}</definedName>
    <definedName name="ｇｇｇｇｇｇｇｇｇｇｇｇｇｇｇｇ" localSheetId="8" hidden="1">{#N/A,#N/A,FALSE,"連絡先";#N/A,#N/A,FALSE,"ﾊｰﾄﾞｿﾌﾄ環境";#N/A,#N/A,FALSE,"IP･ﾌﾟﾛﾄｺﾙの設定";#N/A,#N/A,FALSE,"各種設定";#N/A,#N/A,FALSE,"OSPF";#N/A,#N/A,FALSE,"X25";#N/A,#N/A,FALSE,"FrameRelay";#N/A,#N/A,FALSE,"ATM"}</definedName>
    <definedName name="ｇｇｇｇｇｇｇｇｇｇｇｇｇｇｇｇ" hidden="1">{#N/A,#N/A,FALSE,"連絡先";#N/A,#N/A,FALSE,"ﾊｰﾄﾞｿﾌﾄ環境";#N/A,#N/A,FALSE,"IP･ﾌﾟﾛﾄｺﾙの設定";#N/A,#N/A,FALSE,"各種設定";#N/A,#N/A,FALSE,"OSPF";#N/A,#N/A,FALSE,"X25";#N/A,#N/A,FALSE,"FrameRelay";#N/A,#N/A,FALSE,"ATM"}</definedName>
    <definedName name="ｇｇｇｇｇｇｇｇｇｇｇｇｇｇｇｇｇｇ" localSheetId="0" hidden="1">{"'Sheet2 (2)'!$AF$67","'Sheet2 (2)'!$A$1:$Z$82"}</definedName>
    <definedName name="ｇｇｇｇｇｇｇｇｇｇｇｇｇｇｇｇｇｇ" localSheetId="8" hidden="1">{"'Sheet2 (2)'!$AF$67","'Sheet2 (2)'!$A$1:$Z$82"}</definedName>
    <definedName name="ｇｇｇｇｇｇｇｇｇｇｇｇｇｇｇｇｇｇ" hidden="1">{"'Sheet2 (2)'!$AF$67","'Sheet2 (2)'!$A$1:$Z$82"}</definedName>
    <definedName name="ｇｓｗ" localSheetId="0" hidden="1">{#N/A,#N/A,FALSE,"連絡先";#N/A,#N/A,FALSE,"ﾊｰﾄﾞｿﾌﾄ環境";#N/A,#N/A,FALSE,"IP･ﾌﾟﾛﾄｺﾙの設定";#N/A,#N/A,FALSE,"各種設定";#N/A,#N/A,FALSE,"OSPF";#N/A,#N/A,FALSE,"X25";#N/A,#N/A,FALSE,"FrameRelay";#N/A,#N/A,FALSE,"ATM"}</definedName>
    <definedName name="ｇｓｗ" localSheetId="8" hidden="1">{#N/A,#N/A,FALSE,"連絡先";#N/A,#N/A,FALSE,"ﾊｰﾄﾞｿﾌﾄ環境";#N/A,#N/A,FALSE,"IP･ﾌﾟﾛﾄｺﾙの設定";#N/A,#N/A,FALSE,"各種設定";#N/A,#N/A,FALSE,"OSPF";#N/A,#N/A,FALSE,"X25";#N/A,#N/A,FALSE,"FrameRelay";#N/A,#N/A,FALSE,"ATM"}</definedName>
    <definedName name="ｇｓｗ" hidden="1">{#N/A,#N/A,FALSE,"連絡先";#N/A,#N/A,FALSE,"ﾊｰﾄﾞｿﾌﾄ環境";#N/A,#N/A,FALSE,"IP･ﾌﾟﾛﾄｺﾙの設定";#N/A,#N/A,FALSE,"各種設定";#N/A,#N/A,FALSE,"OSPF";#N/A,#N/A,FALSE,"X25";#N/A,#N/A,FALSE,"FrameRelay";#N/A,#N/A,FALSE,"ATM"}</definedName>
    <definedName name="ｇｔ５４ｒ" localSheetId="0" hidden="1">{"'Sheet2 (2)'!$AF$67","'Sheet2 (2)'!$A$1:$Z$82"}</definedName>
    <definedName name="ｇｔ５４ｒ" localSheetId="8" hidden="1">{"'Sheet2 (2)'!$AF$67","'Sheet2 (2)'!$A$1:$Z$82"}</definedName>
    <definedName name="ｇｔ５４ｒ" hidden="1">{"'Sheet2 (2)'!$AF$67","'Sheet2 (2)'!$A$1:$Z$82"}</definedName>
    <definedName name="ｇｔｒ" localSheetId="0" hidden="1">{#N/A,#N/A,FALSE,"連絡先";#N/A,#N/A,FALSE,"ﾊｰﾄﾞｿﾌﾄ環境";#N/A,#N/A,FALSE,"IP･ﾌﾟﾛﾄｺﾙの設定";#N/A,#N/A,FALSE,"各種設定";#N/A,#N/A,FALSE,"OSPF";#N/A,#N/A,FALSE,"X25";#N/A,#N/A,FALSE,"FrameRelay";#N/A,#N/A,FALSE,"ATM"}</definedName>
    <definedName name="ｇｔｒ" localSheetId="8" hidden="1">{#N/A,#N/A,FALSE,"連絡先";#N/A,#N/A,FALSE,"ﾊｰﾄﾞｿﾌﾄ環境";#N/A,#N/A,FALSE,"IP･ﾌﾟﾛﾄｺﾙの設定";#N/A,#N/A,FALSE,"各種設定";#N/A,#N/A,FALSE,"OSPF";#N/A,#N/A,FALSE,"X25";#N/A,#N/A,FALSE,"FrameRelay";#N/A,#N/A,FALSE,"ATM"}</definedName>
    <definedName name="ｇｔｒ" hidden="1">{#N/A,#N/A,FALSE,"連絡先";#N/A,#N/A,FALSE,"ﾊｰﾄﾞｿﾌﾄ環境";#N/A,#N/A,FALSE,"IP･ﾌﾟﾛﾄｺﾙの設定";#N/A,#N/A,FALSE,"各種設定";#N/A,#N/A,FALSE,"OSPF";#N/A,#N/A,FALSE,"X25";#N/A,#N/A,FALSE,"FrameRelay";#N/A,#N/A,FALSE,"ATM"}</definedName>
    <definedName name="ｇｔｗｇｒ" localSheetId="0" hidden="1">{#N/A,#N/A,FALSE,"連絡先";#N/A,#N/A,FALSE,"ﾊｰﾄﾞｿﾌﾄ環境";#N/A,#N/A,FALSE,"IP･ﾌﾟﾛﾄｺﾙの設定";#N/A,#N/A,FALSE,"各種設定";#N/A,#N/A,FALSE,"OSPF";#N/A,#N/A,FALSE,"X25";#N/A,#N/A,FALSE,"FrameRelay";#N/A,#N/A,FALSE,"ATM"}</definedName>
    <definedName name="ｇｔｗｇｒ" localSheetId="8" hidden="1">{#N/A,#N/A,FALSE,"連絡先";#N/A,#N/A,FALSE,"ﾊｰﾄﾞｿﾌﾄ環境";#N/A,#N/A,FALSE,"IP･ﾌﾟﾛﾄｺﾙの設定";#N/A,#N/A,FALSE,"各種設定";#N/A,#N/A,FALSE,"OSPF";#N/A,#N/A,FALSE,"X25";#N/A,#N/A,FALSE,"FrameRelay";#N/A,#N/A,FALSE,"ATM"}</definedName>
    <definedName name="ｇｔｗｇｒ" hidden="1">{#N/A,#N/A,FALSE,"連絡先";#N/A,#N/A,FALSE,"ﾊｰﾄﾞｿﾌﾄ環境";#N/A,#N/A,FALSE,"IP･ﾌﾟﾛﾄｺﾙの設定";#N/A,#N/A,FALSE,"各種設定";#N/A,#N/A,FALSE,"OSPF";#N/A,#N/A,FALSE,"X25";#N/A,#N/A,FALSE,"FrameRelay";#N/A,#N/A,FALSE,"ATM"}</definedName>
    <definedName name="ｇｖｔｒ" localSheetId="0" hidden="1">{"'Sheet2 (2)'!$AF$67","'Sheet2 (2)'!$A$1:$Z$82"}</definedName>
    <definedName name="ｇｖｔｒ" localSheetId="8" hidden="1">{"'Sheet2 (2)'!$AF$67","'Sheet2 (2)'!$A$1:$Z$82"}</definedName>
    <definedName name="ｇｖｔｒ" hidden="1">{"'Sheet2 (2)'!$AF$67","'Sheet2 (2)'!$A$1:$Z$82"}</definedName>
    <definedName name="ｇて" localSheetId="0" hidden="1">{#N/A,#N/A,FALSE,"連絡先";#N/A,#N/A,FALSE,"ﾊｰﾄﾞｿﾌﾄ環境";#N/A,#N/A,FALSE,"IP･ﾌﾟﾛﾄｺﾙの設定";#N/A,#N/A,FALSE,"各種設定";#N/A,#N/A,FALSE,"OSPF";#N/A,#N/A,FALSE,"X25";#N/A,#N/A,FALSE,"FrameRelay";#N/A,#N/A,FALSE,"ATM"}</definedName>
    <definedName name="ｇて" localSheetId="8" hidden="1">{#N/A,#N/A,FALSE,"連絡先";#N/A,#N/A,FALSE,"ﾊｰﾄﾞｿﾌﾄ環境";#N/A,#N/A,FALSE,"IP･ﾌﾟﾛﾄｺﾙの設定";#N/A,#N/A,FALSE,"各種設定";#N/A,#N/A,FALSE,"OSPF";#N/A,#N/A,FALSE,"X25";#N/A,#N/A,FALSE,"FrameRelay";#N/A,#N/A,FALSE,"ATM"}</definedName>
    <definedName name="ｇて" hidden="1">{#N/A,#N/A,FALSE,"連絡先";#N/A,#N/A,FALSE,"ﾊｰﾄﾞｿﾌﾄ環境";#N/A,#N/A,FALSE,"IP･ﾌﾟﾛﾄｺﾙの設定";#N/A,#N/A,FALSE,"各種設定";#N/A,#N/A,FALSE,"OSPF";#N/A,#N/A,FALSE,"X25";#N/A,#N/A,FALSE,"FrameRelay";#N/A,#N/A,FALSE,"ATM"}</definedName>
    <definedName name="ｇふぇｒ" localSheetId="0" hidden="1">{"'Sheet2 (2)'!$AF$67","'Sheet2 (2)'!$A$1:$Z$82"}</definedName>
    <definedName name="ｇふぇｒ" localSheetId="8" hidden="1">{"'Sheet2 (2)'!$AF$67","'Sheet2 (2)'!$A$1:$Z$82"}</definedName>
    <definedName name="ｇふぇｒ" hidden="1">{"'Sheet2 (2)'!$AF$67","'Sheet2 (2)'!$A$1:$Z$82"}</definedName>
    <definedName name="ｈ５５８７い" localSheetId="0" hidden="1">{#N/A,#N/A,FALSE,"連絡先";#N/A,#N/A,FALSE,"ﾊｰﾄﾞｿﾌﾄ環境";#N/A,#N/A,FALSE,"IP･ﾌﾟﾛﾄｺﾙの設定";#N/A,#N/A,FALSE,"各種設定";#N/A,#N/A,FALSE,"OSPF";#N/A,#N/A,FALSE,"X25";#N/A,#N/A,FALSE,"FrameRelay";#N/A,#N/A,FALSE,"ATM"}</definedName>
    <definedName name="ｈ５５８７い" localSheetId="8" hidden="1">{#N/A,#N/A,FALSE,"連絡先";#N/A,#N/A,FALSE,"ﾊｰﾄﾞｿﾌﾄ環境";#N/A,#N/A,FALSE,"IP･ﾌﾟﾛﾄｺﾙの設定";#N/A,#N/A,FALSE,"各種設定";#N/A,#N/A,FALSE,"OSPF";#N/A,#N/A,FALSE,"X25";#N/A,#N/A,FALSE,"FrameRelay";#N/A,#N/A,FALSE,"ATM"}</definedName>
    <definedName name="ｈ５５８７い" hidden="1">{#N/A,#N/A,FALSE,"連絡先";#N/A,#N/A,FALSE,"ﾊｰﾄﾞｿﾌﾄ環境";#N/A,#N/A,FALSE,"IP･ﾌﾟﾛﾄｺﾙの設定";#N/A,#N/A,FALSE,"各種設定";#N/A,#N/A,FALSE,"OSPF";#N/A,#N/A,FALSE,"X25";#N/A,#N/A,FALSE,"FrameRelay";#N/A,#N/A,FALSE,"ATM"}</definedName>
    <definedName name="HARA">[0]!HARA</definedName>
    <definedName name="ｈｊ" localSheetId="0" hidden="1">{#N/A,#N/A,FALSE,"連絡先";#N/A,#N/A,FALSE,"ﾊｰﾄﾞｿﾌﾄ環境";#N/A,#N/A,FALSE,"IP･ﾌﾟﾛﾄｺﾙの設定";#N/A,#N/A,FALSE,"各種設定";#N/A,#N/A,FALSE,"OSPF";#N/A,#N/A,FALSE,"X25";#N/A,#N/A,FALSE,"FrameRelay";#N/A,#N/A,FALSE,"ATM"}</definedName>
    <definedName name="ｈｊ" localSheetId="8" hidden="1">{#N/A,#N/A,FALSE,"連絡先";#N/A,#N/A,FALSE,"ﾊｰﾄﾞｿﾌﾄ環境";#N/A,#N/A,FALSE,"IP･ﾌﾟﾛﾄｺﾙの設定";#N/A,#N/A,FALSE,"各種設定";#N/A,#N/A,FALSE,"OSPF";#N/A,#N/A,FALSE,"X25";#N/A,#N/A,FALSE,"FrameRelay";#N/A,#N/A,FALSE,"ATM"}</definedName>
    <definedName name="ｈｊ" hidden="1">{#N/A,#N/A,FALSE,"連絡先";#N/A,#N/A,FALSE,"ﾊｰﾄﾞｿﾌﾄ環境";#N/A,#N/A,FALSE,"IP･ﾌﾟﾛﾄｺﾙの設定";#N/A,#N/A,FALSE,"各種設定";#N/A,#N/A,FALSE,"OSPF";#N/A,#N/A,FALSE,"X25";#N/A,#N/A,FALSE,"FrameRelay";#N/A,#N/A,FALSE,"ATM"}</definedName>
    <definedName name="ｈｊ５７う" localSheetId="0" hidden="1">{#N/A,#N/A,FALSE,"連絡先";#N/A,#N/A,FALSE,"ﾊｰﾄﾞｿﾌﾄ環境";#N/A,#N/A,FALSE,"IP･ﾌﾟﾛﾄｺﾙの設定";#N/A,#N/A,FALSE,"各種設定";#N/A,#N/A,FALSE,"OSPF";#N/A,#N/A,FALSE,"X25";#N/A,#N/A,FALSE,"FrameRelay";#N/A,#N/A,FALSE,"ATM"}</definedName>
    <definedName name="ｈｊ５７う" localSheetId="8" hidden="1">{#N/A,#N/A,FALSE,"連絡先";#N/A,#N/A,FALSE,"ﾊｰﾄﾞｿﾌﾄ環境";#N/A,#N/A,FALSE,"IP･ﾌﾟﾛﾄｺﾙの設定";#N/A,#N/A,FALSE,"各種設定";#N/A,#N/A,FALSE,"OSPF";#N/A,#N/A,FALSE,"X25";#N/A,#N/A,FALSE,"FrameRelay";#N/A,#N/A,FALSE,"ATM"}</definedName>
    <definedName name="ｈｊ５７う" hidden="1">{#N/A,#N/A,FALSE,"連絡先";#N/A,#N/A,FALSE,"ﾊｰﾄﾞｿﾌﾄ環境";#N/A,#N/A,FALSE,"IP･ﾌﾟﾛﾄｺﾙの設定";#N/A,#N/A,FALSE,"各種設定";#N/A,#N/A,FALSE,"OSPF";#N/A,#N/A,FALSE,"X25";#N/A,#N/A,FALSE,"FrameRelay";#N/A,#N/A,FALSE,"ATM"}</definedName>
    <definedName name="ｈｊｒｔ" localSheetId="0" hidden="1">{#N/A,#N/A,FALSE,"連絡先";#N/A,#N/A,FALSE,"ﾊｰﾄﾞｿﾌﾄ環境";#N/A,#N/A,FALSE,"IP･ﾌﾟﾛﾄｺﾙの設定";#N/A,#N/A,FALSE,"各種設定";#N/A,#N/A,FALSE,"OSPF";#N/A,#N/A,FALSE,"X25";#N/A,#N/A,FALSE,"FrameRelay";#N/A,#N/A,FALSE,"ATM"}</definedName>
    <definedName name="ｈｊｒｔ" localSheetId="8" hidden="1">{#N/A,#N/A,FALSE,"連絡先";#N/A,#N/A,FALSE,"ﾊｰﾄﾞｿﾌﾄ環境";#N/A,#N/A,FALSE,"IP･ﾌﾟﾛﾄｺﾙの設定";#N/A,#N/A,FALSE,"各種設定";#N/A,#N/A,FALSE,"OSPF";#N/A,#N/A,FALSE,"X25";#N/A,#N/A,FALSE,"FrameRelay";#N/A,#N/A,FALSE,"ATM"}</definedName>
    <definedName name="ｈｊｒｔ" hidden="1">{#N/A,#N/A,FALSE,"連絡先";#N/A,#N/A,FALSE,"ﾊｰﾄﾞｿﾌﾄ環境";#N/A,#N/A,FALSE,"IP･ﾌﾟﾛﾄｺﾙの設定";#N/A,#N/A,FALSE,"各種設定";#N/A,#N/A,FALSE,"OSPF";#N/A,#N/A,FALSE,"X25";#N/A,#N/A,FALSE,"FrameRelay";#N/A,#N/A,FALSE,"ATM"}</definedName>
    <definedName name="ｈｊる" localSheetId="0" hidden="1">{#N/A,#N/A,FALSE,"連絡先";#N/A,#N/A,FALSE,"ﾊｰﾄﾞｿﾌﾄ環境";#N/A,#N/A,FALSE,"IP･ﾌﾟﾛﾄｺﾙの設定";#N/A,#N/A,FALSE,"各種設定";#N/A,#N/A,FALSE,"OSPF";#N/A,#N/A,FALSE,"X25";#N/A,#N/A,FALSE,"FrameRelay";#N/A,#N/A,FALSE,"ATM"}</definedName>
    <definedName name="ｈｊる" localSheetId="8" hidden="1">{#N/A,#N/A,FALSE,"連絡先";#N/A,#N/A,FALSE,"ﾊｰﾄﾞｿﾌﾄ環境";#N/A,#N/A,FALSE,"IP･ﾌﾟﾛﾄｺﾙの設定";#N/A,#N/A,FALSE,"各種設定";#N/A,#N/A,FALSE,"OSPF";#N/A,#N/A,FALSE,"X25";#N/A,#N/A,FALSE,"FrameRelay";#N/A,#N/A,FALSE,"ATM"}</definedName>
    <definedName name="ｈｊる" hidden="1">{#N/A,#N/A,FALSE,"連絡先";#N/A,#N/A,FALSE,"ﾊｰﾄﾞｿﾌﾄ環境";#N/A,#N/A,FALSE,"IP･ﾌﾟﾛﾄｺﾙの設定";#N/A,#N/A,FALSE,"各種設定";#N/A,#N/A,FALSE,"OSPF";#N/A,#N/A,FALSE,"X25";#N/A,#N/A,FALSE,"FrameRelay";#N/A,#N/A,FALSE,"ATM"}</definedName>
    <definedName name="ｈｒ" localSheetId="0" hidden="1">{#N/A,#N/A,FALSE,"連絡先";#N/A,#N/A,FALSE,"ﾊｰﾄﾞｿﾌﾄ環境";#N/A,#N/A,FALSE,"IP･ﾌﾟﾛﾄｺﾙの設定";#N/A,#N/A,FALSE,"各種設定";#N/A,#N/A,FALSE,"OSPF";#N/A,#N/A,FALSE,"X25";#N/A,#N/A,FALSE,"FrameRelay";#N/A,#N/A,FALSE,"ATM"}</definedName>
    <definedName name="ｈｒ" localSheetId="8" hidden="1">{#N/A,#N/A,FALSE,"連絡先";#N/A,#N/A,FALSE,"ﾊｰﾄﾞｿﾌﾄ環境";#N/A,#N/A,FALSE,"IP･ﾌﾟﾛﾄｺﾙの設定";#N/A,#N/A,FALSE,"各種設定";#N/A,#N/A,FALSE,"OSPF";#N/A,#N/A,FALSE,"X25";#N/A,#N/A,FALSE,"FrameRelay";#N/A,#N/A,FALSE,"ATM"}</definedName>
    <definedName name="ｈｒ" hidden="1">{#N/A,#N/A,FALSE,"連絡先";#N/A,#N/A,FALSE,"ﾊｰﾄﾞｿﾌﾄ環境";#N/A,#N/A,FALSE,"IP･ﾌﾟﾛﾄｺﾙの設定";#N/A,#N/A,FALSE,"各種設定";#N/A,#N/A,FALSE,"OSPF";#N/A,#N/A,FALSE,"X25";#N/A,#N/A,FALSE,"FrameRelay";#N/A,#N/A,FALSE,"ATM"}</definedName>
    <definedName name="HTML_CodePage" hidden="1">932</definedName>
    <definedName name="HTML_Control" localSheetId="7" hidden="1">{"'フローチャート'!$A$1:$AO$191"}</definedName>
    <definedName name="HTML_Control" localSheetId="0" hidden="1">{"'フローチャート'!$A$1:$AO$191"}</definedName>
    <definedName name="HTML_Control" localSheetId="1" hidden="1">{"'フローチャート'!$A$1:$AO$191"}</definedName>
    <definedName name="HTML_Control" localSheetId="8" hidden="1">{"'フローチャート'!$A$1:$AO$191"}</definedName>
    <definedName name="HTML_Control" localSheetId="9" hidden="1">{"'項目説明'!$A$1:$O$101","'項目説明'!$A$1:$O$101"}</definedName>
    <definedName name="HTML_Control" hidden="1">{"'フローチャート'!$A$1:$AO$191"}</definedName>
    <definedName name="HTML_Control2" localSheetId="7" hidden="1">{"'フローチャート'!$A$1:$AO$191"}</definedName>
    <definedName name="HTML_Control2" localSheetId="0" hidden="1">{"'フローチャート'!$A$1:$AO$191"}</definedName>
    <definedName name="HTML_Control2" localSheetId="1" hidden="1">{"'フローチャート'!$A$1:$AO$191"}</definedName>
    <definedName name="HTML_Control2" localSheetId="8" hidden="1">{"'フローチャート'!$A$1:$AO$191"}</definedName>
    <definedName name="HTML_Control2" localSheetId="9" hidden="1">{"'フローチャート'!$A$1:$AO$191"}</definedName>
    <definedName name="HTML_Control2" hidden="1">{"'フローチャート'!$A$1:$AO$191"}</definedName>
    <definedName name="HTML_Description" hidden="1">""</definedName>
    <definedName name="HTML_Email" hidden="1">""</definedName>
    <definedName name="HTML_Header" localSheetId="9" hidden="1">"項目説明"</definedName>
    <definedName name="HTML_Header" hidden="1">"フローチャート"</definedName>
    <definedName name="HTML_LastUpdate" localSheetId="9" hidden="1">"2001/09/04"</definedName>
    <definedName name="HTML_LastUpdate" hidden="1">"00/07/22"</definedName>
    <definedName name="HTML_LineAfter" hidden="1">FALSE</definedName>
    <definedName name="HTML_LineBefore" hidden="1">FALSE</definedName>
    <definedName name="HTML_Name" hidden="1">"標準端末"</definedName>
    <definedName name="HTML_OBDlg2" hidden="1">TRUE</definedName>
    <definedName name="HTML_OBDlg4" hidden="1">TRUE</definedName>
    <definedName name="HTML_OS" hidden="1">0</definedName>
    <definedName name="HTML_PathFile" hidden="1">"C:\DATA\Saijo\MyHTML.htm"</definedName>
    <definedName name="HTML_Title" localSheetId="9" hidden="1">"Invoice&amp;Packing"</definedName>
    <definedName name="HTML_Title" hidden="1">"フローチャート"</definedName>
    <definedName name="ｊ８６い" localSheetId="0" hidden="1">{"'Sheet2 (2)'!$AF$67","'Sheet2 (2)'!$A$1:$Z$82"}</definedName>
    <definedName name="ｊ８６い" localSheetId="8" hidden="1">{"'Sheet2 (2)'!$AF$67","'Sheet2 (2)'!$A$1:$Z$82"}</definedName>
    <definedName name="ｊ８６い" hidden="1">{"'Sheet2 (2)'!$AF$67","'Sheet2 (2)'!$A$1:$Z$82"}</definedName>
    <definedName name="ｊる" localSheetId="0" hidden="1">{"'Sheet2 (2)'!$AF$67","'Sheet2 (2)'!$A$1:$Z$82"}</definedName>
    <definedName name="ｊる" localSheetId="8" hidden="1">{"'Sheet2 (2)'!$AF$67","'Sheet2 (2)'!$A$1:$Z$82"}</definedName>
    <definedName name="ｊる" hidden="1">{"'Sheet2 (2)'!$AF$67","'Sheet2 (2)'!$A$1:$Z$82"}</definedName>
    <definedName name="k" localSheetId="0" hidden="1">{#N/A,#N/A,FALSE,"連絡先";#N/A,#N/A,FALSE,"ﾊｰﾄﾞｿﾌﾄ環境";#N/A,#N/A,FALSE,"IP･ﾌﾟﾛﾄｺﾙの設定";#N/A,#N/A,FALSE,"各種設定";#N/A,#N/A,FALSE,"OSPF";#N/A,#N/A,FALSE,"X25";#N/A,#N/A,FALSE,"FrameRelay";#N/A,#N/A,FALSE,"ATM"}</definedName>
    <definedName name="k" localSheetId="8" hidden="1">{#N/A,#N/A,FALSE,"連絡先";#N/A,#N/A,FALSE,"ﾊｰﾄﾞｿﾌﾄ環境";#N/A,#N/A,FALSE,"IP･ﾌﾟﾛﾄｺﾙの設定";#N/A,#N/A,FALSE,"各種設定";#N/A,#N/A,FALSE,"OSPF";#N/A,#N/A,FALSE,"X25";#N/A,#N/A,FALSE,"FrameRelay";#N/A,#N/A,FALSE,"ATM"}</definedName>
    <definedName name="k" hidden="1">{#N/A,#N/A,FALSE,"連絡先";#N/A,#N/A,FALSE,"ﾊｰﾄﾞｿﾌﾄ環境";#N/A,#N/A,FALSE,"IP･ﾌﾟﾛﾄｺﾙの設定";#N/A,#N/A,FALSE,"各種設定";#N/A,#N/A,FALSE,"OSPF";#N/A,#N/A,FALSE,"X25";#N/A,#N/A,FALSE,"FrameRelay";#N/A,#N/A,FALSE,"ATM"}</definedName>
    <definedName name="ｋ７お９０" localSheetId="0" hidden="1">{"'Sheet2 (2)'!$AF$67","'Sheet2 (2)'!$A$1:$Z$82"}</definedName>
    <definedName name="ｋ７お９０" localSheetId="8" hidden="1">{"'Sheet2 (2)'!$AF$67","'Sheet2 (2)'!$A$1:$Z$82"}</definedName>
    <definedName name="ｋ７お９０" hidden="1">{"'Sheet2 (2)'!$AF$67","'Sheet2 (2)'!$A$1:$Z$82"}</definedName>
    <definedName name="kkkkk" localSheetId="0" hidden="1">{"ﾏｯﾋﾟﾝｸﾞ_ｿｰｽ１",#N/A,FALSE,"apolo概念ﾜｰｸ";#N/A,#N/A,FALSE,"apolo概念ﾜｰｸ"}</definedName>
    <definedName name="kkkkk" localSheetId="8" hidden="1">{"ﾏｯﾋﾟﾝｸﾞ_ｿｰｽ１",#N/A,FALSE,"apolo概念ﾜｰｸ";#N/A,#N/A,FALSE,"apolo概念ﾜｰｸ"}</definedName>
    <definedName name="kkkkk" hidden="1">{"ﾏｯﾋﾟﾝｸﾞ_ｿｰｽ１",#N/A,FALSE,"apolo概念ﾜｰｸ";#N/A,#N/A,FALSE,"apolo概念ﾜｰｸ"}</definedName>
    <definedName name="KR_BUKKEN_SZI.tsv" localSheetId="0" hidden="1">{"ﾏｯﾋﾟﾝｸﾞ_ｿｰｽ１",#N/A,FALSE,"apolo概念ﾜｰｸ";#N/A,#N/A,FALSE,"apolo概念ﾜｰｸ"}</definedName>
    <definedName name="KR_BUKKEN_SZI.tsv" localSheetId="8" hidden="1">{"ﾏｯﾋﾟﾝｸﾞ_ｿｰｽ１",#N/A,FALSE,"apolo概念ﾜｰｸ";#N/A,#N/A,FALSE,"apolo概念ﾜｰｸ"}</definedName>
    <definedName name="KR_BUKKEN_SZI.tsv" hidden="1">{"ﾏｯﾋﾟﾝｸﾞ_ｿｰｽ１",#N/A,FALSE,"apolo概念ﾜｰｸ";#N/A,#N/A,FALSE,"apolo概念ﾜｰｸ"}</definedName>
    <definedName name="KR_KESAI_SIJI.tsv" localSheetId="0" hidden="1">{"ﾏｯﾋﾟﾝｸﾞ_ｿｰｽ１",#N/A,FALSE,"apolo概念ﾜｰｸ";#N/A,#N/A,FALSE,"apolo概念ﾜｰｸ"}</definedName>
    <definedName name="KR_KESAI_SIJI.tsv" localSheetId="8" hidden="1">{"ﾏｯﾋﾟﾝｸﾞ_ｿｰｽ１",#N/A,FALSE,"apolo概念ﾜｰｸ";#N/A,#N/A,FALSE,"apolo概念ﾜｰｸ"}</definedName>
    <definedName name="KR_KESAI_SIJI.tsv" hidden="1">{"ﾏｯﾋﾟﾝｸﾞ_ｿｰｽ１",#N/A,FALSE,"apolo概念ﾜｰｸ";#N/A,#N/A,FALSE,"apolo概念ﾜｰｸ"}</definedName>
    <definedName name="KR_KESAI_SIJI.tsv111" localSheetId="0" hidden="1">{"ﾏｯﾋﾟﾝｸﾞ_ｿｰｽ１",#N/A,FALSE,"apolo概念ﾜｰｸ";#N/A,#N/A,FALSE,"apolo概念ﾜｰｸ"}</definedName>
    <definedName name="KR_KESAI_SIJI.tsv111" localSheetId="8" hidden="1">{"ﾏｯﾋﾟﾝｸﾞ_ｿｰｽ１",#N/A,FALSE,"apolo概念ﾜｰｸ";#N/A,#N/A,FALSE,"apolo概念ﾜｰｸ"}</definedName>
    <definedName name="KR_KESAI_SIJI.tsv111" hidden="1">{"ﾏｯﾋﾟﾝｸﾞ_ｿｰｽ１",#N/A,FALSE,"apolo概念ﾜｰｸ";#N/A,#N/A,FALSE,"apolo概念ﾜｰｸ"}</definedName>
    <definedName name="LIST">'[5]レビュー記録表詳細 (分析用)'!$E:$E,'[5]レビュー記録表詳細 (分析用)'!$K:$K</definedName>
    <definedName name="LOCAL_MYSQL_DATE_FORMAT" localSheetId="4"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7"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0"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9"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gicalAttributes" localSheetId="9">#REF!</definedName>
    <definedName name="logicalAttributes">#REF!</definedName>
    <definedName name="logicalTable" localSheetId="9">#REF!</definedName>
    <definedName name="logicalTable">#REF!</definedName>
    <definedName name="MCR.d" localSheetId="0" hidden="1">{#N/A,#N/A,FALSE,"連絡先";#N/A,#N/A,FALSE,"ﾊｰﾄﾞｿﾌﾄ環境";#N/A,#N/A,FALSE,"IP･ﾌﾟﾛﾄｺﾙの設定";#N/A,#N/A,FALSE,"各種設定";#N/A,#N/A,FALSE,"OSPF";#N/A,#N/A,FALSE,"X25";#N/A,#N/A,FALSE,"FrameRelay";#N/A,#N/A,FALSE,"ATM"}</definedName>
    <definedName name="MCR.d" localSheetId="8" hidden="1">{#N/A,#N/A,FALSE,"連絡先";#N/A,#N/A,FALSE,"ﾊｰﾄﾞｿﾌﾄ環境";#N/A,#N/A,FALSE,"IP･ﾌﾟﾛﾄｺﾙの設定";#N/A,#N/A,FALSE,"各種設定";#N/A,#N/A,FALSE,"OSPF";#N/A,#N/A,FALSE,"X25";#N/A,#N/A,FALSE,"FrameRelay";#N/A,#N/A,FALSE,"ATM"}</definedName>
    <definedName name="MCR.d" hidden="1">{#N/A,#N/A,FALSE,"連絡先";#N/A,#N/A,FALSE,"ﾊｰﾄﾞｿﾌﾄ環境";#N/A,#N/A,FALSE,"IP･ﾌﾟﾛﾄｺﾙの設定";#N/A,#N/A,FALSE,"各種設定";#N/A,#N/A,FALSE,"OSPF";#N/A,#N/A,FALSE,"X25";#N/A,#N/A,FALSE,"FrameRelay";#N/A,#N/A,FALSE,"ATM"}</definedName>
    <definedName name="mmmm" localSheetId="0" hidden="1">{"ﾏｯﾋﾟﾝｸﾞ_ｿｰｽ１",#N/A,FALSE,"apolo概念ﾜｰｸ";#N/A,#N/A,FALSE,"apolo概念ﾜｰｸ"}</definedName>
    <definedName name="mmmm" localSheetId="8" hidden="1">{"ﾏｯﾋﾟﾝｸﾞ_ｿｰｽ１",#N/A,FALSE,"apolo概念ﾜｰｸ";#N/A,#N/A,FALSE,"apolo概念ﾜｰｸ"}</definedName>
    <definedName name="mmmm" hidden="1">{"ﾏｯﾋﾟﾝｸﾞ_ｿｰｽ１",#N/A,FALSE,"apolo概念ﾜｰｸ";#N/A,#N/A,FALSE,"apolo概念ﾜｰｸ"}</definedName>
    <definedName name="NewBusinessDetailedDescriptionID" localSheetId="9">#REF!</definedName>
    <definedName name="NewBusinessDetailedDescriptionID">#REF!</definedName>
    <definedName name="notNull" localSheetId="9">#REF!</definedName>
    <definedName name="notNull">#REF!</definedName>
    <definedName name="Oracle">#REF!</definedName>
    <definedName name="pc">"グループ 260"</definedName>
    <definedName name="physicalAttributes" localSheetId="9">#REF!</definedName>
    <definedName name="physicalAttributes">#REF!</definedName>
    <definedName name="physicalTable" localSheetId="9">#REF!</definedName>
    <definedName name="physicalTable">#REF!</definedName>
    <definedName name="precision" localSheetId="9">#REF!</definedName>
    <definedName name="precision">#REF!</definedName>
    <definedName name="primaryKey" localSheetId="9">#REF!</definedName>
    <definedName name="primaryKey">#REF!</definedName>
    <definedName name="_xlnm.Print_Area" localSheetId="3">API処理仕様!$A$1:$F$25</definedName>
    <definedName name="_xlnm.Print_Area" localSheetId="4">'API処理仕様(詳細)'!$A$1:$I$549</definedName>
    <definedName name="_xlnm.Print_Area" localSheetId="7">DB仕様!$A$1:$N$46</definedName>
    <definedName name="_xlnm.Print_Area" localSheetId="5">チェック仕様!$A$1:$K$24</definedName>
    <definedName name="_xlnm.Print_Area" localSheetId="2">リクエスト項目説明!$A$1:$Y$36</definedName>
    <definedName name="_xlnm.Print_Area" localSheetId="6">レスポンスデータマッピング仕様!$A$1:$L$28</definedName>
    <definedName name="_xlnm.Print_Area" localSheetId="0">改版履歴!$A$1:$BA$57</definedName>
    <definedName name="_xlnm.Print_Area" localSheetId="1">機能概要!$A$1:$I$18</definedName>
    <definedName name="_xlnm.Print_Area" localSheetId="8">別紙＿メールデータ作成仕様!$A$1:$BE$26</definedName>
    <definedName name="_xlnm.Print_Area" localSheetId="9">別紙_帳票出力仕様!$A$1:$AC$34</definedName>
    <definedName name="_xlnm.Print_Area">#REF!</definedName>
    <definedName name="Print_Title" localSheetId="9">#REF!</definedName>
    <definedName name="Print_Title">#REF!</definedName>
    <definedName name="_xlnm.Print_Titles" localSheetId="3">API処理仕様!$1:$5</definedName>
    <definedName name="_xlnm.Print_Titles" localSheetId="0">改版履歴!$1:$5</definedName>
    <definedName name="_xlnm.Print_Titles" localSheetId="9">別紙_帳票出力仕様!$1:$4</definedName>
    <definedName name="PrintID">#REF!</definedName>
    <definedName name="ｑ">[0]!ｑ</definedName>
    <definedName name="ｑｑ" localSheetId="0" hidden="1">{#N/A,#N/A,FALSE,"連絡先";#N/A,#N/A,FALSE,"ﾊｰﾄﾞｿﾌﾄ環境";#N/A,#N/A,FALSE,"IP･ﾌﾟﾛﾄｺﾙの設定";#N/A,#N/A,FALSE,"各種設定";#N/A,#N/A,FALSE,"OSPF";#N/A,#N/A,FALSE,"X25";#N/A,#N/A,FALSE,"FrameRelay";#N/A,#N/A,FALSE,"ATM"}</definedName>
    <definedName name="ｑｑ" localSheetId="8" hidden="1">{#N/A,#N/A,FALSE,"連絡先";#N/A,#N/A,FALSE,"ﾊｰﾄﾞｿﾌﾄ環境";#N/A,#N/A,FALSE,"IP･ﾌﾟﾛﾄｺﾙの設定";#N/A,#N/A,FALSE,"各種設定";#N/A,#N/A,FALSE,"OSPF";#N/A,#N/A,FALSE,"X25";#N/A,#N/A,FALSE,"FrameRelay";#N/A,#N/A,FALSE,"ATM"}</definedName>
    <definedName name="ｑｑ" hidden="1">{#N/A,#N/A,FALSE,"連絡先";#N/A,#N/A,FALSE,"ﾊｰﾄﾞｿﾌﾄ環境";#N/A,#N/A,FALSE,"IP･ﾌﾟﾛﾄｺﾙの設定";#N/A,#N/A,FALSE,"各種設定";#N/A,#N/A,FALSE,"OSPF";#N/A,#N/A,FALSE,"X25";#N/A,#N/A,FALSE,"FrameRelay";#N/A,#N/A,FALSE,"ATM"}</definedName>
    <definedName name="ｑｑｑ" localSheetId="0" hidden="1">{#N/A,#N/A,FALSE,"連絡先";#N/A,#N/A,FALSE,"ﾊｰﾄﾞｿﾌﾄ環境";#N/A,#N/A,FALSE,"IP･ﾌﾟﾛﾄｺﾙの設定";#N/A,#N/A,FALSE,"各種設定";#N/A,#N/A,FALSE,"OSPF";#N/A,#N/A,FALSE,"X25";#N/A,#N/A,FALSE,"FrameRelay";#N/A,#N/A,FALSE,"ATM"}</definedName>
    <definedName name="ｑｑｑ" localSheetId="8" hidden="1">{#N/A,#N/A,FALSE,"連絡先";#N/A,#N/A,FALSE,"ﾊｰﾄﾞｿﾌﾄ環境";#N/A,#N/A,FALSE,"IP･ﾌﾟﾛﾄｺﾙの設定";#N/A,#N/A,FALSE,"各種設定";#N/A,#N/A,FALSE,"OSPF";#N/A,#N/A,FALSE,"X25";#N/A,#N/A,FALSE,"FrameRelay";#N/A,#N/A,FALSE,"ATM"}</definedName>
    <definedName name="ｑｑｑ" hidden="1">{#N/A,#N/A,FALSE,"連絡先";#N/A,#N/A,FALSE,"ﾊｰﾄﾞｿﾌﾄ環境";#N/A,#N/A,FALSE,"IP･ﾌﾟﾛﾄｺﾙの設定";#N/A,#N/A,FALSE,"各種設定";#N/A,#N/A,FALSE,"OSPF";#N/A,#N/A,FALSE,"X25";#N/A,#N/A,FALSE,"FrameRelay";#N/A,#N/A,FALSE,"ATM"}</definedName>
    <definedName name="ｑｑｑｑ" localSheetId="0" hidden="1">{#N/A,#N/A,FALSE,"連絡先";#N/A,#N/A,FALSE,"ﾊｰﾄﾞｿﾌﾄ環境";#N/A,#N/A,FALSE,"IP･ﾌﾟﾛﾄｺﾙの設定";#N/A,#N/A,FALSE,"各種設定";#N/A,#N/A,FALSE,"OSPF";#N/A,#N/A,FALSE,"X25";#N/A,#N/A,FALSE,"FrameRelay";#N/A,#N/A,FALSE,"ATM"}</definedName>
    <definedName name="ｑｑｑｑ" localSheetId="8" hidden="1">{#N/A,#N/A,FALSE,"連絡先";#N/A,#N/A,FALSE,"ﾊｰﾄﾞｿﾌﾄ環境";#N/A,#N/A,FALSE,"IP･ﾌﾟﾛﾄｺﾙの設定";#N/A,#N/A,FALSE,"各種設定";#N/A,#N/A,FALSE,"OSPF";#N/A,#N/A,FALSE,"X25";#N/A,#N/A,FALSE,"FrameRelay";#N/A,#N/A,FALSE,"ATM"}</definedName>
    <definedName name="ｑｑｑｑ" hidden="1">{#N/A,#N/A,FALSE,"連絡先";#N/A,#N/A,FALSE,"ﾊｰﾄﾞｿﾌﾄ環境";#N/A,#N/A,FALSE,"IP･ﾌﾟﾛﾄｺﾙの設定";#N/A,#N/A,FALSE,"各種設定";#N/A,#N/A,FALSE,"OSPF";#N/A,#N/A,FALSE,"X25";#N/A,#N/A,FALSE,"FrameRelay";#N/A,#N/A,FALSE,"ATM"}</definedName>
    <definedName name="ｑｑｑｑｑ" localSheetId="0" hidden="1">{"'Sheet2 (2)'!$AF$67","'Sheet2 (2)'!$A$1:$Z$82"}</definedName>
    <definedName name="ｑｑｑｑｑ" localSheetId="8" hidden="1">{"'Sheet2 (2)'!$AF$67","'Sheet2 (2)'!$A$1:$Z$82"}</definedName>
    <definedName name="ｑｑｑｑｑ" hidden="1">{"'Sheet2 (2)'!$AF$67","'Sheet2 (2)'!$A$1:$Z$82"}</definedName>
    <definedName name="ｑｑｑｑｑｑ" localSheetId="0" hidden="1">{#N/A,#N/A,FALSE,"連絡先";#N/A,#N/A,FALSE,"ﾊｰﾄﾞｿﾌﾄ環境";#N/A,#N/A,FALSE,"IP･ﾌﾟﾛﾄｺﾙの設定";#N/A,#N/A,FALSE,"各種設定";#N/A,#N/A,FALSE,"OSPF";#N/A,#N/A,FALSE,"X25";#N/A,#N/A,FALSE,"FrameRelay";#N/A,#N/A,FALSE,"ATM"}</definedName>
    <definedName name="ｑｑｑｑｑｑ" localSheetId="8" hidden="1">{#N/A,#N/A,FALSE,"連絡先";#N/A,#N/A,FALSE,"ﾊｰﾄﾞｿﾌﾄ環境";#N/A,#N/A,FALSE,"IP･ﾌﾟﾛﾄｺﾙの設定";#N/A,#N/A,FALSE,"各種設定";#N/A,#N/A,FALSE,"OSPF";#N/A,#N/A,FALSE,"X25";#N/A,#N/A,FALSE,"FrameRelay";#N/A,#N/A,FALSE,"ATM"}</definedName>
    <definedName name="ｑｑｑｑｑｑ" hidden="1">{#N/A,#N/A,FALSE,"連絡先";#N/A,#N/A,FALSE,"ﾊｰﾄﾞｿﾌﾄ環境";#N/A,#N/A,FALSE,"IP･ﾌﾟﾛﾄｺﾙの設定";#N/A,#N/A,FALSE,"各種設定";#N/A,#N/A,FALSE,"OSPF";#N/A,#N/A,FALSE,"X25";#N/A,#N/A,FALSE,"FrameRelay";#N/A,#N/A,FALSE,"ATM"}</definedName>
    <definedName name="ｑｑｑｑｑｑｑ" localSheetId="0" hidden="1">{#N/A,#N/A,FALSE,"連絡先";#N/A,#N/A,FALSE,"ﾊｰﾄﾞｿﾌﾄ環境";#N/A,#N/A,FALSE,"IP･ﾌﾟﾛﾄｺﾙの設定";#N/A,#N/A,FALSE,"各種設定";#N/A,#N/A,FALSE,"OSPF";#N/A,#N/A,FALSE,"X25";#N/A,#N/A,FALSE,"FrameRelay";#N/A,#N/A,FALSE,"ATM"}</definedName>
    <definedName name="ｑｑｑｑｑｑｑ" localSheetId="8" hidden="1">{#N/A,#N/A,FALSE,"連絡先";#N/A,#N/A,FALSE,"ﾊｰﾄﾞｿﾌﾄ環境";#N/A,#N/A,FALSE,"IP･ﾌﾟﾛﾄｺﾙの設定";#N/A,#N/A,FALSE,"各種設定";#N/A,#N/A,FALSE,"OSPF";#N/A,#N/A,FALSE,"X25";#N/A,#N/A,FALSE,"FrameRelay";#N/A,#N/A,FALSE,"ATM"}</definedName>
    <definedName name="ｑｑｑｑｑｑｑ" hidden="1">{#N/A,#N/A,FALSE,"連絡先";#N/A,#N/A,FALSE,"ﾊｰﾄﾞｿﾌﾄ環境";#N/A,#N/A,FALSE,"IP･ﾌﾟﾛﾄｺﾙの設定";#N/A,#N/A,FALSE,"各種設定";#N/A,#N/A,FALSE,"OSPF";#N/A,#N/A,FALSE,"X25";#N/A,#N/A,FALSE,"FrameRelay";#N/A,#N/A,FALSE,"ATM"}</definedName>
    <definedName name="ｑｑｑｑｑｑｑｑ" localSheetId="0" hidden="1">{#N/A,#N/A,FALSE,"連絡先";#N/A,#N/A,FALSE,"ﾊｰﾄﾞｿﾌﾄ環境";#N/A,#N/A,FALSE,"IP･ﾌﾟﾛﾄｺﾙの設定";#N/A,#N/A,FALSE,"各種設定";#N/A,#N/A,FALSE,"OSPF";#N/A,#N/A,FALSE,"X25";#N/A,#N/A,FALSE,"FrameRelay";#N/A,#N/A,FALSE,"ATM"}</definedName>
    <definedName name="ｑｑｑｑｑｑｑｑ" localSheetId="8" hidden="1">{#N/A,#N/A,FALSE,"連絡先";#N/A,#N/A,FALSE,"ﾊｰﾄﾞｿﾌﾄ環境";#N/A,#N/A,FALSE,"IP･ﾌﾟﾛﾄｺﾙの設定";#N/A,#N/A,FALSE,"各種設定";#N/A,#N/A,FALSE,"OSPF";#N/A,#N/A,FALSE,"X25";#N/A,#N/A,FALSE,"FrameRelay";#N/A,#N/A,FALSE,"ATM"}</definedName>
    <definedName name="ｑｑｑｑｑｑｑｑ" hidden="1">{#N/A,#N/A,FALSE,"連絡先";#N/A,#N/A,FALSE,"ﾊｰﾄﾞｿﾌﾄ環境";#N/A,#N/A,FALSE,"IP･ﾌﾟﾛﾄｺﾙの設定";#N/A,#N/A,FALSE,"各種設定";#N/A,#N/A,FALSE,"OSPF";#N/A,#N/A,FALSE,"X25";#N/A,#N/A,FALSE,"FrameRelay";#N/A,#N/A,FALSE,"ATM"}</definedName>
    <definedName name="ｑｑｑｑｑｑｑｑｑ" localSheetId="0" hidden="1">{#N/A,#N/A,FALSE,"連絡先";#N/A,#N/A,FALSE,"ﾊｰﾄﾞｿﾌﾄ環境";#N/A,#N/A,FALSE,"IP･ﾌﾟﾛﾄｺﾙの設定";#N/A,#N/A,FALSE,"各種設定";#N/A,#N/A,FALSE,"OSPF";#N/A,#N/A,FALSE,"X25";#N/A,#N/A,FALSE,"FrameRelay";#N/A,#N/A,FALSE,"ATM"}</definedName>
    <definedName name="ｑｑｑｑｑｑｑｑｑ" localSheetId="8" hidden="1">{#N/A,#N/A,FALSE,"連絡先";#N/A,#N/A,FALSE,"ﾊｰﾄﾞｿﾌﾄ環境";#N/A,#N/A,FALSE,"IP･ﾌﾟﾛﾄｺﾙの設定";#N/A,#N/A,FALSE,"各種設定";#N/A,#N/A,FALSE,"OSPF";#N/A,#N/A,FALSE,"X25";#N/A,#N/A,FALSE,"FrameRelay";#N/A,#N/A,FALSE,"ATM"}</definedName>
    <definedName name="ｑｑｑｑｑｑｑｑｑ" hidden="1">{#N/A,#N/A,FALSE,"連絡先";#N/A,#N/A,FALSE,"ﾊｰﾄﾞｿﾌﾄ環境";#N/A,#N/A,FALSE,"IP･ﾌﾟﾛﾄｺﾙの設定";#N/A,#N/A,FALSE,"各種設定";#N/A,#N/A,FALSE,"OSPF";#N/A,#N/A,FALSE,"X25";#N/A,#N/A,FALSE,"FrameRelay";#N/A,#N/A,FALSE,"ATM"}</definedName>
    <definedName name="ｑｑｑｑｑｑｑｑｑｑ" localSheetId="0" hidden="1">{"'Sheet2 (2)'!$AF$67","'Sheet2 (2)'!$A$1:$Z$82"}</definedName>
    <definedName name="ｑｑｑｑｑｑｑｑｑｑ" localSheetId="8" hidden="1">{"'Sheet2 (2)'!$AF$67","'Sheet2 (2)'!$A$1:$Z$82"}</definedName>
    <definedName name="ｑｑｑｑｑｑｑｑｑｑ" hidden="1">{"'Sheet2 (2)'!$AF$67","'Sheet2 (2)'!$A$1:$Z$82"}</definedName>
    <definedName name="qwqwqw" localSheetId="7" hidden="1">{"'フローチャート'!$A$1:$AO$191"}</definedName>
    <definedName name="qwqwqw" localSheetId="0" hidden="1">{"'フローチャート'!$A$1:$AO$191"}</definedName>
    <definedName name="qwqwqw" localSheetId="1" hidden="1">{"'フローチャート'!$A$1:$AO$191"}</definedName>
    <definedName name="qwqwqw" localSheetId="8" hidden="1">{"'フローチャート'!$A$1:$AO$191"}</definedName>
    <definedName name="qwqwqw" localSheetId="9" hidden="1">{"'フローチャート'!$A$1:$AO$191"}</definedName>
    <definedName name="qwqwqw" hidden="1">{"'フローチャート'!$A$1:$AO$191"}</definedName>
    <definedName name="ｒｒ" localSheetId="0" hidden="1">{#N/A,#N/A,FALSE,"連絡先";#N/A,#N/A,FALSE,"ﾊｰﾄﾞｿﾌﾄ環境";#N/A,#N/A,FALSE,"IP･ﾌﾟﾛﾄｺﾙの設定";#N/A,#N/A,FALSE,"各種設定";#N/A,#N/A,FALSE,"OSPF";#N/A,#N/A,FALSE,"X25";#N/A,#N/A,FALSE,"FrameRelay";#N/A,#N/A,FALSE,"ATM"}</definedName>
    <definedName name="ｒｒ" localSheetId="8" hidden="1">{#N/A,#N/A,FALSE,"連絡先";#N/A,#N/A,FALSE,"ﾊｰﾄﾞｿﾌﾄ環境";#N/A,#N/A,FALSE,"IP･ﾌﾟﾛﾄｺﾙの設定";#N/A,#N/A,FALSE,"各種設定";#N/A,#N/A,FALSE,"OSPF";#N/A,#N/A,FALSE,"X25";#N/A,#N/A,FALSE,"FrameRelay";#N/A,#N/A,FALSE,"ATM"}</definedName>
    <definedName name="ｒｒ" hidden="1">{#N/A,#N/A,FALSE,"連絡先";#N/A,#N/A,FALSE,"ﾊｰﾄﾞｿﾌﾄ環境";#N/A,#N/A,FALSE,"IP･ﾌﾟﾛﾄｺﾙの設定";#N/A,#N/A,FALSE,"各種設定";#N/A,#N/A,FALSE,"OSPF";#N/A,#N/A,FALSE,"X25";#N/A,#N/A,FALSE,"FrameRelay";#N/A,#N/A,FALSE,"ATM"}</definedName>
    <definedName name="ｒｒｒｒ" localSheetId="0" hidden="1">{#N/A,#N/A,FALSE,"連絡先";#N/A,#N/A,FALSE,"ﾊｰﾄﾞｿﾌﾄ環境";#N/A,#N/A,FALSE,"IP･ﾌﾟﾛﾄｺﾙの設定";#N/A,#N/A,FALSE,"各種設定";#N/A,#N/A,FALSE,"OSPF";#N/A,#N/A,FALSE,"X25";#N/A,#N/A,FALSE,"FrameRelay";#N/A,#N/A,FALSE,"ATM"}</definedName>
    <definedName name="ｒｒｒｒ" localSheetId="8" hidden="1">{#N/A,#N/A,FALSE,"連絡先";#N/A,#N/A,FALSE,"ﾊｰﾄﾞｿﾌﾄ環境";#N/A,#N/A,FALSE,"IP･ﾌﾟﾛﾄｺﾙの設定";#N/A,#N/A,FALSE,"各種設定";#N/A,#N/A,FALSE,"OSPF";#N/A,#N/A,FALSE,"X25";#N/A,#N/A,FALSE,"FrameRelay";#N/A,#N/A,FALSE,"ATM"}</definedName>
    <definedName name="ｒｒｒｒ" hidden="1">{#N/A,#N/A,FALSE,"連絡先";#N/A,#N/A,FALSE,"ﾊｰﾄﾞｿﾌﾄ環境";#N/A,#N/A,FALSE,"IP･ﾌﾟﾛﾄｺﾙの設定";#N/A,#N/A,FALSE,"各種設定";#N/A,#N/A,FALSE,"OSPF";#N/A,#N/A,FALSE,"X25";#N/A,#N/A,FALSE,"FrameRelay";#N/A,#N/A,FALSE,"ATM"}</definedName>
    <definedName name="ｒｒｒｒｒ" localSheetId="0" hidden="1">{#N/A,#N/A,FALSE,"連絡先";#N/A,#N/A,FALSE,"ﾊｰﾄﾞｿﾌﾄ環境";#N/A,#N/A,FALSE,"IP･ﾌﾟﾛﾄｺﾙの設定";#N/A,#N/A,FALSE,"各種設定";#N/A,#N/A,FALSE,"OSPF";#N/A,#N/A,FALSE,"X25";#N/A,#N/A,FALSE,"FrameRelay";#N/A,#N/A,FALSE,"ATM"}</definedName>
    <definedName name="ｒｒｒｒｒ" localSheetId="8" hidden="1">{#N/A,#N/A,FALSE,"連絡先";#N/A,#N/A,FALSE,"ﾊｰﾄﾞｿﾌﾄ環境";#N/A,#N/A,FALSE,"IP･ﾌﾟﾛﾄｺﾙの設定";#N/A,#N/A,FALSE,"各種設定";#N/A,#N/A,FALSE,"OSPF";#N/A,#N/A,FALSE,"X25";#N/A,#N/A,FALSE,"FrameRelay";#N/A,#N/A,FALSE,"ATM"}</definedName>
    <definedName name="ｒｒｒｒｒ" hidden="1">{#N/A,#N/A,FALSE,"連絡先";#N/A,#N/A,FALSE,"ﾊｰﾄﾞｿﾌﾄ環境";#N/A,#N/A,FALSE,"IP･ﾌﾟﾛﾄｺﾙの設定";#N/A,#N/A,FALSE,"各種設定";#N/A,#N/A,FALSE,"OSPF";#N/A,#N/A,FALSE,"X25";#N/A,#N/A,FALSE,"FrameRelay";#N/A,#N/A,FALSE,"ATM"}</definedName>
    <definedName name="ｒｒｒｒｒｒ" localSheetId="0" hidden="1">{"'Sheet2 (2)'!$AF$67","'Sheet2 (2)'!$A$1:$Z$82"}</definedName>
    <definedName name="ｒｒｒｒｒｒ" localSheetId="8" hidden="1">{"'Sheet2 (2)'!$AF$67","'Sheet2 (2)'!$A$1:$Z$82"}</definedName>
    <definedName name="ｒｒｒｒｒｒ" hidden="1">{"'Sheet2 (2)'!$AF$67","'Sheet2 (2)'!$A$1:$Z$82"}</definedName>
    <definedName name="ｒｒｒｒｒｒｒ" localSheetId="0" hidden="1">{#N/A,#N/A,FALSE,"連絡先";#N/A,#N/A,FALSE,"ﾊｰﾄﾞｿﾌﾄ環境";#N/A,#N/A,FALSE,"IP･ﾌﾟﾛﾄｺﾙの設定";#N/A,#N/A,FALSE,"各種設定";#N/A,#N/A,FALSE,"OSPF";#N/A,#N/A,FALSE,"X25";#N/A,#N/A,FALSE,"FrameRelay";#N/A,#N/A,FALSE,"ATM"}</definedName>
    <definedName name="ｒｒｒｒｒｒｒ" localSheetId="8" hidden="1">{#N/A,#N/A,FALSE,"連絡先";#N/A,#N/A,FALSE,"ﾊｰﾄﾞｿﾌﾄ環境";#N/A,#N/A,FALSE,"IP･ﾌﾟﾛﾄｺﾙの設定";#N/A,#N/A,FALSE,"各種設定";#N/A,#N/A,FALSE,"OSPF";#N/A,#N/A,FALSE,"X25";#N/A,#N/A,FALSE,"FrameRelay";#N/A,#N/A,FALSE,"ATM"}</definedName>
    <definedName name="ｒｒｒｒｒｒｒ" hidden="1">{#N/A,#N/A,FALSE,"連絡先";#N/A,#N/A,FALSE,"ﾊｰﾄﾞｿﾌﾄ環境";#N/A,#N/A,FALSE,"IP･ﾌﾟﾛﾄｺﾙの設定";#N/A,#N/A,FALSE,"各種設定";#N/A,#N/A,FALSE,"OSPF";#N/A,#N/A,FALSE,"X25";#N/A,#N/A,FALSE,"FrameRelay";#N/A,#N/A,FALSE,"ATM"}</definedName>
    <definedName name="ｒｒｒｒｒｒｒｒ" localSheetId="0" hidden="1">{#N/A,#N/A,FALSE,"連絡先";#N/A,#N/A,FALSE,"ﾊｰﾄﾞｿﾌﾄ環境";#N/A,#N/A,FALSE,"IP･ﾌﾟﾛﾄｺﾙの設定";#N/A,#N/A,FALSE,"各種設定";#N/A,#N/A,FALSE,"OSPF";#N/A,#N/A,FALSE,"X25";#N/A,#N/A,FALSE,"FrameRelay";#N/A,#N/A,FALSE,"ATM"}</definedName>
    <definedName name="ｒｒｒｒｒｒｒｒ" localSheetId="8" hidden="1">{#N/A,#N/A,FALSE,"連絡先";#N/A,#N/A,FALSE,"ﾊｰﾄﾞｿﾌﾄ環境";#N/A,#N/A,FALSE,"IP･ﾌﾟﾛﾄｺﾙの設定";#N/A,#N/A,FALSE,"各種設定";#N/A,#N/A,FALSE,"OSPF";#N/A,#N/A,FALSE,"X25";#N/A,#N/A,FALSE,"FrameRelay";#N/A,#N/A,FALSE,"ATM"}</definedName>
    <definedName name="ｒｒｒｒｒｒｒｒ" hidden="1">{#N/A,#N/A,FALSE,"連絡先";#N/A,#N/A,FALSE,"ﾊｰﾄﾞｿﾌﾄ環境";#N/A,#N/A,FALSE,"IP･ﾌﾟﾛﾄｺﾙの設定";#N/A,#N/A,FALSE,"各種設定";#N/A,#N/A,FALSE,"OSPF";#N/A,#N/A,FALSE,"X25";#N/A,#N/A,FALSE,"FrameRelay";#N/A,#N/A,FALSE,"ATM"}</definedName>
    <definedName name="ｒｒｒｒｒｒｒｒｒ" localSheetId="0" hidden="1">{"'Sheet2 (2)'!$AF$67","'Sheet2 (2)'!$A$1:$Z$82"}</definedName>
    <definedName name="ｒｒｒｒｒｒｒｒｒ" localSheetId="8" hidden="1">{"'Sheet2 (2)'!$AF$67","'Sheet2 (2)'!$A$1:$Z$82"}</definedName>
    <definedName name="ｒｒｒｒｒｒｒｒｒ" hidden="1">{"'Sheet2 (2)'!$AF$67","'Sheet2 (2)'!$A$1:$Z$82"}</definedName>
    <definedName name="ｒｒｒｒｒｒｒｒｒｒ" localSheetId="0" hidden="1">{#N/A,#N/A,FALSE,"連絡先";#N/A,#N/A,FALSE,"ﾊｰﾄﾞｿﾌﾄ環境";#N/A,#N/A,FALSE,"IP･ﾌﾟﾛﾄｺﾙの設定";#N/A,#N/A,FALSE,"各種設定";#N/A,#N/A,FALSE,"OSPF";#N/A,#N/A,FALSE,"X25";#N/A,#N/A,FALSE,"FrameRelay";#N/A,#N/A,FALSE,"ATM"}</definedName>
    <definedName name="ｒｒｒｒｒｒｒｒｒｒ" localSheetId="8" hidden="1">{#N/A,#N/A,FALSE,"連絡先";#N/A,#N/A,FALSE,"ﾊｰﾄﾞｿﾌﾄ環境";#N/A,#N/A,FALSE,"IP･ﾌﾟﾛﾄｺﾙの設定";#N/A,#N/A,FALSE,"各種設定";#N/A,#N/A,FALSE,"OSPF";#N/A,#N/A,FALSE,"X25";#N/A,#N/A,FALSE,"FrameRelay";#N/A,#N/A,FALSE,"ATM"}</definedName>
    <definedName name="ｒｒｒｒｒｒｒｒｒｒ" hidden="1">{#N/A,#N/A,FALSE,"連絡先";#N/A,#N/A,FALSE,"ﾊｰﾄﾞｿﾌﾄ環境";#N/A,#N/A,FALSE,"IP･ﾌﾟﾛﾄｺﾙの設定";#N/A,#N/A,FALSE,"各種設定";#N/A,#N/A,FALSE,"OSPF";#N/A,#N/A,FALSE,"X25";#N/A,#N/A,FALSE,"FrameRelay";#N/A,#N/A,FALSE,"ATM"}</definedName>
    <definedName name="ｒｒｒｒｒｒｒｒｒｒｒ" localSheetId="0" hidden="1">{#N/A,#N/A,FALSE,"連絡先";#N/A,#N/A,FALSE,"ﾊｰﾄﾞｿﾌﾄ環境";#N/A,#N/A,FALSE,"IP･ﾌﾟﾛﾄｺﾙの設定";#N/A,#N/A,FALSE,"各種設定";#N/A,#N/A,FALSE,"OSPF";#N/A,#N/A,FALSE,"X25";#N/A,#N/A,FALSE,"FrameRelay";#N/A,#N/A,FALSE,"ATM"}</definedName>
    <definedName name="ｒｒｒｒｒｒｒｒｒｒｒ" localSheetId="8" hidden="1">{#N/A,#N/A,FALSE,"連絡先";#N/A,#N/A,FALSE,"ﾊｰﾄﾞｿﾌﾄ環境";#N/A,#N/A,FALSE,"IP･ﾌﾟﾛﾄｺﾙの設定";#N/A,#N/A,FALSE,"各種設定";#N/A,#N/A,FALSE,"OSPF";#N/A,#N/A,FALSE,"X25";#N/A,#N/A,FALSE,"FrameRelay";#N/A,#N/A,FALSE,"ATM"}</definedName>
    <definedName name="ｒｒｒｒｒｒｒｒｒｒｒ" hidden="1">{#N/A,#N/A,FALSE,"連絡先";#N/A,#N/A,FALSE,"ﾊｰﾄﾞｿﾌﾄ環境";#N/A,#N/A,FALSE,"IP･ﾌﾟﾛﾄｺﾙの設定";#N/A,#N/A,FALSE,"各種設定";#N/A,#N/A,FALSE,"OSPF";#N/A,#N/A,FALSE,"X25";#N/A,#N/A,FALSE,"FrameRelay";#N/A,#N/A,FALSE,"ATM"}</definedName>
    <definedName name="ｒｒｒｒｒｒｒｒｒｒｒｒ" localSheetId="0" hidden="1">{#N/A,#N/A,FALSE,"連絡先";#N/A,#N/A,FALSE,"ﾊｰﾄﾞｿﾌﾄ環境";#N/A,#N/A,FALSE,"IP･ﾌﾟﾛﾄｺﾙの設定";#N/A,#N/A,FALSE,"各種設定";#N/A,#N/A,FALSE,"OSPF";#N/A,#N/A,FALSE,"X25";#N/A,#N/A,FALSE,"FrameRelay";#N/A,#N/A,FALSE,"ATM"}</definedName>
    <definedName name="ｒｒｒｒｒｒｒｒｒｒｒｒ" localSheetId="8" hidden="1">{#N/A,#N/A,FALSE,"連絡先";#N/A,#N/A,FALSE,"ﾊｰﾄﾞｿﾌﾄ環境";#N/A,#N/A,FALSE,"IP･ﾌﾟﾛﾄｺﾙの設定";#N/A,#N/A,FALSE,"各種設定";#N/A,#N/A,FALSE,"OSPF";#N/A,#N/A,FALSE,"X25";#N/A,#N/A,FALSE,"FrameRelay";#N/A,#N/A,FALSE,"ATM"}</definedName>
    <definedName name="ｒｒｒｒｒｒｒｒｒｒｒｒ" hidden="1">{#N/A,#N/A,FALSE,"連絡先";#N/A,#N/A,FALSE,"ﾊｰﾄﾞｿﾌﾄ環境";#N/A,#N/A,FALSE,"IP･ﾌﾟﾛﾄｺﾙの設定";#N/A,#N/A,FALSE,"各種設定";#N/A,#N/A,FALSE,"OSPF";#N/A,#N/A,FALSE,"X25";#N/A,#N/A,FALSE,"FrameRelay";#N/A,#N/A,FALSE,"ATM"}</definedName>
    <definedName name="ｒｒｒｒｒｒｒｒｒｒｒｒｒ" localSheetId="0" hidden="1">{#N/A,#N/A,FALSE,"連絡先";#N/A,#N/A,FALSE,"ﾊｰﾄﾞｿﾌﾄ環境";#N/A,#N/A,FALSE,"IP･ﾌﾟﾛﾄｺﾙの設定";#N/A,#N/A,FALSE,"各種設定";#N/A,#N/A,FALSE,"OSPF";#N/A,#N/A,FALSE,"X25";#N/A,#N/A,FALSE,"FrameRelay";#N/A,#N/A,FALSE,"ATM"}</definedName>
    <definedName name="ｒｒｒｒｒｒｒｒｒｒｒｒｒ" localSheetId="8" hidden="1">{#N/A,#N/A,FALSE,"連絡先";#N/A,#N/A,FALSE,"ﾊｰﾄﾞｿﾌﾄ環境";#N/A,#N/A,FALSE,"IP･ﾌﾟﾛﾄｺﾙの設定";#N/A,#N/A,FALSE,"各種設定";#N/A,#N/A,FALSE,"OSPF";#N/A,#N/A,FALSE,"X25";#N/A,#N/A,FALSE,"FrameRelay";#N/A,#N/A,FALSE,"ATM"}</definedName>
    <definedName name="ｒｒｒｒｒｒｒｒｒｒｒｒｒ" hidden="1">{#N/A,#N/A,FALSE,"連絡先";#N/A,#N/A,FALSE,"ﾊｰﾄﾞｿﾌﾄ環境";#N/A,#N/A,FALSE,"IP･ﾌﾟﾛﾄｺﾙの設定";#N/A,#N/A,FALSE,"各種設定";#N/A,#N/A,FALSE,"OSPF";#N/A,#N/A,FALSE,"X25";#N/A,#N/A,FALSE,"FrameRelay";#N/A,#N/A,FALSE,"ATM"}</definedName>
    <definedName name="ｒｒｒｒｒｒｒｒｒｒｒｒｒｒ" localSheetId="0" hidden="1">{"'Sheet2 (2)'!$AF$67","'Sheet2 (2)'!$A$1:$Z$82"}</definedName>
    <definedName name="ｒｒｒｒｒｒｒｒｒｒｒｒｒｒ" localSheetId="8" hidden="1">{"'Sheet2 (2)'!$AF$67","'Sheet2 (2)'!$A$1:$Z$82"}</definedName>
    <definedName name="ｒｒｒｒｒｒｒｒｒｒｒｒｒｒ" hidden="1">{"'Sheet2 (2)'!$AF$67","'Sheet2 (2)'!$A$1:$Z$82"}</definedName>
    <definedName name="ｒｒｒｒｒｒｒｒｒｒｒｒｒｒｒ" localSheetId="0" hidden="1">{"'Sheet2 (2)'!$AF$67","'Sheet2 (2)'!$A$1:$Z$82"}</definedName>
    <definedName name="ｒｒｒｒｒｒｒｒｒｒｒｒｒｒｒ" localSheetId="8" hidden="1">{"'Sheet2 (2)'!$AF$67","'Sheet2 (2)'!$A$1:$Z$82"}</definedName>
    <definedName name="ｒｒｒｒｒｒｒｒｒｒｒｒｒｒｒ" hidden="1">{"'Sheet2 (2)'!$AF$67","'Sheet2 (2)'!$A$1:$Z$82"}</definedName>
    <definedName name="ｒｒｒｒｒｒｒｒｒｒｒｒｒｒｒｒ" localSheetId="0" hidden="1">{"'Sheet2 (2)'!$AF$67","'Sheet2 (2)'!$A$1:$Z$82"}</definedName>
    <definedName name="ｒｒｒｒｒｒｒｒｒｒｒｒｒｒｒｒ" localSheetId="8" hidden="1">{"'Sheet2 (2)'!$AF$67","'Sheet2 (2)'!$A$1:$Z$82"}</definedName>
    <definedName name="ｒｒｒｒｒｒｒｒｒｒｒｒｒｒｒｒ" hidden="1">{"'Sheet2 (2)'!$AF$67","'Sheet2 (2)'!$A$1:$Z$82"}</definedName>
    <definedName name="rulename">#REF!</definedName>
    <definedName name="ｒふぇ" localSheetId="0" hidden="1">{"'Sheet2 (2)'!$AF$67","'Sheet2 (2)'!$A$1:$Z$82"}</definedName>
    <definedName name="ｒふぇ" localSheetId="8" hidden="1">{"'Sheet2 (2)'!$AF$67","'Sheet2 (2)'!$A$1:$Z$82"}</definedName>
    <definedName name="ｒふぇ" hidden="1">{"'Sheet2 (2)'!$AF$67","'Sheet2 (2)'!$A$1:$Z$82"}</definedName>
    <definedName name="sample2" localSheetId="0" hidden="1">{"'フローチャート'!$A$1:$AO$191"}</definedName>
    <definedName name="sample2" localSheetId="8" hidden="1">{"'フローチャート'!$A$1:$AO$191"}</definedName>
    <definedName name="sample2" hidden="1">{"'フローチャート'!$A$1:$AO$191"}</definedName>
    <definedName name="schemaName" localSheetId="9">#REF!</definedName>
    <definedName name="schemaName">#REF!</definedName>
    <definedName name="ScreenSpecificationID" localSheetId="9">#REF!</definedName>
    <definedName name="ScreenSpecificationID">#REF!</definedName>
    <definedName name="ScreenSpecificationName" localSheetId="9">#REF!</definedName>
    <definedName name="ScreenSpecificationName">#REF!</definedName>
    <definedName name="ｓｄふぁｄｆ" localSheetId="0" hidden="1">{"'レイアウト'!$A$2:$AW$78"}</definedName>
    <definedName name="ｓｄふぁｄｆ" localSheetId="8" hidden="1">{"'レイアウト'!$A$2:$AW$78"}</definedName>
    <definedName name="ｓｄふぁｄｆ" hidden="1">{"'レイアウト'!$A$2:$AW$78"}</definedName>
    <definedName name="sheet">[0]!sheet</definedName>
    <definedName name="SQL_TYPE">#REF!</definedName>
    <definedName name="ss" localSheetId="0" hidden="1">{"'Sheet2 (2)'!$AF$67","'Sheet2 (2)'!$A$1:$Z$82"}</definedName>
    <definedName name="ss" localSheetId="8" hidden="1">{"'Sheet2 (2)'!$AF$67","'Sheet2 (2)'!$A$1:$Z$82"}</definedName>
    <definedName name="ss" hidden="1">{"'Sheet2 (2)'!$AF$67","'Sheet2 (2)'!$A$1:$Z$82"}</definedName>
    <definedName name="sssss" localSheetId="0" hidden="1">{"ﾏｯﾋﾟﾝｸﾞ_ｿｰｽ１",#N/A,FALSE,"apolo概念ﾜｰｸ";#N/A,#N/A,FALSE,"apolo概念ﾜｰｸ"}</definedName>
    <definedName name="sssss" localSheetId="8" hidden="1">{"ﾏｯﾋﾟﾝｸﾞ_ｿｰｽ１",#N/A,FALSE,"apolo概念ﾜｰｸ";#N/A,#N/A,FALSE,"apolo概念ﾜｰｸ"}</definedName>
    <definedName name="sssss" hidden="1">{"ﾏｯﾋﾟﾝｸﾞ_ｿｰｽ１",#N/A,FALSE,"apolo概念ﾜｰｸ";#N/A,#N/A,FALSE,"apolo概念ﾜｰｸ"}</definedName>
    <definedName name="SYSTEM_NAME">#REF!</definedName>
    <definedName name="ｔ" localSheetId="0" hidden="1">{#N/A,#N/A,FALSE,"連絡先";#N/A,#N/A,FALSE,"ﾊｰﾄﾞｿﾌﾄ環境";#N/A,#N/A,FALSE,"IP･ﾌﾟﾛﾄｺﾙの設定";#N/A,#N/A,FALSE,"各種設定";#N/A,#N/A,FALSE,"OSPF";#N/A,#N/A,FALSE,"X25";#N/A,#N/A,FALSE,"FrameRelay";#N/A,#N/A,FALSE,"ATM"}</definedName>
    <definedName name="ｔ" localSheetId="8" hidden="1">{#N/A,#N/A,FALSE,"連絡先";#N/A,#N/A,FALSE,"ﾊｰﾄﾞｿﾌﾄ環境";#N/A,#N/A,FALSE,"IP･ﾌﾟﾛﾄｺﾙの設定";#N/A,#N/A,FALSE,"各種設定";#N/A,#N/A,FALSE,"OSPF";#N/A,#N/A,FALSE,"X25";#N/A,#N/A,FALSE,"FrameRelay";#N/A,#N/A,FALSE,"ATM"}</definedName>
    <definedName name="ｔ" hidden="1">{#N/A,#N/A,FALSE,"連絡先";#N/A,#N/A,FALSE,"ﾊｰﾄﾞｿﾌﾄ環境";#N/A,#N/A,FALSE,"IP･ﾌﾟﾛﾄｺﾙの設定";#N/A,#N/A,FALSE,"各種設定";#N/A,#N/A,FALSE,"OSPF";#N/A,#N/A,FALSE,"X25";#N/A,#N/A,FALSE,"FrameRelay";#N/A,#N/A,FALSE,"ATM"}</definedName>
    <definedName name="T_結合テスト台帳" localSheetId="9">#REF!</definedName>
    <definedName name="T_結合テスト台帳">#REF!</definedName>
    <definedName name="table">[6]項目一覧!$D$4:$L$169</definedName>
    <definedName name="TABLE_NAME">#REF!</definedName>
    <definedName name="TABLE_NAME_LIST">[4]項目定義!$A$3:$A$40</definedName>
    <definedName name="tableDefinitionNo" localSheetId="9">#REF!</definedName>
    <definedName name="tableDefinitionNo">#REF!</definedName>
    <definedName name="TABLES">[4]項目定義!$A$3:$C$43</definedName>
    <definedName name="TBL_ID">[7]明細部!$B:$C</definedName>
    <definedName name="temp" localSheetId="0" hidden="1">{"'レイアウト'!$A$2:$AW$78"}</definedName>
    <definedName name="temp" localSheetId="8" hidden="1">{"'レイアウト'!$A$2:$AW$78"}</definedName>
    <definedName name="temp" hidden="1">{"'レイアウト'!$A$2:$AW$78"}</definedName>
    <definedName name="test" localSheetId="9">#REF!</definedName>
    <definedName name="test">#REF!</definedName>
    <definedName name="testテーブル仕様抽出">#REF!</definedName>
    <definedName name="ｔｒｓｇｗｒ" localSheetId="0" hidden="1">{"'Sheet2 (2)'!$AF$67","'Sheet2 (2)'!$A$1:$Z$82"}</definedName>
    <definedName name="ｔｒｓｇｗｒ" localSheetId="8" hidden="1">{"'Sheet2 (2)'!$AF$67","'Sheet2 (2)'!$A$1:$Z$82"}</definedName>
    <definedName name="ｔｒｓｇｗｒ" hidden="1">{"'Sheet2 (2)'!$AF$67","'Sheet2 (2)'!$A$1:$Z$82"}</definedName>
    <definedName name="ｔｔ" localSheetId="0" hidden="1">{"'Sheet2 (2)'!$AF$67","'Sheet2 (2)'!$A$1:$Z$82"}</definedName>
    <definedName name="ｔｔ" localSheetId="8" hidden="1">{"'Sheet2 (2)'!$AF$67","'Sheet2 (2)'!$A$1:$Z$82"}</definedName>
    <definedName name="ｔｔ" hidden="1">{"'Sheet2 (2)'!$AF$67","'Sheet2 (2)'!$A$1:$Z$82"}</definedName>
    <definedName name="ｔｔｔｔ" localSheetId="0" hidden="1">{"'Sheet2 (2)'!$AF$67","'Sheet2 (2)'!$A$1:$Z$82"}</definedName>
    <definedName name="ｔｔｔｔ" localSheetId="8" hidden="1">{"'Sheet2 (2)'!$AF$67","'Sheet2 (2)'!$A$1:$Z$82"}</definedName>
    <definedName name="ｔｔｔｔ" hidden="1">{"'Sheet2 (2)'!$AF$67","'Sheet2 (2)'!$A$1:$Z$82"}</definedName>
    <definedName name="ｔｔｔｔｔ" localSheetId="0" hidden="1">{"'Sheet2 (2)'!$AF$67","'Sheet2 (2)'!$A$1:$Z$82"}</definedName>
    <definedName name="ｔｔｔｔｔ" localSheetId="8" hidden="1">{"'Sheet2 (2)'!$AF$67","'Sheet2 (2)'!$A$1:$Z$82"}</definedName>
    <definedName name="ｔｔｔｔｔ" hidden="1">{"'Sheet2 (2)'!$AF$67","'Sheet2 (2)'!$A$1:$Z$82"}</definedName>
    <definedName name="ｔｔｔｔｔｔ" localSheetId="0" hidden="1">{#N/A,#N/A,FALSE,"連絡先";#N/A,#N/A,FALSE,"ﾊｰﾄﾞｿﾌﾄ環境";#N/A,#N/A,FALSE,"IP･ﾌﾟﾛﾄｺﾙの設定";#N/A,#N/A,FALSE,"各種設定";#N/A,#N/A,FALSE,"OSPF";#N/A,#N/A,FALSE,"X25";#N/A,#N/A,FALSE,"FrameRelay";#N/A,#N/A,FALSE,"ATM"}</definedName>
    <definedName name="ｔｔｔｔｔｔ" localSheetId="8" hidden="1">{#N/A,#N/A,FALSE,"連絡先";#N/A,#N/A,FALSE,"ﾊｰﾄﾞｿﾌﾄ環境";#N/A,#N/A,FALSE,"IP･ﾌﾟﾛﾄｺﾙの設定";#N/A,#N/A,FALSE,"各種設定";#N/A,#N/A,FALSE,"OSPF";#N/A,#N/A,FALSE,"X25";#N/A,#N/A,FALSE,"FrameRelay";#N/A,#N/A,FALSE,"ATM"}</definedName>
    <definedName name="ｔｔｔｔｔｔ" hidden="1">{#N/A,#N/A,FALSE,"連絡先";#N/A,#N/A,FALSE,"ﾊｰﾄﾞｿﾌﾄ環境";#N/A,#N/A,FALSE,"IP･ﾌﾟﾛﾄｺﾙの設定";#N/A,#N/A,FALSE,"各種設定";#N/A,#N/A,FALSE,"OSPF";#N/A,#N/A,FALSE,"X25";#N/A,#N/A,FALSE,"FrameRelay";#N/A,#N/A,FALSE,"ATM"}</definedName>
    <definedName name="ｔｔｔｔｔｔｔ" localSheetId="0" hidden="1">{#N/A,#N/A,FALSE,"連絡先";#N/A,#N/A,FALSE,"ﾊｰﾄﾞｿﾌﾄ環境";#N/A,#N/A,FALSE,"IP･ﾌﾟﾛﾄｺﾙの設定";#N/A,#N/A,FALSE,"各種設定";#N/A,#N/A,FALSE,"OSPF";#N/A,#N/A,FALSE,"X25";#N/A,#N/A,FALSE,"FrameRelay";#N/A,#N/A,FALSE,"ATM"}</definedName>
    <definedName name="ｔｔｔｔｔｔｔ" localSheetId="8" hidden="1">{#N/A,#N/A,FALSE,"連絡先";#N/A,#N/A,FALSE,"ﾊｰﾄﾞｿﾌﾄ環境";#N/A,#N/A,FALSE,"IP･ﾌﾟﾛﾄｺﾙの設定";#N/A,#N/A,FALSE,"各種設定";#N/A,#N/A,FALSE,"OSPF";#N/A,#N/A,FALSE,"X25";#N/A,#N/A,FALSE,"FrameRelay";#N/A,#N/A,FALSE,"ATM"}</definedName>
    <definedName name="ｔｔｔｔｔｔｔ" hidden="1">{#N/A,#N/A,FALSE,"連絡先";#N/A,#N/A,FALSE,"ﾊｰﾄﾞｿﾌﾄ環境";#N/A,#N/A,FALSE,"IP･ﾌﾟﾛﾄｺﾙの設定";#N/A,#N/A,FALSE,"各種設定";#N/A,#N/A,FALSE,"OSPF";#N/A,#N/A,FALSE,"X25";#N/A,#N/A,FALSE,"FrameRelay";#N/A,#N/A,FALSE,"ATM"}</definedName>
    <definedName name="ｔｔｔｔｔｔｔｔ" localSheetId="0" hidden="1">{#N/A,#N/A,FALSE,"連絡先";#N/A,#N/A,FALSE,"ﾊｰﾄﾞｿﾌﾄ環境";#N/A,#N/A,FALSE,"IP･ﾌﾟﾛﾄｺﾙの設定";#N/A,#N/A,FALSE,"各種設定";#N/A,#N/A,FALSE,"OSPF";#N/A,#N/A,FALSE,"X25";#N/A,#N/A,FALSE,"FrameRelay";#N/A,#N/A,FALSE,"ATM"}</definedName>
    <definedName name="ｔｔｔｔｔｔｔｔ" localSheetId="8" hidden="1">{#N/A,#N/A,FALSE,"連絡先";#N/A,#N/A,FALSE,"ﾊｰﾄﾞｿﾌﾄ環境";#N/A,#N/A,FALSE,"IP･ﾌﾟﾛﾄｺﾙの設定";#N/A,#N/A,FALSE,"各種設定";#N/A,#N/A,FALSE,"OSPF";#N/A,#N/A,FALSE,"X25";#N/A,#N/A,FALSE,"FrameRelay";#N/A,#N/A,FALSE,"ATM"}</definedName>
    <definedName name="ｔｔｔｔｔｔｔｔ" hidden="1">{#N/A,#N/A,FALSE,"連絡先";#N/A,#N/A,FALSE,"ﾊｰﾄﾞｿﾌﾄ環境";#N/A,#N/A,FALSE,"IP･ﾌﾟﾛﾄｺﾙの設定";#N/A,#N/A,FALSE,"各種設定";#N/A,#N/A,FALSE,"OSPF";#N/A,#N/A,FALSE,"X25";#N/A,#N/A,FALSE,"FrameRelay";#N/A,#N/A,FALSE,"ATM"}</definedName>
    <definedName name="ｔｔｔｔｔｔｔｔｔ" localSheetId="0" hidden="1">{#N/A,#N/A,FALSE,"連絡先";#N/A,#N/A,FALSE,"ﾊｰﾄﾞｿﾌﾄ環境";#N/A,#N/A,FALSE,"IP･ﾌﾟﾛﾄｺﾙの設定";#N/A,#N/A,FALSE,"各種設定";#N/A,#N/A,FALSE,"OSPF";#N/A,#N/A,FALSE,"X25";#N/A,#N/A,FALSE,"FrameRelay";#N/A,#N/A,FALSE,"ATM"}</definedName>
    <definedName name="ｔｔｔｔｔｔｔｔｔ" localSheetId="8" hidden="1">{#N/A,#N/A,FALSE,"連絡先";#N/A,#N/A,FALSE,"ﾊｰﾄﾞｿﾌﾄ環境";#N/A,#N/A,FALSE,"IP･ﾌﾟﾛﾄｺﾙの設定";#N/A,#N/A,FALSE,"各種設定";#N/A,#N/A,FALSE,"OSPF";#N/A,#N/A,FALSE,"X25";#N/A,#N/A,FALSE,"FrameRelay";#N/A,#N/A,FALSE,"ATM"}</definedName>
    <definedName name="ｔｔｔｔｔｔｔｔｔ" hidden="1">{#N/A,#N/A,FALSE,"連絡先";#N/A,#N/A,FALSE,"ﾊｰﾄﾞｿﾌﾄ環境";#N/A,#N/A,FALSE,"IP･ﾌﾟﾛﾄｺﾙの設定";#N/A,#N/A,FALSE,"各種設定";#N/A,#N/A,FALSE,"OSPF";#N/A,#N/A,FALSE,"X25";#N/A,#N/A,FALSE,"FrameRelay";#N/A,#N/A,FALSE,"ATM"}</definedName>
    <definedName name="ｔｔｔｔｔｔｔｔｔｔ" localSheetId="0" hidden="1">{#N/A,#N/A,FALSE,"連絡先";#N/A,#N/A,FALSE,"ﾊｰﾄﾞｿﾌﾄ環境";#N/A,#N/A,FALSE,"IP･ﾌﾟﾛﾄｺﾙの設定";#N/A,#N/A,FALSE,"各種設定";#N/A,#N/A,FALSE,"OSPF";#N/A,#N/A,FALSE,"X25";#N/A,#N/A,FALSE,"FrameRelay";#N/A,#N/A,FALSE,"ATM"}</definedName>
    <definedName name="ｔｔｔｔｔｔｔｔｔｔ" localSheetId="8" hidden="1">{#N/A,#N/A,FALSE,"連絡先";#N/A,#N/A,FALSE,"ﾊｰﾄﾞｿﾌﾄ環境";#N/A,#N/A,FALSE,"IP･ﾌﾟﾛﾄｺﾙの設定";#N/A,#N/A,FALSE,"各種設定";#N/A,#N/A,FALSE,"OSPF";#N/A,#N/A,FALSE,"X25";#N/A,#N/A,FALSE,"FrameRelay";#N/A,#N/A,FALSE,"ATM"}</definedName>
    <definedName name="ｔｔｔｔｔｔｔｔｔｔ" hidden="1">{#N/A,#N/A,FALSE,"連絡先";#N/A,#N/A,FALSE,"ﾊｰﾄﾞｿﾌﾄ環境";#N/A,#N/A,FALSE,"IP･ﾌﾟﾛﾄｺﾙの設定";#N/A,#N/A,FALSE,"各種設定";#N/A,#N/A,FALSE,"OSPF";#N/A,#N/A,FALSE,"X25";#N/A,#N/A,FALSE,"FrameRelay";#N/A,#N/A,FALSE,"ATM"}</definedName>
    <definedName name="ｔｔｔｔｔｔｔｔｔｔｔ" localSheetId="0" hidden="1">{"'Sheet2 (2)'!$AF$67","'Sheet2 (2)'!$A$1:$Z$82"}</definedName>
    <definedName name="ｔｔｔｔｔｔｔｔｔｔｔ" localSheetId="8" hidden="1">{"'Sheet2 (2)'!$AF$67","'Sheet2 (2)'!$A$1:$Z$82"}</definedName>
    <definedName name="ｔｔｔｔｔｔｔｔｔｔｔ" hidden="1">{"'Sheet2 (2)'!$AF$67","'Sheet2 (2)'!$A$1:$Z$82"}</definedName>
    <definedName name="ｔｔｔｔｔｔｔｔｔｔｔｔ" localSheetId="0" hidden="1">{"'Sheet2 (2)'!$AF$67","'Sheet2 (2)'!$A$1:$Z$82"}</definedName>
    <definedName name="ｔｔｔｔｔｔｔｔｔｔｔｔ" localSheetId="8" hidden="1">{"'Sheet2 (2)'!$AF$67","'Sheet2 (2)'!$A$1:$Z$82"}</definedName>
    <definedName name="ｔｔｔｔｔｔｔｔｔｔｔｔ" hidden="1">{"'Sheet2 (2)'!$AF$67","'Sheet2 (2)'!$A$1:$Z$82"}</definedName>
    <definedName name="ｔｔｔｔｔｔｔｔｔｔｔｔｔ" localSheetId="0" hidden="1">{"'Sheet2 (2)'!$AF$67","'Sheet2 (2)'!$A$1:$Z$82"}</definedName>
    <definedName name="ｔｔｔｔｔｔｔｔｔｔｔｔｔ" localSheetId="8" hidden="1">{"'Sheet2 (2)'!$AF$67","'Sheet2 (2)'!$A$1:$Z$82"}</definedName>
    <definedName name="ｔｔｔｔｔｔｔｔｔｔｔｔｔ" hidden="1">{"'Sheet2 (2)'!$AF$67","'Sheet2 (2)'!$A$1:$Z$82"}</definedName>
    <definedName name="ｔｔｔｔｔｔｔｔｔｔｔｔｔｔ" localSheetId="0" hidden="1">{"'Sheet2 (2)'!$AF$67","'Sheet2 (2)'!$A$1:$Z$82"}</definedName>
    <definedName name="ｔｔｔｔｔｔｔｔｔｔｔｔｔｔ" localSheetId="8" hidden="1">{"'Sheet2 (2)'!$AF$67","'Sheet2 (2)'!$A$1:$Z$82"}</definedName>
    <definedName name="ｔｔｔｔｔｔｔｔｔｔｔｔｔｔ" hidden="1">{"'Sheet2 (2)'!$AF$67","'Sheet2 (2)'!$A$1:$Z$82"}</definedName>
    <definedName name="ｔひぇｔ" localSheetId="0" hidden="1">{#N/A,#N/A,FALSE,"連絡先";#N/A,#N/A,FALSE,"ﾊｰﾄﾞｿﾌﾄ環境";#N/A,#N/A,FALSE,"IP･ﾌﾟﾛﾄｺﾙの設定";#N/A,#N/A,FALSE,"各種設定";#N/A,#N/A,FALSE,"OSPF";#N/A,#N/A,FALSE,"X25";#N/A,#N/A,FALSE,"FrameRelay";#N/A,#N/A,FALSE,"ATM"}</definedName>
    <definedName name="ｔひぇｔ" localSheetId="8" hidden="1">{#N/A,#N/A,FALSE,"連絡先";#N/A,#N/A,FALSE,"ﾊｰﾄﾞｿﾌﾄ環境";#N/A,#N/A,FALSE,"IP･ﾌﾟﾛﾄｺﾙの設定";#N/A,#N/A,FALSE,"各種設定";#N/A,#N/A,FALSE,"OSPF";#N/A,#N/A,FALSE,"X25";#N/A,#N/A,FALSE,"FrameRelay";#N/A,#N/A,FALSE,"ATM"}</definedName>
    <definedName name="ｔひぇｔ" hidden="1">{#N/A,#N/A,FALSE,"連絡先";#N/A,#N/A,FALSE,"ﾊｰﾄﾞｿﾌﾄ環境";#N/A,#N/A,FALSE,"IP･ﾌﾟﾛﾄｺﾙの設定";#N/A,#N/A,FALSE,"各種設定";#N/A,#N/A,FALSE,"OSPF";#N/A,#N/A,FALSE,"X25";#N/A,#N/A,FALSE,"FrameRelay";#N/A,#N/A,FALSE,"ATM"}</definedName>
    <definedName name="unique" localSheetId="9">#REF!</definedName>
    <definedName name="unique">#REF!</definedName>
    <definedName name="ｖ７６い" localSheetId="0" hidden="1">{#N/A,#N/A,FALSE,"連絡先";#N/A,#N/A,FALSE,"ﾊｰﾄﾞｿﾌﾄ環境";#N/A,#N/A,FALSE,"IP･ﾌﾟﾛﾄｺﾙの設定";#N/A,#N/A,FALSE,"各種設定";#N/A,#N/A,FALSE,"OSPF";#N/A,#N/A,FALSE,"X25";#N/A,#N/A,FALSE,"FrameRelay";#N/A,#N/A,FALSE,"ATM"}</definedName>
    <definedName name="ｖ７６い" localSheetId="8" hidden="1">{#N/A,#N/A,FALSE,"連絡先";#N/A,#N/A,FALSE,"ﾊｰﾄﾞｿﾌﾄ環境";#N/A,#N/A,FALSE,"IP･ﾌﾟﾛﾄｺﾙの設定";#N/A,#N/A,FALSE,"各種設定";#N/A,#N/A,FALSE,"OSPF";#N/A,#N/A,FALSE,"X25";#N/A,#N/A,FALSE,"FrameRelay";#N/A,#N/A,FALSE,"ATM"}</definedName>
    <definedName name="ｖ７６い" hidden="1">{#N/A,#N/A,FALSE,"連絡先";#N/A,#N/A,FALSE,"ﾊｰﾄﾞｿﾌﾄ環境";#N/A,#N/A,FALSE,"IP･ﾌﾟﾛﾄｺﾙの設定";#N/A,#N/A,FALSE,"各種設定";#N/A,#N/A,FALSE,"OSPF";#N/A,#N/A,FALSE,"X25";#N/A,#N/A,FALSE,"FrameRelay";#N/A,#N/A,FALSE,"ATM"}</definedName>
    <definedName name="ｖ８７いう" localSheetId="0" hidden="1">{#N/A,#N/A,FALSE,"連絡先";#N/A,#N/A,FALSE,"ﾊｰﾄﾞｿﾌﾄ環境";#N/A,#N/A,FALSE,"IP･ﾌﾟﾛﾄｺﾙの設定";#N/A,#N/A,FALSE,"各種設定";#N/A,#N/A,FALSE,"OSPF";#N/A,#N/A,FALSE,"X25";#N/A,#N/A,FALSE,"FrameRelay";#N/A,#N/A,FALSE,"ATM"}</definedName>
    <definedName name="ｖ８７いう" localSheetId="8" hidden="1">{#N/A,#N/A,FALSE,"連絡先";#N/A,#N/A,FALSE,"ﾊｰﾄﾞｿﾌﾄ環境";#N/A,#N/A,FALSE,"IP･ﾌﾟﾛﾄｺﾙの設定";#N/A,#N/A,FALSE,"各種設定";#N/A,#N/A,FALSE,"OSPF";#N/A,#N/A,FALSE,"X25";#N/A,#N/A,FALSE,"FrameRelay";#N/A,#N/A,FALSE,"ATM"}</definedName>
    <definedName name="ｖ８７いう" hidden="1">{#N/A,#N/A,FALSE,"連絡先";#N/A,#N/A,FALSE,"ﾊｰﾄﾞｿﾌﾄ環境";#N/A,#N/A,FALSE,"IP･ﾌﾟﾛﾄｺﾙの設定";#N/A,#N/A,FALSE,"各種設定";#N/A,#N/A,FALSE,"OSPF";#N/A,#N/A,FALSE,"X25";#N/A,#N/A,FALSE,"FrameRelay";#N/A,#N/A,FALSE,"ATM"}</definedName>
    <definedName name="ｖｂｔｒ" localSheetId="0" hidden="1">{"'Sheet2 (2)'!$AF$67","'Sheet2 (2)'!$A$1:$Z$82"}</definedName>
    <definedName name="ｖｂｔｒ" localSheetId="8" hidden="1">{"'Sheet2 (2)'!$AF$67","'Sheet2 (2)'!$A$1:$Z$82"}</definedName>
    <definedName name="ｖｂｔｒ" hidden="1">{"'Sheet2 (2)'!$AF$67","'Sheet2 (2)'!$A$1:$Z$82"}</definedName>
    <definedName name="ｖｇｆ" localSheetId="0" hidden="1">{#N/A,#N/A,FALSE,"連絡先";#N/A,#N/A,FALSE,"ﾊｰﾄﾞｿﾌﾄ環境";#N/A,#N/A,FALSE,"IP･ﾌﾟﾛﾄｺﾙの設定";#N/A,#N/A,FALSE,"各種設定";#N/A,#N/A,FALSE,"OSPF";#N/A,#N/A,FALSE,"X25";#N/A,#N/A,FALSE,"FrameRelay";#N/A,#N/A,FALSE,"ATM"}</definedName>
    <definedName name="ｖｇｆ" localSheetId="8" hidden="1">{#N/A,#N/A,FALSE,"連絡先";#N/A,#N/A,FALSE,"ﾊｰﾄﾞｿﾌﾄ環境";#N/A,#N/A,FALSE,"IP･ﾌﾟﾛﾄｺﾙの設定";#N/A,#N/A,FALSE,"各種設定";#N/A,#N/A,FALSE,"OSPF";#N/A,#N/A,FALSE,"X25";#N/A,#N/A,FALSE,"FrameRelay";#N/A,#N/A,FALSE,"ATM"}</definedName>
    <definedName name="ｖｇｆ" hidden="1">{#N/A,#N/A,FALSE,"連絡先";#N/A,#N/A,FALSE,"ﾊｰﾄﾞｿﾌﾄ環境";#N/A,#N/A,FALSE,"IP･ﾌﾟﾛﾄｺﾙの設定";#N/A,#N/A,FALSE,"各種設定";#N/A,#N/A,FALSE,"OSPF";#N/A,#N/A,FALSE,"X25";#N/A,#N/A,FALSE,"FrameRelay";#N/A,#N/A,FALSE,"ATM"}</definedName>
    <definedName name="ｖｇｔｒｓ" localSheetId="0" hidden="1">{#N/A,#N/A,FALSE,"連絡先";#N/A,#N/A,FALSE,"ﾊｰﾄﾞｿﾌﾄ環境";#N/A,#N/A,FALSE,"IP･ﾌﾟﾛﾄｺﾙの設定";#N/A,#N/A,FALSE,"各種設定";#N/A,#N/A,FALSE,"OSPF";#N/A,#N/A,FALSE,"X25";#N/A,#N/A,FALSE,"FrameRelay";#N/A,#N/A,FALSE,"ATM"}</definedName>
    <definedName name="ｖｇｔｒｓ" localSheetId="8" hidden="1">{#N/A,#N/A,FALSE,"連絡先";#N/A,#N/A,FALSE,"ﾊｰﾄﾞｿﾌﾄ環境";#N/A,#N/A,FALSE,"IP･ﾌﾟﾛﾄｺﾙの設定";#N/A,#N/A,FALSE,"各種設定";#N/A,#N/A,FALSE,"OSPF";#N/A,#N/A,FALSE,"X25";#N/A,#N/A,FALSE,"FrameRelay";#N/A,#N/A,FALSE,"ATM"}</definedName>
    <definedName name="ｖｇｔｒｓ" hidden="1">{#N/A,#N/A,FALSE,"連絡先";#N/A,#N/A,FALSE,"ﾊｰﾄﾞｿﾌﾄ環境";#N/A,#N/A,FALSE,"IP･ﾌﾟﾛﾄｺﾙの設定";#N/A,#N/A,FALSE,"各種設定";#N/A,#N/A,FALSE,"OSPF";#N/A,#N/A,FALSE,"X25";#N/A,#N/A,FALSE,"FrameRelay";#N/A,#N/A,FALSE,"ATM"}</definedName>
    <definedName name="ｖｇふぁえｒ" localSheetId="0" hidden="1">{"'Sheet2 (2)'!$AF$67","'Sheet2 (2)'!$A$1:$Z$82"}</definedName>
    <definedName name="ｖｇふぁえｒ" localSheetId="8" hidden="1">{"'Sheet2 (2)'!$AF$67","'Sheet2 (2)'!$A$1:$Z$82"}</definedName>
    <definedName name="ｖｇふぁえｒ" hidden="1">{"'Sheet2 (2)'!$AF$67","'Sheet2 (2)'!$A$1:$Z$82"}</definedName>
    <definedName name="ｖｒｓｇｔｒ" localSheetId="0" hidden="1">{#N/A,#N/A,FALSE,"連絡先";#N/A,#N/A,FALSE,"ﾊｰﾄﾞｿﾌﾄ環境";#N/A,#N/A,FALSE,"IP･ﾌﾟﾛﾄｺﾙの設定";#N/A,#N/A,FALSE,"各種設定";#N/A,#N/A,FALSE,"OSPF";#N/A,#N/A,FALSE,"X25";#N/A,#N/A,FALSE,"FrameRelay";#N/A,#N/A,FALSE,"ATM"}</definedName>
    <definedName name="ｖｒｓｇｔｒ" localSheetId="8" hidden="1">{#N/A,#N/A,FALSE,"連絡先";#N/A,#N/A,FALSE,"ﾊｰﾄﾞｿﾌﾄ環境";#N/A,#N/A,FALSE,"IP･ﾌﾟﾛﾄｺﾙの設定";#N/A,#N/A,FALSE,"各種設定";#N/A,#N/A,FALSE,"OSPF";#N/A,#N/A,FALSE,"X25";#N/A,#N/A,FALSE,"FrameRelay";#N/A,#N/A,FALSE,"ATM"}</definedName>
    <definedName name="ｖｒｓｇｔｒ" hidden="1">{#N/A,#N/A,FALSE,"連絡先";#N/A,#N/A,FALSE,"ﾊｰﾄﾞｿﾌﾄ環境";#N/A,#N/A,FALSE,"IP･ﾌﾟﾛﾄｺﾙの設定";#N/A,#N/A,FALSE,"各種設定";#N/A,#N/A,FALSE,"OSPF";#N/A,#N/A,FALSE,"X25";#N/A,#N/A,FALSE,"FrameRelay";#N/A,#N/A,FALSE,"ATM"}</definedName>
    <definedName name="ｖｒｓｔｇ" localSheetId="0" hidden="1">{"'Sheet2 (2)'!$AF$67","'Sheet2 (2)'!$A$1:$Z$82"}</definedName>
    <definedName name="ｖｒｓｔｇ" localSheetId="8" hidden="1">{"'Sheet2 (2)'!$AF$67","'Sheet2 (2)'!$A$1:$Z$82"}</definedName>
    <definedName name="ｖｒｓｔｇ" hidden="1">{"'Sheet2 (2)'!$AF$67","'Sheet2 (2)'!$A$1:$Z$82"}</definedName>
    <definedName name="ｖｓｄｆ" localSheetId="0" hidden="1">{"'Sheet2 (2)'!$AF$67","'Sheet2 (2)'!$A$1:$Z$82"}</definedName>
    <definedName name="ｖｓｄｆ" localSheetId="8" hidden="1">{"'Sheet2 (2)'!$AF$67","'Sheet2 (2)'!$A$1:$Z$82"}</definedName>
    <definedName name="ｖｓｄｆ" hidden="1">{"'Sheet2 (2)'!$AF$67","'Sheet2 (2)'!$A$1:$Z$82"}</definedName>
    <definedName name="ｖｓｄｇｈｓｔｙ" localSheetId="0" hidden="1">{"'Sheet2 (2)'!$AF$67","'Sheet2 (2)'!$A$1:$Z$82"}</definedName>
    <definedName name="ｖｓｄｇｈｓｔｙ" localSheetId="8" hidden="1">{"'Sheet2 (2)'!$AF$67","'Sheet2 (2)'!$A$1:$Z$82"}</definedName>
    <definedName name="ｖｓｄｇｈｓｔｙ" hidden="1">{"'Sheet2 (2)'!$AF$67","'Sheet2 (2)'!$A$1:$Z$82"}</definedName>
    <definedName name="ｖｔｒ" localSheetId="0" hidden="1">{#N/A,#N/A,FALSE,"連絡先";#N/A,#N/A,FALSE,"ﾊｰﾄﾞｿﾌﾄ環境";#N/A,#N/A,FALSE,"IP･ﾌﾟﾛﾄｺﾙの設定";#N/A,#N/A,FALSE,"各種設定";#N/A,#N/A,FALSE,"OSPF";#N/A,#N/A,FALSE,"X25";#N/A,#N/A,FALSE,"FrameRelay";#N/A,#N/A,FALSE,"ATM"}</definedName>
    <definedName name="ｖｔｒ" localSheetId="8" hidden="1">{#N/A,#N/A,FALSE,"連絡先";#N/A,#N/A,FALSE,"ﾊｰﾄﾞｿﾌﾄ環境";#N/A,#N/A,FALSE,"IP･ﾌﾟﾛﾄｺﾙの設定";#N/A,#N/A,FALSE,"各種設定";#N/A,#N/A,FALSE,"OSPF";#N/A,#N/A,FALSE,"X25";#N/A,#N/A,FALSE,"FrameRelay";#N/A,#N/A,FALSE,"ATM"}</definedName>
    <definedName name="ｖｔｒ" hidden="1">{#N/A,#N/A,FALSE,"連絡先";#N/A,#N/A,FALSE,"ﾊｰﾄﾞｿﾌﾄ環境";#N/A,#N/A,FALSE,"IP･ﾌﾟﾛﾄｺﾙの設定";#N/A,#N/A,FALSE,"各種設定";#N/A,#N/A,FALSE,"OSPF";#N/A,#N/A,FALSE,"X25";#N/A,#N/A,FALSE,"FrameRelay";#N/A,#N/A,FALSE,"ATM"}</definedName>
    <definedName name="ｖｔｒｓ" localSheetId="0" hidden="1">{#N/A,#N/A,FALSE,"連絡先";#N/A,#N/A,FALSE,"ﾊｰﾄﾞｿﾌﾄ環境";#N/A,#N/A,FALSE,"IP･ﾌﾟﾛﾄｺﾙの設定";#N/A,#N/A,FALSE,"各種設定";#N/A,#N/A,FALSE,"OSPF";#N/A,#N/A,FALSE,"X25";#N/A,#N/A,FALSE,"FrameRelay";#N/A,#N/A,FALSE,"ATM"}</definedName>
    <definedName name="ｖｔｒｓ" localSheetId="8" hidden="1">{#N/A,#N/A,FALSE,"連絡先";#N/A,#N/A,FALSE,"ﾊｰﾄﾞｿﾌﾄ環境";#N/A,#N/A,FALSE,"IP･ﾌﾟﾛﾄｺﾙの設定";#N/A,#N/A,FALSE,"各種設定";#N/A,#N/A,FALSE,"OSPF";#N/A,#N/A,FALSE,"X25";#N/A,#N/A,FALSE,"FrameRelay";#N/A,#N/A,FALSE,"ATM"}</definedName>
    <definedName name="ｖｔｒｓ" hidden="1">{#N/A,#N/A,FALSE,"連絡先";#N/A,#N/A,FALSE,"ﾊｰﾄﾞｿﾌﾄ環境";#N/A,#N/A,FALSE,"IP･ﾌﾟﾛﾄｺﾙの設定";#N/A,#N/A,FALSE,"各種設定";#N/A,#N/A,FALSE,"OSPF";#N/A,#N/A,FALSE,"X25";#N/A,#N/A,FALSE,"FrameRelay";#N/A,#N/A,FALSE,"ATM"}</definedName>
    <definedName name="ｖせｒｔがえｓｒ" localSheetId="0" hidden="1">{#N/A,#N/A,FALSE,"連絡先";#N/A,#N/A,FALSE,"ﾊｰﾄﾞｿﾌﾄ環境";#N/A,#N/A,FALSE,"IP･ﾌﾟﾛﾄｺﾙの設定";#N/A,#N/A,FALSE,"各種設定";#N/A,#N/A,FALSE,"OSPF";#N/A,#N/A,FALSE,"X25";#N/A,#N/A,FALSE,"FrameRelay";#N/A,#N/A,FALSE,"ATM"}</definedName>
    <definedName name="ｖせｒｔがえｓｒ" localSheetId="8" hidden="1">{#N/A,#N/A,FALSE,"連絡先";#N/A,#N/A,FALSE,"ﾊｰﾄﾞｿﾌﾄ環境";#N/A,#N/A,FALSE,"IP･ﾌﾟﾛﾄｺﾙの設定";#N/A,#N/A,FALSE,"各種設定";#N/A,#N/A,FALSE,"OSPF";#N/A,#N/A,FALSE,"X25";#N/A,#N/A,FALSE,"FrameRelay";#N/A,#N/A,FALSE,"ATM"}</definedName>
    <definedName name="ｖせｒｔがえｓｒ" hidden="1">{#N/A,#N/A,FALSE,"連絡先";#N/A,#N/A,FALSE,"ﾊｰﾄﾞｿﾌﾄ環境";#N/A,#N/A,FALSE,"IP･ﾌﾟﾛﾄｺﾙの設定";#N/A,#N/A,FALSE,"各種設定";#N/A,#N/A,FALSE,"OSPF";#N/A,#N/A,FALSE,"X25";#N/A,#N/A,FALSE,"FrameRelay";#N/A,#N/A,FALSE,"ATM"}</definedName>
    <definedName name="ｖれ" localSheetId="0" hidden="1">{"'Sheet2 (2)'!$AF$67","'Sheet2 (2)'!$A$1:$Z$82"}</definedName>
    <definedName name="ｖれ" localSheetId="8" hidden="1">{"'Sheet2 (2)'!$AF$67","'Sheet2 (2)'!$A$1:$Z$82"}</definedName>
    <definedName name="ｖれ" hidden="1">{"'Sheet2 (2)'!$AF$67","'Sheet2 (2)'!$A$1:$Z$82"}</definedName>
    <definedName name="ｗ" localSheetId="0" hidden="1">{"'Sheet2 (2)'!$AF$67","'Sheet2 (2)'!$A$1:$Z$82"}</definedName>
    <definedName name="ｗ" localSheetId="8" hidden="1">{"'Sheet2 (2)'!$AF$67","'Sheet2 (2)'!$A$1:$Z$82"}</definedName>
    <definedName name="ｗ" hidden="1">{"'Sheet2 (2)'!$AF$67","'Sheet2 (2)'!$A$1:$Z$82"}</definedName>
    <definedName name="wa" localSheetId="0" hidden="1">{#N/A,#N/A,FALSE,"連絡先";#N/A,#N/A,FALSE,"ﾊｰﾄﾞｿﾌﾄ環境";#N/A,#N/A,FALSE,"IP･ﾌﾟﾛﾄｺﾙの設定";#N/A,#N/A,FALSE,"各種設定";#N/A,#N/A,FALSE,"OSPF";#N/A,#N/A,FALSE,"X25";#N/A,#N/A,FALSE,"FrameRelay";#N/A,#N/A,FALSE,"ATM"}</definedName>
    <definedName name="wa" localSheetId="8" hidden="1">{#N/A,#N/A,FALSE,"連絡先";#N/A,#N/A,FALSE,"ﾊｰﾄﾞｿﾌﾄ環境";#N/A,#N/A,FALSE,"IP･ﾌﾟﾛﾄｺﾙの設定";#N/A,#N/A,FALSE,"各種設定";#N/A,#N/A,FALSE,"OSPF";#N/A,#N/A,FALSE,"X25";#N/A,#N/A,FALSE,"FrameRelay";#N/A,#N/A,FALSE,"ATM"}</definedName>
    <definedName name="wa" hidden="1">{#N/A,#N/A,FALSE,"連絡先";#N/A,#N/A,FALSE,"ﾊｰﾄﾞｿﾌﾄ環境";#N/A,#N/A,FALSE,"IP･ﾌﾟﾛﾄｺﾙの設定";#N/A,#N/A,FALSE,"各種設定";#N/A,#N/A,FALSE,"OSPF";#N/A,#N/A,FALSE,"X25";#N/A,#N/A,FALSE,"FrameRelay";#N/A,#N/A,FALSE,"ATM"}</definedName>
    <definedName name="wrn" localSheetId="0" hidden="1">{#N/A,#N/A,FALSE,"連絡先";#N/A,#N/A,FALSE,"ﾊｰﾄﾞｿﾌﾄ環境";#N/A,#N/A,FALSE,"IP･ﾌﾟﾛﾄｺﾙの設定";#N/A,#N/A,FALSE,"各種設定";#N/A,#N/A,FALSE,"OSPF";#N/A,#N/A,FALSE,"X25";#N/A,#N/A,FALSE,"FrameRelay";#N/A,#N/A,FALSE,"ATM"}</definedName>
    <definedName name="wrn" localSheetId="8" hidden="1">{#N/A,#N/A,FALSE,"連絡先";#N/A,#N/A,FALSE,"ﾊｰﾄﾞｿﾌﾄ環境";#N/A,#N/A,FALSE,"IP･ﾌﾟﾛﾄｺﾙの設定";#N/A,#N/A,FALSE,"各種設定";#N/A,#N/A,FALSE,"OSPF";#N/A,#N/A,FALSE,"X25";#N/A,#N/A,FALSE,"FrameRelay";#N/A,#N/A,FALSE,"ATM"}</definedName>
    <definedName name="wrn" hidden="1">{#N/A,#N/A,FALSE,"連絡先";#N/A,#N/A,FALSE,"ﾊｰﾄﾞｿﾌﾄ環境";#N/A,#N/A,FALSE,"IP･ﾌﾟﾛﾄｺﾙの設定";#N/A,#N/A,FALSE,"各種設定";#N/A,#N/A,FALSE,"OSPF";#N/A,#N/A,FALSE,"X25";#N/A,#N/A,FALSE,"FrameRelay";#N/A,#N/A,FALSE,"ATM"}</definedName>
    <definedName name="wrn.confshet." localSheetId="0" hidden="1">{#N/A,#N/A,FALSE,"連絡先";#N/A,#N/A,FALSE,"ﾊｰﾄﾞｿﾌﾄ環境";#N/A,#N/A,FALSE,"IP･ﾌﾟﾛﾄｺﾙの設定";#N/A,#N/A,FALSE,"各種設定";#N/A,#N/A,FALSE,"OSPF";#N/A,#N/A,FALSE,"X25";#N/A,#N/A,FALSE,"FrameRelay";#N/A,#N/A,FALSE,"ATM"}</definedName>
    <definedName name="wrn.confshet." localSheetId="8" hidden="1">{#N/A,#N/A,FALSE,"連絡先";#N/A,#N/A,FALSE,"ﾊｰﾄﾞｿﾌﾄ環境";#N/A,#N/A,FALSE,"IP･ﾌﾟﾛﾄｺﾙの設定";#N/A,#N/A,FALSE,"各種設定";#N/A,#N/A,FALSE,"OSPF";#N/A,#N/A,FALSE,"X25";#N/A,#N/A,FALSE,"FrameRelay";#N/A,#N/A,FALSE,"ATM"}</definedName>
    <definedName name="wrn.confshet." hidden="1">{#N/A,#N/A,FALSE,"連絡先";#N/A,#N/A,FALSE,"ﾊｰﾄﾞｿﾌﾄ環境";#N/A,#N/A,FALSE,"IP･ﾌﾟﾛﾄｺﾙの設定";#N/A,#N/A,FALSE,"各種設定";#N/A,#N/A,FALSE,"OSPF";#N/A,#N/A,FALSE,"X25";#N/A,#N/A,FALSE,"FrameRelay";#N/A,#N/A,FALSE,"ATM"}</definedName>
    <definedName name="wrn.ｿｰｽ1." localSheetId="0" hidden="1">{"ﾏｯﾋﾟﾝｸﾞ_ｿｰｽ１",#N/A,FALSE,"apolo概念ﾜｰｸ";#N/A,#N/A,FALSE,"apolo概念ﾜｰｸ"}</definedName>
    <definedName name="wrn.ｿｰｽ1." localSheetId="8" hidden="1">{"ﾏｯﾋﾟﾝｸﾞ_ｿｰｽ１",#N/A,FALSE,"apolo概念ﾜｰｸ";#N/A,#N/A,FALSE,"apolo概念ﾜｰｸ"}</definedName>
    <definedName name="wrn.ｿｰｽ1." hidden="1">{"ﾏｯﾋﾟﾝｸﾞ_ｿｰｽ１",#N/A,FALSE,"apolo概念ﾜｰｸ";#N/A,#N/A,FALSE,"apolo概念ﾜｰｸ"}</definedName>
    <definedName name="wrn.ソース2" localSheetId="0" hidden="1">{"ﾏｯﾋﾟﾝｸﾞ_ｿｰｽ１",#N/A,FALSE,"apolo概念ﾜｰｸ";#N/A,#N/A,FALSE,"apolo概念ﾜｰｸ"}</definedName>
    <definedName name="wrn.ソース2" localSheetId="8" hidden="1">{"ﾏｯﾋﾟﾝｸﾞ_ｿｰｽ１",#N/A,FALSE,"apolo概念ﾜｰｸ";#N/A,#N/A,FALSE,"apolo概念ﾜｰｸ"}</definedName>
    <definedName name="wrn.ソース2" hidden="1">{"ﾏｯﾋﾟﾝｸﾞ_ｿｰｽ１",#N/A,FALSE,"apolo概念ﾜｰｸ";#N/A,#N/A,FALSE,"apolo概念ﾜｰｸ"}</definedName>
    <definedName name="ｗｗ" localSheetId="0" hidden="1">{"'Sheet2 (2)'!$AF$67","'Sheet2 (2)'!$A$1:$Z$82"}</definedName>
    <definedName name="ｗｗ" localSheetId="8" hidden="1">{"'Sheet2 (2)'!$AF$67","'Sheet2 (2)'!$A$1:$Z$82"}</definedName>
    <definedName name="ｗｗ" hidden="1">{"'Sheet2 (2)'!$AF$67","'Sheet2 (2)'!$A$1:$Z$82"}</definedName>
    <definedName name="ｗｗｗ" localSheetId="0" hidden="1">{"'Sheet2 (2)'!$AF$67","'Sheet2 (2)'!$A$1:$Z$82"}</definedName>
    <definedName name="ｗｗｗ" localSheetId="8" hidden="1">{"'Sheet2 (2)'!$AF$67","'Sheet2 (2)'!$A$1:$Z$82"}</definedName>
    <definedName name="ｗｗｗ" hidden="1">{"'Sheet2 (2)'!$AF$67","'Sheet2 (2)'!$A$1:$Z$82"}</definedName>
    <definedName name="ｗｗｗｗ" localSheetId="0" hidden="1">{"'Sheet2 (2)'!$AF$67","'Sheet2 (2)'!$A$1:$Z$82"}</definedName>
    <definedName name="ｗｗｗｗ" localSheetId="8" hidden="1">{"'Sheet2 (2)'!$AF$67","'Sheet2 (2)'!$A$1:$Z$82"}</definedName>
    <definedName name="ｗｗｗｗ" hidden="1">{"'Sheet2 (2)'!$AF$67","'Sheet2 (2)'!$A$1:$Z$82"}</definedName>
    <definedName name="ｗｗｗｗｗ" localSheetId="0" hidden="1">{"'Sheet2 (2)'!$AF$67","'Sheet2 (2)'!$A$1:$Z$82"}</definedName>
    <definedName name="ｗｗｗｗｗ" localSheetId="8" hidden="1">{"'Sheet2 (2)'!$AF$67","'Sheet2 (2)'!$A$1:$Z$82"}</definedName>
    <definedName name="ｗｗｗｗｗ" hidden="1">{"'Sheet2 (2)'!$AF$67","'Sheet2 (2)'!$A$1:$Z$82"}</definedName>
    <definedName name="ｗｗｗｗｗｗ" localSheetId="0" hidden="1">{#N/A,#N/A,FALSE,"連絡先";#N/A,#N/A,FALSE,"ﾊｰﾄﾞｿﾌﾄ環境";#N/A,#N/A,FALSE,"IP･ﾌﾟﾛﾄｺﾙの設定";#N/A,#N/A,FALSE,"各種設定";#N/A,#N/A,FALSE,"OSPF";#N/A,#N/A,FALSE,"X25";#N/A,#N/A,FALSE,"FrameRelay";#N/A,#N/A,FALSE,"ATM"}</definedName>
    <definedName name="ｗｗｗｗｗｗ" localSheetId="8" hidden="1">{#N/A,#N/A,FALSE,"連絡先";#N/A,#N/A,FALSE,"ﾊｰﾄﾞｿﾌﾄ環境";#N/A,#N/A,FALSE,"IP･ﾌﾟﾛﾄｺﾙの設定";#N/A,#N/A,FALSE,"各種設定";#N/A,#N/A,FALSE,"OSPF";#N/A,#N/A,FALSE,"X25";#N/A,#N/A,FALSE,"FrameRelay";#N/A,#N/A,FALSE,"ATM"}</definedName>
    <definedName name="ｗｗｗｗｗｗ" hidden="1">{#N/A,#N/A,FALSE,"連絡先";#N/A,#N/A,FALSE,"ﾊｰﾄﾞｿﾌﾄ環境";#N/A,#N/A,FALSE,"IP･ﾌﾟﾛﾄｺﾙの設定";#N/A,#N/A,FALSE,"各種設定";#N/A,#N/A,FALSE,"OSPF";#N/A,#N/A,FALSE,"X25";#N/A,#N/A,FALSE,"FrameRelay";#N/A,#N/A,FALSE,"ATM"}</definedName>
    <definedName name="ｗｗｗｗｗｗｗ" localSheetId="0" hidden="1">{#N/A,#N/A,FALSE,"連絡先";#N/A,#N/A,FALSE,"ﾊｰﾄﾞｿﾌﾄ環境";#N/A,#N/A,FALSE,"IP･ﾌﾟﾛﾄｺﾙの設定";#N/A,#N/A,FALSE,"各種設定";#N/A,#N/A,FALSE,"OSPF";#N/A,#N/A,FALSE,"X25";#N/A,#N/A,FALSE,"FrameRelay";#N/A,#N/A,FALSE,"ATM"}</definedName>
    <definedName name="ｗｗｗｗｗｗｗ" localSheetId="8" hidden="1">{#N/A,#N/A,FALSE,"連絡先";#N/A,#N/A,FALSE,"ﾊｰﾄﾞｿﾌﾄ環境";#N/A,#N/A,FALSE,"IP･ﾌﾟﾛﾄｺﾙの設定";#N/A,#N/A,FALSE,"各種設定";#N/A,#N/A,FALSE,"OSPF";#N/A,#N/A,FALSE,"X25";#N/A,#N/A,FALSE,"FrameRelay";#N/A,#N/A,FALSE,"ATM"}</definedName>
    <definedName name="ｗｗｗｗｗｗｗ" hidden="1">{#N/A,#N/A,FALSE,"連絡先";#N/A,#N/A,FALSE,"ﾊｰﾄﾞｿﾌﾄ環境";#N/A,#N/A,FALSE,"IP･ﾌﾟﾛﾄｺﾙの設定";#N/A,#N/A,FALSE,"各種設定";#N/A,#N/A,FALSE,"OSPF";#N/A,#N/A,FALSE,"X25";#N/A,#N/A,FALSE,"FrameRelay";#N/A,#N/A,FALSE,"ATM"}</definedName>
    <definedName name="ｗｗｗｗｗｗｗｗ" localSheetId="0" hidden="1">{#N/A,#N/A,FALSE,"連絡先";#N/A,#N/A,FALSE,"ﾊｰﾄﾞｿﾌﾄ環境";#N/A,#N/A,FALSE,"IP･ﾌﾟﾛﾄｺﾙの設定";#N/A,#N/A,FALSE,"各種設定";#N/A,#N/A,FALSE,"OSPF";#N/A,#N/A,FALSE,"X25";#N/A,#N/A,FALSE,"FrameRelay";#N/A,#N/A,FALSE,"ATM"}</definedName>
    <definedName name="ｗｗｗｗｗｗｗｗ" localSheetId="8" hidden="1">{#N/A,#N/A,FALSE,"連絡先";#N/A,#N/A,FALSE,"ﾊｰﾄﾞｿﾌﾄ環境";#N/A,#N/A,FALSE,"IP･ﾌﾟﾛﾄｺﾙの設定";#N/A,#N/A,FALSE,"各種設定";#N/A,#N/A,FALSE,"OSPF";#N/A,#N/A,FALSE,"X25";#N/A,#N/A,FALSE,"FrameRelay";#N/A,#N/A,FALSE,"ATM"}</definedName>
    <definedName name="ｗｗｗｗｗｗｗｗ" hidden="1">{#N/A,#N/A,FALSE,"連絡先";#N/A,#N/A,FALSE,"ﾊｰﾄﾞｿﾌﾄ環境";#N/A,#N/A,FALSE,"IP･ﾌﾟﾛﾄｺﾙの設定";#N/A,#N/A,FALSE,"各種設定";#N/A,#N/A,FALSE,"OSPF";#N/A,#N/A,FALSE,"X25";#N/A,#N/A,FALSE,"FrameRelay";#N/A,#N/A,FALSE,"ATM"}</definedName>
    <definedName name="ｗｗｗｗｗｗｗｗｗ" localSheetId="0" hidden="1">{#N/A,#N/A,FALSE,"連絡先";#N/A,#N/A,FALSE,"ﾊｰﾄﾞｿﾌﾄ環境";#N/A,#N/A,FALSE,"IP･ﾌﾟﾛﾄｺﾙの設定";#N/A,#N/A,FALSE,"各種設定";#N/A,#N/A,FALSE,"OSPF";#N/A,#N/A,FALSE,"X25";#N/A,#N/A,FALSE,"FrameRelay";#N/A,#N/A,FALSE,"ATM"}</definedName>
    <definedName name="ｗｗｗｗｗｗｗｗｗ" localSheetId="8" hidden="1">{#N/A,#N/A,FALSE,"連絡先";#N/A,#N/A,FALSE,"ﾊｰﾄﾞｿﾌﾄ環境";#N/A,#N/A,FALSE,"IP･ﾌﾟﾛﾄｺﾙの設定";#N/A,#N/A,FALSE,"各種設定";#N/A,#N/A,FALSE,"OSPF";#N/A,#N/A,FALSE,"X25";#N/A,#N/A,FALSE,"FrameRelay";#N/A,#N/A,FALSE,"ATM"}</definedName>
    <definedName name="ｗｗｗｗｗｗｗｗｗ" hidden="1">{#N/A,#N/A,FALSE,"連絡先";#N/A,#N/A,FALSE,"ﾊｰﾄﾞｿﾌﾄ環境";#N/A,#N/A,FALSE,"IP･ﾌﾟﾛﾄｺﾙの設定";#N/A,#N/A,FALSE,"各種設定";#N/A,#N/A,FALSE,"OSPF";#N/A,#N/A,FALSE,"X25";#N/A,#N/A,FALSE,"FrameRelay";#N/A,#N/A,FALSE,"ATM"}</definedName>
    <definedName name="ｗｗｗｗｗｗｗｗｗｗ" localSheetId="0" hidden="1">{#N/A,#N/A,FALSE,"連絡先";#N/A,#N/A,FALSE,"ﾊｰﾄﾞｿﾌﾄ環境";#N/A,#N/A,FALSE,"IP･ﾌﾟﾛﾄｺﾙの設定";#N/A,#N/A,FALSE,"各種設定";#N/A,#N/A,FALSE,"OSPF";#N/A,#N/A,FALSE,"X25";#N/A,#N/A,FALSE,"FrameRelay";#N/A,#N/A,FALSE,"ATM"}</definedName>
    <definedName name="ｗｗｗｗｗｗｗｗｗｗ" localSheetId="8" hidden="1">{#N/A,#N/A,FALSE,"連絡先";#N/A,#N/A,FALSE,"ﾊｰﾄﾞｿﾌﾄ環境";#N/A,#N/A,FALSE,"IP･ﾌﾟﾛﾄｺﾙの設定";#N/A,#N/A,FALSE,"各種設定";#N/A,#N/A,FALSE,"OSPF";#N/A,#N/A,FALSE,"X25";#N/A,#N/A,FALSE,"FrameRelay";#N/A,#N/A,FALSE,"ATM"}</definedName>
    <definedName name="ｗｗｗｗｗｗｗｗｗｗ" hidden="1">{#N/A,#N/A,FALSE,"連絡先";#N/A,#N/A,FALSE,"ﾊｰﾄﾞｿﾌﾄ環境";#N/A,#N/A,FALSE,"IP･ﾌﾟﾛﾄｺﾙの設定";#N/A,#N/A,FALSE,"各種設定";#N/A,#N/A,FALSE,"OSPF";#N/A,#N/A,FALSE,"X25";#N/A,#N/A,FALSE,"FrameRelay";#N/A,#N/A,FALSE,"ATM"}</definedName>
    <definedName name="ｘｃｄｓふぁｇ" localSheetId="0" hidden="1">{#N/A,#N/A,FALSE,"連絡先";#N/A,#N/A,FALSE,"ﾊｰﾄﾞｿﾌﾄ環境";#N/A,#N/A,FALSE,"IP･ﾌﾟﾛﾄｺﾙの設定";#N/A,#N/A,FALSE,"各種設定";#N/A,#N/A,FALSE,"OSPF";#N/A,#N/A,FALSE,"X25";#N/A,#N/A,FALSE,"FrameRelay";#N/A,#N/A,FALSE,"ATM"}</definedName>
    <definedName name="ｘｃｄｓふぁｇ" localSheetId="8" hidden="1">{#N/A,#N/A,FALSE,"連絡先";#N/A,#N/A,FALSE,"ﾊｰﾄﾞｿﾌﾄ環境";#N/A,#N/A,FALSE,"IP･ﾌﾟﾛﾄｺﾙの設定";#N/A,#N/A,FALSE,"各種設定";#N/A,#N/A,FALSE,"OSPF";#N/A,#N/A,FALSE,"X25";#N/A,#N/A,FALSE,"FrameRelay";#N/A,#N/A,FALSE,"ATM"}</definedName>
    <definedName name="ｘｃｄｓふぁｇ" hidden="1">{#N/A,#N/A,FALSE,"連絡先";#N/A,#N/A,FALSE,"ﾊｰﾄﾞｿﾌﾄ環境";#N/A,#N/A,FALSE,"IP･ﾌﾟﾛﾄｺﾙの設定";#N/A,#N/A,FALSE,"各種設定";#N/A,#N/A,FALSE,"OSPF";#N/A,#N/A,FALSE,"X25";#N/A,#N/A,FALSE,"FrameRelay";#N/A,#N/A,FALSE,"ATM"}</definedName>
    <definedName name="ｘｃｙｈじゅ" localSheetId="0" hidden="1">{#N/A,#N/A,FALSE,"連絡先";#N/A,#N/A,FALSE,"ﾊｰﾄﾞｿﾌﾄ環境";#N/A,#N/A,FALSE,"IP･ﾌﾟﾛﾄｺﾙの設定";#N/A,#N/A,FALSE,"各種設定";#N/A,#N/A,FALSE,"OSPF";#N/A,#N/A,FALSE,"X25";#N/A,#N/A,FALSE,"FrameRelay";#N/A,#N/A,FALSE,"ATM"}</definedName>
    <definedName name="ｘｃｙｈじゅ" localSheetId="8" hidden="1">{#N/A,#N/A,FALSE,"連絡先";#N/A,#N/A,FALSE,"ﾊｰﾄﾞｿﾌﾄ環境";#N/A,#N/A,FALSE,"IP･ﾌﾟﾛﾄｺﾙの設定";#N/A,#N/A,FALSE,"各種設定";#N/A,#N/A,FALSE,"OSPF";#N/A,#N/A,FALSE,"X25";#N/A,#N/A,FALSE,"FrameRelay";#N/A,#N/A,FALSE,"ATM"}</definedName>
    <definedName name="ｘｃｙｈじゅ" hidden="1">{#N/A,#N/A,FALSE,"連絡先";#N/A,#N/A,FALSE,"ﾊｰﾄﾞｿﾌﾄ環境";#N/A,#N/A,FALSE,"IP･ﾌﾟﾛﾄｺﾙの設定";#N/A,#N/A,FALSE,"各種設定";#N/A,#N/A,FALSE,"OSPF";#N/A,#N/A,FALSE,"X25";#N/A,#N/A,FALSE,"FrameRelay";#N/A,#N/A,FALSE,"ATM"}</definedName>
    <definedName name="ｙｙ" localSheetId="0" hidden="1">{#N/A,#N/A,FALSE,"連絡先";#N/A,#N/A,FALSE,"ﾊｰﾄﾞｿﾌﾄ環境";#N/A,#N/A,FALSE,"IP･ﾌﾟﾛﾄｺﾙの設定";#N/A,#N/A,FALSE,"各種設定";#N/A,#N/A,FALSE,"OSPF";#N/A,#N/A,FALSE,"X25";#N/A,#N/A,FALSE,"FrameRelay";#N/A,#N/A,FALSE,"ATM"}</definedName>
    <definedName name="ｙｙ" localSheetId="8" hidden="1">{#N/A,#N/A,FALSE,"連絡先";#N/A,#N/A,FALSE,"ﾊｰﾄﾞｿﾌﾄ環境";#N/A,#N/A,FALSE,"IP･ﾌﾟﾛﾄｺﾙの設定";#N/A,#N/A,FALSE,"各種設定";#N/A,#N/A,FALSE,"OSPF";#N/A,#N/A,FALSE,"X25";#N/A,#N/A,FALSE,"FrameRelay";#N/A,#N/A,FALSE,"ATM"}</definedName>
    <definedName name="ｙｙ" hidden="1">{#N/A,#N/A,FALSE,"連絡先";#N/A,#N/A,FALSE,"ﾊｰﾄﾞｿﾌﾄ環境";#N/A,#N/A,FALSE,"IP･ﾌﾟﾛﾄｺﾙの設定";#N/A,#N/A,FALSE,"各種設定";#N/A,#N/A,FALSE,"OSPF";#N/A,#N/A,FALSE,"X25";#N/A,#N/A,FALSE,"FrameRelay";#N/A,#N/A,FALSE,"ATM"}</definedName>
    <definedName name="ｙｙｙ" localSheetId="0" hidden="1">{#N/A,#N/A,FALSE,"連絡先";#N/A,#N/A,FALSE,"ﾊｰﾄﾞｿﾌﾄ環境";#N/A,#N/A,FALSE,"IP･ﾌﾟﾛﾄｺﾙの設定";#N/A,#N/A,FALSE,"各種設定";#N/A,#N/A,FALSE,"OSPF";#N/A,#N/A,FALSE,"X25";#N/A,#N/A,FALSE,"FrameRelay";#N/A,#N/A,FALSE,"ATM"}</definedName>
    <definedName name="ｙｙｙ" localSheetId="8" hidden="1">{#N/A,#N/A,FALSE,"連絡先";#N/A,#N/A,FALSE,"ﾊｰﾄﾞｿﾌﾄ環境";#N/A,#N/A,FALSE,"IP･ﾌﾟﾛﾄｺﾙの設定";#N/A,#N/A,FALSE,"各種設定";#N/A,#N/A,FALSE,"OSPF";#N/A,#N/A,FALSE,"X25";#N/A,#N/A,FALSE,"FrameRelay";#N/A,#N/A,FALSE,"ATM"}</definedName>
    <definedName name="ｙｙｙ" hidden="1">{#N/A,#N/A,FALSE,"連絡先";#N/A,#N/A,FALSE,"ﾊｰﾄﾞｿﾌﾄ環境";#N/A,#N/A,FALSE,"IP･ﾌﾟﾛﾄｺﾙの設定";#N/A,#N/A,FALSE,"各種設定";#N/A,#N/A,FALSE,"OSPF";#N/A,#N/A,FALSE,"X25";#N/A,#N/A,FALSE,"FrameRelay";#N/A,#N/A,FALSE,"ATM"}</definedName>
    <definedName name="ｙｙｙｙｙ" localSheetId="0" hidden="1">{#N/A,#N/A,FALSE,"連絡先";#N/A,#N/A,FALSE,"ﾊｰﾄﾞｿﾌﾄ環境";#N/A,#N/A,FALSE,"IP･ﾌﾟﾛﾄｺﾙの設定";#N/A,#N/A,FALSE,"各種設定";#N/A,#N/A,FALSE,"OSPF";#N/A,#N/A,FALSE,"X25";#N/A,#N/A,FALSE,"FrameRelay";#N/A,#N/A,FALSE,"ATM"}</definedName>
    <definedName name="ｙｙｙｙｙ" localSheetId="8" hidden="1">{#N/A,#N/A,FALSE,"連絡先";#N/A,#N/A,FALSE,"ﾊｰﾄﾞｿﾌﾄ環境";#N/A,#N/A,FALSE,"IP･ﾌﾟﾛﾄｺﾙの設定";#N/A,#N/A,FALSE,"各種設定";#N/A,#N/A,FALSE,"OSPF";#N/A,#N/A,FALSE,"X25";#N/A,#N/A,FALSE,"FrameRelay";#N/A,#N/A,FALSE,"ATM"}</definedName>
    <definedName name="ｙｙｙｙｙ" hidden="1">{#N/A,#N/A,FALSE,"連絡先";#N/A,#N/A,FALSE,"ﾊｰﾄﾞｿﾌﾄ環境";#N/A,#N/A,FALSE,"IP･ﾌﾟﾛﾄｺﾙの設定";#N/A,#N/A,FALSE,"各種設定";#N/A,#N/A,FALSE,"OSPF";#N/A,#N/A,FALSE,"X25";#N/A,#N/A,FALSE,"FrameRelay";#N/A,#N/A,FALSE,"ATM"}</definedName>
    <definedName name="ｙｙｙｙｙｙ" localSheetId="0" hidden="1">{"'Sheet2 (2)'!$AF$67","'Sheet2 (2)'!$A$1:$Z$82"}</definedName>
    <definedName name="ｙｙｙｙｙｙ" localSheetId="8" hidden="1">{"'Sheet2 (2)'!$AF$67","'Sheet2 (2)'!$A$1:$Z$82"}</definedName>
    <definedName name="ｙｙｙｙｙｙ" hidden="1">{"'Sheet2 (2)'!$AF$67","'Sheet2 (2)'!$A$1:$Z$82"}</definedName>
    <definedName name="ｙｙｙｙｙｙｙ" localSheetId="0" hidden="1">{#N/A,#N/A,FALSE,"連絡先";#N/A,#N/A,FALSE,"ﾊｰﾄﾞｿﾌﾄ環境";#N/A,#N/A,FALSE,"IP･ﾌﾟﾛﾄｺﾙの設定";#N/A,#N/A,FALSE,"各種設定";#N/A,#N/A,FALSE,"OSPF";#N/A,#N/A,FALSE,"X25";#N/A,#N/A,FALSE,"FrameRelay";#N/A,#N/A,FALSE,"ATM"}</definedName>
    <definedName name="ｙｙｙｙｙｙｙ" localSheetId="8" hidden="1">{#N/A,#N/A,FALSE,"連絡先";#N/A,#N/A,FALSE,"ﾊｰﾄﾞｿﾌﾄ環境";#N/A,#N/A,FALSE,"IP･ﾌﾟﾛﾄｺﾙの設定";#N/A,#N/A,FALSE,"各種設定";#N/A,#N/A,FALSE,"OSPF";#N/A,#N/A,FALSE,"X25";#N/A,#N/A,FALSE,"FrameRelay";#N/A,#N/A,FALSE,"ATM"}</definedName>
    <definedName name="ｙｙｙｙｙｙｙ" hidden="1">{#N/A,#N/A,FALSE,"連絡先";#N/A,#N/A,FALSE,"ﾊｰﾄﾞｿﾌﾄ環境";#N/A,#N/A,FALSE,"IP･ﾌﾟﾛﾄｺﾙの設定";#N/A,#N/A,FALSE,"各種設定";#N/A,#N/A,FALSE,"OSPF";#N/A,#N/A,FALSE,"X25";#N/A,#N/A,FALSE,"FrameRelay";#N/A,#N/A,FALSE,"ATM"}</definedName>
    <definedName name="ｙｙｙｙｙｙｙｙ" localSheetId="0" hidden="1">{"'Sheet2 (2)'!$AF$67","'Sheet2 (2)'!$A$1:$Z$82"}</definedName>
    <definedName name="ｙｙｙｙｙｙｙｙ" localSheetId="8" hidden="1">{"'Sheet2 (2)'!$AF$67","'Sheet2 (2)'!$A$1:$Z$82"}</definedName>
    <definedName name="ｙｙｙｙｙｙｙｙ" hidden="1">{"'Sheet2 (2)'!$AF$67","'Sheet2 (2)'!$A$1:$Z$82"}</definedName>
    <definedName name="ｙｙｙｙｙｙｙｙｙ" localSheetId="0" hidden="1">{"'Sheet2 (2)'!$AF$67","'Sheet2 (2)'!$A$1:$Z$82"}</definedName>
    <definedName name="ｙｙｙｙｙｙｙｙｙ" localSheetId="8" hidden="1">{"'Sheet2 (2)'!$AF$67","'Sheet2 (2)'!$A$1:$Z$82"}</definedName>
    <definedName name="ｙｙｙｙｙｙｙｙｙ" hidden="1">{"'Sheet2 (2)'!$AF$67","'Sheet2 (2)'!$A$1:$Z$82"}</definedName>
    <definedName name="ｙｙｙｙｙｙｙｙｙｙｙ" localSheetId="0" hidden="1">{"'Sheet2 (2)'!$AF$67","'Sheet2 (2)'!$A$1:$Z$82"}</definedName>
    <definedName name="ｙｙｙｙｙｙｙｙｙｙｙ" localSheetId="8" hidden="1">{"'Sheet2 (2)'!$AF$67","'Sheet2 (2)'!$A$1:$Z$82"}</definedName>
    <definedName name="ｙｙｙｙｙｙｙｙｙｙｙ" hidden="1">{"'Sheet2 (2)'!$AF$67","'Sheet2 (2)'!$A$1:$Z$82"}</definedName>
    <definedName name="ｙｙｙｙｙｙｙｙｙｙｙｙｙ" localSheetId="0" hidden="1">{#N/A,#N/A,FALSE,"連絡先";#N/A,#N/A,FALSE,"ﾊｰﾄﾞｿﾌﾄ環境";#N/A,#N/A,FALSE,"IP･ﾌﾟﾛﾄｺﾙの設定";#N/A,#N/A,FALSE,"各種設定";#N/A,#N/A,FALSE,"OSPF";#N/A,#N/A,FALSE,"X25";#N/A,#N/A,FALSE,"FrameRelay";#N/A,#N/A,FALSE,"ATM"}</definedName>
    <definedName name="ｙｙｙｙｙｙｙｙｙｙｙｙｙ" localSheetId="8" hidden="1">{#N/A,#N/A,FALSE,"連絡先";#N/A,#N/A,FALSE,"ﾊｰﾄﾞｿﾌﾄ環境";#N/A,#N/A,FALSE,"IP･ﾌﾟﾛﾄｺﾙの設定";#N/A,#N/A,FALSE,"各種設定";#N/A,#N/A,FALSE,"OSPF";#N/A,#N/A,FALSE,"X25";#N/A,#N/A,FALSE,"FrameRelay";#N/A,#N/A,FALSE,"ATM"}</definedName>
    <definedName name="ｙｙｙｙｙｙｙｙｙｙｙｙｙ" hidden="1">{#N/A,#N/A,FALSE,"連絡先";#N/A,#N/A,FALSE,"ﾊｰﾄﾞｿﾌﾄ環境";#N/A,#N/A,FALSE,"IP･ﾌﾟﾛﾄｺﾙの設定";#N/A,#N/A,FALSE,"各種設定";#N/A,#N/A,FALSE,"OSPF";#N/A,#N/A,FALSE,"X25";#N/A,#N/A,FALSE,"FrameRelay";#N/A,#N/A,FALSE,"ATM"}</definedName>
    <definedName name="ｙｙｙｙｙｙｙｙｙｙｙｙｙｙｙ" localSheetId="0" hidden="1">{#N/A,#N/A,FALSE,"連絡先";#N/A,#N/A,FALSE,"ﾊｰﾄﾞｿﾌﾄ環境";#N/A,#N/A,FALSE,"IP･ﾌﾟﾛﾄｺﾙの設定";#N/A,#N/A,FALSE,"各種設定";#N/A,#N/A,FALSE,"OSPF";#N/A,#N/A,FALSE,"X25";#N/A,#N/A,FALSE,"FrameRelay";#N/A,#N/A,FALSE,"ATM"}</definedName>
    <definedName name="ｙｙｙｙｙｙｙｙｙｙｙｙｙｙｙ" localSheetId="8" hidden="1">{#N/A,#N/A,FALSE,"連絡先";#N/A,#N/A,FALSE,"ﾊｰﾄﾞｿﾌﾄ環境";#N/A,#N/A,FALSE,"IP･ﾌﾟﾛﾄｺﾙの設定";#N/A,#N/A,FALSE,"各種設定";#N/A,#N/A,FALSE,"OSPF";#N/A,#N/A,FALSE,"X25";#N/A,#N/A,FALSE,"FrameRelay";#N/A,#N/A,FALSE,"ATM"}</definedName>
    <definedName name="ｙｙｙｙｙｙｙｙｙｙｙｙｙｙｙ" hidden="1">{#N/A,#N/A,FALSE,"連絡先";#N/A,#N/A,FALSE,"ﾊｰﾄﾞｿﾌﾄ環境";#N/A,#N/A,FALSE,"IP･ﾌﾟﾛﾄｺﾙの設定";#N/A,#N/A,FALSE,"各種設定";#N/A,#N/A,FALSE,"OSPF";#N/A,#N/A,FALSE,"X25";#N/A,#N/A,FALSE,"FrameRelay";#N/A,#N/A,FALSE,"ATM"}</definedName>
    <definedName name="ｙｙｙｙｙｙｙｙｙｙｙｙｙｙｙｙｙ" localSheetId="0" hidden="1">{#N/A,#N/A,FALSE,"連絡先";#N/A,#N/A,FALSE,"ﾊｰﾄﾞｿﾌﾄ環境";#N/A,#N/A,FALSE,"IP･ﾌﾟﾛﾄｺﾙの設定";#N/A,#N/A,FALSE,"各種設定";#N/A,#N/A,FALSE,"OSPF";#N/A,#N/A,FALSE,"X25";#N/A,#N/A,FALSE,"FrameRelay";#N/A,#N/A,FALSE,"ATM"}</definedName>
    <definedName name="ｙｙｙｙｙｙｙｙｙｙｙｙｙｙｙｙｙ" localSheetId="8" hidden="1">{#N/A,#N/A,FALSE,"連絡先";#N/A,#N/A,FALSE,"ﾊｰﾄﾞｿﾌﾄ環境";#N/A,#N/A,FALSE,"IP･ﾌﾟﾛﾄｺﾙの設定";#N/A,#N/A,FALSE,"各種設定";#N/A,#N/A,FALSE,"OSPF";#N/A,#N/A,FALSE,"X25";#N/A,#N/A,FALSE,"FrameRelay";#N/A,#N/A,FALSE,"ATM"}</definedName>
    <definedName name="ｙｙｙｙｙｙｙｙｙｙｙｙｙｙｙｙｙ" hidden="1">{#N/A,#N/A,FALSE,"連絡先";#N/A,#N/A,FALSE,"ﾊｰﾄﾞｿﾌﾄ環境";#N/A,#N/A,FALSE,"IP･ﾌﾟﾛﾄｺﾙの設定";#N/A,#N/A,FALSE,"各種設定";#N/A,#N/A,FALSE,"OSPF";#N/A,#N/A,FALSE,"X25";#N/A,#N/A,FALSE,"FrameRelay";#N/A,#N/A,FALSE,"ATM"}</definedName>
    <definedName name="ｙるｙ" localSheetId="0" hidden="1">{#N/A,#N/A,FALSE,"連絡先";#N/A,#N/A,FALSE,"ﾊｰﾄﾞｿﾌﾄ環境";#N/A,#N/A,FALSE,"IP･ﾌﾟﾛﾄｺﾙの設定";#N/A,#N/A,FALSE,"各種設定";#N/A,#N/A,FALSE,"OSPF";#N/A,#N/A,FALSE,"X25";#N/A,#N/A,FALSE,"FrameRelay";#N/A,#N/A,FALSE,"ATM"}</definedName>
    <definedName name="ｙるｙ" localSheetId="8" hidden="1">{#N/A,#N/A,FALSE,"連絡先";#N/A,#N/A,FALSE,"ﾊｰﾄﾞｿﾌﾄ環境";#N/A,#N/A,FALSE,"IP･ﾌﾟﾛﾄｺﾙの設定";#N/A,#N/A,FALSE,"各種設定";#N/A,#N/A,FALSE,"OSPF";#N/A,#N/A,FALSE,"X25";#N/A,#N/A,FALSE,"FrameRelay";#N/A,#N/A,FALSE,"ATM"}</definedName>
    <definedName name="ｙるｙ" hidden="1">{#N/A,#N/A,FALSE,"連絡先";#N/A,#N/A,FALSE,"ﾊｰﾄﾞｿﾌﾄ環境";#N/A,#N/A,FALSE,"IP･ﾌﾟﾛﾄｺﾙの設定";#N/A,#N/A,FALSE,"各種設定";#N/A,#N/A,FALSE,"OSPF";#N/A,#N/A,FALSE,"X25";#N/A,#N/A,FALSE,"FrameRelay";#N/A,#N/A,FALSE,"ATM"}</definedName>
    <definedName name="ｚ" localSheetId="0" hidden="1">{"'Sheet2 (2)'!$AF$67","'Sheet2 (2)'!$A$1:$Z$82"}</definedName>
    <definedName name="ｚ" localSheetId="8" hidden="1">{"'Sheet2 (2)'!$AF$67","'Sheet2 (2)'!$A$1:$Z$82"}</definedName>
    <definedName name="ｚ" hidden="1">{"'Sheet2 (2)'!$AF$67","'Sheet2 (2)'!$A$1:$Z$82"}</definedName>
    <definedName name="ｚｚ" localSheetId="0" hidden="1">{"'Sheet2 (2)'!$AF$67","'Sheet2 (2)'!$A$1:$Z$82"}</definedName>
    <definedName name="ｚｚ" localSheetId="8" hidden="1">{"'Sheet2 (2)'!$AF$67","'Sheet2 (2)'!$A$1:$Z$82"}</definedName>
    <definedName name="ｚｚ" hidden="1">{"'Sheet2 (2)'!$AF$67","'Sheet2 (2)'!$A$1:$Z$82"}</definedName>
    <definedName name="ｚｚｚ" localSheetId="0" hidden="1">{"'Sheet2 (2)'!$AF$67","'Sheet2 (2)'!$A$1:$Z$82"}</definedName>
    <definedName name="ｚｚｚ" localSheetId="8" hidden="1">{"'Sheet2 (2)'!$AF$67","'Sheet2 (2)'!$A$1:$Z$82"}</definedName>
    <definedName name="ｚｚｚ" hidden="1">{"'Sheet2 (2)'!$AF$67","'Sheet2 (2)'!$A$1:$Z$82"}</definedName>
    <definedName name="ｚｚｚｚ" localSheetId="0" hidden="1">{#N/A,#N/A,FALSE,"連絡先";#N/A,#N/A,FALSE,"ﾊｰﾄﾞｿﾌﾄ環境";#N/A,#N/A,FALSE,"IP･ﾌﾟﾛﾄｺﾙの設定";#N/A,#N/A,FALSE,"各種設定";#N/A,#N/A,FALSE,"OSPF";#N/A,#N/A,FALSE,"X25";#N/A,#N/A,FALSE,"FrameRelay";#N/A,#N/A,FALSE,"ATM"}</definedName>
    <definedName name="ｚｚｚｚ" localSheetId="8" hidden="1">{#N/A,#N/A,FALSE,"連絡先";#N/A,#N/A,FALSE,"ﾊｰﾄﾞｿﾌﾄ環境";#N/A,#N/A,FALSE,"IP･ﾌﾟﾛﾄｺﾙの設定";#N/A,#N/A,FALSE,"各種設定";#N/A,#N/A,FALSE,"OSPF";#N/A,#N/A,FALSE,"X25";#N/A,#N/A,FALSE,"FrameRelay";#N/A,#N/A,FALSE,"ATM"}</definedName>
    <definedName name="zzzz" localSheetId="9">別紙_帳票出力仕様!zzzz</definedName>
    <definedName name="ｚｚｚｚ" hidden="1">{#N/A,#N/A,FALSE,"連絡先";#N/A,#N/A,FALSE,"ﾊｰﾄﾞｿﾌﾄ環境";#N/A,#N/A,FALSE,"IP･ﾌﾟﾛﾄｺﾙの設定";#N/A,#N/A,FALSE,"各種設定";#N/A,#N/A,FALSE,"OSPF";#N/A,#N/A,FALSE,"X25";#N/A,#N/A,FALSE,"FrameRelay";#N/A,#N/A,FALSE,"ATM"}</definedName>
    <definedName name="ｚｚｚｚｚ" localSheetId="0" hidden="1">{#N/A,#N/A,FALSE,"連絡先";#N/A,#N/A,FALSE,"ﾊｰﾄﾞｿﾌﾄ環境";#N/A,#N/A,FALSE,"IP･ﾌﾟﾛﾄｺﾙの設定";#N/A,#N/A,FALSE,"各種設定";#N/A,#N/A,FALSE,"OSPF";#N/A,#N/A,FALSE,"X25";#N/A,#N/A,FALSE,"FrameRelay";#N/A,#N/A,FALSE,"ATM"}</definedName>
    <definedName name="ｚｚｚｚｚ" localSheetId="8" hidden="1">{#N/A,#N/A,FALSE,"連絡先";#N/A,#N/A,FALSE,"ﾊｰﾄﾞｿﾌﾄ環境";#N/A,#N/A,FALSE,"IP･ﾌﾟﾛﾄｺﾙの設定";#N/A,#N/A,FALSE,"各種設定";#N/A,#N/A,FALSE,"OSPF";#N/A,#N/A,FALSE,"X25";#N/A,#N/A,FALSE,"FrameRelay";#N/A,#N/A,FALSE,"ATM"}</definedName>
    <definedName name="ｚｚｚｚｚ" hidden="1">{#N/A,#N/A,FALSE,"連絡先";#N/A,#N/A,FALSE,"ﾊｰﾄﾞｿﾌﾄ環境";#N/A,#N/A,FALSE,"IP･ﾌﾟﾛﾄｺﾙの設定";#N/A,#N/A,FALSE,"各種設定";#N/A,#N/A,FALSE,"OSPF";#N/A,#N/A,FALSE,"X25";#N/A,#N/A,FALSE,"FrameRelay";#N/A,#N/A,FALSE,"ATM"}</definedName>
    <definedName name="ｚｚｚｚｚｚ" localSheetId="0" hidden="1">{#N/A,#N/A,FALSE,"連絡先";#N/A,#N/A,FALSE,"ﾊｰﾄﾞｿﾌﾄ環境";#N/A,#N/A,FALSE,"IP･ﾌﾟﾛﾄｺﾙの設定";#N/A,#N/A,FALSE,"各種設定";#N/A,#N/A,FALSE,"OSPF";#N/A,#N/A,FALSE,"X25";#N/A,#N/A,FALSE,"FrameRelay";#N/A,#N/A,FALSE,"ATM"}</definedName>
    <definedName name="ｚｚｚｚｚｚ" localSheetId="8" hidden="1">{#N/A,#N/A,FALSE,"連絡先";#N/A,#N/A,FALSE,"ﾊｰﾄﾞｿﾌﾄ環境";#N/A,#N/A,FALSE,"IP･ﾌﾟﾛﾄｺﾙの設定";#N/A,#N/A,FALSE,"各種設定";#N/A,#N/A,FALSE,"OSPF";#N/A,#N/A,FALSE,"X25";#N/A,#N/A,FALSE,"FrameRelay";#N/A,#N/A,FALSE,"ATM"}</definedName>
    <definedName name="ｚｚｚｚｚｚ" hidden="1">{#N/A,#N/A,FALSE,"連絡先";#N/A,#N/A,FALSE,"ﾊｰﾄﾞｿﾌﾄ環境";#N/A,#N/A,FALSE,"IP･ﾌﾟﾛﾄｺﾙの設定";#N/A,#N/A,FALSE,"各種設定";#N/A,#N/A,FALSE,"OSPF";#N/A,#N/A,FALSE,"X25";#N/A,#N/A,FALSE,"FrameRelay";#N/A,#N/A,FALSE,"ATM"}</definedName>
    <definedName name="ｚｚｚｚｚｚｚ" localSheetId="0" hidden="1">{#N/A,#N/A,FALSE,"連絡先";#N/A,#N/A,FALSE,"ﾊｰﾄﾞｿﾌﾄ環境";#N/A,#N/A,FALSE,"IP･ﾌﾟﾛﾄｺﾙの設定";#N/A,#N/A,FALSE,"各種設定";#N/A,#N/A,FALSE,"OSPF";#N/A,#N/A,FALSE,"X25";#N/A,#N/A,FALSE,"FrameRelay";#N/A,#N/A,FALSE,"ATM"}</definedName>
    <definedName name="ｚｚｚｚｚｚｚ" localSheetId="8" hidden="1">{#N/A,#N/A,FALSE,"連絡先";#N/A,#N/A,FALSE,"ﾊｰﾄﾞｿﾌﾄ環境";#N/A,#N/A,FALSE,"IP･ﾌﾟﾛﾄｺﾙの設定";#N/A,#N/A,FALSE,"各種設定";#N/A,#N/A,FALSE,"OSPF";#N/A,#N/A,FALSE,"X25";#N/A,#N/A,FALSE,"FrameRelay";#N/A,#N/A,FALSE,"ATM"}</definedName>
    <definedName name="ｚｚｚｚｚｚｚ" hidden="1">{#N/A,#N/A,FALSE,"連絡先";#N/A,#N/A,FALSE,"ﾊｰﾄﾞｿﾌﾄ環境";#N/A,#N/A,FALSE,"IP･ﾌﾟﾛﾄｺﾙの設定";#N/A,#N/A,FALSE,"各種設定";#N/A,#N/A,FALSE,"OSPF";#N/A,#N/A,FALSE,"X25";#N/A,#N/A,FALSE,"FrameRelay";#N/A,#N/A,FALSE,"ATM"}</definedName>
    <definedName name="ｚｚｚｚｚｚｚｚ" localSheetId="0" hidden="1">{#N/A,#N/A,FALSE,"連絡先";#N/A,#N/A,FALSE,"ﾊｰﾄﾞｿﾌﾄ環境";#N/A,#N/A,FALSE,"IP･ﾌﾟﾛﾄｺﾙの設定";#N/A,#N/A,FALSE,"各種設定";#N/A,#N/A,FALSE,"OSPF";#N/A,#N/A,FALSE,"X25";#N/A,#N/A,FALSE,"FrameRelay";#N/A,#N/A,FALSE,"ATM"}</definedName>
    <definedName name="ｚｚｚｚｚｚｚｚ" localSheetId="8" hidden="1">{#N/A,#N/A,FALSE,"連絡先";#N/A,#N/A,FALSE,"ﾊｰﾄﾞｿﾌﾄ環境";#N/A,#N/A,FALSE,"IP･ﾌﾟﾛﾄｺﾙの設定";#N/A,#N/A,FALSE,"各種設定";#N/A,#N/A,FALSE,"OSPF";#N/A,#N/A,FALSE,"X25";#N/A,#N/A,FALSE,"FrameRelay";#N/A,#N/A,FALSE,"ATM"}</definedName>
    <definedName name="ｚｚｚｚｚｚｚｚ" hidden="1">{#N/A,#N/A,FALSE,"連絡先";#N/A,#N/A,FALSE,"ﾊｰﾄﾞｿﾌﾄ環境";#N/A,#N/A,FALSE,"IP･ﾌﾟﾛﾄｺﾙの設定";#N/A,#N/A,FALSE,"各種設定";#N/A,#N/A,FALSE,"OSPF";#N/A,#N/A,FALSE,"X25";#N/A,#N/A,FALSE,"FrameRelay";#N/A,#N/A,FALSE,"ATM"}</definedName>
    <definedName name="ｚｚｚｚｚｚｚｚｚ" localSheetId="0" hidden="1">{#N/A,#N/A,FALSE,"連絡先";#N/A,#N/A,FALSE,"ﾊｰﾄﾞｿﾌﾄ環境";#N/A,#N/A,FALSE,"IP･ﾌﾟﾛﾄｺﾙの設定";#N/A,#N/A,FALSE,"各種設定";#N/A,#N/A,FALSE,"OSPF";#N/A,#N/A,FALSE,"X25";#N/A,#N/A,FALSE,"FrameRelay";#N/A,#N/A,FALSE,"ATM"}</definedName>
    <definedName name="ｚｚｚｚｚｚｚｚｚ" localSheetId="8" hidden="1">{#N/A,#N/A,FALSE,"連絡先";#N/A,#N/A,FALSE,"ﾊｰﾄﾞｿﾌﾄ環境";#N/A,#N/A,FALSE,"IP･ﾌﾟﾛﾄｺﾙの設定";#N/A,#N/A,FALSE,"各種設定";#N/A,#N/A,FALSE,"OSPF";#N/A,#N/A,FALSE,"X25";#N/A,#N/A,FALSE,"FrameRelay";#N/A,#N/A,FALSE,"ATM"}</definedName>
    <definedName name="ｚｚｚｚｚｚｚｚｚ" hidden="1">{#N/A,#N/A,FALSE,"連絡先";#N/A,#N/A,FALSE,"ﾊｰﾄﾞｿﾌﾄ環境";#N/A,#N/A,FALSE,"IP･ﾌﾟﾛﾄｺﾙの設定";#N/A,#N/A,FALSE,"各種設定";#N/A,#N/A,FALSE,"OSPF";#N/A,#N/A,FALSE,"X25";#N/A,#N/A,FALSE,"FrameRelay";#N/A,#N/A,FALSE,"ATM"}</definedName>
    <definedName name="ｚｚｚｚｚｚｚｚｚｚ" localSheetId="0" hidden="1">{#N/A,#N/A,FALSE,"連絡先";#N/A,#N/A,FALSE,"ﾊｰﾄﾞｿﾌﾄ環境";#N/A,#N/A,FALSE,"IP･ﾌﾟﾛﾄｺﾙの設定";#N/A,#N/A,FALSE,"各種設定";#N/A,#N/A,FALSE,"OSPF";#N/A,#N/A,FALSE,"X25";#N/A,#N/A,FALSE,"FrameRelay";#N/A,#N/A,FALSE,"ATM"}</definedName>
    <definedName name="ｚｚｚｚｚｚｚｚｚｚ" localSheetId="8" hidden="1">{#N/A,#N/A,FALSE,"連絡先";#N/A,#N/A,FALSE,"ﾊｰﾄﾞｿﾌﾄ環境";#N/A,#N/A,FALSE,"IP･ﾌﾟﾛﾄｺﾙの設定";#N/A,#N/A,FALSE,"各種設定";#N/A,#N/A,FALSE,"OSPF";#N/A,#N/A,FALSE,"X25";#N/A,#N/A,FALSE,"FrameRelay";#N/A,#N/A,FALSE,"ATM"}</definedName>
    <definedName name="ｚｚｚｚｚｚｚｚｚｚ" hidden="1">{#N/A,#N/A,FALSE,"連絡先";#N/A,#N/A,FALSE,"ﾊｰﾄﾞｿﾌﾄ環境";#N/A,#N/A,FALSE,"IP･ﾌﾟﾛﾄｺﾙの設定";#N/A,#N/A,FALSE,"各種設定";#N/A,#N/A,FALSE,"OSPF";#N/A,#N/A,FALSE,"X25";#N/A,#N/A,FALSE,"FrameRelay";#N/A,#N/A,FALSE,"ATM"}</definedName>
    <definedName name="ｚｚｚｚｚｚｚｚｚｚｚ" localSheetId="0" hidden="1">{#N/A,#N/A,FALSE,"連絡先";#N/A,#N/A,FALSE,"ﾊｰﾄﾞｿﾌﾄ環境";#N/A,#N/A,FALSE,"IP･ﾌﾟﾛﾄｺﾙの設定";#N/A,#N/A,FALSE,"各種設定";#N/A,#N/A,FALSE,"OSPF";#N/A,#N/A,FALSE,"X25";#N/A,#N/A,FALSE,"FrameRelay";#N/A,#N/A,FALSE,"ATM"}</definedName>
    <definedName name="ｚｚｚｚｚｚｚｚｚｚｚ" localSheetId="8" hidden="1">{#N/A,#N/A,FALSE,"連絡先";#N/A,#N/A,FALSE,"ﾊｰﾄﾞｿﾌﾄ環境";#N/A,#N/A,FALSE,"IP･ﾌﾟﾛﾄｺﾙの設定";#N/A,#N/A,FALSE,"各種設定";#N/A,#N/A,FALSE,"OSPF";#N/A,#N/A,FALSE,"X25";#N/A,#N/A,FALSE,"FrameRelay";#N/A,#N/A,FALSE,"ATM"}</definedName>
    <definedName name="ｚｚｚｚｚｚｚｚｚｚｚ" hidden="1">{#N/A,#N/A,FALSE,"連絡先";#N/A,#N/A,FALSE,"ﾊｰﾄﾞｿﾌﾄ環境";#N/A,#N/A,FALSE,"IP･ﾌﾟﾛﾄｺﾙの設定";#N/A,#N/A,FALSE,"各種設定";#N/A,#N/A,FALSE,"OSPF";#N/A,#N/A,FALSE,"X25";#N/A,#N/A,FALSE,"FrameRelay";#N/A,#N/A,FALSE,"ATM"}</definedName>
    <definedName name="ｚｚｚｚｚｚｚｚｚｚｚｚ" localSheetId="0" hidden="1">{#N/A,#N/A,FALSE,"連絡先";#N/A,#N/A,FALSE,"ﾊｰﾄﾞｿﾌﾄ環境";#N/A,#N/A,FALSE,"IP･ﾌﾟﾛﾄｺﾙの設定";#N/A,#N/A,FALSE,"各種設定";#N/A,#N/A,FALSE,"OSPF";#N/A,#N/A,FALSE,"X25";#N/A,#N/A,FALSE,"FrameRelay";#N/A,#N/A,FALSE,"ATM"}</definedName>
    <definedName name="ｚｚｚｚｚｚｚｚｚｚｚｚ" localSheetId="8" hidden="1">{#N/A,#N/A,FALSE,"連絡先";#N/A,#N/A,FALSE,"ﾊｰﾄﾞｿﾌﾄ環境";#N/A,#N/A,FALSE,"IP･ﾌﾟﾛﾄｺﾙの設定";#N/A,#N/A,FALSE,"各種設定";#N/A,#N/A,FALSE,"OSPF";#N/A,#N/A,FALSE,"X25";#N/A,#N/A,FALSE,"FrameRelay";#N/A,#N/A,FALSE,"ATM"}</definedName>
    <definedName name="ｚｚｚｚｚｚｚｚｚｚｚｚ" hidden="1">{#N/A,#N/A,FALSE,"連絡先";#N/A,#N/A,FALSE,"ﾊｰﾄﾞｿﾌﾄ環境";#N/A,#N/A,FALSE,"IP･ﾌﾟﾛﾄｺﾙの設定";#N/A,#N/A,FALSE,"各種設定";#N/A,#N/A,FALSE,"OSPF";#N/A,#N/A,FALSE,"X25";#N/A,#N/A,FALSE,"FrameRelay";#N/A,#N/A,FALSE,"ATM"}</definedName>
    <definedName name="ｚｚｚｚｚｚｚｚｚｚｚｚｚｚ" localSheetId="0" hidden="1">{#N/A,#N/A,FALSE,"連絡先";#N/A,#N/A,FALSE,"ﾊｰﾄﾞｿﾌﾄ環境";#N/A,#N/A,FALSE,"IP･ﾌﾟﾛﾄｺﾙの設定";#N/A,#N/A,FALSE,"各種設定";#N/A,#N/A,FALSE,"OSPF";#N/A,#N/A,FALSE,"X25";#N/A,#N/A,FALSE,"FrameRelay";#N/A,#N/A,FALSE,"ATM"}</definedName>
    <definedName name="ｚｚｚｚｚｚｚｚｚｚｚｚｚｚ" localSheetId="8" hidden="1">{#N/A,#N/A,FALSE,"連絡先";#N/A,#N/A,FALSE,"ﾊｰﾄﾞｿﾌﾄ環境";#N/A,#N/A,FALSE,"IP･ﾌﾟﾛﾄｺﾙの設定";#N/A,#N/A,FALSE,"各種設定";#N/A,#N/A,FALSE,"OSPF";#N/A,#N/A,FALSE,"X25";#N/A,#N/A,FALSE,"FrameRelay";#N/A,#N/A,FALSE,"ATM"}</definedName>
    <definedName name="ｚｚｚｚｚｚｚｚｚｚｚｚｚｚ" hidden="1">{#N/A,#N/A,FALSE,"連絡先";#N/A,#N/A,FALSE,"ﾊｰﾄﾞｿﾌﾄ環境";#N/A,#N/A,FALSE,"IP･ﾌﾟﾛﾄｺﾙの設定";#N/A,#N/A,FALSE,"各種設定";#N/A,#N/A,FALSE,"OSPF";#N/A,#N/A,FALSE,"X25";#N/A,#N/A,FALSE,"FrameRelay";#N/A,#N/A,FALSE,"ATM"}</definedName>
    <definedName name="あ" localSheetId="0" hidden="1">{#N/A,#N/A,FALSE,"連絡先";#N/A,#N/A,FALSE,"ﾊｰﾄﾞｿﾌﾄ環境";#N/A,#N/A,FALSE,"IP･ﾌﾟﾛﾄｺﾙの設定";#N/A,#N/A,FALSE,"各種設定";#N/A,#N/A,FALSE,"OSPF";#N/A,#N/A,FALSE,"X25";#N/A,#N/A,FALSE,"FrameRelay";#N/A,#N/A,FALSE,"ATM"}</definedName>
    <definedName name="あ" localSheetId="8" hidden="1">{#N/A,#N/A,FALSE,"連絡先";#N/A,#N/A,FALSE,"ﾊｰﾄﾞｿﾌﾄ環境";#N/A,#N/A,FALSE,"IP･ﾌﾟﾛﾄｺﾙの設定";#N/A,#N/A,FALSE,"各種設定";#N/A,#N/A,FALSE,"OSPF";#N/A,#N/A,FALSE,"X25";#N/A,#N/A,FALSE,"FrameRelay";#N/A,#N/A,FALSE,"ATM"}</definedName>
    <definedName name="あ" localSheetId="9">[8]基本情報!#REF!</definedName>
    <definedName name="あ" hidden="1">{#N/A,#N/A,FALSE,"連絡先";#N/A,#N/A,FALSE,"ﾊｰﾄﾞｿﾌﾄ環境";#N/A,#N/A,FALSE,"IP･ﾌﾟﾛﾄｺﾙの設定";#N/A,#N/A,FALSE,"各種設定";#N/A,#N/A,FALSE,"OSPF";#N/A,#N/A,FALSE,"X25";#N/A,#N/A,FALSE,"FrameRelay";#N/A,#N/A,FALSE,"ATM"}</definedName>
    <definedName name="あｄふぇｗ" localSheetId="0" hidden="1">{"'Sheet2 (2)'!$AF$67","'Sheet2 (2)'!$A$1:$Z$82"}</definedName>
    <definedName name="あｄふぇｗ" localSheetId="8" hidden="1">{"'Sheet2 (2)'!$AF$67","'Sheet2 (2)'!$A$1:$Z$82"}</definedName>
    <definedName name="あｄふぇｗ" hidden="1">{"'Sheet2 (2)'!$AF$67","'Sheet2 (2)'!$A$1:$Z$82"}</definedName>
    <definedName name="あｆ" localSheetId="0" hidden="1">{"'Sheet2 (2)'!$AF$67","'Sheet2 (2)'!$A$1:$Z$82"}</definedName>
    <definedName name="あｆ" localSheetId="8" hidden="1">{"'Sheet2 (2)'!$AF$67","'Sheet2 (2)'!$A$1:$Z$82"}</definedName>
    <definedName name="あｆ" hidden="1">{"'Sheet2 (2)'!$AF$67","'Sheet2 (2)'!$A$1:$Z$82"}</definedName>
    <definedName name="あＷＤ" localSheetId="0" hidden="1">{#N/A,#N/A,FALSE,"連絡先";#N/A,#N/A,FALSE,"ﾊｰﾄﾞｿﾌﾄ環境";#N/A,#N/A,FALSE,"IP･ﾌﾟﾛﾄｺﾙの設定";#N/A,#N/A,FALSE,"各種設定";#N/A,#N/A,FALSE,"OSPF";#N/A,#N/A,FALSE,"X25";#N/A,#N/A,FALSE,"FrameRelay";#N/A,#N/A,FALSE,"ATM"}</definedName>
    <definedName name="あＷＤ" localSheetId="8" hidden="1">{#N/A,#N/A,FALSE,"連絡先";#N/A,#N/A,FALSE,"ﾊｰﾄﾞｿﾌﾄ環境";#N/A,#N/A,FALSE,"IP･ﾌﾟﾛﾄｺﾙの設定";#N/A,#N/A,FALSE,"各種設定";#N/A,#N/A,FALSE,"OSPF";#N/A,#N/A,FALSE,"X25";#N/A,#N/A,FALSE,"FrameRelay";#N/A,#N/A,FALSE,"ATM"}</definedName>
    <definedName name="あＷＤ" hidden="1">{#N/A,#N/A,FALSE,"連絡先";#N/A,#N/A,FALSE,"ﾊｰﾄﾞｿﾌﾄ環境";#N/A,#N/A,FALSE,"IP･ﾌﾟﾛﾄｺﾙの設定";#N/A,#N/A,FALSE,"各種設定";#N/A,#N/A,FALSE,"OSPF";#N/A,#N/A,FALSE,"X25";#N/A,#N/A,FALSE,"FrameRelay";#N/A,#N/A,FALSE,"ATM"}</definedName>
    <definedName name="ああ" localSheetId="0" hidden="1">{#N/A,#N/A,FALSE,"連絡先";#N/A,#N/A,FALSE,"ﾊｰﾄﾞｿﾌﾄ環境";#N/A,#N/A,FALSE,"IP･ﾌﾟﾛﾄｺﾙの設定";#N/A,#N/A,FALSE,"各種設定";#N/A,#N/A,FALSE,"OSPF";#N/A,#N/A,FALSE,"X25";#N/A,#N/A,FALSE,"FrameRelay";#N/A,#N/A,FALSE,"ATM"}</definedName>
    <definedName name="ああ" localSheetId="8" hidden="1">{#N/A,#N/A,FALSE,"連絡先";#N/A,#N/A,FALSE,"ﾊｰﾄﾞｿﾌﾄ環境";#N/A,#N/A,FALSE,"IP･ﾌﾟﾛﾄｺﾙの設定";#N/A,#N/A,FALSE,"各種設定";#N/A,#N/A,FALSE,"OSPF";#N/A,#N/A,FALSE,"X25";#N/A,#N/A,FALSE,"FrameRelay";#N/A,#N/A,FALSE,"ATM"}</definedName>
    <definedName name="ああ" hidden="1">{#N/A,#N/A,FALSE,"連絡先";#N/A,#N/A,FALSE,"ﾊｰﾄﾞｿﾌﾄ環境";#N/A,#N/A,FALSE,"IP･ﾌﾟﾛﾄｺﾙの設定";#N/A,#N/A,FALSE,"各種設定";#N/A,#N/A,FALSE,"OSPF";#N/A,#N/A,FALSE,"X25";#N/A,#N/A,FALSE,"FrameRelay";#N/A,#N/A,FALSE,"ATM"}</definedName>
    <definedName name="あああ">[9]基本情報!#REF!</definedName>
    <definedName name="ああああ" localSheetId="0" hidden="1">{"'Sheet2 (2)'!$AF$67","'Sheet2 (2)'!$A$1:$Z$82"}</definedName>
    <definedName name="ああああ" localSheetId="8" hidden="1">{"'Sheet2 (2)'!$AF$67","'Sheet2 (2)'!$A$1:$Z$82"}</definedName>
    <definedName name="ああああ" localSheetId="9">[10]表紙!#REF!</definedName>
    <definedName name="ああああ" hidden="1">{"'Sheet2 (2)'!$AF$67","'Sheet2 (2)'!$A$1:$Z$82"}</definedName>
    <definedName name="あいあい" localSheetId="0" hidden="1">{"'Sheet2 (2)'!$AF$67","'Sheet2 (2)'!$A$1:$Z$82"}</definedName>
    <definedName name="あいあい" localSheetId="8" hidden="1">{"'Sheet2 (2)'!$AF$67","'Sheet2 (2)'!$A$1:$Z$82"}</definedName>
    <definedName name="あいあい" hidden="1">{"'Sheet2 (2)'!$AF$67","'Sheet2 (2)'!$A$1:$Z$82"}</definedName>
    <definedName name="あえｆ" localSheetId="0" hidden="1">{"'Sheet2 (2)'!$AF$67","'Sheet2 (2)'!$A$1:$Z$82"}</definedName>
    <definedName name="あえｆ" localSheetId="8" hidden="1">{"'Sheet2 (2)'!$AF$67","'Sheet2 (2)'!$A$1:$Z$82"}</definedName>
    <definedName name="あえｆ" hidden="1">{"'Sheet2 (2)'!$AF$67","'Sheet2 (2)'!$A$1:$Z$82"}</definedName>
    <definedName name="あえｒｆ" localSheetId="0" hidden="1">{#N/A,#N/A,FALSE,"連絡先";#N/A,#N/A,FALSE,"ﾊｰﾄﾞｿﾌﾄ環境";#N/A,#N/A,FALSE,"IP･ﾌﾟﾛﾄｺﾙの設定";#N/A,#N/A,FALSE,"各種設定";#N/A,#N/A,FALSE,"OSPF";#N/A,#N/A,FALSE,"X25";#N/A,#N/A,FALSE,"FrameRelay";#N/A,#N/A,FALSE,"ATM"}</definedName>
    <definedName name="あえｒｆ" localSheetId="8" hidden="1">{#N/A,#N/A,FALSE,"連絡先";#N/A,#N/A,FALSE,"ﾊｰﾄﾞｿﾌﾄ環境";#N/A,#N/A,FALSE,"IP･ﾌﾟﾛﾄｺﾙの設定";#N/A,#N/A,FALSE,"各種設定";#N/A,#N/A,FALSE,"OSPF";#N/A,#N/A,FALSE,"X25";#N/A,#N/A,FALSE,"FrameRelay";#N/A,#N/A,FALSE,"ATM"}</definedName>
    <definedName name="あえｒｆ" hidden="1">{#N/A,#N/A,FALSE,"連絡先";#N/A,#N/A,FALSE,"ﾊｰﾄﾞｿﾌﾄ環境";#N/A,#N/A,FALSE,"IP･ﾌﾟﾛﾄｺﾙの設定";#N/A,#N/A,FALSE,"各種設定";#N/A,#N/A,FALSE,"OSPF";#N/A,#N/A,FALSE,"X25";#N/A,#N/A,FALSE,"FrameRelay";#N/A,#N/A,FALSE,"ATM"}</definedName>
    <definedName name="あえｗ" localSheetId="0" hidden="1">{#N/A,#N/A,FALSE,"連絡先";#N/A,#N/A,FALSE,"ﾊｰﾄﾞｿﾌﾄ環境";#N/A,#N/A,FALSE,"IP･ﾌﾟﾛﾄｺﾙの設定";#N/A,#N/A,FALSE,"各種設定";#N/A,#N/A,FALSE,"OSPF";#N/A,#N/A,FALSE,"X25";#N/A,#N/A,FALSE,"FrameRelay";#N/A,#N/A,FALSE,"ATM"}</definedName>
    <definedName name="あえｗ" localSheetId="8" hidden="1">{#N/A,#N/A,FALSE,"連絡先";#N/A,#N/A,FALSE,"ﾊｰﾄﾞｿﾌﾄ環境";#N/A,#N/A,FALSE,"IP･ﾌﾟﾛﾄｺﾙの設定";#N/A,#N/A,FALSE,"各種設定";#N/A,#N/A,FALSE,"OSPF";#N/A,#N/A,FALSE,"X25";#N/A,#N/A,FALSE,"FrameRelay";#N/A,#N/A,FALSE,"ATM"}</definedName>
    <definedName name="あえｗ" hidden="1">{#N/A,#N/A,FALSE,"連絡先";#N/A,#N/A,FALSE,"ﾊｰﾄﾞｿﾌﾄ環境";#N/A,#N/A,FALSE,"IP･ﾌﾟﾛﾄｺﾙの設定";#N/A,#N/A,FALSE,"各種設定";#N/A,#N/A,FALSE,"OSPF";#N/A,#N/A,FALSE,"X25";#N/A,#N/A,FALSE,"FrameRelay";#N/A,#N/A,FALSE,"ATM"}</definedName>
    <definedName name="い" localSheetId="0" hidden="1">{#N/A,#N/A,FALSE,"連絡先";#N/A,#N/A,FALSE,"ﾊｰﾄﾞｿﾌﾄ環境";#N/A,#N/A,FALSE,"IP･ﾌﾟﾛﾄｺﾙの設定";#N/A,#N/A,FALSE,"各種設定";#N/A,#N/A,FALSE,"OSPF";#N/A,#N/A,FALSE,"X25";#N/A,#N/A,FALSE,"FrameRelay";#N/A,#N/A,FALSE,"ATM"}</definedName>
    <definedName name="い" localSheetId="8" hidden="1">{#N/A,#N/A,FALSE,"連絡先";#N/A,#N/A,FALSE,"ﾊｰﾄﾞｿﾌﾄ環境";#N/A,#N/A,FALSE,"IP･ﾌﾟﾛﾄｺﾙの設定";#N/A,#N/A,FALSE,"各種設定";#N/A,#N/A,FALSE,"OSPF";#N/A,#N/A,FALSE,"X25";#N/A,#N/A,FALSE,"FrameRelay";#N/A,#N/A,FALSE,"ATM"}</definedName>
    <definedName name="い" hidden="1">{#N/A,#N/A,FALSE,"連絡先";#N/A,#N/A,FALSE,"ﾊｰﾄﾞｿﾌﾄ環境";#N/A,#N/A,FALSE,"IP･ﾌﾟﾛﾄｺﾙの設定";#N/A,#N/A,FALSE,"各種設定";#N/A,#N/A,FALSE,"OSPF";#N/A,#N/A,FALSE,"X25";#N/A,#N/A,FALSE,"FrameRelay";#N/A,#N/A,FALSE,"ATM"}</definedName>
    <definedName name="い６８９" localSheetId="0" hidden="1">{#N/A,#N/A,FALSE,"連絡先";#N/A,#N/A,FALSE,"ﾊｰﾄﾞｿﾌﾄ環境";#N/A,#N/A,FALSE,"IP･ﾌﾟﾛﾄｺﾙの設定";#N/A,#N/A,FALSE,"各種設定";#N/A,#N/A,FALSE,"OSPF";#N/A,#N/A,FALSE,"X25";#N/A,#N/A,FALSE,"FrameRelay";#N/A,#N/A,FALSE,"ATM"}</definedName>
    <definedName name="い６８９" localSheetId="8" hidden="1">{#N/A,#N/A,FALSE,"連絡先";#N/A,#N/A,FALSE,"ﾊｰﾄﾞｿﾌﾄ環境";#N/A,#N/A,FALSE,"IP･ﾌﾟﾛﾄｺﾙの設定";#N/A,#N/A,FALSE,"各種設定";#N/A,#N/A,FALSE,"OSPF";#N/A,#N/A,FALSE,"X25";#N/A,#N/A,FALSE,"FrameRelay";#N/A,#N/A,FALSE,"ATM"}</definedName>
    <definedName name="い６８９" hidden="1">{#N/A,#N/A,FALSE,"連絡先";#N/A,#N/A,FALSE,"ﾊｰﾄﾞｿﾌﾄ環境";#N/A,#N/A,FALSE,"IP･ﾌﾟﾛﾄｺﾙの設定";#N/A,#N/A,FALSE,"各種設定";#N/A,#N/A,FALSE,"OSPF";#N/A,#N/A,FALSE,"X25";#N/A,#N/A,FALSE,"FrameRelay";#N/A,#N/A,FALSE,"ATM"}</definedName>
    <definedName name="い７９" localSheetId="0" hidden="1">{#N/A,#N/A,FALSE,"連絡先";#N/A,#N/A,FALSE,"ﾊｰﾄﾞｿﾌﾄ環境";#N/A,#N/A,FALSE,"IP･ﾌﾟﾛﾄｺﾙの設定";#N/A,#N/A,FALSE,"各種設定";#N/A,#N/A,FALSE,"OSPF";#N/A,#N/A,FALSE,"X25";#N/A,#N/A,FALSE,"FrameRelay";#N/A,#N/A,FALSE,"ATM"}</definedName>
    <definedName name="い７９" localSheetId="8" hidden="1">{#N/A,#N/A,FALSE,"連絡先";#N/A,#N/A,FALSE,"ﾊｰﾄﾞｿﾌﾄ環境";#N/A,#N/A,FALSE,"IP･ﾌﾟﾛﾄｺﾙの設定";#N/A,#N/A,FALSE,"各種設定";#N/A,#N/A,FALSE,"OSPF";#N/A,#N/A,FALSE,"X25";#N/A,#N/A,FALSE,"FrameRelay";#N/A,#N/A,FALSE,"ATM"}</definedName>
    <definedName name="い７９" hidden="1">{#N/A,#N/A,FALSE,"連絡先";#N/A,#N/A,FALSE,"ﾊｰﾄﾞｿﾌﾄ環境";#N/A,#N/A,FALSE,"IP･ﾌﾟﾛﾄｺﾙの設定";#N/A,#N/A,FALSE,"各種設定";#N/A,#N/A,FALSE,"OSPF";#N/A,#N/A,FALSE,"X25";#N/A,#N/A,FALSE,"FrameRelay";#N/A,#N/A,FALSE,"ATM"}</definedName>
    <definedName name="い８９６" localSheetId="0" hidden="1">{#N/A,#N/A,FALSE,"連絡先";#N/A,#N/A,FALSE,"ﾊｰﾄﾞｿﾌﾄ環境";#N/A,#N/A,FALSE,"IP･ﾌﾟﾛﾄｺﾙの設定";#N/A,#N/A,FALSE,"各種設定";#N/A,#N/A,FALSE,"OSPF";#N/A,#N/A,FALSE,"X25";#N/A,#N/A,FALSE,"FrameRelay";#N/A,#N/A,FALSE,"ATM"}</definedName>
    <definedName name="い８９６" localSheetId="8" hidden="1">{#N/A,#N/A,FALSE,"連絡先";#N/A,#N/A,FALSE,"ﾊｰﾄﾞｿﾌﾄ環境";#N/A,#N/A,FALSE,"IP･ﾌﾟﾛﾄｺﾙの設定";#N/A,#N/A,FALSE,"各種設定";#N/A,#N/A,FALSE,"OSPF";#N/A,#N/A,FALSE,"X25";#N/A,#N/A,FALSE,"FrameRelay";#N/A,#N/A,FALSE,"ATM"}</definedName>
    <definedName name="い８９６" hidden="1">{#N/A,#N/A,FALSE,"連絡先";#N/A,#N/A,FALSE,"ﾊｰﾄﾞｿﾌﾄ環境";#N/A,#N/A,FALSE,"IP･ﾌﾟﾛﾄｺﾙの設定";#N/A,#N/A,FALSE,"各種設定";#N/A,#N/A,FALSE,"OSPF";#N/A,#N/A,FALSE,"X25";#N/A,#N/A,FALSE,"FrameRelay";#N/A,#N/A,FALSE,"ATM"}</definedName>
    <definedName name="いあいあ" localSheetId="0" hidden="1">{"'Sheet2 (2)'!$AF$67","'Sheet2 (2)'!$A$1:$Z$82"}</definedName>
    <definedName name="いあいあ" localSheetId="8" hidden="1">{"'Sheet2 (2)'!$AF$67","'Sheet2 (2)'!$A$1:$Z$82"}</definedName>
    <definedName name="いあいあ" hidden="1">{"'Sheet2 (2)'!$AF$67","'Sheet2 (2)'!$A$1:$Z$82"}</definedName>
    <definedName name="いいいい" localSheetId="0" hidden="1">{"'Sheet2 (2)'!$AF$67","'Sheet2 (2)'!$A$1:$Z$82"}</definedName>
    <definedName name="いいいい" localSheetId="8" hidden="1">{"'Sheet2 (2)'!$AF$67","'Sheet2 (2)'!$A$1:$Z$82"}</definedName>
    <definedName name="いいいい" hidden="1">{"'Sheet2 (2)'!$AF$67","'Sheet2 (2)'!$A$1:$Z$82"}</definedName>
    <definedName name="いお７９" localSheetId="0" hidden="1">{#N/A,#N/A,FALSE,"連絡先";#N/A,#N/A,FALSE,"ﾊｰﾄﾞｿﾌﾄ環境";#N/A,#N/A,FALSE,"IP･ﾌﾟﾛﾄｺﾙの設定";#N/A,#N/A,FALSE,"各種設定";#N/A,#N/A,FALSE,"OSPF";#N/A,#N/A,FALSE,"X25";#N/A,#N/A,FALSE,"FrameRelay";#N/A,#N/A,FALSE,"ATM"}</definedName>
    <definedName name="いお７９" localSheetId="8" hidden="1">{#N/A,#N/A,FALSE,"連絡先";#N/A,#N/A,FALSE,"ﾊｰﾄﾞｿﾌﾄ環境";#N/A,#N/A,FALSE,"IP･ﾌﾟﾛﾄｺﾙの設定";#N/A,#N/A,FALSE,"各種設定";#N/A,#N/A,FALSE,"OSPF";#N/A,#N/A,FALSE,"X25";#N/A,#N/A,FALSE,"FrameRelay";#N/A,#N/A,FALSE,"ATM"}</definedName>
    <definedName name="いお７９" hidden="1">{#N/A,#N/A,FALSE,"連絡先";#N/A,#N/A,FALSE,"ﾊｰﾄﾞｿﾌﾄ環境";#N/A,#N/A,FALSE,"IP･ﾌﾟﾛﾄｺﾙの設定";#N/A,#N/A,FALSE,"各種設定";#N/A,#N/A,FALSE,"OSPF";#N/A,#N/A,FALSE,"X25";#N/A,#N/A,FALSE,"FrameRelay";#N/A,#N/A,FALSE,"ATM"}</definedName>
    <definedName name="いつ" localSheetId="0" hidden="1">{"'Sheet2 (2)'!$AF$67","'Sheet2 (2)'!$A$1:$Z$82"}</definedName>
    <definedName name="いつ" localSheetId="8" hidden="1">{"'Sheet2 (2)'!$AF$67","'Sheet2 (2)'!$A$1:$Z$82"}</definedName>
    <definedName name="いつ" hidden="1">{"'Sheet2 (2)'!$AF$67","'Sheet2 (2)'!$A$1:$Z$82"}</definedName>
    <definedName name="イベント名" localSheetId="9">[11]list!$D$3:$D$13</definedName>
    <definedName name="イベント名">[12]list!$D$3:$D$13</definedName>
    <definedName name="う" localSheetId="0" hidden="1">{"'Sheet2 (2)'!$AF$67","'Sheet2 (2)'!$A$1:$Z$82"}</definedName>
    <definedName name="う" localSheetId="8" hidden="1">{"'Sheet2 (2)'!$AF$67","'Sheet2 (2)'!$A$1:$Z$82"}</definedName>
    <definedName name="う" hidden="1">{"'Sheet2 (2)'!$AF$67","'Sheet2 (2)'!$A$1:$Z$82"}</definedName>
    <definedName name="う５７６" localSheetId="0" hidden="1">{"'Sheet2 (2)'!$AF$67","'Sheet2 (2)'!$A$1:$Z$82"}</definedName>
    <definedName name="う５７６" localSheetId="8" hidden="1">{"'Sheet2 (2)'!$AF$67","'Sheet2 (2)'!$A$1:$Z$82"}</definedName>
    <definedName name="う５７６" hidden="1">{"'Sheet2 (2)'!$AF$67","'Sheet2 (2)'!$A$1:$Z$82"}</definedName>
    <definedName name="う５７８" localSheetId="0" hidden="1">{#N/A,#N/A,FALSE,"連絡先";#N/A,#N/A,FALSE,"ﾊｰﾄﾞｿﾌﾄ環境";#N/A,#N/A,FALSE,"IP･ﾌﾟﾛﾄｺﾙの設定";#N/A,#N/A,FALSE,"各種設定";#N/A,#N/A,FALSE,"OSPF";#N/A,#N/A,FALSE,"X25";#N/A,#N/A,FALSE,"FrameRelay";#N/A,#N/A,FALSE,"ATM"}</definedName>
    <definedName name="う５７８" localSheetId="8" hidden="1">{#N/A,#N/A,FALSE,"連絡先";#N/A,#N/A,FALSE,"ﾊｰﾄﾞｿﾌﾄ環境";#N/A,#N/A,FALSE,"IP･ﾌﾟﾛﾄｺﾙの設定";#N/A,#N/A,FALSE,"各種設定";#N/A,#N/A,FALSE,"OSPF";#N/A,#N/A,FALSE,"X25";#N/A,#N/A,FALSE,"FrameRelay";#N/A,#N/A,FALSE,"ATM"}</definedName>
    <definedName name="う５７８" hidden="1">{#N/A,#N/A,FALSE,"連絡先";#N/A,#N/A,FALSE,"ﾊｰﾄﾞｿﾌﾄ環境";#N/A,#N/A,FALSE,"IP･ﾌﾟﾛﾄｺﾙの設定";#N/A,#N/A,FALSE,"各種設定";#N/A,#N/A,FALSE,"OSPF";#N/A,#N/A,FALSE,"X25";#N/A,#N/A,FALSE,"FrameRelay";#N/A,#N/A,FALSE,"ATM"}</definedName>
    <definedName name="う５８７" localSheetId="0" hidden="1">{#N/A,#N/A,FALSE,"連絡先";#N/A,#N/A,FALSE,"ﾊｰﾄﾞｿﾌﾄ環境";#N/A,#N/A,FALSE,"IP･ﾌﾟﾛﾄｺﾙの設定";#N/A,#N/A,FALSE,"各種設定";#N/A,#N/A,FALSE,"OSPF";#N/A,#N/A,FALSE,"X25";#N/A,#N/A,FALSE,"FrameRelay";#N/A,#N/A,FALSE,"ATM"}</definedName>
    <definedName name="う５８７" localSheetId="8" hidden="1">{#N/A,#N/A,FALSE,"連絡先";#N/A,#N/A,FALSE,"ﾊｰﾄﾞｿﾌﾄ環境";#N/A,#N/A,FALSE,"IP･ﾌﾟﾛﾄｺﾙの設定";#N/A,#N/A,FALSE,"各種設定";#N/A,#N/A,FALSE,"OSPF";#N/A,#N/A,FALSE,"X25";#N/A,#N/A,FALSE,"FrameRelay";#N/A,#N/A,FALSE,"ATM"}</definedName>
    <definedName name="う５８７" hidden="1">{#N/A,#N/A,FALSE,"連絡先";#N/A,#N/A,FALSE,"ﾊｰﾄﾞｿﾌﾄ環境";#N/A,#N/A,FALSE,"IP･ﾌﾟﾛﾄｺﾙの設定";#N/A,#N/A,FALSE,"各種設定";#N/A,#N/A,FALSE,"OSPF";#N/A,#N/A,FALSE,"X25";#N/A,#N/A,FALSE,"FrameRelay";#N/A,#N/A,FALSE,"ATM"}</definedName>
    <definedName name="ヴぁｆ" localSheetId="0" hidden="1">{#N/A,#N/A,FALSE,"連絡先";#N/A,#N/A,FALSE,"ﾊｰﾄﾞｿﾌﾄ環境";#N/A,#N/A,FALSE,"IP･ﾌﾟﾛﾄｺﾙの設定";#N/A,#N/A,FALSE,"各種設定";#N/A,#N/A,FALSE,"OSPF";#N/A,#N/A,FALSE,"X25";#N/A,#N/A,FALSE,"FrameRelay";#N/A,#N/A,FALSE,"ATM"}</definedName>
    <definedName name="ヴぁｆ" localSheetId="8" hidden="1">{#N/A,#N/A,FALSE,"連絡先";#N/A,#N/A,FALSE,"ﾊｰﾄﾞｿﾌﾄ環境";#N/A,#N/A,FALSE,"IP･ﾌﾟﾛﾄｺﾙの設定";#N/A,#N/A,FALSE,"各種設定";#N/A,#N/A,FALSE,"OSPF";#N/A,#N/A,FALSE,"X25";#N/A,#N/A,FALSE,"FrameRelay";#N/A,#N/A,FALSE,"ATM"}</definedName>
    <definedName name="ヴぁｆ" hidden="1">{#N/A,#N/A,FALSE,"連絡先";#N/A,#N/A,FALSE,"ﾊｰﾄﾞｿﾌﾄ環境";#N/A,#N/A,FALSE,"IP･ﾌﾟﾛﾄｺﾙの設定";#N/A,#N/A,FALSE,"各種設定";#N/A,#N/A,FALSE,"OSPF";#N/A,#N/A,FALSE,"X25";#N/A,#N/A,FALSE,"FrameRelay";#N/A,#N/A,FALSE,"ATM"}</definedName>
    <definedName name="ヴぁｓｇｔｓ" localSheetId="0" hidden="1">{#N/A,#N/A,FALSE,"連絡先";#N/A,#N/A,FALSE,"ﾊｰﾄﾞｿﾌﾄ環境";#N/A,#N/A,FALSE,"IP･ﾌﾟﾛﾄｺﾙの設定";#N/A,#N/A,FALSE,"各種設定";#N/A,#N/A,FALSE,"OSPF";#N/A,#N/A,FALSE,"X25";#N/A,#N/A,FALSE,"FrameRelay";#N/A,#N/A,FALSE,"ATM"}</definedName>
    <definedName name="ヴぁｓｇｔｓ" localSheetId="8" hidden="1">{#N/A,#N/A,FALSE,"連絡先";#N/A,#N/A,FALSE,"ﾊｰﾄﾞｿﾌﾄ環境";#N/A,#N/A,FALSE,"IP･ﾌﾟﾛﾄｺﾙの設定";#N/A,#N/A,FALSE,"各種設定";#N/A,#N/A,FALSE,"OSPF";#N/A,#N/A,FALSE,"X25";#N/A,#N/A,FALSE,"FrameRelay";#N/A,#N/A,FALSE,"ATM"}</definedName>
    <definedName name="ヴぁｓｇｔｓ" hidden="1">{#N/A,#N/A,FALSE,"連絡先";#N/A,#N/A,FALSE,"ﾊｰﾄﾞｿﾌﾄ環境";#N/A,#N/A,FALSE,"IP･ﾌﾟﾛﾄｺﾙの設定";#N/A,#N/A,FALSE,"各種設定";#N/A,#N/A,FALSE,"OSPF";#N/A,#N/A,FALSE,"X25";#N/A,#N/A,FALSE,"FrameRelay";#N/A,#N/A,FALSE,"ATM"}</definedName>
    <definedName name="ヴぁえｒｄｆ" localSheetId="0" hidden="1">{"'Sheet2 (2)'!$AF$67","'Sheet2 (2)'!$A$1:$Z$82"}</definedName>
    <definedName name="ヴぁえｒｄｆ" localSheetId="8" hidden="1">{"'Sheet2 (2)'!$AF$67","'Sheet2 (2)'!$A$1:$Z$82"}</definedName>
    <definedName name="ヴぁえｒｄｆ" hidden="1">{"'Sheet2 (2)'!$AF$67","'Sheet2 (2)'!$A$1:$Z$82"}</definedName>
    <definedName name="ヴぁえｒｄｓふぇｓ" localSheetId="0" hidden="1">{"'Sheet2 (2)'!$AF$67","'Sheet2 (2)'!$A$1:$Z$82"}</definedName>
    <definedName name="ヴぁえｒｄｓふぇｓ" localSheetId="8" hidden="1">{"'Sheet2 (2)'!$AF$67","'Sheet2 (2)'!$A$1:$Z$82"}</definedName>
    <definedName name="ヴぁえｒｄｓふぇｓ" hidden="1">{"'Sheet2 (2)'!$AF$67","'Sheet2 (2)'!$A$1:$Z$82"}</definedName>
    <definedName name="ヴぁえｒｄさえｗ" localSheetId="0" hidden="1">{"'Sheet2 (2)'!$AF$67","'Sheet2 (2)'!$A$1:$Z$82"}</definedName>
    <definedName name="ヴぁえｒｄさえｗ" localSheetId="8" hidden="1">{"'Sheet2 (2)'!$AF$67","'Sheet2 (2)'!$A$1:$Z$82"}</definedName>
    <definedName name="ヴぁえｒｄさえｗ" hidden="1">{"'Sheet2 (2)'!$AF$67","'Sheet2 (2)'!$A$1:$Z$82"}</definedName>
    <definedName name="ういｋｔ" localSheetId="0" hidden="1">{#N/A,#N/A,FALSE,"連絡先";#N/A,#N/A,FALSE,"ﾊｰﾄﾞｿﾌﾄ環境";#N/A,#N/A,FALSE,"IP･ﾌﾟﾛﾄｺﾙの設定";#N/A,#N/A,FALSE,"各種設定";#N/A,#N/A,FALSE,"OSPF";#N/A,#N/A,FALSE,"X25";#N/A,#N/A,FALSE,"FrameRelay";#N/A,#N/A,FALSE,"ATM"}</definedName>
    <definedName name="ういｋｔ" localSheetId="8" hidden="1">{#N/A,#N/A,FALSE,"連絡先";#N/A,#N/A,FALSE,"ﾊｰﾄﾞｿﾌﾄ環境";#N/A,#N/A,FALSE,"IP･ﾌﾟﾛﾄｺﾙの設定";#N/A,#N/A,FALSE,"各種設定";#N/A,#N/A,FALSE,"OSPF";#N/A,#N/A,FALSE,"X25";#N/A,#N/A,FALSE,"FrameRelay";#N/A,#N/A,FALSE,"ATM"}</definedName>
    <definedName name="ういｋｔ" hidden="1">{#N/A,#N/A,FALSE,"連絡先";#N/A,#N/A,FALSE,"ﾊｰﾄﾞｿﾌﾄ環境";#N/A,#N/A,FALSE,"IP･ﾌﾟﾛﾄｺﾙの設定";#N/A,#N/A,FALSE,"各種設定";#N/A,#N/A,FALSE,"OSPF";#N/A,#N/A,FALSE,"X25";#N/A,#N/A,FALSE,"FrameRelay";#N/A,#N/A,FALSE,"ATM"}</definedName>
    <definedName name="うう" localSheetId="0" hidden="1">{"'Sheet2 (2)'!$AF$67","'Sheet2 (2)'!$A$1:$Z$82"}</definedName>
    <definedName name="うう" localSheetId="8" hidden="1">{"'Sheet2 (2)'!$AF$67","'Sheet2 (2)'!$A$1:$Z$82"}</definedName>
    <definedName name="うう" hidden="1">{"'Sheet2 (2)'!$AF$67","'Sheet2 (2)'!$A$1:$Z$82"}</definedName>
    <definedName name="うぇ" localSheetId="0" hidden="1">{"'Sheet2 (2)'!$AF$67","'Sheet2 (2)'!$A$1:$Z$82"}</definedName>
    <definedName name="うぇ" localSheetId="8" hidden="1">{"'Sheet2 (2)'!$AF$67","'Sheet2 (2)'!$A$1:$Z$82"}</definedName>
    <definedName name="うぇ" hidden="1">{"'Sheet2 (2)'!$AF$67","'Sheet2 (2)'!$A$1:$Z$82"}</definedName>
    <definedName name="うぇｄ" localSheetId="0" hidden="1">{"'Sheet2 (2)'!$AF$67","'Sheet2 (2)'!$A$1:$Z$82"}</definedName>
    <definedName name="うぇｄ" localSheetId="8" hidden="1">{"'Sheet2 (2)'!$AF$67","'Sheet2 (2)'!$A$1:$Z$82"}</definedName>
    <definedName name="うぇｄ" hidden="1">{"'Sheet2 (2)'!$AF$67","'Sheet2 (2)'!$A$1:$Z$82"}</definedName>
    <definedName name="ヴぇｒ" localSheetId="0" hidden="1">{#N/A,#N/A,FALSE,"連絡先";#N/A,#N/A,FALSE,"ﾊｰﾄﾞｿﾌﾄ環境";#N/A,#N/A,FALSE,"IP･ﾌﾟﾛﾄｺﾙの設定";#N/A,#N/A,FALSE,"各種設定";#N/A,#N/A,FALSE,"OSPF";#N/A,#N/A,FALSE,"X25";#N/A,#N/A,FALSE,"FrameRelay";#N/A,#N/A,FALSE,"ATM"}</definedName>
    <definedName name="ヴぇｒ" localSheetId="8" hidden="1">{#N/A,#N/A,FALSE,"連絡先";#N/A,#N/A,FALSE,"ﾊｰﾄﾞｿﾌﾄ環境";#N/A,#N/A,FALSE,"IP･ﾌﾟﾛﾄｺﾙの設定";#N/A,#N/A,FALSE,"各種設定";#N/A,#N/A,FALSE,"OSPF";#N/A,#N/A,FALSE,"X25";#N/A,#N/A,FALSE,"FrameRelay";#N/A,#N/A,FALSE,"ATM"}</definedName>
    <definedName name="ヴぇｒ" hidden="1">{#N/A,#N/A,FALSE,"連絡先";#N/A,#N/A,FALSE,"ﾊｰﾄﾞｿﾌﾄ環境";#N/A,#N/A,FALSE,"IP･ﾌﾟﾛﾄｺﾙの設定";#N/A,#N/A,FALSE,"各種設定";#N/A,#N/A,FALSE,"OSPF";#N/A,#N/A,FALSE,"X25";#N/A,#N/A,FALSE,"FrameRelay";#N/A,#N/A,FALSE,"ATM"}</definedName>
    <definedName name="ヴぇｒｓ" localSheetId="0" hidden="1">{#N/A,#N/A,FALSE,"連絡先";#N/A,#N/A,FALSE,"ﾊｰﾄﾞｿﾌﾄ環境";#N/A,#N/A,FALSE,"IP･ﾌﾟﾛﾄｺﾙの設定";#N/A,#N/A,FALSE,"各種設定";#N/A,#N/A,FALSE,"OSPF";#N/A,#N/A,FALSE,"X25";#N/A,#N/A,FALSE,"FrameRelay";#N/A,#N/A,FALSE,"ATM"}</definedName>
    <definedName name="ヴぇｒｓ" localSheetId="8" hidden="1">{#N/A,#N/A,FALSE,"連絡先";#N/A,#N/A,FALSE,"ﾊｰﾄﾞｿﾌﾄ環境";#N/A,#N/A,FALSE,"IP･ﾌﾟﾛﾄｺﾙの設定";#N/A,#N/A,FALSE,"各種設定";#N/A,#N/A,FALSE,"OSPF";#N/A,#N/A,FALSE,"X25";#N/A,#N/A,FALSE,"FrameRelay";#N/A,#N/A,FALSE,"ATM"}</definedName>
    <definedName name="ヴぇｒｓ" hidden="1">{#N/A,#N/A,FALSE,"連絡先";#N/A,#N/A,FALSE,"ﾊｰﾄﾞｿﾌﾄ環境";#N/A,#N/A,FALSE,"IP･ﾌﾟﾛﾄｺﾙの設定";#N/A,#N/A,FALSE,"各種設定";#N/A,#N/A,FALSE,"OSPF";#N/A,#N/A,FALSE,"X25";#N/A,#N/A,FALSE,"FrameRelay";#N/A,#N/A,FALSE,"ATM"}</definedName>
    <definedName name="ヴぇｒｓｙうぇｒｔｓ" localSheetId="0" hidden="1">{#N/A,#N/A,FALSE,"連絡先";#N/A,#N/A,FALSE,"ﾊｰﾄﾞｿﾌﾄ環境";#N/A,#N/A,FALSE,"IP･ﾌﾟﾛﾄｺﾙの設定";#N/A,#N/A,FALSE,"各種設定";#N/A,#N/A,FALSE,"OSPF";#N/A,#N/A,FALSE,"X25";#N/A,#N/A,FALSE,"FrameRelay";#N/A,#N/A,FALSE,"ATM"}</definedName>
    <definedName name="ヴぇｒｓｙうぇｒｔｓ" localSheetId="8" hidden="1">{#N/A,#N/A,FALSE,"連絡先";#N/A,#N/A,FALSE,"ﾊｰﾄﾞｿﾌﾄ環境";#N/A,#N/A,FALSE,"IP･ﾌﾟﾛﾄｺﾙの設定";#N/A,#N/A,FALSE,"各種設定";#N/A,#N/A,FALSE,"OSPF";#N/A,#N/A,FALSE,"X25";#N/A,#N/A,FALSE,"FrameRelay";#N/A,#N/A,FALSE,"ATM"}</definedName>
    <definedName name="ヴぇｒｓｙうぇｒｔｓ" hidden="1">{#N/A,#N/A,FALSE,"連絡先";#N/A,#N/A,FALSE,"ﾊｰﾄﾞｿﾌﾄ環境";#N/A,#N/A,FALSE,"IP･ﾌﾟﾛﾄｺﾙの設定";#N/A,#N/A,FALSE,"各種設定";#N/A,#N/A,FALSE,"OSPF";#N/A,#N/A,FALSE,"X25";#N/A,#N/A,FALSE,"FrameRelay";#N/A,#N/A,FALSE,"ATM"}</definedName>
    <definedName name="ヴぇｒしぇｒｗ" localSheetId="0" hidden="1">{#N/A,#N/A,FALSE,"連絡先";#N/A,#N/A,FALSE,"ﾊｰﾄﾞｿﾌﾄ環境";#N/A,#N/A,FALSE,"IP･ﾌﾟﾛﾄｺﾙの設定";#N/A,#N/A,FALSE,"各種設定";#N/A,#N/A,FALSE,"OSPF";#N/A,#N/A,FALSE,"X25";#N/A,#N/A,FALSE,"FrameRelay";#N/A,#N/A,FALSE,"ATM"}</definedName>
    <definedName name="ヴぇｒしぇｒｗ" localSheetId="8" hidden="1">{#N/A,#N/A,FALSE,"連絡先";#N/A,#N/A,FALSE,"ﾊｰﾄﾞｿﾌﾄ環境";#N/A,#N/A,FALSE,"IP･ﾌﾟﾛﾄｺﾙの設定";#N/A,#N/A,FALSE,"各種設定";#N/A,#N/A,FALSE,"OSPF";#N/A,#N/A,FALSE,"X25";#N/A,#N/A,FALSE,"FrameRelay";#N/A,#N/A,FALSE,"ATM"}</definedName>
    <definedName name="ヴぇｒしぇｒｗ" hidden="1">{#N/A,#N/A,FALSE,"連絡先";#N/A,#N/A,FALSE,"ﾊｰﾄﾞｿﾌﾄ環境";#N/A,#N/A,FALSE,"IP･ﾌﾟﾛﾄｺﾙの設定";#N/A,#N/A,FALSE,"各種設定";#N/A,#N/A,FALSE,"OSPF";#N/A,#N/A,FALSE,"X25";#N/A,#N/A,FALSE,"FrameRelay";#N/A,#N/A,FALSE,"ATM"}</definedName>
    <definedName name="え" localSheetId="0" hidden="1">{#N/A,#N/A,FALSE,"連絡先";#N/A,#N/A,FALSE,"ﾊｰﾄﾞｿﾌﾄ環境";#N/A,#N/A,FALSE,"IP･ﾌﾟﾛﾄｺﾙの設定";#N/A,#N/A,FALSE,"各種設定";#N/A,#N/A,FALSE,"OSPF";#N/A,#N/A,FALSE,"X25";#N/A,#N/A,FALSE,"FrameRelay";#N/A,#N/A,FALSE,"ATM"}</definedName>
    <definedName name="え" localSheetId="8" hidden="1">{#N/A,#N/A,FALSE,"連絡先";#N/A,#N/A,FALSE,"ﾊｰﾄﾞｿﾌﾄ環境";#N/A,#N/A,FALSE,"IP･ﾌﾟﾛﾄｺﾙの設定";#N/A,#N/A,FALSE,"各種設定";#N/A,#N/A,FALSE,"OSPF";#N/A,#N/A,FALSE,"X25";#N/A,#N/A,FALSE,"FrameRelay";#N/A,#N/A,FALSE,"ATM"}</definedName>
    <definedName name="え" hidden="1">{#N/A,#N/A,FALSE,"連絡先";#N/A,#N/A,FALSE,"ﾊｰﾄﾞｿﾌﾄ環境";#N/A,#N/A,FALSE,"IP･ﾌﾟﾛﾄｺﾙの設定";#N/A,#N/A,FALSE,"各種設定";#N/A,#N/A,FALSE,"OSPF";#N/A,#N/A,FALSE,"X25";#N/A,#N/A,FALSE,"FrameRelay";#N/A,#N/A,FALSE,"ATM"}</definedName>
    <definedName name="えｇ" localSheetId="0" hidden="1">{"'Sheet2 (2)'!$AF$67","'Sheet2 (2)'!$A$1:$Z$82"}</definedName>
    <definedName name="えｇ" localSheetId="8" hidden="1">{"'Sheet2 (2)'!$AF$67","'Sheet2 (2)'!$A$1:$Z$82"}</definedName>
    <definedName name="えｇ" hidden="1">{"'Sheet2 (2)'!$AF$67","'Sheet2 (2)'!$A$1:$Z$82"}</definedName>
    <definedName name="えｔ" localSheetId="0" hidden="1">{#N/A,#N/A,FALSE,"連絡先";#N/A,#N/A,FALSE,"ﾊｰﾄﾞｿﾌﾄ環境";#N/A,#N/A,FALSE,"IP･ﾌﾟﾛﾄｺﾙの設定";#N/A,#N/A,FALSE,"各種設定";#N/A,#N/A,FALSE,"OSPF";#N/A,#N/A,FALSE,"X25";#N/A,#N/A,FALSE,"FrameRelay";#N/A,#N/A,FALSE,"ATM"}</definedName>
    <definedName name="えｔ" localSheetId="8" hidden="1">{#N/A,#N/A,FALSE,"連絡先";#N/A,#N/A,FALSE,"ﾊｰﾄﾞｿﾌﾄ環境";#N/A,#N/A,FALSE,"IP･ﾌﾟﾛﾄｺﾙの設定";#N/A,#N/A,FALSE,"各種設定";#N/A,#N/A,FALSE,"OSPF";#N/A,#N/A,FALSE,"X25";#N/A,#N/A,FALSE,"FrameRelay";#N/A,#N/A,FALSE,"ATM"}</definedName>
    <definedName name="えｔ" hidden="1">{#N/A,#N/A,FALSE,"連絡先";#N/A,#N/A,FALSE,"ﾊｰﾄﾞｿﾌﾄ環境";#N/A,#N/A,FALSE,"IP･ﾌﾟﾛﾄｺﾙの設定";#N/A,#N/A,FALSE,"各種設定";#N/A,#N/A,FALSE,"OSPF";#N/A,#N/A,FALSE,"X25";#N/A,#N/A,FALSE,"FrameRelay";#N/A,#N/A,FALSE,"ATM"}</definedName>
    <definedName name="えあｒｄｔふぇ" localSheetId="0" hidden="1">{"'Sheet2 (2)'!$AF$67","'Sheet2 (2)'!$A$1:$Z$82"}</definedName>
    <definedName name="えあｒｄｔふぇ" localSheetId="8" hidden="1">{"'Sheet2 (2)'!$AF$67","'Sheet2 (2)'!$A$1:$Z$82"}</definedName>
    <definedName name="えあｒｄｔふぇ" hidden="1">{"'Sheet2 (2)'!$AF$67","'Sheet2 (2)'!$A$1:$Z$82"}</definedName>
    <definedName name="えだｆ" localSheetId="0" hidden="1">{#N/A,#N/A,FALSE,"連絡先";#N/A,#N/A,FALSE,"ﾊｰﾄﾞｿﾌﾄ環境";#N/A,#N/A,FALSE,"IP･ﾌﾟﾛﾄｺﾙの設定";#N/A,#N/A,FALSE,"各種設定";#N/A,#N/A,FALSE,"OSPF";#N/A,#N/A,FALSE,"X25";#N/A,#N/A,FALSE,"FrameRelay";#N/A,#N/A,FALSE,"ATM"}</definedName>
    <definedName name="えだｆ" localSheetId="8" hidden="1">{#N/A,#N/A,FALSE,"連絡先";#N/A,#N/A,FALSE,"ﾊｰﾄﾞｿﾌﾄ環境";#N/A,#N/A,FALSE,"IP･ﾌﾟﾛﾄｺﾙの設定";#N/A,#N/A,FALSE,"各種設定";#N/A,#N/A,FALSE,"OSPF";#N/A,#N/A,FALSE,"X25";#N/A,#N/A,FALSE,"FrameRelay";#N/A,#N/A,FALSE,"ATM"}</definedName>
    <definedName name="えだｆ" hidden="1">{#N/A,#N/A,FALSE,"連絡先";#N/A,#N/A,FALSE,"ﾊｰﾄﾞｿﾌﾄ環境";#N/A,#N/A,FALSE,"IP･ﾌﾟﾛﾄｺﾙの設定";#N/A,#N/A,FALSE,"各種設定";#N/A,#N/A,FALSE,"OSPF";#N/A,#N/A,FALSE,"X25";#N/A,#N/A,FALSE,"FrameRelay";#N/A,#N/A,FALSE,"ATM"}</definedName>
    <definedName name="えふぁ" localSheetId="0" hidden="1">{#N/A,#N/A,FALSE,"連絡先";#N/A,#N/A,FALSE,"ﾊｰﾄﾞｿﾌﾄ環境";#N/A,#N/A,FALSE,"IP･ﾌﾟﾛﾄｺﾙの設定";#N/A,#N/A,FALSE,"各種設定";#N/A,#N/A,FALSE,"OSPF";#N/A,#N/A,FALSE,"X25";#N/A,#N/A,FALSE,"FrameRelay";#N/A,#N/A,FALSE,"ATM"}</definedName>
    <definedName name="えふぁ" localSheetId="8" hidden="1">{#N/A,#N/A,FALSE,"連絡先";#N/A,#N/A,FALSE,"ﾊｰﾄﾞｿﾌﾄ環境";#N/A,#N/A,FALSE,"IP･ﾌﾟﾛﾄｺﾙの設定";#N/A,#N/A,FALSE,"各種設定";#N/A,#N/A,FALSE,"OSPF";#N/A,#N/A,FALSE,"X25";#N/A,#N/A,FALSE,"FrameRelay";#N/A,#N/A,FALSE,"ATM"}</definedName>
    <definedName name="えふぁ" hidden="1">{#N/A,#N/A,FALSE,"連絡先";#N/A,#N/A,FALSE,"ﾊｰﾄﾞｿﾌﾄ環境";#N/A,#N/A,FALSE,"IP･ﾌﾟﾛﾄｺﾙの設定";#N/A,#N/A,FALSE,"各種設定";#N/A,#N/A,FALSE,"OSPF";#N/A,#N/A,FALSE,"X25";#N/A,#N/A,FALSE,"FrameRelay";#N/A,#N/A,FALSE,"ATM"}</definedName>
    <definedName name="お" localSheetId="0" hidden="1">{#N/A,#N/A,FALSE,"連絡先";#N/A,#N/A,FALSE,"ﾊｰﾄﾞｿﾌﾄ環境";#N/A,#N/A,FALSE,"IP･ﾌﾟﾛﾄｺﾙの設定";#N/A,#N/A,FALSE,"各種設定";#N/A,#N/A,FALSE,"OSPF";#N/A,#N/A,FALSE,"X25";#N/A,#N/A,FALSE,"FrameRelay";#N/A,#N/A,FALSE,"ATM"}</definedName>
    <definedName name="お" localSheetId="8" hidden="1">{#N/A,#N/A,FALSE,"連絡先";#N/A,#N/A,FALSE,"ﾊｰﾄﾞｿﾌﾄ環境";#N/A,#N/A,FALSE,"IP･ﾌﾟﾛﾄｺﾙの設定";#N/A,#N/A,FALSE,"各種設定";#N/A,#N/A,FALSE,"OSPF";#N/A,#N/A,FALSE,"X25";#N/A,#N/A,FALSE,"FrameRelay";#N/A,#N/A,FALSE,"ATM"}</definedName>
    <definedName name="お" hidden="1">{#N/A,#N/A,FALSE,"連絡先";#N/A,#N/A,FALSE,"ﾊｰﾄﾞｿﾌﾄ環境";#N/A,#N/A,FALSE,"IP･ﾌﾟﾛﾄｺﾙの設定";#N/A,#N/A,FALSE,"各種設定";#N/A,#N/A,FALSE,"OSPF";#N/A,#N/A,FALSE,"X25";#N/A,#N/A,FALSE,"FrameRelay";#N/A,#N/A,FALSE,"ATM"}</definedName>
    <definedName name="ぉ７" localSheetId="0" hidden="1">{#N/A,#N/A,FALSE,"連絡先";#N/A,#N/A,FALSE,"ﾊｰﾄﾞｿﾌﾄ環境";#N/A,#N/A,FALSE,"IP･ﾌﾟﾛﾄｺﾙの設定";#N/A,#N/A,FALSE,"各種設定";#N/A,#N/A,FALSE,"OSPF";#N/A,#N/A,FALSE,"X25";#N/A,#N/A,FALSE,"FrameRelay";#N/A,#N/A,FALSE,"ATM"}</definedName>
    <definedName name="ぉ７" localSheetId="8" hidden="1">{#N/A,#N/A,FALSE,"連絡先";#N/A,#N/A,FALSE,"ﾊｰﾄﾞｿﾌﾄ環境";#N/A,#N/A,FALSE,"IP･ﾌﾟﾛﾄｺﾙの設定";#N/A,#N/A,FALSE,"各種設定";#N/A,#N/A,FALSE,"OSPF";#N/A,#N/A,FALSE,"X25";#N/A,#N/A,FALSE,"FrameRelay";#N/A,#N/A,FALSE,"ATM"}</definedName>
    <definedName name="ぉ７" hidden="1">{#N/A,#N/A,FALSE,"連絡先";#N/A,#N/A,FALSE,"ﾊｰﾄﾞｿﾌﾄ環境";#N/A,#N/A,FALSE,"IP･ﾌﾟﾛﾄｺﾙの設定";#N/A,#N/A,FALSE,"各種設定";#N/A,#N/A,FALSE,"OSPF";#N/A,#N/A,FALSE,"X25";#N/A,#N/A,FALSE,"FrameRelay";#N/A,#N/A,FALSE,"ATM"}</definedName>
    <definedName name="ぉ８０９" localSheetId="0" hidden="1">{"'Sheet2 (2)'!$AF$67","'Sheet2 (2)'!$A$1:$Z$82"}</definedName>
    <definedName name="ぉ８０９" localSheetId="8" hidden="1">{"'Sheet2 (2)'!$AF$67","'Sheet2 (2)'!$A$1:$Z$82"}</definedName>
    <definedName name="ぉ８０９" hidden="1">{"'Sheet2 (2)'!$AF$67","'Sheet2 (2)'!$A$1:$Z$82"}</definedName>
    <definedName name="お８０９" localSheetId="0" hidden="1">{"'Sheet2 (2)'!$AF$67","'Sheet2 (2)'!$A$1:$Z$82"}</definedName>
    <definedName name="お８０９" localSheetId="8" hidden="1">{"'Sheet2 (2)'!$AF$67","'Sheet2 (2)'!$A$1:$Z$82"}</definedName>
    <definedName name="お８０９" hidden="1">{"'Sheet2 (2)'!$AF$67","'Sheet2 (2)'!$A$1:$Z$82"}</definedName>
    <definedName name="お８７９" localSheetId="0" hidden="1">{"'Sheet2 (2)'!$AF$67","'Sheet2 (2)'!$A$1:$Z$82"}</definedName>
    <definedName name="お８７９" localSheetId="8" hidden="1">{"'Sheet2 (2)'!$AF$67","'Sheet2 (2)'!$A$1:$Z$82"}</definedName>
    <definedName name="お８７９" hidden="1">{"'Sheet2 (2)'!$AF$67","'Sheet2 (2)'!$A$1:$Z$82"}</definedName>
    <definedName name="ぉ８９" localSheetId="0" hidden="1">{"'Sheet2 (2)'!$AF$67","'Sheet2 (2)'!$A$1:$Z$82"}</definedName>
    <definedName name="ぉ８９" localSheetId="8" hidden="1">{"'Sheet2 (2)'!$AF$67","'Sheet2 (2)'!$A$1:$Z$82"}</definedName>
    <definedName name="ぉ８９" hidden="1">{"'Sheet2 (2)'!$AF$67","'Sheet2 (2)'!$A$1:$Z$82"}</definedName>
    <definedName name="おｌ８０９" localSheetId="0" hidden="1">{#N/A,#N/A,FALSE,"連絡先";#N/A,#N/A,FALSE,"ﾊｰﾄﾞｿﾌﾄ環境";#N/A,#N/A,FALSE,"IP･ﾌﾟﾛﾄｺﾙの設定";#N/A,#N/A,FALSE,"各種設定";#N/A,#N/A,FALSE,"OSPF";#N/A,#N/A,FALSE,"X25";#N/A,#N/A,FALSE,"FrameRelay";#N/A,#N/A,FALSE,"ATM"}</definedName>
    <definedName name="おｌ８０９" localSheetId="8" hidden="1">{#N/A,#N/A,FALSE,"連絡先";#N/A,#N/A,FALSE,"ﾊｰﾄﾞｿﾌﾄ環境";#N/A,#N/A,FALSE,"IP･ﾌﾟﾛﾄｺﾙの設定";#N/A,#N/A,FALSE,"各種設定";#N/A,#N/A,FALSE,"OSPF";#N/A,#N/A,FALSE,"X25";#N/A,#N/A,FALSE,"FrameRelay";#N/A,#N/A,FALSE,"ATM"}</definedName>
    <definedName name="おｌ８０９" hidden="1">{#N/A,#N/A,FALSE,"連絡先";#N/A,#N/A,FALSE,"ﾊｰﾄﾞｿﾌﾄ環境";#N/A,#N/A,FALSE,"IP･ﾌﾟﾛﾄｺﾙの設定";#N/A,#N/A,FALSE,"各種設定";#N/A,#N/A,FALSE,"OSPF";#N/A,#N/A,FALSE,"X25";#N/A,#N/A,FALSE,"FrameRelay";#N/A,#N/A,FALSE,"ATM"}</definedName>
    <definedName name="か" localSheetId="0" hidden="1">{#N/A,#N/A,FALSE,"連絡先";#N/A,#N/A,FALSE,"ﾊｰﾄﾞｿﾌﾄ環境";#N/A,#N/A,FALSE,"IP･ﾌﾟﾛﾄｺﾙの設定";#N/A,#N/A,FALSE,"各種設定";#N/A,#N/A,FALSE,"OSPF";#N/A,#N/A,FALSE,"X25";#N/A,#N/A,FALSE,"FrameRelay";#N/A,#N/A,FALSE,"ATM"}</definedName>
    <definedName name="か" localSheetId="8" hidden="1">{#N/A,#N/A,FALSE,"連絡先";#N/A,#N/A,FALSE,"ﾊｰﾄﾞｿﾌﾄ環境";#N/A,#N/A,FALSE,"IP･ﾌﾟﾛﾄｺﾙの設定";#N/A,#N/A,FALSE,"各種設定";#N/A,#N/A,FALSE,"OSPF";#N/A,#N/A,FALSE,"X25";#N/A,#N/A,FALSE,"FrameRelay";#N/A,#N/A,FALSE,"ATM"}</definedName>
    <definedName name="か" hidden="1">{#N/A,#N/A,FALSE,"連絡先";#N/A,#N/A,FALSE,"ﾊｰﾄﾞｿﾌﾄ環境";#N/A,#N/A,FALSE,"IP･ﾌﾟﾛﾄｺﾙの設定";#N/A,#N/A,FALSE,"各種設定";#N/A,#N/A,FALSE,"OSPF";#N/A,#N/A,FALSE,"X25";#N/A,#N/A,FALSE,"FrameRelay";#N/A,#N/A,FALSE,"ATM"}</definedName>
    <definedName name="かｄ" localSheetId="0" hidden="1">{#N/A,#N/A,FALSE,"連絡先";#N/A,#N/A,FALSE,"ﾊｰﾄﾞｿﾌﾄ環境";#N/A,#N/A,FALSE,"IP･ﾌﾟﾛﾄｺﾙの設定";#N/A,#N/A,FALSE,"各種設定";#N/A,#N/A,FALSE,"OSPF";#N/A,#N/A,FALSE,"X25";#N/A,#N/A,FALSE,"FrameRelay";#N/A,#N/A,FALSE,"ATM"}</definedName>
    <definedName name="かｄ" localSheetId="8" hidden="1">{#N/A,#N/A,FALSE,"連絡先";#N/A,#N/A,FALSE,"ﾊｰﾄﾞｿﾌﾄ環境";#N/A,#N/A,FALSE,"IP･ﾌﾟﾛﾄｺﾙの設定";#N/A,#N/A,FALSE,"各種設定";#N/A,#N/A,FALSE,"OSPF";#N/A,#N/A,FALSE,"X25";#N/A,#N/A,FALSE,"FrameRelay";#N/A,#N/A,FALSE,"ATM"}</definedName>
    <definedName name="かｄ" hidden="1">{#N/A,#N/A,FALSE,"連絡先";#N/A,#N/A,FALSE,"ﾊｰﾄﾞｿﾌﾄ環境";#N/A,#N/A,FALSE,"IP･ﾌﾟﾛﾄｺﾙの設定";#N/A,#N/A,FALSE,"各種設定";#N/A,#N/A,FALSE,"OSPF";#N/A,#N/A,FALSE,"X25";#N/A,#N/A,FALSE,"FrameRelay";#N/A,#N/A,FALSE,"ATM"}</definedName>
    <definedName name="かｄｓ" localSheetId="0" hidden="1">{#N/A,#N/A,FALSE,"連絡先";#N/A,#N/A,FALSE,"ﾊｰﾄﾞｿﾌﾄ環境";#N/A,#N/A,FALSE,"IP･ﾌﾟﾛﾄｺﾙの設定";#N/A,#N/A,FALSE,"各種設定";#N/A,#N/A,FALSE,"OSPF";#N/A,#N/A,FALSE,"X25";#N/A,#N/A,FALSE,"FrameRelay";#N/A,#N/A,FALSE,"ATM"}</definedName>
    <definedName name="かｄｓ" localSheetId="8" hidden="1">{#N/A,#N/A,FALSE,"連絡先";#N/A,#N/A,FALSE,"ﾊｰﾄﾞｿﾌﾄ環境";#N/A,#N/A,FALSE,"IP･ﾌﾟﾛﾄｺﾙの設定";#N/A,#N/A,FALSE,"各種設定";#N/A,#N/A,FALSE,"OSPF";#N/A,#N/A,FALSE,"X25";#N/A,#N/A,FALSE,"FrameRelay";#N/A,#N/A,FALSE,"ATM"}</definedName>
    <definedName name="かｄｓ" hidden="1">{#N/A,#N/A,FALSE,"連絡先";#N/A,#N/A,FALSE,"ﾊｰﾄﾞｿﾌﾄ環境";#N/A,#N/A,FALSE,"IP･ﾌﾟﾛﾄｺﾙの設定";#N/A,#N/A,FALSE,"各種設定";#N/A,#N/A,FALSE,"OSPF";#N/A,#N/A,FALSE,"X25";#N/A,#N/A,FALSE,"FrameRelay";#N/A,#N/A,FALSE,"ATM"}</definedName>
    <definedName name="かｄｓｆか" localSheetId="0" hidden="1">{"'Sheet2 (2)'!$AF$67","'Sheet2 (2)'!$A$1:$Z$82"}</definedName>
    <definedName name="かｄｓｆか" localSheetId="8" hidden="1">{"'Sheet2 (2)'!$AF$67","'Sheet2 (2)'!$A$1:$Z$82"}</definedName>
    <definedName name="かｄｓｆか" hidden="1">{"'Sheet2 (2)'!$AF$67","'Sheet2 (2)'!$A$1:$Z$82"}</definedName>
    <definedName name="かｄｓふぁえ" localSheetId="0" hidden="1">{"'Sheet2 (2)'!$AF$67","'Sheet2 (2)'!$A$1:$Z$82"}</definedName>
    <definedName name="かｄｓふぁえ" localSheetId="8" hidden="1">{"'Sheet2 (2)'!$AF$67","'Sheet2 (2)'!$A$1:$Z$82"}</definedName>
    <definedName name="かｄｓふぁえ" hidden="1">{"'Sheet2 (2)'!$AF$67","'Sheet2 (2)'!$A$1:$Z$82"}</definedName>
    <definedName name="かｄｓふぁえｗ" localSheetId="0" hidden="1">{"'Sheet2 (2)'!$AF$67","'Sheet2 (2)'!$A$1:$Z$82"}</definedName>
    <definedName name="かｄｓふぁえｗ" localSheetId="8" hidden="1">{"'Sheet2 (2)'!$AF$67","'Sheet2 (2)'!$A$1:$Z$82"}</definedName>
    <definedName name="かｄｓふぁえｗ" hidden="1">{"'Sheet2 (2)'!$AF$67","'Sheet2 (2)'!$A$1:$Z$82"}</definedName>
    <definedName name="かｄｗ" localSheetId="0" hidden="1">{#N/A,#N/A,FALSE,"連絡先";#N/A,#N/A,FALSE,"ﾊｰﾄﾞｿﾌﾄ環境";#N/A,#N/A,FALSE,"IP･ﾌﾟﾛﾄｺﾙの設定";#N/A,#N/A,FALSE,"各種設定";#N/A,#N/A,FALSE,"OSPF";#N/A,#N/A,FALSE,"X25";#N/A,#N/A,FALSE,"FrameRelay";#N/A,#N/A,FALSE,"ATM"}</definedName>
    <definedName name="かｄｗ" localSheetId="8" hidden="1">{#N/A,#N/A,FALSE,"連絡先";#N/A,#N/A,FALSE,"ﾊｰﾄﾞｿﾌﾄ環境";#N/A,#N/A,FALSE,"IP･ﾌﾟﾛﾄｺﾙの設定";#N/A,#N/A,FALSE,"各種設定";#N/A,#N/A,FALSE,"OSPF";#N/A,#N/A,FALSE,"X25";#N/A,#N/A,FALSE,"FrameRelay";#N/A,#N/A,FALSE,"ATM"}</definedName>
    <definedName name="かｄｗ" hidden="1">{#N/A,#N/A,FALSE,"連絡先";#N/A,#N/A,FALSE,"ﾊｰﾄﾞｿﾌﾄ環境";#N/A,#N/A,FALSE,"IP･ﾌﾟﾛﾄｺﾙの設定";#N/A,#N/A,FALSE,"各種設定";#N/A,#N/A,FALSE,"OSPF";#N/A,#N/A,FALSE,"X25";#N/A,#N/A,FALSE,"FrameRelay";#N/A,#N/A,FALSE,"ATM"}</definedName>
    <definedName name="かｄｗｓ" localSheetId="0" hidden="1">{#N/A,#N/A,FALSE,"連絡先";#N/A,#N/A,FALSE,"ﾊｰﾄﾞｿﾌﾄ環境";#N/A,#N/A,FALSE,"IP･ﾌﾟﾛﾄｺﾙの設定";#N/A,#N/A,FALSE,"各種設定";#N/A,#N/A,FALSE,"OSPF";#N/A,#N/A,FALSE,"X25";#N/A,#N/A,FALSE,"FrameRelay";#N/A,#N/A,FALSE,"ATM"}</definedName>
    <definedName name="かｄｗｓ" localSheetId="8" hidden="1">{#N/A,#N/A,FALSE,"連絡先";#N/A,#N/A,FALSE,"ﾊｰﾄﾞｿﾌﾄ環境";#N/A,#N/A,FALSE,"IP･ﾌﾟﾛﾄｺﾙの設定";#N/A,#N/A,FALSE,"各種設定";#N/A,#N/A,FALSE,"OSPF";#N/A,#N/A,FALSE,"X25";#N/A,#N/A,FALSE,"FrameRelay";#N/A,#N/A,FALSE,"ATM"}</definedName>
    <definedName name="かｄｗｓ" hidden="1">{#N/A,#N/A,FALSE,"連絡先";#N/A,#N/A,FALSE,"ﾊｰﾄﾞｿﾌﾄ環境";#N/A,#N/A,FALSE,"IP･ﾌﾟﾛﾄｺﾙの設定";#N/A,#N/A,FALSE,"各種設定";#N/A,#N/A,FALSE,"OSPF";#N/A,#N/A,FALSE,"X25";#N/A,#N/A,FALSE,"FrameRelay";#N/A,#N/A,FALSE,"ATM"}</definedName>
    <definedName name="かｄさえ" localSheetId="0" hidden="1">{#N/A,#N/A,FALSE,"連絡先";#N/A,#N/A,FALSE,"ﾊｰﾄﾞｿﾌﾄ環境";#N/A,#N/A,FALSE,"IP･ﾌﾟﾛﾄｺﾙの設定";#N/A,#N/A,FALSE,"各種設定";#N/A,#N/A,FALSE,"OSPF";#N/A,#N/A,FALSE,"X25";#N/A,#N/A,FALSE,"FrameRelay";#N/A,#N/A,FALSE,"ATM"}</definedName>
    <definedName name="かｄさえ" localSheetId="8" hidden="1">{#N/A,#N/A,FALSE,"連絡先";#N/A,#N/A,FALSE,"ﾊｰﾄﾞｿﾌﾄ環境";#N/A,#N/A,FALSE,"IP･ﾌﾟﾛﾄｺﾙの設定";#N/A,#N/A,FALSE,"各種設定";#N/A,#N/A,FALSE,"OSPF";#N/A,#N/A,FALSE,"X25";#N/A,#N/A,FALSE,"FrameRelay";#N/A,#N/A,FALSE,"ATM"}</definedName>
    <definedName name="かｄさえ" hidden="1">{#N/A,#N/A,FALSE,"連絡先";#N/A,#N/A,FALSE,"ﾊｰﾄﾞｿﾌﾄ環境";#N/A,#N/A,FALSE,"IP･ﾌﾟﾛﾄｺﾙの設定";#N/A,#N/A,FALSE,"各種設定";#N/A,#N/A,FALSE,"OSPF";#N/A,#N/A,FALSE,"X25";#N/A,#N/A,FALSE,"FrameRelay";#N/A,#N/A,FALSE,"ATM"}</definedName>
    <definedName name="かｗ" localSheetId="0" hidden="1">{#N/A,#N/A,FALSE,"連絡先";#N/A,#N/A,FALSE,"ﾊｰﾄﾞｿﾌﾄ環境";#N/A,#N/A,FALSE,"IP･ﾌﾟﾛﾄｺﾙの設定";#N/A,#N/A,FALSE,"各種設定";#N/A,#N/A,FALSE,"OSPF";#N/A,#N/A,FALSE,"X25";#N/A,#N/A,FALSE,"FrameRelay";#N/A,#N/A,FALSE,"ATM"}</definedName>
    <definedName name="かｗ" localSheetId="8" hidden="1">{#N/A,#N/A,FALSE,"連絡先";#N/A,#N/A,FALSE,"ﾊｰﾄﾞｿﾌﾄ環境";#N/A,#N/A,FALSE,"IP･ﾌﾟﾛﾄｺﾙの設定";#N/A,#N/A,FALSE,"各種設定";#N/A,#N/A,FALSE,"OSPF";#N/A,#N/A,FALSE,"X25";#N/A,#N/A,FALSE,"FrameRelay";#N/A,#N/A,FALSE,"ATM"}</definedName>
    <definedName name="かｗ" hidden="1">{#N/A,#N/A,FALSE,"連絡先";#N/A,#N/A,FALSE,"ﾊｰﾄﾞｿﾌﾄ環境";#N/A,#N/A,FALSE,"IP･ﾌﾟﾛﾄｺﾙの設定";#N/A,#N/A,FALSE,"各種設定";#N/A,#N/A,FALSE,"OSPF";#N/A,#N/A,FALSE,"X25";#N/A,#N/A,FALSE,"FrameRelay";#N/A,#N/A,FALSE,"ATM"}</definedName>
    <definedName name="かｗｄｓ" localSheetId="0" hidden="1">{"'Sheet2 (2)'!$AF$67","'Sheet2 (2)'!$A$1:$Z$82"}</definedName>
    <definedName name="かｗｄｓ" localSheetId="8" hidden="1">{"'Sheet2 (2)'!$AF$67","'Sheet2 (2)'!$A$1:$Z$82"}</definedName>
    <definedName name="かｗｄｓ" hidden="1">{"'Sheet2 (2)'!$AF$67","'Sheet2 (2)'!$A$1:$Z$82"}</definedName>
    <definedName name="かうぇ" localSheetId="0" hidden="1">{"'Sheet2 (2)'!$AF$67","'Sheet2 (2)'!$A$1:$Z$82"}</definedName>
    <definedName name="かうぇ" localSheetId="8" hidden="1">{"'Sheet2 (2)'!$AF$67","'Sheet2 (2)'!$A$1:$Z$82"}</definedName>
    <definedName name="かうぇ" hidden="1">{"'Sheet2 (2)'!$AF$67","'Sheet2 (2)'!$A$1:$Z$82"}</definedName>
    <definedName name="かヴぇｒｄ" localSheetId="0" hidden="1">{#N/A,#N/A,FALSE,"連絡先";#N/A,#N/A,FALSE,"ﾊｰﾄﾞｿﾌﾄ環境";#N/A,#N/A,FALSE,"IP･ﾌﾟﾛﾄｺﾙの設定";#N/A,#N/A,FALSE,"各種設定";#N/A,#N/A,FALSE,"OSPF";#N/A,#N/A,FALSE,"X25";#N/A,#N/A,FALSE,"FrameRelay";#N/A,#N/A,FALSE,"ATM"}</definedName>
    <definedName name="かヴぇｒｄ" localSheetId="8" hidden="1">{#N/A,#N/A,FALSE,"連絡先";#N/A,#N/A,FALSE,"ﾊｰﾄﾞｿﾌﾄ環境";#N/A,#N/A,FALSE,"IP･ﾌﾟﾛﾄｺﾙの設定";#N/A,#N/A,FALSE,"各種設定";#N/A,#N/A,FALSE,"OSPF";#N/A,#N/A,FALSE,"X25";#N/A,#N/A,FALSE,"FrameRelay";#N/A,#N/A,FALSE,"ATM"}</definedName>
    <definedName name="かヴぇｒｄ" hidden="1">{#N/A,#N/A,FALSE,"連絡先";#N/A,#N/A,FALSE,"ﾊｰﾄﾞｿﾌﾄ環境";#N/A,#N/A,FALSE,"IP･ﾌﾟﾛﾄｺﾙの設定";#N/A,#N/A,FALSE,"各種設定";#N/A,#N/A,FALSE,"OSPF";#N/A,#N/A,FALSE,"X25";#N/A,#N/A,FALSE,"FrameRelay";#N/A,#N/A,FALSE,"ATM"}</definedName>
    <definedName name="かえｄｓ" localSheetId="0" hidden="1">{"'Sheet2 (2)'!$AF$67","'Sheet2 (2)'!$A$1:$Z$82"}</definedName>
    <definedName name="かえｄｓ" localSheetId="8" hidden="1">{"'Sheet2 (2)'!$AF$67","'Sheet2 (2)'!$A$1:$Z$82"}</definedName>
    <definedName name="かえｄｓ" hidden="1">{"'Sheet2 (2)'!$AF$67","'Sheet2 (2)'!$A$1:$Z$82"}</definedName>
    <definedName name="かえｒ" localSheetId="0" hidden="1">{#N/A,#N/A,FALSE,"連絡先";#N/A,#N/A,FALSE,"ﾊｰﾄﾞｿﾌﾄ環境";#N/A,#N/A,FALSE,"IP･ﾌﾟﾛﾄｺﾙの設定";#N/A,#N/A,FALSE,"各種設定";#N/A,#N/A,FALSE,"OSPF";#N/A,#N/A,FALSE,"X25";#N/A,#N/A,FALSE,"FrameRelay";#N/A,#N/A,FALSE,"ATM"}</definedName>
    <definedName name="かえｒ" localSheetId="8" hidden="1">{#N/A,#N/A,FALSE,"連絡先";#N/A,#N/A,FALSE,"ﾊｰﾄﾞｿﾌﾄ環境";#N/A,#N/A,FALSE,"IP･ﾌﾟﾛﾄｺﾙの設定";#N/A,#N/A,FALSE,"各種設定";#N/A,#N/A,FALSE,"OSPF";#N/A,#N/A,FALSE,"X25";#N/A,#N/A,FALSE,"FrameRelay";#N/A,#N/A,FALSE,"ATM"}</definedName>
    <definedName name="かえｒ" hidden="1">{#N/A,#N/A,FALSE,"連絡先";#N/A,#N/A,FALSE,"ﾊｰﾄﾞｿﾌﾄ環境";#N/A,#N/A,FALSE,"IP･ﾌﾟﾛﾄｺﾙの設定";#N/A,#N/A,FALSE,"各種設定";#N/A,#N/A,FALSE,"OSPF";#N/A,#N/A,FALSE,"X25";#N/A,#N/A,FALSE,"FrameRelay";#N/A,#N/A,FALSE,"ATM"}</definedName>
    <definedName name="かえｒｆせｒ" localSheetId="0" hidden="1">{"'Sheet2 (2)'!$AF$67","'Sheet2 (2)'!$A$1:$Z$82"}</definedName>
    <definedName name="かえｒｆせｒ" localSheetId="8" hidden="1">{"'Sheet2 (2)'!$AF$67","'Sheet2 (2)'!$A$1:$Z$82"}</definedName>
    <definedName name="かえｒｆせｒ" hidden="1">{"'Sheet2 (2)'!$AF$67","'Sheet2 (2)'!$A$1:$Z$82"}</definedName>
    <definedName name="かえｒｇｙうぇｒ" localSheetId="0" hidden="1">{#N/A,#N/A,FALSE,"連絡先";#N/A,#N/A,FALSE,"ﾊｰﾄﾞｿﾌﾄ環境";#N/A,#N/A,FALSE,"IP･ﾌﾟﾛﾄｺﾙの設定";#N/A,#N/A,FALSE,"各種設定";#N/A,#N/A,FALSE,"OSPF";#N/A,#N/A,FALSE,"X25";#N/A,#N/A,FALSE,"FrameRelay";#N/A,#N/A,FALSE,"ATM"}</definedName>
    <definedName name="かえｒｇｙうぇｒ" localSheetId="8" hidden="1">{#N/A,#N/A,FALSE,"連絡先";#N/A,#N/A,FALSE,"ﾊｰﾄﾞｿﾌﾄ環境";#N/A,#N/A,FALSE,"IP･ﾌﾟﾛﾄｺﾙの設定";#N/A,#N/A,FALSE,"各種設定";#N/A,#N/A,FALSE,"OSPF";#N/A,#N/A,FALSE,"X25";#N/A,#N/A,FALSE,"FrameRelay";#N/A,#N/A,FALSE,"ATM"}</definedName>
    <definedName name="かえｒｇｙうぇｒ" hidden="1">{#N/A,#N/A,FALSE,"連絡先";#N/A,#N/A,FALSE,"ﾊｰﾄﾞｿﾌﾄ環境";#N/A,#N/A,FALSE,"IP･ﾌﾟﾛﾄｺﾙの設定";#N/A,#N/A,FALSE,"各種設定";#N/A,#N/A,FALSE,"OSPF";#N/A,#N/A,FALSE,"X25";#N/A,#N/A,FALSE,"FrameRelay";#N/A,#N/A,FALSE,"ATM"}</definedName>
    <definedName name="かえｒふぁえｒ" localSheetId="0" hidden="1">{"'Sheet2 (2)'!$AF$67","'Sheet2 (2)'!$A$1:$Z$82"}</definedName>
    <definedName name="かえｒふぁえｒ" localSheetId="8" hidden="1">{"'Sheet2 (2)'!$AF$67","'Sheet2 (2)'!$A$1:$Z$82"}</definedName>
    <definedName name="かえｒふぁえｒ" hidden="1">{"'Sheet2 (2)'!$AF$67","'Sheet2 (2)'!$A$1:$Z$82"}</definedName>
    <definedName name="かえｒふぁえｒｔふぁ" localSheetId="0" hidden="1">{#N/A,#N/A,FALSE,"連絡先";#N/A,#N/A,FALSE,"ﾊｰﾄﾞｿﾌﾄ環境";#N/A,#N/A,FALSE,"IP･ﾌﾟﾛﾄｺﾙの設定";#N/A,#N/A,FALSE,"各種設定";#N/A,#N/A,FALSE,"OSPF";#N/A,#N/A,FALSE,"X25";#N/A,#N/A,FALSE,"FrameRelay";#N/A,#N/A,FALSE,"ATM"}</definedName>
    <definedName name="かえｒふぁえｒｔふぁ" localSheetId="8" hidden="1">{#N/A,#N/A,FALSE,"連絡先";#N/A,#N/A,FALSE,"ﾊｰﾄﾞｿﾌﾄ環境";#N/A,#N/A,FALSE,"IP･ﾌﾟﾛﾄｺﾙの設定";#N/A,#N/A,FALSE,"各種設定";#N/A,#N/A,FALSE,"OSPF";#N/A,#N/A,FALSE,"X25";#N/A,#N/A,FALSE,"FrameRelay";#N/A,#N/A,FALSE,"ATM"}</definedName>
    <definedName name="かえｒふぁえｒｔふぁ" hidden="1">{#N/A,#N/A,FALSE,"連絡先";#N/A,#N/A,FALSE,"ﾊｰﾄﾞｿﾌﾄ環境";#N/A,#N/A,FALSE,"IP･ﾌﾟﾛﾄｺﾙの設定";#N/A,#N/A,FALSE,"各種設定";#N/A,#N/A,FALSE,"OSPF";#N/A,#N/A,FALSE,"X25";#N/A,#N/A,FALSE,"FrameRelay";#N/A,#N/A,FALSE,"ATM"}</definedName>
    <definedName name="かえｒふぁえｓ" localSheetId="0" hidden="1">{"'Sheet2 (2)'!$AF$67","'Sheet2 (2)'!$A$1:$Z$82"}</definedName>
    <definedName name="かえｒふぁえｓ" localSheetId="8" hidden="1">{"'Sheet2 (2)'!$AF$67","'Sheet2 (2)'!$A$1:$Z$82"}</definedName>
    <definedName name="かえｒふぁえｓ" hidden="1">{"'Sheet2 (2)'!$AF$67","'Sheet2 (2)'!$A$1:$Z$82"}</definedName>
    <definedName name="かえｒふぁえげあ" localSheetId="0" hidden="1">{"'Sheet2 (2)'!$AF$67","'Sheet2 (2)'!$A$1:$Z$82"}</definedName>
    <definedName name="かえｒふぁえげあ" localSheetId="8" hidden="1">{"'Sheet2 (2)'!$AF$67","'Sheet2 (2)'!$A$1:$Z$82"}</definedName>
    <definedName name="かえｒふぁえげあ" hidden="1">{"'Sheet2 (2)'!$AF$67","'Sheet2 (2)'!$A$1:$Z$82"}</definedName>
    <definedName name="かえｗ" localSheetId="0" hidden="1">{"'Sheet2 (2)'!$AF$67","'Sheet2 (2)'!$A$1:$Z$82"}</definedName>
    <definedName name="かえｗ" localSheetId="8" hidden="1">{"'Sheet2 (2)'!$AF$67","'Sheet2 (2)'!$A$1:$Z$82"}</definedName>
    <definedName name="かえｗ" hidden="1">{"'Sheet2 (2)'!$AF$67","'Sheet2 (2)'!$A$1:$Z$82"}</definedName>
    <definedName name="かえあえわえＷ" localSheetId="0" hidden="1">{#N/A,#N/A,FALSE,"連絡先";#N/A,#N/A,FALSE,"ﾊｰﾄﾞｿﾌﾄ環境";#N/A,#N/A,FALSE,"IP･ﾌﾟﾛﾄｺﾙの設定";#N/A,#N/A,FALSE,"各種設定";#N/A,#N/A,FALSE,"OSPF";#N/A,#N/A,FALSE,"X25";#N/A,#N/A,FALSE,"FrameRelay";#N/A,#N/A,FALSE,"ATM"}</definedName>
    <definedName name="かえあえわえＷ" localSheetId="8" hidden="1">{#N/A,#N/A,FALSE,"連絡先";#N/A,#N/A,FALSE,"ﾊｰﾄﾞｿﾌﾄ環境";#N/A,#N/A,FALSE,"IP･ﾌﾟﾛﾄｺﾙの設定";#N/A,#N/A,FALSE,"各種設定";#N/A,#N/A,FALSE,"OSPF";#N/A,#N/A,FALSE,"X25";#N/A,#N/A,FALSE,"FrameRelay";#N/A,#N/A,FALSE,"ATM"}</definedName>
    <definedName name="かえあえわえＷ" hidden="1">{#N/A,#N/A,FALSE,"連絡先";#N/A,#N/A,FALSE,"ﾊｰﾄﾞｿﾌﾄ環境";#N/A,#N/A,FALSE,"IP･ﾌﾟﾛﾄｺﾙの設定";#N/A,#N/A,FALSE,"各種設定";#N/A,#N/A,FALSE,"OSPF";#N/A,#N/A,FALSE,"X25";#N/A,#N/A,FALSE,"FrameRelay";#N/A,#N/A,FALSE,"ATM"}</definedName>
    <definedName name="かえうぇｗ" localSheetId="0" hidden="1">{#N/A,#N/A,FALSE,"連絡先";#N/A,#N/A,FALSE,"ﾊｰﾄﾞｿﾌﾄ環境";#N/A,#N/A,FALSE,"IP･ﾌﾟﾛﾄｺﾙの設定";#N/A,#N/A,FALSE,"各種設定";#N/A,#N/A,FALSE,"OSPF";#N/A,#N/A,FALSE,"X25";#N/A,#N/A,FALSE,"FrameRelay";#N/A,#N/A,FALSE,"ATM"}</definedName>
    <definedName name="かえうぇｗ" localSheetId="8" hidden="1">{#N/A,#N/A,FALSE,"連絡先";#N/A,#N/A,FALSE,"ﾊｰﾄﾞｿﾌﾄ環境";#N/A,#N/A,FALSE,"IP･ﾌﾟﾛﾄｺﾙの設定";#N/A,#N/A,FALSE,"各種設定";#N/A,#N/A,FALSE,"OSPF";#N/A,#N/A,FALSE,"X25";#N/A,#N/A,FALSE,"FrameRelay";#N/A,#N/A,FALSE,"ATM"}</definedName>
    <definedName name="かえうぇｗ" hidden="1">{#N/A,#N/A,FALSE,"連絡先";#N/A,#N/A,FALSE,"ﾊｰﾄﾞｿﾌﾄ環境";#N/A,#N/A,FALSE,"IP･ﾌﾟﾛﾄｺﾙの設定";#N/A,#N/A,FALSE,"各種設定";#N/A,#N/A,FALSE,"OSPF";#N/A,#N/A,FALSE,"X25";#N/A,#N/A,FALSE,"FrameRelay";#N/A,#N/A,FALSE,"ATM"}</definedName>
    <definedName name="かえわうぇｄふぁ" localSheetId="0" hidden="1">{#N/A,#N/A,FALSE,"連絡先";#N/A,#N/A,FALSE,"ﾊｰﾄﾞｿﾌﾄ環境";#N/A,#N/A,FALSE,"IP･ﾌﾟﾛﾄｺﾙの設定";#N/A,#N/A,FALSE,"各種設定";#N/A,#N/A,FALSE,"OSPF";#N/A,#N/A,FALSE,"X25";#N/A,#N/A,FALSE,"FrameRelay";#N/A,#N/A,FALSE,"ATM"}</definedName>
    <definedName name="かえわうぇｄふぁ" localSheetId="8" hidden="1">{#N/A,#N/A,FALSE,"連絡先";#N/A,#N/A,FALSE,"ﾊｰﾄﾞｿﾌﾄ環境";#N/A,#N/A,FALSE,"IP･ﾌﾟﾛﾄｺﾙの設定";#N/A,#N/A,FALSE,"各種設定";#N/A,#N/A,FALSE,"OSPF";#N/A,#N/A,FALSE,"X25";#N/A,#N/A,FALSE,"FrameRelay";#N/A,#N/A,FALSE,"ATM"}</definedName>
    <definedName name="かえわうぇｄふぁ" hidden="1">{#N/A,#N/A,FALSE,"連絡先";#N/A,#N/A,FALSE,"ﾊｰﾄﾞｿﾌﾄ環境";#N/A,#N/A,FALSE,"IP･ﾌﾟﾛﾄｺﾙの設定";#N/A,#N/A,FALSE,"各種設定";#N/A,#N/A,FALSE,"OSPF";#N/A,#N/A,FALSE,"X25";#N/A,#N/A,FALSE,"FrameRelay";#N/A,#N/A,FALSE,"ATM"}</definedName>
    <definedName name="かえわえｗ" localSheetId="0" hidden="1">{"'Sheet2 (2)'!$AF$67","'Sheet2 (2)'!$A$1:$Z$82"}</definedName>
    <definedName name="かえわえｗ" localSheetId="8" hidden="1">{"'Sheet2 (2)'!$AF$67","'Sheet2 (2)'!$A$1:$Z$82"}</definedName>
    <definedName name="かえわえｗ" hidden="1">{"'Sheet2 (2)'!$AF$67","'Sheet2 (2)'!$A$1:$Z$82"}</definedName>
    <definedName name="ｶﾃｺﾞﾘ" localSheetId="9">#REF!</definedName>
    <definedName name="ｶﾃｺﾞﾘ">#REF!</definedName>
    <definedName name="かでわ" localSheetId="0" hidden="1">{#N/A,#N/A,FALSE,"連絡先";#N/A,#N/A,FALSE,"ﾊｰﾄﾞｿﾌﾄ環境";#N/A,#N/A,FALSE,"IP･ﾌﾟﾛﾄｺﾙの設定";#N/A,#N/A,FALSE,"各種設定";#N/A,#N/A,FALSE,"OSPF";#N/A,#N/A,FALSE,"X25";#N/A,#N/A,FALSE,"FrameRelay";#N/A,#N/A,FALSE,"ATM"}</definedName>
    <definedName name="かでわ" localSheetId="8" hidden="1">{#N/A,#N/A,FALSE,"連絡先";#N/A,#N/A,FALSE,"ﾊｰﾄﾞｿﾌﾄ環境";#N/A,#N/A,FALSE,"IP･ﾌﾟﾛﾄｺﾙの設定";#N/A,#N/A,FALSE,"各種設定";#N/A,#N/A,FALSE,"OSPF";#N/A,#N/A,FALSE,"X25";#N/A,#N/A,FALSE,"FrameRelay";#N/A,#N/A,FALSE,"ATM"}</definedName>
    <definedName name="かでわ" hidden="1">{#N/A,#N/A,FALSE,"連絡先";#N/A,#N/A,FALSE,"ﾊｰﾄﾞｿﾌﾄ環境";#N/A,#N/A,FALSE,"IP･ﾌﾟﾛﾄｺﾙの設定";#N/A,#N/A,FALSE,"各種設定";#N/A,#N/A,FALSE,"OSPF";#N/A,#N/A,FALSE,"X25";#N/A,#N/A,FALSE,"FrameRelay";#N/A,#N/A,FALSE,"ATM"}</definedName>
    <definedName name="き" localSheetId="0" hidden="1">{#N/A,#N/A,FALSE,"連絡先";#N/A,#N/A,FALSE,"ﾊｰﾄﾞｿﾌﾄ環境";#N/A,#N/A,FALSE,"IP･ﾌﾟﾛﾄｺﾙの設定";#N/A,#N/A,FALSE,"各種設定";#N/A,#N/A,FALSE,"OSPF";#N/A,#N/A,FALSE,"X25";#N/A,#N/A,FALSE,"FrameRelay";#N/A,#N/A,FALSE,"ATM"}</definedName>
    <definedName name="き" localSheetId="8" hidden="1">{#N/A,#N/A,FALSE,"連絡先";#N/A,#N/A,FALSE,"ﾊｰﾄﾞｿﾌﾄ環境";#N/A,#N/A,FALSE,"IP･ﾌﾟﾛﾄｺﾙの設定";#N/A,#N/A,FALSE,"各種設定";#N/A,#N/A,FALSE,"OSPF";#N/A,#N/A,FALSE,"X25";#N/A,#N/A,FALSE,"FrameRelay";#N/A,#N/A,FALSE,"ATM"}</definedName>
    <definedName name="き" hidden="1">{#N/A,#N/A,FALSE,"連絡先";#N/A,#N/A,FALSE,"ﾊｰﾄﾞｿﾌﾄ環境";#N/A,#N/A,FALSE,"IP･ﾌﾟﾛﾄｺﾙの設定";#N/A,#N/A,FALSE,"各種設定";#N/A,#N/A,FALSE,"OSPF";#N/A,#N/A,FALSE,"X25";#N/A,#N/A,FALSE,"FrameRelay";#N/A,#N/A,FALSE,"ATM"}</definedName>
    <definedName name="き７８" localSheetId="0" hidden="1">{"'Sheet2 (2)'!$AF$67","'Sheet2 (2)'!$A$1:$Z$82"}</definedName>
    <definedName name="き７８" localSheetId="8" hidden="1">{"'Sheet2 (2)'!$AF$67","'Sheet2 (2)'!$A$1:$Z$82"}</definedName>
    <definedName name="き７８" hidden="1">{"'Sheet2 (2)'!$AF$67","'Sheet2 (2)'!$A$1:$Z$82"}</definedName>
    <definedName name="き８７９" localSheetId="0" hidden="1">{"'Sheet2 (2)'!$AF$67","'Sheet2 (2)'!$A$1:$Z$82"}</definedName>
    <definedName name="き８７９" localSheetId="8" hidden="1">{"'Sheet2 (2)'!$AF$67","'Sheet2 (2)'!$A$1:$Z$82"}</definedName>
    <definedName name="き８７９" hidden="1">{"'Sheet2 (2)'!$AF$67","'Sheet2 (2)'!$A$1:$Z$82"}</definedName>
    <definedName name="く" localSheetId="0" hidden="1">{#N/A,#N/A,FALSE,"連絡先";#N/A,#N/A,FALSE,"ﾊｰﾄﾞｿﾌﾄ環境";#N/A,#N/A,FALSE,"IP･ﾌﾟﾛﾄｺﾙの設定";#N/A,#N/A,FALSE,"各種設定";#N/A,#N/A,FALSE,"OSPF";#N/A,#N/A,FALSE,"X25";#N/A,#N/A,FALSE,"FrameRelay";#N/A,#N/A,FALSE,"ATM"}</definedName>
    <definedName name="く" localSheetId="8" hidden="1">{#N/A,#N/A,FALSE,"連絡先";#N/A,#N/A,FALSE,"ﾊｰﾄﾞｿﾌﾄ環境";#N/A,#N/A,FALSE,"IP･ﾌﾟﾛﾄｺﾙの設定";#N/A,#N/A,FALSE,"各種設定";#N/A,#N/A,FALSE,"OSPF";#N/A,#N/A,FALSE,"X25";#N/A,#N/A,FALSE,"FrameRelay";#N/A,#N/A,FALSE,"ATM"}</definedName>
    <definedName name="く" hidden="1">{#N/A,#N/A,FALSE,"連絡先";#N/A,#N/A,FALSE,"ﾊｰﾄﾞｿﾌﾄ環境";#N/A,#N/A,FALSE,"IP･ﾌﾟﾛﾄｺﾙの設定";#N/A,#N/A,FALSE,"各種設定";#N/A,#N/A,FALSE,"OSPF";#N/A,#N/A,FALSE,"X25";#N/A,#N/A,FALSE,"FrameRelay";#N/A,#N/A,FALSE,"ATM"}</definedName>
    <definedName name="クエリー1">#REF!</definedName>
    <definedName name="け" localSheetId="0" hidden="1">{"'Sheet2 (2)'!$AF$67","'Sheet2 (2)'!$A$1:$Z$82"}</definedName>
    <definedName name="け" localSheetId="8" hidden="1">{"'Sheet2 (2)'!$AF$67","'Sheet2 (2)'!$A$1:$Z$82"}</definedName>
    <definedName name="け" hidden="1">{"'Sheet2 (2)'!$AF$67","'Sheet2 (2)'!$A$1:$Z$82"}</definedName>
    <definedName name="げｔ" localSheetId="0" hidden="1">{#N/A,#N/A,FALSE,"連絡先";#N/A,#N/A,FALSE,"ﾊｰﾄﾞｿﾌﾄ環境";#N/A,#N/A,FALSE,"IP･ﾌﾟﾛﾄｺﾙの設定";#N/A,#N/A,FALSE,"各種設定";#N/A,#N/A,FALSE,"OSPF";#N/A,#N/A,FALSE,"X25";#N/A,#N/A,FALSE,"FrameRelay";#N/A,#N/A,FALSE,"ATM"}</definedName>
    <definedName name="げｔ" localSheetId="8" hidden="1">{#N/A,#N/A,FALSE,"連絡先";#N/A,#N/A,FALSE,"ﾊｰﾄﾞｿﾌﾄ環境";#N/A,#N/A,FALSE,"IP･ﾌﾟﾛﾄｺﾙの設定";#N/A,#N/A,FALSE,"各種設定";#N/A,#N/A,FALSE,"OSPF";#N/A,#N/A,FALSE,"X25";#N/A,#N/A,FALSE,"FrameRelay";#N/A,#N/A,FALSE,"ATM"}</definedName>
    <definedName name="げｔ" hidden="1">{#N/A,#N/A,FALSE,"連絡先";#N/A,#N/A,FALSE,"ﾊｰﾄﾞｿﾌﾄ環境";#N/A,#N/A,FALSE,"IP･ﾌﾟﾛﾄｺﾙの設定";#N/A,#N/A,FALSE,"各種設定";#N/A,#N/A,FALSE,"OSPF";#N/A,#N/A,FALSE,"X25";#N/A,#N/A,FALSE,"FrameRelay";#N/A,#N/A,FALSE,"ATM"}</definedName>
    <definedName name="げｔｙ" localSheetId="0" hidden="1">{#N/A,#N/A,FALSE,"連絡先";#N/A,#N/A,FALSE,"ﾊｰﾄﾞｿﾌﾄ環境";#N/A,#N/A,FALSE,"IP･ﾌﾟﾛﾄｺﾙの設定";#N/A,#N/A,FALSE,"各種設定";#N/A,#N/A,FALSE,"OSPF";#N/A,#N/A,FALSE,"X25";#N/A,#N/A,FALSE,"FrameRelay";#N/A,#N/A,FALSE,"ATM"}</definedName>
    <definedName name="げｔｙ" localSheetId="8" hidden="1">{#N/A,#N/A,FALSE,"連絡先";#N/A,#N/A,FALSE,"ﾊｰﾄﾞｿﾌﾄ環境";#N/A,#N/A,FALSE,"IP･ﾌﾟﾛﾄｺﾙの設定";#N/A,#N/A,FALSE,"各種設定";#N/A,#N/A,FALSE,"OSPF";#N/A,#N/A,FALSE,"X25";#N/A,#N/A,FALSE,"FrameRelay";#N/A,#N/A,FALSE,"ATM"}</definedName>
    <definedName name="げｔｙ" hidden="1">{#N/A,#N/A,FALSE,"連絡先";#N/A,#N/A,FALSE,"ﾊｰﾄﾞｿﾌﾄ環境";#N/A,#N/A,FALSE,"IP･ﾌﾟﾛﾄｺﾙの設定";#N/A,#N/A,FALSE,"各種設定";#N/A,#N/A,FALSE,"OSPF";#N/A,#N/A,FALSE,"X25";#N/A,#N/A,FALSE,"FrameRelay";#N/A,#N/A,FALSE,"ATM"}</definedName>
    <definedName name="げｔｙつ" localSheetId="0" hidden="1">{#N/A,#N/A,FALSE,"連絡先";#N/A,#N/A,FALSE,"ﾊｰﾄﾞｿﾌﾄ環境";#N/A,#N/A,FALSE,"IP･ﾌﾟﾛﾄｺﾙの設定";#N/A,#N/A,FALSE,"各種設定";#N/A,#N/A,FALSE,"OSPF";#N/A,#N/A,FALSE,"X25";#N/A,#N/A,FALSE,"FrameRelay";#N/A,#N/A,FALSE,"ATM"}</definedName>
    <definedName name="げｔｙつ" localSheetId="8" hidden="1">{#N/A,#N/A,FALSE,"連絡先";#N/A,#N/A,FALSE,"ﾊｰﾄﾞｿﾌﾄ環境";#N/A,#N/A,FALSE,"IP･ﾌﾟﾛﾄｺﾙの設定";#N/A,#N/A,FALSE,"各種設定";#N/A,#N/A,FALSE,"OSPF";#N/A,#N/A,FALSE,"X25";#N/A,#N/A,FALSE,"FrameRelay";#N/A,#N/A,FALSE,"ATM"}</definedName>
    <definedName name="げｔｙつ" hidden="1">{#N/A,#N/A,FALSE,"連絡先";#N/A,#N/A,FALSE,"ﾊｰﾄﾞｿﾌﾄ環境";#N/A,#N/A,FALSE,"IP･ﾌﾟﾛﾄｺﾙの設定";#N/A,#N/A,FALSE,"各種設定";#N/A,#N/A,FALSE,"OSPF";#N/A,#N/A,FALSE,"X25";#N/A,#N/A,FALSE,"FrameRelay";#N/A,#N/A,FALSE,"ATM"}</definedName>
    <definedName name="げひゅえ５" localSheetId="0" hidden="1">{"'Sheet2 (2)'!$AF$67","'Sheet2 (2)'!$A$1:$Z$82"}</definedName>
    <definedName name="げひゅえ５" localSheetId="8" hidden="1">{"'Sheet2 (2)'!$AF$67","'Sheet2 (2)'!$A$1:$Z$82"}</definedName>
    <definedName name="げひゅえ５" hidden="1">{"'Sheet2 (2)'!$AF$67","'Sheet2 (2)'!$A$1:$Z$82"}</definedName>
    <definedName name="こ" localSheetId="0" hidden="1">{"'Sheet2 (2)'!$AF$67","'Sheet2 (2)'!$A$1:$Z$82"}</definedName>
    <definedName name="こ" localSheetId="8" hidden="1">{"'Sheet2 (2)'!$AF$67","'Sheet2 (2)'!$A$1:$Z$82"}</definedName>
    <definedName name="こ" hidden="1">{"'Sheet2 (2)'!$AF$67","'Sheet2 (2)'!$A$1:$Z$82"}</definedName>
    <definedName name="ここここ" localSheetId="0" hidden="1">{"ﾏｯﾋﾟﾝｸﾞ_ｿｰｽ１",#N/A,FALSE,"apolo概念ﾜｰｸ";#N/A,#N/A,FALSE,"apolo概念ﾜｰｸ"}</definedName>
    <definedName name="ここここ" localSheetId="8" hidden="1">{"ﾏｯﾋﾟﾝｸﾞ_ｿｰｽ１",#N/A,FALSE,"apolo概念ﾜｰｸ";#N/A,#N/A,FALSE,"apolo概念ﾜｰｸ"}</definedName>
    <definedName name="ここここ" hidden="1">{"ﾏｯﾋﾟﾝｸﾞ_ｿｰｽ１",#N/A,FALSE,"apolo概念ﾜｰｸ";#N/A,#N/A,FALSE,"apolo概念ﾜｰｸ"}</definedName>
    <definedName name="さ" localSheetId="0" hidden="1">{"'Sheet2 (2)'!$AF$67","'Sheet2 (2)'!$A$1:$Z$82"}</definedName>
    <definedName name="さ" localSheetId="8" hidden="1">{"'Sheet2 (2)'!$AF$67","'Sheet2 (2)'!$A$1:$Z$82"}</definedName>
    <definedName name="さ" hidden="1">{"'Sheet2 (2)'!$AF$67","'Sheet2 (2)'!$A$1:$Z$82"}</definedName>
    <definedName name="サブシステム">[13]ｻﾌﾞｼｽﾃﾑ定義!$B$3:$C$11</definedName>
    <definedName name="サンプル" localSheetId="0" hidden="1">{"'Sheet2 (2)'!$AF$67","'Sheet2 (2)'!$A$1:$Z$82"}</definedName>
    <definedName name="サンプル" localSheetId="8" hidden="1">{"'Sheet2 (2)'!$AF$67","'Sheet2 (2)'!$A$1:$Z$82"}</definedName>
    <definedName name="サンプル" hidden="1">{"'Sheet2 (2)'!$AF$67","'Sheet2 (2)'!$A$1:$Z$82"}</definedName>
    <definedName name="し" localSheetId="0" hidden="1">{"'Sheet2 (2)'!$AF$67","'Sheet2 (2)'!$A$1:$Z$82"}</definedName>
    <definedName name="し" localSheetId="8" hidden="1">{"'Sheet2 (2)'!$AF$67","'Sheet2 (2)'!$A$1:$Z$82"}</definedName>
    <definedName name="し" hidden="1">{"'Sheet2 (2)'!$AF$67","'Sheet2 (2)'!$A$1:$Z$82"}</definedName>
    <definedName name="シート選択見だし">"ラベル 5"</definedName>
    <definedName name="じぇゆ" localSheetId="0" hidden="1">{"'Sheet2 (2)'!$AF$67","'Sheet2 (2)'!$A$1:$Z$82"}</definedName>
    <definedName name="じぇゆ" localSheetId="8" hidden="1">{"'Sheet2 (2)'!$AF$67","'Sheet2 (2)'!$A$1:$Z$82"}</definedName>
    <definedName name="じぇゆ" hidden="1">{"'Sheet2 (2)'!$AF$67","'Sheet2 (2)'!$A$1:$Z$82"}</definedName>
    <definedName name="システム" localSheetId="9">[10]表紙!#REF!</definedName>
    <definedName name="システム">[10]表紙!#REF!</definedName>
    <definedName name="システムテスト設定率" localSheetId="9">#REF!</definedName>
    <definedName name="システムテスト設定率">#REF!</definedName>
    <definedName name="システム名" localSheetId="9">#REF!</definedName>
    <definedName name="システム名">#REF!</definedName>
    <definedName name="システム名２" localSheetId="9">#REF!</definedName>
    <definedName name="システム名２">#REF!</definedName>
    <definedName name="じゅ８６" localSheetId="0" hidden="1">{#N/A,#N/A,FALSE,"連絡先";#N/A,#N/A,FALSE,"ﾊｰﾄﾞｿﾌﾄ環境";#N/A,#N/A,FALSE,"IP･ﾌﾟﾛﾄｺﾙの設定";#N/A,#N/A,FALSE,"各種設定";#N/A,#N/A,FALSE,"OSPF";#N/A,#N/A,FALSE,"X25";#N/A,#N/A,FALSE,"FrameRelay";#N/A,#N/A,FALSE,"ATM"}</definedName>
    <definedName name="じゅ８６" localSheetId="8" hidden="1">{#N/A,#N/A,FALSE,"連絡先";#N/A,#N/A,FALSE,"ﾊｰﾄﾞｿﾌﾄ環境";#N/A,#N/A,FALSE,"IP･ﾌﾟﾛﾄｺﾙの設定";#N/A,#N/A,FALSE,"各種設定";#N/A,#N/A,FALSE,"OSPF";#N/A,#N/A,FALSE,"X25";#N/A,#N/A,FALSE,"FrameRelay";#N/A,#N/A,FALSE,"ATM"}</definedName>
    <definedName name="じゅ８６" hidden="1">{#N/A,#N/A,FALSE,"連絡先";#N/A,#N/A,FALSE,"ﾊｰﾄﾞｿﾌﾄ環境";#N/A,#N/A,FALSE,"IP･ﾌﾟﾛﾄｺﾙの設定";#N/A,#N/A,FALSE,"各種設定";#N/A,#N/A,FALSE,"OSPF";#N/A,#N/A,FALSE,"X25";#N/A,#N/A,FALSE,"FrameRelay";#N/A,#N/A,FALSE,"ATM"}</definedName>
    <definedName name="じゅｒ" localSheetId="0" hidden="1">{"'Sheet2 (2)'!$AF$67","'Sheet2 (2)'!$A$1:$Z$82"}</definedName>
    <definedName name="じゅｒ" localSheetId="8" hidden="1">{"'Sheet2 (2)'!$AF$67","'Sheet2 (2)'!$A$1:$Z$82"}</definedName>
    <definedName name="じゅｒ" hidden="1">{"'Sheet2 (2)'!$AF$67","'Sheet2 (2)'!$A$1:$Z$82"}</definedName>
    <definedName name="しゅべつ" localSheetId="9">#REF!</definedName>
    <definedName name="しゅべつ">#REF!</definedName>
    <definedName name="す" localSheetId="0" hidden="1">{"'Sheet2 (2)'!$AF$67","'Sheet2 (2)'!$A$1:$Z$82"}</definedName>
    <definedName name="す" localSheetId="8" hidden="1">{"'Sheet2 (2)'!$AF$67","'Sheet2 (2)'!$A$1:$Z$82"}</definedName>
    <definedName name="す" hidden="1">{"'Sheet2 (2)'!$AF$67","'Sheet2 (2)'!$A$1:$Z$82"}</definedName>
    <definedName name="ステータス">#REF!</definedName>
    <definedName name="せ" localSheetId="0" hidden="1">{"'Sheet2 (2)'!$AF$67","'Sheet2 (2)'!$A$1:$Z$82"}</definedName>
    <definedName name="せ" localSheetId="8" hidden="1">{"'Sheet2 (2)'!$AF$67","'Sheet2 (2)'!$A$1:$Z$82"}</definedName>
    <definedName name="せ" hidden="1">{"'Sheet2 (2)'!$AF$67","'Sheet2 (2)'!$A$1:$Z$82"}</definedName>
    <definedName name="せわ" localSheetId="0" hidden="1">{#N/A,#N/A,FALSE,"連絡先";#N/A,#N/A,FALSE,"ﾊｰﾄﾞｿﾌﾄ環境";#N/A,#N/A,FALSE,"IP･ﾌﾟﾛﾄｺﾙの設定";#N/A,#N/A,FALSE,"各種設定";#N/A,#N/A,FALSE,"OSPF";#N/A,#N/A,FALSE,"X25";#N/A,#N/A,FALSE,"FrameRelay";#N/A,#N/A,FALSE,"ATM"}</definedName>
    <definedName name="せわ" localSheetId="8" hidden="1">{#N/A,#N/A,FALSE,"連絡先";#N/A,#N/A,FALSE,"ﾊｰﾄﾞｿﾌﾄ環境";#N/A,#N/A,FALSE,"IP･ﾌﾟﾛﾄｺﾙの設定";#N/A,#N/A,FALSE,"各種設定";#N/A,#N/A,FALSE,"OSPF";#N/A,#N/A,FALSE,"X25";#N/A,#N/A,FALSE,"FrameRelay";#N/A,#N/A,FALSE,"ATM"}</definedName>
    <definedName name="せわ" hidden="1">{#N/A,#N/A,FALSE,"連絡先";#N/A,#N/A,FALSE,"ﾊｰﾄﾞｿﾌﾄ環境";#N/A,#N/A,FALSE,"IP･ﾌﾟﾛﾄｺﾙの設定";#N/A,#N/A,FALSE,"各種設定";#N/A,#N/A,FALSE,"OSPF";#N/A,#N/A,FALSE,"X25";#N/A,#N/A,FALSE,"FrameRelay";#N/A,#N/A,FALSE,"ATM"}</definedName>
    <definedName name="そ" localSheetId="0" hidden="1">{#N/A,#N/A,FALSE,"連絡先";#N/A,#N/A,FALSE,"ﾊｰﾄﾞｿﾌﾄ環境";#N/A,#N/A,FALSE,"IP･ﾌﾟﾛﾄｺﾙの設定";#N/A,#N/A,FALSE,"各種設定";#N/A,#N/A,FALSE,"OSPF";#N/A,#N/A,FALSE,"X25";#N/A,#N/A,FALSE,"FrameRelay";#N/A,#N/A,FALSE,"ATM"}</definedName>
    <definedName name="そ" localSheetId="8" hidden="1">{#N/A,#N/A,FALSE,"連絡先";#N/A,#N/A,FALSE,"ﾊｰﾄﾞｿﾌﾄ環境";#N/A,#N/A,FALSE,"IP･ﾌﾟﾛﾄｺﾙの設定";#N/A,#N/A,FALSE,"各種設定";#N/A,#N/A,FALSE,"OSPF";#N/A,#N/A,FALSE,"X25";#N/A,#N/A,FALSE,"FrameRelay";#N/A,#N/A,FALSE,"ATM"}</definedName>
    <definedName name="そ" hidden="1">{#N/A,#N/A,FALSE,"連絡先";#N/A,#N/A,FALSE,"ﾊｰﾄﾞｿﾌﾄ環境";#N/A,#N/A,FALSE,"IP･ﾌﾟﾛﾄｺﾙの設定";#N/A,#N/A,FALSE,"各種設定";#N/A,#N/A,FALSE,"OSPF";#N/A,#N/A,FALSE,"X25";#N/A,#N/A,FALSE,"FrameRelay";#N/A,#N/A,FALSE,"ATM"}</definedName>
    <definedName name="た" localSheetId="0" hidden="1">{#N/A,#N/A,FALSE,"連絡先";#N/A,#N/A,FALSE,"ﾊｰﾄﾞｿﾌﾄ環境";#N/A,#N/A,FALSE,"IP･ﾌﾟﾛﾄｺﾙの設定";#N/A,#N/A,FALSE,"各種設定";#N/A,#N/A,FALSE,"OSPF";#N/A,#N/A,FALSE,"X25";#N/A,#N/A,FALSE,"FrameRelay";#N/A,#N/A,FALSE,"ATM"}</definedName>
    <definedName name="た" localSheetId="8" hidden="1">{#N/A,#N/A,FALSE,"連絡先";#N/A,#N/A,FALSE,"ﾊｰﾄﾞｿﾌﾄ環境";#N/A,#N/A,FALSE,"IP･ﾌﾟﾛﾄｺﾙの設定";#N/A,#N/A,FALSE,"各種設定";#N/A,#N/A,FALSE,"OSPF";#N/A,#N/A,FALSE,"X25";#N/A,#N/A,FALSE,"FrameRelay";#N/A,#N/A,FALSE,"ATM"}</definedName>
    <definedName name="た" hidden="1">{#N/A,#N/A,FALSE,"連絡先";#N/A,#N/A,FALSE,"ﾊｰﾄﾞｿﾌﾄ環境";#N/A,#N/A,FALSE,"IP･ﾌﾟﾛﾄｺﾙの設定";#N/A,#N/A,FALSE,"各種設定";#N/A,#N/A,FALSE,"OSPF";#N/A,#N/A,FALSE,"X25";#N/A,#N/A,FALSE,"FrameRelay";#N/A,#N/A,FALSE,"ATM"}</definedName>
    <definedName name="タイトル" localSheetId="9">#REF!</definedName>
    <definedName name="タイトル">#REF!</definedName>
    <definedName name="タイトル２" localSheetId="9">#REF!</definedName>
    <definedName name="タイトル２">#REF!</definedName>
    <definedName name="タイプ">#REF!</definedName>
    <definedName name="タスクドキュメント１" localSheetId="4" hidden="1">#REF!</definedName>
    <definedName name="タスクドキュメント１" localSheetId="0" hidden="1">#REF!</definedName>
    <definedName name="タスクドキュメント１" localSheetId="8" hidden="1">#REF!</definedName>
    <definedName name="タスクドキュメント１" hidden="1">#REF!</definedName>
    <definedName name="ち" localSheetId="0" hidden="1">{#N/A,#N/A,FALSE,"連絡先";#N/A,#N/A,FALSE,"ﾊｰﾄﾞｿﾌﾄ環境";#N/A,#N/A,FALSE,"IP･ﾌﾟﾛﾄｺﾙの設定";#N/A,#N/A,FALSE,"各種設定";#N/A,#N/A,FALSE,"OSPF";#N/A,#N/A,FALSE,"X25";#N/A,#N/A,FALSE,"FrameRelay";#N/A,#N/A,FALSE,"ATM"}</definedName>
    <definedName name="ち" localSheetId="8" hidden="1">{#N/A,#N/A,FALSE,"連絡先";#N/A,#N/A,FALSE,"ﾊｰﾄﾞｿﾌﾄ環境";#N/A,#N/A,FALSE,"IP･ﾌﾟﾛﾄｺﾙの設定";#N/A,#N/A,FALSE,"各種設定";#N/A,#N/A,FALSE,"OSPF";#N/A,#N/A,FALSE,"X25";#N/A,#N/A,FALSE,"FrameRelay";#N/A,#N/A,FALSE,"ATM"}</definedName>
    <definedName name="ち" hidden="1">{#N/A,#N/A,FALSE,"連絡先";#N/A,#N/A,FALSE,"ﾊｰﾄﾞｿﾌﾄ環境";#N/A,#N/A,FALSE,"IP･ﾌﾟﾛﾄｺﾙの設定";#N/A,#N/A,FALSE,"各種設定";#N/A,#N/A,FALSE,"OSPF";#N/A,#N/A,FALSE,"X25";#N/A,#N/A,FALSE,"FrameRelay";#N/A,#N/A,FALSE,"ATM"}</definedName>
    <definedName name="つ" localSheetId="0" hidden="1">{#N/A,#N/A,FALSE,"連絡先";#N/A,#N/A,FALSE,"ﾊｰﾄﾞｿﾌﾄ環境";#N/A,#N/A,FALSE,"IP･ﾌﾟﾛﾄｺﾙの設定";#N/A,#N/A,FALSE,"各種設定";#N/A,#N/A,FALSE,"OSPF";#N/A,#N/A,FALSE,"X25";#N/A,#N/A,FALSE,"FrameRelay";#N/A,#N/A,FALSE,"ATM"}</definedName>
    <definedName name="つ" localSheetId="8" hidden="1">{#N/A,#N/A,FALSE,"連絡先";#N/A,#N/A,FALSE,"ﾊｰﾄﾞｿﾌﾄ環境";#N/A,#N/A,FALSE,"IP･ﾌﾟﾛﾄｺﾙの設定";#N/A,#N/A,FALSE,"各種設定";#N/A,#N/A,FALSE,"OSPF";#N/A,#N/A,FALSE,"X25";#N/A,#N/A,FALSE,"FrameRelay";#N/A,#N/A,FALSE,"ATM"}</definedName>
    <definedName name="つ" hidden="1">{#N/A,#N/A,FALSE,"連絡先";#N/A,#N/A,FALSE,"ﾊｰﾄﾞｿﾌﾄ環境";#N/A,#N/A,FALSE,"IP･ﾌﾟﾛﾄｺﾙの設定";#N/A,#N/A,FALSE,"各種設定";#N/A,#N/A,FALSE,"OSPF";#N/A,#N/A,FALSE,"X25";#N/A,#N/A,FALSE,"FrameRelay";#N/A,#N/A,FALSE,"ATM"}</definedName>
    <definedName name="っゆい" localSheetId="0" hidden="1">{#N/A,#N/A,FALSE,"連絡先";#N/A,#N/A,FALSE,"ﾊｰﾄﾞｿﾌﾄ環境";#N/A,#N/A,FALSE,"IP･ﾌﾟﾛﾄｺﾙの設定";#N/A,#N/A,FALSE,"各種設定";#N/A,#N/A,FALSE,"OSPF";#N/A,#N/A,FALSE,"X25";#N/A,#N/A,FALSE,"FrameRelay";#N/A,#N/A,FALSE,"ATM"}</definedName>
    <definedName name="っゆい" localSheetId="8" hidden="1">{#N/A,#N/A,FALSE,"連絡先";#N/A,#N/A,FALSE,"ﾊｰﾄﾞｿﾌﾄ環境";#N/A,#N/A,FALSE,"IP･ﾌﾟﾛﾄｺﾙの設定";#N/A,#N/A,FALSE,"各種設定";#N/A,#N/A,FALSE,"OSPF";#N/A,#N/A,FALSE,"X25";#N/A,#N/A,FALSE,"FrameRelay";#N/A,#N/A,FALSE,"ATM"}</definedName>
    <definedName name="っゆい" hidden="1">{#N/A,#N/A,FALSE,"連絡先";#N/A,#N/A,FALSE,"ﾊｰﾄﾞｿﾌﾄ環境";#N/A,#N/A,FALSE,"IP･ﾌﾟﾛﾄｺﾙの設定";#N/A,#N/A,FALSE,"各種設定";#N/A,#N/A,FALSE,"OSPF";#N/A,#N/A,FALSE,"X25";#N/A,#N/A,FALSE,"FrameRelay";#N/A,#N/A,FALSE,"ATM"}</definedName>
    <definedName name="て" localSheetId="0" hidden="1">{#N/A,#N/A,FALSE,"連絡先";#N/A,#N/A,FALSE,"ﾊｰﾄﾞｿﾌﾄ環境";#N/A,#N/A,FALSE,"IP･ﾌﾟﾛﾄｺﾙの設定";#N/A,#N/A,FALSE,"各種設定";#N/A,#N/A,FALSE,"OSPF";#N/A,#N/A,FALSE,"X25";#N/A,#N/A,FALSE,"FrameRelay";#N/A,#N/A,FALSE,"ATM"}</definedName>
    <definedName name="て" localSheetId="8" hidden="1">{#N/A,#N/A,FALSE,"連絡先";#N/A,#N/A,FALSE,"ﾊｰﾄﾞｿﾌﾄ環境";#N/A,#N/A,FALSE,"IP･ﾌﾟﾛﾄｺﾙの設定";#N/A,#N/A,FALSE,"各種設定";#N/A,#N/A,FALSE,"OSPF";#N/A,#N/A,FALSE,"X25";#N/A,#N/A,FALSE,"FrameRelay";#N/A,#N/A,FALSE,"ATM"}</definedName>
    <definedName name="て" hidden="1">{#N/A,#N/A,FALSE,"連絡先";#N/A,#N/A,FALSE,"ﾊｰﾄﾞｿﾌﾄ環境";#N/A,#N/A,FALSE,"IP･ﾌﾟﾛﾄｺﾙの設定";#N/A,#N/A,FALSE,"各種設定";#N/A,#N/A,FALSE,"OSPF";#N/A,#N/A,FALSE,"X25";#N/A,#N/A,FALSE,"FrameRelay";#N/A,#N/A,FALSE,"ATM"}</definedName>
    <definedName name="でｗ" localSheetId="0" hidden="1">{#N/A,#N/A,FALSE,"連絡先";#N/A,#N/A,FALSE,"ﾊｰﾄﾞｿﾌﾄ環境";#N/A,#N/A,FALSE,"IP･ﾌﾟﾛﾄｺﾙの設定";#N/A,#N/A,FALSE,"各種設定";#N/A,#N/A,FALSE,"OSPF";#N/A,#N/A,FALSE,"X25";#N/A,#N/A,FALSE,"FrameRelay";#N/A,#N/A,FALSE,"ATM"}</definedName>
    <definedName name="でｗ" localSheetId="8" hidden="1">{#N/A,#N/A,FALSE,"連絡先";#N/A,#N/A,FALSE,"ﾊｰﾄﾞｿﾌﾄ環境";#N/A,#N/A,FALSE,"IP･ﾌﾟﾛﾄｺﾙの設定";#N/A,#N/A,FALSE,"各種設定";#N/A,#N/A,FALSE,"OSPF";#N/A,#N/A,FALSE,"X25";#N/A,#N/A,FALSE,"FrameRelay";#N/A,#N/A,FALSE,"ATM"}</definedName>
    <definedName name="でｗ" hidden="1">{#N/A,#N/A,FALSE,"連絡先";#N/A,#N/A,FALSE,"ﾊｰﾄﾞｿﾌﾄ環境";#N/A,#N/A,FALSE,"IP･ﾌﾟﾛﾄｺﾙの設定";#N/A,#N/A,FALSE,"各種設定";#N/A,#N/A,FALSE,"OSPF";#N/A,#N/A,FALSE,"X25";#N/A,#N/A,FALSE,"FrameRelay";#N/A,#N/A,FALSE,"ATM"}</definedName>
    <definedName name="ていせい" localSheetId="9">#REF!</definedName>
    <definedName name="ていせい">#REF!</definedName>
    <definedName name="データ型">[14]list!$F$3:$F$20</definedName>
    <definedName name="テーブル仕様抽出">#REF!</definedName>
    <definedName name="テーブル情報">#REF!</definedName>
    <definedName name="ドメイン">#REF!</definedName>
    <definedName name="のし名" localSheetId="9">#REF!</definedName>
    <definedName name="のし名">#REF!</definedName>
    <definedName name="ビジネス本部">#REF!</definedName>
    <definedName name="ふぁ" localSheetId="0" hidden="1">{"'Sheet2 (2)'!$AF$67","'Sheet2 (2)'!$A$1:$Z$82"}</definedName>
    <definedName name="ふぁ" localSheetId="8" hidden="1">{"'Sheet2 (2)'!$AF$67","'Sheet2 (2)'!$A$1:$Z$82"}</definedName>
    <definedName name="ふぁ" hidden="1">{"'Sheet2 (2)'!$AF$67","'Sheet2 (2)'!$A$1:$Z$82"}</definedName>
    <definedName name="ふぁえｄ" localSheetId="0" hidden="1">{#N/A,#N/A,FALSE,"連絡先";#N/A,#N/A,FALSE,"ﾊｰﾄﾞｿﾌﾄ環境";#N/A,#N/A,FALSE,"IP･ﾌﾟﾛﾄｺﾙの設定";#N/A,#N/A,FALSE,"各種設定";#N/A,#N/A,FALSE,"OSPF";#N/A,#N/A,FALSE,"X25";#N/A,#N/A,FALSE,"FrameRelay";#N/A,#N/A,FALSE,"ATM"}</definedName>
    <definedName name="ふぁえｄ" localSheetId="8" hidden="1">{#N/A,#N/A,FALSE,"連絡先";#N/A,#N/A,FALSE,"ﾊｰﾄﾞｿﾌﾄ環境";#N/A,#N/A,FALSE,"IP･ﾌﾟﾛﾄｺﾙの設定";#N/A,#N/A,FALSE,"各種設定";#N/A,#N/A,FALSE,"OSPF";#N/A,#N/A,FALSE,"X25";#N/A,#N/A,FALSE,"FrameRelay";#N/A,#N/A,FALSE,"ATM"}</definedName>
    <definedName name="ふぁえｄ" hidden="1">{#N/A,#N/A,FALSE,"連絡先";#N/A,#N/A,FALSE,"ﾊｰﾄﾞｿﾌﾄ環境";#N/A,#N/A,FALSE,"IP･ﾌﾟﾛﾄｺﾙの設定";#N/A,#N/A,FALSE,"各種設定";#N/A,#N/A,FALSE,"OSPF";#N/A,#N/A,FALSE,"X25";#N/A,#N/A,FALSE,"FrameRelay";#N/A,#N/A,FALSE,"ATM"}</definedName>
    <definedName name="ふぁえｒ" localSheetId="0" hidden="1">{#N/A,#N/A,FALSE,"連絡先";#N/A,#N/A,FALSE,"ﾊｰﾄﾞｿﾌﾄ環境";#N/A,#N/A,FALSE,"IP･ﾌﾟﾛﾄｺﾙの設定";#N/A,#N/A,FALSE,"各種設定";#N/A,#N/A,FALSE,"OSPF";#N/A,#N/A,FALSE,"X25";#N/A,#N/A,FALSE,"FrameRelay";#N/A,#N/A,FALSE,"ATM"}</definedName>
    <definedName name="ふぁえｒ" localSheetId="8" hidden="1">{#N/A,#N/A,FALSE,"連絡先";#N/A,#N/A,FALSE,"ﾊｰﾄﾞｿﾌﾄ環境";#N/A,#N/A,FALSE,"IP･ﾌﾟﾛﾄｺﾙの設定";#N/A,#N/A,FALSE,"各種設定";#N/A,#N/A,FALSE,"OSPF";#N/A,#N/A,FALSE,"X25";#N/A,#N/A,FALSE,"FrameRelay";#N/A,#N/A,FALSE,"ATM"}</definedName>
    <definedName name="ふぁえｒ" hidden="1">{#N/A,#N/A,FALSE,"連絡先";#N/A,#N/A,FALSE,"ﾊｰﾄﾞｿﾌﾄ環境";#N/A,#N/A,FALSE,"IP･ﾌﾟﾛﾄｺﾙの設定";#N/A,#N/A,FALSE,"各種設定";#N/A,#N/A,FALSE,"OSPF";#N/A,#N/A,FALSE,"X25";#N/A,#N/A,FALSE,"FrameRelay";#N/A,#N/A,FALSE,"ATM"}</definedName>
    <definedName name="ふぁえｒｔ５れ" localSheetId="0" hidden="1">{"'Sheet2 (2)'!$AF$67","'Sheet2 (2)'!$A$1:$Z$82"}</definedName>
    <definedName name="ふぁえｒｔ５れ" localSheetId="8" hidden="1">{"'Sheet2 (2)'!$AF$67","'Sheet2 (2)'!$A$1:$Z$82"}</definedName>
    <definedName name="ふぁえｒｔ５れ" hidden="1">{"'Sheet2 (2)'!$AF$67","'Sheet2 (2)'!$A$1:$Z$82"}</definedName>
    <definedName name="ふぁえｒふぁえｗ" localSheetId="0" hidden="1">{#N/A,#N/A,FALSE,"連絡先";#N/A,#N/A,FALSE,"ﾊｰﾄﾞｿﾌﾄ環境";#N/A,#N/A,FALSE,"IP･ﾌﾟﾛﾄｺﾙの設定";#N/A,#N/A,FALSE,"各種設定";#N/A,#N/A,FALSE,"OSPF";#N/A,#N/A,FALSE,"X25";#N/A,#N/A,FALSE,"FrameRelay";#N/A,#N/A,FALSE,"ATM"}</definedName>
    <definedName name="ふぁえｒふぁえｗ" localSheetId="8" hidden="1">{#N/A,#N/A,FALSE,"連絡先";#N/A,#N/A,FALSE,"ﾊｰﾄﾞｿﾌﾄ環境";#N/A,#N/A,FALSE,"IP･ﾌﾟﾛﾄｺﾙの設定";#N/A,#N/A,FALSE,"各種設定";#N/A,#N/A,FALSE,"OSPF";#N/A,#N/A,FALSE,"X25";#N/A,#N/A,FALSE,"FrameRelay";#N/A,#N/A,FALSE,"ATM"}</definedName>
    <definedName name="ふぁえｒふぁえｗ" hidden="1">{#N/A,#N/A,FALSE,"連絡先";#N/A,#N/A,FALSE,"ﾊｰﾄﾞｿﾌﾄ環境";#N/A,#N/A,FALSE,"IP･ﾌﾟﾛﾄｺﾙの設定";#N/A,#N/A,FALSE,"各種設定";#N/A,#N/A,FALSE,"OSPF";#N/A,#N/A,FALSE,"X25";#N/A,#N/A,FALSE,"FrameRelay";#N/A,#N/A,FALSE,"ATM"}</definedName>
    <definedName name="ふぁえｗ" localSheetId="0" hidden="1">{#N/A,#N/A,FALSE,"連絡先";#N/A,#N/A,FALSE,"ﾊｰﾄﾞｿﾌﾄ環境";#N/A,#N/A,FALSE,"IP･ﾌﾟﾛﾄｺﾙの設定";#N/A,#N/A,FALSE,"各種設定";#N/A,#N/A,FALSE,"OSPF";#N/A,#N/A,FALSE,"X25";#N/A,#N/A,FALSE,"FrameRelay";#N/A,#N/A,FALSE,"ATM"}</definedName>
    <definedName name="ふぁえｗ" localSheetId="8" hidden="1">{#N/A,#N/A,FALSE,"連絡先";#N/A,#N/A,FALSE,"ﾊｰﾄﾞｿﾌﾄ環境";#N/A,#N/A,FALSE,"IP･ﾌﾟﾛﾄｺﾙの設定";#N/A,#N/A,FALSE,"各種設定";#N/A,#N/A,FALSE,"OSPF";#N/A,#N/A,FALSE,"X25";#N/A,#N/A,FALSE,"FrameRelay";#N/A,#N/A,FALSE,"ATM"}</definedName>
    <definedName name="ふぁえｗ" hidden="1">{#N/A,#N/A,FALSE,"連絡先";#N/A,#N/A,FALSE,"ﾊｰﾄﾞｿﾌﾄ環境";#N/A,#N/A,FALSE,"IP･ﾌﾟﾛﾄｺﾙの設定";#N/A,#N/A,FALSE,"各種設定";#N/A,#N/A,FALSE,"OSPF";#N/A,#N/A,FALSE,"X25";#N/A,#N/A,FALSE,"FrameRelay";#N/A,#N/A,FALSE,"ATM"}</definedName>
    <definedName name="ふぁでｒ" localSheetId="0" hidden="1">{#N/A,#N/A,FALSE,"連絡先";#N/A,#N/A,FALSE,"ﾊｰﾄﾞｿﾌﾄ環境";#N/A,#N/A,FALSE,"IP･ﾌﾟﾛﾄｺﾙの設定";#N/A,#N/A,FALSE,"各種設定";#N/A,#N/A,FALSE,"OSPF";#N/A,#N/A,FALSE,"X25";#N/A,#N/A,FALSE,"FrameRelay";#N/A,#N/A,FALSE,"ATM"}</definedName>
    <definedName name="ふぁでｒ" localSheetId="8" hidden="1">{#N/A,#N/A,FALSE,"連絡先";#N/A,#N/A,FALSE,"ﾊｰﾄﾞｿﾌﾄ環境";#N/A,#N/A,FALSE,"IP･ﾌﾟﾛﾄｺﾙの設定";#N/A,#N/A,FALSE,"各種設定";#N/A,#N/A,FALSE,"OSPF";#N/A,#N/A,FALSE,"X25";#N/A,#N/A,FALSE,"FrameRelay";#N/A,#N/A,FALSE,"ATM"}</definedName>
    <definedName name="ふぁでｒ" hidden="1">{#N/A,#N/A,FALSE,"連絡先";#N/A,#N/A,FALSE,"ﾊｰﾄﾞｿﾌﾄ環境";#N/A,#N/A,FALSE,"IP･ﾌﾟﾛﾄｺﾙの設定";#N/A,#N/A,FALSE,"各種設定";#N/A,#N/A,FALSE,"OSPF";#N/A,#N/A,FALSE,"X25";#N/A,#N/A,FALSE,"FrameRelay";#N/A,#N/A,FALSE,"ATM"}</definedName>
    <definedName name="ふぇｒ" localSheetId="0" hidden="1">{"'Sheet2 (2)'!$AF$67","'Sheet2 (2)'!$A$1:$Z$82"}</definedName>
    <definedName name="ふぇｒ" localSheetId="8" hidden="1">{"'Sheet2 (2)'!$AF$67","'Sheet2 (2)'!$A$1:$Z$82"}</definedName>
    <definedName name="ふぇｒ" hidden="1">{"'Sheet2 (2)'!$AF$67","'Sheet2 (2)'!$A$1:$Z$82"}</definedName>
    <definedName name="ふぇｒｗふぁうぇ" localSheetId="0" hidden="1">{#N/A,#N/A,FALSE,"連絡先";#N/A,#N/A,FALSE,"ﾊｰﾄﾞｿﾌﾄ環境";#N/A,#N/A,FALSE,"IP･ﾌﾟﾛﾄｺﾙの設定";#N/A,#N/A,FALSE,"各種設定";#N/A,#N/A,FALSE,"OSPF";#N/A,#N/A,FALSE,"X25";#N/A,#N/A,FALSE,"FrameRelay";#N/A,#N/A,FALSE,"ATM"}</definedName>
    <definedName name="ふぇｒｗふぁうぇ" localSheetId="8" hidden="1">{#N/A,#N/A,FALSE,"連絡先";#N/A,#N/A,FALSE,"ﾊｰﾄﾞｿﾌﾄ環境";#N/A,#N/A,FALSE,"IP･ﾌﾟﾛﾄｺﾙの設定";#N/A,#N/A,FALSE,"各種設定";#N/A,#N/A,FALSE,"OSPF";#N/A,#N/A,FALSE,"X25";#N/A,#N/A,FALSE,"FrameRelay";#N/A,#N/A,FALSE,"ATM"}</definedName>
    <definedName name="ふぇｒｗふぁうぇ" hidden="1">{#N/A,#N/A,FALSE,"連絡先";#N/A,#N/A,FALSE,"ﾊｰﾄﾞｿﾌﾄ環境";#N/A,#N/A,FALSE,"IP･ﾌﾟﾛﾄｺﾙの設定";#N/A,#N/A,FALSE,"各種設定";#N/A,#N/A,FALSE,"OSPF";#N/A,#N/A,FALSE,"X25";#N/A,#N/A,FALSE,"FrameRelay";#N/A,#N/A,FALSE,"ATM"}</definedName>
    <definedName name="ふぇあ" localSheetId="0" hidden="1">{#N/A,#N/A,FALSE,"連絡先";#N/A,#N/A,FALSE,"ﾊｰﾄﾞｿﾌﾄ環境";#N/A,#N/A,FALSE,"IP･ﾌﾟﾛﾄｺﾙの設定";#N/A,#N/A,FALSE,"各種設定";#N/A,#N/A,FALSE,"OSPF";#N/A,#N/A,FALSE,"X25";#N/A,#N/A,FALSE,"FrameRelay";#N/A,#N/A,FALSE,"ATM"}</definedName>
    <definedName name="ふぇあ" localSheetId="8" hidden="1">{#N/A,#N/A,FALSE,"連絡先";#N/A,#N/A,FALSE,"ﾊｰﾄﾞｿﾌﾄ環境";#N/A,#N/A,FALSE,"IP･ﾌﾟﾛﾄｺﾙの設定";#N/A,#N/A,FALSE,"各種設定";#N/A,#N/A,FALSE,"OSPF";#N/A,#N/A,FALSE,"X25";#N/A,#N/A,FALSE,"FrameRelay";#N/A,#N/A,FALSE,"ATM"}</definedName>
    <definedName name="ふぇあ" hidden="1">{#N/A,#N/A,FALSE,"連絡先";#N/A,#N/A,FALSE,"ﾊｰﾄﾞｿﾌﾄ環境";#N/A,#N/A,FALSE,"IP･ﾌﾟﾛﾄｺﾙの設定";#N/A,#N/A,FALSE,"各種設定";#N/A,#N/A,FALSE,"OSPF";#N/A,#N/A,FALSE,"X25";#N/A,#N/A,FALSE,"FrameRelay";#N/A,#N/A,FALSE,"ATM"}</definedName>
    <definedName name="へｒ" localSheetId="0" hidden="1">{"'Sheet2 (2)'!$AF$67","'Sheet2 (2)'!$A$1:$Z$82"}</definedName>
    <definedName name="へｒ" localSheetId="8" hidden="1">{"'Sheet2 (2)'!$AF$67","'Sheet2 (2)'!$A$1:$Z$82"}</definedName>
    <definedName name="へｒ" hidden="1">{"'Sheet2 (2)'!$AF$67","'Sheet2 (2)'!$A$1:$Z$82"}</definedName>
    <definedName name="へｔｙ" localSheetId="0" hidden="1">{"'Sheet2 (2)'!$AF$67","'Sheet2 (2)'!$A$1:$Z$82"}</definedName>
    <definedName name="へｔｙ" localSheetId="8" hidden="1">{"'Sheet2 (2)'!$AF$67","'Sheet2 (2)'!$A$1:$Z$82"}</definedName>
    <definedName name="へｔｙ" hidden="1">{"'Sheet2 (2)'!$AF$67","'Sheet2 (2)'!$A$1:$Z$82"}</definedName>
    <definedName name="へｙｔ" localSheetId="0" hidden="1">{#N/A,#N/A,FALSE,"連絡先";#N/A,#N/A,FALSE,"ﾊｰﾄﾞｿﾌﾄ環境";#N/A,#N/A,FALSE,"IP･ﾌﾟﾛﾄｺﾙの設定";#N/A,#N/A,FALSE,"各種設定";#N/A,#N/A,FALSE,"OSPF";#N/A,#N/A,FALSE,"X25";#N/A,#N/A,FALSE,"FrameRelay";#N/A,#N/A,FALSE,"ATM"}</definedName>
    <definedName name="へｙｔ" localSheetId="8" hidden="1">{#N/A,#N/A,FALSE,"連絡先";#N/A,#N/A,FALSE,"ﾊｰﾄﾞｿﾌﾄ環境";#N/A,#N/A,FALSE,"IP･ﾌﾟﾛﾄｺﾙの設定";#N/A,#N/A,FALSE,"各種設定";#N/A,#N/A,FALSE,"OSPF";#N/A,#N/A,FALSE,"X25";#N/A,#N/A,FALSE,"FrameRelay";#N/A,#N/A,FALSE,"ATM"}</definedName>
    <definedName name="へｙｔ" hidden="1">{#N/A,#N/A,FALSE,"連絡先";#N/A,#N/A,FALSE,"ﾊｰﾄﾞｿﾌﾄ環境";#N/A,#N/A,FALSE,"IP･ﾌﾟﾛﾄｺﾙの設定";#N/A,#N/A,FALSE,"各種設定";#N/A,#N/A,FALSE,"OSPF";#N/A,#N/A,FALSE,"X25";#N/A,#N/A,FALSE,"FrameRelay";#N/A,#N/A,FALSE,"ATM"}</definedName>
    <definedName name="ゆ４" localSheetId="0" hidden="1">{#N/A,#N/A,FALSE,"連絡先";#N/A,#N/A,FALSE,"ﾊｰﾄﾞｿﾌﾄ環境";#N/A,#N/A,FALSE,"IP･ﾌﾟﾛﾄｺﾙの設定";#N/A,#N/A,FALSE,"各種設定";#N/A,#N/A,FALSE,"OSPF";#N/A,#N/A,FALSE,"X25";#N/A,#N/A,FALSE,"FrameRelay";#N/A,#N/A,FALSE,"ATM"}</definedName>
    <definedName name="ゆ４" localSheetId="8" hidden="1">{#N/A,#N/A,FALSE,"連絡先";#N/A,#N/A,FALSE,"ﾊｰﾄﾞｿﾌﾄ環境";#N/A,#N/A,FALSE,"IP･ﾌﾟﾛﾄｺﾙの設定";#N/A,#N/A,FALSE,"各種設定";#N/A,#N/A,FALSE,"OSPF";#N/A,#N/A,FALSE,"X25";#N/A,#N/A,FALSE,"FrameRelay";#N/A,#N/A,FALSE,"ATM"}</definedName>
    <definedName name="ゆ４" hidden="1">{#N/A,#N/A,FALSE,"連絡先";#N/A,#N/A,FALSE,"ﾊｰﾄﾞｿﾌﾄ環境";#N/A,#N/A,FALSE,"IP･ﾌﾟﾛﾄｺﾙの設定";#N/A,#N/A,FALSE,"各種設定";#N/A,#N/A,FALSE,"OSPF";#N/A,#N/A,FALSE,"X25";#N/A,#N/A,FALSE,"FrameRelay";#N/A,#N/A,FALSE,"ATM"}</definedName>
    <definedName name="ゆｔｈｙ" localSheetId="0" hidden="1">{"'Sheet2 (2)'!$AF$67","'Sheet2 (2)'!$A$1:$Z$82"}</definedName>
    <definedName name="ゆｔｈｙ" localSheetId="8" hidden="1">{"'Sheet2 (2)'!$AF$67","'Sheet2 (2)'!$A$1:$Z$82"}</definedName>
    <definedName name="ゆｔｈｙ" hidden="1">{"'Sheet2 (2)'!$AF$67","'Sheet2 (2)'!$A$1:$Z$82"}</definedName>
    <definedName name="ゆり" localSheetId="0" hidden="1">{#N/A,#N/A,FALSE,"連絡先";#N/A,#N/A,FALSE,"ﾊｰﾄﾞｿﾌﾄ環境";#N/A,#N/A,FALSE,"IP･ﾌﾟﾛﾄｺﾙの設定";#N/A,#N/A,FALSE,"各種設定";#N/A,#N/A,FALSE,"OSPF";#N/A,#N/A,FALSE,"X25";#N/A,#N/A,FALSE,"FrameRelay";#N/A,#N/A,FALSE,"ATM"}</definedName>
    <definedName name="ゆり" localSheetId="8" hidden="1">{#N/A,#N/A,FALSE,"連絡先";#N/A,#N/A,FALSE,"ﾊｰﾄﾞｿﾌﾄ環境";#N/A,#N/A,FALSE,"IP･ﾌﾟﾛﾄｺﾙの設定";#N/A,#N/A,FALSE,"各種設定";#N/A,#N/A,FALSE,"OSPF";#N/A,#N/A,FALSE,"X25";#N/A,#N/A,FALSE,"FrameRelay";#N/A,#N/A,FALSE,"ATM"}</definedName>
    <definedName name="ゆり" hidden="1">{#N/A,#N/A,FALSE,"連絡先";#N/A,#N/A,FALSE,"ﾊｰﾄﾞｿﾌﾄ環境";#N/A,#N/A,FALSE,"IP･ﾌﾟﾛﾄｺﾙの設定";#N/A,#N/A,FALSE,"各種設定";#N/A,#N/A,FALSE,"OSPF";#N/A,#N/A,FALSE,"X25";#N/A,#N/A,FALSE,"FrameRelay";#N/A,#N/A,FALSE,"ATM"}</definedName>
    <definedName name="リスト">#REF!</definedName>
    <definedName name="れ" localSheetId="0" hidden="1">{"'Sheet2 (2)'!$AF$67","'Sheet2 (2)'!$A$1:$Z$82"}</definedName>
    <definedName name="れ" localSheetId="8" hidden="1">{"'Sheet2 (2)'!$AF$67","'Sheet2 (2)'!$A$1:$Z$82"}</definedName>
    <definedName name="れ" hidden="1">{"'Sheet2 (2)'!$AF$67","'Sheet2 (2)'!$A$1:$Z$82"}</definedName>
    <definedName name="れｗｙｒ" localSheetId="0" hidden="1">{#N/A,#N/A,FALSE,"連絡先";#N/A,#N/A,FALSE,"ﾊｰﾄﾞｿﾌﾄ環境";#N/A,#N/A,FALSE,"IP･ﾌﾟﾛﾄｺﾙの設定";#N/A,#N/A,FALSE,"各種設定";#N/A,#N/A,FALSE,"OSPF";#N/A,#N/A,FALSE,"X25";#N/A,#N/A,FALSE,"FrameRelay";#N/A,#N/A,FALSE,"ATM"}</definedName>
    <definedName name="れｗｙｒ" localSheetId="8" hidden="1">{#N/A,#N/A,FALSE,"連絡先";#N/A,#N/A,FALSE,"ﾊｰﾄﾞｿﾌﾄ環境";#N/A,#N/A,FALSE,"IP･ﾌﾟﾛﾄｺﾙの設定";#N/A,#N/A,FALSE,"各種設定";#N/A,#N/A,FALSE,"OSPF";#N/A,#N/A,FALSE,"X25";#N/A,#N/A,FALSE,"FrameRelay";#N/A,#N/A,FALSE,"ATM"}</definedName>
    <definedName name="れｗｙｒ" hidden="1">{#N/A,#N/A,FALSE,"連絡先";#N/A,#N/A,FALSE,"ﾊｰﾄﾞｿﾌﾄ環境";#N/A,#N/A,FALSE,"IP･ﾌﾟﾛﾄｺﾙの設定";#N/A,#N/A,FALSE,"各種設定";#N/A,#N/A,FALSE,"OSPF";#N/A,#N/A,FALSE,"X25";#N/A,#N/A,FALSE,"FrameRelay";#N/A,#N/A,FALSE,"ATM"}</definedName>
    <definedName name="れあｆｓ" localSheetId="0" hidden="1">{#N/A,#N/A,FALSE,"連絡先";#N/A,#N/A,FALSE,"ﾊｰﾄﾞｿﾌﾄ環境";#N/A,#N/A,FALSE,"IP･ﾌﾟﾛﾄｺﾙの設定";#N/A,#N/A,FALSE,"各種設定";#N/A,#N/A,FALSE,"OSPF";#N/A,#N/A,FALSE,"X25";#N/A,#N/A,FALSE,"FrameRelay";#N/A,#N/A,FALSE,"ATM"}</definedName>
    <definedName name="れあｆｓ" localSheetId="8" hidden="1">{#N/A,#N/A,FALSE,"連絡先";#N/A,#N/A,FALSE,"ﾊｰﾄﾞｿﾌﾄ環境";#N/A,#N/A,FALSE,"IP･ﾌﾟﾛﾄｺﾙの設定";#N/A,#N/A,FALSE,"各種設定";#N/A,#N/A,FALSE,"OSPF";#N/A,#N/A,FALSE,"X25";#N/A,#N/A,FALSE,"FrameRelay";#N/A,#N/A,FALSE,"ATM"}</definedName>
    <definedName name="れあｆｓ" hidden="1">{#N/A,#N/A,FALSE,"連絡先";#N/A,#N/A,FALSE,"ﾊｰﾄﾞｿﾌﾄ環境";#N/A,#N/A,FALSE,"IP･ﾌﾟﾛﾄｺﾙの設定";#N/A,#N/A,FALSE,"各種設定";#N/A,#N/A,FALSE,"OSPF";#N/A,#N/A,FALSE,"X25";#N/A,#N/A,FALSE,"FrameRelay";#N/A,#N/A,FALSE,"ATM"}</definedName>
    <definedName name="れれ" localSheetId="0" hidden="1">{"'Sheet2 (2)'!$AF$67","'Sheet2 (2)'!$A$1:$Z$82"}</definedName>
    <definedName name="れれ" localSheetId="8" hidden="1">{"'Sheet2 (2)'!$AF$67","'Sheet2 (2)'!$A$1:$Z$82"}</definedName>
    <definedName name="れれ" hidden="1">{"'Sheet2 (2)'!$AF$67","'Sheet2 (2)'!$A$1:$Z$82"}</definedName>
    <definedName name="れれｒ" localSheetId="0" hidden="1">{#N/A,#N/A,FALSE,"連絡先";#N/A,#N/A,FALSE,"ﾊｰﾄﾞｿﾌﾄ環境";#N/A,#N/A,FALSE,"IP･ﾌﾟﾛﾄｺﾙの設定";#N/A,#N/A,FALSE,"各種設定";#N/A,#N/A,FALSE,"OSPF";#N/A,#N/A,FALSE,"X25";#N/A,#N/A,FALSE,"FrameRelay";#N/A,#N/A,FALSE,"ATM"}</definedName>
    <definedName name="れれｒ" localSheetId="8" hidden="1">{#N/A,#N/A,FALSE,"連絡先";#N/A,#N/A,FALSE,"ﾊｰﾄﾞｿﾌﾄ環境";#N/A,#N/A,FALSE,"IP･ﾌﾟﾛﾄｺﾙの設定";#N/A,#N/A,FALSE,"各種設定";#N/A,#N/A,FALSE,"OSPF";#N/A,#N/A,FALSE,"X25";#N/A,#N/A,FALSE,"FrameRelay";#N/A,#N/A,FALSE,"ATM"}</definedName>
    <definedName name="れれｒ" hidden="1">{#N/A,#N/A,FALSE,"連絡先";#N/A,#N/A,FALSE,"ﾊｰﾄﾞｿﾌﾄ環境";#N/A,#N/A,FALSE,"IP･ﾌﾟﾛﾄｺﾙの設定";#N/A,#N/A,FALSE,"各種設定";#N/A,#N/A,FALSE,"OSPF";#N/A,#N/A,FALSE,"X25";#N/A,#N/A,FALSE,"FrameRelay";#N/A,#N/A,FALSE,"ATM"}</definedName>
    <definedName name="一覧情報">[15]明細部!$B:$AA</definedName>
    <definedName name="影響度" localSheetId="9">[9]基本情報!#REF!</definedName>
    <definedName name="影響度">[16]基本情報!#REF!</definedName>
    <definedName name="会社名" localSheetId="9">#REF!</definedName>
    <definedName name="会社名">#REF!</definedName>
    <definedName name="会社名２" localSheetId="9">#REF!</definedName>
    <definedName name="会社名２">#REF!</definedName>
    <definedName name="改版日" localSheetId="9">#REF!</definedName>
    <definedName name="改版日">#REF!</definedName>
    <definedName name="関連表" localSheetId="4" hidden="1">#REF!</definedName>
    <definedName name="関連表" localSheetId="0" hidden="1">#REF!</definedName>
    <definedName name="関連表" localSheetId="8" hidden="1">#REF!</definedName>
    <definedName name="関連表" hidden="1">#REF!</definedName>
    <definedName name="機能分類">#REF!</definedName>
    <definedName name="業務サーバ1">#REF!</definedName>
    <definedName name="業務サーバ2">#REF!</definedName>
    <definedName name="業務サーバ3">#REF!</definedName>
    <definedName name="業務サーバ4">#REF!</definedName>
    <definedName name="業務サーバ5">#REF!</definedName>
    <definedName name="業務サーバ6">#REF!</definedName>
    <definedName name="業務分野">#REF!</definedName>
    <definedName name="結合テスト設定率" localSheetId="9">#REF!</definedName>
    <definedName name="結合テスト設定率">#REF!</definedName>
    <definedName name="言語" localSheetId="9">[11]list!$G$3:$G$5</definedName>
    <definedName name="言語">[17]list!$G$3:$G$5</definedName>
    <definedName name="行動分類">#REF!</definedName>
    <definedName name="項目種別">[18]名前定義用!$A$1:$B$29</definedName>
    <definedName name="最大CPU数">#REF!</definedName>
    <definedName name="支社・支店">#REF!</definedName>
    <definedName name="事象分類コード2">[19]コード一覧!$C$1:$C$9</definedName>
    <definedName name="識別">"識別１"</definedName>
    <definedName name="種別">#REF!</definedName>
    <definedName name="重要度" localSheetId="9">[9]基本情報!#REF!</definedName>
    <definedName name="重要度">[16]基本情報!#REF!</definedName>
    <definedName name="宿泊左記" localSheetId="9">#REF!</definedName>
    <definedName name="宿泊左記">#REF!</definedName>
    <definedName name="製品名">#REF!</definedName>
    <definedName name="設定" localSheetId="0" hidden="1">{#N/A,#N/A,FALSE,"連絡先";#N/A,#N/A,FALSE,"ﾊｰﾄﾞｿﾌﾄ環境";#N/A,#N/A,FALSE,"IP･ﾌﾟﾛﾄｺﾙの設定";#N/A,#N/A,FALSE,"各種設定";#N/A,#N/A,FALSE,"OSPF";#N/A,#N/A,FALSE,"X25";#N/A,#N/A,FALSE,"FrameRelay";#N/A,#N/A,FALSE,"ATM"}</definedName>
    <definedName name="設定" localSheetId="8" hidden="1">{#N/A,#N/A,FALSE,"連絡先";#N/A,#N/A,FALSE,"ﾊｰﾄﾞｿﾌﾄ環境";#N/A,#N/A,FALSE,"IP･ﾌﾟﾛﾄｺﾙの設定";#N/A,#N/A,FALSE,"各種設定";#N/A,#N/A,FALSE,"OSPF";#N/A,#N/A,FALSE,"X25";#N/A,#N/A,FALSE,"FrameRelay";#N/A,#N/A,FALSE,"ATM"}</definedName>
    <definedName name="設定" hidden="1">{#N/A,#N/A,FALSE,"連絡先";#N/A,#N/A,FALSE,"ﾊｰﾄﾞｿﾌﾄ環境";#N/A,#N/A,FALSE,"IP･ﾌﾟﾛﾄｺﾙの設定";#N/A,#N/A,FALSE,"各種設定";#N/A,#N/A,FALSE,"OSPF";#N/A,#N/A,FALSE,"X25";#N/A,#N/A,FALSE,"FrameRelay";#N/A,#N/A,FALSE,"ATM"}</definedName>
    <definedName name="設定１" localSheetId="0" hidden="1">{#N/A,#N/A,FALSE,"連絡先";#N/A,#N/A,FALSE,"ﾊｰﾄﾞｿﾌﾄ環境";#N/A,#N/A,FALSE,"IP･ﾌﾟﾛﾄｺﾙの設定";#N/A,#N/A,FALSE,"各種設定";#N/A,#N/A,FALSE,"OSPF";#N/A,#N/A,FALSE,"X25";#N/A,#N/A,FALSE,"FrameRelay";#N/A,#N/A,FALSE,"ATM"}</definedName>
    <definedName name="設定１" localSheetId="8" hidden="1">{#N/A,#N/A,FALSE,"連絡先";#N/A,#N/A,FALSE,"ﾊｰﾄﾞｿﾌﾄ環境";#N/A,#N/A,FALSE,"IP･ﾌﾟﾛﾄｺﾙの設定";#N/A,#N/A,FALSE,"各種設定";#N/A,#N/A,FALSE,"OSPF";#N/A,#N/A,FALSE,"X25";#N/A,#N/A,FALSE,"FrameRelay";#N/A,#N/A,FALSE,"ATM"}</definedName>
    <definedName name="設定１" hidden="1">{#N/A,#N/A,FALSE,"連絡先";#N/A,#N/A,FALSE,"ﾊｰﾄﾞｿﾌﾄ環境";#N/A,#N/A,FALSE,"IP･ﾌﾟﾛﾄｺﾙの設定";#N/A,#N/A,FALSE,"各種設定";#N/A,#N/A,FALSE,"OSPF";#N/A,#N/A,FALSE,"X25";#N/A,#N/A,FALSE,"FrameRelay";#N/A,#N/A,FALSE,"ATM"}</definedName>
    <definedName name="設定２" localSheetId="0" hidden="1">{#N/A,#N/A,FALSE,"連絡先";#N/A,#N/A,FALSE,"ﾊｰﾄﾞｿﾌﾄ環境";#N/A,#N/A,FALSE,"IP･ﾌﾟﾛﾄｺﾙの設定";#N/A,#N/A,FALSE,"各種設定";#N/A,#N/A,FALSE,"OSPF";#N/A,#N/A,FALSE,"X25";#N/A,#N/A,FALSE,"FrameRelay";#N/A,#N/A,FALSE,"ATM"}</definedName>
    <definedName name="設定２" localSheetId="8" hidden="1">{#N/A,#N/A,FALSE,"連絡先";#N/A,#N/A,FALSE,"ﾊｰﾄﾞｿﾌﾄ環境";#N/A,#N/A,FALSE,"IP･ﾌﾟﾛﾄｺﾙの設定";#N/A,#N/A,FALSE,"各種設定";#N/A,#N/A,FALSE,"OSPF";#N/A,#N/A,FALSE,"X25";#N/A,#N/A,FALSE,"FrameRelay";#N/A,#N/A,FALSE,"ATM"}</definedName>
    <definedName name="設定２" hidden="1">{#N/A,#N/A,FALSE,"連絡先";#N/A,#N/A,FALSE,"ﾊｰﾄﾞｿﾌﾄ環境";#N/A,#N/A,FALSE,"IP･ﾌﾟﾛﾄｺﾙの設定";#N/A,#N/A,FALSE,"各種設定";#N/A,#N/A,FALSE,"OSPF";#N/A,#N/A,FALSE,"X25";#N/A,#N/A,FALSE,"FrameRelay";#N/A,#N/A,FALSE,"ATM"}</definedName>
    <definedName name="設定項目" localSheetId="0" hidden="1">{#N/A,#N/A,FALSE,"連絡先";#N/A,#N/A,FALSE,"ﾊｰﾄﾞｿﾌﾄ環境";#N/A,#N/A,FALSE,"IP･ﾌﾟﾛﾄｺﾙの設定";#N/A,#N/A,FALSE,"各種設定";#N/A,#N/A,FALSE,"OSPF";#N/A,#N/A,FALSE,"X25";#N/A,#N/A,FALSE,"FrameRelay";#N/A,#N/A,FALSE,"ATM"}</definedName>
    <definedName name="設定項目" localSheetId="8" hidden="1">{#N/A,#N/A,FALSE,"連絡先";#N/A,#N/A,FALSE,"ﾊｰﾄﾞｿﾌﾄ環境";#N/A,#N/A,FALSE,"IP･ﾌﾟﾛﾄｺﾙの設定";#N/A,#N/A,FALSE,"各種設定";#N/A,#N/A,FALSE,"OSPF";#N/A,#N/A,FALSE,"X25";#N/A,#N/A,FALSE,"FrameRelay";#N/A,#N/A,FALSE,"ATM"}</definedName>
    <definedName name="設定項目" hidden="1">{#N/A,#N/A,FALSE,"連絡先";#N/A,#N/A,FALSE,"ﾊｰﾄﾞｿﾌﾄ環境";#N/A,#N/A,FALSE,"IP･ﾌﾟﾛﾄｺﾙの設定";#N/A,#N/A,FALSE,"各種設定";#N/A,#N/A,FALSE,"OSPF";#N/A,#N/A,FALSE,"X25";#N/A,#N/A,FALSE,"FrameRelay";#N/A,#N/A,FALSE,"ATM"}</definedName>
    <definedName name="設定大項目" localSheetId="0" hidden="1">{#N/A,#N/A,FALSE,"連絡先";#N/A,#N/A,FALSE,"ﾊｰﾄﾞｿﾌﾄ環境";#N/A,#N/A,FALSE,"IP･ﾌﾟﾛﾄｺﾙの設定";#N/A,#N/A,FALSE,"各種設定";#N/A,#N/A,FALSE,"OSPF";#N/A,#N/A,FALSE,"X25";#N/A,#N/A,FALSE,"FrameRelay";#N/A,#N/A,FALSE,"ATM"}</definedName>
    <definedName name="設定大項目" localSheetId="8" hidden="1">{#N/A,#N/A,FALSE,"連絡先";#N/A,#N/A,FALSE,"ﾊｰﾄﾞｿﾌﾄ環境";#N/A,#N/A,FALSE,"IP･ﾌﾟﾛﾄｺﾙの設定";#N/A,#N/A,FALSE,"各種設定";#N/A,#N/A,FALSE,"OSPF";#N/A,#N/A,FALSE,"X25";#N/A,#N/A,FALSE,"FrameRelay";#N/A,#N/A,FALSE,"ATM"}</definedName>
    <definedName name="設定大項目" hidden="1">{#N/A,#N/A,FALSE,"連絡先";#N/A,#N/A,FALSE,"ﾊｰﾄﾞｿﾌﾄ環境";#N/A,#N/A,FALSE,"IP･ﾌﾟﾛﾄｺﾙの設定";#N/A,#N/A,FALSE,"各種設定";#N/A,#N/A,FALSE,"OSPF";#N/A,#N/A,FALSE,"X25";#N/A,#N/A,FALSE,"FrameRelay";#N/A,#N/A,FALSE,"ATM"}</definedName>
    <definedName name="遷移方法" localSheetId="9">[11]list!$E$3:$E$6</definedName>
    <definedName name="遷移方法">[12]list!$E$3:$E$6</definedName>
    <definedName name="対応状況" localSheetId="9">#REF!</definedName>
    <definedName name="対応状況">#REF!</definedName>
    <definedName name="担当者">#REF!</definedName>
    <definedName name="地域">#REF!</definedName>
    <definedName name="帳票">[20]名前定義用!$A$1:$B$29</definedName>
    <definedName name="登録番号" localSheetId="9">#REF!</definedName>
    <definedName name="登録番号">#REF!</definedName>
    <definedName name="入力" localSheetId="9">[11]list!$J$3:$J$5</definedName>
    <definedName name="入力">[17]list!$J$3:$J$5</definedName>
    <definedName name="発生原因コード一覧">[19]コード一覧!$A$1:$A$45</definedName>
    <definedName name="版" localSheetId="9">#REF!</definedName>
    <definedName name="版">#REF!</definedName>
    <definedName name="表紙新" localSheetId="9">#REF!</definedName>
    <definedName name="表紙新">#REF!</definedName>
    <definedName name="表紙新１" localSheetId="9">#REF!</definedName>
    <definedName name="表紙新１">#REF!</definedName>
    <definedName name="表紙新２" localSheetId="9">#REF!</definedName>
    <definedName name="表紙新２">#REF!</definedName>
    <definedName name="部品種別" localSheetId="9">[11]list!$B$3:$B$19</definedName>
    <definedName name="部品種別">[17]list!$B$3:$B$19</definedName>
    <definedName name="物理RDMドメイン情報">#REF!</definedName>
    <definedName name="分類">#REF!</definedName>
    <definedName name="保険料" localSheetId="9">#REF!</definedName>
    <definedName name="保険料">#REF!</definedName>
    <definedName name="優先カテゴリ">#REF!</definedName>
    <definedName name="有無" localSheetId="9">[9]基本情報!#REF!</definedName>
    <definedName name="有無">[16]基本情報!#REF!</definedName>
    <definedName name="予備サーバ1">#REF!</definedName>
    <definedName name="予備サーバ2">#REF!</definedName>
    <definedName name="容量指定">#REF!</definedName>
    <definedName name="用途">#REF!</definedName>
    <definedName name="料金NO" localSheetId="9">#REF!</definedName>
    <definedName name="料金NO">#REF!</definedName>
    <definedName name="料金№" localSheetId="9">#REF!</definedName>
    <definedName name="料金№">#REF!</definedName>
    <definedName name="連携マスタ" localSheetId="9">#REF!</definedName>
    <definedName name="連携マスタ">#REF!</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W3" i="31" l="1"/>
  <c r="AS3" i="31"/>
  <c r="A1" i="8" l="1"/>
  <c r="A1" i="6" l="1"/>
  <c r="A1" i="7"/>
  <c r="A1" i="34" l="1"/>
  <c r="B1" i="26" l="1"/>
  <c r="A6" i="32"/>
  <c r="A1" i="27" l="1"/>
  <c r="A7" i="32"/>
  <c r="AS2" i="31" l="1"/>
  <c r="A8" i="32"/>
  <c r="H2" i="27" l="1"/>
  <c r="T2" i="34"/>
  <c r="AT2" i="32"/>
  <c r="X2" i="7"/>
  <c r="A1" i="25"/>
  <c r="A9" i="32"/>
  <c r="AW2" i="31" l="1"/>
  <c r="A10" i="32"/>
  <c r="I2" i="27" l="1"/>
  <c r="Y2" i="34"/>
  <c r="AZ2" i="32"/>
  <c r="Y2" i="7"/>
  <c r="A1" i="30"/>
  <c r="A11" i="32"/>
  <c r="H2" i="25" l="1"/>
  <c r="T3" i="34"/>
  <c r="N2" i="26"/>
  <c r="A9" i="7"/>
  <c r="A12" i="32"/>
  <c r="N3" i="26" l="1"/>
  <c r="Y3" i="34"/>
  <c r="AZ3" i="32"/>
  <c r="H3" i="25"/>
  <c r="AT3" i="32"/>
  <c r="E2" i="6"/>
  <c r="J2" i="30"/>
  <c r="K2" i="8"/>
  <c r="K3" i="8"/>
  <c r="F2" i="6"/>
  <c r="K2" i="30"/>
  <c r="E3" i="6"/>
  <c r="J3" i="30"/>
  <c r="L2" i="8"/>
  <c r="F3" i="6"/>
  <c r="K3" i="30"/>
  <c r="L3" i="8"/>
  <c r="L2" i="26"/>
  <c r="L3" i="26"/>
  <c r="I2" i="25"/>
  <c r="X3" i="7"/>
  <c r="H3" i="27"/>
  <c r="I3" i="25"/>
  <c r="Y3" i="7"/>
  <c r="I3" i="27"/>
  <c r="A13" i="32"/>
  <c r="A14" i="32"/>
  <c r="A15" i="32"/>
  <c r="A16" i="32" s="1"/>
  <c r="A17" i="32"/>
  <c r="A18" i="32" s="1"/>
  <c r="A19" i="32"/>
  <c r="A20" i="32"/>
  <c r="A21" i="32" s="1"/>
  <c r="A22" i="32"/>
  <c r="A23" i="32" s="1"/>
  <c r="A24" i="32" s="1"/>
  <c r="A25" i="32" s="1"/>
</calcChain>
</file>

<file path=xl/sharedStrings.xml><?xml version="1.0" encoding="utf-8"?>
<sst xmlns="http://schemas.openxmlformats.org/spreadsheetml/2006/main" count="2735" uniqueCount="1183">
  <si>
    <t>担当者</t>
    <rPh sb="0" eb="3">
      <t>タントウシャ</t>
    </rPh>
    <phoneticPr fontId="4"/>
  </si>
  <si>
    <t>API処理</t>
    <rPh sb="3" eb="5">
      <t>ショリ</t>
    </rPh>
    <phoneticPr fontId="4"/>
  </si>
  <si>
    <t>A</t>
    <phoneticPr fontId="4"/>
  </si>
  <si>
    <t>参照情報</t>
    <rPh sb="0" eb="2">
      <t>サンショウ</t>
    </rPh>
    <rPh sb="2" eb="4">
      <t>ジョウホウ</t>
    </rPh>
    <phoneticPr fontId="4"/>
  </si>
  <si>
    <t>処理名</t>
    <rPh sb="0" eb="2">
      <t>ショリ</t>
    </rPh>
    <phoneticPr fontId="1"/>
  </si>
  <si>
    <t>項目№</t>
    <rPh sb="0" eb="2">
      <t>コウモク</t>
    </rPh>
    <phoneticPr fontId="12"/>
  </si>
  <si>
    <t>API名</t>
    <rPh sb="3" eb="4">
      <t>メイ</t>
    </rPh>
    <phoneticPr fontId="1"/>
  </si>
  <si>
    <t>公開範囲</t>
    <rPh sb="0" eb="2">
      <t>コウカイ</t>
    </rPh>
    <rPh sb="2" eb="4">
      <t>ハンイ</t>
    </rPh>
    <phoneticPr fontId="4"/>
  </si>
  <si>
    <t>基盤名</t>
    <rPh sb="0" eb="2">
      <t>キバン</t>
    </rPh>
    <rPh sb="2" eb="3">
      <t>メイ</t>
    </rPh>
    <phoneticPr fontId="4"/>
  </si>
  <si>
    <t>特記事項</t>
    <rPh sb="0" eb="2">
      <t>トッキ</t>
    </rPh>
    <rPh sb="2" eb="4">
      <t>ジコウ</t>
    </rPh>
    <phoneticPr fontId="12"/>
  </si>
  <si>
    <t>最小</t>
    <rPh sb="0" eb="2">
      <t>サイショウ</t>
    </rPh>
    <phoneticPr fontId="4"/>
  </si>
  <si>
    <t>最大</t>
    <rPh sb="0" eb="2">
      <t>サイダイ</t>
    </rPh>
    <phoneticPr fontId="4"/>
  </si>
  <si>
    <t>実数</t>
  </si>
  <si>
    <t>整数</t>
  </si>
  <si>
    <t>日付</t>
  </si>
  <si>
    <t>英数字</t>
    <phoneticPr fontId="4"/>
  </si>
  <si>
    <t>数字</t>
  </si>
  <si>
    <t>英字</t>
  </si>
  <si>
    <t>全角</t>
  </si>
  <si>
    <t>必須</t>
    <rPh sb="0" eb="2">
      <t>ヒッス</t>
    </rPh>
    <phoneticPr fontId="4"/>
  </si>
  <si>
    <t>項目名（物理名）</t>
    <rPh sb="4" eb="6">
      <t>ブツリ</t>
    </rPh>
    <rPh sb="6" eb="7">
      <t>メイ</t>
    </rPh>
    <phoneticPr fontId="4"/>
  </si>
  <si>
    <t>項目名</t>
    <phoneticPr fontId="4"/>
  </si>
  <si>
    <t>繰返</t>
    <rPh sb="0" eb="2">
      <t>クリカエ</t>
    </rPh>
    <phoneticPr fontId="4"/>
  </si>
  <si>
    <t>桁数</t>
  </si>
  <si>
    <t>数値範囲</t>
  </si>
  <si>
    <t>標準入力チェック</t>
    <rPh sb="0" eb="2">
      <t>ヒョウジュン</t>
    </rPh>
    <rPh sb="2" eb="4">
      <t>ニュウリョク</t>
    </rPh>
    <phoneticPr fontId="4"/>
  </si>
  <si>
    <t>更新</t>
    <rPh sb="0" eb="2">
      <t>コウシン</t>
    </rPh>
    <phoneticPr fontId="16"/>
  </si>
  <si>
    <t>作成</t>
    <rPh sb="0" eb="2">
      <t>サクセイ</t>
    </rPh>
    <phoneticPr fontId="16"/>
  </si>
  <si>
    <t>呼出方式</t>
    <rPh sb="0" eb="2">
      <t>ヨビダ</t>
    </rPh>
    <rPh sb="2" eb="4">
      <t>ホウシキ</t>
    </rPh>
    <phoneticPr fontId="4"/>
  </si>
  <si>
    <t>改版内容</t>
    <rPh sb="0" eb="2">
      <t>カイハン</t>
    </rPh>
    <rPh sb="2" eb="4">
      <t>ナイヨウ</t>
    </rPh>
    <phoneticPr fontId="4"/>
  </si>
  <si>
    <t>改版者</t>
    <rPh sb="2" eb="3">
      <t>シャ</t>
    </rPh>
    <phoneticPr fontId="4"/>
  </si>
  <si>
    <t>改版年月日</t>
    <rPh sb="2" eb="5">
      <t>ネンガッピ</t>
    </rPh>
    <phoneticPr fontId="4"/>
  </si>
  <si>
    <t>階層</t>
    <rPh sb="0" eb="2">
      <t>カイソウ</t>
    </rPh>
    <phoneticPr fontId="4"/>
  </si>
  <si>
    <t>現法コード</t>
  </si>
  <si>
    <t>日付</t>
    <rPh sb="0" eb="2">
      <t>ヒヅケ</t>
    </rPh>
    <phoneticPr fontId="1"/>
  </si>
  <si>
    <t>作成</t>
    <rPh sb="0" eb="2">
      <t>サクセイ</t>
    </rPh>
    <phoneticPr fontId="1"/>
  </si>
  <si>
    <t>APIID</t>
  </si>
  <si>
    <t>APIURI</t>
  </si>
  <si>
    <t>機能概要</t>
    <rPh sb="0" eb="2">
      <t>キノウ</t>
    </rPh>
    <rPh sb="2" eb="4">
      <t>ガイヨウ</t>
    </rPh>
    <phoneticPr fontId="4"/>
  </si>
  <si>
    <t>処理概要</t>
    <phoneticPr fontId="4"/>
  </si>
  <si>
    <t>DB仕様書</t>
    <rPh sb="2" eb="5">
      <t>シヨウショ</t>
    </rPh>
    <phoneticPr fontId="1"/>
  </si>
  <si>
    <t>作成者</t>
    <phoneticPr fontId="1"/>
  </si>
  <si>
    <t>作成日</t>
    <phoneticPr fontId="1"/>
  </si>
  <si>
    <t>エンティティ名</t>
    <phoneticPr fontId="1"/>
  </si>
  <si>
    <t xml:space="preserve">NOT </t>
    <phoneticPr fontId="1"/>
  </si>
  <si>
    <t>CRUD</t>
    <phoneticPr fontId="1"/>
  </si>
  <si>
    <t>機能名</t>
    <phoneticPr fontId="1"/>
  </si>
  <si>
    <t>物理名</t>
    <phoneticPr fontId="1"/>
  </si>
  <si>
    <t>主キー</t>
    <phoneticPr fontId="1"/>
  </si>
  <si>
    <t>NULL</t>
    <phoneticPr fontId="1"/>
  </si>
  <si>
    <t>C</t>
    <phoneticPr fontId="1"/>
  </si>
  <si>
    <t>R</t>
    <phoneticPr fontId="1"/>
  </si>
  <si>
    <t>U</t>
    <phoneticPr fontId="1"/>
  </si>
  <si>
    <t>D</t>
    <phoneticPr fontId="1"/>
  </si>
  <si>
    <t>編集仕様</t>
    <phoneticPr fontId="1"/>
  </si>
  <si>
    <t>〇</t>
  </si>
  <si>
    <t>処理№</t>
    <rPh sb="0" eb="2">
      <t>ショリ</t>
    </rPh>
    <phoneticPr fontId="12"/>
  </si>
  <si>
    <t>関連APIID</t>
    <rPh sb="0" eb="2">
      <t>カンレン</t>
    </rPh>
    <phoneticPr fontId="12"/>
  </si>
  <si>
    <t>その他</t>
    <rPh sb="2" eb="3">
      <t>タ</t>
    </rPh>
    <phoneticPr fontId="1"/>
  </si>
  <si>
    <t>設定値</t>
    <rPh sb="0" eb="2">
      <t>セッテイ</t>
    </rPh>
    <rPh sb="2" eb="3">
      <t>アタイ</t>
    </rPh>
    <phoneticPr fontId="4"/>
  </si>
  <si>
    <t>設定内容</t>
    <rPh sb="0" eb="2">
      <t>セッテイ</t>
    </rPh>
    <rPh sb="2" eb="4">
      <t>ナイヨウ</t>
    </rPh>
    <phoneticPr fontId="4"/>
  </si>
  <si>
    <t>固定</t>
    <rPh sb="0" eb="2">
      <t>コテイ</t>
    </rPh>
    <phoneticPr fontId="4"/>
  </si>
  <si>
    <t>更新</t>
    <rPh sb="0" eb="2">
      <t>コウシン</t>
    </rPh>
    <phoneticPr fontId="1"/>
  </si>
  <si>
    <t>項目名</t>
    <rPh sb="0" eb="2">
      <t>コウモク</t>
    </rPh>
    <rPh sb="2" eb="3">
      <t>メイ</t>
    </rPh>
    <phoneticPr fontId="1"/>
  </si>
  <si>
    <t>論理名</t>
    <rPh sb="0" eb="2">
      <t>ロンリ</t>
    </rPh>
    <rPh sb="2" eb="3">
      <t>メイ</t>
    </rPh>
    <phoneticPr fontId="1"/>
  </si>
  <si>
    <t>処理名</t>
    <rPh sb="0" eb="2">
      <t>ショリ</t>
    </rPh>
    <rPh sb="2" eb="3">
      <t>メイ</t>
    </rPh>
    <phoneticPr fontId="4"/>
  </si>
  <si>
    <t>順番</t>
    <rPh sb="0" eb="2">
      <t>ジュンバン</t>
    </rPh>
    <phoneticPr fontId="12"/>
  </si>
  <si>
    <t>項目名</t>
    <rPh sb="0" eb="2">
      <t>コウモク</t>
    </rPh>
    <rPh sb="2" eb="3">
      <t>メイ</t>
    </rPh>
    <phoneticPr fontId="4"/>
  </si>
  <si>
    <t>チェック名</t>
    <rPh sb="4" eb="5">
      <t>メイ</t>
    </rPh>
    <phoneticPr fontId="4"/>
  </si>
  <si>
    <t>チェック内容</t>
    <rPh sb="4" eb="6">
      <t>ナイヨウ</t>
    </rPh>
    <phoneticPr fontId="4"/>
  </si>
  <si>
    <t>ﾒｯｾｰｼﾞID</t>
    <phoneticPr fontId="4"/>
  </si>
  <si>
    <t>メッセージ</t>
    <phoneticPr fontId="4"/>
  </si>
  <si>
    <t>メッセージ表示後処理</t>
    <rPh sb="5" eb="7">
      <t>ヒョウジ</t>
    </rPh>
    <rPh sb="7" eb="8">
      <t>ゴ</t>
    </rPh>
    <rPh sb="8" eb="10">
      <t>ショリ</t>
    </rPh>
    <phoneticPr fontId="4"/>
  </si>
  <si>
    <t>備考</t>
    <rPh sb="0" eb="2">
      <t>ビコウ</t>
    </rPh>
    <phoneticPr fontId="4"/>
  </si>
  <si>
    <t>ASCII</t>
    <phoneticPr fontId="1"/>
  </si>
  <si>
    <t>タイプ</t>
  </si>
  <si>
    <t>必須</t>
    <rPh sb="0" eb="2">
      <t>ヒッス</t>
    </rPh>
    <phoneticPr fontId="1"/>
  </si>
  <si>
    <t>入出荷調整サービス</t>
    <phoneticPr fontId="1"/>
  </si>
  <si>
    <t>機能概要</t>
    <phoneticPr fontId="1"/>
  </si>
  <si>
    <t>API情報</t>
    <phoneticPr fontId="1"/>
  </si>
  <si>
    <t>API処理仕様</t>
    <phoneticPr fontId="1"/>
  </si>
  <si>
    <t>リクエスト項目説明</t>
    <phoneticPr fontId="1"/>
  </si>
  <si>
    <t>チェック仕様</t>
    <phoneticPr fontId="1"/>
  </si>
  <si>
    <t>改版履歴</t>
    <rPh sb="0" eb="2">
      <t>カイハン</t>
    </rPh>
    <rPh sb="2" eb="4">
      <t>リレキ</t>
    </rPh>
    <phoneticPr fontId="4"/>
  </si>
  <si>
    <t>作成者</t>
    <rPh sb="0" eb="3">
      <t>サクセイシャ</t>
    </rPh>
    <phoneticPr fontId="16"/>
  </si>
  <si>
    <t>作成日</t>
    <rPh sb="0" eb="3">
      <t>サクセイビ</t>
    </rPh>
    <phoneticPr fontId="16"/>
  </si>
  <si>
    <t>版</t>
    <rPh sb="0" eb="1">
      <t>ハン</t>
    </rPh>
    <phoneticPr fontId="1"/>
  </si>
  <si>
    <t>改版承認</t>
    <rPh sb="0" eb="2">
      <t>カイハン</t>
    </rPh>
    <rPh sb="2" eb="4">
      <t>ショウニン</t>
    </rPh>
    <phoneticPr fontId="4"/>
  </si>
  <si>
    <t>初版作成</t>
    <rPh sb="0" eb="2">
      <t>ショハン</t>
    </rPh>
    <rPh sb="2" eb="4">
      <t>サクセイ</t>
    </rPh>
    <phoneticPr fontId="4"/>
  </si>
  <si>
    <t>レスポンスデータマッピング仕様</t>
    <phoneticPr fontId="4"/>
  </si>
  <si>
    <t>現法コード</t>
    <phoneticPr fontId="1"/>
  </si>
  <si>
    <t>削除フラグ</t>
  </si>
  <si>
    <t>超  ＞</t>
    <phoneticPr fontId="1"/>
  </si>
  <si>
    <t>以上 ≧</t>
    <phoneticPr fontId="1"/>
  </si>
  <si>
    <t>以下 ≦</t>
    <phoneticPr fontId="1"/>
  </si>
  <si>
    <t>未満 ＜</t>
    <phoneticPr fontId="1"/>
  </si>
  <si>
    <t>半角</t>
    <phoneticPr fontId="1"/>
  </si>
  <si>
    <t>API処理仕様(詳細）</t>
    <rPh sb="3" eb="5">
      <t>ショリ</t>
    </rPh>
    <rPh sb="5" eb="7">
      <t>シヨウ</t>
    </rPh>
    <rPh sb="8" eb="10">
      <t>ショウサイ</t>
    </rPh>
    <phoneticPr fontId="4"/>
  </si>
  <si>
    <t>現法コード</t>
    <rPh sb="0" eb="2">
      <t>ゲンポウ</t>
    </rPh>
    <phoneticPr fontId="1"/>
  </si>
  <si>
    <t>削除フラグ</t>
    <rPh sb="0" eb="2">
      <t>サクジョ</t>
    </rPh>
    <phoneticPr fontId="1"/>
  </si>
  <si>
    <t>自サービス内</t>
    <phoneticPr fontId="1"/>
  </si>
  <si>
    <t>処理No</t>
    <rPh sb="0" eb="2">
      <t>ショリ</t>
    </rPh>
    <phoneticPr fontId="1"/>
  </si>
  <si>
    <t>出荷不可照会</t>
    <rPh sb="0" eb="2">
      <t>シュッカ</t>
    </rPh>
    <rPh sb="2" eb="4">
      <t>フカ</t>
    </rPh>
    <rPh sb="4" eb="6">
      <t>ショウカイ</t>
    </rPh>
    <phoneticPr fontId="1"/>
  </si>
  <si>
    <t>他サービス(マスタ)</t>
    <rPh sb="0" eb="1">
      <t>タ</t>
    </rPh>
    <phoneticPr fontId="1"/>
  </si>
  <si>
    <t>他サービス(マスタ)</t>
    <phoneticPr fontId="1"/>
  </si>
  <si>
    <t>仕入先マスタ</t>
    <phoneticPr fontId="1"/>
  </si>
  <si>
    <t>仕入先マスタ</t>
  </si>
  <si>
    <t>仕入先コード</t>
    <rPh sb="0" eb="2">
      <t>シイ</t>
    </rPh>
    <rPh sb="2" eb="3">
      <t>サキ</t>
    </rPh>
    <phoneticPr fontId="1"/>
  </si>
  <si>
    <t>企業名</t>
    <rPh sb="0" eb="2">
      <t>キギョウ</t>
    </rPh>
    <rPh sb="2" eb="3">
      <t>メイ</t>
    </rPh>
    <phoneticPr fontId="1"/>
  </si>
  <si>
    <t>現法マスタ</t>
    <rPh sb="0" eb="2">
      <t>ゲンポウ</t>
    </rPh>
    <phoneticPr fontId="1"/>
  </si>
  <si>
    <t>得意先マスタ</t>
    <rPh sb="0" eb="3">
      <t>トクイサキ</t>
    </rPh>
    <phoneticPr fontId="1"/>
  </si>
  <si>
    <t>得意先コード</t>
    <rPh sb="0" eb="3">
      <t>トクイサキ</t>
    </rPh>
    <phoneticPr fontId="1"/>
  </si>
  <si>
    <t>POC種別コード</t>
    <rPh sb="3" eb="5">
      <t>シュベツ</t>
    </rPh>
    <phoneticPr fontId="1"/>
  </si>
  <si>
    <t>他サービス</t>
    <phoneticPr fontId="1"/>
  </si>
  <si>
    <t>グローバル番号</t>
  </si>
  <si>
    <t>VSD</t>
    <phoneticPr fontId="1"/>
  </si>
  <si>
    <t>VRD</t>
    <phoneticPr fontId="1"/>
  </si>
  <si>
    <t>出荷</t>
    <phoneticPr fontId="1"/>
  </si>
  <si>
    <t>出荷</t>
  </si>
  <si>
    <t>Supplier Invoice No</t>
  </si>
  <si>
    <t>VSD</t>
  </si>
  <si>
    <t>出荷不可</t>
    <phoneticPr fontId="1"/>
  </si>
  <si>
    <t>出荷不可</t>
  </si>
  <si>
    <t>得意先コード</t>
  </si>
  <si>
    <t>置場区分</t>
  </si>
  <si>
    <t>仕入先コード</t>
  </si>
  <si>
    <t>伝票区分</t>
  </si>
  <si>
    <t>出荷数</t>
  </si>
  <si>
    <t>受注数量</t>
  </si>
  <si>
    <t>商品コード</t>
  </si>
  <si>
    <t>ブランドコード</t>
  </si>
  <si>
    <t>出力区分</t>
  </si>
  <si>
    <t>納入区分</t>
    <rPh sb="0" eb="2">
      <t>ノウニュウ</t>
    </rPh>
    <rPh sb="2" eb="4">
      <t>クブン</t>
    </rPh>
    <phoneticPr fontId="1"/>
  </si>
  <si>
    <t>登録者</t>
  </si>
  <si>
    <t>LKG王祺</t>
    <rPh sb="3" eb="4">
      <t>オウ</t>
    </rPh>
    <rPh sb="4" eb="5">
      <t>サイワイ</t>
    </rPh>
    <phoneticPr fontId="4"/>
  </si>
  <si>
    <t>出荷不可_印刷API</t>
    <rPh sb="0" eb="2">
      <t>シュッカ</t>
    </rPh>
    <rPh sb="2" eb="4">
      <t>フカ</t>
    </rPh>
    <rPh sb="5" eb="7">
      <t>インサツ</t>
    </rPh>
    <phoneticPr fontId="1"/>
  </si>
  <si>
    <t>商品コード</t>
    <rPh sb="0" eb="2">
      <t>ショウヒン</t>
    </rPh>
    <phoneticPr fontId="1"/>
  </si>
  <si>
    <t>連絡リスト状況</t>
  </si>
  <si>
    <t>入力日付</t>
    <rPh sb="0" eb="2">
      <t>ニュウリョク</t>
    </rPh>
    <rPh sb="2" eb="4">
      <t>ヒヅケ</t>
    </rPh>
    <phoneticPr fontId="1"/>
  </si>
  <si>
    <t>-</t>
    <phoneticPr fontId="1"/>
  </si>
  <si>
    <t>A-2</t>
  </si>
  <si>
    <t>APIID</t>
    <phoneticPr fontId="1"/>
  </si>
  <si>
    <t>xxx999x9</t>
  </si>
  <si>
    <t>呼出方式</t>
    <phoneticPr fontId="1"/>
  </si>
  <si>
    <t>同期</t>
    <phoneticPr fontId="1"/>
  </si>
  <si>
    <t>リクエスト項目設定</t>
  </si>
  <si>
    <t>No.</t>
    <phoneticPr fontId="1"/>
  </si>
  <si>
    <t>項目名</t>
  </si>
  <si>
    <t>設定値・編集仕様</t>
    <phoneticPr fontId="1"/>
  </si>
  <si>
    <t>レスポンス項目</t>
    <phoneticPr fontId="1"/>
  </si>
  <si>
    <t>【共通部】</t>
    <phoneticPr fontId="1"/>
  </si>
  <si>
    <t>想定抽出条件</t>
    <rPh sb="0" eb="2">
      <t>ソウテイ</t>
    </rPh>
    <rPh sb="2" eb="4">
      <t>チュウシュツ</t>
    </rPh>
    <rPh sb="4" eb="6">
      <t>ジョウケン</t>
    </rPh>
    <phoneticPr fontId="1"/>
  </si>
  <si>
    <t>グローバル番号</t>
    <phoneticPr fontId="1"/>
  </si>
  <si>
    <t>リクエスト項目と同項目が一致する出荷
データ</t>
    <phoneticPr fontId="1"/>
  </si>
  <si>
    <t>リクエスト項目と同項目が一致する出荷不可データ</t>
    <phoneticPr fontId="1"/>
  </si>
  <si>
    <t>レスポンス項目</t>
    <phoneticPr fontId="1"/>
  </si>
  <si>
    <t>テーブル名</t>
    <phoneticPr fontId="1"/>
  </si>
  <si>
    <t>現法コード</t>
    <phoneticPr fontId="1"/>
  </si>
  <si>
    <t>Source ID</t>
    <phoneticPr fontId="1"/>
  </si>
  <si>
    <t>xxx999x9</t>
    <phoneticPr fontId="1"/>
  </si>
  <si>
    <t>操作種別</t>
    <phoneticPr fontId="1"/>
  </si>
  <si>
    <t>検索</t>
    <rPh sb="0" eb="2">
      <t>ケンサク</t>
    </rPh>
    <phoneticPr fontId="1"/>
  </si>
  <si>
    <t>テーブル名</t>
    <phoneticPr fontId="1"/>
  </si>
  <si>
    <t>汎用マスタ</t>
    <rPh sb="0" eb="2">
      <t>ハンヨウ</t>
    </rPh>
    <phoneticPr fontId="1"/>
  </si>
  <si>
    <t>M_GENERAL</t>
    <phoneticPr fontId="1"/>
  </si>
  <si>
    <t>(論理名）</t>
    <phoneticPr fontId="1"/>
  </si>
  <si>
    <t>検索条件</t>
    <phoneticPr fontId="1"/>
  </si>
  <si>
    <t>検索項目</t>
  </si>
  <si>
    <t>No.</t>
  </si>
  <si>
    <t>項目名</t>
    <phoneticPr fontId="1"/>
  </si>
  <si>
    <t>物理名</t>
  </si>
  <si>
    <t>編集条件</t>
  </si>
  <si>
    <t>ー</t>
    <phoneticPr fontId="1"/>
  </si>
  <si>
    <t>ー</t>
  </si>
  <si>
    <t>条件</t>
  </si>
  <si>
    <t>ソート条件</t>
    <phoneticPr fontId="1"/>
  </si>
  <si>
    <t>イベント</t>
    <phoneticPr fontId="1"/>
  </si>
  <si>
    <t>-</t>
    <phoneticPr fontId="1"/>
  </si>
  <si>
    <t>削除フラグ</t>
    <rPh sb="0" eb="2">
      <t>サクジョ</t>
    </rPh>
    <phoneticPr fontId="1"/>
  </si>
  <si>
    <t>固定値　＝　０</t>
    <rPh sb="0" eb="3">
      <t>コテイチ</t>
    </rPh>
    <phoneticPr fontId="1"/>
  </si>
  <si>
    <t>【共通部】</t>
    <phoneticPr fontId="1"/>
  </si>
  <si>
    <t>得意先コード</t>
    <phoneticPr fontId="1"/>
  </si>
  <si>
    <t>削除フラグ</t>
    <phoneticPr fontId="1"/>
  </si>
  <si>
    <t>【共通部】</t>
    <rPh sb="1" eb="3">
      <t>キョウツウ</t>
    </rPh>
    <rPh sb="3" eb="4">
      <t>ブ</t>
    </rPh>
    <phoneticPr fontId="1"/>
  </si>
  <si>
    <t xml:space="preserve">更新可否
</t>
    <phoneticPr fontId="1"/>
  </si>
  <si>
    <t>置場マスタ参照API呼出</t>
    <phoneticPr fontId="1"/>
  </si>
  <si>
    <t>出荷不可
連絡リスト
出力反映API</t>
    <phoneticPr fontId="1"/>
  </si>
  <si>
    <t>得意先マスタ参照API</t>
    <phoneticPr fontId="1"/>
  </si>
  <si>
    <t>③ ②にてメッセージをAPIリクエスト元にレスポンスする。</t>
    <phoneticPr fontId="1"/>
  </si>
  <si>
    <t>グルーピング</t>
    <phoneticPr fontId="1"/>
  </si>
  <si>
    <t>レスポンス項目</t>
    <phoneticPr fontId="1"/>
  </si>
  <si>
    <t>【共通部】</t>
    <phoneticPr fontId="1"/>
  </si>
  <si>
    <t>現法コード</t>
    <phoneticPr fontId="1"/>
  </si>
  <si>
    <t>セルコード</t>
    <phoneticPr fontId="1"/>
  </si>
  <si>
    <t>出荷不可照会API</t>
    <phoneticPr fontId="1"/>
  </si>
  <si>
    <t>レスポンス項目</t>
    <phoneticPr fontId="1"/>
  </si>
  <si>
    <t>出荷不可照会APIのレスポンス.グローバル番号</t>
    <phoneticPr fontId="1"/>
  </si>
  <si>
    <t>置場マスタ参照APIのレスポンス.置場</t>
    <phoneticPr fontId="1"/>
  </si>
  <si>
    <t>出荷不可照会APIのレスポンス.伝票区分</t>
    <phoneticPr fontId="1"/>
  </si>
  <si>
    <t>仕入先マスタ参照APIのレスポンス.仕入先</t>
    <phoneticPr fontId="1"/>
  </si>
  <si>
    <t>仕入先マスタ参照APIのレスポンス.企業名</t>
    <phoneticPr fontId="1"/>
  </si>
  <si>
    <t>出荷不可照会APIのレスポンス.納入区分</t>
    <phoneticPr fontId="1"/>
  </si>
  <si>
    <t>出荷不可照会APIのレスポンス.登録者</t>
    <phoneticPr fontId="1"/>
  </si>
  <si>
    <t>出荷不可照会APIのレスポンス.入荷確定日</t>
    <phoneticPr fontId="1"/>
  </si>
  <si>
    <t>登録設定項目</t>
    <phoneticPr fontId="1"/>
  </si>
  <si>
    <t>A-1</t>
  </si>
  <si>
    <t>リクエストパラメータバリデーションチェック</t>
  </si>
  <si>
    <t>処理結果</t>
  </si>
  <si>
    <t>バリデーションチェック</t>
  </si>
  <si>
    <t>リクエスト項目に対してバリデーションチェックを行う
※チェック内容は「リクエスト項目説明」シートを参照</t>
  </si>
  <si>
    <t>E</t>
  </si>
  <si>
    <t>XXXXX</t>
  </si>
  <si>
    <t>エラーメッセージをレスポンスにセットし処理を終了する</t>
  </si>
  <si>
    <t>APIレスポンス項目：処理結果</t>
  </si>
  <si>
    <t>API返却エラーチェック</t>
  </si>
  <si>
    <t>【チェック内容がNGだった場合】
APIで返却されたエラーメッセージ</t>
  </si>
  <si>
    <t>エラー内容をレスポンスにをセットし、処理を終了する</t>
  </si>
  <si>
    <t>出荷不可照会APIのレスポンス.VRD</t>
    <phoneticPr fontId="1"/>
  </si>
  <si>
    <t>得意先マスタ参照API呼出</t>
    <phoneticPr fontId="1"/>
  </si>
  <si>
    <t>得意先マスタ参照APIのレスポンスがエラーでないこと</t>
    <phoneticPr fontId="1"/>
  </si>
  <si>
    <t>置場マスタ参照APIのレスポンスがエラーでないこと</t>
    <phoneticPr fontId="1"/>
  </si>
  <si>
    <t>SQL項目
：処理結果</t>
  </si>
  <si>
    <t>SQL返却エラーチェック</t>
  </si>
  <si>
    <t>① APIリクエストを受け付ける。</t>
    <phoneticPr fontId="1"/>
  </si>
  <si>
    <t>出荷照会APIのレスポンス.Supplier Invoice No</t>
    <phoneticPr fontId="1"/>
  </si>
  <si>
    <t>リクエスト.現法コード</t>
    <phoneticPr fontId="1"/>
  </si>
  <si>
    <t>リクエスト.現法コード</t>
    <phoneticPr fontId="1"/>
  </si>
  <si>
    <t>現法コード</t>
    <phoneticPr fontId="1"/>
  </si>
  <si>
    <t>リクエスト.現法コード</t>
    <phoneticPr fontId="1"/>
  </si>
  <si>
    <t>グローバル番号</t>
    <phoneticPr fontId="1"/>
  </si>
  <si>
    <t>リクエスト.グローバル番号</t>
    <phoneticPr fontId="1"/>
  </si>
  <si>
    <t>仕入先コード</t>
    <phoneticPr fontId="1"/>
  </si>
  <si>
    <t>リクエスト.現法コード</t>
    <phoneticPr fontId="1"/>
  </si>
  <si>
    <t>出荷照会API</t>
    <phoneticPr fontId="1"/>
  </si>
  <si>
    <t>ver1.0.0</t>
    <phoneticPr fontId="1"/>
  </si>
  <si>
    <t>リクエスト.現法コード</t>
    <phoneticPr fontId="1"/>
  </si>
  <si>
    <t>受注日</t>
    <phoneticPr fontId="1"/>
  </si>
  <si>
    <t>リクエスト.現法コード</t>
    <phoneticPr fontId="1"/>
  </si>
  <si>
    <t>出荷不可照会APIのレスポンス.得意先コード</t>
    <phoneticPr fontId="1"/>
  </si>
  <si>
    <t>○</t>
  </si>
  <si>
    <t>パラメータよりセット</t>
    <phoneticPr fontId="1"/>
  </si>
  <si>
    <t>現法コード</t>
    <phoneticPr fontId="1"/>
  </si>
  <si>
    <t>置場マスタ参照API</t>
    <phoneticPr fontId="1"/>
  </si>
  <si>
    <t>出荷不可照会APIのレスポンス.VSD</t>
    <phoneticPr fontId="1"/>
  </si>
  <si>
    <t>入力日付</t>
  </si>
  <si>
    <t>VRD</t>
  </si>
  <si>
    <t>分析コード</t>
  </si>
  <si>
    <t>納入区分</t>
  </si>
  <si>
    <t>市場コード</t>
    <phoneticPr fontId="1"/>
  </si>
  <si>
    <t>出荷不可照会APIのレスポンス.市場コード</t>
    <phoneticPr fontId="1"/>
  </si>
  <si>
    <t>得意先コード</t>
    <phoneticPr fontId="1"/>
  </si>
  <si>
    <t>仕入先コード</t>
    <phoneticPr fontId="1"/>
  </si>
  <si>
    <t>出荷不可照会APIのレスポンス.仕入先コード</t>
    <phoneticPr fontId="1"/>
  </si>
  <si>
    <t>入力日付</t>
    <phoneticPr fontId="1"/>
  </si>
  <si>
    <t>現法コード</t>
    <phoneticPr fontId="1"/>
  </si>
  <si>
    <t>置場コード</t>
    <phoneticPr fontId="1"/>
  </si>
  <si>
    <t>n</t>
    <phoneticPr fontId="4"/>
  </si>
  <si>
    <t>内部指摘対応
API処理仕様の処理順番は処理logicを考えし、順番を修正する</t>
    <rPh sb="0" eb="2">
      <t>ナイブ</t>
    </rPh>
    <rPh sb="2" eb="6">
      <t>シテキタイオウ</t>
    </rPh>
    <rPh sb="15" eb="17">
      <t>ショリ</t>
    </rPh>
    <rPh sb="17" eb="19">
      <t>ジュンバン</t>
    </rPh>
    <rPh sb="35" eb="37">
      <t>シュウセイ</t>
    </rPh>
    <phoneticPr fontId="1"/>
  </si>
  <si>
    <t>リクエスト.グローバル番号（リスト）</t>
    <phoneticPr fontId="1"/>
  </si>
  <si>
    <t>リクエスト.入力日付（リスト）</t>
    <phoneticPr fontId="1"/>
  </si>
  <si>
    <t>仕入先マスタ参照API呼出</t>
    <phoneticPr fontId="1"/>
  </si>
  <si>
    <t>仕入先マスタ参照APIのレスポンスがエラーでないこと</t>
    <phoneticPr fontId="1"/>
  </si>
  <si>
    <t>APIリクエスト受付</t>
  </si>
  <si>
    <t xml:space="preserve">APIリクエストを受け付ける。
</t>
  </si>
  <si>
    <t>「リクエスト項目説明」参照</t>
  </si>
  <si>
    <r>
      <t xml:space="preserve">xxx999x9:
</t>
    </r>
    <r>
      <rPr>
        <sz val="9"/>
        <rFont val="Meiryo UI"/>
        <family val="3"/>
        <charset val="128"/>
      </rPr>
      <t>仕入先マスタ参照API</t>
    </r>
    <phoneticPr fontId="1"/>
  </si>
  <si>
    <r>
      <t xml:space="preserve">xxx999x9:
</t>
    </r>
    <r>
      <rPr>
        <sz val="9"/>
        <rFont val="Meiryo UI"/>
        <family val="3"/>
        <charset val="128"/>
      </rPr>
      <t>得意先マスタ参照API</t>
    </r>
    <phoneticPr fontId="1"/>
  </si>
  <si>
    <r>
      <t xml:space="preserve">xxx999x9:
</t>
    </r>
    <r>
      <rPr>
        <sz val="9"/>
        <rFont val="Meiryo UI"/>
        <family val="3"/>
        <charset val="128"/>
      </rPr>
      <t>置場マスタ参照API</t>
    </r>
    <phoneticPr fontId="1"/>
  </si>
  <si>
    <t>ver1.0.1</t>
    <phoneticPr fontId="1"/>
  </si>
  <si>
    <t>ver1.0.2</t>
    <phoneticPr fontId="1"/>
  </si>
  <si>
    <t>リクエスト項目設定</t>
    <phoneticPr fontId="1"/>
  </si>
  <si>
    <t xml:space="preserve">NRI指摘対応
1.APIリクエスト項目はリストだ、一つAPI呼び出し、複数のレスポンスリストを取得
2.帳票基盤のイベントAPI呼出はD領域の設計書をベースにする
</t>
    <rPh sb="3" eb="7">
      <t>シテキタイオウ</t>
    </rPh>
    <rPh sb="26" eb="27">
      <t>ヒト</t>
    </rPh>
    <rPh sb="31" eb="32">
      <t>ヨ</t>
    </rPh>
    <rPh sb="33" eb="34">
      <t>ダ</t>
    </rPh>
    <rPh sb="36" eb="38">
      <t>フクスウ</t>
    </rPh>
    <phoneticPr fontId="1"/>
  </si>
  <si>
    <t>-</t>
    <phoneticPr fontId="1"/>
  </si>
  <si>
    <t>―</t>
    <phoneticPr fontId="1"/>
  </si>
  <si>
    <t>ワーニングをレスポンスにセットし、次処理を実行する</t>
  </si>
  <si>
    <t>W</t>
  </si>
  <si>
    <r>
      <t xml:space="preserve">xxx999x9:
</t>
    </r>
    <r>
      <rPr>
        <sz val="9"/>
        <rFont val="Meiryo UI"/>
        <family val="3"/>
        <charset val="128"/>
      </rPr>
      <t xml:space="preserve">帳票作成API
帳票ファイル取得API
メール送信API
</t>
    </r>
    <phoneticPr fontId="1"/>
  </si>
  <si>
    <t>【明細部　※明細件数分繰り返し】</t>
    <phoneticPr fontId="1"/>
  </si>
  <si>
    <t>【明細部　※明細件数分繰り返し】</t>
    <phoneticPr fontId="1"/>
  </si>
  <si>
    <t>【明細部　※明細件数分繰り返し】</t>
    <phoneticPr fontId="1"/>
  </si>
  <si>
    <t>【明細部　※明細件数分繰り返し】</t>
    <phoneticPr fontId="1"/>
  </si>
  <si>
    <t>【明細部　※明細件数分繰り返し】</t>
    <phoneticPr fontId="1"/>
  </si>
  <si>
    <t>表_帳票作成API</t>
    <rPh sb="0" eb="1">
      <t>ヒョウ</t>
    </rPh>
    <rPh sb="2" eb="4">
      <t>チョウヒョウ</t>
    </rPh>
    <phoneticPr fontId="1"/>
  </si>
  <si>
    <t>リクエスト項目と同項目が一致する帳票ファイルデータ</t>
    <phoneticPr fontId="1"/>
  </si>
  <si>
    <t>表_メール送信API</t>
    <rPh sb="5" eb="7">
      <t>ソウシン</t>
    </rPh>
    <phoneticPr fontId="1"/>
  </si>
  <si>
    <t>ヘッダー</t>
    <phoneticPr fontId="1"/>
  </si>
  <si>
    <t>メールデータ</t>
    <phoneticPr fontId="1"/>
  </si>
  <si>
    <t>filename</t>
    <phoneticPr fontId="1"/>
  </si>
  <si>
    <t>ファイル名</t>
    <rPh sb="4" eb="5">
      <t>メイ</t>
    </rPh>
    <phoneticPr fontId="1"/>
  </si>
  <si>
    <t>content</t>
    <phoneticPr fontId="1"/>
  </si>
  <si>
    <t>content</t>
    <phoneticPr fontId="1"/>
  </si>
  <si>
    <t>コンテンツ</t>
    <phoneticPr fontId="1"/>
  </si>
  <si>
    <t>attachments</t>
  </si>
  <si>
    <t>添付ファイル</t>
    <rPh sb="0" eb="2">
      <t>テンプ</t>
    </rPh>
    <phoneticPr fontId="1"/>
  </si>
  <si>
    <t>○</t>
    <phoneticPr fontId="170"/>
  </si>
  <si>
    <t>value</t>
    <phoneticPr fontId="1"/>
  </si>
  <si>
    <t>値</t>
    <rPh sb="0" eb="1">
      <t>アタイ</t>
    </rPh>
    <phoneticPr fontId="1"/>
  </si>
  <si>
    <t>○</t>
    <phoneticPr fontId="170"/>
  </si>
  <si>
    <t>type</t>
    <phoneticPr fontId="1"/>
  </si>
  <si>
    <t>型</t>
    <rPh sb="0" eb="1">
      <t>カタ</t>
    </rPh>
    <phoneticPr fontId="1"/>
  </si>
  <si>
    <t>○</t>
    <phoneticPr fontId="170"/>
  </si>
  <si>
    <t>ｎ</t>
    <phoneticPr fontId="1"/>
  </si>
  <si>
    <t>subject</t>
    <phoneticPr fontId="1"/>
  </si>
  <si>
    <t>件名</t>
    <rPh sb="0" eb="2">
      <t>ケンメイ</t>
    </rPh>
    <phoneticPr fontId="1"/>
  </si>
  <si>
    <t>email</t>
    <phoneticPr fontId="1"/>
  </si>
  <si>
    <t>email</t>
    <phoneticPr fontId="1"/>
  </si>
  <si>
    <t>メールアドレス</t>
    <phoneticPr fontId="1"/>
  </si>
  <si>
    <t>reply_to</t>
    <phoneticPr fontId="1"/>
  </si>
  <si>
    <t>返信先</t>
    <rPh sb="0" eb="2">
      <t>ヘンシン</t>
    </rPh>
    <rPh sb="2" eb="3">
      <t>サキ</t>
    </rPh>
    <phoneticPr fontId="1"/>
  </si>
  <si>
    <t>○</t>
    <phoneticPr fontId="170"/>
  </si>
  <si>
    <t>from</t>
    <phoneticPr fontId="1"/>
  </si>
  <si>
    <t>差出人</t>
    <rPh sb="0" eb="2">
      <t>サシダシ</t>
    </rPh>
    <rPh sb="2" eb="3">
      <t>ニン</t>
    </rPh>
    <phoneticPr fontId="1"/>
  </si>
  <si>
    <t>bcc</t>
    <phoneticPr fontId="1"/>
  </si>
  <si>
    <t>ー</t>
    <phoneticPr fontId="1"/>
  </si>
  <si>
    <t>cc</t>
    <phoneticPr fontId="1"/>
  </si>
  <si>
    <t>cc</t>
    <phoneticPr fontId="1"/>
  </si>
  <si>
    <t>ー</t>
    <phoneticPr fontId="1"/>
  </si>
  <si>
    <t>to</t>
    <phoneticPr fontId="1"/>
  </si>
  <si>
    <t>宛先</t>
    <rPh sb="0" eb="2">
      <t>アテサキ</t>
    </rPh>
    <phoneticPr fontId="1"/>
  </si>
  <si>
    <t>ｎ</t>
    <phoneticPr fontId="1"/>
  </si>
  <si>
    <t>personalizations</t>
  </si>
  <si>
    <t>パーソナライズ</t>
    <phoneticPr fontId="1"/>
  </si>
  <si>
    <t>Request Body</t>
    <phoneticPr fontId="1"/>
  </si>
  <si>
    <t>リクエストボディ</t>
    <phoneticPr fontId="1"/>
  </si>
  <si>
    <t>ー</t>
    <phoneticPr fontId="1"/>
  </si>
  <si>
    <t>Header</t>
    <phoneticPr fontId="1"/>
  </si>
  <si>
    <t>項目名</t>
    <phoneticPr fontId="4"/>
  </si>
  <si>
    <t>API設計書</t>
    <rPh sb="3" eb="5">
      <t>セッケイ</t>
    </rPh>
    <rPh sb="5" eb="6">
      <t>ショ</t>
    </rPh>
    <phoneticPr fontId="4"/>
  </si>
  <si>
    <t>表_帳票ファイル取得API呼出</t>
    <phoneticPr fontId="1"/>
  </si>
  <si>
    <t>帳票ファイル取得APIレスポンスの帳票ファイル</t>
    <rPh sb="17" eb="19">
      <t>チョウヒョウ</t>
    </rPh>
    <phoneticPr fontId="1"/>
  </si>
  <si>
    <t>サービス区分</t>
    <phoneticPr fontId="1"/>
  </si>
  <si>
    <t>帳票データ</t>
    <phoneticPr fontId="1"/>
  </si>
  <si>
    <t>帳票ファイル</t>
    <phoneticPr fontId="1"/>
  </si>
  <si>
    <t>ー</t>
    <phoneticPr fontId="1"/>
  </si>
  <si>
    <t>入力日付</t>
    <rPh sb="0" eb="2">
      <t>ニュウリョク</t>
    </rPh>
    <rPh sb="2" eb="4">
      <t>ヒヅケ</t>
    </rPh>
    <phoneticPr fontId="171"/>
  </si>
  <si>
    <t>理由</t>
    <rPh sb="0" eb="2">
      <t>リユウ</t>
    </rPh>
    <phoneticPr fontId="171"/>
  </si>
  <si>
    <t>Invoice Number</t>
    <phoneticPr fontId="171"/>
  </si>
  <si>
    <t>出荷不可状態</t>
    <rPh sb="0" eb="2">
      <t>シュッカ</t>
    </rPh>
    <rPh sb="2" eb="4">
      <t>フカ</t>
    </rPh>
    <rPh sb="4" eb="6">
      <t>ジョウタイ</t>
    </rPh>
    <phoneticPr fontId="171"/>
  </si>
  <si>
    <t>SO状態</t>
    <rPh sb="2" eb="4">
      <t>ジョウタイ</t>
    </rPh>
    <phoneticPr fontId="171"/>
  </si>
  <si>
    <t>ID</t>
    <phoneticPr fontId="171"/>
  </si>
  <si>
    <t>時刻</t>
    <rPh sb="0" eb="2">
      <t>ジコク</t>
    </rPh>
    <phoneticPr fontId="171"/>
  </si>
  <si>
    <t>出荷日</t>
    <rPh sb="0" eb="3">
      <t>シュッカビ</t>
    </rPh>
    <phoneticPr fontId="171"/>
  </si>
  <si>
    <t>入荷日</t>
    <rPh sb="0" eb="2">
      <t>ニュウカ</t>
    </rPh>
    <rPh sb="2" eb="3">
      <t>ビ</t>
    </rPh>
    <phoneticPr fontId="171"/>
  </si>
  <si>
    <t>仕入先</t>
    <rPh sb="0" eb="2">
      <t>シイレ</t>
    </rPh>
    <rPh sb="2" eb="3">
      <t>サキ</t>
    </rPh>
    <phoneticPr fontId="171"/>
  </si>
  <si>
    <t>セル</t>
    <phoneticPr fontId="171"/>
  </si>
  <si>
    <t>数量</t>
    <rPh sb="0" eb="2">
      <t>スウリョウ</t>
    </rPh>
    <phoneticPr fontId="171"/>
  </si>
  <si>
    <t>伝票区分</t>
    <rPh sb="0" eb="2">
      <t>デンピョウ</t>
    </rPh>
    <rPh sb="2" eb="4">
      <t>クブン</t>
    </rPh>
    <phoneticPr fontId="171"/>
  </si>
  <si>
    <t>ブランド</t>
    <phoneticPr fontId="171"/>
  </si>
  <si>
    <t>商品コード</t>
    <rPh sb="0" eb="2">
      <t>ショウヒン</t>
    </rPh>
    <phoneticPr fontId="171"/>
  </si>
  <si>
    <t>グローバル番号</t>
    <rPh sb="5" eb="7">
      <t>バンゴウ</t>
    </rPh>
    <phoneticPr fontId="171"/>
  </si>
  <si>
    <t>市場</t>
    <rPh sb="0" eb="2">
      <t>シジョウ</t>
    </rPh>
    <phoneticPr fontId="171"/>
  </si>
  <si>
    <t>置場</t>
    <rPh sb="0" eb="2">
      <t>オキバ</t>
    </rPh>
    <phoneticPr fontId="171"/>
  </si>
  <si>
    <t>現法</t>
    <rPh sb="0" eb="1">
      <t>ゲン</t>
    </rPh>
    <rPh sb="1" eb="2">
      <t>ポウ</t>
    </rPh>
    <phoneticPr fontId="171"/>
  </si>
  <si>
    <t>PAGE</t>
    <phoneticPr fontId="171"/>
  </si>
  <si>
    <t>入力時間</t>
    <rPh sb="0" eb="2">
      <t>ニュウリョク</t>
    </rPh>
    <rPh sb="2" eb="4">
      <t>ジカン</t>
    </rPh>
    <phoneticPr fontId="171"/>
  </si>
  <si>
    <t>入力日</t>
    <rPh sb="0" eb="2">
      <t>ニュウリョク</t>
    </rPh>
    <rPh sb="2" eb="3">
      <t>ビ</t>
    </rPh>
    <phoneticPr fontId="171"/>
  </si>
  <si>
    <t>№</t>
    <phoneticPr fontId="4"/>
  </si>
  <si>
    <t>Supplier Invoice No</t>
    <phoneticPr fontId="171"/>
  </si>
  <si>
    <t>ver1.0.3</t>
    <phoneticPr fontId="1"/>
  </si>
  <si>
    <t>CITS原</t>
    <phoneticPr fontId="1"/>
  </si>
  <si>
    <t>横展開対応
・リクエスト項目に保管場所を追加</t>
    <phoneticPr fontId="1"/>
  </si>
  <si>
    <t>ver1.0.4</t>
    <phoneticPr fontId="1"/>
  </si>
  <si>
    <t>CITS鴨居</t>
    <rPh sb="4" eb="6">
      <t>カモイ</t>
    </rPh>
    <phoneticPr fontId="1"/>
  </si>
  <si>
    <t>・API処理仕様(詳細)
　　出荷不可連絡リスト出力反映APIを共通API出荷・出荷不可更新APIに変更</t>
    <rPh sb="32" eb="34">
      <t>キョウツウ</t>
    </rPh>
    <rPh sb="37" eb="39">
      <t>シュッカ</t>
    </rPh>
    <rPh sb="40" eb="42">
      <t>シュッカ</t>
    </rPh>
    <rPh sb="42" eb="44">
      <t>フカ</t>
    </rPh>
    <rPh sb="44" eb="46">
      <t>コウシン</t>
    </rPh>
    <rPh sb="50" eb="52">
      <t>ヘンコウ</t>
    </rPh>
    <phoneticPr fontId="1"/>
  </si>
  <si>
    <t>得意先コード、置場コード、仕入先コード、伝票区分、VSD、VRD、入荷確定日出荷数、受注数量、受注入力日、コード、ブランドコード、出力区分、納入区分、登録者</t>
    <phoneticPr fontId="1"/>
  </si>
  <si>
    <t>呼出方式</t>
    <rPh sb="0" eb="1">
      <t>ヨ</t>
    </rPh>
    <rPh sb="1" eb="2">
      <t>ダ</t>
    </rPh>
    <rPh sb="2" eb="4">
      <t>ホウシキ</t>
    </rPh>
    <phoneticPr fontId="1"/>
  </si>
  <si>
    <t>同期</t>
    <rPh sb="0" eb="2">
      <t>ドウキ</t>
    </rPh>
    <phoneticPr fontId="1"/>
  </si>
  <si>
    <t>リクエスト項目設定</t>
    <rPh sb="5" eb="7">
      <t>コウモク</t>
    </rPh>
    <rPh sb="7" eb="9">
      <t>セッテイ</t>
    </rPh>
    <phoneticPr fontId="1"/>
  </si>
  <si>
    <t>項目名</t>
    <rPh sb="0" eb="2">
      <t>コウモク</t>
    </rPh>
    <rPh sb="2" eb="3">
      <t>メイ</t>
    </rPh>
    <phoneticPr fontId="172"/>
  </si>
  <si>
    <t>設定値・編集仕様</t>
    <rPh sb="0" eb="2">
      <t>セッテイ</t>
    </rPh>
    <rPh sb="2" eb="3">
      <t>アタイ</t>
    </rPh>
    <rPh sb="4" eb="6">
      <t>ヘンシュウ</t>
    </rPh>
    <rPh sb="6" eb="8">
      <t>シヨウ</t>
    </rPh>
    <phoneticPr fontId="172"/>
  </si>
  <si>
    <t>置場コード</t>
    <rPh sb="0" eb="2">
      <t>オキバ</t>
    </rPh>
    <phoneticPr fontId="1"/>
  </si>
  <si>
    <t>伝票区分</t>
    <rPh sb="0" eb="2">
      <t>デンピョウ</t>
    </rPh>
    <rPh sb="2" eb="4">
      <t>クブン</t>
    </rPh>
    <phoneticPr fontId="1"/>
  </si>
  <si>
    <t>レスポンス項目</t>
    <rPh sb="5" eb="7">
      <t>コウモク</t>
    </rPh>
    <phoneticPr fontId="1"/>
  </si>
  <si>
    <t>想定抽出条件</t>
    <phoneticPr fontId="1"/>
  </si>
  <si>
    <t>ver1.0.5</t>
    <phoneticPr fontId="1"/>
  </si>
  <si>
    <t>現法コード、グローバル番号、Supplier Invoice No</t>
    <phoneticPr fontId="1"/>
  </si>
  <si>
    <t>ver1.0.5</t>
    <phoneticPr fontId="1"/>
  </si>
  <si>
    <t>出荷照会APIと出荷不可照会APIの統合
API処理仕様：
　・A-2の表記を出荷・出荷不可照会APIに変更
　・統合に伴いA-3に元々記載のあった出荷不可照会に関する記載を削除
API処理仕様（詳細）：
　・表_出荷・出荷不可照会API呼出を追加
　・表_出荷不可照会API呼出、表_出荷照会API呼出をグレーアウト
チェック仕様：
　・A-2の表記を出荷・出荷不可照会APIに変更
　・統合に伴いA-3に元々記載のあった出荷照会に関する記載を削除</t>
    <rPh sb="0" eb="2">
      <t>シュッカ</t>
    </rPh>
    <rPh sb="2" eb="4">
      <t>ショウカイ</t>
    </rPh>
    <rPh sb="8" eb="10">
      <t>シュッカ</t>
    </rPh>
    <rPh sb="10" eb="12">
      <t>フカ</t>
    </rPh>
    <rPh sb="12" eb="14">
      <t>ショウカイ</t>
    </rPh>
    <rPh sb="18" eb="20">
      <t>トウゴウ</t>
    </rPh>
    <rPh sb="24" eb="26">
      <t>ショリ</t>
    </rPh>
    <rPh sb="26" eb="28">
      <t>シヨウ</t>
    </rPh>
    <rPh sb="36" eb="38">
      <t>ヒョウキ</t>
    </rPh>
    <rPh sb="39" eb="41">
      <t>シュッカ</t>
    </rPh>
    <rPh sb="42" eb="44">
      <t>シュッカ</t>
    </rPh>
    <rPh sb="44" eb="46">
      <t>フカ</t>
    </rPh>
    <rPh sb="46" eb="48">
      <t>ショウカイ</t>
    </rPh>
    <rPh sb="52" eb="54">
      <t>ヘンコウ</t>
    </rPh>
    <rPh sb="57" eb="59">
      <t>トウゴウ</t>
    </rPh>
    <rPh sb="60" eb="61">
      <t>トモナ</t>
    </rPh>
    <rPh sb="66" eb="68">
      <t>モトモト</t>
    </rPh>
    <rPh sb="68" eb="70">
      <t>キサイ</t>
    </rPh>
    <rPh sb="74" eb="76">
      <t>シュッカ</t>
    </rPh>
    <rPh sb="76" eb="78">
      <t>フカ</t>
    </rPh>
    <rPh sb="78" eb="80">
      <t>ショウカイ</t>
    </rPh>
    <rPh sb="81" eb="82">
      <t>カン</t>
    </rPh>
    <rPh sb="84" eb="86">
      <t>キサイ</t>
    </rPh>
    <rPh sb="87" eb="89">
      <t>サクジョ</t>
    </rPh>
    <rPh sb="98" eb="100">
      <t>ショウサイ</t>
    </rPh>
    <rPh sb="122" eb="124">
      <t>ツイカ</t>
    </rPh>
    <rPh sb="164" eb="166">
      <t>シヨウ</t>
    </rPh>
    <phoneticPr fontId="1"/>
  </si>
  <si>
    <t>呼出方式</t>
    <rPh sb="0" eb="2">
      <t>ヨビダシ</t>
    </rPh>
    <rPh sb="2" eb="4">
      <t>ホウシキ</t>
    </rPh>
    <phoneticPr fontId="1"/>
  </si>
  <si>
    <t>現法コード</t>
    <rPh sb="0" eb="1">
      <t>ゲン</t>
    </rPh>
    <rPh sb="1" eb="2">
      <t>ホウ</t>
    </rPh>
    <phoneticPr fontId="1"/>
  </si>
  <si>
    <t>グローバル番号</t>
    <rPh sb="5" eb="7">
      <t>バンゴウ</t>
    </rPh>
    <phoneticPr fontId="1"/>
  </si>
  <si>
    <t>登録・更新項目設定</t>
    <rPh sb="0" eb="2">
      <t>トウロク</t>
    </rPh>
    <rPh sb="3" eb="5">
      <t>コウシン</t>
    </rPh>
    <rPh sb="5" eb="7">
      <t>コウモク</t>
    </rPh>
    <rPh sb="7" eb="9">
      <t>セッテイ</t>
    </rPh>
    <phoneticPr fontId="1"/>
  </si>
  <si>
    <t>得意先現法コード</t>
    <rPh sb="0" eb="2">
      <t>トクイ</t>
    </rPh>
    <rPh sb="2" eb="3">
      <t>サキ</t>
    </rPh>
    <rPh sb="3" eb="4">
      <t>ゲン</t>
    </rPh>
    <rPh sb="4" eb="5">
      <t>ホウ</t>
    </rPh>
    <phoneticPr fontId="1"/>
  </si>
  <si>
    <t>WMS連携区分</t>
    <phoneticPr fontId="1"/>
  </si>
  <si>
    <t>CRD</t>
    <phoneticPr fontId="1"/>
  </si>
  <si>
    <t>SSD</t>
    <phoneticPr fontId="1"/>
  </si>
  <si>
    <t>在庫区分</t>
    <rPh sb="0" eb="2">
      <t>ザイコ</t>
    </rPh>
    <rPh sb="2" eb="4">
      <t>クブン</t>
    </rPh>
    <phoneticPr fontId="1"/>
  </si>
  <si>
    <t>部材品フラグ</t>
    <phoneticPr fontId="1"/>
  </si>
  <si>
    <t>商品重量</t>
    <phoneticPr fontId="1"/>
  </si>
  <si>
    <t>出荷数</t>
    <phoneticPr fontId="1"/>
  </si>
  <si>
    <t>受注数量</t>
    <phoneticPr fontId="1"/>
  </si>
  <si>
    <t>ブランドコード</t>
    <phoneticPr fontId="1"/>
  </si>
  <si>
    <t>受注入力日</t>
    <rPh sb="0" eb="2">
      <t>ジュチュウ</t>
    </rPh>
    <rPh sb="2" eb="4">
      <t>ニュウリョク</t>
    </rPh>
    <rPh sb="4" eb="5">
      <t>ビ</t>
    </rPh>
    <phoneticPr fontId="1"/>
  </si>
  <si>
    <t>注文番号（子）</t>
    <phoneticPr fontId="1"/>
  </si>
  <si>
    <t>注文者氏名（カナ／英字）</t>
    <phoneticPr fontId="1"/>
  </si>
  <si>
    <t>出力区分</t>
    <rPh sb="0" eb="2">
      <t>シュツリョク</t>
    </rPh>
    <rPh sb="2" eb="4">
      <t>クブン</t>
    </rPh>
    <phoneticPr fontId="1"/>
  </si>
  <si>
    <t>'2'(出荷不可連絡リスト出力済)</t>
    <rPh sb="4" eb="6">
      <t>シュッカ</t>
    </rPh>
    <rPh sb="6" eb="8">
      <t>フカ</t>
    </rPh>
    <rPh sb="8" eb="10">
      <t>レンラク</t>
    </rPh>
    <rPh sb="13" eb="15">
      <t>シュツリョク</t>
    </rPh>
    <rPh sb="15" eb="16">
      <t>ス</t>
    </rPh>
    <phoneticPr fontId="1"/>
  </si>
  <si>
    <t>コメント</t>
    <phoneticPr fontId="1"/>
  </si>
  <si>
    <t>分析コード</t>
    <rPh sb="0" eb="2">
      <t>ブンセキ</t>
    </rPh>
    <phoneticPr fontId="1"/>
  </si>
  <si>
    <t>商品所管部門コード</t>
    <phoneticPr fontId="1"/>
  </si>
  <si>
    <t>ＦＡＸ番号</t>
    <phoneticPr fontId="1"/>
  </si>
  <si>
    <t>入荷確定日</t>
    <phoneticPr fontId="1"/>
  </si>
  <si>
    <t>更新回数</t>
    <rPh sb="0" eb="2">
      <t>コウシン</t>
    </rPh>
    <rPh sb="2" eb="4">
      <t>カイスウ</t>
    </rPh>
    <phoneticPr fontId="1"/>
  </si>
  <si>
    <t>処理区分：印刷</t>
    <rPh sb="0" eb="2">
      <t>ショリ</t>
    </rPh>
    <rPh sb="2" eb="4">
      <t>クブン</t>
    </rPh>
    <rPh sb="5" eb="7">
      <t>インサツ</t>
    </rPh>
    <phoneticPr fontId="1"/>
  </si>
  <si>
    <t>【明細部】</t>
    <rPh sb="1" eb="3">
      <t>メイサイ</t>
    </rPh>
    <phoneticPr fontId="1"/>
  </si>
  <si>
    <t>想定抽出条件</t>
    <phoneticPr fontId="1"/>
  </si>
  <si>
    <t>リクエスト.グローバル番号</t>
    <rPh sb="11" eb="13">
      <t>バンゴウ</t>
    </rPh>
    <phoneticPr fontId="1"/>
  </si>
  <si>
    <t>ver1.0.6</t>
    <phoneticPr fontId="1"/>
  </si>
  <si>
    <t>CITS鴨居</t>
    <rPh sb="4" eb="6">
      <t>カモイ</t>
    </rPh>
    <phoneticPr fontId="1"/>
  </si>
  <si>
    <t>・内部指摘対応
　API処理仕様（詳細）
　　出荷・出荷不可更新APIのリクエスト項目の記載を修正</t>
    <rPh sb="1" eb="3">
      <t>ナイブ</t>
    </rPh>
    <rPh sb="3" eb="5">
      <t>シテキ</t>
    </rPh>
    <rPh sb="5" eb="7">
      <t>タイオウ</t>
    </rPh>
    <rPh sb="41" eb="43">
      <t>コウモク</t>
    </rPh>
    <rPh sb="44" eb="46">
      <t>キサイ</t>
    </rPh>
    <rPh sb="47" eb="49">
      <t>シュウセイ</t>
    </rPh>
    <phoneticPr fontId="1"/>
  </si>
  <si>
    <t>APIリクエストのリストを基に出荷不可連絡リストを作成し、帳票を出力する。出荷不可連絡リストにメール送信し、出荷不可連絡リストテーブルに反映する</t>
    <rPh sb="13" eb="14">
      <t>モト</t>
    </rPh>
    <rPh sb="25" eb="27">
      <t>サクセイ</t>
    </rPh>
    <rPh sb="29" eb="31">
      <t>チョウヒョウ</t>
    </rPh>
    <rPh sb="32" eb="34">
      <t>シュツリョク</t>
    </rPh>
    <rPh sb="68" eb="70">
      <t>ハンエイ</t>
    </rPh>
    <phoneticPr fontId="1"/>
  </si>
  <si>
    <t>リクエスト.現法コード</t>
    <rPh sb="6" eb="8">
      <t>ゲンホウ</t>
    </rPh>
    <phoneticPr fontId="1"/>
  </si>
  <si>
    <t>リクエスト.置場コード</t>
    <phoneticPr fontId="1"/>
  </si>
  <si>
    <t>保管場所</t>
  </si>
  <si>
    <t>n</t>
  </si>
  <si>
    <t>-</t>
  </si>
  <si>
    <t>出荷・出荷不可照会APIのレスポンス.受注日</t>
    <phoneticPr fontId="1"/>
  </si>
  <si>
    <t>置場マスタ参照API呼出</t>
    <phoneticPr fontId="1"/>
  </si>
  <si>
    <t xml:space="preserve">1.置場マスタ参照APIを呼び出す
  1-1 置場情報の取得
</t>
    <rPh sb="13" eb="14">
      <t>ヨ</t>
    </rPh>
    <rPh sb="15" eb="16">
      <t>ダ</t>
    </rPh>
    <rPh sb="29" eb="31">
      <t>シュトク</t>
    </rPh>
    <phoneticPr fontId="1"/>
  </si>
  <si>
    <t>仕入先マスタ参照API呼出</t>
    <phoneticPr fontId="1"/>
  </si>
  <si>
    <t xml:space="preserve">1.仕入先マスタ参照APIを呼び出す
  1-1 仕入先情報の取得
</t>
    <rPh sb="14" eb="15">
      <t>ヨ</t>
    </rPh>
    <rPh sb="16" eb="17">
      <t>ダ</t>
    </rPh>
    <rPh sb="31" eb="33">
      <t>シュトク</t>
    </rPh>
    <phoneticPr fontId="1"/>
  </si>
  <si>
    <t xml:space="preserve">1.得意先マスタ参照APIを呼び出す
  1-1得意先情報の取得
</t>
    <rPh sb="14" eb="15">
      <t>ヨ</t>
    </rPh>
    <rPh sb="16" eb="17">
      <t>ダ</t>
    </rPh>
    <phoneticPr fontId="1"/>
  </si>
  <si>
    <t>ver1.0.7</t>
  </si>
  <si>
    <t>書式を見直し</t>
    <rPh sb="0" eb="2">
      <t>ショシキ</t>
    </rPh>
    <rPh sb="3" eb="5">
      <t>ミナオ</t>
    </rPh>
    <phoneticPr fontId="1"/>
  </si>
  <si>
    <t>CITS原</t>
    <phoneticPr fontId="1"/>
  </si>
  <si>
    <t>・横展開対応
　API処理仕様(詳細)、出荷・出荷不可照会APIのレスポンス項目【明細部】に保管場所コードを追加
  リクエスト項目　置場の桁数を修正</t>
    <rPh sb="1" eb="2">
      <t>ヨコ</t>
    </rPh>
    <rPh sb="2" eb="4">
      <t>テンカイ</t>
    </rPh>
    <rPh sb="4" eb="6">
      <t>タイオウ</t>
    </rPh>
    <rPh sb="11" eb="13">
      <t>ショリ</t>
    </rPh>
    <rPh sb="13" eb="15">
      <t>シヨウ</t>
    </rPh>
    <rPh sb="16" eb="18">
      <t>ショウサイ</t>
    </rPh>
    <rPh sb="20" eb="22">
      <t>シュッカ</t>
    </rPh>
    <rPh sb="23" eb="25">
      <t>シュッカ</t>
    </rPh>
    <rPh sb="25" eb="27">
      <t>フカ</t>
    </rPh>
    <rPh sb="27" eb="29">
      <t>ショウカイ</t>
    </rPh>
    <rPh sb="38" eb="40">
      <t>コウモク</t>
    </rPh>
    <rPh sb="41" eb="43">
      <t>メイサイ</t>
    </rPh>
    <rPh sb="43" eb="44">
      <t>ブ</t>
    </rPh>
    <rPh sb="46" eb="50">
      <t>ホカンバショ</t>
    </rPh>
    <rPh sb="54" eb="56">
      <t>ツイカ</t>
    </rPh>
    <rPh sb="64" eb="66">
      <t>コウモク</t>
    </rPh>
    <rPh sb="67" eb="69">
      <t>オキバ</t>
    </rPh>
    <rPh sb="70" eb="72">
      <t>ケタスウ</t>
    </rPh>
    <rPh sb="73" eb="75">
      <t>シュウセイ</t>
    </rPh>
    <phoneticPr fontId="1"/>
  </si>
  <si>
    <t>1.汎用_通知メールAPI呼出
　1-1：帳票作成API呼出
　1-2：帳票ファイル取得API呼出
　1-3：メール送信API呼出
　</t>
    <phoneticPr fontId="1"/>
  </si>
  <si>
    <t>汎用_通知メールAPI呼出</t>
    <phoneticPr fontId="1"/>
  </si>
  <si>
    <t>帳票ファイル取得API呼出の処理結果の値が0であること
※0以外はエラー</t>
  </si>
  <si>
    <t>エラーメッセージをレスポンスにセットし処理を終了する。</t>
  </si>
  <si>
    <t>メール送信API呼出の処理結果の値が0であること
※0以外はエラー</t>
  </si>
  <si>
    <t>APIレスポンス項目
：処理結果</t>
  </si>
  <si>
    <t>数量</t>
  </si>
  <si>
    <t>市場</t>
  </si>
  <si>
    <t>置場</t>
  </si>
  <si>
    <t>伝区</t>
  </si>
  <si>
    <t>受注入荷日</t>
  </si>
  <si>
    <t>受注出荷日</t>
  </si>
  <si>
    <t>出荷不可状態</t>
  </si>
  <si>
    <t>ID</t>
  </si>
  <si>
    <t>属性</t>
    <phoneticPr fontId="4"/>
  </si>
  <si>
    <t>桁</t>
    <rPh sb="0" eb="1">
      <t>ケタ</t>
    </rPh>
    <phoneticPr fontId="4"/>
  </si>
  <si>
    <t>Registration Time</t>
  </si>
  <si>
    <t>文字</t>
  </si>
  <si>
    <t>Page</t>
  </si>
  <si>
    <t>Subsidiary</t>
  </si>
  <si>
    <t>Plant</t>
  </si>
  <si>
    <t>Plant Name</t>
  </si>
  <si>
    <t>Market</t>
  </si>
  <si>
    <t>Global Number</t>
  </si>
  <si>
    <t>Product Code</t>
  </si>
  <si>
    <t>Brand</t>
  </si>
  <si>
    <t>Voucher Division</t>
  </si>
  <si>
    <t>Quantity</t>
  </si>
  <si>
    <t>Cell</t>
  </si>
  <si>
    <t>Supplier</t>
  </si>
  <si>
    <t>Supplier Name</t>
  </si>
  <si>
    <t>Time</t>
  </si>
  <si>
    <t>SO Status</t>
  </si>
  <si>
    <t>Status</t>
  </si>
  <si>
    <t>Supplier's I/V No</t>
  </si>
  <si>
    <t>Invoice Number</t>
  </si>
  <si>
    <t>Reason</t>
  </si>
  <si>
    <t>Input Process Date</t>
  </si>
  <si>
    <t>Registration Date</t>
  </si>
  <si>
    <t>ログインユーザーの現法コード</t>
    <phoneticPr fontId="1"/>
  </si>
  <si>
    <t>仕入先マスタ参照API</t>
    <phoneticPr fontId="1"/>
  </si>
  <si>
    <t xml:space="preserve">リクエストの.グローバル番号 </t>
    <phoneticPr fontId="1"/>
  </si>
  <si>
    <t>リクエストの.商品コード</t>
    <phoneticPr fontId="1"/>
  </si>
  <si>
    <t>リクエストの受注入荷日</t>
    <phoneticPr fontId="1"/>
  </si>
  <si>
    <t>リクエストの受注出荷日</t>
    <phoneticPr fontId="1"/>
  </si>
  <si>
    <t>リクエストの入力日付</t>
    <phoneticPr fontId="1"/>
  </si>
  <si>
    <t>APIレスポンス項目
：処理結果</t>
    <phoneticPr fontId="1"/>
  </si>
  <si>
    <t>帳票作成API呼出の処理結果の値が0であること
※0以外はエラー</t>
    <phoneticPr fontId="1"/>
  </si>
  <si>
    <t>-</t>
    <phoneticPr fontId="4"/>
  </si>
  <si>
    <t>リクエストの市場</t>
    <phoneticPr fontId="1"/>
  </si>
  <si>
    <t>リクエストのブランド</t>
    <phoneticPr fontId="1"/>
  </si>
  <si>
    <t>リクエストの仕入先コード</t>
    <phoneticPr fontId="4"/>
  </si>
  <si>
    <t>出荷・出荷不可照会APIレスポンスのSupplier Invoice No</t>
    <phoneticPr fontId="4"/>
  </si>
  <si>
    <t>リクエストの置場コード</t>
    <phoneticPr fontId="1"/>
  </si>
  <si>
    <t>ver1.0.8</t>
    <phoneticPr fontId="1"/>
  </si>
  <si>
    <t>ver1.0.9</t>
  </si>
  <si>
    <t>LKG王祺</t>
    <phoneticPr fontId="1"/>
  </si>
  <si>
    <t>LKG王祺</t>
    <phoneticPr fontId="1"/>
  </si>
  <si>
    <t>"00:00:00" 固定とする</t>
    <phoneticPr fontId="1"/>
  </si>
  <si>
    <t>オペレーション日付</t>
    <phoneticPr fontId="1"/>
  </si>
  <si>
    <t>ブランク　※PDF添付するファイル名(メールに表示される)</t>
    <rPh sb="9" eb="11">
      <t>テンプ</t>
    </rPh>
    <rPh sb="17" eb="18">
      <t>メイ</t>
    </rPh>
    <rPh sb="23" eb="25">
      <t>ヒョウジ</t>
    </rPh>
    <phoneticPr fontId="1"/>
  </si>
  <si>
    <t>text/plain</t>
  </si>
  <si>
    <t xml:space="preserve">リクエストの数量 </t>
    <phoneticPr fontId="1"/>
  </si>
  <si>
    <t xml:space="preserve">リクエストの伝区 </t>
    <phoneticPr fontId="1"/>
  </si>
  <si>
    <t>リクエストのID</t>
    <phoneticPr fontId="1"/>
  </si>
  <si>
    <t>リクエストのSO状態により設定する
ブランクの場合：Not Changed
Mの場合：Already Changed
Cの場合：Cancelled</t>
    <rPh sb="13" eb="15">
      <t>セッテイ</t>
    </rPh>
    <phoneticPr fontId="4"/>
  </si>
  <si>
    <t>リクエストの出荷不可状態により設定する
ブランク(有効)の場合：Valid
D(無効)の場合：Invalid</t>
    <rPh sb="15" eb="17">
      <t>セッテイ</t>
    </rPh>
    <phoneticPr fontId="4"/>
  </si>
  <si>
    <t>編集元項目</t>
    <phoneticPr fontId="4"/>
  </si>
  <si>
    <t>ver1.0.9</t>
    <phoneticPr fontId="1"/>
  </si>
  <si>
    <t>仕入先名</t>
  </si>
  <si>
    <t>ver1.0.3</t>
  </si>
  <si>
    <t>内部レビュー
1.別紙_帳票出力仕様の内容を見直し
2.汎用マスタ参照メールについてを見直し</t>
    <rPh sb="0" eb="2">
      <t>ナイブ</t>
    </rPh>
    <rPh sb="19" eb="21">
      <t>ナイヨウ</t>
    </rPh>
    <rPh sb="22" eb="24">
      <t>ミナオ</t>
    </rPh>
    <rPh sb="43" eb="45">
      <t>ミナオ</t>
    </rPh>
    <phoneticPr fontId="1"/>
  </si>
  <si>
    <t>2-1</t>
    <phoneticPr fontId="1"/>
  </si>
  <si>
    <t>2-2</t>
    <phoneticPr fontId="1"/>
  </si>
  <si>
    <t>2-1</t>
    <phoneticPr fontId="1"/>
  </si>
  <si>
    <t>SO状態</t>
    <phoneticPr fontId="1"/>
  </si>
  <si>
    <t>ver1.0.10</t>
    <phoneticPr fontId="1"/>
  </si>
  <si>
    <t>履歴表示区分</t>
    <rPh sb="0" eb="2">
      <t>リレキ</t>
    </rPh>
    <rPh sb="2" eb="4">
      <t>ヒョウジ</t>
    </rPh>
    <rPh sb="4" eb="6">
      <t>クブン</t>
    </rPh>
    <phoneticPr fontId="1"/>
  </si>
  <si>
    <t>リクエスト項目説明
　　・履歴表示区分を追加
API処理仕様(詳細)　
　　・表_出荷・出荷不可照会API呼出.レスポンス項目修正
　　・表_受注参照API呼出、表_仕入先マスタ参照API呼出、表_置場マスタ参照API呼出
　　　のリクエスト項目、レスポンス項目をリストとなるよう変更</t>
    <rPh sb="5" eb="7">
      <t>コウモク</t>
    </rPh>
    <rPh sb="7" eb="9">
      <t>セツメイ</t>
    </rPh>
    <rPh sb="13" eb="17">
      <t>リレキヒョウジ</t>
    </rPh>
    <rPh sb="17" eb="19">
      <t>クブン</t>
    </rPh>
    <rPh sb="20" eb="22">
      <t>ツイカ</t>
    </rPh>
    <rPh sb="41" eb="43">
      <t>シュッカ</t>
    </rPh>
    <rPh sb="61" eb="63">
      <t>コウモク</t>
    </rPh>
    <rPh sb="63" eb="65">
      <t>シュウセイ</t>
    </rPh>
    <rPh sb="121" eb="123">
      <t>コウモク</t>
    </rPh>
    <rPh sb="129" eb="131">
      <t>コウモク</t>
    </rPh>
    <rPh sb="140" eb="142">
      <t>ヘンコウ</t>
    </rPh>
    <phoneticPr fontId="1"/>
  </si>
  <si>
    <t>ver1.06</t>
    <phoneticPr fontId="1"/>
  </si>
  <si>
    <t>リクエストの現法コード</t>
    <phoneticPr fontId="1"/>
  </si>
  <si>
    <t>リクエストのグローバル番号</t>
    <phoneticPr fontId="1"/>
  </si>
  <si>
    <t xml:space="preserve">【明細部】
</t>
    <rPh sb="1" eb="3">
      <t>メイサイ</t>
    </rPh>
    <phoneticPr fontId="1"/>
  </si>
  <si>
    <t>CITS永井</t>
    <rPh sb="4" eb="6">
      <t>ナガイ</t>
    </rPh>
    <phoneticPr fontId="1"/>
  </si>
  <si>
    <t>API処理仕様(詳細)
　　・表_出荷・出荷不可照会API呼出 の項目を照会のみに限定</t>
    <rPh sb="3" eb="5">
      <t>ショリ</t>
    </rPh>
    <rPh sb="5" eb="7">
      <t>シヨウ</t>
    </rPh>
    <rPh sb="8" eb="10">
      <t>ショウサイ</t>
    </rPh>
    <rPh sb="15" eb="16">
      <t>ヒョウ</t>
    </rPh>
    <rPh sb="17" eb="19">
      <t>シュッカ</t>
    </rPh>
    <rPh sb="20" eb="22">
      <t>シュッカ</t>
    </rPh>
    <rPh sb="22" eb="24">
      <t>フカ</t>
    </rPh>
    <rPh sb="24" eb="26">
      <t>ショウカイ</t>
    </rPh>
    <rPh sb="29" eb="31">
      <t>ヨビダシ</t>
    </rPh>
    <rPh sb="33" eb="35">
      <t>コウモク</t>
    </rPh>
    <rPh sb="36" eb="38">
      <t>ショウカイ</t>
    </rPh>
    <rPh sb="41" eb="43">
      <t>ゲンテイ</t>
    </rPh>
    <phoneticPr fontId="1"/>
  </si>
  <si>
    <t>出荷不可.得意先コード、出荷不可.置場コード、出荷不可.保管場所コード、出荷不可.仕入先コード、出荷不可.伝票区分、出荷不可.VSD、出荷不可.VRD、出荷不可.入荷確定日、</t>
    <phoneticPr fontId="1"/>
  </si>
  <si>
    <t>リクエスト項目と同項目が一致する出荷・出荷不可データ</t>
    <rPh sb="16" eb="18">
      <t>シュッカ</t>
    </rPh>
    <rPh sb="19" eb="21">
      <t>シュッカ</t>
    </rPh>
    <rPh sb="21" eb="23">
      <t>フカ</t>
    </rPh>
    <phoneticPr fontId="1"/>
  </si>
  <si>
    <t>①出荷不可.現法コード：昇順　②出荷不可グローバル番号：昇順　③出荷不可入力日付：昇順</t>
    <rPh sb="1" eb="3">
      <t>シュッカ</t>
    </rPh>
    <rPh sb="3" eb="5">
      <t>フカ</t>
    </rPh>
    <rPh sb="6" eb="8">
      <t>ゲンポウ</t>
    </rPh>
    <rPh sb="12" eb="14">
      <t>ショウジュン</t>
    </rPh>
    <rPh sb="16" eb="18">
      <t>シュッカ</t>
    </rPh>
    <rPh sb="18" eb="20">
      <t>フカ</t>
    </rPh>
    <rPh sb="32" eb="34">
      <t>シュッカ</t>
    </rPh>
    <rPh sb="34" eb="36">
      <t>フカ</t>
    </rPh>
    <rPh sb="36" eb="38">
      <t>ニュウリョク</t>
    </rPh>
    <rPh sb="38" eb="40">
      <t>ヒヅケ</t>
    </rPh>
    <rPh sb="41" eb="43">
      <t>ショウジュン</t>
    </rPh>
    <phoneticPr fontId="1"/>
  </si>
  <si>
    <t>ver1.07</t>
    <phoneticPr fontId="1"/>
  </si>
  <si>
    <t>※別紙_帳票出力仕様を参照</t>
    <rPh sb="11" eb="13">
      <t>サンショウ</t>
    </rPh>
    <phoneticPr fontId="1"/>
  </si>
  <si>
    <t>処理結果情報</t>
    <rPh sb="0" eb="2">
      <t>ショリ</t>
    </rPh>
    <phoneticPr fontId="4"/>
  </si>
  <si>
    <t>０：正常終了　1:異常終了</t>
    <rPh sb="2" eb="4">
      <t>セイジョウ</t>
    </rPh>
    <rPh sb="4" eb="6">
      <t>シュウリョウ</t>
    </rPh>
    <rPh sb="9" eb="11">
      <t>イジョウ</t>
    </rPh>
    <rPh sb="11" eb="13">
      <t>シュウリョウ</t>
    </rPh>
    <phoneticPr fontId="4"/>
  </si>
  <si>
    <t>仕入先マスタ参照APIレスポンス.企業名</t>
    <phoneticPr fontId="4"/>
  </si>
  <si>
    <t>メールデータ作成仕様</t>
    <phoneticPr fontId="4"/>
  </si>
  <si>
    <t xml:space="preserve">※「別紙_メールデータ作成仕様」をJSON形式で格納する
</t>
    <rPh sb="2" eb="4">
      <t>ベッシ</t>
    </rPh>
    <phoneticPr fontId="1"/>
  </si>
  <si>
    <t>ver1.1.0</t>
    <phoneticPr fontId="1"/>
  </si>
  <si>
    <t>ver1.1.1</t>
    <phoneticPr fontId="1"/>
  </si>
  <si>
    <t>NRI西</t>
    <rPh sb="3" eb="4">
      <t>ニシ</t>
    </rPh>
    <phoneticPr fontId="1"/>
  </si>
  <si>
    <t>1-1</t>
    <phoneticPr fontId="1"/>
  </si>
  <si>
    <t>1-2</t>
  </si>
  <si>
    <t>1-3</t>
  </si>
  <si>
    <t>1-4</t>
  </si>
  <si>
    <t>2-1</t>
    <phoneticPr fontId="1"/>
  </si>
  <si>
    <t>保管場所コード</t>
    <rPh sb="0" eb="2">
      <t>ホカン</t>
    </rPh>
    <rPh sb="2" eb="4">
      <t>バショ</t>
    </rPh>
    <phoneticPr fontId="1"/>
  </si>
  <si>
    <t>1-5</t>
  </si>
  <si>
    <t>1-6</t>
  </si>
  <si>
    <t>1-7</t>
  </si>
  <si>
    <t>ver1.1.2</t>
    <phoneticPr fontId="1"/>
  </si>
  <si>
    <t>・横展開対応
　　API処理仕様(詳細)
　　　表_出荷・出荷不可照会API呼出.レスポンスに注文属性、伝票送付、出荷場所を追加
　　　出荷・出荷不可更新API.リクエスト部に注文属性、伝票送付、出荷場所、保管場所コードを追加</t>
    <rPh sb="1" eb="2">
      <t>ヨコ</t>
    </rPh>
    <rPh sb="2" eb="4">
      <t>テンカイ</t>
    </rPh>
    <rPh sb="4" eb="6">
      <t>タイオウ</t>
    </rPh>
    <rPh sb="12" eb="14">
      <t>ショリ</t>
    </rPh>
    <rPh sb="14" eb="16">
      <t>シヨウ</t>
    </rPh>
    <rPh sb="17" eb="19">
      <t>ショウサイ</t>
    </rPh>
    <rPh sb="47" eb="49">
      <t>チュウモン</t>
    </rPh>
    <rPh sb="49" eb="51">
      <t>ゾクセイ</t>
    </rPh>
    <rPh sb="52" eb="54">
      <t>デンピョウ</t>
    </rPh>
    <rPh sb="54" eb="56">
      <t>ソウフ</t>
    </rPh>
    <rPh sb="57" eb="59">
      <t>シュッカ</t>
    </rPh>
    <rPh sb="59" eb="61">
      <t>バショ</t>
    </rPh>
    <rPh sb="62" eb="64">
      <t>ツイカ</t>
    </rPh>
    <rPh sb="86" eb="87">
      <t>ブ</t>
    </rPh>
    <rPh sb="103" eb="105">
      <t>ホカン</t>
    </rPh>
    <rPh sb="105" eb="107">
      <t>バショ</t>
    </rPh>
    <rPh sb="111" eb="113">
      <t>ツイカ</t>
    </rPh>
    <phoneticPr fontId="1"/>
  </si>
  <si>
    <t>ソート条件</t>
    <rPh sb="3" eb="5">
      <t>ジョウケン</t>
    </rPh>
    <phoneticPr fontId="1"/>
  </si>
  <si>
    <t>ver1.1.3</t>
    <phoneticPr fontId="1"/>
  </si>
  <si>
    <t>ver1.1.3</t>
    <phoneticPr fontId="1"/>
  </si>
  <si>
    <t>リクエスト項目(現法コード、グローバル番号入荷日付)と同項目が一致する出荷不可データ</t>
    <rPh sb="21" eb="23">
      <t>ニュウカ</t>
    </rPh>
    <rPh sb="23" eb="25">
      <t>ヒヅケ</t>
    </rPh>
    <phoneticPr fontId="1"/>
  </si>
  <si>
    <t>リクエスト.入荷日付</t>
    <rPh sb="6" eb="8">
      <t>ニュウカ</t>
    </rPh>
    <rPh sb="8" eb="10">
      <t>ヒヅケ</t>
    </rPh>
    <phoneticPr fontId="1"/>
  </si>
  <si>
    <t>リクエストの更新回数</t>
    <rPh sb="6" eb="8">
      <t>コウシン</t>
    </rPh>
    <rPh sb="8" eb="10">
      <t>カイスウ</t>
    </rPh>
    <phoneticPr fontId="1"/>
  </si>
  <si>
    <t>ver1.1.4</t>
    <phoneticPr fontId="1"/>
  </si>
  <si>
    <t>・横展開対応
　　リクエスト項目説明　更新回数を追加
　　API処理仕様(詳細)　
　　　出荷・出荷不可更新API.リクエスト.更新回数の設定値を追記</t>
    <rPh sb="1" eb="6">
      <t>ヨコテンカイタイオウ</t>
    </rPh>
    <rPh sb="14" eb="16">
      <t>コウモク</t>
    </rPh>
    <rPh sb="16" eb="18">
      <t>セツメイ</t>
    </rPh>
    <rPh sb="19" eb="21">
      <t>コウシン</t>
    </rPh>
    <rPh sb="21" eb="23">
      <t>カイスウ</t>
    </rPh>
    <rPh sb="24" eb="26">
      <t>ツイカ</t>
    </rPh>
    <rPh sb="32" eb="34">
      <t>ショリ</t>
    </rPh>
    <rPh sb="34" eb="36">
      <t>シヨウ</t>
    </rPh>
    <rPh sb="37" eb="39">
      <t>ショウサイ</t>
    </rPh>
    <rPh sb="64" eb="66">
      <t>コウシン</t>
    </rPh>
    <rPh sb="66" eb="68">
      <t>カイスウ</t>
    </rPh>
    <rPh sb="69" eb="71">
      <t>セッテイ</t>
    </rPh>
    <rPh sb="71" eb="72">
      <t>アタイ</t>
    </rPh>
    <rPh sb="73" eb="75">
      <t>ツイキ</t>
    </rPh>
    <phoneticPr fontId="1"/>
  </si>
  <si>
    <t>表_汎用マスタ参照(集計単位)</t>
    <rPh sb="10" eb="12">
      <t>シュウケイ</t>
    </rPh>
    <rPh sb="12" eb="14">
      <t>タンイ</t>
    </rPh>
    <phoneticPr fontId="1"/>
  </si>
  <si>
    <t>1.汎用キー１＝固定値"PO"</t>
    <rPh sb="8" eb="11">
      <t>コテイチ</t>
    </rPh>
    <phoneticPr fontId="1"/>
  </si>
  <si>
    <t>3.汎用キー３＝"GIV102"</t>
    <phoneticPr fontId="1"/>
  </si>
  <si>
    <t>4.汎用キー4＝リクエストの現法コード</t>
    <rPh sb="14" eb="16">
      <t>ゲンポウ</t>
    </rPh>
    <phoneticPr fontId="1"/>
  </si>
  <si>
    <t>コード値リファレンス（英語）１</t>
    <phoneticPr fontId="1"/>
  </si>
  <si>
    <t>CD_VAL_REF_1</t>
    <phoneticPr fontId="1"/>
  </si>
  <si>
    <t>表示順　昇順</t>
    <rPh sb="0" eb="2">
      <t>ヒョウジ</t>
    </rPh>
    <rPh sb="2" eb="3">
      <t>ジュン</t>
    </rPh>
    <rPh sb="4" eb="6">
      <t>ショウジュン</t>
    </rPh>
    <phoneticPr fontId="1"/>
  </si>
  <si>
    <t xml:space="preserve">2.汎用キー２= "MAIL_INFO"  </t>
    <phoneticPr fontId="1"/>
  </si>
  <si>
    <t>4.汎用キー４= 表_汎用マスタ参照(集計単位)で取得したコード値リファレンス（英語）１が</t>
    <rPh sb="25" eb="27">
      <t>シュトク</t>
    </rPh>
    <phoneticPr fontId="1"/>
  </si>
  <si>
    <t>5.汎用キー５ in ("mailTo","mailSubject","mailText","mailFrom","mailBcc")</t>
    <rPh sb="2" eb="4">
      <t>ハンヨウ</t>
    </rPh>
    <phoneticPr fontId="1"/>
  </si>
  <si>
    <t>コード値リファレンス（英語）１</t>
    <phoneticPr fontId="1"/>
  </si>
  <si>
    <t>CD_VAL_REF_1</t>
    <phoneticPr fontId="1"/>
  </si>
  <si>
    <t>汎用キー5</t>
    <phoneticPr fontId="1"/>
  </si>
  <si>
    <t>GENERAL_KEY_5</t>
    <phoneticPr fontId="1"/>
  </si>
  <si>
    <t>表_汎用マスタ参照(メール設定)１</t>
    <rPh sb="13" eb="15">
      <t>セッテイ</t>
    </rPh>
    <phoneticPr fontId="1"/>
  </si>
  <si>
    <t>表_汎用マスタ参照(メール設定)２※表_汎用マスタ参照(メール設定)１で値が取得できなかった場合</t>
    <rPh sb="13" eb="15">
      <t>セッテイ</t>
    </rPh>
    <phoneticPr fontId="1"/>
  </si>
  <si>
    <t>4.汎用キー４= リクエストの現法コード</t>
    <rPh sb="15" eb="17">
      <t>ゲンポウ</t>
    </rPh>
    <phoneticPr fontId="1"/>
  </si>
  <si>
    <t>ver1.1.5</t>
    <phoneticPr fontId="1"/>
  </si>
  <si>
    <t>・横展開対応
　　汎用マスタ反映
　　　API処理仕様(詳細)
　　　　表_汎用マスタ参照(集計単位)、表_汎用マスタ参照(メール設定)１表_汎用マスタ参照(メール設定)２を汎用マスタに合わせて修正</t>
    <rPh sb="1" eb="6">
      <t>ヨコテンカイタイオウ</t>
    </rPh>
    <rPh sb="9" eb="11">
      <t>ハンヨウ</t>
    </rPh>
    <rPh sb="14" eb="16">
      <t>ハンエイ</t>
    </rPh>
    <rPh sb="23" eb="25">
      <t>ショリ</t>
    </rPh>
    <rPh sb="25" eb="27">
      <t>シヨウ</t>
    </rPh>
    <rPh sb="28" eb="30">
      <t>ショウサイ</t>
    </rPh>
    <rPh sb="87" eb="89">
      <t>ハンヨウ</t>
    </rPh>
    <rPh sb="93" eb="94">
      <t>ア</t>
    </rPh>
    <rPh sb="97" eb="99">
      <t>シュウセイ</t>
    </rPh>
    <phoneticPr fontId="1"/>
  </si>
  <si>
    <t>表_汎用マスタ参照</t>
    <phoneticPr fontId="1"/>
  </si>
  <si>
    <t>1.現法コード＝リクエストの現法コード</t>
    <phoneticPr fontId="1"/>
  </si>
  <si>
    <t xml:space="preserve">2.市場毎= "「PRODUCT_CONTROL_DEP_CODE」カラム値の先頭2桁を現法コード・グローバル番号"   </t>
    <phoneticPr fontId="1"/>
  </si>
  <si>
    <t>3.削除フラグ＝"0"：生存</t>
    <rPh sb="12" eb="14">
      <t>セイゾン</t>
    </rPh>
    <phoneticPr fontId="1"/>
  </si>
  <si>
    <t>市場コード　昇順</t>
    <rPh sb="0" eb="2">
      <t>シジョウ</t>
    </rPh>
    <rPh sb="6" eb="8">
      <t>ショウジュン</t>
    </rPh>
    <phoneticPr fontId="1"/>
  </si>
  <si>
    <t>2.削除フラグ＝"0"：受付中</t>
    <phoneticPr fontId="1"/>
  </si>
  <si>
    <t>宛先メールアドレス</t>
  </si>
  <si>
    <t>Fromメールアドレス</t>
  </si>
  <si>
    <t>ReplyToメールアドレス</t>
  </si>
  <si>
    <t>CCメールアドレス</t>
  </si>
  <si>
    <t>BCCメールアドレス</t>
    <phoneticPr fontId="1"/>
  </si>
  <si>
    <t>タイトル</t>
    <phoneticPr fontId="1"/>
  </si>
  <si>
    <t>本文</t>
  </si>
  <si>
    <t>メールアドレス　昇順</t>
    <rPh sb="8" eb="10">
      <t>ショウジュン</t>
    </rPh>
    <phoneticPr fontId="1"/>
  </si>
  <si>
    <t>ver1.1.6</t>
  </si>
  <si>
    <t>LKG王祺</t>
    <phoneticPr fontId="1"/>
  </si>
  <si>
    <t>メール送信APIがイベント型を変更する</t>
    <rPh sb="13" eb="14">
      <t>ガタ</t>
    </rPh>
    <rPh sb="15" eb="17">
      <t>ヘンコウ</t>
    </rPh>
    <phoneticPr fontId="1"/>
  </si>
  <si>
    <t>ver1.1.6</t>
    <phoneticPr fontId="1"/>
  </si>
  <si>
    <t>ver1.1.7</t>
    <phoneticPr fontId="1"/>
  </si>
  <si>
    <t>機能概要の呼出方式をGETからPOSTに修正。</t>
    <rPh sb="0" eb="4">
      <t>キノウガイヨウ</t>
    </rPh>
    <rPh sb="5" eb="9">
      <t>ヨビダシホウシキ</t>
    </rPh>
    <rPh sb="20" eb="22">
      <t>シュウセイ</t>
    </rPh>
    <phoneticPr fontId="1"/>
  </si>
  <si>
    <t>POST</t>
    <phoneticPr fontId="1"/>
  </si>
  <si>
    <t>ver1.1.7</t>
    <phoneticPr fontId="1"/>
  </si>
  <si>
    <t>POCサプライヤ種別マスタ参照API呼出</t>
  </si>
  <si>
    <t>xxx999x9:
POCサプライヤ種別マスタ参照API</t>
  </si>
  <si>
    <t>POCサプライヤ種別マスタ参照APIのレスポンスがエラーでないこと</t>
  </si>
  <si>
    <t>置場マスタ</t>
  </si>
  <si>
    <t>ver1.1.8</t>
  </si>
  <si>
    <t>LKG郭</t>
    <phoneticPr fontId="1"/>
  </si>
  <si>
    <t>横展開対応No.65
・POC仕入先種別マスタ　⇒　POCサプライヤ種別マスタ　名前変更
・ＭＣ置場マスタ　⇒　置場マスタ</t>
    <phoneticPr fontId="1"/>
  </si>
  <si>
    <t>POCサプライヤ種別マスタ</t>
    <phoneticPr fontId="1"/>
  </si>
  <si>
    <t>MALSCSS3P0</t>
    <phoneticPr fontId="1"/>
  </si>
  <si>
    <t>ver1.1.9</t>
    <phoneticPr fontId="1"/>
  </si>
  <si>
    <t>CITS長友</t>
    <rPh sb="4" eb="6">
      <t>ナガトモ</t>
    </rPh>
    <phoneticPr fontId="1"/>
  </si>
  <si>
    <t>機能ID付与の横展開対応。</t>
    <phoneticPr fontId="1"/>
  </si>
  <si>
    <t>機能ID:MALSCSS3P0
出荷不可_印刷API</t>
    <phoneticPr fontId="4"/>
  </si>
  <si>
    <t>ver1.2.0</t>
    <phoneticPr fontId="1"/>
  </si>
  <si>
    <t>横展開No83
別紙_帳票出力仕様シートに「伝票送付」項目を追加</t>
    <rPh sb="0" eb="3">
      <t>ヨコテンカイ</t>
    </rPh>
    <rPh sb="8" eb="10">
      <t>ベッシ</t>
    </rPh>
    <rPh sb="11" eb="13">
      <t>チョウヒョウ</t>
    </rPh>
    <rPh sb="13" eb="15">
      <t>シュツリョク</t>
    </rPh>
    <rPh sb="15" eb="17">
      <t>シヨウ</t>
    </rPh>
    <rPh sb="22" eb="24">
      <t>デンピョウ</t>
    </rPh>
    <rPh sb="24" eb="26">
      <t>ソウフ</t>
    </rPh>
    <rPh sb="27" eb="29">
      <t>コウモク</t>
    </rPh>
    <rPh sb="30" eb="32">
      <t>ツイカ</t>
    </rPh>
    <phoneticPr fontId="1"/>
  </si>
  <si>
    <t>現法コード</t>
    <phoneticPr fontId="1"/>
  </si>
  <si>
    <t>①得意先コード：昇順</t>
    <phoneticPr fontId="1"/>
  </si>
  <si>
    <t>ver1.2.1</t>
    <phoneticPr fontId="1"/>
  </si>
  <si>
    <t>リクエスト項目と同項目が一致する得意先データ</t>
    <rPh sb="16" eb="19">
      <t>トクイサキ</t>
    </rPh>
    <phoneticPr fontId="1"/>
  </si>
  <si>
    <t>リクエスト項目と同項目が一致する仕入先データ</t>
    <rPh sb="16" eb="18">
      <t>シイ</t>
    </rPh>
    <rPh sb="18" eb="19">
      <t>サキ</t>
    </rPh>
    <phoneticPr fontId="1"/>
  </si>
  <si>
    <t>リクエスト項目と同項目が一致する置場データ</t>
    <rPh sb="16" eb="18">
      <t>オキバ</t>
    </rPh>
    <phoneticPr fontId="1"/>
  </si>
  <si>
    <t>リクエスト項目と同項目が一致するPOCサプライヤ種別マスタデータ</t>
    <rPh sb="24" eb="26">
      <t>シュベツ</t>
    </rPh>
    <phoneticPr fontId="1"/>
  </si>
  <si>
    <t>2-1</t>
    <phoneticPr fontId="1"/>
  </si>
  <si>
    <t>リクエストの現法コード</t>
    <rPh sb="6" eb="8">
      <t>ゲンポウ</t>
    </rPh>
    <phoneticPr fontId="1"/>
  </si>
  <si>
    <t>仕入先コード、POCグループ1</t>
    <rPh sb="0" eb="3">
      <t>シイレサキ</t>
    </rPh>
    <phoneticPr fontId="1"/>
  </si>
  <si>
    <t>①仕入先コード：昇順　</t>
    <rPh sb="1" eb="4">
      <t>シイレサキ</t>
    </rPh>
    <rPh sb="8" eb="10">
      <t>ショウジュン</t>
    </rPh>
    <phoneticPr fontId="1"/>
  </si>
  <si>
    <t>POCサプライヤ種別マスタ参照API</t>
    <phoneticPr fontId="1"/>
  </si>
  <si>
    <t>1.POCサプライヤ種別マスタ参照APIを呼び出す
　1-1 POCグループ1の取得</t>
    <rPh sb="21" eb="22">
      <t>ヨ</t>
    </rPh>
    <rPh sb="23" eb="24">
      <t>ダ</t>
    </rPh>
    <phoneticPr fontId="1"/>
  </si>
  <si>
    <t>"2"(POCグループ)の場合：”POC_出荷・出荷不可照会API.リクエスト.置場コード_POCサプライヤ種別マスタ参照API.リクエスト.POCグループ1”</t>
    <phoneticPr fontId="1"/>
  </si>
  <si>
    <t>仕入先コード、企業名</t>
    <phoneticPr fontId="1"/>
  </si>
  <si>
    <t>2-3</t>
    <phoneticPr fontId="1"/>
  </si>
  <si>
    <t>現法コード</t>
    <phoneticPr fontId="1"/>
  </si>
  <si>
    <t>グローバル番号、受注日、納品書番号</t>
    <phoneticPr fontId="1"/>
  </si>
  <si>
    <t>受注明細参照API呼出</t>
    <rPh sb="2" eb="4">
      <t>メイサイ</t>
    </rPh>
    <phoneticPr fontId="1"/>
  </si>
  <si>
    <t>1受注明細参照APIを呼び出す
  1-1受注明細情報の取得</t>
    <rPh sb="11" eb="12">
      <t>ヨ</t>
    </rPh>
    <rPh sb="13" eb="14">
      <t>ダ</t>
    </rPh>
    <phoneticPr fontId="1"/>
  </si>
  <si>
    <r>
      <rPr>
        <sz val="9"/>
        <color rgb="FFFF0000"/>
        <rFont val="Meiryo UI"/>
        <family val="3"/>
        <charset val="128"/>
      </rPr>
      <t>xxx999x9:</t>
    </r>
    <r>
      <rPr>
        <sz val="9"/>
        <rFont val="Meiryo UI"/>
        <family val="3"/>
        <charset val="128"/>
      </rPr>
      <t xml:space="preserve">
受注明細参照API</t>
    </r>
    <phoneticPr fontId="1"/>
  </si>
  <si>
    <t>受注明細参照API</t>
    <phoneticPr fontId="1"/>
  </si>
  <si>
    <t>リクエスト項目と同項目が一致する受注明細参照APIデータ</t>
    <rPh sb="18" eb="20">
      <t>メイサイ</t>
    </rPh>
    <phoneticPr fontId="1"/>
  </si>
  <si>
    <t>受注明細参照APIのレスポンスがエラーでないこと</t>
    <rPh sb="2" eb="4">
      <t>メイサイ</t>
    </rPh>
    <phoneticPr fontId="1"/>
  </si>
  <si>
    <t>①グローバル番号：昇順　②受注日：昇順　</t>
    <rPh sb="13" eb="15">
      <t>ジュチュウ</t>
    </rPh>
    <rPh sb="15" eb="16">
      <t>ビ</t>
    </rPh>
    <phoneticPr fontId="1"/>
  </si>
  <si>
    <t>①置場コード：昇順　</t>
    <rPh sb="1" eb="3">
      <t>オキバ</t>
    </rPh>
    <rPh sb="7" eb="9">
      <t>ショウジュン</t>
    </rPh>
    <phoneticPr fontId="1"/>
  </si>
  <si>
    <t>置場マスタのレスポンス.置場名</t>
    <phoneticPr fontId="4"/>
  </si>
  <si>
    <t>置場コード、置場名</t>
    <phoneticPr fontId="1"/>
  </si>
  <si>
    <t>LKG朱</t>
    <rPh sb="3" eb="4">
      <t>シュ</t>
    </rPh>
    <phoneticPr fontId="1"/>
  </si>
  <si>
    <t>横展開No92
項目名称の修正:～名称→～名</t>
    <phoneticPr fontId="1"/>
  </si>
  <si>
    <t>ver1.2.2</t>
    <phoneticPr fontId="1"/>
  </si>
  <si>
    <t>ver1.2.2</t>
    <phoneticPr fontId="1"/>
  </si>
  <si>
    <t>置場名</t>
    <rPh sb="2" eb="3">
      <t>メイ</t>
    </rPh>
    <phoneticPr fontId="1"/>
  </si>
  <si>
    <t>置場コード</t>
    <phoneticPr fontId="1"/>
  </si>
  <si>
    <t>現法名</t>
    <rPh sb="0" eb="2">
      <t>ゲンポウ</t>
    </rPh>
    <rPh sb="2" eb="3">
      <t>メイ</t>
    </rPh>
    <phoneticPr fontId="1"/>
  </si>
  <si>
    <t>置場名</t>
    <rPh sb="0" eb="2">
      <t>オキバ</t>
    </rPh>
    <rPh sb="2" eb="3">
      <t>メイ</t>
    </rPh>
    <phoneticPr fontId="171"/>
  </si>
  <si>
    <t>ver1.2.2</t>
    <phoneticPr fontId="1"/>
  </si>
  <si>
    <t>仕入先名</t>
    <rPh sb="0" eb="2">
      <t>シイレ</t>
    </rPh>
    <rPh sb="2" eb="3">
      <t>サキ</t>
    </rPh>
    <rPh sb="3" eb="4">
      <t>メイ</t>
    </rPh>
    <phoneticPr fontId="171"/>
  </si>
  <si>
    <t>ver1.2.2</t>
    <phoneticPr fontId="1"/>
  </si>
  <si>
    <t>APIレスポンス</t>
    <phoneticPr fontId="1"/>
  </si>
  <si>
    <t>「レスポンスデータマッピング仕様」参照</t>
    <phoneticPr fontId="1"/>
  </si>
  <si>
    <t>業務シーン区分</t>
    <rPh sb="0" eb="2">
      <t>ギョウム</t>
    </rPh>
    <rPh sb="5" eb="7">
      <t>クブン</t>
    </rPh>
    <phoneticPr fontId="1"/>
  </si>
  <si>
    <t>横展開No.89
リクエスト項目説明、API処理仕様(詳細)：業務シーン区分の追加</t>
    <rPh sb="0" eb="3">
      <t>ヨコテンカイ</t>
    </rPh>
    <rPh sb="39" eb="41">
      <t>ツイカ</t>
    </rPh>
    <phoneticPr fontId="1"/>
  </si>
  <si>
    <t>リクエストの業務シーン区分</t>
    <rPh sb="6" eb="8">
      <t>ギョウム</t>
    </rPh>
    <rPh sb="11" eb="13">
      <t>クブン</t>
    </rPh>
    <phoneticPr fontId="1"/>
  </si>
  <si>
    <t>ver1.2.3</t>
  </si>
  <si>
    <t>1.APIレスポンスを出力する。</t>
    <phoneticPr fontId="1"/>
  </si>
  <si>
    <t>ver1.2.4</t>
  </si>
  <si>
    <t>横展開No.95
汎用マスタ⇒メールテンプレートテーブルを変更</t>
    <rPh sb="9" eb="11">
      <t>ハンヨウ</t>
    </rPh>
    <rPh sb="29" eb="31">
      <t>ヘンコウ</t>
    </rPh>
    <phoneticPr fontId="1"/>
  </si>
  <si>
    <t>ver1.2.4</t>
    <phoneticPr fontId="1"/>
  </si>
  <si>
    <t>ver1.2.4/ver1.1.5</t>
    <phoneticPr fontId="1"/>
  </si>
  <si>
    <t>ver1.2.4</t>
    <phoneticPr fontId="1"/>
  </si>
  <si>
    <t>エラーメッセージをレスポンスにセットし処理を終了する。</t>
    <phoneticPr fontId="1"/>
  </si>
  <si>
    <t>E</t>
    <phoneticPr fontId="1"/>
  </si>
  <si>
    <t>ver1.2.4</t>
    <phoneticPr fontId="1"/>
  </si>
  <si>
    <t>(論理名）</t>
    <phoneticPr fontId="1"/>
  </si>
  <si>
    <t>物理名</t>
    <phoneticPr fontId="1"/>
  </si>
  <si>
    <t>(物理名）</t>
    <rPh sb="1" eb="3">
      <t>ブツリ</t>
    </rPh>
    <phoneticPr fontId="1"/>
  </si>
  <si>
    <t>T_MAIL_FUNCTION</t>
    <phoneticPr fontId="1"/>
  </si>
  <si>
    <t>結合条件</t>
    <rPh sb="0" eb="4">
      <t>ケツゴウジョウケン</t>
    </rPh>
    <phoneticPr fontId="1"/>
  </si>
  <si>
    <t>　＝　"ASRSCSS3R0"(出荷不可照会)</t>
    <phoneticPr fontId="1"/>
  </si>
  <si>
    <t>　＝　"0"(生存)</t>
    <rPh sb="7" eb="9">
      <t>セイゾン</t>
    </rPh>
    <phoneticPr fontId="1"/>
  </si>
  <si>
    <t>　＝　リクエスト項目．現法コード</t>
    <rPh sb="8" eb="10">
      <t>コウモク</t>
    </rPh>
    <rPh sb="11" eb="13">
      <t>ゲンホウ</t>
    </rPh>
    <phoneticPr fontId="1"/>
  </si>
  <si>
    <t xml:space="preserve">2.汎用キー２= "MAIL_UNIT"  </t>
    <phoneticPr fontId="1"/>
  </si>
  <si>
    <t>mail_from</t>
  </si>
  <si>
    <t>attach_flag</t>
  </si>
  <si>
    <t>mail_address_to</t>
  </si>
  <si>
    <t>mail_address_cc</t>
  </si>
  <si>
    <t>mail_address_bcc</t>
  </si>
  <si>
    <t>検索項目</t>
    <phoneticPr fontId="1"/>
  </si>
  <si>
    <t>条件</t>
    <phoneticPr fontId="1"/>
  </si>
  <si>
    <t>編集条件</t>
    <phoneticPr fontId="1"/>
  </si>
  <si>
    <t>T_PARAM_MANAGEMENT</t>
    <phoneticPr fontId="1"/>
  </si>
  <si>
    <t>表_メール情報取得(メール設定)１</t>
    <rPh sb="5" eb="7">
      <t>ジョウホウ</t>
    </rPh>
    <rPh sb="7" eb="9">
      <t>シュトク</t>
    </rPh>
    <phoneticPr fontId="1"/>
  </si>
  <si>
    <t>メール情報（集計単位）取得</t>
    <rPh sb="6" eb="10">
      <t>シュウケイタンイ</t>
    </rPh>
    <phoneticPr fontId="1"/>
  </si>
  <si>
    <t>1.メール情報（集計単位）取得
　1-1:メール情報（集計単位）の取得</t>
    <phoneticPr fontId="1"/>
  </si>
  <si>
    <t>設定値リファレンス1</t>
    <phoneticPr fontId="1"/>
  </si>
  <si>
    <t>setting_value_reference1</t>
    <phoneticPr fontId="1"/>
  </si>
  <si>
    <t>"1"(市場)の場合：”リクエストの現法コード_出荷・出荷不可照会API.リクエスト.置場コード_出荷・出荷不可照会API.リクエスト.商品所管部門コード先頭2桁”</t>
    <phoneticPr fontId="1"/>
  </si>
  <si>
    <t>　＝　リクエストの現法コード</t>
    <phoneticPr fontId="1"/>
  </si>
  <si>
    <t>　＝　"0"(生存)</t>
    <phoneticPr fontId="1"/>
  </si>
  <si>
    <t>　＝　POCサプライヤ種別マスタ参照API.リクエスト.POCグループ1</t>
    <phoneticPr fontId="1"/>
  </si>
  <si>
    <t>表_メール情報取得(メール設定)2　※表_メール情報取得(メール設定)１で値が取得できなかった場合</t>
    <rPh sb="5" eb="7">
      <t>ジョウホウ</t>
    </rPh>
    <rPh sb="7" eb="9">
      <t>シュトク</t>
    </rPh>
    <phoneticPr fontId="1"/>
  </si>
  <si>
    <t>メール情報（集計単位）取得SQLの処理結果が0件でないこと</t>
    <phoneticPr fontId="1"/>
  </si>
  <si>
    <t>メール情報（集計単位）取得</t>
    <phoneticPr fontId="1"/>
  </si>
  <si>
    <t>【チェック内容がNGだった場合】
集計単位が登録されていません。</t>
    <rPh sb="17" eb="19">
      <t>シュウケイ</t>
    </rPh>
    <rPh sb="19" eb="21">
      <t>タンイ</t>
    </rPh>
    <phoneticPr fontId="1"/>
  </si>
  <si>
    <t>エラーメッセージをレスポンスにセットし、次処理を実行する</t>
    <phoneticPr fontId="1"/>
  </si>
  <si>
    <t>POCサプライヤ種別マスタ参照API呼出</t>
    <phoneticPr fontId="1"/>
  </si>
  <si>
    <t>現法マスタ参照API呼出</t>
    <rPh sb="0" eb="2">
      <t>ゲンホウ</t>
    </rPh>
    <phoneticPr fontId="1"/>
  </si>
  <si>
    <t>1.現法マスタ参照APIを呼び出す
　1-1: 言語コードの取得</t>
    <rPh sb="2" eb="4">
      <t>ゲンホウ</t>
    </rPh>
    <phoneticPr fontId="1"/>
  </si>
  <si>
    <r>
      <t xml:space="preserve">xxx999x9:
</t>
    </r>
    <r>
      <rPr>
        <sz val="9"/>
        <rFont val="Meiryo UI"/>
        <family val="3"/>
        <charset val="128"/>
      </rPr>
      <t>現法マスタ参照API</t>
    </r>
    <rPh sb="10" eb="12">
      <t>ゲンホウ</t>
    </rPh>
    <phoneticPr fontId="1"/>
  </si>
  <si>
    <r>
      <t>1.</t>
    </r>
    <r>
      <rPr>
        <sz val="9"/>
        <rFont val="Meiryo UI"/>
        <family val="3"/>
        <charset val="128"/>
      </rPr>
      <t>メール情報を取得
　1-1:</t>
    </r>
    <r>
      <rPr>
        <sz val="9"/>
        <rFont val="Meiryo UI"/>
        <family val="3"/>
        <charset val="128"/>
      </rPr>
      <t>メール情報の取得</t>
    </r>
    <phoneticPr fontId="1"/>
  </si>
  <si>
    <t>メール情報取得</t>
    <phoneticPr fontId="1"/>
  </si>
  <si>
    <t>表_現法マスタ参照API呼出</t>
    <rPh sb="2" eb="4">
      <t>ゲンホウ</t>
    </rPh>
    <phoneticPr fontId="1"/>
  </si>
  <si>
    <t>リクエスト項目と同項目が一致する現法マスタデータ</t>
    <rPh sb="16" eb="18">
      <t>ゲンホウ</t>
    </rPh>
    <phoneticPr fontId="1"/>
  </si>
  <si>
    <t>メール情報取得(メール設定)１、２の検索項目：送信先メールアドレスTO</t>
    <rPh sb="18" eb="20">
      <t>ケンサク</t>
    </rPh>
    <rPh sb="20" eb="22">
      <t>コウモク</t>
    </rPh>
    <phoneticPr fontId="1"/>
  </si>
  <si>
    <t>メール情報取得(メール設定)１、２の検索項目：送信先メールアドレスCC</t>
    <rPh sb="18" eb="20">
      <t>ケンサク</t>
    </rPh>
    <rPh sb="20" eb="22">
      <t>コウモク</t>
    </rPh>
    <phoneticPr fontId="1"/>
  </si>
  <si>
    <t>メール情報取得(メール設定)１、２の検索項目：送信先メールアドレスBCC</t>
    <rPh sb="18" eb="20">
      <t>ケンサク</t>
    </rPh>
    <rPh sb="20" eb="22">
      <t>コウモク</t>
    </rPh>
    <phoneticPr fontId="1"/>
  </si>
  <si>
    <t>メール情報取得(メール設定)１、２の検索項目：差出人</t>
    <rPh sb="18" eb="20">
      <t>ケンサク</t>
    </rPh>
    <rPh sb="20" eb="22">
      <t>コウモク</t>
    </rPh>
    <phoneticPr fontId="1"/>
  </si>
  <si>
    <t>汎用マスタ参照(メール設定)の検索項目：コード値リファレンス（英語）１</t>
    <rPh sb="15" eb="17">
      <t>ケンサク</t>
    </rPh>
    <rPh sb="17" eb="19">
      <t>コウモク</t>
    </rPh>
    <phoneticPr fontId="1"/>
  </si>
  <si>
    <t>現法マスタ参照API呼出</t>
    <rPh sb="0" eb="2">
      <t>ゲンホウ</t>
    </rPh>
    <phoneticPr fontId="1"/>
  </si>
  <si>
    <t>現法マスタ参照APIのレスポンスがエラーでないこと</t>
    <rPh sb="0" eb="2">
      <t>ゲンホウ</t>
    </rPh>
    <phoneticPr fontId="1"/>
  </si>
  <si>
    <t>メール情報取得</t>
    <phoneticPr fontId="1"/>
  </si>
  <si>
    <r>
      <t>1.パラメータID　　　＝　</t>
    </r>
    <r>
      <rPr>
        <sz val="10"/>
        <color rgb="FFFF0000"/>
        <rFont val="Meiryo UI"/>
        <family val="3"/>
        <charset val="128"/>
      </rPr>
      <t>固定値：”XXXXX”</t>
    </r>
    <rPh sb="14" eb="17">
      <t>コテイチ</t>
    </rPh>
    <phoneticPr fontId="1"/>
  </si>
  <si>
    <t>現法コード</t>
    <phoneticPr fontId="1"/>
  </si>
  <si>
    <t>リクエスト.現法コード</t>
    <phoneticPr fontId="1"/>
  </si>
  <si>
    <t>4.現法コード　　　　=　リクエスト.現法コード</t>
    <rPh sb="19" eb="20">
      <t>ゲン</t>
    </rPh>
    <rPh sb="20" eb="21">
      <t>ホウ</t>
    </rPh>
    <phoneticPr fontId="1"/>
  </si>
  <si>
    <r>
      <t>3.パラメータSEQ　　=　</t>
    </r>
    <r>
      <rPr>
        <sz val="10"/>
        <color rgb="FFFF0000"/>
        <rFont val="Meiryo UI"/>
        <family val="3"/>
        <charset val="128"/>
      </rPr>
      <t>固定値：XXXX</t>
    </r>
    <rPh sb="14" eb="16">
      <t>コテイ</t>
    </rPh>
    <rPh sb="16" eb="17">
      <t>チ</t>
    </rPh>
    <phoneticPr fontId="1"/>
  </si>
  <si>
    <t>メール情報取得(メール設定)１、又は、メール情報取得(メール設定)2のSQLの処理結果が0件でないこと</t>
    <rPh sb="16" eb="17">
      <t>マタ</t>
    </rPh>
    <phoneticPr fontId="1"/>
  </si>
  <si>
    <t>T_MAIL_SEND_GRP</t>
    <phoneticPr fontId="1"/>
  </si>
  <si>
    <t>T_MAIL_TEMPLATE</t>
    <phoneticPr fontId="1"/>
  </si>
  <si>
    <t>T_MAIL_SEND</t>
    <phoneticPr fontId="1"/>
  </si>
  <si>
    <t>　＝　"ASRSCSS3R0"(出荷不可照会)</t>
    <phoneticPr fontId="1"/>
  </si>
  <si>
    <t>　＝　リクエスト項目．現法コード</t>
    <phoneticPr fontId="1"/>
  </si>
  <si>
    <t>現法コード、言語コード</t>
    <rPh sb="0" eb="2">
      <t>ゲンポウ</t>
    </rPh>
    <rPh sb="6" eb="8">
      <t>ゲンゴ</t>
    </rPh>
    <phoneticPr fontId="1"/>
  </si>
  <si>
    <t>※上記で取得できなければ、現法コード単位で取得しなおす</t>
    <rPh sb="1" eb="3">
      <t>ジョウキ</t>
    </rPh>
    <rPh sb="4" eb="6">
      <t>シュトク</t>
    </rPh>
    <rPh sb="13" eb="15">
      <t>ゲンポウ</t>
    </rPh>
    <rPh sb="18" eb="20">
      <t>タンイ</t>
    </rPh>
    <rPh sb="21" eb="23">
      <t>シュトク</t>
    </rPh>
    <phoneticPr fontId="1"/>
  </si>
  <si>
    <t>出荷.SupplierI/V No、出荷.出荷指示済みフラグ(固定値：１)、出荷.当当区分、出荷.納品書番号</t>
    <rPh sb="46" eb="48">
      <t>シュッカ</t>
    </rPh>
    <rPh sb="49" eb="52">
      <t>ノウヒンショ</t>
    </rPh>
    <rPh sb="52" eb="54">
      <t>バンゴウ</t>
    </rPh>
    <phoneticPr fontId="1"/>
  </si>
  <si>
    <t>ver1.2.5</t>
    <phoneticPr fontId="1"/>
  </si>
  <si>
    <t>・納品書番号の参照先を受注明細から出荷に変更
　　受注明細参照API呼出処理の削除</t>
    <rPh sb="1" eb="4">
      <t>ノウヒンショ</t>
    </rPh>
    <rPh sb="4" eb="6">
      <t>バンゴウ</t>
    </rPh>
    <rPh sb="7" eb="9">
      <t>サンショウ</t>
    </rPh>
    <rPh sb="9" eb="10">
      <t>サキ</t>
    </rPh>
    <rPh sb="11" eb="13">
      <t>ジュチュウ</t>
    </rPh>
    <rPh sb="13" eb="15">
      <t>メイサイ</t>
    </rPh>
    <rPh sb="17" eb="19">
      <t>シュッカ</t>
    </rPh>
    <rPh sb="20" eb="22">
      <t>ヘンコウ</t>
    </rPh>
    <rPh sb="25" eb="27">
      <t>ジュチュウ</t>
    </rPh>
    <rPh sb="27" eb="29">
      <t>メイサイ</t>
    </rPh>
    <rPh sb="29" eb="31">
      <t>サンショウ</t>
    </rPh>
    <rPh sb="34" eb="36">
      <t>ヨビダシ</t>
    </rPh>
    <rPh sb="36" eb="38">
      <t>ショリ</t>
    </rPh>
    <rPh sb="39" eb="41">
      <t>サクジョ</t>
    </rPh>
    <phoneticPr fontId="1"/>
  </si>
  <si>
    <t>ver1.2.5</t>
    <phoneticPr fontId="1"/>
  </si>
  <si>
    <t>ver1.2.5</t>
    <phoneticPr fontId="1"/>
  </si>
  <si>
    <t xml:space="preserve">   </t>
    <phoneticPr fontId="1"/>
  </si>
  <si>
    <r>
      <t>　＝　</t>
    </r>
    <r>
      <rPr>
        <strike/>
        <sz val="10"/>
        <color rgb="FFFF0000"/>
        <rFont val="Meiryo UI"/>
        <family val="3"/>
        <charset val="128"/>
      </rPr>
      <t>固定値："ZZZ"</t>
    </r>
    <r>
      <rPr>
        <strike/>
        <sz val="10"/>
        <rFont val="Meiryo UI"/>
        <family val="3"/>
        <charset val="128"/>
      </rPr>
      <t>　※現法コード単位</t>
    </r>
    <rPh sb="3" eb="6">
      <t>コテイチ</t>
    </rPh>
    <rPh sb="14" eb="16">
      <t>ゲンポウ</t>
    </rPh>
    <rPh sb="19" eb="21">
      <t>タンイ</t>
    </rPh>
    <phoneticPr fontId="1"/>
  </si>
  <si>
    <r>
      <t>　＝　</t>
    </r>
    <r>
      <rPr>
        <strike/>
        <sz val="10"/>
        <color rgb="FFFF0000"/>
        <rFont val="Meiryo UI"/>
        <family val="3"/>
        <charset val="128"/>
      </rPr>
      <t>固定値："XXX"</t>
    </r>
    <r>
      <rPr>
        <strike/>
        <sz val="10"/>
        <rFont val="Meiryo UI"/>
        <family val="3"/>
        <charset val="128"/>
      </rPr>
      <t>　　</t>
    </r>
    <rPh sb="3" eb="6">
      <t>コテイチ</t>
    </rPh>
    <phoneticPr fontId="1"/>
  </si>
  <si>
    <t>※市場コード単位</t>
    <phoneticPr fontId="1"/>
  </si>
  <si>
    <r>
      <t>　＝　</t>
    </r>
    <r>
      <rPr>
        <strike/>
        <sz val="10"/>
        <color rgb="FFFF0000"/>
        <rFont val="Meiryo UI"/>
        <family val="3"/>
        <charset val="128"/>
      </rPr>
      <t>固定値："YYY"</t>
    </r>
    <r>
      <rPr>
        <strike/>
        <sz val="10"/>
        <rFont val="Meiryo UI"/>
        <family val="3"/>
        <charset val="128"/>
      </rPr>
      <t>　　</t>
    </r>
    <rPh sb="3" eb="6">
      <t>コテイチ</t>
    </rPh>
    <phoneticPr fontId="1"/>
  </si>
  <si>
    <t>※POCグループ単位</t>
    <phoneticPr fontId="1"/>
  </si>
  <si>
    <t>ver1.2.6</t>
  </si>
  <si>
    <t>LKG曾</t>
    <rPh sb="3" eb="4">
      <t>ソウ</t>
    </rPh>
    <phoneticPr fontId="1"/>
  </si>
  <si>
    <t>ver1.2.6</t>
    <phoneticPr fontId="1"/>
  </si>
  <si>
    <t>表_処理パラメータ管理取得(集計単位)</t>
    <rPh sb="11" eb="13">
      <t>シュトク</t>
    </rPh>
    <rPh sb="14" eb="16">
      <t>シュウケイ</t>
    </rPh>
    <rPh sb="16" eb="18">
      <t>タンイ</t>
    </rPh>
    <phoneticPr fontId="1"/>
  </si>
  <si>
    <t>処理パラメータ管理</t>
    <rPh sb="0" eb="2">
      <t>ショリ</t>
    </rPh>
    <rPh sb="7" eb="9">
      <t>カンリ</t>
    </rPh>
    <phoneticPr fontId="1"/>
  </si>
  <si>
    <t>テーブル名</t>
    <phoneticPr fontId="1"/>
  </si>
  <si>
    <t>メール対象機能管理</t>
  </si>
  <si>
    <t>メール送信先</t>
  </si>
  <si>
    <t>メールテンプレート</t>
  </si>
  <si>
    <t>　＝　メール対象機能管理．現法コード</t>
  </si>
  <si>
    <t>　＝　メール対象機能管理．メール機能ID</t>
  </si>
  <si>
    <t>　3．メール送信先．現法コード</t>
  </si>
  <si>
    <t>　4．メール送信先．メール機能ID</t>
  </si>
  <si>
    <t>　1．メール対象機能管理．現法コード</t>
  </si>
  <si>
    <t>　2．メール対象機能管理．メール機能ID</t>
  </si>
  <si>
    <t>　3．メール対象機能管理．削除フラグ</t>
  </si>
  <si>
    <t>　5．メール送信先．削除フラグ</t>
  </si>
  <si>
    <t>　6．メールテンプレート．言語コード</t>
    <rPh sb="13" eb="15">
      <t>ゲンゴ</t>
    </rPh>
    <phoneticPr fontId="1"/>
  </si>
  <si>
    <t>　7．メールテンプレート．削除フラグ</t>
  </si>
  <si>
    <t>・表_処理パラメータ管理取得(集計単位)で取得した設定値リファレンス１が"2"(POCグループ)以外の場合、または表_処理パラメータ管理取得が0件の場合</t>
    <rPh sb="25" eb="28">
      <t>セッテイチ</t>
    </rPh>
    <rPh sb="48" eb="50">
      <t>イガイ</t>
    </rPh>
    <rPh sb="51" eb="53">
      <t>バアイ</t>
    </rPh>
    <rPh sb="57" eb="58">
      <t>ヒョウ</t>
    </rPh>
    <rPh sb="59" eb="61">
      <t>ショリ</t>
    </rPh>
    <rPh sb="66" eb="68">
      <t>カンリ</t>
    </rPh>
    <rPh sb="68" eb="70">
      <t>シュトク</t>
    </rPh>
    <rPh sb="72" eb="73">
      <t>ケン</t>
    </rPh>
    <rPh sb="74" eb="76">
      <t>バアイ</t>
    </rPh>
    <phoneticPr fontId="1"/>
  </si>
  <si>
    <t>　8．メール対象機能管理．メール送信単位ID</t>
  </si>
  <si>
    <t>・表_処理パラメータ管理取得(集計単位)で取得した設定値リファレンス１が"2"(POCグループ)の場合</t>
    <rPh sb="25" eb="28">
      <t>セッテイチ</t>
    </rPh>
    <phoneticPr fontId="1"/>
  </si>
  <si>
    <t>12．メール対象機能管理．メール送信単位ID</t>
  </si>
  <si>
    <t>メールテンプレート．差出人</t>
  </si>
  <si>
    <t>メールテンプレート．添付フラグ</t>
  </si>
  <si>
    <t>メール送信先．送信先メールアドレスTO</t>
  </si>
  <si>
    <t>メール送信先．送信先メールアドレスCC</t>
  </si>
  <si>
    <t>メール送信先．送信先メールアドレスBCC</t>
  </si>
  <si>
    <t>　3．メール対象機能管理．メール送信単位ID</t>
  </si>
  <si>
    <t>　4．メール対象機能管理．削除フラグ</t>
  </si>
  <si>
    <t>　7．メール送信先．削除フラグ</t>
  </si>
  <si>
    <t>　8．メールテンプレート．言語コード</t>
    <rPh sb="13" eb="15">
      <t>ゲンゴ</t>
    </rPh>
    <phoneticPr fontId="1"/>
  </si>
  <si>
    <t>　9．メールテンプレート．削除フラグ</t>
  </si>
  <si>
    <t>　5．メール送信先.メール送信単位ID</t>
    <rPh sb="5" eb="8">
      <t>ソウシンサキ</t>
    </rPh>
    <rPh sb="12" eb="14">
      <t>ソウシン</t>
    </rPh>
    <rPh sb="14" eb="16">
      <t>タンイ</t>
    </rPh>
    <phoneticPr fontId="1"/>
  </si>
  <si>
    <t>　6．メール送信先.メール送信単位SEQ</t>
    <rPh sb="5" eb="8">
      <t>ソウシンサキ</t>
    </rPh>
    <rPh sb="12" eb="14">
      <t>ソウシン</t>
    </rPh>
    <rPh sb="14" eb="16">
      <t>タンイ</t>
    </rPh>
    <phoneticPr fontId="1"/>
  </si>
  <si>
    <t>　7．メールテンプレート．現法コード</t>
    <phoneticPr fontId="1"/>
  </si>
  <si>
    <t>　8．メールテンプレート．メール機能ID</t>
    <phoneticPr fontId="1"/>
  </si>
  <si>
    <t>1-1</t>
    <phoneticPr fontId="1"/>
  </si>
  <si>
    <t>ver1.2.7</t>
    <phoneticPr fontId="1"/>
  </si>
  <si>
    <t>LKG曾</t>
    <phoneticPr fontId="1"/>
  </si>
  <si>
    <t>メール系テーブルの変更に応じる修正</t>
    <rPh sb="3" eb="4">
      <t>ケイ</t>
    </rPh>
    <rPh sb="9" eb="11">
      <t>ヘンコウ</t>
    </rPh>
    <rPh sb="12" eb="13">
      <t>オウ</t>
    </rPh>
    <rPh sb="15" eb="17">
      <t>シュウセイ</t>
    </rPh>
    <phoneticPr fontId="1"/>
  </si>
  <si>
    <t>ver1.2.7</t>
    <phoneticPr fontId="1"/>
  </si>
  <si>
    <t>メール対象機能管理</t>
    <phoneticPr fontId="1"/>
  </si>
  <si>
    <t>メール送信グループ管理</t>
  </si>
  <si>
    <t>　1．メール送信グループ管理．現法コード</t>
  </si>
  <si>
    <t>　2．メール送信グループ管理．メール機能ID</t>
    <rPh sb="18" eb="20">
      <t>キノウ</t>
    </rPh>
    <phoneticPr fontId="1"/>
  </si>
  <si>
    <t>　＝　メール送信グループ管理．メール送信単位ID</t>
    <rPh sb="18" eb="22">
      <t>ソウシンタンイ</t>
    </rPh>
    <phoneticPr fontId="1"/>
  </si>
  <si>
    <t>　＝　メール送信グループ管理．メール送信単位SEQ</t>
    <rPh sb="18" eb="22">
      <t>ソウシンタンイ</t>
    </rPh>
    <phoneticPr fontId="1"/>
  </si>
  <si>
    <t>　4．メール送信グループ管理．削除フラグ</t>
  </si>
  <si>
    <t>　9．メール送信グループ管理．メール送信単位コードキー1</t>
  </si>
  <si>
    <t>10．メール送信グループ管理．メール送信単位コードキー2</t>
  </si>
  <si>
    <t>11．メール送信グループ管理．メール送信単位コードキー3</t>
  </si>
  <si>
    <t>13．メール送信グループ管理．メール送信単位コードキー1</t>
  </si>
  <si>
    <t>14．メール送信グループ管理．メール送信単位コードキー2</t>
  </si>
  <si>
    <t>　5．メール送信グループ管理．メール送信単位コードキー1</t>
  </si>
  <si>
    <t>　6．メール送信グループ管理．削除フラグ</t>
  </si>
  <si>
    <t>横展開No102
テーブル名変更、送信グループ管理⇒メール送信グループ管理</t>
    <rPh sb="0" eb="3">
      <t>ヨコテンカイ</t>
    </rPh>
    <rPh sb="13" eb="16">
      <t>メイヘンコウ</t>
    </rPh>
    <phoneticPr fontId="1"/>
  </si>
  <si>
    <t>出荷不可.現法コード、出荷不可.グローバル番号、出荷不可.入力日付、出荷不可.受注数量、出荷不可.出荷数,出荷不可.統合インナーコード、出荷不可.在庫区分、出荷不可.部材品フラグ、</t>
    <rPh sb="0" eb="2">
      <t>シュッカ</t>
    </rPh>
    <rPh sb="2" eb="4">
      <t>フカ</t>
    </rPh>
    <rPh sb="5" eb="7">
      <t>ゲンポウ</t>
    </rPh>
    <rPh sb="11" eb="13">
      <t>シュッカ</t>
    </rPh>
    <rPh sb="13" eb="15">
      <t>フカ</t>
    </rPh>
    <rPh sb="21" eb="23">
      <t>バンゴウ</t>
    </rPh>
    <rPh sb="24" eb="26">
      <t>シュッカ</t>
    </rPh>
    <rPh sb="26" eb="28">
      <t>フカ</t>
    </rPh>
    <rPh sb="29" eb="31">
      <t>ニュウリョク</t>
    </rPh>
    <rPh sb="31" eb="33">
      <t>ヒヅケ</t>
    </rPh>
    <rPh sb="34" eb="36">
      <t>シュッカ</t>
    </rPh>
    <rPh sb="36" eb="38">
      <t>フカ</t>
    </rPh>
    <rPh sb="39" eb="41">
      <t>ジュチュウ</t>
    </rPh>
    <rPh sb="41" eb="43">
      <t>スウリョウ</t>
    </rPh>
    <rPh sb="44" eb="46">
      <t>シュッカ</t>
    </rPh>
    <rPh sb="46" eb="48">
      <t>フカ</t>
    </rPh>
    <rPh sb="49" eb="51">
      <t>シュッカ</t>
    </rPh>
    <rPh sb="51" eb="52">
      <t>スウ</t>
    </rPh>
    <rPh sb="53" eb="55">
      <t>シュッカ</t>
    </rPh>
    <rPh sb="55" eb="57">
      <t>フカ</t>
    </rPh>
    <rPh sb="68" eb="70">
      <t>シュッカ</t>
    </rPh>
    <rPh sb="70" eb="72">
      <t>フカ</t>
    </rPh>
    <rPh sb="73" eb="75">
      <t>ザイコ</t>
    </rPh>
    <rPh sb="75" eb="77">
      <t>クブン</t>
    </rPh>
    <rPh sb="78" eb="80">
      <t>シュッカ</t>
    </rPh>
    <rPh sb="80" eb="82">
      <t>フカ</t>
    </rPh>
    <rPh sb="83" eb="85">
      <t>ブザイ</t>
    </rPh>
    <rPh sb="85" eb="86">
      <t>ヒン</t>
    </rPh>
    <phoneticPr fontId="1"/>
  </si>
  <si>
    <t>統合インナーコード</t>
  </si>
  <si>
    <t>ver1.2.8</t>
  </si>
  <si>
    <t>LKG曾</t>
    <phoneticPr fontId="1"/>
  </si>
  <si>
    <t>横展開No96
インナーコード　⇒　統合インナーコードに置換</t>
    <phoneticPr fontId="1"/>
  </si>
  <si>
    <t>メールテンプレート．メールテンプレートID</t>
    <phoneticPr fontId="1"/>
  </si>
  <si>
    <t>mail_template_id</t>
    <phoneticPr fontId="1"/>
  </si>
  <si>
    <t>ー</t>
    <phoneticPr fontId="1"/>
  </si>
  <si>
    <t>メールテンプレートID</t>
    <phoneticPr fontId="1"/>
  </si>
  <si>
    <t>メールテンプレート．メールテンプレートID</t>
    <phoneticPr fontId="1"/>
  </si>
  <si>
    <t>リクエスト項目と同項目が一致するインフラ:メールテンプレートデータ</t>
    <phoneticPr fontId="1"/>
  </si>
  <si>
    <t>ー</t>
    <phoneticPr fontId="1"/>
  </si>
  <si>
    <t>メールテンプレート．帳票テンプレートID</t>
    <rPh sb="10" eb="12">
      <t>チョウヒョウ</t>
    </rPh>
    <phoneticPr fontId="1"/>
  </si>
  <si>
    <t>ver1.2.9</t>
  </si>
  <si>
    <t>ver1.2.9</t>
    <phoneticPr fontId="1"/>
  </si>
  <si>
    <t>メール情報取得(メール設定)１、２の検索項目：メールテンプレート．メールテンプレートID</t>
    <phoneticPr fontId="1"/>
  </si>
  <si>
    <t>メール情報取得(メール設定)１、２の検索項目：メールテンプレート．帳票テンプレートID</t>
    <rPh sb="33" eb="35">
      <t>チョウヒョウ</t>
    </rPh>
    <phoneticPr fontId="1"/>
  </si>
  <si>
    <t>report_template_id</t>
    <phoneticPr fontId="1"/>
  </si>
  <si>
    <t>現法コード</t>
    <rPh sb="0" eb="2">
      <t>ゲンホウ</t>
    </rPh>
    <phoneticPr fontId="1"/>
  </si>
  <si>
    <t>ユーザー認証トークン</t>
    <rPh sb="4" eb="6">
      <t>ニンショウ</t>
    </rPh>
    <phoneticPr fontId="1"/>
  </si>
  <si>
    <t>リクエストの現法コード</t>
    <rPh sb="6" eb="8">
      <t>ゲンホウ</t>
    </rPh>
    <phoneticPr fontId="1"/>
  </si>
  <si>
    <t>送信メールサーバー種別</t>
    <rPh sb="0" eb="2">
      <t>ソウシン</t>
    </rPh>
    <rPh sb="9" eb="11">
      <t>シュベツ</t>
    </rPh>
    <phoneticPr fontId="1"/>
  </si>
  <si>
    <t>1：現法サーバー</t>
    <rPh sb="2" eb="4">
      <t>ゲンホウ</t>
    </rPh>
    <phoneticPr fontId="1"/>
  </si>
  <si>
    <t>帳票テンプレート名</t>
    <rPh sb="0" eb="2">
      <t>チョウヒョウ</t>
    </rPh>
    <rPh sb="8" eb="9">
      <t>メイ</t>
    </rPh>
    <phoneticPr fontId="1"/>
  </si>
  <si>
    <t>帳票名</t>
    <rPh sb="0" eb="3">
      <t>チョウヒョウメイ</t>
    </rPh>
    <phoneticPr fontId="1"/>
  </si>
  <si>
    <t>テンプレート詳細情報取得APIレスポンス.帳票テンプレート名</t>
    <rPh sb="21" eb="23">
      <t>チョウヒョウ</t>
    </rPh>
    <rPh sb="29" eb="30">
      <t>メイ</t>
    </rPh>
    <phoneticPr fontId="1"/>
  </si>
  <si>
    <t>テンプレート詳細情報取得APIレスポンス.帳票名</t>
    <rPh sb="21" eb="23">
      <t>チョウヒョウ</t>
    </rPh>
    <rPh sb="23" eb="24">
      <t>メイ</t>
    </rPh>
    <phoneticPr fontId="1"/>
  </si>
  <si>
    <t>ファイルID</t>
    <phoneticPr fontId="1"/>
  </si>
  <si>
    <t>帳票名、帳票テンプレート名</t>
    <rPh sb="0" eb="2">
      <t>チョウヒョウ</t>
    </rPh>
    <rPh sb="2" eb="3">
      <t>メイ</t>
    </rPh>
    <rPh sb="4" eb="6">
      <t>チョウヒョウ</t>
    </rPh>
    <rPh sb="12" eb="13">
      <t>メイ</t>
    </rPh>
    <phoneticPr fontId="1"/>
  </si>
  <si>
    <t>帳票テンプレート詳細情報取得API呼出</t>
    <rPh sb="0" eb="2">
      <t>チョウヒョウ</t>
    </rPh>
    <rPh sb="17" eb="19">
      <t>ヨビダシ</t>
    </rPh>
    <phoneticPr fontId="1"/>
  </si>
  <si>
    <t xml:space="preserve">「API処理仕様(詳細)」
受注明細参照API参照
</t>
  </si>
  <si>
    <t xml:space="preserve">「API処理仕様(詳細)」
得意先マスタ参照API参照
</t>
  </si>
  <si>
    <t xml:space="preserve">「API処理仕様(詳細)」
仕入先マスタ参照API参照
</t>
  </si>
  <si>
    <t xml:space="preserve">「API処理仕様(詳細)」
置場マスタ参照API参照
</t>
  </si>
  <si>
    <t xml:space="preserve">「API処理仕様(詳細)」
POCサプライヤ種別マスタ参照API参照
</t>
  </si>
  <si>
    <t>「「API処理仕様(詳細)」参照
表_現法マスタ参照API呼出</t>
    <rPh sb="19" eb="21">
      <t>ゲンホウ</t>
    </rPh>
    <phoneticPr fontId="1"/>
  </si>
  <si>
    <t>「API処理仕様(詳細)」
表_メール情報取得(メール設定)１
表_メール情報取得(メール設定)２</t>
  </si>
  <si>
    <t xml:space="preserve">「API処理仕様(詳細)」
帳票基盤のイベントAPI
</t>
  </si>
  <si>
    <t>1.帳票テンプレート詳細情報取得API呼出
　1-1:帳票テンプレート詳細情報を取得する</t>
    <rPh sb="2" eb="4">
      <t>チョウヒョウ</t>
    </rPh>
    <phoneticPr fontId="1"/>
  </si>
  <si>
    <r>
      <t xml:space="preserve">xxx999x9:
</t>
    </r>
    <r>
      <rPr>
        <sz val="9"/>
        <rFont val="Meiryo UI"/>
        <family val="3"/>
        <charset val="128"/>
      </rPr>
      <t>帳票テンプレート詳細情報取得API</t>
    </r>
    <rPh sb="10" eb="12">
      <t>チョウヒョウ</t>
    </rPh>
    <phoneticPr fontId="1"/>
  </si>
  <si>
    <t>帳票テンプレート詳細情報取得API呼出</t>
    <rPh sb="0" eb="2">
      <t>チョウヒョウ</t>
    </rPh>
    <phoneticPr fontId="1"/>
  </si>
  <si>
    <t>帳票テンプレート詳細情報取得APIのレスポンスがエラーでないこと</t>
    <rPh sb="8" eb="10">
      <t>ショウサイ</t>
    </rPh>
    <rPh sb="10" eb="12">
      <t>ジョウホウ</t>
    </rPh>
    <rPh sb="12" eb="14">
      <t>シュトク</t>
    </rPh>
    <phoneticPr fontId="1"/>
  </si>
  <si>
    <t>メールテンプレート変更に応じる修正：
・API処理仕様：A-11：メールテンプレート詳細情報取得API呼出の処理を追加　A-12：帳票テンプレート詳細情報取得API呼出の処理を追加
・API処理仕様（詳細）：メール、帳票テンプレート詳細情報取得API呼出の処理を追加、各処理のリクエスト、レスポンス、検索項目を修正
・チェック仕様：メール、帳票テンプレート詳細情報取得API呼出処理のAPIレスポンスエラーチェックを追加
・別紙＿メールデータ作成仕様：設定内容を修正</t>
    <rPh sb="9" eb="11">
      <t>ヘンコウ</t>
    </rPh>
    <rPh sb="12" eb="13">
      <t>オウ</t>
    </rPh>
    <rPh sb="15" eb="17">
      <t>シュウセイ</t>
    </rPh>
    <rPh sb="23" eb="27">
      <t>ショリシヨウ</t>
    </rPh>
    <rPh sb="54" eb="56">
      <t>ショリ</t>
    </rPh>
    <rPh sb="57" eb="59">
      <t>ツイカ</t>
    </rPh>
    <rPh sb="65" eb="67">
      <t>チョウヒョウ</t>
    </rPh>
    <rPh sb="95" eb="99">
      <t>ショリシヨウ</t>
    </rPh>
    <rPh sb="100" eb="102">
      <t>ショウサイ</t>
    </rPh>
    <rPh sb="108" eb="110">
      <t>チョウヒョウ</t>
    </rPh>
    <rPh sb="134" eb="135">
      <t>カク</t>
    </rPh>
    <rPh sb="135" eb="137">
      <t>ショリ</t>
    </rPh>
    <rPh sb="150" eb="154">
      <t>ケンサクコウモク</t>
    </rPh>
    <rPh sb="155" eb="157">
      <t>シュウセイ</t>
    </rPh>
    <rPh sb="163" eb="165">
      <t>シヨウ</t>
    </rPh>
    <rPh sb="189" eb="191">
      <t>ショリ</t>
    </rPh>
    <rPh sb="208" eb="210">
      <t>ツイカ</t>
    </rPh>
    <rPh sb="212" eb="214">
      <t>ベッシ</t>
    </rPh>
    <rPh sb="221" eb="225">
      <t>サクセイシヨウ</t>
    </rPh>
    <rPh sb="231" eb="233">
      <t>シュウセイ</t>
    </rPh>
    <phoneticPr fontId="1"/>
  </si>
  <si>
    <t>横展開No.105：
・メールテンプレート詳細情報取得API⇒メールプレビューAPIを変更
・帳票作成、メール送信処理を繰り返し処理に変更</t>
    <rPh sb="0" eb="3">
      <t>ヨコテンカイ</t>
    </rPh>
    <rPh sb="43" eb="45">
      <t>ヘンコウ</t>
    </rPh>
    <rPh sb="47" eb="49">
      <t>チョウヒョウ</t>
    </rPh>
    <rPh sb="49" eb="51">
      <t>サクセイ</t>
    </rPh>
    <rPh sb="55" eb="57">
      <t>ソウシン</t>
    </rPh>
    <rPh sb="57" eb="59">
      <t>ショリ</t>
    </rPh>
    <rPh sb="60" eb="61">
      <t>ク</t>
    </rPh>
    <rPh sb="67" eb="69">
      <t>ヘンコウ</t>
    </rPh>
    <phoneticPr fontId="1"/>
  </si>
  <si>
    <t>ver1.3.0</t>
    <phoneticPr fontId="1"/>
  </si>
  <si>
    <t>ver1.3.0</t>
    <phoneticPr fontId="1"/>
  </si>
  <si>
    <t>ver1.3.0/ver1.2.9</t>
    <phoneticPr fontId="1"/>
  </si>
  <si>
    <t>メールプレビューAPI呼出</t>
    <rPh sb="11" eb="13">
      <t>ヨビダシ</t>
    </rPh>
    <phoneticPr fontId="1"/>
  </si>
  <si>
    <t>1.メールプレビューAPI呼出
　1-1:メールテンプレート詳細情報を取得する</t>
    <rPh sb="30" eb="34">
      <t>ショウサイジョウホウ</t>
    </rPh>
    <rPh sb="35" eb="37">
      <t>シュトク</t>
    </rPh>
    <phoneticPr fontId="1"/>
  </si>
  <si>
    <r>
      <t xml:space="preserve">xxx999x9:
</t>
    </r>
    <r>
      <rPr>
        <sz val="9"/>
        <rFont val="Meiryo UI"/>
        <family val="3"/>
        <charset val="128"/>
      </rPr>
      <t>メールプレビューAPI</t>
    </r>
    <phoneticPr fontId="1"/>
  </si>
  <si>
    <t xml:space="preserve">API処理仕様(詳細)
表_処理パラメータ管理取得(集計単位)
</t>
    <phoneticPr fontId="1"/>
  </si>
  <si>
    <t>「API処理仕様(詳細)」
表_メールプレビューAPI</t>
    <phoneticPr fontId="1"/>
  </si>
  <si>
    <t>「API処理仕様(詳細)」
表_帳票テンプレート詳細情報取得API</t>
    <rPh sb="16" eb="18">
      <t>チョウヒョウ</t>
    </rPh>
    <phoneticPr fontId="1"/>
  </si>
  <si>
    <t>表_メールプレビューAPI</t>
    <phoneticPr fontId="1"/>
  </si>
  <si>
    <t>表_帳票テンプレート詳細情報取得API</t>
    <rPh sb="2" eb="4">
      <t>チョウヒョウ</t>
    </rPh>
    <phoneticPr fontId="1"/>
  </si>
  <si>
    <t>ver1.3.0/ver1.2.9</t>
    <phoneticPr fontId="1"/>
  </si>
  <si>
    <t>置換文字列セット</t>
    <phoneticPr fontId="1"/>
  </si>
  <si>
    <t>4-1</t>
    <phoneticPr fontId="1"/>
  </si>
  <si>
    <r>
      <rPr>
        <strike/>
        <sz val="10"/>
        <rFont val="Meiryo UI"/>
        <family val="3"/>
        <charset val="128"/>
      </rPr>
      <t>サービス区分、</t>
    </r>
    <r>
      <rPr>
        <sz val="10"/>
        <rFont val="Meiryo UI"/>
        <family val="3"/>
        <charset val="128"/>
      </rPr>
      <t>件名、メール本文</t>
    </r>
    <rPh sb="4" eb="6">
      <t>クブン</t>
    </rPh>
    <rPh sb="7" eb="9">
      <t>ケンメイ</t>
    </rPh>
    <rPh sb="13" eb="15">
      <t>ホンブン</t>
    </rPh>
    <phoneticPr fontId="1"/>
  </si>
  <si>
    <t>ver1.3.0</t>
    <phoneticPr fontId="1"/>
  </si>
  <si>
    <t>リクエスト項目と同項目が一致する帳票テンプレートデータ</t>
    <rPh sb="16" eb="18">
      <t>チョウヒョウ</t>
    </rPh>
    <phoneticPr fontId="1"/>
  </si>
  <si>
    <t>集計単位毎にグループリスト作成</t>
    <rPh sb="0" eb="4">
      <t>シュウケイタンイ</t>
    </rPh>
    <rPh sb="4" eb="5">
      <t>マイ</t>
    </rPh>
    <rPh sb="13" eb="15">
      <t>サクセイ</t>
    </rPh>
    <phoneticPr fontId="1"/>
  </si>
  <si>
    <t>ver1.3.0</t>
    <phoneticPr fontId="1"/>
  </si>
  <si>
    <r>
      <t>メールプレビューAPIレスポンス.件名</t>
    </r>
    <r>
      <rPr>
        <strike/>
        <sz val="10"/>
        <rFont val="Meiryo UI"/>
        <family val="3"/>
        <charset val="128"/>
      </rPr>
      <t>※</t>
    </r>
    <r>
      <rPr>
        <sz val="10"/>
        <rFont val="Meiryo UI"/>
        <family val="3"/>
        <charset val="128"/>
      </rPr>
      <t xml:space="preserve">
</t>
    </r>
    <r>
      <rPr>
        <strike/>
        <sz val="10"/>
        <rFont val="Meiryo UI"/>
        <family val="3"/>
        <charset val="128"/>
      </rPr>
      <t>※"2"(POCグループ)以外または取得不可（"1"(市場)）の場合、市場コードと帳票出力日付を替えて設定する
　 "2"(POCグループ)の場合、市場コード、帳票出力日付とPOCグループを替えて設定する</t>
    </r>
    <rPh sb="17" eb="19">
      <t>ケンメイ</t>
    </rPh>
    <rPh sb="34" eb="36">
      <t>イガイ</t>
    </rPh>
    <rPh sb="39" eb="41">
      <t>シュトク</t>
    </rPh>
    <rPh sb="41" eb="43">
      <t>フカ</t>
    </rPh>
    <rPh sb="69" eb="70">
      <t>カ</t>
    </rPh>
    <rPh sb="72" eb="74">
      <t>セッテイ</t>
    </rPh>
    <rPh sb="116" eb="117">
      <t>カ</t>
    </rPh>
    <rPh sb="119" eb="121">
      <t>セッテイ</t>
    </rPh>
    <phoneticPr fontId="1"/>
  </si>
  <si>
    <t>メールプレビューAPIレスポンス.メール本文</t>
    <phoneticPr fontId="1"/>
  </si>
  <si>
    <t>メールプレビューAPI呼出</t>
    <phoneticPr fontId="1"/>
  </si>
  <si>
    <t>メールプレビューAPIのレスポンスがエラーでないこと</t>
    <phoneticPr fontId="1"/>
  </si>
  <si>
    <t>固定値：xxx</t>
    <rPh sb="0" eb="3">
      <t>コテイチ</t>
    </rPh>
    <phoneticPr fontId="1"/>
  </si>
  <si>
    <t>ver1.3.1</t>
    <phoneticPr fontId="1"/>
  </si>
  <si>
    <t>・リクエスト項目説明:桁数の対応
・レスポンスデータマッピング仕様：項目名（物理名）の対応</t>
    <rPh sb="6" eb="8">
      <t>コウモク</t>
    </rPh>
    <rPh sb="8" eb="10">
      <t>セツメイ</t>
    </rPh>
    <rPh sb="11" eb="13">
      <t>ケタスウ</t>
    </rPh>
    <rPh sb="14" eb="16">
      <t>タイオウ</t>
    </rPh>
    <rPh sb="31" eb="33">
      <t>シヨウ</t>
    </rPh>
    <rPh sb="34" eb="36">
      <t>コウモク</t>
    </rPh>
    <rPh sb="36" eb="37">
      <t>メイ</t>
    </rPh>
    <rPh sb="38" eb="40">
      <t>ブツリ</t>
    </rPh>
    <rPh sb="40" eb="41">
      <t>メイ</t>
    </rPh>
    <rPh sb="43" eb="45">
      <t>タイオウ</t>
    </rPh>
    <phoneticPr fontId="1"/>
  </si>
  <si>
    <t>result_information</t>
    <phoneticPr fontId="4"/>
  </si>
  <si>
    <t>ver1.3.2</t>
    <phoneticPr fontId="1"/>
  </si>
  <si>
    <t>・横展開110　各マスタ参照API.リクエストの削除フラグ削除</t>
    <rPh sb="1" eb="4">
      <t>ヨコテンカイ</t>
    </rPh>
    <rPh sb="8" eb="9">
      <t>カク</t>
    </rPh>
    <rPh sb="12" eb="14">
      <t>サンショウ</t>
    </rPh>
    <rPh sb="24" eb="26">
      <t>サクジョ</t>
    </rPh>
    <rPh sb="29" eb="31">
      <t>サクジョ</t>
    </rPh>
    <phoneticPr fontId="1"/>
  </si>
  <si>
    <t>ver1.3.2</t>
    <phoneticPr fontId="1"/>
  </si>
  <si>
    <t>ver1.3.3</t>
    <phoneticPr fontId="1"/>
  </si>
  <si>
    <t>・帳票からSupplier Invoice Noを削除
・ロジGWのIF修正　出荷・出荷不可更新API.リクエストの処理区分を固定値："PRINT-LIST"に修正</t>
    <rPh sb="1" eb="3">
      <t>チョウヒョウ</t>
    </rPh>
    <rPh sb="25" eb="27">
      <t>サクジョ</t>
    </rPh>
    <rPh sb="36" eb="38">
      <t>シュウセイ</t>
    </rPh>
    <rPh sb="58" eb="60">
      <t>ショリ</t>
    </rPh>
    <rPh sb="60" eb="62">
      <t>クブン</t>
    </rPh>
    <rPh sb="63" eb="66">
      <t>コテイチ</t>
    </rPh>
    <rPh sb="80" eb="82">
      <t>シュウセイ</t>
    </rPh>
    <phoneticPr fontId="1"/>
  </si>
  <si>
    <t>エラー内容をレスポンスにをセットし、処理を終了する</t>
    <phoneticPr fontId="1"/>
  </si>
  <si>
    <t>出荷不可入力更新(MFS→GW)API</t>
    <rPh sb="0" eb="2">
      <t>シュッカ</t>
    </rPh>
    <rPh sb="2" eb="4">
      <t>フカ</t>
    </rPh>
    <rPh sb="4" eb="6">
      <t>ニュウリョク</t>
    </rPh>
    <rPh sb="6" eb="8">
      <t>コウシン</t>
    </rPh>
    <phoneticPr fontId="1"/>
  </si>
  <si>
    <t>2-2</t>
  </si>
  <si>
    <t>2-3</t>
  </si>
  <si>
    <t>2-4</t>
  </si>
  <si>
    <t>2-5</t>
  </si>
  <si>
    <t>2-6</t>
  </si>
  <si>
    <t>2-7</t>
  </si>
  <si>
    <t>2-8</t>
  </si>
  <si>
    <t>2-9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</si>
  <si>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</si>
  <si>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</si>
  <si>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</si>
  <si>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</si>
  <si>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</si>
  <si>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</si>
  <si>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</si>
  <si>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</si>
  <si>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</si>
  <si>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</si>
  <si>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</si>
  <si>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</si>
  <si>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</si>
  <si>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</si>
  <si>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</si>
  <si>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</si>
  <si>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</si>
  <si>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</si>
  <si>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</si>
  <si>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</si>
  <si>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</si>
  <si>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</si>
  <si>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</si>
  <si>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</si>
  <si>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</si>
  <si>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</si>
  <si>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</si>
  <si>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</si>
  <si>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</si>
  <si>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</si>
  <si>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</si>
  <si>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1</t>
    <phoneticPr fontId="1"/>
  </si>
  <si>
    <t>② APIリクエスト元で設定する情報を基に、出荷・出荷不可参照(MS→GW)API、各マスタ参照APIを呼び出し、処理パラメータ管理、メールテンプレートなどのエンティティを参照し、</t>
    <rPh sb="42" eb="43">
      <t>カク</t>
    </rPh>
    <rPh sb="46" eb="48">
      <t>サンショウ</t>
    </rPh>
    <rPh sb="52" eb="53">
      <t>ヨ</t>
    </rPh>
    <rPh sb="54" eb="55">
      <t>ダ</t>
    </rPh>
    <rPh sb="57" eb="59">
      <t>ショリ</t>
    </rPh>
    <rPh sb="64" eb="66">
      <t>カンリ</t>
    </rPh>
    <rPh sb="86" eb="88">
      <t>サンショウ</t>
    </rPh>
    <phoneticPr fontId="1"/>
  </si>
  <si>
    <t xml:space="preserve">    帳票基盤のイベントAPIを呼び出して、出荷不可連絡リストを作成する。</t>
    <rPh sb="33" eb="35">
      <t>サクセイ</t>
    </rPh>
    <phoneticPr fontId="1"/>
  </si>
  <si>
    <t xml:space="preserve">    出荷不可連絡リストにメール送信し、出荷不可連絡リストテーブルに反映する</t>
    <phoneticPr fontId="1"/>
  </si>
  <si>
    <t>ver1.3.4</t>
    <phoneticPr fontId="1"/>
  </si>
  <si>
    <t>・横展開No113
　　ロジGWのAPI名変更　出荷・出荷不可照会API→出荷・出荷不可参照(MS→GW)API
　　　　　　　　　　　　　　　　出荷・出荷不可更新API→出荷不可入力更新(MFS→GW)API</t>
    <rPh sb="1" eb="2">
      <t>ヨコ</t>
    </rPh>
    <rPh sb="2" eb="4">
      <t>テンカイ</t>
    </rPh>
    <rPh sb="24" eb="26">
      <t>シュッカ</t>
    </rPh>
    <rPh sb="73" eb="75">
      <t>シュッカ</t>
    </rPh>
    <rPh sb="76" eb="78">
      <t>シュッカ</t>
    </rPh>
    <rPh sb="78" eb="80">
      <t>フカ</t>
    </rPh>
    <rPh sb="80" eb="82">
      <t>コウシン</t>
    </rPh>
    <phoneticPr fontId="1"/>
  </si>
  <si>
    <t>現法コード、グローバル番号、入力日付、更新結果、エラーコード</t>
    <rPh sb="0" eb="2">
      <t>ゲンポウ</t>
    </rPh>
    <rPh sb="11" eb="13">
      <t>バンゴウ</t>
    </rPh>
    <rPh sb="14" eb="16">
      <t>ニュウリョク</t>
    </rPh>
    <rPh sb="16" eb="18">
      <t>ヒヅケ</t>
    </rPh>
    <rPh sb="19" eb="21">
      <t>コウシン</t>
    </rPh>
    <rPh sb="21" eb="23">
      <t>ケッカ</t>
    </rPh>
    <phoneticPr fontId="1"/>
  </si>
  <si>
    <t>登録プログラム</t>
    <rPh sb="0" eb="2">
      <t>トウロク</t>
    </rPh>
    <phoneticPr fontId="1"/>
  </si>
  <si>
    <t>横展開No116
更新APIを画面から呼び出す際に「登録プログラム」を画面から渡すように追加</t>
    <phoneticPr fontId="1"/>
  </si>
  <si>
    <t>ver1.3.5</t>
    <phoneticPr fontId="1"/>
  </si>
  <si>
    <t>更新処理区分</t>
    <rPh sb="0" eb="2">
      <t>コウシン</t>
    </rPh>
    <rPh sb="2" eb="4">
      <t>ショリ</t>
    </rPh>
    <rPh sb="4" eb="6">
      <t>クブン</t>
    </rPh>
    <phoneticPr fontId="1"/>
  </si>
  <si>
    <t>出力フラグ</t>
    <rPh sb="0" eb="2">
      <t>シュツリョク</t>
    </rPh>
    <phoneticPr fontId="1"/>
  </si>
  <si>
    <t>登録者</t>
    <rPh sb="0" eb="2">
      <t>トウロク</t>
    </rPh>
    <rPh sb="2" eb="3">
      <t>シャ</t>
    </rPh>
    <phoneticPr fontId="1"/>
  </si>
  <si>
    <t>登録日時（現法日時）</t>
    <rPh sb="0" eb="2">
      <t>トウロク</t>
    </rPh>
    <rPh sb="2" eb="4">
      <t>ニチジ</t>
    </rPh>
    <rPh sb="5" eb="7">
      <t>ゲンポウ</t>
    </rPh>
    <rPh sb="7" eb="9">
      <t>ニチジ</t>
    </rPh>
    <phoneticPr fontId="1"/>
  </si>
  <si>
    <t>登録日時（ロケール日時）</t>
    <rPh sb="0" eb="2">
      <t>トウロク</t>
    </rPh>
    <rPh sb="2" eb="4">
      <t>ニチジ</t>
    </rPh>
    <rPh sb="9" eb="11">
      <t>ニチジ</t>
    </rPh>
    <phoneticPr fontId="1"/>
  </si>
  <si>
    <t>更新者</t>
    <rPh sb="0" eb="2">
      <t>コウシン</t>
    </rPh>
    <rPh sb="2" eb="3">
      <t>シャ</t>
    </rPh>
    <phoneticPr fontId="1"/>
  </si>
  <si>
    <t>更新日時（現法日時）</t>
    <rPh sb="0" eb="2">
      <t>コウシン</t>
    </rPh>
    <rPh sb="2" eb="4">
      <t>ニチジ</t>
    </rPh>
    <rPh sb="5" eb="7">
      <t>ゲンポウ</t>
    </rPh>
    <rPh sb="7" eb="9">
      <t>ニチジ</t>
    </rPh>
    <phoneticPr fontId="1"/>
  </si>
  <si>
    <t>更新日時（ロケール日時）</t>
    <rPh sb="0" eb="2">
      <t>コウシン</t>
    </rPh>
    <rPh sb="2" eb="4">
      <t>ニチジ</t>
    </rPh>
    <rPh sb="9" eb="11">
      <t>ニチジ</t>
    </rPh>
    <phoneticPr fontId="1"/>
  </si>
  <si>
    <t>更新プログラム</t>
    <rPh sb="0" eb="2">
      <t>コウシン</t>
    </rPh>
    <phoneticPr fontId="1"/>
  </si>
  <si>
    <t>2-43</t>
  </si>
  <si>
    <t>2-44</t>
  </si>
  <si>
    <t>2-45</t>
  </si>
  <si>
    <t>2-46</t>
  </si>
  <si>
    <t>2-47</t>
  </si>
  <si>
    <t>2-48</t>
  </si>
  <si>
    <t>更新者ID</t>
    <rPh sb="0" eb="3">
      <t>コウシンシャ</t>
    </rPh>
    <phoneticPr fontId="1"/>
  </si>
  <si>
    <t>ｰ</t>
  </si>
  <si>
    <t>・横展開No114
　共通項目をリクエストおよび呼び出し更新APIに追加</t>
    <phoneticPr fontId="1"/>
  </si>
  <si>
    <t>ver1.3.6</t>
    <phoneticPr fontId="1"/>
  </si>
  <si>
    <t>ver1.3.6</t>
    <phoneticPr fontId="1"/>
  </si>
  <si>
    <t>冪等性キー</t>
    <rPh sb="0" eb="3">
      <t>ベキトウセイ</t>
    </rPh>
    <phoneticPr fontId="1"/>
  </si>
  <si>
    <t>インフラ仕様変更
冪等性キーはヘッダーからセット
帳票IDは帳票作成APIから取得され、帳票ファイル取得APIに渡されるように修正</t>
    <rPh sb="4" eb="8">
      <t>シヨウヘンコウ</t>
    </rPh>
    <phoneticPr fontId="1"/>
  </si>
  <si>
    <t>ver1.3.7</t>
    <phoneticPr fontId="1"/>
  </si>
  <si>
    <t>ver1.3.7</t>
    <phoneticPr fontId="1"/>
  </si>
  <si>
    <t>帳票ID</t>
    <rPh sb="0" eb="2">
      <t>チョウヒョウ</t>
    </rPh>
    <phoneticPr fontId="1"/>
  </si>
  <si>
    <t>帳票作成APIのレスポンス.帳票ID</t>
    <rPh sb="0" eb="4">
      <t>チョウヒョウサクセイ</t>
    </rPh>
    <rPh sb="14" eb="16">
      <t>チョウヒョウ</t>
    </rPh>
    <phoneticPr fontId="1"/>
  </si>
  <si>
    <t>冪等性キー</t>
    <rPh sb="0" eb="3">
      <t>ベキトウセイ</t>
    </rPh>
    <phoneticPr fontId="1"/>
  </si>
  <si>
    <t>リクエストの更新日時</t>
    <rPh sb="6" eb="8">
      <t>コウシン</t>
    </rPh>
    <rPh sb="8" eb="10">
      <t>ニチジ</t>
    </rPh>
    <phoneticPr fontId="1"/>
  </si>
  <si>
    <t>リクエストの更新日時をロケール変換</t>
    <phoneticPr fontId="1"/>
  </si>
  <si>
    <t>更新日時</t>
    <rPh sb="0" eb="2">
      <t>コウシン</t>
    </rPh>
    <rPh sb="2" eb="4">
      <t>ニチジ</t>
    </rPh>
    <phoneticPr fontId="1"/>
  </si>
  <si>
    <t>・横展開No114
　共通項目をリクエストおよび呼び出し更新APIを更新</t>
    <rPh sb="34" eb="36">
      <t>コウシン</t>
    </rPh>
    <phoneticPr fontId="1"/>
  </si>
  <si>
    <t>NRI足立</t>
    <rPh sb="3" eb="5">
      <t>アダチ</t>
    </rPh>
    <phoneticPr fontId="1"/>
  </si>
  <si>
    <t>理由区分マスタ参照API呼出</t>
  </si>
  <si>
    <t xml:space="preserve">1.理由区分マスタ参照APIを呼び出す
  1-1理由情報の取得
</t>
    <rPh sb="15" eb="16">
      <t>ヨ</t>
    </rPh>
    <rPh sb="17" eb="18">
      <t>ダ</t>
    </rPh>
    <phoneticPr fontId="1"/>
  </si>
  <si>
    <t xml:space="preserve">「API処理仕様(詳細)」
理由区分マスタ参照API参照
</t>
  </si>
  <si>
    <t>現法コード、グローバル番号、入力日付、理由区分、商品コード、商品所管部門コード（PRODUCT_CONTROL_DEP_CODE）</t>
  </si>
  <si>
    <t>理由区分マスタ参照API</t>
  </si>
  <si>
    <t>理由区分</t>
  </si>
  <si>
    <t>①理由区分：昇順　</t>
    <phoneticPr fontId="1"/>
  </si>
  <si>
    <t>理由区分</t>
    <phoneticPr fontId="1"/>
  </si>
  <si>
    <t>理由区分マスタ参照APIのレスポンスがエラーでないこと</t>
  </si>
  <si>
    <t>理由区分マスタ</t>
    <phoneticPr fontId="1"/>
  </si>
  <si>
    <t>理由区分</t>
    <phoneticPr fontId="171"/>
  </si>
  <si>
    <t>理由区分、理由区分名、理由区分名(日本語)</t>
    <rPh sb="17" eb="20">
      <t>ニホンゴ</t>
    </rPh>
    <phoneticPr fontId="1"/>
  </si>
  <si>
    <t>理由区分名</t>
    <phoneticPr fontId="1"/>
  </si>
  <si>
    <t>理由区分マスタ参照API.理由区分名</t>
  </si>
  <si>
    <t>ver1.3.8</t>
    <phoneticPr fontId="1"/>
  </si>
  <si>
    <t>・マスタ第７版修正　理由コード→理由区分、理由名→理由区分名に変更</t>
    <rPh sb="4" eb="5">
      <t>ダイ</t>
    </rPh>
    <rPh sb="6" eb="9">
      <t>ハンシュウセイ</t>
    </rPh>
    <rPh sb="10" eb="12">
      <t>リユウ</t>
    </rPh>
    <rPh sb="15" eb="20">
      <t>ミギリユウクブン</t>
    </rPh>
    <rPh sb="21" eb="33">
      <t>リユウメイミギリユウクブンメイニヘンコウ</t>
    </rPh>
    <phoneticPr fontId="1"/>
  </si>
  <si>
    <t>置換パラメータの修正：置場コードの追加</t>
    <rPh sb="0" eb="2">
      <t>チカン</t>
    </rPh>
    <rPh sb="8" eb="10">
      <t>シュウセイ</t>
    </rPh>
    <rPh sb="11" eb="13">
      <t>オキバ</t>
    </rPh>
    <rPh sb="17" eb="19">
      <t>ツイカ</t>
    </rPh>
    <phoneticPr fontId="1"/>
  </si>
  <si>
    <t>ver1.3.9</t>
    <phoneticPr fontId="1"/>
  </si>
  <si>
    <t>ver1.3.9</t>
    <phoneticPr fontId="1"/>
  </si>
  <si>
    <t>・横展開対応
　　API処理仕様(詳細)
　　　受注参照API、理由コードマスタ参照API、得意先マスタ参照API、仕入先マスタ参照API、置場マスタ参照API、POCサプライヤ種別マスタ参照APIにソート追加</t>
    <rPh sb="1" eb="6">
      <t>ヨコテンカイタイオウ</t>
    </rPh>
    <rPh sb="12" eb="16">
      <t>ショリシヨウ</t>
    </rPh>
    <rPh sb="17" eb="19">
      <t>ショウサイ</t>
    </rPh>
    <rPh sb="103" eb="105">
      <t>ツイカ</t>
    </rPh>
    <phoneticPr fontId="1"/>
  </si>
  <si>
    <t>横展開No84　
・得意先マスタ、置場マスタ、理由コードマスタ、POCサプライヤ種別マスタ、仕入先マスタのAPIのリクエスト・レスポンス統一。
・受注参照→受注明細に変更</t>
    <rPh sb="0" eb="1">
      <t>ヨコ</t>
    </rPh>
    <rPh sb="1" eb="3">
      <t>テンカイ</t>
    </rPh>
    <rPh sb="10" eb="13">
      <t>トクイサキ</t>
    </rPh>
    <rPh sb="17" eb="19">
      <t>オキバ</t>
    </rPh>
    <rPh sb="46" eb="48">
      <t>シイ</t>
    </rPh>
    <rPh sb="48" eb="49">
      <t>サキ</t>
    </rPh>
    <rPh sb="68" eb="70">
      <t>トウイツ</t>
    </rPh>
    <rPh sb="73" eb="75">
      <t>ジュチュウ</t>
    </rPh>
    <rPh sb="75" eb="77">
      <t>サンショウ</t>
    </rPh>
    <rPh sb="78" eb="80">
      <t>ジュチュウ</t>
    </rPh>
    <rPh sb="80" eb="82">
      <t>メイサイ</t>
    </rPh>
    <rPh sb="83" eb="85">
      <t>ヘンコウ</t>
    </rPh>
    <phoneticPr fontId="1"/>
  </si>
  <si>
    <t>Reason Type</t>
    <phoneticPr fontId="1"/>
  </si>
  <si>
    <t>リクエストの更新時刻</t>
    <rPh sb="6" eb="8">
      <t>コウシン</t>
    </rPh>
    <rPh sb="8" eb="10">
      <t>ジコク</t>
    </rPh>
    <phoneticPr fontId="4"/>
  </si>
  <si>
    <t>ver1.4.0</t>
    <phoneticPr fontId="1"/>
  </si>
  <si>
    <t>画面項目名揺らぎ対応
「時刻」⇒「更新時刻」</t>
    <rPh sb="0" eb="6">
      <t>ガメンコウモクメイユ</t>
    </rPh>
    <rPh sb="8" eb="10">
      <t>タイオウ</t>
    </rPh>
    <rPh sb="12" eb="14">
      <t>ジコク</t>
    </rPh>
    <rPh sb="17" eb="21">
      <t>コウシンジコク</t>
    </rPh>
    <phoneticPr fontId="1"/>
  </si>
  <si>
    <t>NRI西</t>
    <rPh sb="3" eb="4">
      <t>ニシ</t>
    </rPh>
    <phoneticPr fontId="1"/>
  </si>
  <si>
    <t>更新時刻</t>
    <rPh sb="0" eb="4">
      <t>コウシンジコク</t>
    </rPh>
    <phoneticPr fontId="1"/>
  </si>
  <si>
    <t>出荷不可.理由区分、出荷不可.商品コード、出荷不可.商品所管部門コード（PRODUCT_CONTROL_DEP_CODE）、出荷不可.分析コード</t>
    <rPh sb="62" eb="66">
      <t>シュッカフカ</t>
    </rPh>
    <rPh sb="67" eb="69">
      <t>ブンセキ</t>
    </rPh>
    <phoneticPr fontId="1"/>
  </si>
  <si>
    <t>製品分類マスタ参照API</t>
    <rPh sb="0" eb="4">
      <t>セイヒンブンルイ</t>
    </rPh>
    <rPh sb="7" eb="9">
      <t>サンショウ</t>
    </rPh>
    <phoneticPr fontId="1"/>
  </si>
  <si>
    <t>1-1</t>
    <phoneticPr fontId="1"/>
  </si>
  <si>
    <t>分析コード、市場コード</t>
    <rPh sb="0" eb="2">
      <t>ブンセキ</t>
    </rPh>
    <rPh sb="6" eb="8">
      <t>シジョウ</t>
    </rPh>
    <phoneticPr fontId="1"/>
  </si>
  <si>
    <t>リクエスト項目と同項目が一致する製品分類マスタデータ</t>
    <rPh sb="16" eb="20">
      <t>セイヒンブンルイ</t>
    </rPh>
    <phoneticPr fontId="1"/>
  </si>
  <si>
    <t>ver1.4.1</t>
    <phoneticPr fontId="1"/>
  </si>
  <si>
    <t>横展開No121
市場コードの取得元を「分析コードから製品分類マスタを紐づけて取得」に仕様変更</t>
    <rPh sb="0" eb="3">
      <t>ヨコテンカイ</t>
    </rPh>
    <phoneticPr fontId="1"/>
  </si>
  <si>
    <t>ver1.4.1</t>
    <phoneticPr fontId="1"/>
  </si>
  <si>
    <t>製品分類マスタ参照API呼び出し</t>
    <rPh sb="0" eb="4">
      <t>セイヒンブンルイ</t>
    </rPh>
    <rPh sb="7" eb="9">
      <t>サンショウ</t>
    </rPh>
    <rPh sb="12" eb="13">
      <t>ヨ</t>
    </rPh>
    <rPh sb="14" eb="15">
      <t>ダ</t>
    </rPh>
    <phoneticPr fontId="1"/>
  </si>
  <si>
    <t xml:space="preserve">1.製品分類マスタ参照APIを呼び出す
  1-1市場コード情報の取得
</t>
    <rPh sb="25" eb="27">
      <t>シジョウ</t>
    </rPh>
    <phoneticPr fontId="1"/>
  </si>
  <si>
    <r>
      <rPr>
        <sz val="9"/>
        <color rgb="FFFF0000"/>
        <rFont val="Meiryo UI"/>
        <family val="3"/>
        <charset val="128"/>
      </rPr>
      <t>xxx999x9:</t>
    </r>
    <r>
      <rPr>
        <sz val="9"/>
        <rFont val="Meiryo UI"/>
        <family val="3"/>
        <charset val="128"/>
      </rPr>
      <t xml:space="preserve">
理由区分マスタ参照API</t>
    </r>
    <phoneticPr fontId="1"/>
  </si>
  <si>
    <r>
      <rPr>
        <sz val="9"/>
        <color rgb="FFFF0000"/>
        <rFont val="Meiryo UI"/>
        <family val="3"/>
        <charset val="128"/>
      </rPr>
      <t>xxx999x9:</t>
    </r>
    <r>
      <rPr>
        <sz val="9"/>
        <rFont val="Meiryo UI"/>
        <family val="3"/>
        <charset val="128"/>
      </rPr>
      <t xml:space="preserve">
製品分類マスタ参照API</t>
    </r>
    <rPh sb="10" eb="14">
      <t>セイヒンブンルイ</t>
    </rPh>
    <phoneticPr fontId="1"/>
  </si>
  <si>
    <t xml:space="preserve">「API処理仕様(詳細)」
製品分類マスタ参照API参照
</t>
    <phoneticPr fontId="1"/>
  </si>
  <si>
    <t>　＝　製品分類マスタ参照API.レスポンス.市場コード</t>
    <rPh sb="3" eb="7">
      <t>セイヒンブンルイ</t>
    </rPh>
    <rPh sb="10" eb="12">
      <t>サンショウ</t>
    </rPh>
    <rPh sb="22" eb="24">
      <t>シジョウ</t>
    </rPh>
    <phoneticPr fontId="1"/>
  </si>
  <si>
    <t>製品分類マスタ参照API呼出</t>
    <rPh sb="0" eb="4">
      <t>セイヒンブンルイ</t>
    </rPh>
    <phoneticPr fontId="1"/>
  </si>
  <si>
    <t>製品分類マスタ参照APIのレスポンスがエラーでないこと</t>
    <rPh sb="0" eb="4">
      <t>セイヒンブンルイ</t>
    </rPh>
    <phoneticPr fontId="1"/>
  </si>
  <si>
    <t>ver1.4.1</t>
    <phoneticPr fontId="1"/>
  </si>
  <si>
    <t>受注伝票番号</t>
    <rPh sb="0" eb="6">
      <t>ジュチュウデンピョウバンゴウ</t>
    </rPh>
    <phoneticPr fontId="1"/>
  </si>
  <si>
    <t>受注明細KEY</t>
    <rPh sb="0" eb="4">
      <t>ジュチュウメイサイ</t>
    </rPh>
    <phoneticPr fontId="1"/>
  </si>
  <si>
    <t>2-41</t>
    <phoneticPr fontId="1"/>
  </si>
  <si>
    <t>2-42</t>
    <phoneticPr fontId="1"/>
  </si>
  <si>
    <t>2-49</t>
  </si>
  <si>
    <t>2-50</t>
  </si>
  <si>
    <t>ver1.4.2</t>
    <phoneticPr fontId="1"/>
  </si>
  <si>
    <t>・出荷不可入力更新(MFS→GW)API.リクエストの更新処理区分を文字列から区分値に変更
　　PRINT-LIST：5</t>
    <rPh sb="41" eb="42">
      <t>アタイ</t>
    </rPh>
    <phoneticPr fontId="1"/>
  </si>
  <si>
    <t>固定値：'5' （PRINT-LIST）</t>
    <rPh sb="0" eb="2">
      <t>コテイチ</t>
    </rPh>
    <phoneticPr fontId="1"/>
  </si>
  <si>
    <t xml:space="preserve">1.集計単位毎にグループリストを作成する
　1-1：集計単位毎にグループリストを作成する
　※集計キー（市場：置場コード_市場コード、POCグループ：置場コード_POCグループ1）
　1-2：集計単位毎に帳票を作成してメール送信を行う
　　　　　※A-13～A-16を繰り返す
</t>
    <rPh sb="2" eb="6">
      <t>シュウケイタンイ</t>
    </rPh>
    <rPh sb="6" eb="7">
      <t>マイ</t>
    </rPh>
    <rPh sb="16" eb="18">
      <t>サクセイ</t>
    </rPh>
    <rPh sb="112" eb="114">
      <t>ソウシン</t>
    </rPh>
    <rPh sb="115" eb="116">
      <t>オコナ</t>
    </rPh>
    <rPh sb="134" eb="135">
      <t>ク</t>
    </rPh>
    <rPh sb="136" eb="137">
      <t>カエ</t>
    </rPh>
    <phoneticPr fontId="1"/>
  </si>
  <si>
    <t>ver1.4.3</t>
  </si>
  <si>
    <t>CITS岩間</t>
    <rPh sb="4" eb="6">
      <t>イワマ</t>
    </rPh>
    <phoneticPr fontId="1"/>
  </si>
  <si>
    <t>横展開No.123：ロジGWのAPI名を変更</t>
    <rPh sb="0" eb="3">
      <t>ヨコテンカイ</t>
    </rPh>
    <phoneticPr fontId="1"/>
  </si>
  <si>
    <t>ver1.0.5 ver1.4.3</t>
    <phoneticPr fontId="1"/>
  </si>
  <si>
    <t>出荷・出荷不可参照API呼出</t>
  </si>
  <si>
    <t>1出荷・出荷不可参照APIを呼び出す
  1-1出荷・出荷不可情報の取得</t>
    <rPh sb="14" eb="15">
      <t>ヨ</t>
    </rPh>
    <rPh sb="16" eb="17">
      <t>ダ</t>
    </rPh>
    <rPh sb="27" eb="29">
      <t>シュッカ</t>
    </rPh>
    <rPh sb="29" eb="31">
      <t>フカ</t>
    </rPh>
    <phoneticPr fontId="1"/>
  </si>
  <si>
    <r>
      <rPr>
        <sz val="9"/>
        <color rgb="FFFF0000"/>
        <rFont val="Meiryo UI"/>
        <family val="3"/>
        <charset val="128"/>
      </rPr>
      <t>xxx999x9:</t>
    </r>
    <r>
      <rPr>
        <sz val="9"/>
        <rFont val="Meiryo UI"/>
        <family val="3"/>
        <charset val="128"/>
      </rPr>
      <t xml:space="preserve">
出荷・出荷不可参照API</t>
    </r>
    <phoneticPr fontId="1"/>
  </si>
  <si>
    <t xml:space="preserve">「API処理仕様(詳細)」
出荷・出荷不可参照API参照
</t>
  </si>
  <si>
    <t>出荷不可入力更新API呼出</t>
    <rPh sb="0" eb="2">
      <t>シュッカ</t>
    </rPh>
    <rPh sb="2" eb="4">
      <t>フカ</t>
    </rPh>
    <rPh sb="4" eb="6">
      <t>ニュウリョク</t>
    </rPh>
    <rPh sb="6" eb="8">
      <t>コウシン</t>
    </rPh>
    <phoneticPr fontId="1"/>
  </si>
  <si>
    <t>1.出荷不可入力更新APIを呼び出す
　1-1.出荷・出荷不可情報を登録・更新する。
　1-2：更新可否情報を返却する</t>
    <rPh sb="14" eb="15">
      <t>ヨ</t>
    </rPh>
    <rPh sb="16" eb="17">
      <t>ダ</t>
    </rPh>
    <rPh sb="24" eb="26">
      <t>シュッカ</t>
    </rPh>
    <rPh sb="27" eb="33">
      <t>シュッカフカジョウホウ</t>
    </rPh>
    <rPh sb="34" eb="36">
      <t>トウロク</t>
    </rPh>
    <rPh sb="37" eb="39">
      <t>コウシン</t>
    </rPh>
    <rPh sb="48" eb="54">
      <t>コウシンカヒジョウホウ</t>
    </rPh>
    <rPh sb="55" eb="57">
      <t>ヘンキャク</t>
    </rPh>
    <phoneticPr fontId="1"/>
  </si>
  <si>
    <r>
      <t xml:space="preserve">xxx999x9:
</t>
    </r>
    <r>
      <rPr>
        <sz val="9"/>
        <rFont val="Meiryo UI"/>
        <family val="3"/>
        <charset val="128"/>
      </rPr>
      <t>出荷不可入力更新API</t>
    </r>
    <phoneticPr fontId="1"/>
  </si>
  <si>
    <t xml:space="preserve">「API処理仕様(詳細)」
出荷不可入力更新API
</t>
    <phoneticPr fontId="1"/>
  </si>
  <si>
    <t>ver1.08 ver1.4.3</t>
    <phoneticPr fontId="1"/>
  </si>
  <si>
    <t>ver1.4.1 ver1.4.3</t>
    <phoneticPr fontId="1"/>
  </si>
  <si>
    <t>表_出荷・出荷不可参照API呼出</t>
    <rPh sb="0" eb="1">
      <t>ヒョウ</t>
    </rPh>
    <rPh sb="2" eb="4">
      <t>シュッカ</t>
    </rPh>
    <rPh sb="5" eb="7">
      <t>シュッカ</t>
    </rPh>
    <rPh sb="7" eb="9">
      <t>フカ</t>
    </rPh>
    <rPh sb="9" eb="11">
      <t>サンショウ</t>
    </rPh>
    <rPh sb="14" eb="16">
      <t>ヨビダシ</t>
    </rPh>
    <phoneticPr fontId="1"/>
  </si>
  <si>
    <t>出荷・出荷不可参照APIのレスポンス.分析コード</t>
    <rPh sb="19" eb="21">
      <t>ブンセキ</t>
    </rPh>
    <phoneticPr fontId="1"/>
  </si>
  <si>
    <t>出荷・出荷不可参照APIのレスポンス.理由区分</t>
  </si>
  <si>
    <t>出荷・出荷不可参照APIのレスポンス.得意先コード</t>
  </si>
  <si>
    <t>出荷・出荷不可参照APIのレスポンス.仕入先コード</t>
  </si>
  <si>
    <t>　＝　出荷・出荷不可参照API.レスポンス.置場コード</t>
  </si>
  <si>
    <t>・表_処理パラメータ管理取得(集計単位)で取得した設定値リファレンス１が"2"(POCグループ)以外の場合、または表_処理パラメータ管理取得が0件の場合
　marketCd：製品分類マスタ参照API.レスポンス.市場コード+"_"+出荷・出荷不可参照API.レスポンス.置場コード、printDate：帳票出力日付
・表_処理パラメータ管理取得(集計単位)で取得した設定値リファレンス１が"2"(POCグループ)の場合
　marketCd：製品分類マスタ参照API.レスポンス.市場コード+"_"+出荷・出荷不可参照API.レスポンス.置場コード、printDate：帳票出力日付、pocGroup：POCサプライヤ種別マスタ参照API.リクエスト.POCグループ1
　</t>
    <rPh sb="87" eb="91">
      <t>セイヒンブンルイ</t>
    </rPh>
    <rPh sb="94" eb="96">
      <t>サンショウ</t>
    </rPh>
    <rPh sb="106" eb="108">
      <t>シジョウ</t>
    </rPh>
    <rPh sb="135" eb="137">
      <t>オキバ</t>
    </rPh>
    <phoneticPr fontId="1"/>
  </si>
  <si>
    <t>出荷・出荷不可参照APIのレスポンスがエラーでないこと</t>
  </si>
  <si>
    <t>出荷不可入力更新API呼出</t>
    <phoneticPr fontId="1"/>
  </si>
  <si>
    <t>出荷不可入力更新APIのレスポンスがエラーでないこと</t>
    <phoneticPr fontId="1"/>
  </si>
  <si>
    <t>ver1.2.0 ver1.4.3</t>
    <phoneticPr fontId="1"/>
  </si>
  <si>
    <t>ver1.2.5 ver1.4.3</t>
    <phoneticPr fontId="1"/>
  </si>
  <si>
    <t>出荷・出荷不可参照APIレスポンスの納品書番号</t>
  </si>
  <si>
    <t>出荷・出荷不可参照APIレスポンスの理由区分</t>
  </si>
  <si>
    <t>NSCSS3P0001E</t>
  </si>
  <si>
    <t>NSCSS3P0003W</t>
  </si>
  <si>
    <t>NSCSS3P0004W</t>
  </si>
  <si>
    <t>NSCSS3P0005W</t>
  </si>
  <si>
    <t>NSCSS3P0006W</t>
  </si>
  <si>
    <t>NSCSS3P0008E</t>
  </si>
  <si>
    <t>NSCSS3P0009E</t>
  </si>
  <si>
    <t>NSCSS3P0010E</t>
  </si>
  <si>
    <t>NSCSS3P0011E</t>
  </si>
  <si>
    <t>NSCSS3P0012E</t>
  </si>
  <si>
    <t>NSCSS3P0013E</t>
  </si>
  <si>
    <t>NSCSS3P0014E</t>
  </si>
  <si>
    <t>NSCSS3P0015E</t>
  </si>
  <si>
    <t>NSCSS3P0002E</t>
    <phoneticPr fontId="1"/>
  </si>
  <si>
    <t>NSCSS3P0007W</t>
  </si>
  <si>
    <t>［項目値］に不正な値が入力されています。正しい値を入力してください。</t>
  </si>
  <si>
    <t>出荷不可情報の照会に失敗しました。
しばらくしてから再実行してもエラーとなる場合には、××にご連絡ください。</t>
  </si>
  <si>
    <t>理由区分情報の参照に失敗しました。
しばらくしてから再実行してもエラーとなる場合には、××にご連絡ください。</t>
  </si>
  <si>
    <t>得意先情報の参照に失敗しました。
しばらくしてから再実行してもエラーとなる場合には、××にご連絡ください。</t>
  </si>
  <si>
    <t>仕入先情報の参照に失敗しました。
しばらくしてから再実行してもエラーとなる場合には、××にご連絡ください。</t>
  </si>
  <si>
    <t>置場情報の参照に失敗しました。
しばらくしてから再実行してもエラーとなる場合には、××にご連絡ください。</t>
  </si>
  <si>
    <t>POCサプライヤ種別情報の参照に失敗しました。
しばらくしてから再実行してもエラーとなる場合には、××にご連絡ください。</t>
  </si>
  <si>
    <t>現法情報の参照に失敗しました。
しばらくしてから再実行してもエラーとなる場合には、××にご連絡ください。</t>
  </si>
  <si>
    <t>指定のメール情報に該当するデータは存在しません。</t>
  </si>
  <si>
    <t>メール情報の参照に失敗しました。
しばらくしてから再実行してもエラーとなる場合には、××にご連絡ください。</t>
  </si>
  <si>
    <t>帳票テンプレート詳細情報の取得に失敗しました。
しばらくしてから再実行してもエラーとなる場合には、××にご連絡ください。</t>
  </si>
  <si>
    <t>帳票の作成に失敗しました。
しばらくしてから再実行してもエラーとなる場合には、××にご連絡ください。</t>
  </si>
  <si>
    <t>帳票ファイルの取得に失敗しました。
しばらくしてから再実行してもエラーとなる場合には、××にご連絡ください。</t>
  </si>
  <si>
    <t>メールの送信に失敗しました。
しばらくしてから再実行してもエラーとなる場合には、××にご連絡ください。</t>
  </si>
  <si>
    <t>出荷不可情報の更新に失敗しました。
しばらくしてから再実行してもエラーとなる場合には、××にご連絡ください。</t>
  </si>
  <si>
    <t>製品分類情報の参照に失敗しました。
しばらくしてから再実行してもエラーとなる場合には、××にご連絡ください。</t>
  </si>
  <si>
    <t>ver1.4.4</t>
  </si>
  <si>
    <t>メッセージ確定案とメッセージIDの反映</t>
    <rPh sb="5" eb="8">
      <t>カクテイアン</t>
    </rPh>
    <rPh sb="17" eb="19">
      <t>ハンエイ</t>
    </rPh>
    <phoneticPr fontId="1"/>
  </si>
  <si>
    <t>NRI足立</t>
    <rPh sb="3" eb="5">
      <t>アダチ</t>
    </rPh>
    <phoneticPr fontId="1"/>
  </si>
  <si>
    <t>エラーコード</t>
    <phoneticPr fontId="4"/>
  </si>
  <si>
    <t>エラーメッセージ</t>
    <phoneticPr fontId="4"/>
  </si>
  <si>
    <t>error_code</t>
    <phoneticPr fontId="4"/>
  </si>
  <si>
    <t>error_message</t>
    <phoneticPr fontId="4"/>
  </si>
  <si>
    <t>チェック仕様のエラーメッセージID</t>
    <rPh sb="4" eb="6">
      <t>シヨウ</t>
    </rPh>
    <phoneticPr fontId="4"/>
  </si>
  <si>
    <t>チェック仕様のエラーメッセージ</t>
    <rPh sb="4" eb="6">
      <t>シヨウ</t>
    </rPh>
    <phoneticPr fontId="4"/>
  </si>
  <si>
    <t>ver1.4.5</t>
  </si>
  <si>
    <t>LKG朱</t>
    <phoneticPr fontId="1"/>
  </si>
  <si>
    <t>レスポンスデータマッピング：
エラーメッセージとエラーコードの追加</t>
    <rPh sb="31" eb="33">
      <t>ツイカ</t>
    </rPh>
    <phoneticPr fontId="1"/>
  </si>
  <si>
    <t>ver1.4.5</t>
    <phoneticPr fontId="1"/>
  </si>
  <si>
    <t>伝票送付区分</t>
    <rPh sb="0" eb="2">
      <t>デンピョウ</t>
    </rPh>
    <rPh sb="2" eb="4">
      <t>ソウフ</t>
    </rPh>
    <rPh sb="4" eb="6">
      <t>クブン</t>
    </rPh>
    <phoneticPr fontId="1"/>
  </si>
  <si>
    <t>伝票送付区分</t>
    <rPh sb="0" eb="2">
      <t>デンピョウ</t>
    </rPh>
    <rPh sb="2" eb="4">
      <t>ソウフ</t>
    </rPh>
    <rPh sb="4" eb="6">
      <t>クブン</t>
    </rPh>
    <phoneticPr fontId="171"/>
  </si>
  <si>
    <t>出荷・出荷不可参照APIレスポンスの伝票送付区分</t>
    <rPh sb="18" eb="20">
      <t>デンピョウ</t>
    </rPh>
    <rPh sb="20" eb="22">
      <t>ソウフ</t>
    </rPh>
    <rPh sb="22" eb="24">
      <t>クブン</t>
    </rPh>
    <phoneticPr fontId="4"/>
  </si>
  <si>
    <t>調達方法区分</t>
    <rPh sb="0" eb="6">
      <t>チョウタツホウホウクブン</t>
    </rPh>
    <phoneticPr fontId="1"/>
  </si>
  <si>
    <t>ver1.4.6</t>
  </si>
  <si>
    <t xml:space="preserve">横展開No131、No132：
伝票送付→伝票送付区分
注文属性→調達方法区分
</t>
    <rPh sb="0" eb="3">
      <t>ヨコテンカイ</t>
    </rPh>
    <phoneticPr fontId="1"/>
  </si>
  <si>
    <t>ver1.4.7</t>
    <phoneticPr fontId="1"/>
  </si>
  <si>
    <t>出荷不可.受注入力日、出荷不可.ブランドコード、出荷不可.出力区分、出荷不可.ストークコード、出荷不可.登録者、出荷不可.調達方法区分、出荷不可.伝票送付区分、出荷不可.出荷方法コード</t>
    <rPh sb="56" eb="58">
      <t>シュッカ</t>
    </rPh>
    <rPh sb="58" eb="60">
      <t>フカ</t>
    </rPh>
    <rPh sb="61" eb="67">
      <t>チョウタツホウホウクブン</t>
    </rPh>
    <rPh sb="68" eb="70">
      <t>シュッカ</t>
    </rPh>
    <rPh sb="70" eb="72">
      <t>フカ</t>
    </rPh>
    <rPh sb="73" eb="77">
      <t>デンピョウソウフ</t>
    </rPh>
    <rPh sb="77" eb="79">
      <t>クブン</t>
    </rPh>
    <rPh sb="80" eb="82">
      <t>シュッカ</t>
    </rPh>
    <rPh sb="82" eb="84">
      <t>フカ</t>
    </rPh>
    <rPh sb="85" eb="87">
      <t>シュッカ</t>
    </rPh>
    <rPh sb="87" eb="89">
      <t>ホウホウ</t>
    </rPh>
    <phoneticPr fontId="1"/>
  </si>
  <si>
    <t>ストークコード</t>
    <phoneticPr fontId="1"/>
  </si>
  <si>
    <t>出荷コード</t>
    <rPh sb="0" eb="2">
      <t>シュッカ</t>
    </rPh>
    <phoneticPr fontId="1"/>
  </si>
  <si>
    <t>ストーク</t>
    <phoneticPr fontId="171"/>
  </si>
  <si>
    <t>出荷・出荷不可参照APIレスポンスのストークコード</t>
    <phoneticPr fontId="1"/>
  </si>
  <si>
    <t>ver1.4.7</t>
    <phoneticPr fontId="1"/>
  </si>
  <si>
    <t>出荷方法</t>
    <rPh sb="0" eb="2">
      <t>シュッカ</t>
    </rPh>
    <rPh sb="2" eb="4">
      <t>ホウホウ</t>
    </rPh>
    <phoneticPr fontId="171"/>
  </si>
  <si>
    <t>Stork</t>
    <phoneticPr fontId="1"/>
  </si>
  <si>
    <t>Shipment Mean</t>
    <phoneticPr fontId="1"/>
  </si>
  <si>
    <t>出荷・出荷不可参照APIレスポンスの出荷方法コード</t>
    <rPh sb="18" eb="20">
      <t>シュッカ</t>
    </rPh>
    <rPh sb="20" eb="22">
      <t>ホウホウ</t>
    </rPh>
    <phoneticPr fontId="1"/>
  </si>
  <si>
    <t>ver1.4.7</t>
    <phoneticPr fontId="1"/>
  </si>
  <si>
    <t>得意先管理セル紐付マスタ参照API</t>
    <rPh sb="3" eb="5">
      <t>カンリ</t>
    </rPh>
    <rPh sb="7" eb="8">
      <t>ヒモ</t>
    </rPh>
    <rPh sb="8" eb="9">
      <t>ツ</t>
    </rPh>
    <phoneticPr fontId="1"/>
  </si>
  <si>
    <t>得意先コード、セルコード、運用開始日</t>
    <rPh sb="13" eb="15">
      <t>ウンヨウ</t>
    </rPh>
    <rPh sb="15" eb="17">
      <t>カイシ</t>
    </rPh>
    <rPh sb="17" eb="18">
      <t>ビ</t>
    </rPh>
    <phoneticPr fontId="1"/>
  </si>
  <si>
    <t>リクエスト項目と同項目が一致するデータ
１つの得意先コード複数レコード存在した場合、運用開始日が最新のもののみ取得</t>
    <rPh sb="23" eb="26">
      <t>トクイサキ</t>
    </rPh>
    <rPh sb="29" eb="31">
      <t>フクスウ</t>
    </rPh>
    <rPh sb="35" eb="37">
      <t>ソンザイ</t>
    </rPh>
    <rPh sb="39" eb="41">
      <t>バアイ</t>
    </rPh>
    <rPh sb="42" eb="44">
      <t>ウンヨウ</t>
    </rPh>
    <rPh sb="44" eb="46">
      <t>カイシ</t>
    </rPh>
    <rPh sb="46" eb="47">
      <t>ビ</t>
    </rPh>
    <rPh sb="48" eb="50">
      <t>サイシン</t>
    </rPh>
    <rPh sb="55" eb="57">
      <t>シュトク</t>
    </rPh>
    <phoneticPr fontId="1"/>
  </si>
  <si>
    <t>①得意先コード：昇順　②運用開始日</t>
    <rPh sb="12" eb="14">
      <t>ウンヨウ</t>
    </rPh>
    <rPh sb="14" eb="16">
      <t>カイシ</t>
    </rPh>
    <rPh sb="16" eb="17">
      <t>ビ</t>
    </rPh>
    <phoneticPr fontId="1"/>
  </si>
  <si>
    <t>得意先管理セル紐付マスタ参照API呼出</t>
    <rPh sb="3" eb="5">
      <t>カンリ</t>
    </rPh>
    <rPh sb="7" eb="8">
      <t>ヒモ</t>
    </rPh>
    <rPh sb="8" eb="9">
      <t>ツキ</t>
    </rPh>
    <phoneticPr fontId="1"/>
  </si>
  <si>
    <r>
      <t xml:space="preserve">xxx999x9:
</t>
    </r>
    <r>
      <rPr>
        <sz val="9"/>
        <rFont val="Meiryo UI"/>
        <family val="3"/>
        <charset val="128"/>
      </rPr>
      <t>得意先管理セル紐付マスタ参照API</t>
    </r>
    <phoneticPr fontId="1"/>
  </si>
  <si>
    <t xml:space="preserve">「API処理仕様(詳細)」
得意先管理セル紐付マスタ参照API参照
</t>
    <phoneticPr fontId="1"/>
  </si>
  <si>
    <t xml:space="preserve">1.得意先管理セル紐付マスタ参照APIを呼び出す
  1-1セルコード情報の取得
</t>
    <rPh sb="20" eb="21">
      <t>ヨ</t>
    </rPh>
    <rPh sb="22" eb="23">
      <t>ダ</t>
    </rPh>
    <phoneticPr fontId="1"/>
  </si>
  <si>
    <t>A-8</t>
    <phoneticPr fontId="1"/>
  </si>
  <si>
    <t>得意先管理セル紐付マスタ参照APIのレスポンスがエラーでないこと</t>
    <phoneticPr fontId="1"/>
  </si>
  <si>
    <t>セルコード情報の参照に失敗しました。
しばらくしてから再実行してもエラーとなる場合には、××にご連絡ください。</t>
    <phoneticPr fontId="1"/>
  </si>
  <si>
    <t>ver1.4.7</t>
    <phoneticPr fontId="1"/>
  </si>
  <si>
    <t>得意先管理セル紐付マスタ参照APIリクエストのセルコード</t>
    <rPh sb="3" eb="5">
      <t>カンリ</t>
    </rPh>
    <rPh sb="7" eb="8">
      <t>ヒモ</t>
    </rPh>
    <rPh sb="8" eb="9">
      <t>ツ</t>
    </rPh>
    <rPh sb="12" eb="14">
      <t>サンショウ</t>
    </rPh>
    <phoneticPr fontId="4"/>
  </si>
  <si>
    <t>A-6</t>
    <phoneticPr fontId="1"/>
  </si>
  <si>
    <t>・楽観ロックのため出荷不可入力更新APIのリクエストに更新回数を追加
・横展開130
　納入区分→ストークコード、出荷場所→出荷方法コードに変更
・マスタ第8.1版修正　セルコードの取得先を得意先マスタ→得意先管理セル紐付マスタに変更
　　API処理仕様　得意先管理セル紐付マスタ参照API呼出を追加、得意先マスタ参照API呼出を削除
　　API処理仕様(詳細)　得意先管理セル紐付マスタ参照APIを追加、得意先マスタ参照APIを削除
　　チェック仕様　　得意先管理セル紐付マスタ参照APIを追加、得意先マスタ参照APIを削除</t>
    <rPh sb="1" eb="3">
      <t>ラッカン</t>
    </rPh>
    <rPh sb="9" eb="11">
      <t>シュッカ</t>
    </rPh>
    <rPh sb="11" eb="13">
      <t>フカ</t>
    </rPh>
    <rPh sb="13" eb="15">
      <t>ニュウリョク</t>
    </rPh>
    <rPh sb="15" eb="17">
      <t>コウシン</t>
    </rPh>
    <rPh sb="27" eb="29">
      <t>コウシン</t>
    </rPh>
    <rPh sb="29" eb="31">
      <t>カイスウ</t>
    </rPh>
    <rPh sb="32" eb="34">
      <t>ツイカ</t>
    </rPh>
    <rPh sb="36" eb="37">
      <t>ヨコ</t>
    </rPh>
    <rPh sb="37" eb="39">
      <t>テンカイ</t>
    </rPh>
    <rPh sb="44" eb="48">
      <t>ノウニュウクブン</t>
    </rPh>
    <rPh sb="57" eb="61">
      <t>シュッカバショ</t>
    </rPh>
    <rPh sb="62" eb="66">
      <t>シュッカホウホウ</t>
    </rPh>
    <rPh sb="70" eb="72">
      <t>ヘンコウ</t>
    </rPh>
    <rPh sb="77" eb="78">
      <t>ダイ</t>
    </rPh>
    <rPh sb="81" eb="82">
      <t>パン</t>
    </rPh>
    <rPh sb="82" eb="84">
      <t>シュウセイ</t>
    </rPh>
    <rPh sb="91" eb="93">
      <t>シュトク</t>
    </rPh>
    <rPh sb="93" eb="94">
      <t>サキ</t>
    </rPh>
    <rPh sb="95" eb="98">
      <t>トクイサキ</t>
    </rPh>
    <rPh sb="102" eb="105">
      <t>トクイサキ</t>
    </rPh>
    <rPh sb="105" eb="107">
      <t>カンリ</t>
    </rPh>
    <rPh sb="109" eb="110">
      <t>ヒモ</t>
    </rPh>
    <rPh sb="110" eb="111">
      <t>ツ</t>
    </rPh>
    <rPh sb="115" eb="117">
      <t>ヘンコウ</t>
    </rPh>
    <rPh sb="123" eb="125">
      <t>ショリ</t>
    </rPh>
    <rPh sb="125" eb="127">
      <t>シヨウ</t>
    </rPh>
    <rPh sb="148" eb="150">
      <t>ツイカ</t>
    </rPh>
    <rPh sb="151" eb="154">
      <t>トクイサキ</t>
    </rPh>
    <rPh sb="157" eb="159">
      <t>サンショウ</t>
    </rPh>
    <rPh sb="162" eb="164">
      <t>ヨビダシ</t>
    </rPh>
    <rPh sb="165" eb="167">
      <t>サクジョ</t>
    </rPh>
    <rPh sb="173" eb="177">
      <t>ショリシヨウ</t>
    </rPh>
    <rPh sb="178" eb="180">
      <t>ショウサイ</t>
    </rPh>
    <rPh sb="200" eb="202">
      <t>ツイカ</t>
    </rPh>
    <rPh sb="203" eb="206">
      <t>トクイサキ</t>
    </rPh>
    <rPh sb="209" eb="211">
      <t>サンショウ</t>
    </rPh>
    <rPh sb="215" eb="217">
      <t>サクジョ</t>
    </rPh>
    <rPh sb="224" eb="226">
      <t>シヨウ</t>
    </rPh>
    <phoneticPr fontId="1"/>
  </si>
  <si>
    <t>2-1</t>
    <phoneticPr fontId="4"/>
  </si>
  <si>
    <t>n</t>
    <phoneticPr fontId="4"/>
  </si>
  <si>
    <t>n</t>
    <phoneticPr fontId="4"/>
  </si>
  <si>
    <t>エラー項目修正
レスポンスデータマッピング仕様：エラーコードとエラーメッセージの階層をもう一段階増やす</t>
    <rPh sb="40" eb="42">
      <t>カイソウ</t>
    </rPh>
    <rPh sb="45" eb="48">
      <t>イチダンカイ</t>
    </rPh>
    <rPh sb="48" eb="49">
      <t>フ</t>
    </rPh>
    <phoneticPr fontId="1"/>
  </si>
  <si>
    <t>ver1.4.8</t>
    <phoneticPr fontId="1"/>
  </si>
  <si>
    <t>ver1.4.8</t>
    <phoneticPr fontId="4"/>
  </si>
  <si>
    <t>NSCSS3P0016E</t>
    <phoneticPr fontId="1"/>
  </si>
  <si>
    <t>NSCSS3P0017W</t>
    <phoneticPr fontId="1"/>
  </si>
  <si>
    <t>ver1.4.9</t>
    <phoneticPr fontId="1"/>
  </si>
  <si>
    <t>横展開No133
　共通項目に合わせリクエスト項目を修正
　共通項目として言語コードを追加に伴い、現法マスタ参照API呼出を削除　</t>
    <rPh sb="0" eb="3">
      <t>ヨコテンカイ</t>
    </rPh>
    <phoneticPr fontId="1"/>
  </si>
  <si>
    <t>-</t>
    <phoneticPr fontId="1"/>
  </si>
  <si>
    <t>○</t>
    <phoneticPr fontId="1"/>
  </si>
  <si>
    <t>ー</t>
    <phoneticPr fontId="1"/>
  </si>
  <si>
    <t>共通項目</t>
    <rPh sb="0" eb="2">
      <t>キョウツウ</t>
    </rPh>
    <rPh sb="2" eb="4">
      <t>コウモク</t>
    </rPh>
    <phoneticPr fontId="1"/>
  </si>
  <si>
    <t>ver1.4.9</t>
    <phoneticPr fontId="1"/>
  </si>
  <si>
    <t>認証ユーザ</t>
    <rPh sb="0" eb="2">
      <t>ニンショウ</t>
    </rPh>
    <phoneticPr fontId="1"/>
  </si>
  <si>
    <t>言語コード</t>
    <rPh sb="0" eb="2">
      <t>ゲンゴ</t>
    </rPh>
    <phoneticPr fontId="1"/>
  </si>
  <si>
    <t>ロケール</t>
    <phoneticPr fontId="1"/>
  </si>
  <si>
    <t>オペレータID</t>
    <phoneticPr fontId="1"/>
  </si>
  <si>
    <t>呼び出し元プログラム</t>
    <rPh sb="0" eb="1">
      <t>ヨ</t>
    </rPh>
    <rPh sb="2" eb="3">
      <t>ダ</t>
    </rPh>
    <rPh sb="4" eb="5">
      <t>モト</t>
    </rPh>
    <phoneticPr fontId="1"/>
  </si>
  <si>
    <t>ver1.3.6 ver1.4.9共通項目のオペレータIDで設定される</t>
    <rPh sb="17" eb="21">
      <t>キョウツウコウモク</t>
    </rPh>
    <rPh sb="30" eb="32">
      <t>セッテイ</t>
    </rPh>
    <phoneticPr fontId="1"/>
  </si>
  <si>
    <t>ver1.3.6 ver1.4.9共通項目の呼び出し元プログラムで設定される</t>
    <rPh sb="17" eb="21">
      <t>キョウツウコウモク</t>
    </rPh>
    <rPh sb="22" eb="23">
      <t>ヨ</t>
    </rPh>
    <rPh sb="24" eb="25">
      <t>ダ</t>
    </rPh>
    <rPh sb="26" eb="27">
      <t>モト</t>
    </rPh>
    <rPh sb="33" eb="35">
      <t>セッテイ</t>
    </rPh>
    <phoneticPr fontId="1"/>
  </si>
  <si>
    <t>10-1</t>
    <phoneticPr fontId="1"/>
  </si>
  <si>
    <t>10-2</t>
    <phoneticPr fontId="1"/>
  </si>
  <si>
    <t>10-3</t>
  </si>
  <si>
    <t>10-4</t>
  </si>
  <si>
    <t>10-5</t>
  </si>
  <si>
    <t>10-6</t>
  </si>
  <si>
    <t>10-7</t>
  </si>
  <si>
    <t>10-8</t>
  </si>
  <si>
    <t>10-9</t>
  </si>
  <si>
    <t>10-10</t>
  </si>
  <si>
    <t>10-11</t>
  </si>
  <si>
    <t>10-12</t>
  </si>
  <si>
    <t>10-13</t>
  </si>
  <si>
    <t>10-14</t>
  </si>
  <si>
    <t>10-15</t>
  </si>
  <si>
    <t>10-16</t>
  </si>
  <si>
    <t>10-17</t>
  </si>
  <si>
    <t>10-18</t>
  </si>
  <si>
    <t>10-19</t>
  </si>
  <si>
    <t>ver1.2.4 ver1.4.9</t>
    <phoneticPr fontId="1"/>
  </si>
  <si>
    <t>ver1.4.9</t>
    <phoneticPr fontId="1"/>
  </si>
  <si>
    <t>2.言語コード　　　　=　リクエスト.言語コード</t>
    <phoneticPr fontId="1"/>
  </si>
  <si>
    <t>　＝　リクエスト項目．言語コード</t>
    <rPh sb="8" eb="10">
      <t>コウモク</t>
    </rPh>
    <phoneticPr fontId="1"/>
  </si>
  <si>
    <t>ver1.4.9</t>
    <phoneticPr fontId="1"/>
  </si>
  <si>
    <t>　＝　リクエスト項目．言語コード</t>
    <phoneticPr fontId="1"/>
  </si>
  <si>
    <t>リクエストの認証ユーザ</t>
    <phoneticPr fontId="1"/>
  </si>
  <si>
    <t>リクエスト.認証ユーザ</t>
    <rPh sb="6" eb="8">
      <t>ニンショウ</t>
    </rPh>
    <phoneticPr fontId="1"/>
  </si>
  <si>
    <t>リクエスト.冪等性キー</t>
    <rPh sb="6" eb="9">
      <t>ベキトウセイ</t>
    </rPh>
    <phoneticPr fontId="1"/>
  </si>
  <si>
    <t>ver1.2.9</t>
    <phoneticPr fontId="1"/>
  </si>
  <si>
    <t>ver1.3.7　ver1.4.9</t>
    <phoneticPr fontId="1"/>
  </si>
  <si>
    <t>リクエスト.認証ユーザ</t>
    <phoneticPr fontId="1"/>
  </si>
  <si>
    <t>リクエスト.冪等性キー</t>
    <rPh sb="6" eb="9">
      <t>ベキトウセイ</t>
    </rPh>
    <phoneticPr fontId="1"/>
  </si>
  <si>
    <t>ver1.3.7　ver1.4.9</t>
    <phoneticPr fontId="1"/>
  </si>
  <si>
    <t>リクエストのオペレータID</t>
    <phoneticPr fontId="1"/>
  </si>
  <si>
    <t>ver1.4.9</t>
    <phoneticPr fontId="1"/>
  </si>
  <si>
    <t>リクエストの呼び出し元プログラム</t>
    <rPh sb="6" eb="7">
      <t>ヨ</t>
    </rPh>
    <rPh sb="8" eb="9">
      <t>ダ</t>
    </rPh>
    <rPh sb="10" eb="11">
      <t>モト</t>
    </rPh>
    <phoneticPr fontId="1"/>
  </si>
  <si>
    <t>ver1.2.4 ver1.4.9</t>
    <phoneticPr fontId="1"/>
  </si>
  <si>
    <t>NRI足立</t>
    <rPh sb="3" eb="5">
      <t>アダチ</t>
    </rPh>
    <phoneticPr fontId="1"/>
  </si>
  <si>
    <t>A-3</t>
    <phoneticPr fontId="1"/>
  </si>
  <si>
    <t>A-4</t>
    <phoneticPr fontId="1"/>
  </si>
  <si>
    <t>A-5</t>
    <phoneticPr fontId="1"/>
  </si>
  <si>
    <t>A-6</t>
    <phoneticPr fontId="1"/>
  </si>
  <si>
    <t>A-7</t>
    <phoneticPr fontId="1"/>
  </si>
  <si>
    <t>A-8</t>
    <phoneticPr fontId="1"/>
  </si>
  <si>
    <t>A-9</t>
    <phoneticPr fontId="1"/>
  </si>
  <si>
    <t>A-10</t>
    <phoneticPr fontId="1"/>
  </si>
  <si>
    <t>A-11</t>
    <phoneticPr fontId="1"/>
  </si>
  <si>
    <t>A-12</t>
    <phoneticPr fontId="1"/>
  </si>
  <si>
    <t>A-13</t>
    <phoneticPr fontId="1"/>
  </si>
  <si>
    <t>A-14</t>
    <phoneticPr fontId="1"/>
  </si>
  <si>
    <t>A-15</t>
    <phoneticPr fontId="1"/>
  </si>
  <si>
    <t>A-16</t>
    <phoneticPr fontId="1"/>
  </si>
  <si>
    <t>A-3</t>
    <phoneticPr fontId="1"/>
  </si>
  <si>
    <t>A-4</t>
    <phoneticPr fontId="1"/>
  </si>
  <si>
    <t>A-5</t>
    <phoneticPr fontId="1"/>
  </si>
  <si>
    <t>A-7</t>
    <phoneticPr fontId="1"/>
  </si>
  <si>
    <t>A-11</t>
    <phoneticPr fontId="1"/>
  </si>
  <si>
    <t>A-12</t>
    <phoneticPr fontId="1"/>
  </si>
  <si>
    <t>A-13</t>
    <phoneticPr fontId="1"/>
  </si>
  <si>
    <t>A-14</t>
    <phoneticPr fontId="1"/>
  </si>
  <si>
    <t>A-15</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</si>
</sst>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5">
    <numFmt numFmtId="41" formatCode="_ * #,##0_ ;_ * \-#,##0_ ;_ * &quot;-&quot;_ ;_ @_ "/>
    <numFmt numFmtId="43" formatCode="_ * #,##0.00_ ;_ * \-#,##0.00_ ;_ * &quot;-&quot;??_ ;_ @_ "/>
    <numFmt numFmtId="176" formatCode="_(&quot;$&quot;* #,##0_);_(&quot;$&quot;* \(#,##0\);_(&quot;$&quot;* &quot;-&quot;_);_(@_)"/>
    <numFmt numFmtId="177" formatCode="yyyy/mm/dd"/>
    <numFmt numFmtId="178" formatCode="#,##0;\-#,##0;&quot;-&quot;"/>
    <numFmt numFmtId="179" formatCode="&quot;$&quot;#,##0_);[Red]\(&quot;$&quot;#,##0\)"/>
    <numFmt numFmtId="180" formatCode="&quot;$&quot;#,##0.00_);[Red]\(&quot;$&quot;#,##0.00\)"/>
    <numFmt numFmtId="181" formatCode="d\.m\.yy"/>
    <numFmt numFmtId="182" formatCode="d\.mmm"/>
    <numFmt numFmtId="183" formatCode="&quot;$&quot;#,##0;[Red]\-&quot;$&quot;#,##0"/>
    <numFmt numFmtId="184" formatCode="&quot;$&quot;#,##0.00;[Red]\-&quot;$&quot;#,##0.00"/>
    <numFmt numFmtId="185" formatCode="0.0000000"/>
    <numFmt numFmtId="186" formatCode="#,##0.00&quot; F&quot;_);\(#,##0.00&quot; F&quot;\)"/>
    <numFmt numFmtId="187" formatCode="#,##0&quot; $&quot;;\-#,##0&quot; $&quot;"/>
    <numFmt numFmtId="188" formatCode="yy/m/d"/>
  </numFmts>
  <fonts count="178">
    <font>
      <sz val="11"/>
      <color theme="1"/>
      <name val="ＭＳ Ｐゴシック"/>
      <family val="2"/>
      <charset val="128"/>
      <scheme val="minor"/>
    </font>
    <font>
      <sz val="6"/>
      <name val="ＭＳ Ｐゴシック"/>
      <family val="2"/>
      <charset val="128"/>
      <scheme val="minor"/>
    </font>
    <font>
      <sz val="11"/>
      <color theme="1"/>
      <name val="ＭＳ Ｐゴシック"/>
      <family val="2"/>
      <charset val="128"/>
      <scheme val="minor"/>
    </font>
    <font>
      <sz val="11"/>
      <name val="ＭＳ Ｐゴシック"/>
      <family val="3"/>
      <charset val="128"/>
    </font>
    <font>
      <sz val="6"/>
      <name val="ＭＳ Ｐゴシック"/>
      <family val="3"/>
      <charset val="128"/>
    </font>
    <font>
      <sz val="12"/>
      <name val="Arial"/>
      <family val="2"/>
    </font>
    <font>
      <b/>
      <sz val="16"/>
      <name val="Meiryo UI"/>
      <family val="3"/>
      <charset val="128"/>
    </font>
    <font>
      <sz val="10"/>
      <name val="Meiryo UI"/>
      <family val="3"/>
      <charset val="128"/>
    </font>
    <font>
      <sz val="11"/>
      <color theme="1"/>
      <name val="ＭＳ Ｐゴシック"/>
      <family val="2"/>
      <scheme val="minor"/>
    </font>
    <font>
      <sz val="11"/>
      <name val="Meiryo UI"/>
      <family val="3"/>
      <charset val="128"/>
    </font>
    <font>
      <sz val="9"/>
      <name val="Meiryo UI"/>
      <family val="3"/>
      <charset val="128"/>
    </font>
    <font>
      <sz val="9"/>
      <color theme="0"/>
      <name val="Meiryo UI"/>
      <family val="3"/>
      <charset val="128"/>
    </font>
    <font>
      <sz val="10"/>
      <name val="ＭＳ Ｐゴシック"/>
      <family val="3"/>
      <charset val="128"/>
    </font>
    <font>
      <sz val="9"/>
      <name val="ＭＳ ゴシック"/>
      <family val="3"/>
      <charset val="128"/>
    </font>
    <font>
      <sz val="10"/>
      <color theme="1"/>
      <name val="ＭＳ Ｐゴシック"/>
      <family val="2"/>
      <charset val="128"/>
      <scheme val="minor"/>
    </font>
    <font>
      <b/>
      <sz val="9"/>
      <name val="Meiryo UI"/>
      <family val="3"/>
      <charset val="128"/>
    </font>
    <font>
      <sz val="11"/>
      <name val="明朝"/>
      <family val="1"/>
      <charset val="128"/>
    </font>
    <font>
      <sz val="10"/>
      <color theme="1"/>
      <name val="Meiryo UI"/>
      <family val="3"/>
      <charset val="128"/>
    </font>
    <font>
      <sz val="9"/>
      <color theme="1"/>
      <name val="Meiryo UI"/>
      <family val="3"/>
      <charset val="128"/>
    </font>
    <font>
      <sz val="11"/>
      <color theme="1"/>
      <name val="Meiryo UI"/>
      <family val="3"/>
      <charset val="128"/>
    </font>
    <font>
      <b/>
      <sz val="10"/>
      <name val="Meiryo UI"/>
      <family val="3"/>
      <charset val="128"/>
    </font>
    <font>
      <b/>
      <sz val="16"/>
      <color theme="1"/>
      <name val="Meiryo UI"/>
      <family val="3"/>
      <charset val="128"/>
    </font>
    <font>
      <sz val="11"/>
      <color theme="0"/>
      <name val="Meiryo UI"/>
      <family val="3"/>
      <charset val="128"/>
    </font>
    <font>
      <sz val="10"/>
      <color rgb="FFFF0000"/>
      <name val="Meiryo UI"/>
      <family val="3"/>
      <charset val="128"/>
    </font>
    <font>
      <sz val="11"/>
      <color indexed="8"/>
      <name val="ＭＳ Ｐゴシック"/>
      <family val="3"/>
      <charset val="128"/>
    </font>
    <font>
      <sz val="9"/>
      <name val="ＭＳ Ｐゴシック"/>
      <family val="3"/>
      <charset val="128"/>
    </font>
    <font>
      <sz val="11"/>
      <color indexed="8"/>
      <name val="Calibri"/>
      <family val="2"/>
    </font>
    <font>
      <sz val="11"/>
      <color indexed="9"/>
      <name val="Calibri"/>
      <family val="2"/>
    </font>
    <font>
      <b/>
      <sz val="11"/>
      <color indexed="63"/>
      <name val="Calibri"/>
      <family val="2"/>
    </font>
    <font>
      <b/>
      <sz val="11"/>
      <color indexed="52"/>
      <name val="Calibri"/>
      <family val="2"/>
    </font>
    <font>
      <sz val="10"/>
      <color indexed="8"/>
      <name val="Arial"/>
      <family val="2"/>
    </font>
    <font>
      <sz val="11"/>
      <color indexed="62"/>
      <name val="Calibri"/>
      <family val="2"/>
    </font>
    <font>
      <b/>
      <sz val="11"/>
      <color indexed="8"/>
      <name val="Calibri"/>
      <family val="2"/>
    </font>
    <font>
      <i/>
      <sz val="11"/>
      <color indexed="23"/>
      <name val="Calibri"/>
      <family val="2"/>
    </font>
    <font>
      <sz val="11"/>
      <color indexed="17"/>
      <name val="Calibri"/>
      <family val="2"/>
    </font>
    <font>
      <b/>
      <sz val="12"/>
      <name val="Arial"/>
      <family val="2"/>
    </font>
    <font>
      <sz val="11"/>
      <color indexed="60"/>
      <name val="Calibri"/>
      <family val="2"/>
    </font>
    <font>
      <sz val="11"/>
      <color indexed="20"/>
      <name val="Calibri"/>
      <family val="2"/>
    </font>
    <font>
      <b/>
      <sz val="18"/>
      <color indexed="56"/>
      <name val="Cambria"/>
      <family val="1"/>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1"/>
      <color indexed="9"/>
      <name val="ＭＳ Ｐゴシック"/>
      <family val="3"/>
      <charset val="128"/>
    </font>
    <font>
      <b/>
      <sz val="18"/>
      <color indexed="56"/>
      <name val="ＭＳ Ｐゴシック"/>
      <family val="3"/>
      <charset val="128"/>
    </font>
    <font>
      <b/>
      <sz val="11"/>
      <color indexed="9"/>
      <name val="ＭＳ Ｐゴシック"/>
      <family val="3"/>
      <charset val="128"/>
    </font>
    <font>
      <sz val="11"/>
      <color indexed="60"/>
      <name val="ＭＳ Ｐゴシック"/>
      <family val="3"/>
      <charset val="128"/>
    </font>
    <font>
      <sz val="11"/>
      <color indexed="52"/>
      <name val="ＭＳ Ｐゴシック"/>
      <family val="3"/>
      <charset val="128"/>
    </font>
    <font>
      <sz val="11"/>
      <color indexed="20"/>
      <name val="ＭＳ Ｐゴシック"/>
      <family val="3"/>
      <charset val="128"/>
    </font>
    <font>
      <b/>
      <sz val="11"/>
      <color indexed="52"/>
      <name val="ＭＳ Ｐゴシック"/>
      <family val="3"/>
      <charset val="128"/>
    </font>
    <font>
      <sz val="11"/>
      <color indexed="10"/>
      <name val="ＭＳ Ｐゴシック"/>
      <family val="3"/>
      <charset val="128"/>
    </font>
    <font>
      <b/>
      <sz val="15"/>
      <color indexed="56"/>
      <name val="ＭＳ Ｐゴシック"/>
      <family val="3"/>
      <charset val="128"/>
    </font>
    <font>
      <b/>
      <sz val="13"/>
      <color indexed="56"/>
      <name val="ＭＳ Ｐゴシック"/>
      <family val="3"/>
      <charset val="128"/>
    </font>
    <font>
      <b/>
      <sz val="11"/>
      <color indexed="56"/>
      <name val="ＭＳ Ｐゴシック"/>
      <family val="3"/>
      <charset val="128"/>
    </font>
    <font>
      <b/>
      <sz val="11"/>
      <color indexed="8"/>
      <name val="ＭＳ Ｐゴシック"/>
      <family val="3"/>
      <charset val="128"/>
    </font>
    <font>
      <b/>
      <sz val="11"/>
      <color indexed="63"/>
      <name val="ＭＳ Ｐゴシック"/>
      <family val="3"/>
      <charset val="128"/>
    </font>
    <font>
      <i/>
      <sz val="11"/>
      <color indexed="23"/>
      <name val="ＭＳ Ｐゴシック"/>
      <family val="3"/>
      <charset val="128"/>
    </font>
    <font>
      <sz val="11"/>
      <color indexed="62"/>
      <name val="ＭＳ Ｐゴシック"/>
      <family val="3"/>
      <charset val="128"/>
    </font>
    <font>
      <sz val="11"/>
      <color indexed="17"/>
      <name val="ＭＳ Ｐゴシック"/>
      <family val="3"/>
      <charset val="128"/>
    </font>
    <font>
      <sz val="10"/>
      <name val="Arial"/>
      <family val="2"/>
    </font>
    <font>
      <sz val="10"/>
      <name val="MS Sans Serif"/>
      <family val="2"/>
    </font>
    <font>
      <sz val="11"/>
      <color theme="1"/>
      <name val="ＭＳ Ｐゴシック"/>
      <family val="3"/>
      <charset val="128"/>
      <scheme val="minor"/>
    </font>
    <font>
      <u/>
      <sz val="11"/>
      <color theme="10"/>
      <name val="ＭＳ Ｐゴシック"/>
      <family val="3"/>
      <charset val="128"/>
    </font>
    <font>
      <sz val="9"/>
      <color theme="1"/>
      <name val="ＭＳ ゴシック"/>
      <family val="2"/>
      <charset val="128"/>
    </font>
    <font>
      <u/>
      <sz val="11"/>
      <color indexed="12"/>
      <name val="ＭＳ Ｐゴシック"/>
      <family val="3"/>
      <charset val="128"/>
    </font>
    <font>
      <sz val="9"/>
      <color indexed="8"/>
      <name val="ＭＳ Ｐゴシック"/>
      <family val="3"/>
      <charset val="128"/>
    </font>
    <font>
      <sz val="10"/>
      <color indexed="8"/>
      <name val="MS Sans Serif"/>
      <family val="2"/>
    </font>
    <font>
      <sz val="10"/>
      <name val="Helv"/>
      <family val="2"/>
    </font>
    <font>
      <sz val="9"/>
      <name val="Times New Roman"/>
      <family val="1"/>
    </font>
    <font>
      <sz val="8"/>
      <name val="Arial"/>
      <family val="2"/>
    </font>
    <font>
      <sz val="8"/>
      <name val="ＭＳ 明朝"/>
      <family val="1"/>
      <charset val="128"/>
    </font>
    <font>
      <sz val="10"/>
      <name val="ＭＳ ゴシック"/>
      <family val="3"/>
      <charset val="128"/>
    </font>
    <font>
      <sz val="10"/>
      <name val="Geneva"/>
      <family val="2"/>
    </font>
    <font>
      <sz val="7"/>
      <name val="Small Fonts"/>
      <family val="3"/>
      <charset val="128"/>
    </font>
    <font>
      <sz val="12"/>
      <name val="Osaka"/>
      <family val="3"/>
      <charset val="128"/>
    </font>
    <font>
      <b/>
      <sz val="10"/>
      <name val="MS Sans Serif"/>
      <family val="2"/>
    </font>
    <font>
      <sz val="8"/>
      <color indexed="16"/>
      <name val="Century Schoolbook"/>
      <family val="1"/>
    </font>
    <font>
      <b/>
      <i/>
      <sz val="10"/>
      <name val="Times New Roman"/>
      <family val="1"/>
    </font>
    <font>
      <b/>
      <sz val="11"/>
      <name val="Helv"/>
      <family val="2"/>
    </font>
    <font>
      <b/>
      <sz val="9"/>
      <name val="Times New Roman"/>
      <family val="1"/>
    </font>
    <font>
      <sz val="10"/>
      <name val="ＭＳ 明朝"/>
      <family val="1"/>
      <charset val="128"/>
    </font>
    <font>
      <sz val="12"/>
      <name val="lr ¾©"/>
      <family val="1"/>
    </font>
    <font>
      <sz val="7"/>
      <name val="ＭＳ 明朝"/>
      <family val="1"/>
      <charset val="128"/>
    </font>
    <font>
      <sz val="9"/>
      <name val="ＭＳ 明朝"/>
      <family val="1"/>
      <charset val="128"/>
    </font>
    <font>
      <sz val="12"/>
      <name val="ＭＳ Ｐゴシック"/>
      <family val="3"/>
      <charset val="128"/>
    </font>
    <font>
      <u/>
      <sz val="8.25"/>
      <color indexed="12"/>
      <name val="ＭＳ Ｐゴシック"/>
      <family val="3"/>
      <charset val="128"/>
    </font>
    <font>
      <sz val="14"/>
      <name val="ＭＳ 明朝"/>
      <family val="1"/>
      <charset val="128"/>
    </font>
    <font>
      <sz val="11"/>
      <color indexed="8"/>
      <name val="ＭＳ ゴシック"/>
      <family val="3"/>
      <charset val="128"/>
    </font>
    <font>
      <sz val="11"/>
      <color indexed="47"/>
      <name val="ＭＳ Ｐゴシック"/>
      <family val="3"/>
      <charset val="128"/>
    </font>
    <font>
      <b/>
      <sz val="18"/>
      <color indexed="62"/>
      <name val="ＭＳ Ｐゴシック"/>
      <family val="3"/>
      <charset val="128"/>
    </font>
    <font>
      <b/>
      <sz val="11"/>
      <color indexed="47"/>
      <name val="ＭＳ Ｐゴシック"/>
      <family val="3"/>
      <charset val="128"/>
    </font>
    <font>
      <b/>
      <sz val="15"/>
      <color indexed="62"/>
      <name val="ＭＳ Ｐゴシック"/>
      <family val="3"/>
      <charset val="128"/>
    </font>
    <font>
      <b/>
      <sz val="13"/>
      <color indexed="62"/>
      <name val="ＭＳ Ｐゴシック"/>
      <family val="3"/>
      <charset val="128"/>
    </font>
    <font>
      <b/>
      <sz val="11"/>
      <color indexed="62"/>
      <name val="ＭＳ Ｐゴシック"/>
      <family val="3"/>
      <charset val="128"/>
    </font>
    <font>
      <b/>
      <sz val="9"/>
      <color rgb="FFFF0000"/>
      <name val="ＭＳ ゴシック"/>
      <family val="3"/>
      <charset val="128"/>
    </font>
    <font>
      <sz val="11"/>
      <color theme="1"/>
      <name val="ＭＳ ゴシック"/>
      <family val="3"/>
      <charset val="128"/>
    </font>
    <font>
      <sz val="11"/>
      <color theme="1"/>
      <name val="ＭＳ Ｐゴシック"/>
      <family val="3"/>
      <charset val="128"/>
    </font>
    <font>
      <u/>
      <sz val="9"/>
      <color theme="10"/>
      <name val="ＭＳ ゴシック"/>
      <family val="2"/>
      <charset val="128"/>
    </font>
    <font>
      <sz val="11"/>
      <color indexed="8"/>
      <name val="맑은 고딕"/>
      <family val="2"/>
      <charset val="129"/>
    </font>
    <font>
      <sz val="12"/>
      <color indexed="8"/>
      <name val="新細明體"/>
      <family val="1"/>
      <charset val="136"/>
    </font>
    <font>
      <sz val="11"/>
      <color indexed="8"/>
      <name val="宋体"/>
      <family val="1"/>
      <charset val="255"/>
    </font>
    <font>
      <sz val="11"/>
      <color indexed="9"/>
      <name val="맑은 고딕"/>
      <family val="2"/>
      <charset val="129"/>
    </font>
    <font>
      <sz val="12"/>
      <color indexed="9"/>
      <name val="新細明體"/>
      <family val="1"/>
      <charset val="136"/>
    </font>
    <font>
      <sz val="11"/>
      <color indexed="9"/>
      <name val="宋体"/>
      <family val="1"/>
      <charset val="255"/>
    </font>
    <font>
      <sz val="11"/>
      <color indexed="10"/>
      <name val="맑은 고딕"/>
      <family val="2"/>
      <charset val="129"/>
    </font>
    <font>
      <b/>
      <sz val="11"/>
      <color indexed="52"/>
      <name val="맑은 고딕"/>
      <family val="2"/>
      <charset val="129"/>
    </font>
    <font>
      <sz val="11"/>
      <color indexed="20"/>
      <name val="맑은 고딕"/>
      <family val="2"/>
      <charset val="129"/>
    </font>
    <font>
      <i/>
      <sz val="11"/>
      <color indexed="23"/>
      <name val="宋体"/>
      <family val="1"/>
      <charset val="255"/>
    </font>
    <font>
      <b/>
      <sz val="12"/>
      <color indexed="52"/>
      <name val="新細明體"/>
      <family val="1"/>
      <charset val="136"/>
    </font>
    <font>
      <sz val="12"/>
      <color indexed="10"/>
      <name val="新細明體"/>
      <family val="1"/>
      <charset val="136"/>
    </font>
    <font>
      <sz val="11"/>
      <color indexed="10"/>
      <name val="宋体"/>
      <family val="1"/>
      <charset val="255"/>
    </font>
    <font>
      <sz val="12"/>
      <color indexed="17"/>
      <name val="新細明體"/>
      <family val="1"/>
      <charset val="136"/>
    </font>
    <font>
      <b/>
      <sz val="12"/>
      <color indexed="8"/>
      <name val="新細明體"/>
      <family val="1"/>
      <charset val="136"/>
    </font>
    <font>
      <sz val="11"/>
      <color indexed="20"/>
      <name val="宋体"/>
      <family val="1"/>
      <charset val="255"/>
    </font>
    <font>
      <sz val="12"/>
      <color indexed="60"/>
      <name val="新細明體"/>
      <family val="1"/>
      <charset val="136"/>
    </font>
    <font>
      <b/>
      <sz val="18"/>
      <color indexed="56"/>
      <name val="新細明體"/>
      <family val="1"/>
      <charset val="136"/>
    </font>
    <font>
      <b/>
      <sz val="15"/>
      <color indexed="56"/>
      <name val="新細明體"/>
      <family val="1"/>
      <charset val="136"/>
    </font>
    <font>
      <b/>
      <sz val="13"/>
      <color indexed="56"/>
      <name val="新細明體"/>
      <family val="1"/>
      <charset val="136"/>
    </font>
    <font>
      <b/>
      <sz val="11"/>
      <color indexed="56"/>
      <name val="新細明體"/>
      <family val="1"/>
      <charset val="136"/>
    </font>
    <font>
      <b/>
      <sz val="12"/>
      <color indexed="63"/>
      <name val="新細明體"/>
      <family val="1"/>
      <charset val="136"/>
    </font>
    <font>
      <sz val="12"/>
      <color indexed="62"/>
      <name val="新細明體"/>
      <family val="1"/>
      <charset val="136"/>
    </font>
    <font>
      <sz val="12"/>
      <color indexed="52"/>
      <name val="新細明體"/>
      <family val="1"/>
      <charset val="136"/>
    </font>
    <font>
      <sz val="11"/>
      <color indexed="60"/>
      <name val="맑은 고딕"/>
      <family val="2"/>
      <charset val="129"/>
    </font>
    <font>
      <sz val="12"/>
      <color indexed="20"/>
      <name val="新細明體"/>
      <family val="1"/>
      <charset val="136"/>
    </font>
    <font>
      <i/>
      <sz val="11"/>
      <color indexed="23"/>
      <name val="맑은 고딕"/>
      <family val="2"/>
      <charset val="129"/>
    </font>
    <font>
      <b/>
      <sz val="12"/>
      <color indexed="9"/>
      <name val="新細明體"/>
      <family val="1"/>
      <charset val="136"/>
    </font>
    <font>
      <b/>
      <sz val="11"/>
      <color indexed="9"/>
      <name val="맑은 고딕"/>
      <family val="2"/>
      <charset val="129"/>
    </font>
    <font>
      <sz val="11"/>
      <color indexed="52"/>
      <name val="맑은 고딕"/>
      <family val="2"/>
      <charset val="129"/>
    </font>
    <font>
      <b/>
      <sz val="11"/>
      <color indexed="8"/>
      <name val="맑은 고딕"/>
      <family val="2"/>
      <charset val="129"/>
    </font>
    <font>
      <sz val="11"/>
      <color indexed="62"/>
      <name val="맑은 고딕"/>
      <family val="2"/>
      <charset val="129"/>
    </font>
    <font>
      <b/>
      <sz val="18"/>
      <color indexed="56"/>
      <name val="맑은 고딕"/>
      <family val="2"/>
      <charset val="129"/>
    </font>
    <font>
      <b/>
      <sz val="15"/>
      <color indexed="56"/>
      <name val="맑은 고딕"/>
      <family val="2"/>
      <charset val="129"/>
    </font>
    <font>
      <b/>
      <sz val="13"/>
      <color indexed="56"/>
      <name val="맑은 고딕"/>
      <family val="2"/>
      <charset val="129"/>
    </font>
    <font>
      <b/>
      <sz val="11"/>
      <color indexed="56"/>
      <name val="맑은 고딕"/>
      <family val="2"/>
      <charset val="129"/>
    </font>
    <font>
      <sz val="11"/>
      <color indexed="17"/>
      <name val="맑은 고딕"/>
      <family val="2"/>
      <charset val="129"/>
    </font>
    <font>
      <b/>
      <sz val="11"/>
      <color indexed="63"/>
      <name val="맑은 고딕"/>
      <family val="2"/>
      <charset val="129"/>
    </font>
    <font>
      <b/>
      <sz val="18"/>
      <color indexed="56"/>
      <name val="宋体"/>
      <family val="1"/>
      <charset val="255"/>
    </font>
    <font>
      <b/>
      <sz val="15"/>
      <color indexed="56"/>
      <name val="宋体"/>
      <family val="1"/>
      <charset val="255"/>
    </font>
    <font>
      <b/>
      <sz val="13"/>
      <color indexed="56"/>
      <name val="宋体"/>
      <family val="1"/>
      <charset val="255"/>
    </font>
    <font>
      <b/>
      <sz val="11"/>
      <color indexed="56"/>
      <name val="宋体"/>
      <family val="1"/>
      <charset val="255"/>
    </font>
    <font>
      <b/>
      <sz val="11"/>
      <color indexed="9"/>
      <name val="宋体"/>
      <family val="1"/>
      <charset val="255"/>
    </font>
    <font>
      <b/>
      <sz val="11"/>
      <color indexed="8"/>
      <name val="宋体"/>
      <family val="1"/>
      <charset val="255"/>
    </font>
    <font>
      <i/>
      <sz val="12"/>
      <color indexed="23"/>
      <name val="新細明體"/>
      <family val="1"/>
      <charset val="136"/>
    </font>
    <font>
      <b/>
      <sz val="11"/>
      <color indexed="52"/>
      <name val="宋体"/>
      <family val="1"/>
      <charset val="255"/>
    </font>
    <font>
      <b/>
      <sz val="11"/>
      <color indexed="63"/>
      <name val="宋体"/>
      <family val="1"/>
      <charset val="255"/>
    </font>
    <font>
      <sz val="11"/>
      <color indexed="62"/>
      <name val="宋体"/>
      <family val="1"/>
      <charset val="255"/>
    </font>
    <font>
      <sz val="11"/>
      <color indexed="60"/>
      <name val="宋体"/>
      <family val="1"/>
      <charset val="255"/>
    </font>
    <font>
      <sz val="11"/>
      <color indexed="52"/>
      <name val="宋体"/>
      <family val="1"/>
      <charset val="255"/>
    </font>
    <font>
      <sz val="10"/>
      <color indexed="10"/>
      <name val="ＭＳ Ｐゴシック"/>
      <family val="3"/>
      <charset val="128"/>
    </font>
    <font>
      <sz val="10"/>
      <color indexed="8"/>
      <name val="ＭＳ Ｐゴシック"/>
      <family val="3"/>
      <charset val="128"/>
    </font>
    <font>
      <sz val="10"/>
      <color indexed="9"/>
      <name val="ＭＳ Ｐゴシック"/>
      <family val="3"/>
      <charset val="128"/>
    </font>
    <font>
      <b/>
      <sz val="10"/>
      <color indexed="9"/>
      <name val="ＭＳ Ｐゴシック"/>
      <family val="3"/>
      <charset val="128"/>
    </font>
    <font>
      <sz val="10"/>
      <color indexed="60"/>
      <name val="ＭＳ Ｐゴシック"/>
      <family val="3"/>
      <charset val="128"/>
    </font>
    <font>
      <sz val="10"/>
      <color indexed="52"/>
      <name val="ＭＳ Ｐゴシック"/>
      <family val="3"/>
      <charset val="128"/>
    </font>
    <font>
      <sz val="10"/>
      <color indexed="20"/>
      <name val="ＭＳ Ｐゴシック"/>
      <family val="3"/>
      <charset val="128"/>
    </font>
    <font>
      <b/>
      <sz val="10"/>
      <color indexed="52"/>
      <name val="ＭＳ Ｐゴシック"/>
      <family val="3"/>
      <charset val="128"/>
    </font>
    <font>
      <b/>
      <sz val="10"/>
      <color indexed="8"/>
      <name val="ＭＳ Ｐゴシック"/>
      <family val="3"/>
      <charset val="128"/>
    </font>
    <font>
      <b/>
      <sz val="10"/>
      <color indexed="63"/>
      <name val="ＭＳ Ｐゴシック"/>
      <family val="3"/>
      <charset val="128"/>
    </font>
    <font>
      <i/>
      <sz val="10"/>
      <color indexed="23"/>
      <name val="ＭＳ Ｐゴシック"/>
      <family val="3"/>
      <charset val="128"/>
    </font>
    <font>
      <sz val="10"/>
      <color indexed="62"/>
      <name val="ＭＳ Ｐゴシック"/>
      <family val="3"/>
      <charset val="128"/>
    </font>
    <font>
      <sz val="10"/>
      <color indexed="17"/>
      <name val="ＭＳ Ｐゴシック"/>
      <family val="3"/>
      <charset val="128"/>
    </font>
    <font>
      <sz val="11"/>
      <name val="ＭＳ 明朝"/>
      <family val="1"/>
      <charset val="128"/>
    </font>
    <font>
      <sz val="9"/>
      <color theme="1"/>
      <name val="ＭＳ ゴシック"/>
      <family val="3"/>
      <charset val="128"/>
    </font>
    <font>
      <sz val="9"/>
      <color rgb="FFFF0000"/>
      <name val="Meiryo UI"/>
      <family val="3"/>
      <charset val="128"/>
    </font>
    <font>
      <b/>
      <sz val="12"/>
      <name val="Meiryo UI"/>
      <family val="3"/>
      <charset val="128"/>
    </font>
    <font>
      <b/>
      <sz val="12"/>
      <color theme="1"/>
      <name val="Meiryo UI"/>
      <family val="3"/>
      <charset val="128"/>
    </font>
    <font>
      <sz val="6"/>
      <name val="Meiryo UI"/>
      <family val="3"/>
      <charset val="128"/>
    </font>
    <font>
      <sz val="11"/>
      <color rgb="FFFF0000"/>
      <name val="Meiryo UI"/>
      <family val="3"/>
      <charset val="128"/>
    </font>
    <font>
      <sz val="6"/>
      <name val="ＭＳ Ｐゴシック"/>
      <family val="2"/>
      <charset val="128"/>
    </font>
    <font>
      <b/>
      <sz val="9"/>
      <color indexed="81"/>
      <name val="ＭＳ Ｐゴシック"/>
      <family val="3"/>
      <charset val="128"/>
    </font>
    <font>
      <sz val="6"/>
      <name val="ＭＳ Ｐゴシック"/>
      <family val="3"/>
      <charset val="128"/>
      <scheme val="minor"/>
    </font>
    <font>
      <sz val="10"/>
      <color rgb="FFC00000"/>
      <name val="Meiryo UI"/>
      <family val="3"/>
      <charset val="128"/>
    </font>
    <font>
      <strike/>
      <sz val="10"/>
      <name val="Meiryo UI"/>
      <family val="3"/>
      <charset val="128"/>
    </font>
    <font>
      <strike/>
      <sz val="9"/>
      <name val="Meiryo UI"/>
      <family val="3"/>
      <charset val="128"/>
    </font>
    <font>
      <strike/>
      <sz val="9"/>
      <color rgb="FFFF0000"/>
      <name val="Meiryo UI"/>
      <family val="3"/>
      <charset val="128"/>
    </font>
    <font>
      <strike/>
      <sz val="10"/>
      <color rgb="FFFF0000"/>
      <name val="Meiryo UI"/>
      <family val="3"/>
      <charset val="128"/>
    </font>
  </fonts>
  <fills count="43">
    <fill>
      <patternFill patternType="none"/>
    </fill>
    <fill>
      <patternFill patternType="gray125"/>
    </fill>
    <fill>
      <patternFill patternType="solid">
        <fgColor theme="4"/>
        <bgColor indexed="64"/>
      </patternFill>
    </fill>
    <fill>
      <patternFill patternType="solid">
        <fgColor rgb="FF92D050"/>
        <bgColor indexed="64"/>
      </patternFill>
    </fill>
    <fill>
      <patternFill patternType="solid">
        <fgColor indexed="9"/>
        <bgColor indexed="64"/>
      </patternFill>
    </fill>
    <fill>
      <patternFill patternType="solid">
        <fgColor theme="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indexed="9"/>
      </patternFill>
    </fill>
    <fill>
      <patternFill patternType="solid">
        <fgColor indexed="22"/>
        <bgColor indexed="64"/>
      </patternFill>
    </fill>
    <fill>
      <patternFill patternType="solid">
        <fgColor indexed="26"/>
        <bgColor indexed="64"/>
      </patternFill>
    </fill>
    <fill>
      <patternFill patternType="solid">
        <fgColor indexed="54"/>
      </patternFill>
    </fill>
    <fill>
      <patternFill patternType="solid">
        <fgColor indexed="43"/>
        <bgColor indexed="64"/>
      </patternFill>
    </fill>
    <fill>
      <patternFill patternType="solid">
        <fgColor rgb="FFFFC000"/>
        <bgColor indexed="64"/>
      </patternFill>
    </fill>
    <fill>
      <patternFill patternType="solid">
        <fgColor rgb="FFFFFF00"/>
        <bgColor indexed="64"/>
      </patternFill>
    </fill>
    <fill>
      <patternFill patternType="solid">
        <fgColor rgb="FFCCFFCC"/>
        <bgColor indexed="64"/>
      </patternFill>
    </fill>
    <fill>
      <patternFill patternType="solid">
        <fgColor theme="0" tint="-0.34998626667073579"/>
        <bgColor indexed="64"/>
      </patternFill>
    </fill>
    <fill>
      <patternFill patternType="solid">
        <fgColor theme="2" tint="-0.249977111117893"/>
        <bgColor indexed="64"/>
      </patternFill>
    </fill>
    <fill>
      <patternFill patternType="solid">
        <fgColor theme="0" tint="-0.499984740745262"/>
        <bgColor indexed="64"/>
      </patternFill>
    </fill>
    <fill>
      <patternFill patternType="solid">
        <fgColor theme="6"/>
        <bgColor indexed="64"/>
      </patternFill>
    </fill>
  </fills>
  <borders count="195">
    <border>
      <left/>
      <right/>
      <top/>
      <bottom/>
      <diagonal/>
    </border>
    <border>
      <left/>
      <right/>
      <top style="thin">
        <color indexed="64"/>
      </top>
      <bottom/>
      <diagonal/>
    </border>
    <border>
      <left style="thin">
        <color auto="1"/>
      </left>
      <right/>
      <top style="thin">
        <color auto="1"/>
      </top>
      <bottom/>
      <diagonal/>
    </border>
    <border>
      <left/>
      <right/>
      <top style="thin">
        <color auto="1"/>
      </top>
      <bottom style="thin">
        <color auto="1"/>
      </bottom>
      <diagonal/>
    </border>
    <border>
      <left/>
      <right style="thin">
        <color indexed="64"/>
      </right>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auto="1"/>
      </left>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right/>
      <top style="medium">
        <color indexed="64"/>
      </top>
      <bottom style="medium">
        <color indexed="64"/>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style="thin">
        <color indexed="64"/>
      </top>
      <bottom style="thin">
        <color auto="1"/>
      </bottom>
      <diagonal/>
    </border>
    <border>
      <left/>
      <right/>
      <top/>
      <bottom style="medium">
        <color indexed="64"/>
      </bottom>
      <diagonal/>
    </border>
    <border>
      <left style="hair">
        <color indexed="64"/>
      </left>
      <right style="hair">
        <color indexed="64"/>
      </right>
      <top style="hair">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dotted">
        <color indexed="64"/>
      </top>
      <bottom style="dotted">
        <color indexed="64"/>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style="thin">
        <color auto="1"/>
      </top>
      <bottom style="thin">
        <color auto="1"/>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auto="1"/>
      </left>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auto="1"/>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top style="thin">
        <color indexed="64"/>
      </top>
      <bottom style="thin">
        <color indexed="64"/>
      </bottom>
      <diagonal/>
    </border>
    <border>
      <left style="thin">
        <color auto="1"/>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auto="1"/>
      </left>
      <right/>
      <top style="thin">
        <color auto="1"/>
      </top>
      <bottom style="thin">
        <color auto="1"/>
      </bottom>
      <diagonal/>
    </border>
    <border>
      <left/>
      <right/>
      <top style="thin">
        <color auto="1"/>
      </top>
      <bottom style="thin">
        <color auto="1"/>
      </bottom>
      <diagonal/>
    </border>
    <border>
      <left style="thin">
        <color indexed="64"/>
      </left>
      <right/>
      <top style="thin">
        <color indexed="64"/>
      </top>
      <bottom style="thin">
        <color indexed="64"/>
      </bottom>
      <diagonal/>
    </border>
    <border>
      <left/>
      <right/>
      <top style="thin">
        <color indexed="64"/>
      </top>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top style="thin">
        <color auto="1"/>
      </top>
      <bottom style="thin">
        <color auto="1"/>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right/>
      <top style="thin">
        <color auto="1"/>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diagonal/>
    </border>
    <border>
      <left/>
      <right/>
      <top style="thin">
        <color indexed="49"/>
      </top>
      <bottom style="double">
        <color indexed="49"/>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style="thin">
        <color auto="1"/>
      </top>
      <bottom style="thin">
        <color auto="1"/>
      </bottom>
      <diagonal/>
    </border>
    <border>
      <left style="thin">
        <color indexed="64"/>
      </left>
      <right style="thin">
        <color indexed="64"/>
      </right>
      <top style="thin">
        <color indexed="64"/>
      </top>
      <bottom style="thin">
        <color indexed="64"/>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style="thin">
        <color auto="1"/>
      </top>
      <bottom style="thin">
        <color auto="1"/>
      </bottom>
      <diagonal/>
    </border>
    <border>
      <left/>
      <right style="thin">
        <color auto="1"/>
      </right>
      <top style="thin">
        <color auto="1"/>
      </top>
      <bottom style="thin">
        <color auto="1"/>
      </bottom>
      <diagonal/>
    </border>
    <border>
      <left style="thin">
        <color indexed="64"/>
      </left>
      <right/>
      <top style="thin">
        <color indexed="64"/>
      </top>
      <bottom style="thin">
        <color indexed="64"/>
      </bottom>
      <diagonal/>
    </border>
    <border>
      <left/>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auto="1"/>
      </right>
      <top style="thin">
        <color auto="1"/>
      </top>
      <bottom style="thin">
        <color auto="1"/>
      </bottom>
      <diagonal/>
    </border>
    <border>
      <left/>
      <right/>
      <top style="thin">
        <color indexed="64"/>
      </top>
      <bottom/>
      <diagonal/>
    </border>
    <border>
      <left/>
      <right style="thin">
        <color indexed="64"/>
      </right>
      <top style="thin">
        <color indexed="64"/>
      </top>
      <bottom/>
      <diagonal/>
    </border>
    <border>
      <left style="thin">
        <color auto="1"/>
      </left>
      <right/>
      <top style="thin">
        <color auto="1"/>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auto="1"/>
      </top>
      <bottom style="thin">
        <color auto="1"/>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auto="1"/>
      </top>
      <bottom style="thin">
        <color auto="1"/>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auto="1"/>
      </top>
      <bottom style="thin">
        <color auto="1"/>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55858">
    <xf numFmtId="0" fontId="0" fillId="0" borderId="0">
      <alignment vertical="center"/>
    </xf>
    <xf numFmtId="0" fontId="3" fillId="0" borderId="0"/>
    <xf numFmtId="0" fontId="2" fillId="0" borderId="0">
      <alignment vertical="center"/>
    </xf>
    <xf numFmtId="41" fontId="5" fillId="0" borderId="0" applyFont="0" applyFill="0" applyBorder="0" applyAlignment="0" applyProtection="0"/>
    <xf numFmtId="176" fontId="5" fillId="0" borderId="0" applyFont="0" applyFill="0" applyBorder="0" applyAlignment="0" applyProtection="0"/>
    <xf numFmtId="0" fontId="8" fillId="0" borderId="0"/>
    <xf numFmtId="0" fontId="2" fillId="0" borderId="0">
      <alignment vertical="center"/>
    </xf>
    <xf numFmtId="0" fontId="2" fillId="0" borderId="0">
      <alignment vertical="center"/>
    </xf>
    <xf numFmtId="0" fontId="3" fillId="0" borderId="0"/>
    <xf numFmtId="0" fontId="14" fillId="0" borderId="0">
      <alignment vertical="center"/>
    </xf>
    <xf numFmtId="0" fontId="3" fillId="0" borderId="0"/>
    <xf numFmtId="0" fontId="3" fillId="0" borderId="0"/>
    <xf numFmtId="0" fontId="3" fillId="0" borderId="0"/>
    <xf numFmtId="0" fontId="3" fillId="29" borderId="38" applyNumberFormat="0" applyFont="0" applyAlignment="0" applyProtection="0"/>
    <xf numFmtId="0" fontId="61" fillId="29" borderId="38" applyNumberFormat="0" applyFont="0" applyAlignment="0" applyProtection="0"/>
    <xf numFmtId="0" fontId="28" fillId="27" borderId="32" applyNumberFormat="0" applyAlignment="0" applyProtection="0"/>
    <xf numFmtId="41" fontId="5" fillId="0" borderId="0" applyFont="0" applyFill="0" applyBorder="0" applyAlignment="0" applyProtection="0"/>
    <xf numFmtId="0" fontId="51" fillId="27" borderId="41" applyNumberFormat="0" applyAlignment="0" applyProtection="0">
      <alignment vertical="center"/>
    </xf>
    <xf numFmtId="0" fontId="8" fillId="0" borderId="0"/>
    <xf numFmtId="0" fontId="31" fillId="14" borderId="41" applyNumberFormat="0" applyAlignment="0" applyProtection="0"/>
    <xf numFmtId="41" fontId="5" fillId="0" borderId="0" applyFont="0" applyFill="0" applyBorder="0" applyAlignment="0" applyProtection="0"/>
    <xf numFmtId="0" fontId="3" fillId="0" borderId="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0" fontId="3" fillId="0" borderId="0"/>
    <xf numFmtId="0" fontId="3" fillId="0" borderId="0"/>
    <xf numFmtId="0" fontId="26" fillId="9" borderId="0" applyNumberFormat="0" applyBorder="0" applyAlignment="0" applyProtection="0"/>
    <xf numFmtId="0" fontId="26" fillId="10" borderId="0" applyNumberFormat="0" applyBorder="0" applyAlignment="0" applyProtection="0"/>
    <xf numFmtId="0" fontId="26" fillId="11" borderId="0" applyNumberFormat="0" applyBorder="0" applyAlignment="0" applyProtection="0"/>
    <xf numFmtId="0" fontId="26" fillId="12" borderId="0" applyNumberFormat="0" applyBorder="0" applyAlignment="0" applyProtection="0"/>
    <xf numFmtId="0" fontId="26" fillId="13" borderId="0" applyNumberFormat="0" applyBorder="0" applyAlignment="0" applyProtection="0"/>
    <xf numFmtId="0" fontId="26" fillId="14" borderId="0" applyNumberFormat="0" applyBorder="0" applyAlignment="0" applyProtection="0"/>
    <xf numFmtId="0" fontId="24" fillId="9" borderId="0" applyNumberFormat="0" applyBorder="0" applyAlignment="0" applyProtection="0">
      <alignment vertical="center"/>
    </xf>
    <xf numFmtId="0" fontId="24" fillId="10" borderId="0" applyNumberFormat="0" applyBorder="0" applyAlignment="0" applyProtection="0">
      <alignment vertical="center"/>
    </xf>
    <xf numFmtId="0" fontId="24" fillId="11" borderId="0" applyNumberFormat="0" applyBorder="0" applyAlignment="0" applyProtection="0">
      <alignment vertical="center"/>
    </xf>
    <xf numFmtId="0" fontId="24" fillId="12" borderId="0" applyNumberFormat="0" applyBorder="0" applyAlignment="0" applyProtection="0">
      <alignment vertical="center"/>
    </xf>
    <xf numFmtId="0" fontId="24" fillId="13" borderId="0" applyNumberFormat="0" applyBorder="0" applyAlignment="0" applyProtection="0">
      <alignment vertical="center"/>
    </xf>
    <xf numFmtId="0" fontId="24" fillId="14" borderId="0" applyNumberFormat="0" applyBorder="0" applyAlignment="0" applyProtection="0">
      <alignment vertical="center"/>
    </xf>
    <xf numFmtId="0" fontId="26" fillId="15" borderId="0" applyNumberFormat="0" applyBorder="0" applyAlignment="0" applyProtection="0"/>
    <xf numFmtId="0" fontId="26" fillId="16" borderId="0" applyNumberFormat="0" applyBorder="0" applyAlignment="0" applyProtection="0"/>
    <xf numFmtId="0" fontId="26" fillId="17" borderId="0" applyNumberFormat="0" applyBorder="0" applyAlignment="0" applyProtection="0"/>
    <xf numFmtId="0" fontId="26" fillId="12" borderId="0" applyNumberFormat="0" applyBorder="0" applyAlignment="0" applyProtection="0"/>
    <xf numFmtId="0" fontId="26" fillId="15" borderId="0" applyNumberFormat="0" applyBorder="0" applyAlignment="0" applyProtection="0"/>
    <xf numFmtId="0" fontId="26" fillId="18" borderId="0" applyNumberFormat="0" applyBorder="0" applyAlignment="0" applyProtection="0"/>
    <xf numFmtId="0" fontId="24" fillId="15" borderId="0" applyNumberFormat="0" applyBorder="0" applyAlignment="0" applyProtection="0">
      <alignment vertical="center"/>
    </xf>
    <xf numFmtId="0" fontId="24" fillId="16" borderId="0" applyNumberFormat="0" applyBorder="0" applyAlignment="0" applyProtection="0">
      <alignment vertical="center"/>
    </xf>
    <xf numFmtId="0" fontId="24" fillId="17" borderId="0" applyNumberFormat="0" applyBorder="0" applyAlignment="0" applyProtection="0">
      <alignment vertical="center"/>
    </xf>
    <xf numFmtId="0" fontId="24" fillId="12" borderId="0" applyNumberFormat="0" applyBorder="0" applyAlignment="0" applyProtection="0">
      <alignment vertical="center"/>
    </xf>
    <xf numFmtId="0" fontId="24" fillId="15" borderId="0" applyNumberFormat="0" applyBorder="0" applyAlignment="0" applyProtection="0">
      <alignment vertical="center"/>
    </xf>
    <xf numFmtId="0" fontId="24" fillId="18" borderId="0" applyNumberFormat="0" applyBorder="0" applyAlignment="0" applyProtection="0">
      <alignment vertical="center"/>
    </xf>
    <xf numFmtId="0" fontId="27" fillId="19" borderId="0" applyNumberFormat="0" applyBorder="0" applyAlignment="0" applyProtection="0"/>
    <xf numFmtId="0" fontId="27" fillId="16" borderId="0" applyNumberFormat="0" applyBorder="0" applyAlignment="0" applyProtection="0"/>
    <xf numFmtId="0" fontId="27" fillId="17" borderId="0" applyNumberFormat="0" applyBorder="0" applyAlignment="0" applyProtection="0"/>
    <xf numFmtId="0" fontId="27" fillId="20" borderId="0" applyNumberFormat="0" applyBorder="0" applyAlignment="0" applyProtection="0"/>
    <xf numFmtId="0" fontId="27" fillId="21" borderId="0" applyNumberFormat="0" applyBorder="0" applyAlignment="0" applyProtection="0"/>
    <xf numFmtId="0" fontId="27" fillId="22" borderId="0" applyNumberFormat="0" applyBorder="0" applyAlignment="0" applyProtection="0"/>
    <xf numFmtId="0" fontId="45" fillId="19" borderId="0" applyNumberFormat="0" applyBorder="0" applyAlignment="0" applyProtection="0">
      <alignment vertical="center"/>
    </xf>
    <xf numFmtId="0" fontId="45" fillId="16" borderId="0" applyNumberFormat="0" applyBorder="0" applyAlignment="0" applyProtection="0">
      <alignment vertical="center"/>
    </xf>
    <xf numFmtId="0" fontId="45" fillId="17" borderId="0" applyNumberFormat="0" applyBorder="0" applyAlignment="0" applyProtection="0">
      <alignment vertical="center"/>
    </xf>
    <xf numFmtId="0" fontId="45" fillId="20" borderId="0" applyNumberFormat="0" applyBorder="0" applyAlignment="0" applyProtection="0">
      <alignment vertical="center"/>
    </xf>
    <xf numFmtId="0" fontId="45" fillId="21" borderId="0" applyNumberFormat="0" applyBorder="0" applyAlignment="0" applyProtection="0">
      <alignment vertical="center"/>
    </xf>
    <xf numFmtId="0" fontId="45" fillId="22" borderId="0" applyNumberFormat="0" applyBorder="0" applyAlignment="0" applyProtection="0">
      <alignment vertical="center"/>
    </xf>
    <xf numFmtId="0" fontId="27" fillId="23" borderId="0" applyNumberFormat="0" applyBorder="0" applyAlignment="0" applyProtection="0"/>
    <xf numFmtId="0" fontId="27" fillId="24" borderId="0" applyNumberFormat="0" applyBorder="0" applyAlignment="0" applyProtection="0"/>
    <xf numFmtId="0" fontId="27" fillId="25" borderId="0" applyNumberFormat="0" applyBorder="0" applyAlignment="0" applyProtection="0"/>
    <xf numFmtId="0" fontId="27" fillId="20" borderId="0" applyNumberFormat="0" applyBorder="0" applyAlignment="0" applyProtection="0"/>
    <xf numFmtId="0" fontId="27" fillId="21" borderId="0" applyNumberFormat="0" applyBorder="0" applyAlignment="0" applyProtection="0"/>
    <xf numFmtId="0" fontId="27" fillId="26" borderId="0" applyNumberFormat="0" applyBorder="0" applyAlignment="0" applyProtection="0"/>
    <xf numFmtId="0" fontId="28" fillId="27" borderId="13" applyNumberFormat="0" applyAlignment="0" applyProtection="0"/>
    <xf numFmtId="0" fontId="29" fillId="27" borderId="14" applyNumberFormat="0" applyAlignment="0" applyProtection="0"/>
    <xf numFmtId="178" fontId="30" fillId="0" borderId="0" applyFill="0" applyBorder="0" applyAlignment="0"/>
    <xf numFmtId="0" fontId="31" fillId="14" borderId="14" applyNumberFormat="0" applyAlignment="0" applyProtection="0"/>
    <xf numFmtId="0" fontId="32" fillId="0" borderId="15" applyNumberFormat="0" applyFill="0" applyAlignment="0" applyProtection="0"/>
    <xf numFmtId="0" fontId="33" fillId="0" borderId="0" applyNumberFormat="0" applyFill="0" applyBorder="0" applyAlignment="0" applyProtection="0"/>
    <xf numFmtId="0" fontId="34" fillId="11" borderId="0" applyNumberFormat="0" applyBorder="0" applyAlignment="0" applyProtection="0"/>
    <xf numFmtId="0" fontId="35" fillId="0" borderId="16" applyNumberFormat="0" applyAlignment="0" applyProtection="0">
      <alignment horizontal="left" vertical="center"/>
    </xf>
    <xf numFmtId="0" fontId="35" fillId="0" borderId="3">
      <alignment horizontal="left" vertical="center"/>
    </xf>
    <xf numFmtId="0" fontId="36" fillId="28" borderId="0" applyNumberFormat="0" applyBorder="0" applyAlignment="0" applyProtection="0"/>
    <xf numFmtId="0" fontId="61" fillId="0" borderId="0"/>
    <xf numFmtId="0" fontId="3" fillId="29" borderId="17" applyNumberFormat="0" applyFont="0" applyAlignment="0" applyProtection="0"/>
    <xf numFmtId="0" fontId="61" fillId="29" borderId="17" applyNumberFormat="0" applyFont="0" applyAlignment="0" applyProtection="0"/>
    <xf numFmtId="0" fontId="37" fillId="10" borderId="0" applyNumberFormat="0" applyBorder="0" applyAlignment="0" applyProtection="0"/>
    <xf numFmtId="0" fontId="38" fillId="0" borderId="0" applyNumberFormat="0" applyFill="0" applyBorder="0" applyAlignment="0" applyProtection="0"/>
    <xf numFmtId="0" fontId="39" fillId="0" borderId="18" applyNumberFormat="0" applyFill="0" applyAlignment="0" applyProtection="0"/>
    <xf numFmtId="0" fontId="40" fillId="0" borderId="19" applyNumberFormat="0" applyFill="0" applyAlignment="0" applyProtection="0"/>
    <xf numFmtId="0" fontId="41" fillId="0" borderId="20" applyNumberFormat="0" applyFill="0" applyAlignment="0" applyProtection="0"/>
    <xf numFmtId="0" fontId="41" fillId="0" borderId="0" applyNumberFormat="0" applyFill="0" applyBorder="0" applyAlignment="0" applyProtection="0"/>
    <xf numFmtId="0" fontId="42" fillId="0" borderId="21" applyNumberFormat="0" applyFill="0" applyAlignment="0" applyProtection="0"/>
    <xf numFmtId="0" fontId="43" fillId="0" borderId="0" applyNumberFormat="0" applyFill="0" applyBorder="0" applyAlignment="0" applyProtection="0"/>
    <xf numFmtId="0" fontId="44" fillId="30" borderId="22" applyNumberFormat="0" applyAlignment="0" applyProtection="0"/>
    <xf numFmtId="0" fontId="45" fillId="23" borderId="0" applyNumberFormat="0" applyBorder="0" applyAlignment="0" applyProtection="0">
      <alignment vertical="center"/>
    </xf>
    <xf numFmtId="0" fontId="45" fillId="24" borderId="0" applyNumberFormat="0" applyBorder="0" applyAlignment="0" applyProtection="0">
      <alignment vertical="center"/>
    </xf>
    <xf numFmtId="0" fontId="45" fillId="25" borderId="0" applyNumberFormat="0" applyBorder="0" applyAlignment="0" applyProtection="0">
      <alignment vertical="center"/>
    </xf>
    <xf numFmtId="0" fontId="45" fillId="20" borderId="0" applyNumberFormat="0" applyBorder="0" applyAlignment="0" applyProtection="0">
      <alignment vertical="center"/>
    </xf>
    <xf numFmtId="0" fontId="45" fillId="21" borderId="0" applyNumberFormat="0" applyBorder="0" applyAlignment="0" applyProtection="0">
      <alignment vertical="center"/>
    </xf>
    <xf numFmtId="0" fontId="45" fillId="26" borderId="0" applyNumberFormat="0" applyBorder="0" applyAlignment="0" applyProtection="0">
      <alignment vertical="center"/>
    </xf>
    <xf numFmtId="0" fontId="62" fillId="0" borderId="0"/>
    <xf numFmtId="0" fontId="46" fillId="0" borderId="0" applyNumberFormat="0" applyFill="0" applyBorder="0" applyAlignment="0" applyProtection="0">
      <alignment vertical="center"/>
    </xf>
    <xf numFmtId="0" fontId="47" fillId="30" borderId="22" applyNumberFormat="0" applyAlignment="0" applyProtection="0">
      <alignment vertical="center"/>
    </xf>
    <xf numFmtId="0" fontId="48" fillId="28" borderId="0" applyNumberFormat="0" applyBorder="0" applyAlignment="0" applyProtection="0">
      <alignment vertical="center"/>
    </xf>
    <xf numFmtId="0" fontId="64" fillId="0" borderId="0" applyNumberFormat="0" applyFill="0" applyBorder="0" applyAlignment="0" applyProtection="0">
      <alignment vertical="top"/>
      <protection locked="0"/>
    </xf>
    <xf numFmtId="0" fontId="3" fillId="29" borderId="17" applyNumberFormat="0" applyFont="0" applyAlignment="0" applyProtection="0">
      <alignment vertical="center"/>
    </xf>
    <xf numFmtId="0" fontId="49" fillId="0" borderId="21" applyNumberFormat="0" applyFill="0" applyAlignment="0" applyProtection="0">
      <alignment vertical="center"/>
    </xf>
    <xf numFmtId="0" fontId="50" fillId="10" borderId="0" applyNumberFormat="0" applyBorder="0" applyAlignment="0" applyProtection="0">
      <alignment vertical="center"/>
    </xf>
    <xf numFmtId="0" fontId="51" fillId="27" borderId="14" applyNumberFormat="0" applyAlignment="0" applyProtection="0">
      <alignment vertical="center"/>
    </xf>
    <xf numFmtId="0" fontId="52" fillId="0" borderId="0" applyNumberFormat="0" applyFill="0" applyBorder="0" applyAlignment="0" applyProtection="0">
      <alignment vertical="center"/>
    </xf>
    <xf numFmtId="0" fontId="53" fillId="0" borderId="18" applyNumberFormat="0" applyFill="0" applyAlignment="0" applyProtection="0">
      <alignment vertical="center"/>
    </xf>
    <xf numFmtId="0" fontId="54" fillId="0" borderId="19" applyNumberFormat="0" applyFill="0" applyAlignment="0" applyProtection="0">
      <alignment vertical="center"/>
    </xf>
    <xf numFmtId="0" fontId="55" fillId="0" borderId="20" applyNumberFormat="0" applyFill="0" applyAlignment="0" applyProtection="0">
      <alignment vertical="center"/>
    </xf>
    <xf numFmtId="0" fontId="55" fillId="0" borderId="0" applyNumberFormat="0" applyFill="0" applyBorder="0" applyAlignment="0" applyProtection="0">
      <alignment vertical="center"/>
    </xf>
    <xf numFmtId="0" fontId="56" fillId="0" borderId="15" applyNumberFormat="0" applyFill="0" applyAlignment="0" applyProtection="0">
      <alignment vertical="center"/>
    </xf>
    <xf numFmtId="0" fontId="57" fillId="27" borderId="13" applyNumberFormat="0" applyAlignment="0" applyProtection="0">
      <alignment vertical="center"/>
    </xf>
    <xf numFmtId="0" fontId="58" fillId="0" borderId="0" applyNumberFormat="0" applyFill="0" applyBorder="0" applyAlignment="0" applyProtection="0">
      <alignment vertical="center"/>
    </xf>
    <xf numFmtId="0" fontId="59" fillId="14" borderId="14" applyNumberFormat="0" applyAlignment="0" applyProtection="0">
      <alignment vertical="center"/>
    </xf>
    <xf numFmtId="0" fontId="63" fillId="0" borderId="0">
      <alignment vertical="center"/>
    </xf>
    <xf numFmtId="0" fontId="24" fillId="0" borderId="0">
      <alignment vertical="center"/>
    </xf>
    <xf numFmtId="0" fontId="3" fillId="0" borderId="0">
      <alignment vertical="center"/>
    </xf>
    <xf numFmtId="0" fontId="63" fillId="0" borderId="0">
      <alignment vertical="center"/>
    </xf>
    <xf numFmtId="0" fontId="24" fillId="0" borderId="0">
      <alignment vertical="center"/>
    </xf>
    <xf numFmtId="0" fontId="3" fillId="0" borderId="0"/>
    <xf numFmtId="0" fontId="3" fillId="0" borderId="0">
      <alignment vertical="center"/>
    </xf>
    <xf numFmtId="0" fontId="3" fillId="0" borderId="0"/>
    <xf numFmtId="0" fontId="63" fillId="0" borderId="0">
      <alignment vertical="center"/>
    </xf>
    <xf numFmtId="0" fontId="3" fillId="0" borderId="0"/>
    <xf numFmtId="0" fontId="3" fillId="0" borderId="0"/>
    <xf numFmtId="0" fontId="3" fillId="0" borderId="0"/>
    <xf numFmtId="0" fontId="63" fillId="0" borderId="0">
      <alignment vertical="center"/>
    </xf>
    <xf numFmtId="0" fontId="3" fillId="0" borderId="0"/>
    <xf numFmtId="0" fontId="63" fillId="0" borderId="0">
      <alignment vertical="center"/>
    </xf>
    <xf numFmtId="0" fontId="3" fillId="0" borderId="0" applyFont="0" applyFill="0" applyBorder="0" applyAlignment="0" applyProtection="0">
      <alignment vertical="center"/>
    </xf>
    <xf numFmtId="0" fontId="60" fillId="11" borderId="0" applyNumberFormat="0" applyBorder="0" applyAlignment="0" applyProtection="0">
      <alignment vertical="center"/>
    </xf>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0" fontId="68" fillId="0" borderId="0"/>
    <xf numFmtId="0" fontId="68" fillId="0" borderId="0"/>
    <xf numFmtId="0" fontId="69" fillId="0" borderId="0"/>
    <xf numFmtId="0" fontId="68" fillId="0" borderId="0"/>
    <xf numFmtId="0" fontId="83" fillId="0" borderId="0"/>
    <xf numFmtId="0" fontId="3" fillId="0" borderId="0"/>
    <xf numFmtId="0" fontId="26" fillId="9" borderId="0" applyNumberFormat="0" applyBorder="0" applyAlignment="0" applyProtection="0"/>
    <xf numFmtId="0" fontId="26" fillId="10" borderId="0" applyNumberFormat="0" applyBorder="0" applyAlignment="0" applyProtection="0"/>
    <xf numFmtId="0" fontId="26" fillId="11" borderId="0" applyNumberFormat="0" applyBorder="0" applyAlignment="0" applyProtection="0"/>
    <xf numFmtId="0" fontId="26" fillId="12" borderId="0" applyNumberFormat="0" applyBorder="0" applyAlignment="0" applyProtection="0"/>
    <xf numFmtId="0" fontId="26" fillId="13" borderId="0" applyNumberFormat="0" applyBorder="0" applyAlignment="0" applyProtection="0"/>
    <xf numFmtId="0" fontId="26" fillId="14" borderId="0" applyNumberFormat="0" applyBorder="0" applyAlignment="0" applyProtection="0"/>
    <xf numFmtId="0" fontId="24" fillId="31" borderId="0" applyNumberFormat="0" applyBorder="0" applyAlignment="0" applyProtection="0">
      <alignment vertical="center"/>
    </xf>
    <xf numFmtId="0" fontId="24" fillId="14" borderId="0" applyNumberFormat="0" applyBorder="0" applyAlignment="0" applyProtection="0">
      <alignment vertical="center"/>
    </xf>
    <xf numFmtId="0" fontId="24" fillId="29" borderId="0" applyNumberFormat="0" applyBorder="0" applyAlignment="0" applyProtection="0">
      <alignment vertical="center"/>
    </xf>
    <xf numFmtId="0" fontId="24" fillId="31" borderId="0" applyNumberFormat="0" applyBorder="0" applyAlignment="0" applyProtection="0">
      <alignment vertical="center"/>
    </xf>
    <xf numFmtId="0" fontId="26" fillId="15" borderId="0" applyNumberFormat="0" applyBorder="0" applyAlignment="0" applyProtection="0"/>
    <xf numFmtId="0" fontId="26" fillId="16" borderId="0" applyNumberFormat="0" applyBorder="0" applyAlignment="0" applyProtection="0"/>
    <xf numFmtId="0" fontId="26" fillId="17" borderId="0" applyNumberFormat="0" applyBorder="0" applyAlignment="0" applyProtection="0"/>
    <xf numFmtId="0" fontId="26" fillId="12" borderId="0" applyNumberFormat="0" applyBorder="0" applyAlignment="0" applyProtection="0"/>
    <xf numFmtId="0" fontId="26" fillId="15" borderId="0" applyNumberFormat="0" applyBorder="0" applyAlignment="0" applyProtection="0"/>
    <xf numFmtId="0" fontId="26" fillId="18" borderId="0" applyNumberFormat="0" applyBorder="0" applyAlignment="0" applyProtection="0"/>
    <xf numFmtId="0" fontId="24" fillId="27" borderId="0" applyNumberFormat="0" applyBorder="0" applyAlignment="0" applyProtection="0">
      <alignment vertical="center"/>
    </xf>
    <xf numFmtId="0" fontId="24" fillId="28" borderId="0" applyNumberFormat="0" applyBorder="0" applyAlignment="0" applyProtection="0">
      <alignment vertical="center"/>
    </xf>
    <xf numFmtId="0" fontId="24" fillId="27" borderId="0" applyNumberFormat="0" applyBorder="0" applyAlignment="0" applyProtection="0">
      <alignment vertical="center"/>
    </xf>
    <xf numFmtId="0" fontId="24" fillId="14" borderId="0" applyNumberFormat="0" applyBorder="0" applyAlignment="0" applyProtection="0">
      <alignment vertical="center"/>
    </xf>
    <xf numFmtId="0" fontId="27" fillId="19" borderId="0" applyNumberFormat="0" applyBorder="0" applyAlignment="0" applyProtection="0"/>
    <xf numFmtId="0" fontId="27" fillId="16" borderId="0" applyNumberFormat="0" applyBorder="0" applyAlignment="0" applyProtection="0"/>
    <xf numFmtId="0" fontId="27" fillId="17" borderId="0" applyNumberFormat="0" applyBorder="0" applyAlignment="0" applyProtection="0"/>
    <xf numFmtId="0" fontId="27" fillId="20" borderId="0" applyNumberFormat="0" applyBorder="0" applyAlignment="0" applyProtection="0"/>
    <xf numFmtId="0" fontId="27" fillId="21" borderId="0" applyNumberFormat="0" applyBorder="0" applyAlignment="0" applyProtection="0"/>
    <xf numFmtId="0" fontId="27" fillId="22" borderId="0" applyNumberFormat="0" applyBorder="0" applyAlignment="0" applyProtection="0"/>
    <xf numFmtId="0" fontId="90" fillId="21" borderId="0" applyNumberFormat="0" applyBorder="0" applyAlignment="0" applyProtection="0">
      <alignment vertical="center"/>
    </xf>
    <xf numFmtId="0" fontId="90" fillId="16" borderId="0" applyNumberFormat="0" applyBorder="0" applyAlignment="0" applyProtection="0">
      <alignment vertical="center"/>
    </xf>
    <xf numFmtId="0" fontId="90" fillId="28" borderId="0" applyNumberFormat="0" applyBorder="0" applyAlignment="0" applyProtection="0">
      <alignment vertical="center"/>
    </xf>
    <xf numFmtId="0" fontId="90" fillId="27" borderId="0" applyNumberFormat="0" applyBorder="0" applyAlignment="0" applyProtection="0">
      <alignment vertical="center"/>
    </xf>
    <xf numFmtId="0" fontId="90" fillId="21" borderId="0" applyNumberFormat="0" applyBorder="0" applyAlignment="0" applyProtection="0">
      <alignment vertical="center"/>
    </xf>
    <xf numFmtId="0" fontId="90" fillId="14" borderId="0" applyNumberFormat="0" applyBorder="0" applyAlignment="0" applyProtection="0">
      <alignment vertical="center"/>
    </xf>
    <xf numFmtId="0" fontId="27" fillId="23" borderId="0" applyNumberFormat="0" applyBorder="0" applyAlignment="0" applyProtection="0"/>
    <xf numFmtId="0" fontId="27" fillId="24" borderId="0" applyNumberFormat="0" applyBorder="0" applyAlignment="0" applyProtection="0"/>
    <xf numFmtId="0" fontId="27" fillId="25" borderId="0" applyNumberFormat="0" applyBorder="0" applyAlignment="0" applyProtection="0"/>
    <xf numFmtId="0" fontId="27" fillId="20" borderId="0" applyNumberFormat="0" applyBorder="0" applyAlignment="0" applyProtection="0"/>
    <xf numFmtId="0" fontId="27" fillId="21" borderId="0" applyNumberFormat="0" applyBorder="0" applyAlignment="0" applyProtection="0"/>
    <xf numFmtId="0" fontId="27" fillId="26" borderId="0" applyNumberFormat="0" applyBorder="0" applyAlignment="0" applyProtection="0"/>
    <xf numFmtId="0" fontId="37" fillId="10" borderId="0" applyNumberFormat="0" applyBorder="0" applyAlignment="0" applyProtection="0"/>
    <xf numFmtId="0" fontId="29" fillId="27" borderId="14" applyNumberFormat="0" applyAlignment="0" applyProtection="0"/>
    <xf numFmtId="0" fontId="44" fillId="30" borderId="22" applyNumberFormat="0" applyAlignment="0" applyProtection="0"/>
    <xf numFmtId="0" fontId="70" fillId="0" borderId="0">
      <alignment horizontal="left"/>
    </xf>
    <xf numFmtId="0" fontId="33" fillId="0" borderId="0" applyNumberFormat="0" applyFill="0" applyBorder="0" applyAlignment="0" applyProtection="0"/>
    <xf numFmtId="0" fontId="34" fillId="11" borderId="0" applyNumberFormat="0" applyBorder="0" applyAlignment="0" applyProtection="0"/>
    <xf numFmtId="38" fontId="71" fillId="32" borderId="0" applyNumberFormat="0" applyBorder="0" applyAlignment="0" applyProtection="0"/>
    <xf numFmtId="0" fontId="72" fillId="0" borderId="0" applyNumberFormat="0" applyFill="0" applyBorder="0" applyAlignment="0">
      <alignmen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9" fillId="0" borderId="18" applyNumberFormat="0" applyFill="0" applyAlignment="0" applyProtection="0"/>
    <xf numFmtId="0" fontId="40" fillId="0" borderId="19" applyNumberFormat="0" applyFill="0" applyAlignment="0" applyProtection="0"/>
    <xf numFmtId="0" fontId="41" fillId="0" borderId="20" applyNumberFormat="0" applyFill="0" applyAlignment="0" applyProtection="0"/>
    <xf numFmtId="0" fontId="41" fillId="0" borderId="0" applyNumberFormat="0" applyFill="0" applyBorder="0" applyAlignment="0" applyProtection="0"/>
    <xf numFmtId="0" fontId="73" fillId="0" borderId="0" applyBorder="0"/>
    <xf numFmtId="0" fontId="31" fillId="14" borderId="14" applyNumberFormat="0" applyAlignment="0" applyProtection="0"/>
    <xf numFmtId="10" fontId="71" fillId="33" borderId="10" applyNumberFormat="0" applyBorder="0" applyAlignment="0" applyProtection="0"/>
    <xf numFmtId="181" fontId="16" fillId="0" borderId="0" applyFont="0" applyFill="0" applyBorder="0" applyAlignment="0" applyProtection="0"/>
    <xf numFmtId="182" fontId="16" fillId="0" borderId="0" applyFont="0" applyFill="0" applyBorder="0" applyAlignment="0" applyProtection="0"/>
    <xf numFmtId="0" fontId="42" fillId="0" borderId="21" applyNumberFormat="0" applyFill="0" applyAlignment="0" applyProtection="0"/>
    <xf numFmtId="38" fontId="74" fillId="0" borderId="0" applyFont="0" applyFill="0" applyBorder="0" applyAlignment="0" applyProtection="0"/>
    <xf numFmtId="40" fontId="74" fillId="0" borderId="0" applyFont="0" applyFill="0" applyBorder="0" applyAlignment="0" applyProtection="0"/>
    <xf numFmtId="38" fontId="62" fillId="0" borderId="0" applyFont="0" applyFill="0" applyBorder="0" applyAlignment="0" applyProtection="0"/>
    <xf numFmtId="40" fontId="62" fillId="0" borderId="0" applyFont="0" applyFill="0" applyBorder="0" applyAlignment="0" applyProtection="0"/>
    <xf numFmtId="183" fontId="74" fillId="0" borderId="0" applyFont="0" applyFill="0" applyBorder="0" applyAlignment="0" applyProtection="0"/>
    <xf numFmtId="184" fontId="74" fillId="0" borderId="0" applyFont="0" applyFill="0" applyBorder="0" applyAlignment="0" applyProtection="0"/>
    <xf numFmtId="179" fontId="62" fillId="0" borderId="0" applyFont="0" applyFill="0" applyBorder="0" applyAlignment="0" applyProtection="0"/>
    <xf numFmtId="180" fontId="62" fillId="0" borderId="0" applyFont="0" applyFill="0" applyBorder="0" applyAlignment="0" applyProtection="0"/>
    <xf numFmtId="37" fontId="75" fillId="0" borderId="0"/>
    <xf numFmtId="185" fontId="76" fillId="0" borderId="0"/>
    <xf numFmtId="0" fontId="61" fillId="29" borderId="17" applyNumberFormat="0" applyFont="0" applyAlignment="0" applyProtection="0"/>
    <xf numFmtId="0" fontId="28" fillId="27" borderId="13" applyNumberFormat="0" applyAlignment="0" applyProtection="0"/>
    <xf numFmtId="10" fontId="61" fillId="0" borderId="0" applyFont="0" applyFill="0" applyBorder="0" applyAlignment="0" applyProtection="0"/>
    <xf numFmtId="4" fontId="70" fillId="0" borderId="0">
      <alignment horizontal="right"/>
    </xf>
    <xf numFmtId="0" fontId="62" fillId="0" borderId="0" applyNumberFormat="0" applyFont="0" applyFill="0" applyBorder="0" applyAlignment="0" applyProtection="0">
      <alignment horizontal="left"/>
    </xf>
    <xf numFmtId="0" fontId="77" fillId="0" borderId="24">
      <alignment horizontal="center"/>
    </xf>
    <xf numFmtId="4" fontId="78" fillId="0" borderId="0">
      <alignment horizontal="right"/>
    </xf>
    <xf numFmtId="0" fontId="79" fillId="0" borderId="0">
      <alignment horizontal="left"/>
    </xf>
    <xf numFmtId="0" fontId="62" fillId="0" borderId="0"/>
    <xf numFmtId="0" fontId="80" fillId="0" borderId="0"/>
    <xf numFmtId="0" fontId="81" fillId="0" borderId="0">
      <alignment horizontal="center"/>
    </xf>
    <xf numFmtId="0" fontId="32" fillId="0" borderId="15" applyNumberFormat="0" applyFill="0" applyAlignment="0" applyProtection="0"/>
    <xf numFmtId="0" fontId="82" fillId="0" borderId="0"/>
    <xf numFmtId="1" fontId="61" fillId="0" borderId="0"/>
    <xf numFmtId="186" fontId="16" fillId="0" borderId="0" applyFont="0" applyFill="0" applyBorder="0" applyAlignment="0" applyProtection="0"/>
    <xf numFmtId="187" fontId="16" fillId="0" borderId="0" applyFont="0" applyFill="0" applyBorder="0" applyAlignment="0" applyProtection="0"/>
    <xf numFmtId="0" fontId="43" fillId="0" borderId="0" applyNumberFormat="0" applyFill="0" applyBorder="0" applyAlignment="0" applyProtection="0"/>
    <xf numFmtId="0" fontId="90" fillId="21" borderId="0" applyNumberFormat="0" applyBorder="0" applyAlignment="0" applyProtection="0">
      <alignment vertical="center"/>
    </xf>
    <xf numFmtId="0" fontId="90" fillId="24" borderId="0" applyNumberFormat="0" applyBorder="0" applyAlignment="0" applyProtection="0">
      <alignment vertical="center"/>
    </xf>
    <xf numFmtId="0" fontId="90" fillId="25" borderId="0" applyNumberFormat="0" applyBorder="0" applyAlignment="0" applyProtection="0">
      <alignment vertical="center"/>
    </xf>
    <xf numFmtId="0" fontId="90" fillId="34" borderId="0" applyNumberFormat="0" applyBorder="0" applyAlignment="0" applyProtection="0">
      <alignment vertical="center"/>
    </xf>
    <xf numFmtId="0" fontId="90" fillId="21" borderId="0" applyNumberFormat="0" applyBorder="0" applyAlignment="0" applyProtection="0">
      <alignment vertical="center"/>
    </xf>
    <xf numFmtId="0" fontId="90" fillId="26" borderId="0" applyNumberFormat="0" applyBorder="0" applyAlignment="0" applyProtection="0">
      <alignment vertical="center"/>
    </xf>
    <xf numFmtId="188" fontId="73" fillId="0" borderId="0" applyNumberFormat="0">
      <alignment vertical="center"/>
    </xf>
    <xf numFmtId="0" fontId="91" fillId="0" borderId="0" applyNumberFormat="0" applyFill="0" applyBorder="0" applyAlignment="0" applyProtection="0">
      <alignment vertical="center"/>
    </xf>
    <xf numFmtId="0" fontId="92" fillId="30" borderId="22" applyNumberFormat="0" applyAlignment="0" applyProtection="0">
      <alignment vertical="center"/>
    </xf>
    <xf numFmtId="9" fontId="24" fillId="0" borderId="0" applyFont="0" applyFill="0" applyBorder="0" applyAlignment="0" applyProtection="0">
      <alignment vertical="center"/>
    </xf>
    <xf numFmtId="9" fontId="24" fillId="0" borderId="0" applyFont="0" applyFill="0" applyBorder="0" applyAlignment="0" applyProtection="0">
      <alignment vertical="center"/>
    </xf>
    <xf numFmtId="0" fontId="66" fillId="0" borderId="0" applyNumberFormat="0" applyFill="0" applyBorder="0" applyAlignment="0" applyProtection="0">
      <alignment vertical="top"/>
      <protection locked="0"/>
    </xf>
    <xf numFmtId="0" fontId="66" fillId="0" borderId="0" applyNumberFormat="0" applyFill="0" applyBorder="0" applyAlignment="0" applyProtection="0">
      <alignment vertical="top"/>
      <protection locked="0"/>
    </xf>
    <xf numFmtId="0" fontId="84" fillId="0" borderId="25" applyBorder="0" applyAlignment="0">
      <alignment vertical="center" textRotation="255"/>
    </xf>
    <xf numFmtId="0" fontId="24" fillId="29" borderId="17" applyNumberFormat="0" applyFont="0" applyAlignment="0" applyProtection="0">
      <alignment vertical="center"/>
    </xf>
    <xf numFmtId="49" fontId="3" fillId="35" borderId="26">
      <alignment horizontal="center" vertical="center" wrapText="1"/>
    </xf>
    <xf numFmtId="0" fontId="3" fillId="0" borderId="27"/>
    <xf numFmtId="0" fontId="51" fillId="31" borderId="14" applyNumberFormat="0" applyAlignment="0" applyProtection="0">
      <alignment vertical="center"/>
    </xf>
    <xf numFmtId="43" fontId="67" fillId="0" borderId="0" applyFont="0" applyFill="0" applyBorder="0" applyAlignment="0" applyProtection="0"/>
    <xf numFmtId="41" fontId="67" fillId="0" borderId="0" applyFont="0" applyFill="0" applyBorder="0" applyAlignment="0" applyProtection="0"/>
    <xf numFmtId="38" fontId="3" fillId="0" borderId="0" applyFont="0" applyFill="0" applyBorder="0" applyAlignment="0" applyProtection="0"/>
    <xf numFmtId="38" fontId="3" fillId="0" borderId="0" applyFont="0" applyFill="0" applyBorder="0" applyAlignment="0" applyProtection="0"/>
    <xf numFmtId="0" fontId="93" fillId="0" borderId="28" applyNumberFormat="0" applyFill="0" applyAlignment="0" applyProtection="0">
      <alignment vertical="center"/>
    </xf>
    <xf numFmtId="0" fontId="94" fillId="0" borderId="19" applyNumberFormat="0" applyFill="0" applyAlignment="0" applyProtection="0">
      <alignment vertical="center"/>
    </xf>
    <xf numFmtId="0" fontId="95" fillId="0" borderId="29" applyNumberFormat="0" applyFill="0" applyAlignment="0" applyProtection="0">
      <alignment vertical="center"/>
    </xf>
    <xf numFmtId="0" fontId="95" fillId="0" borderId="0" applyNumberFormat="0" applyFill="0" applyBorder="0" applyAlignment="0" applyProtection="0">
      <alignment vertical="center"/>
    </xf>
    <xf numFmtId="0" fontId="56" fillId="0" borderId="30" applyNumberFormat="0" applyFill="0" applyAlignment="0" applyProtection="0">
      <alignment vertical="center"/>
    </xf>
    <xf numFmtId="0" fontId="57" fillId="31" borderId="13" applyNumberFormat="0" applyAlignment="0" applyProtection="0">
      <alignment vertical="center"/>
    </xf>
    <xf numFmtId="0" fontId="96" fillId="0" borderId="0">
      <alignment vertical="center" wrapText="1" shrinkToFit="1"/>
    </xf>
    <xf numFmtId="180" fontId="62" fillId="0" borderId="0" applyFont="0" applyFill="0" applyBorder="0" applyAlignment="0" applyProtection="0"/>
    <xf numFmtId="179" fontId="62" fillId="0" borderId="0" applyFont="0" applyFill="0" applyBorder="0" applyAlignment="0" applyProtection="0"/>
    <xf numFmtId="0" fontId="85" fillId="0" borderId="0">
      <alignment horizontal="center" vertical="center"/>
    </xf>
    <xf numFmtId="0" fontId="3" fillId="0" borderId="0"/>
    <xf numFmtId="0" fontId="3" fillId="0" borderId="0"/>
    <xf numFmtId="0" fontId="97" fillId="0" borderId="0">
      <alignment vertical="center"/>
    </xf>
    <xf numFmtId="0" fontId="63" fillId="0" borderId="0">
      <alignment vertical="center"/>
    </xf>
    <xf numFmtId="0" fontId="16" fillId="0" borderId="0"/>
    <xf numFmtId="0" fontId="98" fillId="0" borderId="0">
      <alignment vertical="center"/>
    </xf>
    <xf numFmtId="0" fontId="63" fillId="0" borderId="0">
      <alignment vertical="center"/>
    </xf>
    <xf numFmtId="0" fontId="3" fillId="0" borderId="0"/>
    <xf numFmtId="0" fontId="3" fillId="0" borderId="0"/>
    <xf numFmtId="0" fontId="3" fillId="0" borderId="0"/>
    <xf numFmtId="0" fontId="24" fillId="0" borderId="0">
      <alignment vertical="center"/>
    </xf>
    <xf numFmtId="0" fontId="24" fillId="0" borderId="0">
      <alignment vertical="center"/>
    </xf>
    <xf numFmtId="0" fontId="3" fillId="0" borderId="0">
      <alignment vertical="center"/>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4" fillId="0" borderId="0">
      <alignment vertical="center"/>
    </xf>
    <xf numFmtId="0" fontId="25" fillId="0" borderId="0">
      <alignment vertical="center"/>
    </xf>
    <xf numFmtId="0" fontId="3" fillId="0" borderId="0"/>
    <xf numFmtId="0" fontId="3" fillId="0" borderId="0"/>
    <xf numFmtId="0" fontId="3" fillId="0" borderId="0"/>
    <xf numFmtId="0" fontId="3" fillId="0" borderId="0"/>
    <xf numFmtId="0" fontId="3" fillId="0" borderId="0"/>
    <xf numFmtId="0" fontId="3" fillId="0" borderId="0"/>
    <xf numFmtId="0" fontId="19" fillId="0" borderId="0">
      <alignment vertical="center"/>
    </xf>
    <xf numFmtId="0" fontId="3" fillId="0" borderId="0"/>
    <xf numFmtId="0" fontId="63" fillId="0" borderId="0">
      <alignment vertical="center"/>
    </xf>
    <xf numFmtId="0" fontId="63" fillId="0" borderId="0">
      <alignment vertical="center"/>
    </xf>
    <xf numFmtId="0" fontId="63" fillId="0" borderId="0">
      <alignment vertical="center"/>
    </xf>
    <xf numFmtId="0" fontId="63" fillId="0" borderId="0">
      <alignment vertical="center"/>
    </xf>
    <xf numFmtId="0" fontId="63" fillId="0" borderId="0">
      <alignment vertical="center"/>
    </xf>
    <xf numFmtId="0" fontId="63" fillId="0" borderId="0">
      <alignment vertical="center"/>
    </xf>
    <xf numFmtId="0" fontId="63" fillId="0" borderId="0">
      <alignment vertical="center"/>
    </xf>
    <xf numFmtId="0" fontId="63" fillId="0" borderId="0">
      <alignment vertical="center"/>
    </xf>
    <xf numFmtId="0" fontId="63" fillId="0" borderId="0">
      <alignment vertical="center"/>
    </xf>
    <xf numFmtId="0" fontId="97" fillId="0" borderId="0">
      <alignment vertical="center"/>
    </xf>
    <xf numFmtId="0" fontId="3" fillId="0" borderId="0">
      <alignment vertical="center"/>
    </xf>
    <xf numFmtId="0" fontId="89" fillId="0" borderId="0">
      <alignment vertical="center"/>
    </xf>
    <xf numFmtId="0" fontId="63" fillId="0" borderId="0">
      <alignment vertical="center"/>
    </xf>
    <xf numFmtId="0" fontId="63" fillId="0" borderId="0">
      <alignment vertical="center"/>
    </xf>
    <xf numFmtId="0" fontId="63" fillId="0" borderId="0">
      <alignment vertical="center"/>
    </xf>
    <xf numFmtId="0" fontId="63" fillId="0" borderId="0">
      <alignment vertical="center"/>
    </xf>
    <xf numFmtId="0" fontId="63" fillId="0" borderId="0">
      <alignment vertical="center"/>
    </xf>
    <xf numFmtId="0" fontId="63" fillId="0" borderId="0">
      <alignment vertical="center"/>
    </xf>
    <xf numFmtId="0" fontId="63" fillId="0" borderId="0">
      <alignment vertical="center"/>
    </xf>
    <xf numFmtId="0" fontId="63" fillId="0" borderId="0">
      <alignment vertical="center"/>
    </xf>
    <xf numFmtId="0" fontId="63" fillId="0" borderId="0">
      <alignment vertical="center"/>
    </xf>
    <xf numFmtId="0" fontId="63" fillId="0" borderId="0">
      <alignment vertical="center"/>
    </xf>
    <xf numFmtId="0" fontId="3" fillId="0" borderId="0">
      <alignment vertical="center"/>
    </xf>
    <xf numFmtId="0" fontId="98" fillId="0" borderId="0">
      <alignment vertical="center"/>
    </xf>
    <xf numFmtId="0" fontId="25" fillId="0" borderId="0"/>
    <xf numFmtId="0" fontId="24" fillId="0" borderId="0">
      <alignment vertical="center"/>
    </xf>
    <xf numFmtId="0" fontId="98" fillId="0" borderId="0">
      <alignment vertical="center"/>
    </xf>
    <xf numFmtId="0" fontId="24" fillId="0" borderId="0">
      <alignment vertical="center"/>
    </xf>
    <xf numFmtId="0" fontId="98" fillId="0" borderId="0">
      <alignment vertical="center"/>
    </xf>
    <xf numFmtId="0" fontId="86" fillId="0" borderId="0"/>
    <xf numFmtId="0" fontId="88" fillId="0" borderId="0"/>
    <xf numFmtId="0" fontId="86" fillId="0" borderId="0"/>
    <xf numFmtId="0" fontId="65" fillId="0" borderId="0">
      <alignment vertical="center"/>
    </xf>
    <xf numFmtId="0" fontId="3" fillId="0" borderId="0"/>
    <xf numFmtId="0" fontId="3" fillId="0" borderId="0"/>
    <xf numFmtId="0" fontId="99" fillId="0" borderId="0" applyNumberFormat="0" applyFill="0" applyBorder="0" applyAlignment="0" applyProtection="0">
      <alignment vertical="center"/>
    </xf>
    <xf numFmtId="0" fontId="65" fillId="0" borderId="0">
      <alignment vertical="center"/>
    </xf>
    <xf numFmtId="0" fontId="87" fillId="0" borderId="0" applyNumberFormat="0" applyFill="0" applyBorder="0" applyAlignment="0" applyProtection="0">
      <alignment vertical="top"/>
      <protection locked="0"/>
    </xf>
    <xf numFmtId="0" fontId="25" fillId="0" borderId="0"/>
    <xf numFmtId="0" fontId="97" fillId="0" borderId="0">
      <alignment vertical="center"/>
    </xf>
    <xf numFmtId="0" fontId="98" fillId="0" borderId="0">
      <alignment vertical="center"/>
    </xf>
    <xf numFmtId="0" fontId="3" fillId="0" borderId="0">
      <alignment vertical="center"/>
    </xf>
    <xf numFmtId="0" fontId="3" fillId="0" borderId="0">
      <alignment vertical="center"/>
    </xf>
    <xf numFmtId="0" fontId="19" fillId="0" borderId="0">
      <alignment vertical="center"/>
    </xf>
    <xf numFmtId="0" fontId="3" fillId="0" borderId="0"/>
    <xf numFmtId="0" fontId="97" fillId="0" borderId="0">
      <alignment vertical="center"/>
    </xf>
    <xf numFmtId="0" fontId="98" fillId="0" borderId="0">
      <alignment vertical="center"/>
    </xf>
    <xf numFmtId="0" fontId="65" fillId="0" borderId="0">
      <alignment vertical="center"/>
    </xf>
    <xf numFmtId="0" fontId="65" fillId="0" borderId="0">
      <alignment vertical="center"/>
    </xf>
    <xf numFmtId="0" fontId="65" fillId="0" borderId="0">
      <alignment vertical="center"/>
    </xf>
    <xf numFmtId="0" fontId="65" fillId="0" borderId="0">
      <alignment vertical="center"/>
    </xf>
    <xf numFmtId="0" fontId="2" fillId="0" borderId="0">
      <alignment vertical="center"/>
    </xf>
    <xf numFmtId="0" fontId="2" fillId="0" borderId="0">
      <alignment vertical="center"/>
    </xf>
    <xf numFmtId="0" fontId="100" fillId="9" borderId="0" applyNumberFormat="0" applyBorder="0" applyAlignment="0" applyProtection="0">
      <alignment vertical="center"/>
    </xf>
    <xf numFmtId="0" fontId="100" fillId="10" borderId="0" applyNumberFormat="0" applyBorder="0" applyAlignment="0" applyProtection="0">
      <alignment vertical="center"/>
    </xf>
    <xf numFmtId="0" fontId="100" fillId="11" borderId="0" applyNumberFormat="0" applyBorder="0" applyAlignment="0" applyProtection="0">
      <alignment vertical="center"/>
    </xf>
    <xf numFmtId="0" fontId="100" fillId="12" borderId="0" applyNumberFormat="0" applyBorder="0" applyAlignment="0" applyProtection="0">
      <alignment vertical="center"/>
    </xf>
    <xf numFmtId="0" fontId="100" fillId="13" borderId="0" applyNumberFormat="0" applyBorder="0" applyAlignment="0" applyProtection="0">
      <alignment vertical="center"/>
    </xf>
    <xf numFmtId="0" fontId="100" fillId="14" borderId="0" applyNumberFormat="0" applyBorder="0" applyAlignment="0" applyProtection="0">
      <alignment vertical="center"/>
    </xf>
    <xf numFmtId="0" fontId="101" fillId="9" borderId="0" applyNumberFormat="0" applyBorder="0" applyAlignment="0" applyProtection="0">
      <alignment vertical="center"/>
    </xf>
    <xf numFmtId="0" fontId="101" fillId="10" borderId="0" applyNumberFormat="0" applyBorder="0" applyAlignment="0" applyProtection="0">
      <alignment vertical="center"/>
    </xf>
    <xf numFmtId="0" fontId="101" fillId="11" borderId="0" applyNumberFormat="0" applyBorder="0" applyAlignment="0" applyProtection="0">
      <alignment vertical="center"/>
    </xf>
    <xf numFmtId="0" fontId="101" fillId="12" borderId="0" applyNumberFormat="0" applyBorder="0" applyAlignment="0" applyProtection="0">
      <alignment vertical="center"/>
    </xf>
    <xf numFmtId="0" fontId="101" fillId="13" borderId="0" applyNumberFormat="0" applyBorder="0" applyAlignment="0" applyProtection="0">
      <alignment vertical="center"/>
    </xf>
    <xf numFmtId="0" fontId="101" fillId="14" borderId="0" applyNumberFormat="0" applyBorder="0" applyAlignment="0" applyProtection="0">
      <alignment vertical="center"/>
    </xf>
    <xf numFmtId="0" fontId="102" fillId="9" borderId="0" applyNumberFormat="0" applyBorder="0" applyAlignment="0" applyProtection="0">
      <alignment vertical="center"/>
    </xf>
    <xf numFmtId="0" fontId="102" fillId="10" borderId="0" applyNumberFormat="0" applyBorder="0" applyAlignment="0" applyProtection="0">
      <alignment vertical="center"/>
    </xf>
    <xf numFmtId="0" fontId="102" fillId="11" borderId="0" applyNumberFormat="0" applyBorder="0" applyAlignment="0" applyProtection="0">
      <alignment vertical="center"/>
    </xf>
    <xf numFmtId="0" fontId="102" fillId="12" borderId="0" applyNumberFormat="0" applyBorder="0" applyAlignment="0" applyProtection="0">
      <alignment vertical="center"/>
    </xf>
    <xf numFmtId="0" fontId="102" fillId="13" borderId="0" applyNumberFormat="0" applyBorder="0" applyAlignment="0" applyProtection="0">
      <alignment vertical="center"/>
    </xf>
    <xf numFmtId="0" fontId="102" fillId="14" borderId="0" applyNumberFormat="0" applyBorder="0" applyAlignment="0" applyProtection="0">
      <alignment vertical="center"/>
    </xf>
    <xf numFmtId="0" fontId="100" fillId="15" borderId="0" applyNumberFormat="0" applyBorder="0" applyAlignment="0" applyProtection="0">
      <alignment vertical="center"/>
    </xf>
    <xf numFmtId="0" fontId="100" fillId="16" borderId="0" applyNumberFormat="0" applyBorder="0" applyAlignment="0" applyProtection="0">
      <alignment vertical="center"/>
    </xf>
    <xf numFmtId="0" fontId="100" fillId="17" borderId="0" applyNumberFormat="0" applyBorder="0" applyAlignment="0" applyProtection="0">
      <alignment vertical="center"/>
    </xf>
    <xf numFmtId="0" fontId="100" fillId="12" borderId="0" applyNumberFormat="0" applyBorder="0" applyAlignment="0" applyProtection="0">
      <alignment vertical="center"/>
    </xf>
    <xf numFmtId="0" fontId="100" fillId="15" borderId="0" applyNumberFormat="0" applyBorder="0" applyAlignment="0" applyProtection="0">
      <alignment vertical="center"/>
    </xf>
    <xf numFmtId="0" fontId="100" fillId="18" borderId="0" applyNumberFormat="0" applyBorder="0" applyAlignment="0" applyProtection="0">
      <alignment vertical="center"/>
    </xf>
    <xf numFmtId="0" fontId="101" fillId="15" borderId="0" applyNumberFormat="0" applyBorder="0" applyAlignment="0" applyProtection="0">
      <alignment vertical="center"/>
    </xf>
    <xf numFmtId="0" fontId="101" fillId="16" borderId="0" applyNumberFormat="0" applyBorder="0" applyAlignment="0" applyProtection="0">
      <alignment vertical="center"/>
    </xf>
    <xf numFmtId="0" fontId="101" fillId="17" borderId="0" applyNumberFormat="0" applyBorder="0" applyAlignment="0" applyProtection="0">
      <alignment vertical="center"/>
    </xf>
    <xf numFmtId="0" fontId="101" fillId="12" borderId="0" applyNumberFormat="0" applyBorder="0" applyAlignment="0" applyProtection="0">
      <alignment vertical="center"/>
    </xf>
    <xf numFmtId="0" fontId="101" fillId="15" borderId="0" applyNumberFormat="0" applyBorder="0" applyAlignment="0" applyProtection="0">
      <alignment vertical="center"/>
    </xf>
    <xf numFmtId="0" fontId="101" fillId="18" borderId="0" applyNumberFormat="0" applyBorder="0" applyAlignment="0" applyProtection="0">
      <alignment vertical="center"/>
    </xf>
    <xf numFmtId="0" fontId="102" fillId="15" borderId="0" applyNumberFormat="0" applyBorder="0" applyAlignment="0" applyProtection="0">
      <alignment vertical="center"/>
    </xf>
    <xf numFmtId="0" fontId="102" fillId="16" borderId="0" applyNumberFormat="0" applyBorder="0" applyAlignment="0" applyProtection="0">
      <alignment vertical="center"/>
    </xf>
    <xf numFmtId="0" fontId="102" fillId="17" borderId="0" applyNumberFormat="0" applyBorder="0" applyAlignment="0" applyProtection="0">
      <alignment vertical="center"/>
    </xf>
    <xf numFmtId="0" fontId="102" fillId="12" borderId="0" applyNumberFormat="0" applyBorder="0" applyAlignment="0" applyProtection="0">
      <alignment vertical="center"/>
    </xf>
    <xf numFmtId="0" fontId="102" fillId="15" borderId="0" applyNumberFormat="0" applyBorder="0" applyAlignment="0" applyProtection="0">
      <alignment vertical="center"/>
    </xf>
    <xf numFmtId="0" fontId="102" fillId="18" borderId="0" applyNumberFormat="0" applyBorder="0" applyAlignment="0" applyProtection="0">
      <alignment vertical="center"/>
    </xf>
    <xf numFmtId="0" fontId="103" fillId="19" borderId="0" applyNumberFormat="0" applyBorder="0" applyAlignment="0" applyProtection="0">
      <alignment vertical="center"/>
    </xf>
    <xf numFmtId="0" fontId="103" fillId="16" borderId="0" applyNumberFormat="0" applyBorder="0" applyAlignment="0" applyProtection="0">
      <alignment vertical="center"/>
    </xf>
    <xf numFmtId="0" fontId="103" fillId="17" borderId="0" applyNumberFormat="0" applyBorder="0" applyAlignment="0" applyProtection="0">
      <alignment vertical="center"/>
    </xf>
    <xf numFmtId="0" fontId="103" fillId="20" borderId="0" applyNumberFormat="0" applyBorder="0" applyAlignment="0" applyProtection="0">
      <alignment vertical="center"/>
    </xf>
    <xf numFmtId="0" fontId="103" fillId="21" borderId="0" applyNumberFormat="0" applyBorder="0" applyAlignment="0" applyProtection="0">
      <alignment vertical="center"/>
    </xf>
    <xf numFmtId="0" fontId="103" fillId="22" borderId="0" applyNumberFormat="0" applyBorder="0" applyAlignment="0" applyProtection="0">
      <alignment vertical="center"/>
    </xf>
    <xf numFmtId="0" fontId="104" fillId="19" borderId="0" applyNumberFormat="0" applyBorder="0" applyAlignment="0" applyProtection="0">
      <alignment vertical="center"/>
    </xf>
    <xf numFmtId="0" fontId="104" fillId="16" borderId="0" applyNumberFormat="0" applyBorder="0" applyAlignment="0" applyProtection="0">
      <alignment vertical="center"/>
    </xf>
    <xf numFmtId="0" fontId="104" fillId="17" borderId="0" applyNumberFormat="0" applyBorder="0" applyAlignment="0" applyProtection="0">
      <alignment vertical="center"/>
    </xf>
    <xf numFmtId="0" fontId="104" fillId="20" borderId="0" applyNumberFormat="0" applyBorder="0" applyAlignment="0" applyProtection="0">
      <alignment vertical="center"/>
    </xf>
    <xf numFmtId="0" fontId="104" fillId="21" borderId="0" applyNumberFormat="0" applyBorder="0" applyAlignment="0" applyProtection="0">
      <alignment vertical="center"/>
    </xf>
    <xf numFmtId="0" fontId="104" fillId="22" borderId="0" applyNumberFormat="0" applyBorder="0" applyAlignment="0" applyProtection="0">
      <alignment vertical="center"/>
    </xf>
    <xf numFmtId="0" fontId="105" fillId="19" borderId="0" applyNumberFormat="0" applyBorder="0" applyAlignment="0" applyProtection="0">
      <alignment vertical="center"/>
    </xf>
    <xf numFmtId="0" fontId="105" fillId="16" borderId="0" applyNumberFormat="0" applyBorder="0" applyAlignment="0" applyProtection="0">
      <alignment vertical="center"/>
    </xf>
    <xf numFmtId="0" fontId="105" fillId="17" borderId="0" applyNumberFormat="0" applyBorder="0" applyAlignment="0" applyProtection="0">
      <alignment vertical="center"/>
    </xf>
    <xf numFmtId="0" fontId="105" fillId="20" borderId="0" applyNumberFormat="0" applyBorder="0" applyAlignment="0" applyProtection="0">
      <alignment vertical="center"/>
    </xf>
    <xf numFmtId="0" fontId="105" fillId="21" borderId="0" applyNumberFormat="0" applyBorder="0" applyAlignment="0" applyProtection="0">
      <alignment vertical="center"/>
    </xf>
    <xf numFmtId="0" fontId="105" fillId="22" borderId="0" applyNumberFormat="0" applyBorder="0" applyAlignment="0" applyProtection="0">
      <alignment vertical="center"/>
    </xf>
    <xf numFmtId="0" fontId="28" fillId="27" borderId="13" applyNumberFormat="0" applyAlignment="0" applyProtection="0"/>
    <xf numFmtId="0" fontId="28" fillId="27" borderId="13"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 fillId="29" borderId="17" applyNumberFormat="0" applyFon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32" fillId="0" borderId="15" applyNumberFormat="0" applyFill="0" applyAlignment="0" applyProtection="0"/>
    <xf numFmtId="0" fontId="32" fillId="0" borderId="15" applyNumberFormat="0" applyFill="0" applyAlignment="0" applyProtection="0"/>
    <xf numFmtId="0" fontId="68" fillId="0" borderId="0"/>
    <xf numFmtId="0" fontId="3" fillId="29" borderId="17" applyNumberFormat="0" applyFont="0" applyAlignment="0" applyProtection="0">
      <alignment vertical="center"/>
    </xf>
    <xf numFmtId="0" fontId="103" fillId="23" borderId="0" applyNumberFormat="0" applyBorder="0" applyAlignment="0" applyProtection="0">
      <alignment vertical="center"/>
    </xf>
    <xf numFmtId="0" fontId="103" fillId="24" borderId="0" applyNumberFormat="0" applyBorder="0" applyAlignment="0" applyProtection="0">
      <alignment vertical="center"/>
    </xf>
    <xf numFmtId="0" fontId="103" fillId="25" borderId="0" applyNumberFormat="0" applyBorder="0" applyAlignment="0" applyProtection="0">
      <alignment vertical="center"/>
    </xf>
    <xf numFmtId="0" fontId="103" fillId="20" borderId="0" applyNumberFormat="0" applyBorder="0" applyAlignment="0" applyProtection="0">
      <alignment vertical="center"/>
    </xf>
    <xf numFmtId="0" fontId="103" fillId="21" borderId="0" applyNumberFormat="0" applyBorder="0" applyAlignment="0" applyProtection="0">
      <alignment vertical="center"/>
    </xf>
    <xf numFmtId="0" fontId="103" fillId="26" borderId="0" applyNumberFormat="0" applyBorder="0" applyAlignment="0" applyProtection="0">
      <alignment vertical="center"/>
    </xf>
    <xf numFmtId="0" fontId="106" fillId="0" borderId="0" applyNumberFormat="0" applyFill="0" applyBorder="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8" fillId="10" borderId="0" applyNumberFormat="0" applyBorder="0" applyAlignment="0" applyProtection="0">
      <alignment vertical="center"/>
    </xf>
    <xf numFmtId="0" fontId="109" fillId="0" borderId="0" applyNumberFormat="0" applyFill="0" applyBorder="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1" fillId="0" borderId="0" applyNumberFormat="0" applyFill="0" applyBorder="0" applyAlignment="0" applyProtection="0">
      <alignment vertical="center"/>
    </xf>
    <xf numFmtId="0" fontId="112" fillId="0" borderId="0" applyNumberFormat="0" applyFill="0" applyBorder="0" applyAlignment="0" applyProtection="0">
      <alignment vertical="center"/>
    </xf>
    <xf numFmtId="0" fontId="113" fillId="11" borderId="0" applyNumberFormat="0" applyBorder="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5" fillId="10" borderId="0" applyNumberFormat="0" applyBorder="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116" fillId="28" borderId="0" applyNumberFormat="0" applyBorder="0" applyAlignment="0" applyProtection="0">
      <alignment vertical="center"/>
    </xf>
    <xf numFmtId="0" fontId="3" fillId="29" borderId="17" applyNumberFormat="0" applyFon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3" fillId="29" borderId="17" applyNumberFormat="0" applyFont="0" applyAlignment="0" applyProtection="0">
      <alignment vertical="center"/>
    </xf>
    <xf numFmtId="0" fontId="24" fillId="0" borderId="0">
      <alignment vertical="center"/>
    </xf>
    <xf numFmtId="0" fontId="3" fillId="0" borderId="0">
      <alignment vertical="center"/>
    </xf>
    <xf numFmtId="0" fontId="8" fillId="0" borderId="0"/>
    <xf numFmtId="0" fontId="2" fillId="0" borderId="0">
      <alignment vertical="center"/>
    </xf>
    <xf numFmtId="0" fontId="2" fillId="0" borderId="0">
      <alignment vertical="center"/>
    </xf>
    <xf numFmtId="0" fontId="2" fillId="0" borderId="0">
      <alignment vertical="center"/>
    </xf>
    <xf numFmtId="0" fontId="24" fillId="0" borderId="0">
      <alignment vertical="center"/>
    </xf>
    <xf numFmtId="0" fontId="117" fillId="0" borderId="0" applyNumberFormat="0" applyFill="0" applyBorder="0" applyAlignment="0" applyProtection="0">
      <alignment vertical="center"/>
    </xf>
    <xf numFmtId="0" fontId="118" fillId="0" borderId="18" applyNumberFormat="0" applyFill="0" applyAlignment="0" applyProtection="0">
      <alignment vertical="center"/>
    </xf>
    <xf numFmtId="0" fontId="119" fillId="0" borderId="19" applyNumberFormat="0" applyFill="0" applyAlignment="0" applyProtection="0">
      <alignment vertical="center"/>
    </xf>
    <xf numFmtId="0" fontId="120" fillId="0" borderId="20" applyNumberFormat="0" applyFill="0" applyAlignment="0" applyProtection="0">
      <alignment vertical="center"/>
    </xf>
    <xf numFmtId="0" fontId="120" fillId="0" borderId="0" applyNumberFormat="0" applyFill="0" applyBorder="0" applyAlignment="0" applyProtection="0">
      <alignment vertical="center"/>
    </xf>
    <xf numFmtId="0" fontId="104" fillId="23" borderId="0" applyNumberFormat="0" applyBorder="0" applyAlignment="0" applyProtection="0">
      <alignment vertical="center"/>
    </xf>
    <xf numFmtId="0" fontId="104" fillId="24" borderId="0" applyNumberFormat="0" applyBorder="0" applyAlignment="0" applyProtection="0">
      <alignment vertical="center"/>
    </xf>
    <xf numFmtId="0" fontId="104" fillId="25" borderId="0" applyNumberFormat="0" applyBorder="0" applyAlignment="0" applyProtection="0">
      <alignment vertical="center"/>
    </xf>
    <xf numFmtId="0" fontId="104" fillId="20" borderId="0" applyNumberFormat="0" applyBorder="0" applyAlignment="0" applyProtection="0">
      <alignment vertical="center"/>
    </xf>
    <xf numFmtId="0" fontId="104" fillId="21" borderId="0" applyNumberFormat="0" applyBorder="0" applyAlignment="0" applyProtection="0">
      <alignment vertical="center"/>
    </xf>
    <xf numFmtId="0" fontId="104" fillId="26" borderId="0" applyNumberFormat="0" applyBorder="0" applyAlignment="0" applyProtection="0">
      <alignment vertical="center"/>
    </xf>
    <xf numFmtId="0" fontId="3" fillId="29" borderId="17" applyNumberFormat="0" applyFon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3" fillId="0" borderId="21" applyNumberFormat="0" applyFill="0" applyAlignment="0" applyProtection="0">
      <alignment vertical="center"/>
    </xf>
    <xf numFmtId="0" fontId="124" fillId="28" borderId="0" applyNumberFormat="0" applyBorder="0" applyAlignment="0" applyProtection="0">
      <alignment vertical="center"/>
    </xf>
    <xf numFmtId="0" fontId="125" fillId="10" borderId="0" applyNumberFormat="0" applyBorder="0" applyAlignment="0" applyProtection="0">
      <alignment vertical="center"/>
    </xf>
    <xf numFmtId="0" fontId="126" fillId="0" borderId="0" applyNumberFormat="0" applyFill="0" applyBorder="0" applyAlignment="0" applyProtection="0">
      <alignment vertical="center"/>
    </xf>
    <xf numFmtId="0" fontId="127" fillId="30" borderId="22" applyNumberFormat="0" applyAlignment="0" applyProtection="0">
      <alignment vertical="center"/>
    </xf>
    <xf numFmtId="0" fontId="128" fillId="30" borderId="22" applyNumberFormat="0" applyAlignment="0" applyProtection="0">
      <alignment vertical="center"/>
    </xf>
    <xf numFmtId="0" fontId="129" fillId="0" borderId="21"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2" fillId="0" borderId="0" applyNumberFormat="0" applyFill="0" applyBorder="0" applyAlignment="0" applyProtection="0">
      <alignment vertical="center"/>
    </xf>
    <xf numFmtId="0" fontId="133" fillId="0" borderId="18" applyNumberFormat="0" applyFill="0" applyAlignment="0" applyProtection="0">
      <alignment vertical="center"/>
    </xf>
    <xf numFmtId="0" fontId="134" fillId="0" borderId="19" applyNumberFormat="0" applyFill="0" applyAlignment="0" applyProtection="0">
      <alignment vertical="center"/>
    </xf>
    <xf numFmtId="0" fontId="135" fillId="0" borderId="20" applyNumberFormat="0" applyFill="0" applyAlignment="0" applyProtection="0">
      <alignment vertical="center"/>
    </xf>
    <xf numFmtId="0" fontId="135" fillId="0" borderId="0" applyNumberFormat="0" applyFill="0" applyBorder="0" applyAlignment="0" applyProtection="0">
      <alignment vertical="center"/>
    </xf>
    <xf numFmtId="0" fontId="136" fillId="11" borderId="0" applyNumberFormat="0" applyBorder="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05" fillId="23" borderId="0" applyNumberFormat="0" applyBorder="0" applyAlignment="0" applyProtection="0">
      <alignment vertical="center"/>
    </xf>
    <xf numFmtId="0" fontId="105" fillId="24" borderId="0" applyNumberFormat="0" applyBorder="0" applyAlignment="0" applyProtection="0">
      <alignment vertical="center"/>
    </xf>
    <xf numFmtId="0" fontId="105" fillId="25" borderId="0" applyNumberFormat="0" applyBorder="0" applyAlignment="0" applyProtection="0">
      <alignment vertical="center"/>
    </xf>
    <xf numFmtId="0" fontId="105" fillId="20" borderId="0" applyNumberFormat="0" applyBorder="0" applyAlignment="0" applyProtection="0">
      <alignment vertical="center"/>
    </xf>
    <xf numFmtId="0" fontId="105" fillId="21" borderId="0" applyNumberFormat="0" applyBorder="0" applyAlignment="0" applyProtection="0">
      <alignment vertical="center"/>
    </xf>
    <xf numFmtId="0" fontId="105" fillId="26" borderId="0" applyNumberFormat="0" applyBorder="0" applyAlignment="0" applyProtection="0">
      <alignment vertical="center"/>
    </xf>
    <xf numFmtId="0" fontId="138" fillId="0" borderId="0" applyNumberFormat="0" applyFill="0" applyBorder="0" applyAlignment="0" applyProtection="0">
      <alignment vertical="center"/>
    </xf>
    <xf numFmtId="0" fontId="139" fillId="0" borderId="18" applyNumberFormat="0" applyFill="0" applyAlignment="0" applyProtection="0">
      <alignment vertical="center"/>
    </xf>
    <xf numFmtId="0" fontId="140" fillId="0" borderId="19" applyNumberFormat="0" applyFill="0" applyAlignment="0" applyProtection="0">
      <alignment vertical="center"/>
    </xf>
    <xf numFmtId="0" fontId="141" fillId="0" borderId="20" applyNumberFormat="0" applyFill="0" applyAlignment="0" applyProtection="0">
      <alignment vertical="center"/>
    </xf>
    <xf numFmtId="0" fontId="141" fillId="0" borderId="0" applyNumberFormat="0" applyFill="0" applyBorder="0" applyAlignment="0" applyProtection="0">
      <alignment vertical="center"/>
    </xf>
    <xf numFmtId="0" fontId="142" fillId="30" borderId="22" applyNumberFormat="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4" fillId="0" borderId="0" applyNumberFormat="0" applyFill="0" applyBorder="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8" fillId="28" borderId="0" applyNumberFormat="0" applyBorder="0" applyAlignment="0" applyProtection="0">
      <alignment vertical="center"/>
    </xf>
    <xf numFmtId="0" fontId="149" fillId="0" borderId="21" applyNumberFormat="0" applyFill="0" applyAlignment="0" applyProtection="0">
      <alignment vertical="center"/>
    </xf>
    <xf numFmtId="0" fontId="16"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51" fillId="9" borderId="0" applyNumberFormat="0" applyBorder="0" applyAlignment="0" applyProtection="0">
      <alignment vertical="center"/>
    </xf>
    <xf numFmtId="0" fontId="151" fillId="10" borderId="0" applyNumberFormat="0" applyBorder="0" applyAlignment="0" applyProtection="0">
      <alignment vertical="center"/>
    </xf>
    <xf numFmtId="0" fontId="151" fillId="11" borderId="0" applyNumberFormat="0" applyBorder="0" applyAlignment="0" applyProtection="0">
      <alignment vertical="center"/>
    </xf>
    <xf numFmtId="0" fontId="151" fillId="12" borderId="0" applyNumberFormat="0" applyBorder="0" applyAlignment="0" applyProtection="0">
      <alignment vertical="center"/>
    </xf>
    <xf numFmtId="0" fontId="151" fillId="13" borderId="0" applyNumberFormat="0" applyBorder="0" applyAlignment="0" applyProtection="0">
      <alignment vertical="center"/>
    </xf>
    <xf numFmtId="0" fontId="151" fillId="14" borderId="0" applyNumberFormat="0" applyBorder="0" applyAlignment="0" applyProtection="0">
      <alignment vertical="center"/>
    </xf>
    <xf numFmtId="0" fontId="151" fillId="15" borderId="0" applyNumberFormat="0" applyBorder="0" applyAlignment="0" applyProtection="0">
      <alignment vertical="center"/>
    </xf>
    <xf numFmtId="0" fontId="151" fillId="16" borderId="0" applyNumberFormat="0" applyBorder="0" applyAlignment="0" applyProtection="0">
      <alignment vertical="center"/>
    </xf>
    <xf numFmtId="0" fontId="151" fillId="17" borderId="0" applyNumberFormat="0" applyBorder="0" applyAlignment="0" applyProtection="0">
      <alignment vertical="center"/>
    </xf>
    <xf numFmtId="0" fontId="151" fillId="12" borderId="0" applyNumberFormat="0" applyBorder="0" applyAlignment="0" applyProtection="0">
      <alignment vertical="center"/>
    </xf>
    <xf numFmtId="0" fontId="151" fillId="15" borderId="0" applyNumberFormat="0" applyBorder="0" applyAlignment="0" applyProtection="0">
      <alignment vertical="center"/>
    </xf>
    <xf numFmtId="0" fontId="151" fillId="18" borderId="0" applyNumberFormat="0" applyBorder="0" applyAlignment="0" applyProtection="0">
      <alignment vertical="center"/>
    </xf>
    <xf numFmtId="0" fontId="152" fillId="19" borderId="0" applyNumberFormat="0" applyBorder="0" applyAlignment="0" applyProtection="0">
      <alignment vertical="center"/>
    </xf>
    <xf numFmtId="0" fontId="152" fillId="16" borderId="0" applyNumberFormat="0" applyBorder="0" applyAlignment="0" applyProtection="0">
      <alignment vertical="center"/>
    </xf>
    <xf numFmtId="0" fontId="152" fillId="17" borderId="0" applyNumberFormat="0" applyBorder="0" applyAlignment="0" applyProtection="0">
      <alignment vertical="center"/>
    </xf>
    <xf numFmtId="0" fontId="152" fillId="20" borderId="0" applyNumberFormat="0" applyBorder="0" applyAlignment="0" applyProtection="0">
      <alignment vertical="center"/>
    </xf>
    <xf numFmtId="0" fontId="152" fillId="21" borderId="0" applyNumberFormat="0" applyBorder="0" applyAlignment="0" applyProtection="0">
      <alignment vertical="center"/>
    </xf>
    <xf numFmtId="0" fontId="152" fillId="22" borderId="0" applyNumberFormat="0" applyBorder="0" applyAlignment="0" applyProtection="0">
      <alignment vertical="center"/>
    </xf>
    <xf numFmtId="0" fontId="152" fillId="23" borderId="0" applyNumberFormat="0" applyBorder="0" applyAlignment="0" applyProtection="0">
      <alignment vertical="center"/>
    </xf>
    <xf numFmtId="0" fontId="152" fillId="24" borderId="0" applyNumberFormat="0" applyBorder="0" applyAlignment="0" applyProtection="0">
      <alignment vertical="center"/>
    </xf>
    <xf numFmtId="0" fontId="152" fillId="25" borderId="0" applyNumberFormat="0" applyBorder="0" applyAlignment="0" applyProtection="0">
      <alignment vertical="center"/>
    </xf>
    <xf numFmtId="0" fontId="152" fillId="20" borderId="0" applyNumberFormat="0" applyBorder="0" applyAlignment="0" applyProtection="0">
      <alignment vertical="center"/>
    </xf>
    <xf numFmtId="0" fontId="152" fillId="21" borderId="0" applyNumberFormat="0" applyBorder="0" applyAlignment="0" applyProtection="0">
      <alignment vertical="center"/>
    </xf>
    <xf numFmtId="0" fontId="152" fillId="26" borderId="0" applyNumberFormat="0" applyBorder="0" applyAlignment="0" applyProtection="0">
      <alignment vertical="center"/>
    </xf>
    <xf numFmtId="0" fontId="153" fillId="30" borderId="22" applyNumberFormat="0" applyAlignment="0" applyProtection="0">
      <alignment vertical="center"/>
    </xf>
    <xf numFmtId="0" fontId="154" fillId="28" borderId="0" applyNumberFormat="0" applyBorder="0" applyAlignment="0" applyProtection="0">
      <alignment vertical="center"/>
    </xf>
    <xf numFmtId="0" fontId="155" fillId="0" borderId="21" applyNumberFormat="0" applyFill="0" applyAlignment="0" applyProtection="0">
      <alignment vertical="center"/>
    </xf>
    <xf numFmtId="0" fontId="156" fillId="10" borderId="0" applyNumberFormat="0" applyBorder="0" applyAlignment="0" applyProtection="0">
      <alignment vertical="center"/>
    </xf>
    <xf numFmtId="0" fontId="157" fillId="27" borderId="14" applyNumberFormat="0" applyAlignment="0" applyProtection="0">
      <alignment vertical="center"/>
    </xf>
    <xf numFmtId="0" fontId="150" fillId="0" borderId="0" applyNumberFormat="0" applyFill="0" applyBorder="0" applyAlignment="0" applyProtection="0">
      <alignment vertical="center"/>
    </xf>
    <xf numFmtId="0" fontId="158" fillId="0" borderId="15" applyNumberFormat="0" applyFill="0" applyAlignment="0" applyProtection="0">
      <alignment vertical="center"/>
    </xf>
    <xf numFmtId="0" fontId="159" fillId="27" borderId="13" applyNumberFormat="0" applyAlignment="0" applyProtection="0">
      <alignment vertical="center"/>
    </xf>
    <xf numFmtId="0" fontId="160" fillId="0" borderId="0" applyNumberFormat="0" applyFill="0" applyBorder="0" applyAlignment="0" applyProtection="0">
      <alignment vertical="center"/>
    </xf>
    <xf numFmtId="0" fontId="161" fillId="14" borderId="14" applyNumberFormat="0" applyAlignment="0" applyProtection="0">
      <alignment vertical="center"/>
    </xf>
    <xf numFmtId="0" fontId="24" fillId="0" borderId="0">
      <alignment vertical="center"/>
    </xf>
    <xf numFmtId="0" fontId="3" fillId="0" borderId="0"/>
    <xf numFmtId="0" fontId="24" fillId="0" borderId="0">
      <alignment vertical="center"/>
    </xf>
    <xf numFmtId="0" fontId="3" fillId="0" borderId="0">
      <alignment vertical="center"/>
    </xf>
    <xf numFmtId="0" fontId="16" fillId="0" borderId="0"/>
    <xf numFmtId="0" fontId="16" fillId="0" borderId="0"/>
    <xf numFmtId="0" fontId="3" fillId="0" borderId="0">
      <alignment vertical="center"/>
    </xf>
    <xf numFmtId="0" fontId="3" fillId="0" borderId="0"/>
    <xf numFmtId="0" fontId="3" fillId="0" borderId="0"/>
    <xf numFmtId="0" fontId="162" fillId="11" borderId="0" applyNumberFormat="0" applyBorder="0" applyAlignment="0" applyProtection="0">
      <alignment vertical="center"/>
    </xf>
    <xf numFmtId="0" fontId="62" fillId="0" borderId="0"/>
    <xf numFmtId="0" fontId="163" fillId="0" borderId="0"/>
    <xf numFmtId="0" fontId="163" fillId="0" borderId="0"/>
    <xf numFmtId="38" fontId="3" fillId="0" borderId="0" applyFont="0" applyFill="0" applyBorder="0" applyAlignment="0" applyProtection="0">
      <alignment vertical="center"/>
    </xf>
    <xf numFmtId="0" fontId="3" fillId="0" borderId="0"/>
    <xf numFmtId="0" fontId="24" fillId="0" borderId="0">
      <alignment vertical="center"/>
    </xf>
    <xf numFmtId="0" fontId="24" fillId="9" borderId="0" applyNumberFormat="0" applyBorder="0" applyAlignment="0" applyProtection="0">
      <alignment vertical="center"/>
    </xf>
    <xf numFmtId="0" fontId="24" fillId="18" borderId="0" applyNumberFormat="0" applyBorder="0" applyAlignment="0" applyProtection="0">
      <alignment vertical="center"/>
    </xf>
    <xf numFmtId="0" fontId="24" fillId="15" borderId="0" applyNumberFormat="0" applyBorder="0" applyAlignment="0" applyProtection="0">
      <alignment vertical="center"/>
    </xf>
    <xf numFmtId="0" fontId="24" fillId="12" borderId="0" applyNumberFormat="0" applyBorder="0" applyAlignment="0" applyProtection="0">
      <alignment vertical="center"/>
    </xf>
    <xf numFmtId="0" fontId="24" fillId="17" borderId="0" applyNumberFormat="0" applyBorder="0" applyAlignment="0" applyProtection="0">
      <alignment vertical="center"/>
    </xf>
    <xf numFmtId="0" fontId="24" fillId="16" borderId="0" applyNumberFormat="0" applyBorder="0" applyAlignment="0" applyProtection="0">
      <alignment vertical="center"/>
    </xf>
    <xf numFmtId="0" fontId="24" fillId="15" borderId="0" applyNumberFormat="0" applyBorder="0" applyAlignment="0" applyProtection="0">
      <alignment vertical="center"/>
    </xf>
    <xf numFmtId="0" fontId="24" fillId="14" borderId="0" applyNumberFormat="0" applyBorder="0" applyAlignment="0" applyProtection="0">
      <alignment vertical="center"/>
    </xf>
    <xf numFmtId="0" fontId="24" fillId="13" borderId="0" applyNumberFormat="0" applyBorder="0" applyAlignment="0" applyProtection="0">
      <alignment vertical="center"/>
    </xf>
    <xf numFmtId="0" fontId="24" fillId="12" borderId="0" applyNumberFormat="0" applyBorder="0" applyAlignment="0" applyProtection="0">
      <alignment vertical="center"/>
    </xf>
    <xf numFmtId="0" fontId="24" fillId="11" borderId="0" applyNumberFormat="0" applyBorder="0" applyAlignment="0" applyProtection="0">
      <alignment vertical="center"/>
    </xf>
    <xf numFmtId="0" fontId="24" fillId="10" borderId="0" applyNumberFormat="0" applyBorder="0" applyAlignment="0" applyProtection="0">
      <alignment vertical="center"/>
    </xf>
    <xf numFmtId="0" fontId="164" fillId="0" borderId="0">
      <alignment vertical="center"/>
    </xf>
    <xf numFmtId="0" fontId="2" fillId="0" borderId="0">
      <alignment vertical="center"/>
    </xf>
    <xf numFmtId="9" fontId="24" fillId="0" borderId="0" applyFont="0" applyFill="0" applyBorder="0" applyAlignment="0" applyProtection="0">
      <alignment vertical="center"/>
    </xf>
    <xf numFmtId="9" fontId="24" fillId="0" borderId="0" applyFont="0" applyFill="0" applyBorder="0" applyAlignment="0" applyProtection="0">
      <alignment vertical="center"/>
    </xf>
    <xf numFmtId="38" fontId="3" fillId="0" borderId="0" applyFont="0" applyFill="0" applyBorder="0" applyAlignment="0" applyProtection="0"/>
    <xf numFmtId="0" fontId="57" fillId="31" borderId="13" applyNumberFormat="0" applyAlignment="0" applyProtection="0">
      <alignment vertical="center"/>
    </xf>
    <xf numFmtId="0" fontId="3" fillId="0" borderId="0"/>
    <xf numFmtId="0" fontId="24" fillId="0" borderId="0">
      <alignment vertical="center"/>
    </xf>
    <xf numFmtId="0" fontId="24" fillId="0" borderId="0">
      <alignment vertical="center"/>
    </xf>
    <xf numFmtId="0" fontId="3" fillId="0" borderId="0"/>
    <xf numFmtId="0" fontId="2" fillId="0" borderId="0">
      <alignment vertical="center"/>
    </xf>
    <xf numFmtId="0" fontId="3" fillId="0" borderId="0">
      <alignment vertical="center"/>
    </xf>
    <xf numFmtId="0" fontId="3" fillId="0" borderId="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8" fillId="0" borderId="0"/>
    <xf numFmtId="0" fontId="3" fillId="0" borderId="0">
      <alignment vertical="center"/>
    </xf>
    <xf numFmtId="0" fontId="24" fillId="0" borderId="0">
      <alignment vertical="center"/>
    </xf>
    <xf numFmtId="0" fontId="24" fillId="0" borderId="0">
      <alignment vertical="center"/>
    </xf>
    <xf numFmtId="0" fontId="24" fillId="0" borderId="0">
      <alignment vertical="center"/>
    </xf>
    <xf numFmtId="0" fontId="24" fillId="9" borderId="0" applyNumberFormat="0" applyBorder="0" applyAlignment="0" applyProtection="0">
      <alignment vertical="center"/>
    </xf>
    <xf numFmtId="0" fontId="24" fillId="9" borderId="0" applyNumberFormat="0" applyBorder="0" applyAlignment="0" applyProtection="0">
      <alignment vertical="center"/>
    </xf>
    <xf numFmtId="0" fontId="24" fillId="9" borderId="0" applyNumberFormat="0" applyBorder="0" applyAlignment="0" applyProtection="0">
      <alignment vertical="center"/>
    </xf>
    <xf numFmtId="0" fontId="24" fillId="9" borderId="0" applyNumberFormat="0" applyBorder="0" applyAlignment="0" applyProtection="0">
      <alignment vertical="center"/>
    </xf>
    <xf numFmtId="0" fontId="24" fillId="9" borderId="0" applyNumberFormat="0" applyBorder="0" applyAlignment="0" applyProtection="0">
      <alignment vertical="center"/>
    </xf>
    <xf numFmtId="0" fontId="24" fillId="9" borderId="0" applyNumberFormat="0" applyBorder="0" applyAlignment="0" applyProtection="0">
      <alignment vertical="center"/>
    </xf>
    <xf numFmtId="0" fontId="24" fillId="9" borderId="0" applyNumberFormat="0" applyBorder="0" applyAlignment="0" applyProtection="0">
      <alignment vertical="center"/>
    </xf>
    <xf numFmtId="0" fontId="24" fillId="9" borderId="0" applyNumberFormat="0" applyBorder="0" applyAlignment="0" applyProtection="0">
      <alignment vertical="center"/>
    </xf>
    <xf numFmtId="0" fontId="24" fillId="9" borderId="0" applyNumberFormat="0" applyBorder="0" applyAlignment="0" applyProtection="0">
      <alignment vertical="center"/>
    </xf>
    <xf numFmtId="0" fontId="24" fillId="9" borderId="0" applyNumberFormat="0" applyBorder="0" applyAlignment="0" applyProtection="0">
      <alignment vertical="center"/>
    </xf>
    <xf numFmtId="0" fontId="24" fillId="9" borderId="0" applyNumberFormat="0" applyBorder="0" applyAlignment="0" applyProtection="0">
      <alignment vertical="center"/>
    </xf>
    <xf numFmtId="0" fontId="24" fillId="9" borderId="0" applyNumberFormat="0" applyBorder="0" applyAlignment="0" applyProtection="0">
      <alignment vertical="center"/>
    </xf>
    <xf numFmtId="0" fontId="24" fillId="9" borderId="0" applyNumberFormat="0" applyBorder="0" applyAlignment="0" applyProtection="0">
      <alignment vertical="center"/>
    </xf>
    <xf numFmtId="0" fontId="24" fillId="9" borderId="0" applyNumberFormat="0" applyBorder="0" applyAlignment="0" applyProtection="0">
      <alignment vertical="center"/>
    </xf>
    <xf numFmtId="0" fontId="24" fillId="9" borderId="0" applyNumberFormat="0" applyBorder="0" applyAlignment="0" applyProtection="0">
      <alignment vertical="center"/>
    </xf>
    <xf numFmtId="0" fontId="24" fillId="9" borderId="0" applyNumberFormat="0" applyBorder="0" applyAlignment="0" applyProtection="0">
      <alignment vertical="center"/>
    </xf>
    <xf numFmtId="0" fontId="24" fillId="9" borderId="0" applyNumberFormat="0" applyBorder="0" applyAlignment="0" applyProtection="0">
      <alignment vertical="center"/>
    </xf>
    <xf numFmtId="0" fontId="24" fillId="9" borderId="0" applyNumberFormat="0" applyBorder="0" applyAlignment="0" applyProtection="0">
      <alignment vertical="center"/>
    </xf>
    <xf numFmtId="0" fontId="24" fillId="9" borderId="0" applyNumberFormat="0" applyBorder="0" applyAlignment="0" applyProtection="0">
      <alignment vertical="center"/>
    </xf>
    <xf numFmtId="0" fontId="24" fillId="9" borderId="0" applyNumberFormat="0" applyBorder="0" applyAlignment="0" applyProtection="0">
      <alignment vertical="center"/>
    </xf>
    <xf numFmtId="0" fontId="24" fillId="9" borderId="0" applyNumberFormat="0" applyBorder="0" applyAlignment="0" applyProtection="0">
      <alignment vertical="center"/>
    </xf>
    <xf numFmtId="0" fontId="24" fillId="9" borderId="0" applyNumberFormat="0" applyBorder="0" applyAlignment="0" applyProtection="0">
      <alignment vertical="center"/>
    </xf>
    <xf numFmtId="0" fontId="24" fillId="9" borderId="0" applyNumberFormat="0" applyBorder="0" applyAlignment="0" applyProtection="0">
      <alignment vertical="center"/>
    </xf>
    <xf numFmtId="0" fontId="24" fillId="9" borderId="0" applyNumberFormat="0" applyBorder="0" applyAlignment="0" applyProtection="0">
      <alignment vertical="center"/>
    </xf>
    <xf numFmtId="0" fontId="24" fillId="9" borderId="0" applyNumberFormat="0" applyBorder="0" applyAlignment="0" applyProtection="0">
      <alignment vertical="center"/>
    </xf>
    <xf numFmtId="0" fontId="24" fillId="9" borderId="0" applyNumberFormat="0" applyBorder="0" applyAlignment="0" applyProtection="0">
      <alignment vertical="center"/>
    </xf>
    <xf numFmtId="0" fontId="24" fillId="9" borderId="0" applyNumberFormat="0" applyBorder="0" applyAlignment="0" applyProtection="0">
      <alignment vertical="center"/>
    </xf>
    <xf numFmtId="0" fontId="24" fillId="9" borderId="0" applyNumberFormat="0" applyBorder="0" applyAlignment="0" applyProtection="0">
      <alignment vertical="center"/>
    </xf>
    <xf numFmtId="0" fontId="24" fillId="9" borderId="0" applyNumberFormat="0" applyBorder="0" applyAlignment="0" applyProtection="0">
      <alignment vertical="center"/>
    </xf>
    <xf numFmtId="0" fontId="24" fillId="9" borderId="0" applyNumberFormat="0" applyBorder="0" applyAlignment="0" applyProtection="0">
      <alignment vertical="center"/>
    </xf>
    <xf numFmtId="0" fontId="24" fillId="9" borderId="0" applyNumberFormat="0" applyBorder="0" applyAlignment="0" applyProtection="0">
      <alignment vertical="center"/>
    </xf>
    <xf numFmtId="0" fontId="24" fillId="9" borderId="0" applyNumberFormat="0" applyBorder="0" applyAlignment="0" applyProtection="0">
      <alignment vertical="center"/>
    </xf>
    <xf numFmtId="0" fontId="24" fillId="9" borderId="0" applyNumberFormat="0" applyBorder="0" applyAlignment="0" applyProtection="0">
      <alignment vertical="center"/>
    </xf>
    <xf numFmtId="0" fontId="24" fillId="9" borderId="0" applyNumberFormat="0" applyBorder="0" applyAlignment="0" applyProtection="0">
      <alignment vertical="center"/>
    </xf>
    <xf numFmtId="0" fontId="24" fillId="9" borderId="0" applyNumberFormat="0" applyBorder="0" applyAlignment="0" applyProtection="0">
      <alignment vertical="center"/>
    </xf>
    <xf numFmtId="0" fontId="24" fillId="9" borderId="0" applyNumberFormat="0" applyBorder="0" applyAlignment="0" applyProtection="0">
      <alignment vertical="center"/>
    </xf>
    <xf numFmtId="0" fontId="24" fillId="9" borderId="0" applyNumberFormat="0" applyBorder="0" applyAlignment="0" applyProtection="0">
      <alignment vertical="center"/>
    </xf>
    <xf numFmtId="0" fontId="24" fillId="9" borderId="0" applyNumberFormat="0" applyBorder="0" applyAlignment="0" applyProtection="0">
      <alignment vertical="center"/>
    </xf>
    <xf numFmtId="0" fontId="24" fillId="9" borderId="0" applyNumberFormat="0" applyBorder="0" applyAlignment="0" applyProtection="0">
      <alignment vertical="center"/>
    </xf>
    <xf numFmtId="0" fontId="24" fillId="9" borderId="0" applyNumberFormat="0" applyBorder="0" applyAlignment="0" applyProtection="0">
      <alignment vertical="center"/>
    </xf>
    <xf numFmtId="0" fontId="24" fillId="9" borderId="0" applyNumberFormat="0" applyBorder="0" applyAlignment="0" applyProtection="0">
      <alignment vertical="center"/>
    </xf>
    <xf numFmtId="0" fontId="24" fillId="9"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1" borderId="0" applyNumberFormat="0" applyBorder="0" applyAlignment="0" applyProtection="0">
      <alignment vertical="center"/>
    </xf>
    <xf numFmtId="0" fontId="24" fillId="11" borderId="0" applyNumberFormat="0" applyBorder="0" applyAlignment="0" applyProtection="0">
      <alignment vertical="center"/>
    </xf>
    <xf numFmtId="0" fontId="24" fillId="11" borderId="0" applyNumberFormat="0" applyBorder="0" applyAlignment="0" applyProtection="0">
      <alignment vertical="center"/>
    </xf>
    <xf numFmtId="0" fontId="24" fillId="11" borderId="0" applyNumberFormat="0" applyBorder="0" applyAlignment="0" applyProtection="0">
      <alignment vertical="center"/>
    </xf>
    <xf numFmtId="0" fontId="24" fillId="11" borderId="0" applyNumberFormat="0" applyBorder="0" applyAlignment="0" applyProtection="0">
      <alignment vertical="center"/>
    </xf>
    <xf numFmtId="0" fontId="24" fillId="11" borderId="0" applyNumberFormat="0" applyBorder="0" applyAlignment="0" applyProtection="0">
      <alignment vertical="center"/>
    </xf>
    <xf numFmtId="0" fontId="24" fillId="11" borderId="0" applyNumberFormat="0" applyBorder="0" applyAlignment="0" applyProtection="0">
      <alignment vertical="center"/>
    </xf>
    <xf numFmtId="0" fontId="24" fillId="11" borderId="0" applyNumberFormat="0" applyBorder="0" applyAlignment="0" applyProtection="0">
      <alignment vertical="center"/>
    </xf>
    <xf numFmtId="0" fontId="24" fillId="11" borderId="0" applyNumberFormat="0" applyBorder="0" applyAlignment="0" applyProtection="0">
      <alignment vertical="center"/>
    </xf>
    <xf numFmtId="0" fontId="24" fillId="11" borderId="0" applyNumberFormat="0" applyBorder="0" applyAlignment="0" applyProtection="0">
      <alignment vertical="center"/>
    </xf>
    <xf numFmtId="0" fontId="24" fillId="11" borderId="0" applyNumberFormat="0" applyBorder="0" applyAlignment="0" applyProtection="0">
      <alignment vertical="center"/>
    </xf>
    <xf numFmtId="0" fontId="24" fillId="11" borderId="0" applyNumberFormat="0" applyBorder="0" applyAlignment="0" applyProtection="0">
      <alignment vertical="center"/>
    </xf>
    <xf numFmtId="0" fontId="24" fillId="11" borderId="0" applyNumberFormat="0" applyBorder="0" applyAlignment="0" applyProtection="0">
      <alignment vertical="center"/>
    </xf>
    <xf numFmtId="0" fontId="24" fillId="11" borderId="0" applyNumberFormat="0" applyBorder="0" applyAlignment="0" applyProtection="0">
      <alignment vertical="center"/>
    </xf>
    <xf numFmtId="0" fontId="24" fillId="11" borderId="0" applyNumberFormat="0" applyBorder="0" applyAlignment="0" applyProtection="0">
      <alignment vertical="center"/>
    </xf>
    <xf numFmtId="0" fontId="24" fillId="11" borderId="0" applyNumberFormat="0" applyBorder="0" applyAlignment="0" applyProtection="0">
      <alignment vertical="center"/>
    </xf>
    <xf numFmtId="0" fontId="24" fillId="11" borderId="0" applyNumberFormat="0" applyBorder="0" applyAlignment="0" applyProtection="0">
      <alignment vertical="center"/>
    </xf>
    <xf numFmtId="0" fontId="24" fillId="11" borderId="0" applyNumberFormat="0" applyBorder="0" applyAlignment="0" applyProtection="0">
      <alignment vertical="center"/>
    </xf>
    <xf numFmtId="0" fontId="24" fillId="11" borderId="0" applyNumberFormat="0" applyBorder="0" applyAlignment="0" applyProtection="0">
      <alignment vertical="center"/>
    </xf>
    <xf numFmtId="0" fontId="24" fillId="11" borderId="0" applyNumberFormat="0" applyBorder="0" applyAlignment="0" applyProtection="0">
      <alignment vertical="center"/>
    </xf>
    <xf numFmtId="0" fontId="24" fillId="11" borderId="0" applyNumberFormat="0" applyBorder="0" applyAlignment="0" applyProtection="0">
      <alignment vertical="center"/>
    </xf>
    <xf numFmtId="0" fontId="24" fillId="11" borderId="0" applyNumberFormat="0" applyBorder="0" applyAlignment="0" applyProtection="0">
      <alignment vertical="center"/>
    </xf>
    <xf numFmtId="0" fontId="24" fillId="11" borderId="0" applyNumberFormat="0" applyBorder="0" applyAlignment="0" applyProtection="0">
      <alignment vertical="center"/>
    </xf>
    <xf numFmtId="0" fontId="24" fillId="11" borderId="0" applyNumberFormat="0" applyBorder="0" applyAlignment="0" applyProtection="0">
      <alignment vertical="center"/>
    </xf>
    <xf numFmtId="0" fontId="24" fillId="11" borderId="0" applyNumberFormat="0" applyBorder="0" applyAlignment="0" applyProtection="0">
      <alignment vertical="center"/>
    </xf>
    <xf numFmtId="0" fontId="24" fillId="11" borderId="0" applyNumberFormat="0" applyBorder="0" applyAlignment="0" applyProtection="0">
      <alignment vertical="center"/>
    </xf>
    <xf numFmtId="0" fontId="24" fillId="11" borderId="0" applyNumberFormat="0" applyBorder="0" applyAlignment="0" applyProtection="0">
      <alignment vertical="center"/>
    </xf>
    <xf numFmtId="0" fontId="24" fillId="11" borderId="0" applyNumberFormat="0" applyBorder="0" applyAlignment="0" applyProtection="0">
      <alignment vertical="center"/>
    </xf>
    <xf numFmtId="0" fontId="24" fillId="11" borderId="0" applyNumberFormat="0" applyBorder="0" applyAlignment="0" applyProtection="0">
      <alignment vertical="center"/>
    </xf>
    <xf numFmtId="0" fontId="24" fillId="11" borderId="0" applyNumberFormat="0" applyBorder="0" applyAlignment="0" applyProtection="0">
      <alignment vertical="center"/>
    </xf>
    <xf numFmtId="0" fontId="24" fillId="11" borderId="0" applyNumberFormat="0" applyBorder="0" applyAlignment="0" applyProtection="0">
      <alignment vertical="center"/>
    </xf>
    <xf numFmtId="0" fontId="24" fillId="11" borderId="0" applyNumberFormat="0" applyBorder="0" applyAlignment="0" applyProtection="0">
      <alignment vertical="center"/>
    </xf>
    <xf numFmtId="0" fontId="24" fillId="11" borderId="0" applyNumberFormat="0" applyBorder="0" applyAlignment="0" applyProtection="0">
      <alignment vertical="center"/>
    </xf>
    <xf numFmtId="0" fontId="24" fillId="11" borderId="0" applyNumberFormat="0" applyBorder="0" applyAlignment="0" applyProtection="0">
      <alignment vertical="center"/>
    </xf>
    <xf numFmtId="0" fontId="24" fillId="11" borderId="0" applyNumberFormat="0" applyBorder="0" applyAlignment="0" applyProtection="0">
      <alignment vertical="center"/>
    </xf>
    <xf numFmtId="0" fontId="24" fillId="11" borderId="0" applyNumberFormat="0" applyBorder="0" applyAlignment="0" applyProtection="0">
      <alignment vertical="center"/>
    </xf>
    <xf numFmtId="0" fontId="24" fillId="11" borderId="0" applyNumberFormat="0" applyBorder="0" applyAlignment="0" applyProtection="0">
      <alignment vertical="center"/>
    </xf>
    <xf numFmtId="0" fontId="24" fillId="11" borderId="0" applyNumberFormat="0" applyBorder="0" applyAlignment="0" applyProtection="0">
      <alignment vertical="center"/>
    </xf>
    <xf numFmtId="0" fontId="24" fillId="11" borderId="0" applyNumberFormat="0" applyBorder="0" applyAlignment="0" applyProtection="0">
      <alignment vertical="center"/>
    </xf>
    <xf numFmtId="0" fontId="24" fillId="11" borderId="0" applyNumberFormat="0" applyBorder="0" applyAlignment="0" applyProtection="0">
      <alignment vertical="center"/>
    </xf>
    <xf numFmtId="0" fontId="24" fillId="11" borderId="0" applyNumberFormat="0" applyBorder="0" applyAlignment="0" applyProtection="0">
      <alignment vertical="center"/>
    </xf>
    <xf numFmtId="0" fontId="24" fillId="11"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4" borderId="0" applyNumberFormat="0" applyBorder="0" applyAlignment="0" applyProtection="0">
      <alignment vertical="center"/>
    </xf>
    <xf numFmtId="0" fontId="24" fillId="14" borderId="0" applyNumberFormat="0" applyBorder="0" applyAlignment="0" applyProtection="0">
      <alignment vertical="center"/>
    </xf>
    <xf numFmtId="0" fontId="24" fillId="14" borderId="0" applyNumberFormat="0" applyBorder="0" applyAlignment="0" applyProtection="0">
      <alignment vertical="center"/>
    </xf>
    <xf numFmtId="0" fontId="24" fillId="14" borderId="0" applyNumberFormat="0" applyBorder="0" applyAlignment="0" applyProtection="0">
      <alignment vertical="center"/>
    </xf>
    <xf numFmtId="0" fontId="24" fillId="14" borderId="0" applyNumberFormat="0" applyBorder="0" applyAlignment="0" applyProtection="0">
      <alignment vertical="center"/>
    </xf>
    <xf numFmtId="0" fontId="24" fillId="14" borderId="0" applyNumberFormat="0" applyBorder="0" applyAlignment="0" applyProtection="0">
      <alignment vertical="center"/>
    </xf>
    <xf numFmtId="0" fontId="24" fillId="14" borderId="0" applyNumberFormat="0" applyBorder="0" applyAlignment="0" applyProtection="0">
      <alignment vertical="center"/>
    </xf>
    <xf numFmtId="0" fontId="24" fillId="14" borderId="0" applyNumberFormat="0" applyBorder="0" applyAlignment="0" applyProtection="0">
      <alignment vertical="center"/>
    </xf>
    <xf numFmtId="0" fontId="24" fillId="14" borderId="0" applyNumberFormat="0" applyBorder="0" applyAlignment="0" applyProtection="0">
      <alignment vertical="center"/>
    </xf>
    <xf numFmtId="0" fontId="24" fillId="14" borderId="0" applyNumberFormat="0" applyBorder="0" applyAlignment="0" applyProtection="0">
      <alignment vertical="center"/>
    </xf>
    <xf numFmtId="0" fontId="24" fillId="14" borderId="0" applyNumberFormat="0" applyBorder="0" applyAlignment="0" applyProtection="0">
      <alignment vertical="center"/>
    </xf>
    <xf numFmtId="0" fontId="24" fillId="14" borderId="0" applyNumberFormat="0" applyBorder="0" applyAlignment="0" applyProtection="0">
      <alignment vertical="center"/>
    </xf>
    <xf numFmtId="0" fontId="24" fillId="14" borderId="0" applyNumberFormat="0" applyBorder="0" applyAlignment="0" applyProtection="0">
      <alignment vertical="center"/>
    </xf>
    <xf numFmtId="0" fontId="24" fillId="14" borderId="0" applyNumberFormat="0" applyBorder="0" applyAlignment="0" applyProtection="0">
      <alignment vertical="center"/>
    </xf>
    <xf numFmtId="0" fontId="24" fillId="14" borderId="0" applyNumberFormat="0" applyBorder="0" applyAlignment="0" applyProtection="0">
      <alignment vertical="center"/>
    </xf>
    <xf numFmtId="0" fontId="24" fillId="14" borderId="0" applyNumberFormat="0" applyBorder="0" applyAlignment="0" applyProtection="0">
      <alignment vertical="center"/>
    </xf>
    <xf numFmtId="0" fontId="24" fillId="14" borderId="0" applyNumberFormat="0" applyBorder="0" applyAlignment="0" applyProtection="0">
      <alignment vertical="center"/>
    </xf>
    <xf numFmtId="0" fontId="24" fillId="14" borderId="0" applyNumberFormat="0" applyBorder="0" applyAlignment="0" applyProtection="0">
      <alignment vertical="center"/>
    </xf>
    <xf numFmtId="0" fontId="24" fillId="14" borderId="0" applyNumberFormat="0" applyBorder="0" applyAlignment="0" applyProtection="0">
      <alignment vertical="center"/>
    </xf>
    <xf numFmtId="0" fontId="24" fillId="14" borderId="0" applyNumberFormat="0" applyBorder="0" applyAlignment="0" applyProtection="0">
      <alignment vertical="center"/>
    </xf>
    <xf numFmtId="0" fontId="24" fillId="14" borderId="0" applyNumberFormat="0" applyBorder="0" applyAlignment="0" applyProtection="0">
      <alignment vertical="center"/>
    </xf>
    <xf numFmtId="0" fontId="24" fillId="14" borderId="0" applyNumberFormat="0" applyBorder="0" applyAlignment="0" applyProtection="0">
      <alignment vertical="center"/>
    </xf>
    <xf numFmtId="0" fontId="24" fillId="14" borderId="0" applyNumberFormat="0" applyBorder="0" applyAlignment="0" applyProtection="0">
      <alignment vertical="center"/>
    </xf>
    <xf numFmtId="0" fontId="24" fillId="14" borderId="0" applyNumberFormat="0" applyBorder="0" applyAlignment="0" applyProtection="0">
      <alignment vertical="center"/>
    </xf>
    <xf numFmtId="0" fontId="24" fillId="14" borderId="0" applyNumberFormat="0" applyBorder="0" applyAlignment="0" applyProtection="0">
      <alignment vertical="center"/>
    </xf>
    <xf numFmtId="0" fontId="24" fillId="14" borderId="0" applyNumberFormat="0" applyBorder="0" applyAlignment="0" applyProtection="0">
      <alignment vertical="center"/>
    </xf>
    <xf numFmtId="0" fontId="24" fillId="14" borderId="0" applyNumberFormat="0" applyBorder="0" applyAlignment="0" applyProtection="0">
      <alignment vertical="center"/>
    </xf>
    <xf numFmtId="0" fontId="24" fillId="14" borderId="0" applyNumberFormat="0" applyBorder="0" applyAlignment="0" applyProtection="0">
      <alignment vertical="center"/>
    </xf>
    <xf numFmtId="0" fontId="24" fillId="14" borderId="0" applyNumberFormat="0" applyBorder="0" applyAlignment="0" applyProtection="0">
      <alignment vertical="center"/>
    </xf>
    <xf numFmtId="0" fontId="24" fillId="14" borderId="0" applyNumberFormat="0" applyBorder="0" applyAlignment="0" applyProtection="0">
      <alignment vertical="center"/>
    </xf>
    <xf numFmtId="0" fontId="24" fillId="14" borderId="0" applyNumberFormat="0" applyBorder="0" applyAlignment="0" applyProtection="0">
      <alignment vertical="center"/>
    </xf>
    <xf numFmtId="0" fontId="24" fillId="14" borderId="0" applyNumberFormat="0" applyBorder="0" applyAlignment="0" applyProtection="0">
      <alignment vertical="center"/>
    </xf>
    <xf numFmtId="0" fontId="24" fillId="14" borderId="0" applyNumberFormat="0" applyBorder="0" applyAlignment="0" applyProtection="0">
      <alignment vertical="center"/>
    </xf>
    <xf numFmtId="0" fontId="24" fillId="14" borderId="0" applyNumberFormat="0" applyBorder="0" applyAlignment="0" applyProtection="0">
      <alignment vertical="center"/>
    </xf>
    <xf numFmtId="0" fontId="24" fillId="14" borderId="0" applyNumberFormat="0" applyBorder="0" applyAlignment="0" applyProtection="0">
      <alignment vertical="center"/>
    </xf>
    <xf numFmtId="0" fontId="24" fillId="14" borderId="0" applyNumberFormat="0" applyBorder="0" applyAlignment="0" applyProtection="0">
      <alignment vertical="center"/>
    </xf>
    <xf numFmtId="0" fontId="24" fillId="14" borderId="0" applyNumberFormat="0" applyBorder="0" applyAlignment="0" applyProtection="0">
      <alignment vertical="center"/>
    </xf>
    <xf numFmtId="0" fontId="24" fillId="14" borderId="0" applyNumberFormat="0" applyBorder="0" applyAlignment="0" applyProtection="0">
      <alignment vertical="center"/>
    </xf>
    <xf numFmtId="0" fontId="24" fillId="14" borderId="0" applyNumberFormat="0" applyBorder="0" applyAlignment="0" applyProtection="0">
      <alignment vertical="center"/>
    </xf>
    <xf numFmtId="0" fontId="24" fillId="14" borderId="0" applyNumberFormat="0" applyBorder="0" applyAlignment="0" applyProtection="0">
      <alignment vertical="center"/>
    </xf>
    <xf numFmtId="0" fontId="24" fillId="14" borderId="0" applyNumberFormat="0" applyBorder="0" applyAlignment="0" applyProtection="0">
      <alignment vertical="center"/>
    </xf>
    <xf numFmtId="0" fontId="24" fillId="14" borderId="0" applyNumberFormat="0" applyBorder="0" applyAlignment="0" applyProtection="0">
      <alignment vertical="center"/>
    </xf>
    <xf numFmtId="0" fontId="24" fillId="14"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6" borderId="0" applyNumberFormat="0" applyBorder="0" applyAlignment="0" applyProtection="0">
      <alignment vertical="center"/>
    </xf>
    <xf numFmtId="0" fontId="24" fillId="16" borderId="0" applyNumberFormat="0" applyBorder="0" applyAlignment="0" applyProtection="0">
      <alignment vertical="center"/>
    </xf>
    <xf numFmtId="0" fontId="24" fillId="16" borderId="0" applyNumberFormat="0" applyBorder="0" applyAlignment="0" applyProtection="0">
      <alignment vertical="center"/>
    </xf>
    <xf numFmtId="0" fontId="24" fillId="16" borderId="0" applyNumberFormat="0" applyBorder="0" applyAlignment="0" applyProtection="0">
      <alignment vertical="center"/>
    </xf>
    <xf numFmtId="0" fontId="24" fillId="16" borderId="0" applyNumberFormat="0" applyBorder="0" applyAlignment="0" applyProtection="0">
      <alignment vertical="center"/>
    </xf>
    <xf numFmtId="0" fontId="24" fillId="16" borderId="0" applyNumberFormat="0" applyBorder="0" applyAlignment="0" applyProtection="0">
      <alignment vertical="center"/>
    </xf>
    <xf numFmtId="0" fontId="24" fillId="16" borderId="0" applyNumberFormat="0" applyBorder="0" applyAlignment="0" applyProtection="0">
      <alignment vertical="center"/>
    </xf>
    <xf numFmtId="0" fontId="24" fillId="16" borderId="0" applyNumberFormat="0" applyBorder="0" applyAlignment="0" applyProtection="0">
      <alignment vertical="center"/>
    </xf>
    <xf numFmtId="0" fontId="24" fillId="16" borderId="0" applyNumberFormat="0" applyBorder="0" applyAlignment="0" applyProtection="0">
      <alignment vertical="center"/>
    </xf>
    <xf numFmtId="0" fontId="24" fillId="16" borderId="0" applyNumberFormat="0" applyBorder="0" applyAlignment="0" applyProtection="0">
      <alignment vertical="center"/>
    </xf>
    <xf numFmtId="0" fontId="24" fillId="16" borderId="0" applyNumberFormat="0" applyBorder="0" applyAlignment="0" applyProtection="0">
      <alignment vertical="center"/>
    </xf>
    <xf numFmtId="0" fontId="24" fillId="16" borderId="0" applyNumberFormat="0" applyBorder="0" applyAlignment="0" applyProtection="0">
      <alignment vertical="center"/>
    </xf>
    <xf numFmtId="0" fontId="24" fillId="16" borderId="0" applyNumberFormat="0" applyBorder="0" applyAlignment="0" applyProtection="0">
      <alignment vertical="center"/>
    </xf>
    <xf numFmtId="0" fontId="24" fillId="16" borderId="0" applyNumberFormat="0" applyBorder="0" applyAlignment="0" applyProtection="0">
      <alignment vertical="center"/>
    </xf>
    <xf numFmtId="0" fontId="24" fillId="16" borderId="0" applyNumberFormat="0" applyBorder="0" applyAlignment="0" applyProtection="0">
      <alignment vertical="center"/>
    </xf>
    <xf numFmtId="0" fontId="24" fillId="16" borderId="0" applyNumberFormat="0" applyBorder="0" applyAlignment="0" applyProtection="0">
      <alignment vertical="center"/>
    </xf>
    <xf numFmtId="0" fontId="24" fillId="16" borderId="0" applyNumberFormat="0" applyBorder="0" applyAlignment="0" applyProtection="0">
      <alignment vertical="center"/>
    </xf>
    <xf numFmtId="0" fontId="24" fillId="16" borderId="0" applyNumberFormat="0" applyBorder="0" applyAlignment="0" applyProtection="0">
      <alignment vertical="center"/>
    </xf>
    <xf numFmtId="0" fontId="24" fillId="16" borderId="0" applyNumberFormat="0" applyBorder="0" applyAlignment="0" applyProtection="0">
      <alignment vertical="center"/>
    </xf>
    <xf numFmtId="0" fontId="24" fillId="16" borderId="0" applyNumberFormat="0" applyBorder="0" applyAlignment="0" applyProtection="0">
      <alignment vertical="center"/>
    </xf>
    <xf numFmtId="0" fontId="24" fillId="16" borderId="0" applyNumberFormat="0" applyBorder="0" applyAlignment="0" applyProtection="0">
      <alignment vertical="center"/>
    </xf>
    <xf numFmtId="0" fontId="24" fillId="16" borderId="0" applyNumberFormat="0" applyBorder="0" applyAlignment="0" applyProtection="0">
      <alignment vertical="center"/>
    </xf>
    <xf numFmtId="0" fontId="24" fillId="16" borderId="0" applyNumberFormat="0" applyBorder="0" applyAlignment="0" applyProtection="0">
      <alignment vertical="center"/>
    </xf>
    <xf numFmtId="0" fontId="24" fillId="16" borderId="0" applyNumberFormat="0" applyBorder="0" applyAlignment="0" applyProtection="0">
      <alignment vertical="center"/>
    </xf>
    <xf numFmtId="0" fontId="24" fillId="16" borderId="0" applyNumberFormat="0" applyBorder="0" applyAlignment="0" applyProtection="0">
      <alignment vertical="center"/>
    </xf>
    <xf numFmtId="0" fontId="24" fillId="16" borderId="0" applyNumberFormat="0" applyBorder="0" applyAlignment="0" applyProtection="0">
      <alignment vertical="center"/>
    </xf>
    <xf numFmtId="0" fontId="24" fillId="16" borderId="0" applyNumberFormat="0" applyBorder="0" applyAlignment="0" applyProtection="0">
      <alignment vertical="center"/>
    </xf>
    <xf numFmtId="0" fontId="24" fillId="16" borderId="0" applyNumberFormat="0" applyBorder="0" applyAlignment="0" applyProtection="0">
      <alignment vertical="center"/>
    </xf>
    <xf numFmtId="0" fontId="24" fillId="16" borderId="0" applyNumberFormat="0" applyBorder="0" applyAlignment="0" applyProtection="0">
      <alignment vertical="center"/>
    </xf>
    <xf numFmtId="0" fontId="24" fillId="16" borderId="0" applyNumberFormat="0" applyBorder="0" applyAlignment="0" applyProtection="0">
      <alignment vertical="center"/>
    </xf>
    <xf numFmtId="0" fontId="24" fillId="16" borderId="0" applyNumberFormat="0" applyBorder="0" applyAlignment="0" applyProtection="0">
      <alignment vertical="center"/>
    </xf>
    <xf numFmtId="0" fontId="24" fillId="16" borderId="0" applyNumberFormat="0" applyBorder="0" applyAlignment="0" applyProtection="0">
      <alignment vertical="center"/>
    </xf>
    <xf numFmtId="0" fontId="24" fillId="16" borderId="0" applyNumberFormat="0" applyBorder="0" applyAlignment="0" applyProtection="0">
      <alignment vertical="center"/>
    </xf>
    <xf numFmtId="0" fontId="24" fillId="16" borderId="0" applyNumberFormat="0" applyBorder="0" applyAlignment="0" applyProtection="0">
      <alignment vertical="center"/>
    </xf>
    <xf numFmtId="0" fontId="24" fillId="16" borderId="0" applyNumberFormat="0" applyBorder="0" applyAlignment="0" applyProtection="0">
      <alignment vertical="center"/>
    </xf>
    <xf numFmtId="0" fontId="24" fillId="16" borderId="0" applyNumberFormat="0" applyBorder="0" applyAlignment="0" applyProtection="0">
      <alignment vertical="center"/>
    </xf>
    <xf numFmtId="0" fontId="24" fillId="16" borderId="0" applyNumberFormat="0" applyBorder="0" applyAlignment="0" applyProtection="0">
      <alignment vertical="center"/>
    </xf>
    <xf numFmtId="0" fontId="24" fillId="16" borderId="0" applyNumberFormat="0" applyBorder="0" applyAlignment="0" applyProtection="0">
      <alignment vertical="center"/>
    </xf>
    <xf numFmtId="0" fontId="24" fillId="16" borderId="0" applyNumberFormat="0" applyBorder="0" applyAlignment="0" applyProtection="0">
      <alignment vertical="center"/>
    </xf>
    <xf numFmtId="0" fontId="24" fillId="16" borderId="0" applyNumberFormat="0" applyBorder="0" applyAlignment="0" applyProtection="0">
      <alignment vertical="center"/>
    </xf>
    <xf numFmtId="0" fontId="24" fillId="16" borderId="0" applyNumberFormat="0" applyBorder="0" applyAlignment="0" applyProtection="0">
      <alignment vertical="center"/>
    </xf>
    <xf numFmtId="0" fontId="24" fillId="16" borderId="0" applyNumberFormat="0" applyBorder="0" applyAlignment="0" applyProtection="0">
      <alignment vertical="center"/>
    </xf>
    <xf numFmtId="0" fontId="24" fillId="16" borderId="0" applyNumberFormat="0" applyBorder="0" applyAlignment="0" applyProtection="0">
      <alignment vertical="center"/>
    </xf>
    <xf numFmtId="0" fontId="24" fillId="17" borderId="0" applyNumberFormat="0" applyBorder="0" applyAlignment="0" applyProtection="0">
      <alignment vertical="center"/>
    </xf>
    <xf numFmtId="0" fontId="24" fillId="17" borderId="0" applyNumberFormat="0" applyBorder="0" applyAlignment="0" applyProtection="0">
      <alignment vertical="center"/>
    </xf>
    <xf numFmtId="0" fontId="24" fillId="17" borderId="0" applyNumberFormat="0" applyBorder="0" applyAlignment="0" applyProtection="0">
      <alignment vertical="center"/>
    </xf>
    <xf numFmtId="0" fontId="24" fillId="17" borderId="0" applyNumberFormat="0" applyBorder="0" applyAlignment="0" applyProtection="0">
      <alignment vertical="center"/>
    </xf>
    <xf numFmtId="0" fontId="24" fillId="17" borderId="0" applyNumberFormat="0" applyBorder="0" applyAlignment="0" applyProtection="0">
      <alignment vertical="center"/>
    </xf>
    <xf numFmtId="0" fontId="24" fillId="17" borderId="0" applyNumberFormat="0" applyBorder="0" applyAlignment="0" applyProtection="0">
      <alignment vertical="center"/>
    </xf>
    <xf numFmtId="0" fontId="24" fillId="17" borderId="0" applyNumberFormat="0" applyBorder="0" applyAlignment="0" applyProtection="0">
      <alignment vertical="center"/>
    </xf>
    <xf numFmtId="0" fontId="24" fillId="17" borderId="0" applyNumberFormat="0" applyBorder="0" applyAlignment="0" applyProtection="0">
      <alignment vertical="center"/>
    </xf>
    <xf numFmtId="0" fontId="24" fillId="17" borderId="0" applyNumberFormat="0" applyBorder="0" applyAlignment="0" applyProtection="0">
      <alignment vertical="center"/>
    </xf>
    <xf numFmtId="0" fontId="24" fillId="17" borderId="0" applyNumberFormat="0" applyBorder="0" applyAlignment="0" applyProtection="0">
      <alignment vertical="center"/>
    </xf>
    <xf numFmtId="0" fontId="24" fillId="17" borderId="0" applyNumberFormat="0" applyBorder="0" applyAlignment="0" applyProtection="0">
      <alignment vertical="center"/>
    </xf>
    <xf numFmtId="0" fontId="24" fillId="17" borderId="0" applyNumberFormat="0" applyBorder="0" applyAlignment="0" applyProtection="0">
      <alignment vertical="center"/>
    </xf>
    <xf numFmtId="0" fontId="24" fillId="17" borderId="0" applyNumberFormat="0" applyBorder="0" applyAlignment="0" applyProtection="0">
      <alignment vertical="center"/>
    </xf>
    <xf numFmtId="0" fontId="24" fillId="17" borderId="0" applyNumberFormat="0" applyBorder="0" applyAlignment="0" applyProtection="0">
      <alignment vertical="center"/>
    </xf>
    <xf numFmtId="0" fontId="24" fillId="17" borderId="0" applyNumberFormat="0" applyBorder="0" applyAlignment="0" applyProtection="0">
      <alignment vertical="center"/>
    </xf>
    <xf numFmtId="0" fontId="24" fillId="17" borderId="0" applyNumberFormat="0" applyBorder="0" applyAlignment="0" applyProtection="0">
      <alignment vertical="center"/>
    </xf>
    <xf numFmtId="0" fontId="24" fillId="17" borderId="0" applyNumberFormat="0" applyBorder="0" applyAlignment="0" applyProtection="0">
      <alignment vertical="center"/>
    </xf>
    <xf numFmtId="0" fontId="24" fillId="17" borderId="0" applyNumberFormat="0" applyBorder="0" applyAlignment="0" applyProtection="0">
      <alignment vertical="center"/>
    </xf>
    <xf numFmtId="0" fontId="24" fillId="17" borderId="0" applyNumberFormat="0" applyBorder="0" applyAlignment="0" applyProtection="0">
      <alignment vertical="center"/>
    </xf>
    <xf numFmtId="0" fontId="24" fillId="17" borderId="0" applyNumberFormat="0" applyBorder="0" applyAlignment="0" applyProtection="0">
      <alignment vertical="center"/>
    </xf>
    <xf numFmtId="0" fontId="24" fillId="17" borderId="0" applyNumberFormat="0" applyBorder="0" applyAlignment="0" applyProtection="0">
      <alignment vertical="center"/>
    </xf>
    <xf numFmtId="0" fontId="24" fillId="17" borderId="0" applyNumberFormat="0" applyBorder="0" applyAlignment="0" applyProtection="0">
      <alignment vertical="center"/>
    </xf>
    <xf numFmtId="0" fontId="24" fillId="17" borderId="0" applyNumberFormat="0" applyBorder="0" applyAlignment="0" applyProtection="0">
      <alignment vertical="center"/>
    </xf>
    <xf numFmtId="0" fontId="24" fillId="17" borderId="0" applyNumberFormat="0" applyBorder="0" applyAlignment="0" applyProtection="0">
      <alignment vertical="center"/>
    </xf>
    <xf numFmtId="0" fontId="24" fillId="17" borderId="0" applyNumberFormat="0" applyBorder="0" applyAlignment="0" applyProtection="0">
      <alignment vertical="center"/>
    </xf>
    <xf numFmtId="0" fontId="24" fillId="17" borderId="0" applyNumberFormat="0" applyBorder="0" applyAlignment="0" applyProtection="0">
      <alignment vertical="center"/>
    </xf>
    <xf numFmtId="0" fontId="24" fillId="17" borderId="0" applyNumberFormat="0" applyBorder="0" applyAlignment="0" applyProtection="0">
      <alignment vertical="center"/>
    </xf>
    <xf numFmtId="0" fontId="24" fillId="17" borderId="0" applyNumberFormat="0" applyBorder="0" applyAlignment="0" applyProtection="0">
      <alignment vertical="center"/>
    </xf>
    <xf numFmtId="0" fontId="24" fillId="17" borderId="0" applyNumberFormat="0" applyBorder="0" applyAlignment="0" applyProtection="0">
      <alignment vertical="center"/>
    </xf>
    <xf numFmtId="0" fontId="24" fillId="17" borderId="0" applyNumberFormat="0" applyBorder="0" applyAlignment="0" applyProtection="0">
      <alignment vertical="center"/>
    </xf>
    <xf numFmtId="0" fontId="24" fillId="17" borderId="0" applyNumberFormat="0" applyBorder="0" applyAlignment="0" applyProtection="0">
      <alignment vertical="center"/>
    </xf>
    <xf numFmtId="0" fontId="24" fillId="17" borderId="0" applyNumberFormat="0" applyBorder="0" applyAlignment="0" applyProtection="0">
      <alignment vertical="center"/>
    </xf>
    <xf numFmtId="0" fontId="24" fillId="17" borderId="0" applyNumberFormat="0" applyBorder="0" applyAlignment="0" applyProtection="0">
      <alignment vertical="center"/>
    </xf>
    <xf numFmtId="0" fontId="24" fillId="17" borderId="0" applyNumberFormat="0" applyBorder="0" applyAlignment="0" applyProtection="0">
      <alignment vertical="center"/>
    </xf>
    <xf numFmtId="0" fontId="24" fillId="17" borderId="0" applyNumberFormat="0" applyBorder="0" applyAlignment="0" applyProtection="0">
      <alignment vertical="center"/>
    </xf>
    <xf numFmtId="0" fontId="24" fillId="17" borderId="0" applyNumberFormat="0" applyBorder="0" applyAlignment="0" applyProtection="0">
      <alignment vertical="center"/>
    </xf>
    <xf numFmtId="0" fontId="24" fillId="17" borderId="0" applyNumberFormat="0" applyBorder="0" applyAlignment="0" applyProtection="0">
      <alignment vertical="center"/>
    </xf>
    <xf numFmtId="0" fontId="24" fillId="17" borderId="0" applyNumberFormat="0" applyBorder="0" applyAlignment="0" applyProtection="0">
      <alignment vertical="center"/>
    </xf>
    <xf numFmtId="0" fontId="24" fillId="17" borderId="0" applyNumberFormat="0" applyBorder="0" applyAlignment="0" applyProtection="0">
      <alignment vertical="center"/>
    </xf>
    <xf numFmtId="0" fontId="24" fillId="17" borderId="0" applyNumberFormat="0" applyBorder="0" applyAlignment="0" applyProtection="0">
      <alignment vertical="center"/>
    </xf>
    <xf numFmtId="0" fontId="24" fillId="17" borderId="0" applyNumberFormat="0" applyBorder="0" applyAlignment="0" applyProtection="0">
      <alignment vertical="center"/>
    </xf>
    <xf numFmtId="0" fontId="24" fillId="17"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8" borderId="0" applyNumberFormat="0" applyBorder="0" applyAlignment="0" applyProtection="0">
      <alignment vertical="center"/>
    </xf>
    <xf numFmtId="0" fontId="24" fillId="18" borderId="0" applyNumberFormat="0" applyBorder="0" applyAlignment="0" applyProtection="0">
      <alignment vertical="center"/>
    </xf>
    <xf numFmtId="0" fontId="24" fillId="18" borderId="0" applyNumberFormat="0" applyBorder="0" applyAlignment="0" applyProtection="0">
      <alignment vertical="center"/>
    </xf>
    <xf numFmtId="0" fontId="24" fillId="18" borderId="0" applyNumberFormat="0" applyBorder="0" applyAlignment="0" applyProtection="0">
      <alignment vertical="center"/>
    </xf>
    <xf numFmtId="0" fontId="24" fillId="18" borderId="0" applyNumberFormat="0" applyBorder="0" applyAlignment="0" applyProtection="0">
      <alignment vertical="center"/>
    </xf>
    <xf numFmtId="0" fontId="24" fillId="18" borderId="0" applyNumberFormat="0" applyBorder="0" applyAlignment="0" applyProtection="0">
      <alignment vertical="center"/>
    </xf>
    <xf numFmtId="0" fontId="24" fillId="18" borderId="0" applyNumberFormat="0" applyBorder="0" applyAlignment="0" applyProtection="0">
      <alignment vertical="center"/>
    </xf>
    <xf numFmtId="0" fontId="24" fillId="18" borderId="0" applyNumberFormat="0" applyBorder="0" applyAlignment="0" applyProtection="0">
      <alignment vertical="center"/>
    </xf>
    <xf numFmtId="0" fontId="24" fillId="18" borderId="0" applyNumberFormat="0" applyBorder="0" applyAlignment="0" applyProtection="0">
      <alignment vertical="center"/>
    </xf>
    <xf numFmtId="0" fontId="24" fillId="18" borderId="0" applyNumberFormat="0" applyBorder="0" applyAlignment="0" applyProtection="0">
      <alignment vertical="center"/>
    </xf>
    <xf numFmtId="0" fontId="24" fillId="18" borderId="0" applyNumberFormat="0" applyBorder="0" applyAlignment="0" applyProtection="0">
      <alignment vertical="center"/>
    </xf>
    <xf numFmtId="0" fontId="24" fillId="18" borderId="0" applyNumberFormat="0" applyBorder="0" applyAlignment="0" applyProtection="0">
      <alignment vertical="center"/>
    </xf>
    <xf numFmtId="0" fontId="24" fillId="18" borderId="0" applyNumberFormat="0" applyBorder="0" applyAlignment="0" applyProtection="0">
      <alignment vertical="center"/>
    </xf>
    <xf numFmtId="0" fontId="24" fillId="18" borderId="0" applyNumberFormat="0" applyBorder="0" applyAlignment="0" applyProtection="0">
      <alignment vertical="center"/>
    </xf>
    <xf numFmtId="0" fontId="24" fillId="18" borderId="0" applyNumberFormat="0" applyBorder="0" applyAlignment="0" applyProtection="0">
      <alignment vertical="center"/>
    </xf>
    <xf numFmtId="0" fontId="24" fillId="18" borderId="0" applyNumberFormat="0" applyBorder="0" applyAlignment="0" applyProtection="0">
      <alignment vertical="center"/>
    </xf>
    <xf numFmtId="0" fontId="24" fillId="18" borderId="0" applyNumberFormat="0" applyBorder="0" applyAlignment="0" applyProtection="0">
      <alignment vertical="center"/>
    </xf>
    <xf numFmtId="0" fontId="24" fillId="18" borderId="0" applyNumberFormat="0" applyBorder="0" applyAlignment="0" applyProtection="0">
      <alignment vertical="center"/>
    </xf>
    <xf numFmtId="0" fontId="24" fillId="18" borderId="0" applyNumberFormat="0" applyBorder="0" applyAlignment="0" applyProtection="0">
      <alignment vertical="center"/>
    </xf>
    <xf numFmtId="0" fontId="24" fillId="18" borderId="0" applyNumberFormat="0" applyBorder="0" applyAlignment="0" applyProtection="0">
      <alignment vertical="center"/>
    </xf>
    <xf numFmtId="0" fontId="24" fillId="18" borderId="0" applyNumberFormat="0" applyBorder="0" applyAlignment="0" applyProtection="0">
      <alignment vertical="center"/>
    </xf>
    <xf numFmtId="0" fontId="24" fillId="18" borderId="0" applyNumberFormat="0" applyBorder="0" applyAlignment="0" applyProtection="0">
      <alignment vertical="center"/>
    </xf>
    <xf numFmtId="0" fontId="24" fillId="18" borderId="0" applyNumberFormat="0" applyBorder="0" applyAlignment="0" applyProtection="0">
      <alignment vertical="center"/>
    </xf>
    <xf numFmtId="0" fontId="24" fillId="18" borderId="0" applyNumberFormat="0" applyBorder="0" applyAlignment="0" applyProtection="0">
      <alignment vertical="center"/>
    </xf>
    <xf numFmtId="0" fontId="24" fillId="18" borderId="0" applyNumberFormat="0" applyBorder="0" applyAlignment="0" applyProtection="0">
      <alignment vertical="center"/>
    </xf>
    <xf numFmtId="0" fontId="24" fillId="18" borderId="0" applyNumberFormat="0" applyBorder="0" applyAlignment="0" applyProtection="0">
      <alignment vertical="center"/>
    </xf>
    <xf numFmtId="0" fontId="24" fillId="18" borderId="0" applyNumberFormat="0" applyBorder="0" applyAlignment="0" applyProtection="0">
      <alignment vertical="center"/>
    </xf>
    <xf numFmtId="0" fontId="24" fillId="18" borderId="0" applyNumberFormat="0" applyBorder="0" applyAlignment="0" applyProtection="0">
      <alignment vertical="center"/>
    </xf>
    <xf numFmtId="0" fontId="24" fillId="18" borderId="0" applyNumberFormat="0" applyBorder="0" applyAlignment="0" applyProtection="0">
      <alignment vertical="center"/>
    </xf>
    <xf numFmtId="0" fontId="24" fillId="18" borderId="0" applyNumberFormat="0" applyBorder="0" applyAlignment="0" applyProtection="0">
      <alignment vertical="center"/>
    </xf>
    <xf numFmtId="0" fontId="24" fillId="18" borderId="0" applyNumberFormat="0" applyBorder="0" applyAlignment="0" applyProtection="0">
      <alignment vertical="center"/>
    </xf>
    <xf numFmtId="0" fontId="24" fillId="18" borderId="0" applyNumberFormat="0" applyBorder="0" applyAlignment="0" applyProtection="0">
      <alignment vertical="center"/>
    </xf>
    <xf numFmtId="0" fontId="24" fillId="18" borderId="0" applyNumberFormat="0" applyBorder="0" applyAlignment="0" applyProtection="0">
      <alignment vertical="center"/>
    </xf>
    <xf numFmtId="0" fontId="24" fillId="18" borderId="0" applyNumberFormat="0" applyBorder="0" applyAlignment="0" applyProtection="0">
      <alignment vertical="center"/>
    </xf>
    <xf numFmtId="0" fontId="24" fillId="18" borderId="0" applyNumberFormat="0" applyBorder="0" applyAlignment="0" applyProtection="0">
      <alignment vertical="center"/>
    </xf>
    <xf numFmtId="0" fontId="24" fillId="18" borderId="0" applyNumberFormat="0" applyBorder="0" applyAlignment="0" applyProtection="0">
      <alignment vertical="center"/>
    </xf>
    <xf numFmtId="0" fontId="24" fillId="18" borderId="0" applyNumberFormat="0" applyBorder="0" applyAlignment="0" applyProtection="0">
      <alignment vertical="center"/>
    </xf>
    <xf numFmtId="0" fontId="24" fillId="18" borderId="0" applyNumberFormat="0" applyBorder="0" applyAlignment="0" applyProtection="0">
      <alignment vertical="center"/>
    </xf>
    <xf numFmtId="0" fontId="24" fillId="18" borderId="0" applyNumberFormat="0" applyBorder="0" applyAlignment="0" applyProtection="0">
      <alignment vertical="center"/>
    </xf>
    <xf numFmtId="0" fontId="24" fillId="18" borderId="0" applyNumberFormat="0" applyBorder="0" applyAlignment="0" applyProtection="0">
      <alignment vertical="center"/>
    </xf>
    <xf numFmtId="0" fontId="24" fillId="18" borderId="0" applyNumberFormat="0" applyBorder="0" applyAlignment="0" applyProtection="0">
      <alignment vertical="center"/>
    </xf>
    <xf numFmtId="0" fontId="24" fillId="18" borderId="0" applyNumberFormat="0" applyBorder="0" applyAlignment="0" applyProtection="0">
      <alignment vertical="center"/>
    </xf>
    <xf numFmtId="0" fontId="45" fillId="19" borderId="0" applyNumberFormat="0" applyBorder="0" applyAlignment="0" applyProtection="0">
      <alignment vertical="center"/>
    </xf>
    <xf numFmtId="0" fontId="45" fillId="19" borderId="0" applyNumberFormat="0" applyBorder="0" applyAlignment="0" applyProtection="0">
      <alignment vertical="center"/>
    </xf>
    <xf numFmtId="0" fontId="45" fillId="19" borderId="0" applyNumberFormat="0" applyBorder="0" applyAlignment="0" applyProtection="0">
      <alignment vertical="center"/>
    </xf>
    <xf numFmtId="0" fontId="45" fillId="19" borderId="0" applyNumberFormat="0" applyBorder="0" applyAlignment="0" applyProtection="0">
      <alignment vertical="center"/>
    </xf>
    <xf numFmtId="0" fontId="45" fillId="19" borderId="0" applyNumberFormat="0" applyBorder="0" applyAlignment="0" applyProtection="0">
      <alignment vertical="center"/>
    </xf>
    <xf numFmtId="0" fontId="45" fillId="19" borderId="0" applyNumberFormat="0" applyBorder="0" applyAlignment="0" applyProtection="0">
      <alignment vertical="center"/>
    </xf>
    <xf numFmtId="0" fontId="45" fillId="19" borderId="0" applyNumberFormat="0" applyBorder="0" applyAlignment="0" applyProtection="0">
      <alignment vertical="center"/>
    </xf>
    <xf numFmtId="0" fontId="45" fillId="19" borderId="0" applyNumberFormat="0" applyBorder="0" applyAlignment="0" applyProtection="0">
      <alignment vertical="center"/>
    </xf>
    <xf numFmtId="0" fontId="45" fillId="19" borderId="0" applyNumberFormat="0" applyBorder="0" applyAlignment="0" applyProtection="0">
      <alignment vertical="center"/>
    </xf>
    <xf numFmtId="0" fontId="45" fillId="19" borderId="0" applyNumberFormat="0" applyBorder="0" applyAlignment="0" applyProtection="0">
      <alignment vertical="center"/>
    </xf>
    <xf numFmtId="0" fontId="45" fillId="19" borderId="0" applyNumberFormat="0" applyBorder="0" applyAlignment="0" applyProtection="0">
      <alignment vertical="center"/>
    </xf>
    <xf numFmtId="0" fontId="45" fillId="19" borderId="0" applyNumberFormat="0" applyBorder="0" applyAlignment="0" applyProtection="0">
      <alignment vertical="center"/>
    </xf>
    <xf numFmtId="0" fontId="45" fillId="19" borderId="0" applyNumberFormat="0" applyBorder="0" applyAlignment="0" applyProtection="0">
      <alignment vertical="center"/>
    </xf>
    <xf numFmtId="0" fontId="45" fillId="19" borderId="0" applyNumberFormat="0" applyBorder="0" applyAlignment="0" applyProtection="0">
      <alignment vertical="center"/>
    </xf>
    <xf numFmtId="0" fontId="45" fillId="19" borderId="0" applyNumberFormat="0" applyBorder="0" applyAlignment="0" applyProtection="0">
      <alignment vertical="center"/>
    </xf>
    <xf numFmtId="0" fontId="45" fillId="19" borderId="0" applyNumberFormat="0" applyBorder="0" applyAlignment="0" applyProtection="0">
      <alignment vertical="center"/>
    </xf>
    <xf numFmtId="0" fontId="45" fillId="19" borderId="0" applyNumberFormat="0" applyBorder="0" applyAlignment="0" applyProtection="0">
      <alignment vertical="center"/>
    </xf>
    <xf numFmtId="0" fontId="45" fillId="19" borderId="0" applyNumberFormat="0" applyBorder="0" applyAlignment="0" applyProtection="0">
      <alignment vertical="center"/>
    </xf>
    <xf numFmtId="0" fontId="45" fillId="19" borderId="0" applyNumberFormat="0" applyBorder="0" applyAlignment="0" applyProtection="0">
      <alignment vertical="center"/>
    </xf>
    <xf numFmtId="0" fontId="45" fillId="19" borderId="0" applyNumberFormat="0" applyBorder="0" applyAlignment="0" applyProtection="0">
      <alignment vertical="center"/>
    </xf>
    <xf numFmtId="0" fontId="45" fillId="19" borderId="0" applyNumberFormat="0" applyBorder="0" applyAlignment="0" applyProtection="0">
      <alignment vertical="center"/>
    </xf>
    <xf numFmtId="0" fontId="45" fillId="19" borderId="0" applyNumberFormat="0" applyBorder="0" applyAlignment="0" applyProtection="0">
      <alignment vertical="center"/>
    </xf>
    <xf numFmtId="0" fontId="45" fillId="19" borderId="0" applyNumberFormat="0" applyBorder="0" applyAlignment="0" applyProtection="0">
      <alignment vertical="center"/>
    </xf>
    <xf numFmtId="0" fontId="45" fillId="19" borderId="0" applyNumberFormat="0" applyBorder="0" applyAlignment="0" applyProtection="0">
      <alignment vertical="center"/>
    </xf>
    <xf numFmtId="0" fontId="45" fillId="19" borderId="0" applyNumberFormat="0" applyBorder="0" applyAlignment="0" applyProtection="0">
      <alignment vertical="center"/>
    </xf>
    <xf numFmtId="0" fontId="45" fillId="19" borderId="0" applyNumberFormat="0" applyBorder="0" applyAlignment="0" applyProtection="0">
      <alignment vertical="center"/>
    </xf>
    <xf numFmtId="0" fontId="45" fillId="19" borderId="0" applyNumberFormat="0" applyBorder="0" applyAlignment="0" applyProtection="0">
      <alignment vertical="center"/>
    </xf>
    <xf numFmtId="0" fontId="45" fillId="19" borderId="0" applyNumberFormat="0" applyBorder="0" applyAlignment="0" applyProtection="0">
      <alignment vertical="center"/>
    </xf>
    <xf numFmtId="0" fontId="45" fillId="19" borderId="0" applyNumberFormat="0" applyBorder="0" applyAlignment="0" applyProtection="0">
      <alignment vertical="center"/>
    </xf>
    <xf numFmtId="0" fontId="45" fillId="19" borderId="0" applyNumberFormat="0" applyBorder="0" applyAlignment="0" applyProtection="0">
      <alignment vertical="center"/>
    </xf>
    <xf numFmtId="0" fontId="45" fillId="19" borderId="0" applyNumberFormat="0" applyBorder="0" applyAlignment="0" applyProtection="0">
      <alignment vertical="center"/>
    </xf>
    <xf numFmtId="0" fontId="45" fillId="19" borderId="0" applyNumberFormat="0" applyBorder="0" applyAlignment="0" applyProtection="0">
      <alignment vertical="center"/>
    </xf>
    <xf numFmtId="0" fontId="45" fillId="19" borderId="0" applyNumberFormat="0" applyBorder="0" applyAlignment="0" applyProtection="0">
      <alignment vertical="center"/>
    </xf>
    <xf numFmtId="0" fontId="45" fillId="19" borderId="0" applyNumberFormat="0" applyBorder="0" applyAlignment="0" applyProtection="0">
      <alignment vertical="center"/>
    </xf>
    <xf numFmtId="0" fontId="45" fillId="19" borderId="0" applyNumberFormat="0" applyBorder="0" applyAlignment="0" applyProtection="0">
      <alignment vertical="center"/>
    </xf>
    <xf numFmtId="0" fontId="45" fillId="19" borderId="0" applyNumberFormat="0" applyBorder="0" applyAlignment="0" applyProtection="0">
      <alignment vertical="center"/>
    </xf>
    <xf numFmtId="0" fontId="45" fillId="19" borderId="0" applyNumberFormat="0" applyBorder="0" applyAlignment="0" applyProtection="0">
      <alignment vertical="center"/>
    </xf>
    <xf numFmtId="0" fontId="45" fillId="19" borderId="0" applyNumberFormat="0" applyBorder="0" applyAlignment="0" applyProtection="0">
      <alignment vertical="center"/>
    </xf>
    <xf numFmtId="0" fontId="45" fillId="19" borderId="0" applyNumberFormat="0" applyBorder="0" applyAlignment="0" applyProtection="0">
      <alignment vertical="center"/>
    </xf>
    <xf numFmtId="0" fontId="45" fillId="19" borderId="0" applyNumberFormat="0" applyBorder="0" applyAlignment="0" applyProtection="0">
      <alignment vertical="center"/>
    </xf>
    <xf numFmtId="0" fontId="45" fillId="19" borderId="0" applyNumberFormat="0" applyBorder="0" applyAlignment="0" applyProtection="0">
      <alignment vertical="center"/>
    </xf>
    <xf numFmtId="0" fontId="45" fillId="19" borderId="0" applyNumberFormat="0" applyBorder="0" applyAlignment="0" applyProtection="0">
      <alignment vertical="center"/>
    </xf>
    <xf numFmtId="0" fontId="45" fillId="16" borderId="0" applyNumberFormat="0" applyBorder="0" applyAlignment="0" applyProtection="0">
      <alignment vertical="center"/>
    </xf>
    <xf numFmtId="0" fontId="45" fillId="16" borderId="0" applyNumberFormat="0" applyBorder="0" applyAlignment="0" applyProtection="0">
      <alignment vertical="center"/>
    </xf>
    <xf numFmtId="0" fontId="45" fillId="16" borderId="0" applyNumberFormat="0" applyBorder="0" applyAlignment="0" applyProtection="0">
      <alignment vertical="center"/>
    </xf>
    <xf numFmtId="0" fontId="45" fillId="16" borderId="0" applyNumberFormat="0" applyBorder="0" applyAlignment="0" applyProtection="0">
      <alignment vertical="center"/>
    </xf>
    <xf numFmtId="0" fontId="45" fillId="16" borderId="0" applyNumberFormat="0" applyBorder="0" applyAlignment="0" applyProtection="0">
      <alignment vertical="center"/>
    </xf>
    <xf numFmtId="0" fontId="45" fillId="16" borderId="0" applyNumberFormat="0" applyBorder="0" applyAlignment="0" applyProtection="0">
      <alignment vertical="center"/>
    </xf>
    <xf numFmtId="0" fontId="45" fillId="16" borderId="0" applyNumberFormat="0" applyBorder="0" applyAlignment="0" applyProtection="0">
      <alignment vertical="center"/>
    </xf>
    <xf numFmtId="0" fontId="45" fillId="16" borderId="0" applyNumberFormat="0" applyBorder="0" applyAlignment="0" applyProtection="0">
      <alignment vertical="center"/>
    </xf>
    <xf numFmtId="0" fontId="45" fillId="16" borderId="0" applyNumberFormat="0" applyBorder="0" applyAlignment="0" applyProtection="0">
      <alignment vertical="center"/>
    </xf>
    <xf numFmtId="0" fontId="45" fillId="16" borderId="0" applyNumberFormat="0" applyBorder="0" applyAlignment="0" applyProtection="0">
      <alignment vertical="center"/>
    </xf>
    <xf numFmtId="0" fontId="45" fillId="16" borderId="0" applyNumberFormat="0" applyBorder="0" applyAlignment="0" applyProtection="0">
      <alignment vertical="center"/>
    </xf>
    <xf numFmtId="0" fontId="45" fillId="16" borderId="0" applyNumberFormat="0" applyBorder="0" applyAlignment="0" applyProtection="0">
      <alignment vertical="center"/>
    </xf>
    <xf numFmtId="0" fontId="45" fillId="16" borderId="0" applyNumberFormat="0" applyBorder="0" applyAlignment="0" applyProtection="0">
      <alignment vertical="center"/>
    </xf>
    <xf numFmtId="0" fontId="45" fillId="16" borderId="0" applyNumberFormat="0" applyBorder="0" applyAlignment="0" applyProtection="0">
      <alignment vertical="center"/>
    </xf>
    <xf numFmtId="0" fontId="45" fillId="16" borderId="0" applyNumberFormat="0" applyBorder="0" applyAlignment="0" applyProtection="0">
      <alignment vertical="center"/>
    </xf>
    <xf numFmtId="0" fontId="45" fillId="16" borderId="0" applyNumberFormat="0" applyBorder="0" applyAlignment="0" applyProtection="0">
      <alignment vertical="center"/>
    </xf>
    <xf numFmtId="0" fontId="45" fillId="16" borderId="0" applyNumberFormat="0" applyBorder="0" applyAlignment="0" applyProtection="0">
      <alignment vertical="center"/>
    </xf>
    <xf numFmtId="0" fontId="45" fillId="16" borderId="0" applyNumberFormat="0" applyBorder="0" applyAlignment="0" applyProtection="0">
      <alignment vertical="center"/>
    </xf>
    <xf numFmtId="0" fontId="45" fillId="16" borderId="0" applyNumberFormat="0" applyBorder="0" applyAlignment="0" applyProtection="0">
      <alignment vertical="center"/>
    </xf>
    <xf numFmtId="0" fontId="45" fillId="16" borderId="0" applyNumberFormat="0" applyBorder="0" applyAlignment="0" applyProtection="0">
      <alignment vertical="center"/>
    </xf>
    <xf numFmtId="0" fontId="45" fillId="16" borderId="0" applyNumberFormat="0" applyBorder="0" applyAlignment="0" applyProtection="0">
      <alignment vertical="center"/>
    </xf>
    <xf numFmtId="0" fontId="45" fillId="16" borderId="0" applyNumberFormat="0" applyBorder="0" applyAlignment="0" applyProtection="0">
      <alignment vertical="center"/>
    </xf>
    <xf numFmtId="0" fontId="45" fillId="16" borderId="0" applyNumberFormat="0" applyBorder="0" applyAlignment="0" applyProtection="0">
      <alignment vertical="center"/>
    </xf>
    <xf numFmtId="0" fontId="45" fillId="16" borderId="0" applyNumberFormat="0" applyBorder="0" applyAlignment="0" applyProtection="0">
      <alignment vertical="center"/>
    </xf>
    <xf numFmtId="0" fontId="45" fillId="16" borderId="0" applyNumberFormat="0" applyBorder="0" applyAlignment="0" applyProtection="0">
      <alignment vertical="center"/>
    </xf>
    <xf numFmtId="0" fontId="45" fillId="16" borderId="0" applyNumberFormat="0" applyBorder="0" applyAlignment="0" applyProtection="0">
      <alignment vertical="center"/>
    </xf>
    <xf numFmtId="0" fontId="45" fillId="16" borderId="0" applyNumberFormat="0" applyBorder="0" applyAlignment="0" applyProtection="0">
      <alignment vertical="center"/>
    </xf>
    <xf numFmtId="0" fontId="45" fillId="16" borderId="0" applyNumberFormat="0" applyBorder="0" applyAlignment="0" applyProtection="0">
      <alignment vertical="center"/>
    </xf>
    <xf numFmtId="0" fontId="45" fillId="16" borderId="0" applyNumberFormat="0" applyBorder="0" applyAlignment="0" applyProtection="0">
      <alignment vertical="center"/>
    </xf>
    <xf numFmtId="0" fontId="45" fillId="16" borderId="0" applyNumberFormat="0" applyBorder="0" applyAlignment="0" applyProtection="0">
      <alignment vertical="center"/>
    </xf>
    <xf numFmtId="0" fontId="45" fillId="16" borderId="0" applyNumberFormat="0" applyBorder="0" applyAlignment="0" applyProtection="0">
      <alignment vertical="center"/>
    </xf>
    <xf numFmtId="0" fontId="45" fillId="16" borderId="0" applyNumberFormat="0" applyBorder="0" applyAlignment="0" applyProtection="0">
      <alignment vertical="center"/>
    </xf>
    <xf numFmtId="0" fontId="45" fillId="16" borderId="0" applyNumberFormat="0" applyBorder="0" applyAlignment="0" applyProtection="0">
      <alignment vertical="center"/>
    </xf>
    <xf numFmtId="0" fontId="45" fillId="16" borderId="0" applyNumberFormat="0" applyBorder="0" applyAlignment="0" applyProtection="0">
      <alignment vertical="center"/>
    </xf>
    <xf numFmtId="0" fontId="45" fillId="16" borderId="0" applyNumberFormat="0" applyBorder="0" applyAlignment="0" applyProtection="0">
      <alignment vertical="center"/>
    </xf>
    <xf numFmtId="0" fontId="45" fillId="16" borderId="0" applyNumberFormat="0" applyBorder="0" applyAlignment="0" applyProtection="0">
      <alignment vertical="center"/>
    </xf>
    <xf numFmtId="0" fontId="45" fillId="16" borderId="0" applyNumberFormat="0" applyBorder="0" applyAlignment="0" applyProtection="0">
      <alignment vertical="center"/>
    </xf>
    <xf numFmtId="0" fontId="45" fillId="16" borderId="0" applyNumberFormat="0" applyBorder="0" applyAlignment="0" applyProtection="0">
      <alignment vertical="center"/>
    </xf>
    <xf numFmtId="0" fontId="45" fillId="16" borderId="0" applyNumberFormat="0" applyBorder="0" applyAlignment="0" applyProtection="0">
      <alignment vertical="center"/>
    </xf>
    <xf numFmtId="0" fontId="45" fillId="16" borderId="0" applyNumberFormat="0" applyBorder="0" applyAlignment="0" applyProtection="0">
      <alignment vertical="center"/>
    </xf>
    <xf numFmtId="0" fontId="45" fillId="16" borderId="0" applyNumberFormat="0" applyBorder="0" applyAlignment="0" applyProtection="0">
      <alignment vertical="center"/>
    </xf>
    <xf numFmtId="0" fontId="45" fillId="16" borderId="0" applyNumberFormat="0" applyBorder="0" applyAlignment="0" applyProtection="0">
      <alignment vertical="center"/>
    </xf>
    <xf numFmtId="0" fontId="45" fillId="17" borderId="0" applyNumberFormat="0" applyBorder="0" applyAlignment="0" applyProtection="0">
      <alignment vertical="center"/>
    </xf>
    <xf numFmtId="0" fontId="45" fillId="17" borderId="0" applyNumberFormat="0" applyBorder="0" applyAlignment="0" applyProtection="0">
      <alignment vertical="center"/>
    </xf>
    <xf numFmtId="0" fontId="45" fillId="17" borderId="0" applyNumberFormat="0" applyBorder="0" applyAlignment="0" applyProtection="0">
      <alignment vertical="center"/>
    </xf>
    <xf numFmtId="0" fontId="45" fillId="17" borderId="0" applyNumberFormat="0" applyBorder="0" applyAlignment="0" applyProtection="0">
      <alignment vertical="center"/>
    </xf>
    <xf numFmtId="0" fontId="45" fillId="17" borderId="0" applyNumberFormat="0" applyBorder="0" applyAlignment="0" applyProtection="0">
      <alignment vertical="center"/>
    </xf>
    <xf numFmtId="0" fontId="45" fillId="17" borderId="0" applyNumberFormat="0" applyBorder="0" applyAlignment="0" applyProtection="0">
      <alignment vertical="center"/>
    </xf>
    <xf numFmtId="0" fontId="45" fillId="17" borderId="0" applyNumberFormat="0" applyBorder="0" applyAlignment="0" applyProtection="0">
      <alignment vertical="center"/>
    </xf>
    <xf numFmtId="0" fontId="45" fillId="17" borderId="0" applyNumberFormat="0" applyBorder="0" applyAlignment="0" applyProtection="0">
      <alignment vertical="center"/>
    </xf>
    <xf numFmtId="0" fontId="45" fillId="17" borderId="0" applyNumberFormat="0" applyBorder="0" applyAlignment="0" applyProtection="0">
      <alignment vertical="center"/>
    </xf>
    <xf numFmtId="0" fontId="45" fillId="17" borderId="0" applyNumberFormat="0" applyBorder="0" applyAlignment="0" applyProtection="0">
      <alignment vertical="center"/>
    </xf>
    <xf numFmtId="0" fontId="45" fillId="17" borderId="0" applyNumberFormat="0" applyBorder="0" applyAlignment="0" applyProtection="0">
      <alignment vertical="center"/>
    </xf>
    <xf numFmtId="0" fontId="45" fillId="17" borderId="0" applyNumberFormat="0" applyBorder="0" applyAlignment="0" applyProtection="0">
      <alignment vertical="center"/>
    </xf>
    <xf numFmtId="0" fontId="45" fillId="17" borderId="0" applyNumberFormat="0" applyBorder="0" applyAlignment="0" applyProtection="0">
      <alignment vertical="center"/>
    </xf>
    <xf numFmtId="0" fontId="45" fillId="17" borderId="0" applyNumberFormat="0" applyBorder="0" applyAlignment="0" applyProtection="0">
      <alignment vertical="center"/>
    </xf>
    <xf numFmtId="0" fontId="45" fillId="17" borderId="0" applyNumberFormat="0" applyBorder="0" applyAlignment="0" applyProtection="0">
      <alignment vertical="center"/>
    </xf>
    <xf numFmtId="0" fontId="45" fillId="17" borderId="0" applyNumberFormat="0" applyBorder="0" applyAlignment="0" applyProtection="0">
      <alignment vertical="center"/>
    </xf>
    <xf numFmtId="0" fontId="45" fillId="17" borderId="0" applyNumberFormat="0" applyBorder="0" applyAlignment="0" applyProtection="0">
      <alignment vertical="center"/>
    </xf>
    <xf numFmtId="0" fontId="45" fillId="17" borderId="0" applyNumberFormat="0" applyBorder="0" applyAlignment="0" applyProtection="0">
      <alignment vertical="center"/>
    </xf>
    <xf numFmtId="0" fontId="45" fillId="17" borderId="0" applyNumberFormat="0" applyBorder="0" applyAlignment="0" applyProtection="0">
      <alignment vertical="center"/>
    </xf>
    <xf numFmtId="0" fontId="45" fillId="17" borderId="0" applyNumberFormat="0" applyBorder="0" applyAlignment="0" applyProtection="0">
      <alignment vertical="center"/>
    </xf>
    <xf numFmtId="0" fontId="45" fillId="17" borderId="0" applyNumberFormat="0" applyBorder="0" applyAlignment="0" applyProtection="0">
      <alignment vertical="center"/>
    </xf>
    <xf numFmtId="0" fontId="45" fillId="17" borderId="0" applyNumberFormat="0" applyBorder="0" applyAlignment="0" applyProtection="0">
      <alignment vertical="center"/>
    </xf>
    <xf numFmtId="0" fontId="45" fillId="17" borderId="0" applyNumberFormat="0" applyBorder="0" applyAlignment="0" applyProtection="0">
      <alignment vertical="center"/>
    </xf>
    <xf numFmtId="0" fontId="45" fillId="17" borderId="0" applyNumberFormat="0" applyBorder="0" applyAlignment="0" applyProtection="0">
      <alignment vertical="center"/>
    </xf>
    <xf numFmtId="0" fontId="45" fillId="17" borderId="0" applyNumberFormat="0" applyBorder="0" applyAlignment="0" applyProtection="0">
      <alignment vertical="center"/>
    </xf>
    <xf numFmtId="0" fontId="45" fillId="17" borderId="0" applyNumberFormat="0" applyBorder="0" applyAlignment="0" applyProtection="0">
      <alignment vertical="center"/>
    </xf>
    <xf numFmtId="0" fontId="45" fillId="17" borderId="0" applyNumberFormat="0" applyBorder="0" applyAlignment="0" applyProtection="0">
      <alignment vertical="center"/>
    </xf>
    <xf numFmtId="0" fontId="45" fillId="17" borderId="0" applyNumberFormat="0" applyBorder="0" applyAlignment="0" applyProtection="0">
      <alignment vertical="center"/>
    </xf>
    <xf numFmtId="0" fontId="45" fillId="17" borderId="0" applyNumberFormat="0" applyBorder="0" applyAlignment="0" applyProtection="0">
      <alignment vertical="center"/>
    </xf>
    <xf numFmtId="0" fontId="45" fillId="17" borderId="0" applyNumberFormat="0" applyBorder="0" applyAlignment="0" applyProtection="0">
      <alignment vertical="center"/>
    </xf>
    <xf numFmtId="0" fontId="45" fillId="17" borderId="0" applyNumberFormat="0" applyBorder="0" applyAlignment="0" applyProtection="0">
      <alignment vertical="center"/>
    </xf>
    <xf numFmtId="0" fontId="45" fillId="17" borderId="0" applyNumberFormat="0" applyBorder="0" applyAlignment="0" applyProtection="0">
      <alignment vertical="center"/>
    </xf>
    <xf numFmtId="0" fontId="45" fillId="17" borderId="0" applyNumberFormat="0" applyBorder="0" applyAlignment="0" applyProtection="0">
      <alignment vertical="center"/>
    </xf>
    <xf numFmtId="0" fontId="45" fillId="17" borderId="0" applyNumberFormat="0" applyBorder="0" applyAlignment="0" applyProtection="0">
      <alignment vertical="center"/>
    </xf>
    <xf numFmtId="0" fontId="45" fillId="17" borderId="0" applyNumberFormat="0" applyBorder="0" applyAlignment="0" applyProtection="0">
      <alignment vertical="center"/>
    </xf>
    <xf numFmtId="0" fontId="45" fillId="17" borderId="0" applyNumberFormat="0" applyBorder="0" applyAlignment="0" applyProtection="0">
      <alignment vertical="center"/>
    </xf>
    <xf numFmtId="0" fontId="45" fillId="17" borderId="0" applyNumberFormat="0" applyBorder="0" applyAlignment="0" applyProtection="0">
      <alignment vertical="center"/>
    </xf>
    <xf numFmtId="0" fontId="45" fillId="17" borderId="0" applyNumberFormat="0" applyBorder="0" applyAlignment="0" applyProtection="0">
      <alignment vertical="center"/>
    </xf>
    <xf numFmtId="0" fontId="45" fillId="17" borderId="0" applyNumberFormat="0" applyBorder="0" applyAlignment="0" applyProtection="0">
      <alignment vertical="center"/>
    </xf>
    <xf numFmtId="0" fontId="45" fillId="17" borderId="0" applyNumberFormat="0" applyBorder="0" applyAlignment="0" applyProtection="0">
      <alignment vertical="center"/>
    </xf>
    <xf numFmtId="0" fontId="45" fillId="17" borderId="0" applyNumberFormat="0" applyBorder="0" applyAlignment="0" applyProtection="0">
      <alignment vertical="center"/>
    </xf>
    <xf numFmtId="0" fontId="45" fillId="17" borderId="0" applyNumberFormat="0" applyBorder="0" applyAlignment="0" applyProtection="0">
      <alignment vertical="center"/>
    </xf>
    <xf numFmtId="0" fontId="45" fillId="20" borderId="0" applyNumberFormat="0" applyBorder="0" applyAlignment="0" applyProtection="0">
      <alignment vertical="center"/>
    </xf>
    <xf numFmtId="0" fontId="45" fillId="20" borderId="0" applyNumberFormat="0" applyBorder="0" applyAlignment="0" applyProtection="0">
      <alignment vertical="center"/>
    </xf>
    <xf numFmtId="0" fontId="45" fillId="20" borderId="0" applyNumberFormat="0" applyBorder="0" applyAlignment="0" applyProtection="0">
      <alignment vertical="center"/>
    </xf>
    <xf numFmtId="0" fontId="45" fillId="20" borderId="0" applyNumberFormat="0" applyBorder="0" applyAlignment="0" applyProtection="0">
      <alignment vertical="center"/>
    </xf>
    <xf numFmtId="0" fontId="45" fillId="20" borderId="0" applyNumberFormat="0" applyBorder="0" applyAlignment="0" applyProtection="0">
      <alignment vertical="center"/>
    </xf>
    <xf numFmtId="0" fontId="45" fillId="20" borderId="0" applyNumberFormat="0" applyBorder="0" applyAlignment="0" applyProtection="0">
      <alignment vertical="center"/>
    </xf>
    <xf numFmtId="0" fontId="45" fillId="20" borderId="0" applyNumberFormat="0" applyBorder="0" applyAlignment="0" applyProtection="0">
      <alignment vertical="center"/>
    </xf>
    <xf numFmtId="0" fontId="45" fillId="20" borderId="0" applyNumberFormat="0" applyBorder="0" applyAlignment="0" applyProtection="0">
      <alignment vertical="center"/>
    </xf>
    <xf numFmtId="0" fontId="45" fillId="20" borderId="0" applyNumberFormat="0" applyBorder="0" applyAlignment="0" applyProtection="0">
      <alignment vertical="center"/>
    </xf>
    <xf numFmtId="0" fontId="45" fillId="20" borderId="0" applyNumberFormat="0" applyBorder="0" applyAlignment="0" applyProtection="0">
      <alignment vertical="center"/>
    </xf>
    <xf numFmtId="0" fontId="45" fillId="20" borderId="0" applyNumberFormat="0" applyBorder="0" applyAlignment="0" applyProtection="0">
      <alignment vertical="center"/>
    </xf>
    <xf numFmtId="0" fontId="45" fillId="20" borderId="0" applyNumberFormat="0" applyBorder="0" applyAlignment="0" applyProtection="0">
      <alignment vertical="center"/>
    </xf>
    <xf numFmtId="0" fontId="45" fillId="20" borderId="0" applyNumberFormat="0" applyBorder="0" applyAlignment="0" applyProtection="0">
      <alignment vertical="center"/>
    </xf>
    <xf numFmtId="0" fontId="45" fillId="20" borderId="0" applyNumberFormat="0" applyBorder="0" applyAlignment="0" applyProtection="0">
      <alignment vertical="center"/>
    </xf>
    <xf numFmtId="0" fontId="45" fillId="20" borderId="0" applyNumberFormat="0" applyBorder="0" applyAlignment="0" applyProtection="0">
      <alignment vertical="center"/>
    </xf>
    <xf numFmtId="0" fontId="45" fillId="20" borderId="0" applyNumberFormat="0" applyBorder="0" applyAlignment="0" applyProtection="0">
      <alignment vertical="center"/>
    </xf>
    <xf numFmtId="0" fontId="45" fillId="20" borderId="0" applyNumberFormat="0" applyBorder="0" applyAlignment="0" applyProtection="0">
      <alignment vertical="center"/>
    </xf>
    <xf numFmtId="0" fontId="45" fillId="20" borderId="0" applyNumberFormat="0" applyBorder="0" applyAlignment="0" applyProtection="0">
      <alignment vertical="center"/>
    </xf>
    <xf numFmtId="0" fontId="45" fillId="20" borderId="0" applyNumberFormat="0" applyBorder="0" applyAlignment="0" applyProtection="0">
      <alignment vertical="center"/>
    </xf>
    <xf numFmtId="0" fontId="45" fillId="20" borderId="0" applyNumberFormat="0" applyBorder="0" applyAlignment="0" applyProtection="0">
      <alignment vertical="center"/>
    </xf>
    <xf numFmtId="0" fontId="45" fillId="20" borderId="0" applyNumberFormat="0" applyBorder="0" applyAlignment="0" applyProtection="0">
      <alignment vertical="center"/>
    </xf>
    <xf numFmtId="0" fontId="45" fillId="20" borderId="0" applyNumberFormat="0" applyBorder="0" applyAlignment="0" applyProtection="0">
      <alignment vertical="center"/>
    </xf>
    <xf numFmtId="0" fontId="45" fillId="20" borderId="0" applyNumberFormat="0" applyBorder="0" applyAlignment="0" applyProtection="0">
      <alignment vertical="center"/>
    </xf>
    <xf numFmtId="0" fontId="45" fillId="20" borderId="0" applyNumberFormat="0" applyBorder="0" applyAlignment="0" applyProtection="0">
      <alignment vertical="center"/>
    </xf>
    <xf numFmtId="0" fontId="45" fillId="20" borderId="0" applyNumberFormat="0" applyBorder="0" applyAlignment="0" applyProtection="0">
      <alignment vertical="center"/>
    </xf>
    <xf numFmtId="0" fontId="45" fillId="20" borderId="0" applyNumberFormat="0" applyBorder="0" applyAlignment="0" applyProtection="0">
      <alignment vertical="center"/>
    </xf>
    <xf numFmtId="0" fontId="45" fillId="20" borderId="0" applyNumberFormat="0" applyBorder="0" applyAlignment="0" applyProtection="0">
      <alignment vertical="center"/>
    </xf>
    <xf numFmtId="0" fontId="45" fillId="20" borderId="0" applyNumberFormat="0" applyBorder="0" applyAlignment="0" applyProtection="0">
      <alignment vertical="center"/>
    </xf>
    <xf numFmtId="0" fontId="45" fillId="20" borderId="0" applyNumberFormat="0" applyBorder="0" applyAlignment="0" applyProtection="0">
      <alignment vertical="center"/>
    </xf>
    <xf numFmtId="0" fontId="45" fillId="20" borderId="0" applyNumberFormat="0" applyBorder="0" applyAlignment="0" applyProtection="0">
      <alignment vertical="center"/>
    </xf>
    <xf numFmtId="0" fontId="45" fillId="20" borderId="0" applyNumberFormat="0" applyBorder="0" applyAlignment="0" applyProtection="0">
      <alignment vertical="center"/>
    </xf>
    <xf numFmtId="0" fontId="45" fillId="20" borderId="0" applyNumberFormat="0" applyBorder="0" applyAlignment="0" applyProtection="0">
      <alignment vertical="center"/>
    </xf>
    <xf numFmtId="0" fontId="45" fillId="20" borderId="0" applyNumberFormat="0" applyBorder="0" applyAlignment="0" applyProtection="0">
      <alignment vertical="center"/>
    </xf>
    <xf numFmtId="0" fontId="45" fillId="20" borderId="0" applyNumberFormat="0" applyBorder="0" applyAlignment="0" applyProtection="0">
      <alignment vertical="center"/>
    </xf>
    <xf numFmtId="0" fontId="45" fillId="20" borderId="0" applyNumberFormat="0" applyBorder="0" applyAlignment="0" applyProtection="0">
      <alignment vertical="center"/>
    </xf>
    <xf numFmtId="0" fontId="45" fillId="20" borderId="0" applyNumberFormat="0" applyBorder="0" applyAlignment="0" applyProtection="0">
      <alignment vertical="center"/>
    </xf>
    <xf numFmtId="0" fontId="45" fillId="20" borderId="0" applyNumberFormat="0" applyBorder="0" applyAlignment="0" applyProtection="0">
      <alignment vertical="center"/>
    </xf>
    <xf numFmtId="0" fontId="45" fillId="20" borderId="0" applyNumberFormat="0" applyBorder="0" applyAlignment="0" applyProtection="0">
      <alignment vertical="center"/>
    </xf>
    <xf numFmtId="0" fontId="45" fillId="20" borderId="0" applyNumberFormat="0" applyBorder="0" applyAlignment="0" applyProtection="0">
      <alignment vertical="center"/>
    </xf>
    <xf numFmtId="0" fontId="45" fillId="20" borderId="0" applyNumberFormat="0" applyBorder="0" applyAlignment="0" applyProtection="0">
      <alignment vertical="center"/>
    </xf>
    <xf numFmtId="0" fontId="45" fillId="20" borderId="0" applyNumberFormat="0" applyBorder="0" applyAlignment="0" applyProtection="0">
      <alignment vertical="center"/>
    </xf>
    <xf numFmtId="0" fontId="45" fillId="20" borderId="0" applyNumberFormat="0" applyBorder="0" applyAlignment="0" applyProtection="0">
      <alignment vertical="center"/>
    </xf>
    <xf numFmtId="0" fontId="45" fillId="21" borderId="0" applyNumberFormat="0" applyBorder="0" applyAlignment="0" applyProtection="0">
      <alignment vertical="center"/>
    </xf>
    <xf numFmtId="0" fontId="45" fillId="21" borderId="0" applyNumberFormat="0" applyBorder="0" applyAlignment="0" applyProtection="0">
      <alignment vertical="center"/>
    </xf>
    <xf numFmtId="0" fontId="45" fillId="21" borderId="0" applyNumberFormat="0" applyBorder="0" applyAlignment="0" applyProtection="0">
      <alignment vertical="center"/>
    </xf>
    <xf numFmtId="0" fontId="45" fillId="21" borderId="0" applyNumberFormat="0" applyBorder="0" applyAlignment="0" applyProtection="0">
      <alignment vertical="center"/>
    </xf>
    <xf numFmtId="0" fontId="45" fillId="21" borderId="0" applyNumberFormat="0" applyBorder="0" applyAlignment="0" applyProtection="0">
      <alignment vertical="center"/>
    </xf>
    <xf numFmtId="0" fontId="45" fillId="21" borderId="0" applyNumberFormat="0" applyBorder="0" applyAlignment="0" applyProtection="0">
      <alignment vertical="center"/>
    </xf>
    <xf numFmtId="0" fontId="45" fillId="21" borderId="0" applyNumberFormat="0" applyBorder="0" applyAlignment="0" applyProtection="0">
      <alignment vertical="center"/>
    </xf>
    <xf numFmtId="0" fontId="45" fillId="21" borderId="0" applyNumberFormat="0" applyBorder="0" applyAlignment="0" applyProtection="0">
      <alignment vertical="center"/>
    </xf>
    <xf numFmtId="0" fontId="45" fillId="21" borderId="0" applyNumberFormat="0" applyBorder="0" applyAlignment="0" applyProtection="0">
      <alignment vertical="center"/>
    </xf>
    <xf numFmtId="0" fontId="45" fillId="21" borderId="0" applyNumberFormat="0" applyBorder="0" applyAlignment="0" applyProtection="0">
      <alignment vertical="center"/>
    </xf>
    <xf numFmtId="0" fontId="45" fillId="21" borderId="0" applyNumberFormat="0" applyBorder="0" applyAlignment="0" applyProtection="0">
      <alignment vertical="center"/>
    </xf>
    <xf numFmtId="0" fontId="45" fillId="21" borderId="0" applyNumberFormat="0" applyBorder="0" applyAlignment="0" applyProtection="0">
      <alignment vertical="center"/>
    </xf>
    <xf numFmtId="0" fontId="45" fillId="21" borderId="0" applyNumberFormat="0" applyBorder="0" applyAlignment="0" applyProtection="0">
      <alignment vertical="center"/>
    </xf>
    <xf numFmtId="0" fontId="45" fillId="21" borderId="0" applyNumberFormat="0" applyBorder="0" applyAlignment="0" applyProtection="0">
      <alignment vertical="center"/>
    </xf>
    <xf numFmtId="0" fontId="45" fillId="21" borderId="0" applyNumberFormat="0" applyBorder="0" applyAlignment="0" applyProtection="0">
      <alignment vertical="center"/>
    </xf>
    <xf numFmtId="0" fontId="45" fillId="21" borderId="0" applyNumberFormat="0" applyBorder="0" applyAlignment="0" applyProtection="0">
      <alignment vertical="center"/>
    </xf>
    <xf numFmtId="0" fontId="45" fillId="21" borderId="0" applyNumberFormat="0" applyBorder="0" applyAlignment="0" applyProtection="0">
      <alignment vertical="center"/>
    </xf>
    <xf numFmtId="0" fontId="45" fillId="21" borderId="0" applyNumberFormat="0" applyBorder="0" applyAlignment="0" applyProtection="0">
      <alignment vertical="center"/>
    </xf>
    <xf numFmtId="0" fontId="45" fillId="21" borderId="0" applyNumberFormat="0" applyBorder="0" applyAlignment="0" applyProtection="0">
      <alignment vertical="center"/>
    </xf>
    <xf numFmtId="0" fontId="45" fillId="21" borderId="0" applyNumberFormat="0" applyBorder="0" applyAlignment="0" applyProtection="0">
      <alignment vertical="center"/>
    </xf>
    <xf numFmtId="0" fontId="45" fillId="21" borderId="0" applyNumberFormat="0" applyBorder="0" applyAlignment="0" applyProtection="0">
      <alignment vertical="center"/>
    </xf>
    <xf numFmtId="0" fontId="45" fillId="21" borderId="0" applyNumberFormat="0" applyBorder="0" applyAlignment="0" applyProtection="0">
      <alignment vertical="center"/>
    </xf>
    <xf numFmtId="0" fontId="45" fillId="21" borderId="0" applyNumberFormat="0" applyBorder="0" applyAlignment="0" applyProtection="0">
      <alignment vertical="center"/>
    </xf>
    <xf numFmtId="0" fontId="45" fillId="21" borderId="0" applyNumberFormat="0" applyBorder="0" applyAlignment="0" applyProtection="0">
      <alignment vertical="center"/>
    </xf>
    <xf numFmtId="0" fontId="45" fillId="21" borderId="0" applyNumberFormat="0" applyBorder="0" applyAlignment="0" applyProtection="0">
      <alignment vertical="center"/>
    </xf>
    <xf numFmtId="0" fontId="45" fillId="21" borderId="0" applyNumberFormat="0" applyBorder="0" applyAlignment="0" applyProtection="0">
      <alignment vertical="center"/>
    </xf>
    <xf numFmtId="0" fontId="45" fillId="21" borderId="0" applyNumberFormat="0" applyBorder="0" applyAlignment="0" applyProtection="0">
      <alignment vertical="center"/>
    </xf>
    <xf numFmtId="0" fontId="45" fillId="21" borderId="0" applyNumberFormat="0" applyBorder="0" applyAlignment="0" applyProtection="0">
      <alignment vertical="center"/>
    </xf>
    <xf numFmtId="0" fontId="45" fillId="21" borderId="0" applyNumberFormat="0" applyBorder="0" applyAlignment="0" applyProtection="0">
      <alignment vertical="center"/>
    </xf>
    <xf numFmtId="0" fontId="45" fillId="21" borderId="0" applyNumberFormat="0" applyBorder="0" applyAlignment="0" applyProtection="0">
      <alignment vertical="center"/>
    </xf>
    <xf numFmtId="0" fontId="45" fillId="21" borderId="0" applyNumberFormat="0" applyBorder="0" applyAlignment="0" applyProtection="0">
      <alignment vertical="center"/>
    </xf>
    <xf numFmtId="0" fontId="45" fillId="21" borderId="0" applyNumberFormat="0" applyBorder="0" applyAlignment="0" applyProtection="0">
      <alignment vertical="center"/>
    </xf>
    <xf numFmtId="0" fontId="45" fillId="21" borderId="0" applyNumberFormat="0" applyBorder="0" applyAlignment="0" applyProtection="0">
      <alignment vertical="center"/>
    </xf>
    <xf numFmtId="0" fontId="45" fillId="21" borderId="0" applyNumberFormat="0" applyBorder="0" applyAlignment="0" applyProtection="0">
      <alignment vertical="center"/>
    </xf>
    <xf numFmtId="0" fontId="45" fillId="21" borderId="0" applyNumberFormat="0" applyBorder="0" applyAlignment="0" applyProtection="0">
      <alignment vertical="center"/>
    </xf>
    <xf numFmtId="0" fontId="45" fillId="21" borderId="0" applyNumberFormat="0" applyBorder="0" applyAlignment="0" applyProtection="0">
      <alignment vertical="center"/>
    </xf>
    <xf numFmtId="0" fontId="45" fillId="21" borderId="0" applyNumberFormat="0" applyBorder="0" applyAlignment="0" applyProtection="0">
      <alignment vertical="center"/>
    </xf>
    <xf numFmtId="0" fontId="45" fillId="21" borderId="0" applyNumberFormat="0" applyBorder="0" applyAlignment="0" applyProtection="0">
      <alignment vertical="center"/>
    </xf>
    <xf numFmtId="0" fontId="45" fillId="21" borderId="0" applyNumberFormat="0" applyBorder="0" applyAlignment="0" applyProtection="0">
      <alignment vertical="center"/>
    </xf>
    <xf numFmtId="0" fontId="45" fillId="21" borderId="0" applyNumberFormat="0" applyBorder="0" applyAlignment="0" applyProtection="0">
      <alignment vertical="center"/>
    </xf>
    <xf numFmtId="0" fontId="45" fillId="21" borderId="0" applyNumberFormat="0" applyBorder="0" applyAlignment="0" applyProtection="0">
      <alignment vertical="center"/>
    </xf>
    <xf numFmtId="0" fontId="45" fillId="21" borderId="0" applyNumberFormat="0" applyBorder="0" applyAlignment="0" applyProtection="0">
      <alignment vertical="center"/>
    </xf>
    <xf numFmtId="0" fontId="45" fillId="22" borderId="0" applyNumberFormat="0" applyBorder="0" applyAlignment="0" applyProtection="0">
      <alignment vertical="center"/>
    </xf>
    <xf numFmtId="0" fontId="45" fillId="22" borderId="0" applyNumberFormat="0" applyBorder="0" applyAlignment="0" applyProtection="0">
      <alignment vertical="center"/>
    </xf>
    <xf numFmtId="0" fontId="45" fillId="22" borderId="0" applyNumberFormat="0" applyBorder="0" applyAlignment="0" applyProtection="0">
      <alignment vertical="center"/>
    </xf>
    <xf numFmtId="0" fontId="45" fillId="22" borderId="0" applyNumberFormat="0" applyBorder="0" applyAlignment="0" applyProtection="0">
      <alignment vertical="center"/>
    </xf>
    <xf numFmtId="0" fontId="45" fillId="22" borderId="0" applyNumberFormat="0" applyBorder="0" applyAlignment="0" applyProtection="0">
      <alignment vertical="center"/>
    </xf>
    <xf numFmtId="0" fontId="45" fillId="22" borderId="0" applyNumberFormat="0" applyBorder="0" applyAlignment="0" applyProtection="0">
      <alignment vertical="center"/>
    </xf>
    <xf numFmtId="0" fontId="45" fillId="22" borderId="0" applyNumberFormat="0" applyBorder="0" applyAlignment="0" applyProtection="0">
      <alignment vertical="center"/>
    </xf>
    <xf numFmtId="0" fontId="45" fillId="22" borderId="0" applyNumberFormat="0" applyBorder="0" applyAlignment="0" applyProtection="0">
      <alignment vertical="center"/>
    </xf>
    <xf numFmtId="0" fontId="45" fillId="22" borderId="0" applyNumberFormat="0" applyBorder="0" applyAlignment="0" applyProtection="0">
      <alignment vertical="center"/>
    </xf>
    <xf numFmtId="0" fontId="45" fillId="22" borderId="0" applyNumberFormat="0" applyBorder="0" applyAlignment="0" applyProtection="0">
      <alignment vertical="center"/>
    </xf>
    <xf numFmtId="0" fontId="45" fillId="22" borderId="0" applyNumberFormat="0" applyBorder="0" applyAlignment="0" applyProtection="0">
      <alignment vertical="center"/>
    </xf>
    <xf numFmtId="0" fontId="45" fillId="22" borderId="0" applyNumberFormat="0" applyBorder="0" applyAlignment="0" applyProtection="0">
      <alignment vertical="center"/>
    </xf>
    <xf numFmtId="0" fontId="45" fillId="22" borderId="0" applyNumberFormat="0" applyBorder="0" applyAlignment="0" applyProtection="0">
      <alignment vertical="center"/>
    </xf>
    <xf numFmtId="0" fontId="45" fillId="22" borderId="0" applyNumberFormat="0" applyBorder="0" applyAlignment="0" applyProtection="0">
      <alignment vertical="center"/>
    </xf>
    <xf numFmtId="0" fontId="45" fillId="22" borderId="0" applyNumberFormat="0" applyBorder="0" applyAlignment="0" applyProtection="0">
      <alignment vertical="center"/>
    </xf>
    <xf numFmtId="0" fontId="45" fillId="22" borderId="0" applyNumberFormat="0" applyBorder="0" applyAlignment="0" applyProtection="0">
      <alignment vertical="center"/>
    </xf>
    <xf numFmtId="0" fontId="45" fillId="22" borderId="0" applyNumberFormat="0" applyBorder="0" applyAlignment="0" applyProtection="0">
      <alignment vertical="center"/>
    </xf>
    <xf numFmtId="0" fontId="45" fillId="22" borderId="0" applyNumberFormat="0" applyBorder="0" applyAlignment="0" applyProtection="0">
      <alignment vertical="center"/>
    </xf>
    <xf numFmtId="0" fontId="45" fillId="22" borderId="0" applyNumberFormat="0" applyBorder="0" applyAlignment="0" applyProtection="0">
      <alignment vertical="center"/>
    </xf>
    <xf numFmtId="0" fontId="45" fillId="22" borderId="0" applyNumberFormat="0" applyBorder="0" applyAlignment="0" applyProtection="0">
      <alignment vertical="center"/>
    </xf>
    <xf numFmtId="0" fontId="45" fillId="22" borderId="0" applyNumberFormat="0" applyBorder="0" applyAlignment="0" applyProtection="0">
      <alignment vertical="center"/>
    </xf>
    <xf numFmtId="0" fontId="45" fillId="22" borderId="0" applyNumberFormat="0" applyBorder="0" applyAlignment="0" applyProtection="0">
      <alignment vertical="center"/>
    </xf>
    <xf numFmtId="0" fontId="45" fillId="22" borderId="0" applyNumberFormat="0" applyBorder="0" applyAlignment="0" applyProtection="0">
      <alignment vertical="center"/>
    </xf>
    <xf numFmtId="0" fontId="45" fillId="22" borderId="0" applyNumberFormat="0" applyBorder="0" applyAlignment="0" applyProtection="0">
      <alignment vertical="center"/>
    </xf>
    <xf numFmtId="0" fontId="45" fillId="22" borderId="0" applyNumberFormat="0" applyBorder="0" applyAlignment="0" applyProtection="0">
      <alignment vertical="center"/>
    </xf>
    <xf numFmtId="0" fontId="45" fillId="22" borderId="0" applyNumberFormat="0" applyBorder="0" applyAlignment="0" applyProtection="0">
      <alignment vertical="center"/>
    </xf>
    <xf numFmtId="0" fontId="45" fillId="22" borderId="0" applyNumberFormat="0" applyBorder="0" applyAlignment="0" applyProtection="0">
      <alignment vertical="center"/>
    </xf>
    <xf numFmtId="0" fontId="45" fillId="22" borderId="0" applyNumberFormat="0" applyBorder="0" applyAlignment="0" applyProtection="0">
      <alignment vertical="center"/>
    </xf>
    <xf numFmtId="0" fontId="45" fillId="22" borderId="0" applyNumberFormat="0" applyBorder="0" applyAlignment="0" applyProtection="0">
      <alignment vertical="center"/>
    </xf>
    <xf numFmtId="0" fontId="45" fillId="22" borderId="0" applyNumberFormat="0" applyBorder="0" applyAlignment="0" applyProtection="0">
      <alignment vertical="center"/>
    </xf>
    <xf numFmtId="0" fontId="45" fillId="22" borderId="0" applyNumberFormat="0" applyBorder="0" applyAlignment="0" applyProtection="0">
      <alignment vertical="center"/>
    </xf>
    <xf numFmtId="0" fontId="45" fillId="22" borderId="0" applyNumberFormat="0" applyBorder="0" applyAlignment="0" applyProtection="0">
      <alignment vertical="center"/>
    </xf>
    <xf numFmtId="0" fontId="45" fillId="22" borderId="0" applyNumberFormat="0" applyBorder="0" applyAlignment="0" applyProtection="0">
      <alignment vertical="center"/>
    </xf>
    <xf numFmtId="0" fontId="45" fillId="22" borderId="0" applyNumberFormat="0" applyBorder="0" applyAlignment="0" applyProtection="0">
      <alignment vertical="center"/>
    </xf>
    <xf numFmtId="0" fontId="45" fillId="22" borderId="0" applyNumberFormat="0" applyBorder="0" applyAlignment="0" applyProtection="0">
      <alignment vertical="center"/>
    </xf>
    <xf numFmtId="0" fontId="45" fillId="22" borderId="0" applyNumberFormat="0" applyBorder="0" applyAlignment="0" applyProtection="0">
      <alignment vertical="center"/>
    </xf>
    <xf numFmtId="0" fontId="45" fillId="22" borderId="0" applyNumberFormat="0" applyBorder="0" applyAlignment="0" applyProtection="0">
      <alignment vertical="center"/>
    </xf>
    <xf numFmtId="0" fontId="45" fillId="22" borderId="0" applyNumberFormat="0" applyBorder="0" applyAlignment="0" applyProtection="0">
      <alignment vertical="center"/>
    </xf>
    <xf numFmtId="0" fontId="45" fillId="22" borderId="0" applyNumberFormat="0" applyBorder="0" applyAlignment="0" applyProtection="0">
      <alignment vertical="center"/>
    </xf>
    <xf numFmtId="0" fontId="45" fillId="22" borderId="0" applyNumberFormat="0" applyBorder="0" applyAlignment="0" applyProtection="0">
      <alignment vertical="center"/>
    </xf>
    <xf numFmtId="0" fontId="45" fillId="22" borderId="0" applyNumberFormat="0" applyBorder="0" applyAlignment="0" applyProtection="0">
      <alignment vertical="center"/>
    </xf>
    <xf numFmtId="0" fontId="45" fillId="22" borderId="0" applyNumberFormat="0" applyBorder="0" applyAlignment="0" applyProtection="0">
      <alignment vertical="center"/>
    </xf>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35" fillId="0" borderId="23">
      <alignment horizontal="left" vertical="center"/>
    </xf>
    <xf numFmtId="0" fontId="41" fillId="0" borderId="20" applyNumberFormat="0" applyFill="0" applyAlignment="0" applyProtection="0"/>
    <xf numFmtId="0" fontId="41" fillId="0" borderId="20" applyNumberFormat="0" applyFill="0" applyAlignment="0" applyProtection="0"/>
    <xf numFmtId="0" fontId="41" fillId="0" borderId="20" applyNumberFormat="0" applyFill="0" applyAlignment="0" applyProtection="0"/>
    <xf numFmtId="0" fontId="41" fillId="0" borderId="20" applyNumberFormat="0" applyFill="0" applyAlignment="0" applyProtection="0"/>
    <xf numFmtId="0" fontId="41" fillId="0" borderId="20" applyNumberFormat="0" applyFill="0" applyAlignment="0" applyProtection="0"/>
    <xf numFmtId="0" fontId="41" fillId="0" borderId="20" applyNumberFormat="0" applyFill="0" applyAlignment="0" applyProtection="0"/>
    <xf numFmtId="0" fontId="41" fillId="0" borderId="20" applyNumberFormat="0" applyFill="0" applyAlignment="0" applyProtection="0"/>
    <xf numFmtId="0" fontId="41" fillId="0" borderId="20" applyNumberFormat="0" applyFill="0" applyAlignment="0" applyProtection="0"/>
    <xf numFmtId="0" fontId="41" fillId="0" borderId="20" applyNumberFormat="0" applyFill="0" applyAlignment="0" applyProtection="0"/>
    <xf numFmtId="0" fontId="41" fillId="0" borderId="20" applyNumberFormat="0" applyFill="0" applyAlignment="0" applyProtection="0"/>
    <xf numFmtId="0" fontId="41" fillId="0" borderId="20" applyNumberFormat="0" applyFill="0" applyAlignment="0" applyProtection="0"/>
    <xf numFmtId="0" fontId="41" fillId="0" borderId="20" applyNumberFormat="0" applyFill="0" applyAlignment="0" applyProtection="0"/>
    <xf numFmtId="0" fontId="41" fillId="0" borderId="20" applyNumberFormat="0" applyFill="0" applyAlignment="0" applyProtection="0"/>
    <xf numFmtId="0" fontId="41" fillId="0" borderId="20" applyNumberFormat="0" applyFill="0" applyAlignment="0" applyProtection="0"/>
    <xf numFmtId="0" fontId="41" fillId="0" borderId="20" applyNumberFormat="0" applyFill="0" applyAlignment="0" applyProtection="0"/>
    <xf numFmtId="0" fontId="41" fillId="0" borderId="20" applyNumberFormat="0" applyFill="0" applyAlignment="0" applyProtection="0"/>
    <xf numFmtId="0" fontId="41" fillId="0" borderId="20" applyNumberFormat="0" applyFill="0" applyAlignment="0" applyProtection="0"/>
    <xf numFmtId="0" fontId="41" fillId="0" borderId="20" applyNumberFormat="0" applyFill="0" applyAlignment="0" applyProtection="0"/>
    <xf numFmtId="0" fontId="41" fillId="0" borderId="20" applyNumberFormat="0" applyFill="0" applyAlignment="0" applyProtection="0"/>
    <xf numFmtId="0" fontId="41" fillId="0" borderId="20" applyNumberFormat="0" applyFill="0" applyAlignment="0" applyProtection="0"/>
    <xf numFmtId="0" fontId="41" fillId="0" borderId="20" applyNumberFormat="0" applyFill="0" applyAlignment="0" applyProtection="0"/>
    <xf numFmtId="0" fontId="41" fillId="0" borderId="20" applyNumberFormat="0" applyFill="0" applyAlignment="0" applyProtection="0"/>
    <xf numFmtId="0" fontId="41" fillId="0" borderId="20" applyNumberFormat="0" applyFill="0" applyAlignment="0" applyProtection="0"/>
    <xf numFmtId="0" fontId="41" fillId="0" borderId="20" applyNumberFormat="0" applyFill="0" applyAlignment="0" applyProtection="0"/>
    <xf numFmtId="0" fontId="41" fillId="0" borderId="20" applyNumberFormat="0" applyFill="0" applyAlignment="0" applyProtection="0"/>
    <xf numFmtId="0" fontId="41" fillId="0" borderId="20" applyNumberFormat="0" applyFill="0" applyAlignment="0" applyProtection="0"/>
    <xf numFmtId="0" fontId="41" fillId="0" borderId="20" applyNumberFormat="0" applyFill="0" applyAlignment="0" applyProtection="0"/>
    <xf numFmtId="0" fontId="41" fillId="0" borderId="20" applyNumberFormat="0" applyFill="0" applyAlignment="0" applyProtection="0"/>
    <xf numFmtId="0" fontId="41" fillId="0" borderId="20" applyNumberFormat="0" applyFill="0" applyAlignment="0" applyProtection="0"/>
    <xf numFmtId="0" fontId="41" fillId="0" borderId="20" applyNumberFormat="0" applyFill="0" applyAlignment="0" applyProtection="0"/>
    <xf numFmtId="0" fontId="41" fillId="0" borderId="20" applyNumberFormat="0" applyFill="0" applyAlignment="0" applyProtection="0"/>
    <xf numFmtId="0" fontId="41" fillId="0" borderId="20" applyNumberFormat="0" applyFill="0" applyAlignment="0" applyProtection="0"/>
    <xf numFmtId="10" fontId="71" fillId="33" borderId="10" applyNumberFormat="0" applyBorder="0" applyAlignment="0" applyProtection="0"/>
    <xf numFmtId="10" fontId="71" fillId="33" borderId="10" applyNumberFormat="0" applyBorder="0" applyAlignment="0" applyProtection="0"/>
    <xf numFmtId="10" fontId="71" fillId="33" borderId="10" applyNumberFormat="0" applyBorder="0" applyAlignment="0" applyProtection="0"/>
    <xf numFmtId="10" fontId="71" fillId="33" borderId="10" applyNumberFormat="0" applyBorder="0" applyAlignment="0" applyProtection="0"/>
    <xf numFmtId="10" fontId="71" fillId="33" borderId="10" applyNumberFormat="0" applyBorder="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77" fillId="0" borderId="24">
      <alignment horizontal="center"/>
    </xf>
    <xf numFmtId="0" fontId="77" fillId="0" borderId="24">
      <alignment horizontal="center"/>
    </xf>
    <xf numFmtId="0" fontId="77" fillId="0" borderId="24">
      <alignment horizontal="center"/>
    </xf>
    <xf numFmtId="0" fontId="77" fillId="0" borderId="24">
      <alignment horizontal="center"/>
    </xf>
    <xf numFmtId="0" fontId="77" fillId="0" borderId="24">
      <alignment horizontal="center"/>
    </xf>
    <xf numFmtId="0" fontId="77" fillId="0" borderId="24">
      <alignment horizontal="center"/>
    </xf>
    <xf numFmtId="0" fontId="77" fillId="0" borderId="24">
      <alignment horizontal="center"/>
    </xf>
    <xf numFmtId="0" fontId="77" fillId="0" borderId="24">
      <alignment horizontal="center"/>
    </xf>
    <xf numFmtId="0" fontId="77" fillId="0" borderId="24">
      <alignment horizontal="center"/>
    </xf>
    <xf numFmtId="0" fontId="77" fillId="0" borderId="24">
      <alignment horizontal="center"/>
    </xf>
    <xf numFmtId="0" fontId="77" fillId="0" borderId="24">
      <alignment horizontal="center"/>
    </xf>
    <xf numFmtId="0" fontId="77" fillId="0" borderId="24">
      <alignment horizontal="center"/>
    </xf>
    <xf numFmtId="0" fontId="77" fillId="0" borderId="24">
      <alignment horizontal="center"/>
    </xf>
    <xf numFmtId="0" fontId="77" fillId="0" borderId="24">
      <alignment horizontal="center"/>
    </xf>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41" fillId="0" borderId="20" applyNumberFormat="0" applyFill="0" applyAlignment="0" applyProtection="0"/>
    <xf numFmtId="0" fontId="41" fillId="0" borderId="20" applyNumberFormat="0" applyFill="0" applyAlignment="0" applyProtection="0"/>
    <xf numFmtId="0" fontId="41" fillId="0" borderId="20" applyNumberFormat="0" applyFill="0" applyAlignment="0" applyProtection="0"/>
    <xf numFmtId="0" fontId="41" fillId="0" borderId="20" applyNumberFormat="0" applyFill="0" applyAlignment="0" applyProtection="0"/>
    <xf numFmtId="0" fontId="41" fillId="0" borderId="20" applyNumberFormat="0" applyFill="0" applyAlignment="0" applyProtection="0"/>
    <xf numFmtId="0" fontId="41" fillId="0" borderId="20" applyNumberFormat="0" applyFill="0" applyAlignment="0" applyProtection="0"/>
    <xf numFmtId="0" fontId="41" fillId="0" borderId="20" applyNumberFormat="0" applyFill="0" applyAlignment="0" applyProtection="0"/>
    <xf numFmtId="0" fontId="41" fillId="0" borderId="20" applyNumberFormat="0" applyFill="0" applyAlignment="0" applyProtection="0"/>
    <xf numFmtId="0" fontId="41" fillId="0" borderId="20" applyNumberFormat="0" applyFill="0" applyAlignment="0" applyProtection="0"/>
    <xf numFmtId="0" fontId="41" fillId="0" borderId="20" applyNumberFormat="0" applyFill="0" applyAlignment="0" applyProtection="0"/>
    <xf numFmtId="0" fontId="41" fillId="0" borderId="20" applyNumberFormat="0" applyFill="0" applyAlignment="0" applyProtection="0"/>
    <xf numFmtId="0" fontId="41" fillId="0" borderId="20" applyNumberFormat="0" applyFill="0" applyAlignment="0" applyProtection="0"/>
    <xf numFmtId="0" fontId="41" fillId="0" borderId="20" applyNumberFormat="0" applyFill="0" applyAlignment="0" applyProtection="0"/>
    <xf numFmtId="0" fontId="41" fillId="0" borderId="20" applyNumberFormat="0" applyFill="0" applyAlignment="0" applyProtection="0"/>
    <xf numFmtId="0" fontId="41" fillId="0" borderId="20" applyNumberFormat="0" applyFill="0" applyAlignment="0" applyProtection="0"/>
    <xf numFmtId="0" fontId="41" fillId="0" borderId="20" applyNumberFormat="0" applyFill="0" applyAlignment="0" applyProtection="0"/>
    <xf numFmtId="0" fontId="41" fillId="0" borderId="20" applyNumberFormat="0" applyFill="0" applyAlignment="0" applyProtection="0"/>
    <xf numFmtId="0" fontId="41" fillId="0" borderId="20" applyNumberFormat="0" applyFill="0" applyAlignment="0" applyProtection="0"/>
    <xf numFmtId="0" fontId="41" fillId="0" borderId="20" applyNumberFormat="0" applyFill="0" applyAlignment="0" applyProtection="0"/>
    <xf numFmtId="0" fontId="41" fillId="0" borderId="20" applyNumberFormat="0" applyFill="0" applyAlignment="0" applyProtection="0"/>
    <xf numFmtId="0" fontId="41" fillId="0" borderId="20" applyNumberFormat="0" applyFill="0" applyAlignment="0" applyProtection="0"/>
    <xf numFmtId="0" fontId="45" fillId="23" borderId="0" applyNumberFormat="0" applyBorder="0" applyAlignment="0" applyProtection="0">
      <alignment vertical="center"/>
    </xf>
    <xf numFmtId="0" fontId="45" fillId="23" borderId="0" applyNumberFormat="0" applyBorder="0" applyAlignment="0" applyProtection="0">
      <alignment vertical="center"/>
    </xf>
    <xf numFmtId="0" fontId="45" fillId="23" borderId="0" applyNumberFormat="0" applyBorder="0" applyAlignment="0" applyProtection="0">
      <alignment vertical="center"/>
    </xf>
    <xf numFmtId="0" fontId="45" fillId="23" borderId="0" applyNumberFormat="0" applyBorder="0" applyAlignment="0" applyProtection="0">
      <alignment vertical="center"/>
    </xf>
    <xf numFmtId="0" fontId="45" fillId="23" borderId="0" applyNumberFormat="0" applyBorder="0" applyAlignment="0" applyProtection="0">
      <alignment vertical="center"/>
    </xf>
    <xf numFmtId="0" fontId="45" fillId="23" borderId="0" applyNumberFormat="0" applyBorder="0" applyAlignment="0" applyProtection="0">
      <alignment vertical="center"/>
    </xf>
    <xf numFmtId="0" fontId="45" fillId="23" borderId="0" applyNumberFormat="0" applyBorder="0" applyAlignment="0" applyProtection="0">
      <alignment vertical="center"/>
    </xf>
    <xf numFmtId="0" fontId="45" fillId="23" borderId="0" applyNumberFormat="0" applyBorder="0" applyAlignment="0" applyProtection="0">
      <alignment vertical="center"/>
    </xf>
    <xf numFmtId="0" fontId="45" fillId="23" borderId="0" applyNumberFormat="0" applyBorder="0" applyAlignment="0" applyProtection="0">
      <alignment vertical="center"/>
    </xf>
    <xf numFmtId="0" fontId="45" fillId="23" borderId="0" applyNumberFormat="0" applyBorder="0" applyAlignment="0" applyProtection="0">
      <alignment vertical="center"/>
    </xf>
    <xf numFmtId="0" fontId="45" fillId="23" borderId="0" applyNumberFormat="0" applyBorder="0" applyAlignment="0" applyProtection="0">
      <alignment vertical="center"/>
    </xf>
    <xf numFmtId="0" fontId="45" fillId="23" borderId="0" applyNumberFormat="0" applyBorder="0" applyAlignment="0" applyProtection="0">
      <alignment vertical="center"/>
    </xf>
    <xf numFmtId="0" fontId="45" fillId="23" borderId="0" applyNumberFormat="0" applyBorder="0" applyAlignment="0" applyProtection="0">
      <alignment vertical="center"/>
    </xf>
    <xf numFmtId="0" fontId="45" fillId="23" borderId="0" applyNumberFormat="0" applyBorder="0" applyAlignment="0" applyProtection="0">
      <alignment vertical="center"/>
    </xf>
    <xf numFmtId="0" fontId="45" fillId="23" borderId="0" applyNumberFormat="0" applyBorder="0" applyAlignment="0" applyProtection="0">
      <alignment vertical="center"/>
    </xf>
    <xf numFmtId="0" fontId="45" fillId="23" borderId="0" applyNumberFormat="0" applyBorder="0" applyAlignment="0" applyProtection="0">
      <alignment vertical="center"/>
    </xf>
    <xf numFmtId="0" fontId="45" fillId="23" borderId="0" applyNumberFormat="0" applyBorder="0" applyAlignment="0" applyProtection="0">
      <alignment vertical="center"/>
    </xf>
    <xf numFmtId="0" fontId="45" fillId="23" borderId="0" applyNumberFormat="0" applyBorder="0" applyAlignment="0" applyProtection="0">
      <alignment vertical="center"/>
    </xf>
    <xf numFmtId="0" fontId="45" fillId="23" borderId="0" applyNumberFormat="0" applyBorder="0" applyAlignment="0" applyProtection="0">
      <alignment vertical="center"/>
    </xf>
    <xf numFmtId="0" fontId="45" fillId="23" borderId="0" applyNumberFormat="0" applyBorder="0" applyAlignment="0" applyProtection="0">
      <alignment vertical="center"/>
    </xf>
    <xf numFmtId="0" fontId="45" fillId="23" borderId="0" applyNumberFormat="0" applyBorder="0" applyAlignment="0" applyProtection="0">
      <alignment vertical="center"/>
    </xf>
    <xf numFmtId="0" fontId="45" fillId="23" borderId="0" applyNumberFormat="0" applyBorder="0" applyAlignment="0" applyProtection="0">
      <alignment vertical="center"/>
    </xf>
    <xf numFmtId="0" fontId="45" fillId="23" borderId="0" applyNumberFormat="0" applyBorder="0" applyAlignment="0" applyProtection="0">
      <alignment vertical="center"/>
    </xf>
    <xf numFmtId="0" fontId="45" fillId="23" borderId="0" applyNumberFormat="0" applyBorder="0" applyAlignment="0" applyProtection="0">
      <alignment vertical="center"/>
    </xf>
    <xf numFmtId="0" fontId="45" fillId="23" borderId="0" applyNumberFormat="0" applyBorder="0" applyAlignment="0" applyProtection="0">
      <alignment vertical="center"/>
    </xf>
    <xf numFmtId="0" fontId="45" fillId="23" borderId="0" applyNumberFormat="0" applyBorder="0" applyAlignment="0" applyProtection="0">
      <alignment vertical="center"/>
    </xf>
    <xf numFmtId="0" fontId="45" fillId="23" borderId="0" applyNumberFormat="0" applyBorder="0" applyAlignment="0" applyProtection="0">
      <alignment vertical="center"/>
    </xf>
    <xf numFmtId="0" fontId="45" fillId="23" borderId="0" applyNumberFormat="0" applyBorder="0" applyAlignment="0" applyProtection="0">
      <alignment vertical="center"/>
    </xf>
    <xf numFmtId="0" fontId="45" fillId="23" borderId="0" applyNumberFormat="0" applyBorder="0" applyAlignment="0" applyProtection="0">
      <alignment vertical="center"/>
    </xf>
    <xf numFmtId="0" fontId="45" fillId="23" borderId="0" applyNumberFormat="0" applyBorder="0" applyAlignment="0" applyProtection="0">
      <alignment vertical="center"/>
    </xf>
    <xf numFmtId="0" fontId="45" fillId="23" borderId="0" applyNumberFormat="0" applyBorder="0" applyAlignment="0" applyProtection="0">
      <alignment vertical="center"/>
    </xf>
    <xf numFmtId="0" fontId="45" fillId="23" borderId="0" applyNumberFormat="0" applyBorder="0" applyAlignment="0" applyProtection="0">
      <alignment vertical="center"/>
    </xf>
    <xf numFmtId="0" fontId="45" fillId="23" borderId="0" applyNumberFormat="0" applyBorder="0" applyAlignment="0" applyProtection="0">
      <alignment vertical="center"/>
    </xf>
    <xf numFmtId="0" fontId="45" fillId="23" borderId="0" applyNumberFormat="0" applyBorder="0" applyAlignment="0" applyProtection="0">
      <alignment vertical="center"/>
    </xf>
    <xf numFmtId="0" fontId="45" fillId="23" borderId="0" applyNumberFormat="0" applyBorder="0" applyAlignment="0" applyProtection="0">
      <alignment vertical="center"/>
    </xf>
    <xf numFmtId="0" fontId="45" fillId="23" borderId="0" applyNumberFormat="0" applyBorder="0" applyAlignment="0" applyProtection="0">
      <alignment vertical="center"/>
    </xf>
    <xf numFmtId="0" fontId="45" fillId="23" borderId="0" applyNumberFormat="0" applyBorder="0" applyAlignment="0" applyProtection="0">
      <alignment vertical="center"/>
    </xf>
    <xf numFmtId="0" fontId="45" fillId="23" borderId="0" applyNumberFormat="0" applyBorder="0" applyAlignment="0" applyProtection="0">
      <alignment vertical="center"/>
    </xf>
    <xf numFmtId="0" fontId="45" fillId="23" borderId="0" applyNumberFormat="0" applyBorder="0" applyAlignment="0" applyProtection="0">
      <alignment vertical="center"/>
    </xf>
    <xf numFmtId="0" fontId="45" fillId="23" borderId="0" applyNumberFormat="0" applyBorder="0" applyAlignment="0" applyProtection="0">
      <alignment vertical="center"/>
    </xf>
    <xf numFmtId="0" fontId="45" fillId="23" borderId="0" applyNumberFormat="0" applyBorder="0" applyAlignment="0" applyProtection="0">
      <alignment vertical="center"/>
    </xf>
    <xf numFmtId="0" fontId="45" fillId="23" borderId="0" applyNumberFormat="0" applyBorder="0" applyAlignment="0" applyProtection="0">
      <alignment vertical="center"/>
    </xf>
    <xf numFmtId="0" fontId="45" fillId="24" borderId="0" applyNumberFormat="0" applyBorder="0" applyAlignment="0" applyProtection="0">
      <alignment vertical="center"/>
    </xf>
    <xf numFmtId="0" fontId="45" fillId="24" borderId="0" applyNumberFormat="0" applyBorder="0" applyAlignment="0" applyProtection="0">
      <alignment vertical="center"/>
    </xf>
    <xf numFmtId="0" fontId="45" fillId="24" borderId="0" applyNumberFormat="0" applyBorder="0" applyAlignment="0" applyProtection="0">
      <alignment vertical="center"/>
    </xf>
    <xf numFmtId="0" fontId="45" fillId="24" borderId="0" applyNumberFormat="0" applyBorder="0" applyAlignment="0" applyProtection="0">
      <alignment vertical="center"/>
    </xf>
    <xf numFmtId="0" fontId="45" fillId="24" borderId="0" applyNumberFormat="0" applyBorder="0" applyAlignment="0" applyProtection="0">
      <alignment vertical="center"/>
    </xf>
    <xf numFmtId="0" fontId="45" fillId="24" borderId="0" applyNumberFormat="0" applyBorder="0" applyAlignment="0" applyProtection="0">
      <alignment vertical="center"/>
    </xf>
    <xf numFmtId="0" fontId="45" fillId="24" borderId="0" applyNumberFormat="0" applyBorder="0" applyAlignment="0" applyProtection="0">
      <alignment vertical="center"/>
    </xf>
    <xf numFmtId="0" fontId="45" fillId="24" borderId="0" applyNumberFormat="0" applyBorder="0" applyAlignment="0" applyProtection="0">
      <alignment vertical="center"/>
    </xf>
    <xf numFmtId="0" fontId="45" fillId="24" borderId="0" applyNumberFormat="0" applyBorder="0" applyAlignment="0" applyProtection="0">
      <alignment vertical="center"/>
    </xf>
    <xf numFmtId="0" fontId="45" fillId="24" borderId="0" applyNumberFormat="0" applyBorder="0" applyAlignment="0" applyProtection="0">
      <alignment vertical="center"/>
    </xf>
    <xf numFmtId="0" fontId="45" fillId="24" borderId="0" applyNumberFormat="0" applyBorder="0" applyAlignment="0" applyProtection="0">
      <alignment vertical="center"/>
    </xf>
    <xf numFmtId="0" fontId="45" fillId="24" borderId="0" applyNumberFormat="0" applyBorder="0" applyAlignment="0" applyProtection="0">
      <alignment vertical="center"/>
    </xf>
    <xf numFmtId="0" fontId="45" fillId="24" borderId="0" applyNumberFormat="0" applyBorder="0" applyAlignment="0" applyProtection="0">
      <alignment vertical="center"/>
    </xf>
    <xf numFmtId="0" fontId="45" fillId="24" borderId="0" applyNumberFormat="0" applyBorder="0" applyAlignment="0" applyProtection="0">
      <alignment vertical="center"/>
    </xf>
    <xf numFmtId="0" fontId="45" fillId="24" borderId="0" applyNumberFormat="0" applyBorder="0" applyAlignment="0" applyProtection="0">
      <alignment vertical="center"/>
    </xf>
    <xf numFmtId="0" fontId="45" fillId="24" borderId="0" applyNumberFormat="0" applyBorder="0" applyAlignment="0" applyProtection="0">
      <alignment vertical="center"/>
    </xf>
    <xf numFmtId="0" fontId="45" fillId="24" borderId="0" applyNumberFormat="0" applyBorder="0" applyAlignment="0" applyProtection="0">
      <alignment vertical="center"/>
    </xf>
    <xf numFmtId="0" fontId="45" fillId="24" borderId="0" applyNumberFormat="0" applyBorder="0" applyAlignment="0" applyProtection="0">
      <alignment vertical="center"/>
    </xf>
    <xf numFmtId="0" fontId="45" fillId="24" borderId="0" applyNumberFormat="0" applyBorder="0" applyAlignment="0" applyProtection="0">
      <alignment vertical="center"/>
    </xf>
    <xf numFmtId="0" fontId="45" fillId="24" borderId="0" applyNumberFormat="0" applyBorder="0" applyAlignment="0" applyProtection="0">
      <alignment vertical="center"/>
    </xf>
    <xf numFmtId="0" fontId="45" fillId="24" borderId="0" applyNumberFormat="0" applyBorder="0" applyAlignment="0" applyProtection="0">
      <alignment vertical="center"/>
    </xf>
    <xf numFmtId="0" fontId="45" fillId="24" borderId="0" applyNumberFormat="0" applyBorder="0" applyAlignment="0" applyProtection="0">
      <alignment vertical="center"/>
    </xf>
    <xf numFmtId="0" fontId="45" fillId="24" borderId="0" applyNumberFormat="0" applyBorder="0" applyAlignment="0" applyProtection="0">
      <alignment vertical="center"/>
    </xf>
    <xf numFmtId="0" fontId="45" fillId="24" borderId="0" applyNumberFormat="0" applyBorder="0" applyAlignment="0" applyProtection="0">
      <alignment vertical="center"/>
    </xf>
    <xf numFmtId="0" fontId="45" fillId="24" borderId="0" applyNumberFormat="0" applyBorder="0" applyAlignment="0" applyProtection="0">
      <alignment vertical="center"/>
    </xf>
    <xf numFmtId="0" fontId="45" fillId="24" borderId="0" applyNumberFormat="0" applyBorder="0" applyAlignment="0" applyProtection="0">
      <alignment vertical="center"/>
    </xf>
    <xf numFmtId="0" fontId="45" fillId="24" borderId="0" applyNumberFormat="0" applyBorder="0" applyAlignment="0" applyProtection="0">
      <alignment vertical="center"/>
    </xf>
    <xf numFmtId="0" fontId="45" fillId="24" borderId="0" applyNumberFormat="0" applyBorder="0" applyAlignment="0" applyProtection="0">
      <alignment vertical="center"/>
    </xf>
    <xf numFmtId="0" fontId="45" fillId="24" borderId="0" applyNumberFormat="0" applyBorder="0" applyAlignment="0" applyProtection="0">
      <alignment vertical="center"/>
    </xf>
    <xf numFmtId="0" fontId="45" fillId="24" borderId="0" applyNumberFormat="0" applyBorder="0" applyAlignment="0" applyProtection="0">
      <alignment vertical="center"/>
    </xf>
    <xf numFmtId="0" fontId="45" fillId="24" borderId="0" applyNumberFormat="0" applyBorder="0" applyAlignment="0" applyProtection="0">
      <alignment vertical="center"/>
    </xf>
    <xf numFmtId="0" fontId="45" fillId="24" borderId="0" applyNumberFormat="0" applyBorder="0" applyAlignment="0" applyProtection="0">
      <alignment vertical="center"/>
    </xf>
    <xf numFmtId="0" fontId="45" fillId="24" borderId="0" applyNumberFormat="0" applyBorder="0" applyAlignment="0" applyProtection="0">
      <alignment vertical="center"/>
    </xf>
    <xf numFmtId="0" fontId="45" fillId="24" borderId="0" applyNumberFormat="0" applyBorder="0" applyAlignment="0" applyProtection="0">
      <alignment vertical="center"/>
    </xf>
    <xf numFmtId="0" fontId="45" fillId="24" borderId="0" applyNumberFormat="0" applyBorder="0" applyAlignment="0" applyProtection="0">
      <alignment vertical="center"/>
    </xf>
    <xf numFmtId="0" fontId="45" fillId="24" borderId="0" applyNumberFormat="0" applyBorder="0" applyAlignment="0" applyProtection="0">
      <alignment vertical="center"/>
    </xf>
    <xf numFmtId="0" fontId="45" fillId="24" borderId="0" applyNumberFormat="0" applyBorder="0" applyAlignment="0" applyProtection="0">
      <alignment vertical="center"/>
    </xf>
    <xf numFmtId="0" fontId="45" fillId="24" borderId="0" applyNumberFormat="0" applyBorder="0" applyAlignment="0" applyProtection="0">
      <alignment vertical="center"/>
    </xf>
    <xf numFmtId="0" fontId="45" fillId="24" borderId="0" applyNumberFormat="0" applyBorder="0" applyAlignment="0" applyProtection="0">
      <alignment vertical="center"/>
    </xf>
    <xf numFmtId="0" fontId="45" fillId="24" borderId="0" applyNumberFormat="0" applyBorder="0" applyAlignment="0" applyProtection="0">
      <alignment vertical="center"/>
    </xf>
    <xf numFmtId="0" fontId="45" fillId="24" borderId="0" applyNumberFormat="0" applyBorder="0" applyAlignment="0" applyProtection="0">
      <alignment vertical="center"/>
    </xf>
    <xf numFmtId="0" fontId="45" fillId="24" borderId="0" applyNumberFormat="0" applyBorder="0" applyAlignment="0" applyProtection="0">
      <alignment vertical="center"/>
    </xf>
    <xf numFmtId="0" fontId="45" fillId="25" borderId="0" applyNumberFormat="0" applyBorder="0" applyAlignment="0" applyProtection="0">
      <alignment vertical="center"/>
    </xf>
    <xf numFmtId="0" fontId="45" fillId="25" borderId="0" applyNumberFormat="0" applyBorder="0" applyAlignment="0" applyProtection="0">
      <alignment vertical="center"/>
    </xf>
    <xf numFmtId="0" fontId="45" fillId="25" borderId="0" applyNumberFormat="0" applyBorder="0" applyAlignment="0" applyProtection="0">
      <alignment vertical="center"/>
    </xf>
    <xf numFmtId="0" fontId="45" fillId="25" borderId="0" applyNumberFormat="0" applyBorder="0" applyAlignment="0" applyProtection="0">
      <alignment vertical="center"/>
    </xf>
    <xf numFmtId="0" fontId="45" fillId="25" borderId="0" applyNumberFormat="0" applyBorder="0" applyAlignment="0" applyProtection="0">
      <alignment vertical="center"/>
    </xf>
    <xf numFmtId="0" fontId="45" fillId="25" borderId="0" applyNumberFormat="0" applyBorder="0" applyAlignment="0" applyProtection="0">
      <alignment vertical="center"/>
    </xf>
    <xf numFmtId="0" fontId="45" fillId="25" borderId="0" applyNumberFormat="0" applyBorder="0" applyAlignment="0" applyProtection="0">
      <alignment vertical="center"/>
    </xf>
    <xf numFmtId="0" fontId="45" fillId="25" borderId="0" applyNumberFormat="0" applyBorder="0" applyAlignment="0" applyProtection="0">
      <alignment vertical="center"/>
    </xf>
    <xf numFmtId="0" fontId="45" fillId="25" borderId="0" applyNumberFormat="0" applyBorder="0" applyAlignment="0" applyProtection="0">
      <alignment vertical="center"/>
    </xf>
    <xf numFmtId="0" fontId="45" fillId="25" borderId="0" applyNumberFormat="0" applyBorder="0" applyAlignment="0" applyProtection="0">
      <alignment vertical="center"/>
    </xf>
    <xf numFmtId="0" fontId="45" fillId="25" borderId="0" applyNumberFormat="0" applyBorder="0" applyAlignment="0" applyProtection="0">
      <alignment vertical="center"/>
    </xf>
    <xf numFmtId="0" fontId="45" fillId="25" borderId="0" applyNumberFormat="0" applyBorder="0" applyAlignment="0" applyProtection="0">
      <alignment vertical="center"/>
    </xf>
    <xf numFmtId="0" fontId="45" fillId="25" borderId="0" applyNumberFormat="0" applyBorder="0" applyAlignment="0" applyProtection="0">
      <alignment vertical="center"/>
    </xf>
    <xf numFmtId="0" fontId="45" fillId="25" borderId="0" applyNumberFormat="0" applyBorder="0" applyAlignment="0" applyProtection="0">
      <alignment vertical="center"/>
    </xf>
    <xf numFmtId="0" fontId="45" fillId="25" borderId="0" applyNumberFormat="0" applyBorder="0" applyAlignment="0" applyProtection="0">
      <alignment vertical="center"/>
    </xf>
    <xf numFmtId="0" fontId="45" fillId="25" borderId="0" applyNumberFormat="0" applyBorder="0" applyAlignment="0" applyProtection="0">
      <alignment vertical="center"/>
    </xf>
    <xf numFmtId="0" fontId="45" fillId="25" borderId="0" applyNumberFormat="0" applyBorder="0" applyAlignment="0" applyProtection="0">
      <alignment vertical="center"/>
    </xf>
    <xf numFmtId="0" fontId="45" fillId="25" borderId="0" applyNumberFormat="0" applyBorder="0" applyAlignment="0" applyProtection="0">
      <alignment vertical="center"/>
    </xf>
    <xf numFmtId="0" fontId="45" fillId="25" borderId="0" applyNumberFormat="0" applyBorder="0" applyAlignment="0" applyProtection="0">
      <alignment vertical="center"/>
    </xf>
    <xf numFmtId="0" fontId="45" fillId="25" borderId="0" applyNumberFormat="0" applyBorder="0" applyAlignment="0" applyProtection="0">
      <alignment vertical="center"/>
    </xf>
    <xf numFmtId="0" fontId="45" fillId="25" borderId="0" applyNumberFormat="0" applyBorder="0" applyAlignment="0" applyProtection="0">
      <alignment vertical="center"/>
    </xf>
    <xf numFmtId="0" fontId="45" fillId="25" borderId="0" applyNumberFormat="0" applyBorder="0" applyAlignment="0" applyProtection="0">
      <alignment vertical="center"/>
    </xf>
    <xf numFmtId="0" fontId="45" fillId="25" borderId="0" applyNumberFormat="0" applyBorder="0" applyAlignment="0" applyProtection="0">
      <alignment vertical="center"/>
    </xf>
    <xf numFmtId="0" fontId="45" fillId="25" borderId="0" applyNumberFormat="0" applyBorder="0" applyAlignment="0" applyProtection="0">
      <alignment vertical="center"/>
    </xf>
    <xf numFmtId="0" fontId="45" fillId="25" borderId="0" applyNumberFormat="0" applyBorder="0" applyAlignment="0" applyProtection="0">
      <alignment vertical="center"/>
    </xf>
    <xf numFmtId="0" fontId="45" fillId="25" borderId="0" applyNumberFormat="0" applyBorder="0" applyAlignment="0" applyProtection="0">
      <alignment vertical="center"/>
    </xf>
    <xf numFmtId="0" fontId="45" fillId="25" borderId="0" applyNumberFormat="0" applyBorder="0" applyAlignment="0" applyProtection="0">
      <alignment vertical="center"/>
    </xf>
    <xf numFmtId="0" fontId="45" fillId="25" borderId="0" applyNumberFormat="0" applyBorder="0" applyAlignment="0" applyProtection="0">
      <alignment vertical="center"/>
    </xf>
    <xf numFmtId="0" fontId="45" fillId="25" borderId="0" applyNumberFormat="0" applyBorder="0" applyAlignment="0" applyProtection="0">
      <alignment vertical="center"/>
    </xf>
    <xf numFmtId="0" fontId="45" fillId="25" borderId="0" applyNumberFormat="0" applyBorder="0" applyAlignment="0" applyProtection="0">
      <alignment vertical="center"/>
    </xf>
    <xf numFmtId="0" fontId="45" fillId="25" borderId="0" applyNumberFormat="0" applyBorder="0" applyAlignment="0" applyProtection="0">
      <alignment vertical="center"/>
    </xf>
    <xf numFmtId="0" fontId="45" fillId="25" borderId="0" applyNumberFormat="0" applyBorder="0" applyAlignment="0" applyProtection="0">
      <alignment vertical="center"/>
    </xf>
    <xf numFmtId="0" fontId="45" fillId="25" borderId="0" applyNumberFormat="0" applyBorder="0" applyAlignment="0" applyProtection="0">
      <alignment vertical="center"/>
    </xf>
    <xf numFmtId="0" fontId="45" fillId="25" borderId="0" applyNumberFormat="0" applyBorder="0" applyAlignment="0" applyProtection="0">
      <alignment vertical="center"/>
    </xf>
    <xf numFmtId="0" fontId="45" fillId="25" borderId="0" applyNumberFormat="0" applyBorder="0" applyAlignment="0" applyProtection="0">
      <alignment vertical="center"/>
    </xf>
    <xf numFmtId="0" fontId="45" fillId="25" borderId="0" applyNumberFormat="0" applyBorder="0" applyAlignment="0" applyProtection="0">
      <alignment vertical="center"/>
    </xf>
    <xf numFmtId="0" fontId="45" fillId="25" borderId="0" applyNumberFormat="0" applyBorder="0" applyAlignment="0" applyProtection="0">
      <alignment vertical="center"/>
    </xf>
    <xf numFmtId="0" fontId="45" fillId="25" borderId="0" applyNumberFormat="0" applyBorder="0" applyAlignment="0" applyProtection="0">
      <alignment vertical="center"/>
    </xf>
    <xf numFmtId="0" fontId="45" fillId="25" borderId="0" applyNumberFormat="0" applyBorder="0" applyAlignment="0" applyProtection="0">
      <alignment vertical="center"/>
    </xf>
    <xf numFmtId="0" fontId="45" fillId="25" borderId="0" applyNumberFormat="0" applyBorder="0" applyAlignment="0" applyProtection="0">
      <alignment vertical="center"/>
    </xf>
    <xf numFmtId="0" fontId="45" fillId="25" borderId="0" applyNumberFormat="0" applyBorder="0" applyAlignment="0" applyProtection="0">
      <alignment vertical="center"/>
    </xf>
    <xf numFmtId="0" fontId="45" fillId="25" borderId="0" applyNumberFormat="0" applyBorder="0" applyAlignment="0" applyProtection="0">
      <alignment vertical="center"/>
    </xf>
    <xf numFmtId="0" fontId="45" fillId="20" borderId="0" applyNumberFormat="0" applyBorder="0" applyAlignment="0" applyProtection="0">
      <alignment vertical="center"/>
    </xf>
    <xf numFmtId="0" fontId="45" fillId="20" borderId="0" applyNumberFormat="0" applyBorder="0" applyAlignment="0" applyProtection="0">
      <alignment vertical="center"/>
    </xf>
    <xf numFmtId="0" fontId="45" fillId="20" borderId="0" applyNumberFormat="0" applyBorder="0" applyAlignment="0" applyProtection="0">
      <alignment vertical="center"/>
    </xf>
    <xf numFmtId="0" fontId="45" fillId="20" borderId="0" applyNumberFormat="0" applyBorder="0" applyAlignment="0" applyProtection="0">
      <alignment vertical="center"/>
    </xf>
    <xf numFmtId="0" fontId="45" fillId="20" borderId="0" applyNumberFormat="0" applyBorder="0" applyAlignment="0" applyProtection="0">
      <alignment vertical="center"/>
    </xf>
    <xf numFmtId="0" fontId="45" fillId="20" borderId="0" applyNumberFormat="0" applyBorder="0" applyAlignment="0" applyProtection="0">
      <alignment vertical="center"/>
    </xf>
    <xf numFmtId="0" fontId="45" fillId="20" borderId="0" applyNumberFormat="0" applyBorder="0" applyAlignment="0" applyProtection="0">
      <alignment vertical="center"/>
    </xf>
    <xf numFmtId="0" fontId="45" fillId="20" borderId="0" applyNumberFormat="0" applyBorder="0" applyAlignment="0" applyProtection="0">
      <alignment vertical="center"/>
    </xf>
    <xf numFmtId="0" fontId="45" fillId="20" borderId="0" applyNumberFormat="0" applyBorder="0" applyAlignment="0" applyProtection="0">
      <alignment vertical="center"/>
    </xf>
    <xf numFmtId="0" fontId="45" fillId="20" borderId="0" applyNumberFormat="0" applyBorder="0" applyAlignment="0" applyProtection="0">
      <alignment vertical="center"/>
    </xf>
    <xf numFmtId="0" fontId="45" fillId="20" borderId="0" applyNumberFormat="0" applyBorder="0" applyAlignment="0" applyProtection="0">
      <alignment vertical="center"/>
    </xf>
    <xf numFmtId="0" fontId="45" fillId="20" borderId="0" applyNumberFormat="0" applyBorder="0" applyAlignment="0" applyProtection="0">
      <alignment vertical="center"/>
    </xf>
    <xf numFmtId="0" fontId="45" fillId="20" borderId="0" applyNumberFormat="0" applyBorder="0" applyAlignment="0" applyProtection="0">
      <alignment vertical="center"/>
    </xf>
    <xf numFmtId="0" fontId="45" fillId="20" borderId="0" applyNumberFormat="0" applyBorder="0" applyAlignment="0" applyProtection="0">
      <alignment vertical="center"/>
    </xf>
    <xf numFmtId="0" fontId="45" fillId="20" borderId="0" applyNumberFormat="0" applyBorder="0" applyAlignment="0" applyProtection="0">
      <alignment vertical="center"/>
    </xf>
    <xf numFmtId="0" fontId="45" fillId="20" borderId="0" applyNumberFormat="0" applyBorder="0" applyAlignment="0" applyProtection="0">
      <alignment vertical="center"/>
    </xf>
    <xf numFmtId="0" fontId="45" fillId="20" borderId="0" applyNumberFormat="0" applyBorder="0" applyAlignment="0" applyProtection="0">
      <alignment vertical="center"/>
    </xf>
    <xf numFmtId="0" fontId="45" fillId="20" borderId="0" applyNumberFormat="0" applyBorder="0" applyAlignment="0" applyProtection="0">
      <alignment vertical="center"/>
    </xf>
    <xf numFmtId="0" fontId="45" fillId="20" borderId="0" applyNumberFormat="0" applyBorder="0" applyAlignment="0" applyProtection="0">
      <alignment vertical="center"/>
    </xf>
    <xf numFmtId="0" fontId="45" fillId="20" borderId="0" applyNumberFormat="0" applyBorder="0" applyAlignment="0" applyProtection="0">
      <alignment vertical="center"/>
    </xf>
    <xf numFmtId="0" fontId="45" fillId="20" borderId="0" applyNumberFormat="0" applyBorder="0" applyAlignment="0" applyProtection="0">
      <alignment vertical="center"/>
    </xf>
    <xf numFmtId="0" fontId="45" fillId="20" borderId="0" applyNumberFormat="0" applyBorder="0" applyAlignment="0" applyProtection="0">
      <alignment vertical="center"/>
    </xf>
    <xf numFmtId="0" fontId="45" fillId="20" borderId="0" applyNumberFormat="0" applyBorder="0" applyAlignment="0" applyProtection="0">
      <alignment vertical="center"/>
    </xf>
    <xf numFmtId="0" fontId="45" fillId="20" borderId="0" applyNumberFormat="0" applyBorder="0" applyAlignment="0" applyProtection="0">
      <alignment vertical="center"/>
    </xf>
    <xf numFmtId="0" fontId="45" fillId="20" borderId="0" applyNumberFormat="0" applyBorder="0" applyAlignment="0" applyProtection="0">
      <alignment vertical="center"/>
    </xf>
    <xf numFmtId="0" fontId="45" fillId="20" borderId="0" applyNumberFormat="0" applyBorder="0" applyAlignment="0" applyProtection="0">
      <alignment vertical="center"/>
    </xf>
    <xf numFmtId="0" fontId="45" fillId="20" borderId="0" applyNumberFormat="0" applyBorder="0" applyAlignment="0" applyProtection="0">
      <alignment vertical="center"/>
    </xf>
    <xf numFmtId="0" fontId="45" fillId="20" borderId="0" applyNumberFormat="0" applyBorder="0" applyAlignment="0" applyProtection="0">
      <alignment vertical="center"/>
    </xf>
    <xf numFmtId="0" fontId="45" fillId="20" borderId="0" applyNumberFormat="0" applyBorder="0" applyAlignment="0" applyProtection="0">
      <alignment vertical="center"/>
    </xf>
    <xf numFmtId="0" fontId="45" fillId="20" borderId="0" applyNumberFormat="0" applyBorder="0" applyAlignment="0" applyProtection="0">
      <alignment vertical="center"/>
    </xf>
    <xf numFmtId="0" fontId="45" fillId="20" borderId="0" applyNumberFormat="0" applyBorder="0" applyAlignment="0" applyProtection="0">
      <alignment vertical="center"/>
    </xf>
    <xf numFmtId="0" fontId="45" fillId="20" borderId="0" applyNumberFormat="0" applyBorder="0" applyAlignment="0" applyProtection="0">
      <alignment vertical="center"/>
    </xf>
    <xf numFmtId="0" fontId="45" fillId="20" borderId="0" applyNumberFormat="0" applyBorder="0" applyAlignment="0" applyProtection="0">
      <alignment vertical="center"/>
    </xf>
    <xf numFmtId="0" fontId="45" fillId="20" borderId="0" applyNumberFormat="0" applyBorder="0" applyAlignment="0" applyProtection="0">
      <alignment vertical="center"/>
    </xf>
    <xf numFmtId="0" fontId="45" fillId="20" borderId="0" applyNumberFormat="0" applyBorder="0" applyAlignment="0" applyProtection="0">
      <alignment vertical="center"/>
    </xf>
    <xf numFmtId="0" fontId="45" fillId="20" borderId="0" applyNumberFormat="0" applyBorder="0" applyAlignment="0" applyProtection="0">
      <alignment vertical="center"/>
    </xf>
    <xf numFmtId="0" fontId="45" fillId="20" borderId="0" applyNumberFormat="0" applyBorder="0" applyAlignment="0" applyProtection="0">
      <alignment vertical="center"/>
    </xf>
    <xf numFmtId="0" fontId="45" fillId="20" borderId="0" applyNumberFormat="0" applyBorder="0" applyAlignment="0" applyProtection="0">
      <alignment vertical="center"/>
    </xf>
    <xf numFmtId="0" fontId="45" fillId="20" borderId="0" applyNumberFormat="0" applyBorder="0" applyAlignment="0" applyProtection="0">
      <alignment vertical="center"/>
    </xf>
    <xf numFmtId="0" fontId="45" fillId="20" borderId="0" applyNumberFormat="0" applyBorder="0" applyAlignment="0" applyProtection="0">
      <alignment vertical="center"/>
    </xf>
    <xf numFmtId="0" fontId="45" fillId="20" borderId="0" applyNumberFormat="0" applyBorder="0" applyAlignment="0" applyProtection="0">
      <alignment vertical="center"/>
    </xf>
    <xf numFmtId="0" fontId="45" fillId="20" borderId="0" applyNumberFormat="0" applyBorder="0" applyAlignment="0" applyProtection="0">
      <alignment vertical="center"/>
    </xf>
    <xf numFmtId="0" fontId="45" fillId="21" borderId="0" applyNumberFormat="0" applyBorder="0" applyAlignment="0" applyProtection="0">
      <alignment vertical="center"/>
    </xf>
    <xf numFmtId="0" fontId="45" fillId="21" borderId="0" applyNumberFormat="0" applyBorder="0" applyAlignment="0" applyProtection="0">
      <alignment vertical="center"/>
    </xf>
    <xf numFmtId="0" fontId="45" fillId="21" borderId="0" applyNumberFormat="0" applyBorder="0" applyAlignment="0" applyProtection="0">
      <alignment vertical="center"/>
    </xf>
    <xf numFmtId="0" fontId="45" fillId="21" borderId="0" applyNumberFormat="0" applyBorder="0" applyAlignment="0" applyProtection="0">
      <alignment vertical="center"/>
    </xf>
    <xf numFmtId="0" fontId="45" fillId="21" borderId="0" applyNumberFormat="0" applyBorder="0" applyAlignment="0" applyProtection="0">
      <alignment vertical="center"/>
    </xf>
    <xf numFmtId="0" fontId="45" fillId="21" borderId="0" applyNumberFormat="0" applyBorder="0" applyAlignment="0" applyProtection="0">
      <alignment vertical="center"/>
    </xf>
    <xf numFmtId="0" fontId="45" fillId="21" borderId="0" applyNumberFormat="0" applyBorder="0" applyAlignment="0" applyProtection="0">
      <alignment vertical="center"/>
    </xf>
    <xf numFmtId="0" fontId="45" fillId="21" borderId="0" applyNumberFormat="0" applyBorder="0" applyAlignment="0" applyProtection="0">
      <alignment vertical="center"/>
    </xf>
    <xf numFmtId="0" fontId="45" fillId="21" borderId="0" applyNumberFormat="0" applyBorder="0" applyAlignment="0" applyProtection="0">
      <alignment vertical="center"/>
    </xf>
    <xf numFmtId="0" fontId="45" fillId="21" borderId="0" applyNumberFormat="0" applyBorder="0" applyAlignment="0" applyProtection="0">
      <alignment vertical="center"/>
    </xf>
    <xf numFmtId="0" fontId="45" fillId="21" borderId="0" applyNumberFormat="0" applyBorder="0" applyAlignment="0" applyProtection="0">
      <alignment vertical="center"/>
    </xf>
    <xf numFmtId="0" fontId="45" fillId="21" borderId="0" applyNumberFormat="0" applyBorder="0" applyAlignment="0" applyProtection="0">
      <alignment vertical="center"/>
    </xf>
    <xf numFmtId="0" fontId="45" fillId="21" borderId="0" applyNumberFormat="0" applyBorder="0" applyAlignment="0" applyProtection="0">
      <alignment vertical="center"/>
    </xf>
    <xf numFmtId="0" fontId="45" fillId="21" borderId="0" applyNumberFormat="0" applyBorder="0" applyAlignment="0" applyProtection="0">
      <alignment vertical="center"/>
    </xf>
    <xf numFmtId="0" fontId="45" fillId="21" borderId="0" applyNumberFormat="0" applyBorder="0" applyAlignment="0" applyProtection="0">
      <alignment vertical="center"/>
    </xf>
    <xf numFmtId="0" fontId="45" fillId="21" borderId="0" applyNumberFormat="0" applyBorder="0" applyAlignment="0" applyProtection="0">
      <alignment vertical="center"/>
    </xf>
    <xf numFmtId="0" fontId="45" fillId="21" borderId="0" applyNumberFormat="0" applyBorder="0" applyAlignment="0" applyProtection="0">
      <alignment vertical="center"/>
    </xf>
    <xf numFmtId="0" fontId="45" fillId="21" borderId="0" applyNumberFormat="0" applyBorder="0" applyAlignment="0" applyProtection="0">
      <alignment vertical="center"/>
    </xf>
    <xf numFmtId="0" fontId="45" fillId="21" borderId="0" applyNumberFormat="0" applyBorder="0" applyAlignment="0" applyProtection="0">
      <alignment vertical="center"/>
    </xf>
    <xf numFmtId="0" fontId="45" fillId="21" borderId="0" applyNumberFormat="0" applyBorder="0" applyAlignment="0" applyProtection="0">
      <alignment vertical="center"/>
    </xf>
    <xf numFmtId="0" fontId="45" fillId="21" borderId="0" applyNumberFormat="0" applyBorder="0" applyAlignment="0" applyProtection="0">
      <alignment vertical="center"/>
    </xf>
    <xf numFmtId="0" fontId="45" fillId="21" borderId="0" applyNumberFormat="0" applyBorder="0" applyAlignment="0" applyProtection="0">
      <alignment vertical="center"/>
    </xf>
    <xf numFmtId="0" fontId="45" fillId="21" borderId="0" applyNumberFormat="0" applyBorder="0" applyAlignment="0" applyProtection="0">
      <alignment vertical="center"/>
    </xf>
    <xf numFmtId="0" fontId="45" fillId="21" borderId="0" applyNumberFormat="0" applyBorder="0" applyAlignment="0" applyProtection="0">
      <alignment vertical="center"/>
    </xf>
    <xf numFmtId="0" fontId="45" fillId="21" borderId="0" applyNumberFormat="0" applyBorder="0" applyAlignment="0" applyProtection="0">
      <alignment vertical="center"/>
    </xf>
    <xf numFmtId="0" fontId="45" fillId="21" borderId="0" applyNumberFormat="0" applyBorder="0" applyAlignment="0" applyProtection="0">
      <alignment vertical="center"/>
    </xf>
    <xf numFmtId="0" fontId="45" fillId="21" borderId="0" applyNumberFormat="0" applyBorder="0" applyAlignment="0" applyProtection="0">
      <alignment vertical="center"/>
    </xf>
    <xf numFmtId="0" fontId="45" fillId="21" borderId="0" applyNumberFormat="0" applyBorder="0" applyAlignment="0" applyProtection="0">
      <alignment vertical="center"/>
    </xf>
    <xf numFmtId="0" fontId="45" fillId="21" borderId="0" applyNumberFormat="0" applyBorder="0" applyAlignment="0" applyProtection="0">
      <alignment vertical="center"/>
    </xf>
    <xf numFmtId="0" fontId="45" fillId="21" borderId="0" applyNumberFormat="0" applyBorder="0" applyAlignment="0" applyProtection="0">
      <alignment vertical="center"/>
    </xf>
    <xf numFmtId="0" fontId="45" fillId="21" borderId="0" applyNumberFormat="0" applyBorder="0" applyAlignment="0" applyProtection="0">
      <alignment vertical="center"/>
    </xf>
    <xf numFmtId="0" fontId="45" fillId="21" borderId="0" applyNumberFormat="0" applyBorder="0" applyAlignment="0" applyProtection="0">
      <alignment vertical="center"/>
    </xf>
    <xf numFmtId="0" fontId="45" fillId="21" borderId="0" applyNumberFormat="0" applyBorder="0" applyAlignment="0" applyProtection="0">
      <alignment vertical="center"/>
    </xf>
    <xf numFmtId="0" fontId="45" fillId="21" borderId="0" applyNumberFormat="0" applyBorder="0" applyAlignment="0" applyProtection="0">
      <alignment vertical="center"/>
    </xf>
    <xf numFmtId="0" fontId="45" fillId="21" borderId="0" applyNumberFormat="0" applyBorder="0" applyAlignment="0" applyProtection="0">
      <alignment vertical="center"/>
    </xf>
    <xf numFmtId="0" fontId="45" fillId="21" borderId="0" applyNumberFormat="0" applyBorder="0" applyAlignment="0" applyProtection="0">
      <alignment vertical="center"/>
    </xf>
    <xf numFmtId="0" fontId="45" fillId="21" borderId="0" applyNumberFormat="0" applyBorder="0" applyAlignment="0" applyProtection="0">
      <alignment vertical="center"/>
    </xf>
    <xf numFmtId="0" fontId="45" fillId="21" borderId="0" applyNumberFormat="0" applyBorder="0" applyAlignment="0" applyProtection="0">
      <alignment vertical="center"/>
    </xf>
    <xf numFmtId="0" fontId="45" fillId="21" borderId="0" applyNumberFormat="0" applyBorder="0" applyAlignment="0" applyProtection="0">
      <alignment vertical="center"/>
    </xf>
    <xf numFmtId="0" fontId="45" fillId="21" borderId="0" applyNumberFormat="0" applyBorder="0" applyAlignment="0" applyProtection="0">
      <alignment vertical="center"/>
    </xf>
    <xf numFmtId="0" fontId="45" fillId="21" borderId="0" applyNumberFormat="0" applyBorder="0" applyAlignment="0" applyProtection="0">
      <alignment vertical="center"/>
    </xf>
    <xf numFmtId="0" fontId="45" fillId="21" borderId="0" applyNumberFormat="0" applyBorder="0" applyAlignment="0" applyProtection="0">
      <alignment vertical="center"/>
    </xf>
    <xf numFmtId="0" fontId="45" fillId="26" borderId="0" applyNumberFormat="0" applyBorder="0" applyAlignment="0" applyProtection="0">
      <alignment vertical="center"/>
    </xf>
    <xf numFmtId="0" fontId="45" fillId="26" borderId="0" applyNumberFormat="0" applyBorder="0" applyAlignment="0" applyProtection="0">
      <alignment vertical="center"/>
    </xf>
    <xf numFmtId="0" fontId="45" fillId="26" borderId="0" applyNumberFormat="0" applyBorder="0" applyAlignment="0" applyProtection="0">
      <alignment vertical="center"/>
    </xf>
    <xf numFmtId="0" fontId="45" fillId="26" borderId="0" applyNumberFormat="0" applyBorder="0" applyAlignment="0" applyProtection="0">
      <alignment vertical="center"/>
    </xf>
    <xf numFmtId="0" fontId="45" fillId="26" borderId="0" applyNumberFormat="0" applyBorder="0" applyAlignment="0" applyProtection="0">
      <alignment vertical="center"/>
    </xf>
    <xf numFmtId="0" fontId="45" fillId="26" borderId="0" applyNumberFormat="0" applyBorder="0" applyAlignment="0" applyProtection="0">
      <alignment vertical="center"/>
    </xf>
    <xf numFmtId="0" fontId="45" fillId="26" borderId="0" applyNumberFormat="0" applyBorder="0" applyAlignment="0" applyProtection="0">
      <alignment vertical="center"/>
    </xf>
    <xf numFmtId="0" fontId="45" fillId="26" borderId="0" applyNumberFormat="0" applyBorder="0" applyAlignment="0" applyProtection="0">
      <alignment vertical="center"/>
    </xf>
    <xf numFmtId="0" fontId="45" fillId="26" borderId="0" applyNumberFormat="0" applyBorder="0" applyAlignment="0" applyProtection="0">
      <alignment vertical="center"/>
    </xf>
    <xf numFmtId="0" fontId="45" fillId="26" borderId="0" applyNumberFormat="0" applyBorder="0" applyAlignment="0" applyProtection="0">
      <alignment vertical="center"/>
    </xf>
    <xf numFmtId="0" fontId="45" fillId="26" borderId="0" applyNumberFormat="0" applyBorder="0" applyAlignment="0" applyProtection="0">
      <alignment vertical="center"/>
    </xf>
    <xf numFmtId="0" fontId="45" fillId="26" borderId="0" applyNumberFormat="0" applyBorder="0" applyAlignment="0" applyProtection="0">
      <alignment vertical="center"/>
    </xf>
    <xf numFmtId="0" fontId="45" fillId="26" borderId="0" applyNumberFormat="0" applyBorder="0" applyAlignment="0" applyProtection="0">
      <alignment vertical="center"/>
    </xf>
    <xf numFmtId="0" fontId="45" fillId="26" borderId="0" applyNumberFormat="0" applyBorder="0" applyAlignment="0" applyProtection="0">
      <alignment vertical="center"/>
    </xf>
    <xf numFmtId="0" fontId="45" fillId="26" borderId="0" applyNumberFormat="0" applyBorder="0" applyAlignment="0" applyProtection="0">
      <alignment vertical="center"/>
    </xf>
    <xf numFmtId="0" fontId="45" fillId="26" borderId="0" applyNumberFormat="0" applyBorder="0" applyAlignment="0" applyProtection="0">
      <alignment vertical="center"/>
    </xf>
    <xf numFmtId="0" fontId="45" fillId="26" borderId="0" applyNumberFormat="0" applyBorder="0" applyAlignment="0" applyProtection="0">
      <alignment vertical="center"/>
    </xf>
    <xf numFmtId="0" fontId="45" fillId="26" borderId="0" applyNumberFormat="0" applyBorder="0" applyAlignment="0" applyProtection="0">
      <alignment vertical="center"/>
    </xf>
    <xf numFmtId="0" fontId="45" fillId="26" borderId="0" applyNumberFormat="0" applyBorder="0" applyAlignment="0" applyProtection="0">
      <alignment vertical="center"/>
    </xf>
    <xf numFmtId="0" fontId="45" fillId="26" borderId="0" applyNumberFormat="0" applyBorder="0" applyAlignment="0" applyProtection="0">
      <alignment vertical="center"/>
    </xf>
    <xf numFmtId="0" fontId="45" fillId="26" borderId="0" applyNumberFormat="0" applyBorder="0" applyAlignment="0" applyProtection="0">
      <alignment vertical="center"/>
    </xf>
    <xf numFmtId="0" fontId="45" fillId="26" borderId="0" applyNumberFormat="0" applyBorder="0" applyAlignment="0" applyProtection="0">
      <alignment vertical="center"/>
    </xf>
    <xf numFmtId="0" fontId="45" fillId="26" borderId="0" applyNumberFormat="0" applyBorder="0" applyAlignment="0" applyProtection="0">
      <alignment vertical="center"/>
    </xf>
    <xf numFmtId="0" fontId="45" fillId="26" borderId="0" applyNumberFormat="0" applyBorder="0" applyAlignment="0" applyProtection="0">
      <alignment vertical="center"/>
    </xf>
    <xf numFmtId="0" fontId="45" fillId="26" borderId="0" applyNumberFormat="0" applyBorder="0" applyAlignment="0" applyProtection="0">
      <alignment vertical="center"/>
    </xf>
    <xf numFmtId="0" fontId="45" fillId="26" borderId="0" applyNumberFormat="0" applyBorder="0" applyAlignment="0" applyProtection="0">
      <alignment vertical="center"/>
    </xf>
    <xf numFmtId="0" fontId="45" fillId="26" borderId="0" applyNumberFormat="0" applyBorder="0" applyAlignment="0" applyProtection="0">
      <alignment vertical="center"/>
    </xf>
    <xf numFmtId="0" fontId="45" fillId="26" borderId="0" applyNumberFormat="0" applyBorder="0" applyAlignment="0" applyProtection="0">
      <alignment vertical="center"/>
    </xf>
    <xf numFmtId="0" fontId="45" fillId="26" borderId="0" applyNumberFormat="0" applyBorder="0" applyAlignment="0" applyProtection="0">
      <alignment vertical="center"/>
    </xf>
    <xf numFmtId="0" fontId="45" fillId="26" borderId="0" applyNumberFormat="0" applyBorder="0" applyAlignment="0" applyProtection="0">
      <alignment vertical="center"/>
    </xf>
    <xf numFmtId="0" fontId="45" fillId="26" borderId="0" applyNumberFormat="0" applyBorder="0" applyAlignment="0" applyProtection="0">
      <alignment vertical="center"/>
    </xf>
    <xf numFmtId="0" fontId="45" fillId="26" borderId="0" applyNumberFormat="0" applyBorder="0" applyAlignment="0" applyProtection="0">
      <alignment vertical="center"/>
    </xf>
    <xf numFmtId="0" fontId="45" fillId="26" borderId="0" applyNumberFormat="0" applyBorder="0" applyAlignment="0" applyProtection="0">
      <alignment vertical="center"/>
    </xf>
    <xf numFmtId="0" fontId="45" fillId="26" borderId="0" applyNumberFormat="0" applyBorder="0" applyAlignment="0" applyProtection="0">
      <alignment vertical="center"/>
    </xf>
    <xf numFmtId="0" fontId="45" fillId="26" borderId="0" applyNumberFormat="0" applyBorder="0" applyAlignment="0" applyProtection="0">
      <alignment vertical="center"/>
    </xf>
    <xf numFmtId="0" fontId="45" fillId="26" borderId="0" applyNumberFormat="0" applyBorder="0" applyAlignment="0" applyProtection="0">
      <alignment vertical="center"/>
    </xf>
    <xf numFmtId="0" fontId="45" fillId="26" borderId="0" applyNumberFormat="0" applyBorder="0" applyAlignment="0" applyProtection="0">
      <alignment vertical="center"/>
    </xf>
    <xf numFmtId="0" fontId="45" fillId="26" borderId="0" applyNumberFormat="0" applyBorder="0" applyAlignment="0" applyProtection="0">
      <alignment vertical="center"/>
    </xf>
    <xf numFmtId="0" fontId="45" fillId="26" borderId="0" applyNumberFormat="0" applyBorder="0" applyAlignment="0" applyProtection="0">
      <alignment vertical="center"/>
    </xf>
    <xf numFmtId="0" fontId="45" fillId="26" borderId="0" applyNumberFormat="0" applyBorder="0" applyAlignment="0" applyProtection="0">
      <alignment vertical="center"/>
    </xf>
    <xf numFmtId="0" fontId="45" fillId="26" borderId="0" applyNumberFormat="0" applyBorder="0" applyAlignment="0" applyProtection="0">
      <alignment vertical="center"/>
    </xf>
    <xf numFmtId="0" fontId="45" fillId="26" borderId="0" applyNumberFormat="0" applyBorder="0" applyAlignment="0" applyProtection="0">
      <alignment vertical="center"/>
    </xf>
    <xf numFmtId="0" fontId="46"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7" fillId="30" borderId="22" applyNumberFormat="0" applyAlignment="0" applyProtection="0">
      <alignment vertical="center"/>
    </xf>
    <xf numFmtId="0" fontId="47" fillId="30" borderId="22" applyNumberFormat="0" applyAlignment="0" applyProtection="0">
      <alignment vertical="center"/>
    </xf>
    <xf numFmtId="0" fontId="47" fillId="30" borderId="22" applyNumberFormat="0" applyAlignment="0" applyProtection="0">
      <alignment vertical="center"/>
    </xf>
    <xf numFmtId="0" fontId="47" fillId="30" borderId="22" applyNumberFormat="0" applyAlignment="0" applyProtection="0">
      <alignment vertical="center"/>
    </xf>
    <xf numFmtId="0" fontId="47" fillId="30" borderId="22" applyNumberFormat="0" applyAlignment="0" applyProtection="0">
      <alignment vertical="center"/>
    </xf>
    <xf numFmtId="0" fontId="47" fillId="30" borderId="22" applyNumberFormat="0" applyAlignment="0" applyProtection="0">
      <alignment vertical="center"/>
    </xf>
    <xf numFmtId="0" fontId="47" fillId="30" borderId="22" applyNumberFormat="0" applyAlignment="0" applyProtection="0">
      <alignment vertical="center"/>
    </xf>
    <xf numFmtId="0" fontId="47" fillId="30" borderId="22" applyNumberFormat="0" applyAlignment="0" applyProtection="0">
      <alignment vertical="center"/>
    </xf>
    <xf numFmtId="0" fontId="47" fillId="30" borderId="22" applyNumberFormat="0" applyAlignment="0" applyProtection="0">
      <alignment vertical="center"/>
    </xf>
    <xf numFmtId="0" fontId="47" fillId="30" borderId="22" applyNumberFormat="0" applyAlignment="0" applyProtection="0">
      <alignment vertical="center"/>
    </xf>
    <xf numFmtId="0" fontId="47" fillId="30" borderId="22" applyNumberFormat="0" applyAlignment="0" applyProtection="0">
      <alignment vertical="center"/>
    </xf>
    <xf numFmtId="0" fontId="47" fillId="30" borderId="22" applyNumberFormat="0" applyAlignment="0" applyProtection="0">
      <alignment vertical="center"/>
    </xf>
    <xf numFmtId="0" fontId="47" fillId="30" borderId="22" applyNumberFormat="0" applyAlignment="0" applyProtection="0">
      <alignment vertical="center"/>
    </xf>
    <xf numFmtId="0" fontId="47" fillId="30" borderId="22" applyNumberFormat="0" applyAlignment="0" applyProtection="0">
      <alignment vertical="center"/>
    </xf>
    <xf numFmtId="0" fontId="47" fillId="30" borderId="22" applyNumberFormat="0" applyAlignment="0" applyProtection="0">
      <alignment vertical="center"/>
    </xf>
    <xf numFmtId="0" fontId="47" fillId="30" borderId="22" applyNumberFormat="0" applyAlignment="0" applyProtection="0">
      <alignment vertical="center"/>
    </xf>
    <xf numFmtId="0" fontId="47" fillId="30" borderId="22" applyNumberFormat="0" applyAlignment="0" applyProtection="0">
      <alignment vertical="center"/>
    </xf>
    <xf numFmtId="0" fontId="47" fillId="30" borderId="22" applyNumberFormat="0" applyAlignment="0" applyProtection="0">
      <alignment vertical="center"/>
    </xf>
    <xf numFmtId="0" fontId="47" fillId="30" borderId="22" applyNumberFormat="0" applyAlignment="0" applyProtection="0">
      <alignment vertical="center"/>
    </xf>
    <xf numFmtId="0" fontId="47" fillId="30" borderId="22" applyNumberFormat="0" applyAlignment="0" applyProtection="0">
      <alignment vertical="center"/>
    </xf>
    <xf numFmtId="0" fontId="47" fillId="30" borderId="22" applyNumberFormat="0" applyAlignment="0" applyProtection="0">
      <alignment vertical="center"/>
    </xf>
    <xf numFmtId="0" fontId="47" fillId="30" borderId="22" applyNumberFormat="0" applyAlignment="0" applyProtection="0">
      <alignment vertical="center"/>
    </xf>
    <xf numFmtId="0" fontId="47" fillId="30" borderId="22" applyNumberFormat="0" applyAlignment="0" applyProtection="0">
      <alignment vertical="center"/>
    </xf>
    <xf numFmtId="0" fontId="47" fillId="30" borderId="22" applyNumberFormat="0" applyAlignment="0" applyProtection="0">
      <alignment vertical="center"/>
    </xf>
    <xf numFmtId="0" fontId="47" fillId="30" borderId="22" applyNumberFormat="0" applyAlignment="0" applyProtection="0">
      <alignment vertical="center"/>
    </xf>
    <xf numFmtId="0" fontId="47" fillId="30" borderId="22" applyNumberFormat="0" applyAlignment="0" applyProtection="0">
      <alignment vertical="center"/>
    </xf>
    <xf numFmtId="0" fontId="47" fillId="30" borderId="22" applyNumberFormat="0" applyAlignment="0" applyProtection="0">
      <alignment vertical="center"/>
    </xf>
    <xf numFmtId="0" fontId="47" fillId="30" borderId="22" applyNumberFormat="0" applyAlignment="0" applyProtection="0">
      <alignment vertical="center"/>
    </xf>
    <xf numFmtId="0" fontId="47" fillId="30" borderId="22" applyNumberFormat="0" applyAlignment="0" applyProtection="0">
      <alignment vertical="center"/>
    </xf>
    <xf numFmtId="0" fontId="47" fillId="30" borderId="22" applyNumberFormat="0" applyAlignment="0" applyProtection="0">
      <alignment vertical="center"/>
    </xf>
    <xf numFmtId="0" fontId="47" fillId="30" borderId="22" applyNumberFormat="0" applyAlignment="0" applyProtection="0">
      <alignment vertical="center"/>
    </xf>
    <xf numFmtId="0" fontId="47" fillId="30" borderId="22" applyNumberFormat="0" applyAlignment="0" applyProtection="0">
      <alignment vertical="center"/>
    </xf>
    <xf numFmtId="0" fontId="47" fillId="30" borderId="22" applyNumberFormat="0" applyAlignment="0" applyProtection="0">
      <alignment vertical="center"/>
    </xf>
    <xf numFmtId="0" fontId="47" fillId="30" borderId="22" applyNumberFormat="0" applyAlignment="0" applyProtection="0">
      <alignment vertical="center"/>
    </xf>
    <xf numFmtId="0" fontId="47" fillId="30" borderId="22" applyNumberFormat="0" applyAlignment="0" applyProtection="0">
      <alignment vertical="center"/>
    </xf>
    <xf numFmtId="0" fontId="47" fillId="30" borderId="22" applyNumberFormat="0" applyAlignment="0" applyProtection="0">
      <alignment vertical="center"/>
    </xf>
    <xf numFmtId="0" fontId="47" fillId="30" borderId="22" applyNumberFormat="0" applyAlignment="0" applyProtection="0">
      <alignment vertical="center"/>
    </xf>
    <xf numFmtId="0" fontId="47" fillId="30" borderId="22" applyNumberFormat="0" applyAlignment="0" applyProtection="0">
      <alignment vertical="center"/>
    </xf>
    <xf numFmtId="0" fontId="47" fillId="30" borderId="22" applyNumberFormat="0" applyAlignment="0" applyProtection="0">
      <alignment vertical="center"/>
    </xf>
    <xf numFmtId="0" fontId="47" fillId="30" borderId="22" applyNumberFormat="0" applyAlignment="0" applyProtection="0">
      <alignment vertical="center"/>
    </xf>
    <xf numFmtId="0" fontId="47" fillId="30" borderId="22" applyNumberFormat="0" applyAlignment="0" applyProtection="0">
      <alignment vertical="center"/>
    </xf>
    <xf numFmtId="0" fontId="47" fillId="30" borderId="22" applyNumberFormat="0" applyAlignment="0" applyProtection="0">
      <alignment vertical="center"/>
    </xf>
    <xf numFmtId="0" fontId="48" fillId="28" borderId="0" applyNumberFormat="0" applyBorder="0" applyAlignment="0" applyProtection="0">
      <alignment vertical="center"/>
    </xf>
    <xf numFmtId="0" fontId="48" fillId="28" borderId="0" applyNumberFormat="0" applyBorder="0" applyAlignment="0" applyProtection="0">
      <alignment vertical="center"/>
    </xf>
    <xf numFmtId="0" fontId="48" fillId="28" borderId="0" applyNumberFormat="0" applyBorder="0" applyAlignment="0" applyProtection="0">
      <alignment vertical="center"/>
    </xf>
    <xf numFmtId="0" fontId="48" fillId="28" borderId="0" applyNumberFormat="0" applyBorder="0" applyAlignment="0" applyProtection="0">
      <alignment vertical="center"/>
    </xf>
    <xf numFmtId="0" fontId="48" fillId="28" borderId="0" applyNumberFormat="0" applyBorder="0" applyAlignment="0" applyProtection="0">
      <alignment vertical="center"/>
    </xf>
    <xf numFmtId="0" fontId="48" fillId="28" borderId="0" applyNumberFormat="0" applyBorder="0" applyAlignment="0" applyProtection="0">
      <alignment vertical="center"/>
    </xf>
    <xf numFmtId="0" fontId="48" fillId="28" borderId="0" applyNumberFormat="0" applyBorder="0" applyAlignment="0" applyProtection="0">
      <alignment vertical="center"/>
    </xf>
    <xf numFmtId="0" fontId="48" fillId="28" borderId="0" applyNumberFormat="0" applyBorder="0" applyAlignment="0" applyProtection="0">
      <alignment vertical="center"/>
    </xf>
    <xf numFmtId="0" fontId="48" fillId="28" borderId="0" applyNumberFormat="0" applyBorder="0" applyAlignment="0" applyProtection="0">
      <alignment vertical="center"/>
    </xf>
    <xf numFmtId="0" fontId="48" fillId="28" borderId="0" applyNumberFormat="0" applyBorder="0" applyAlignment="0" applyProtection="0">
      <alignment vertical="center"/>
    </xf>
    <xf numFmtId="0" fontId="48" fillId="28" borderId="0" applyNumberFormat="0" applyBorder="0" applyAlignment="0" applyProtection="0">
      <alignment vertical="center"/>
    </xf>
    <xf numFmtId="0" fontId="48" fillId="28" borderId="0" applyNumberFormat="0" applyBorder="0" applyAlignment="0" applyProtection="0">
      <alignment vertical="center"/>
    </xf>
    <xf numFmtId="0" fontId="48" fillId="28" borderId="0" applyNumberFormat="0" applyBorder="0" applyAlignment="0" applyProtection="0">
      <alignment vertical="center"/>
    </xf>
    <xf numFmtId="0" fontId="48" fillId="28" borderId="0" applyNumberFormat="0" applyBorder="0" applyAlignment="0" applyProtection="0">
      <alignment vertical="center"/>
    </xf>
    <xf numFmtId="0" fontId="48" fillId="28" borderId="0" applyNumberFormat="0" applyBorder="0" applyAlignment="0" applyProtection="0">
      <alignment vertical="center"/>
    </xf>
    <xf numFmtId="0" fontId="48" fillId="28" borderId="0" applyNumberFormat="0" applyBorder="0" applyAlignment="0" applyProtection="0">
      <alignment vertical="center"/>
    </xf>
    <xf numFmtId="0" fontId="48" fillId="28" borderId="0" applyNumberFormat="0" applyBorder="0" applyAlignment="0" applyProtection="0">
      <alignment vertical="center"/>
    </xf>
    <xf numFmtId="0" fontId="48" fillId="28" borderId="0" applyNumberFormat="0" applyBorder="0" applyAlignment="0" applyProtection="0">
      <alignment vertical="center"/>
    </xf>
    <xf numFmtId="0" fontId="48" fillId="28" borderId="0" applyNumberFormat="0" applyBorder="0" applyAlignment="0" applyProtection="0">
      <alignment vertical="center"/>
    </xf>
    <xf numFmtId="0" fontId="48" fillId="28" borderId="0" applyNumberFormat="0" applyBorder="0" applyAlignment="0" applyProtection="0">
      <alignment vertical="center"/>
    </xf>
    <xf numFmtId="0" fontId="48" fillId="28" borderId="0" applyNumberFormat="0" applyBorder="0" applyAlignment="0" applyProtection="0">
      <alignment vertical="center"/>
    </xf>
    <xf numFmtId="0" fontId="48" fillId="28" borderId="0" applyNumberFormat="0" applyBorder="0" applyAlignment="0" applyProtection="0">
      <alignment vertical="center"/>
    </xf>
    <xf numFmtId="0" fontId="48" fillId="28" borderId="0" applyNumberFormat="0" applyBorder="0" applyAlignment="0" applyProtection="0">
      <alignment vertical="center"/>
    </xf>
    <xf numFmtId="0" fontId="48" fillId="28" borderId="0" applyNumberFormat="0" applyBorder="0" applyAlignment="0" applyProtection="0">
      <alignment vertical="center"/>
    </xf>
    <xf numFmtId="0" fontId="48" fillId="28" borderId="0" applyNumberFormat="0" applyBorder="0" applyAlignment="0" applyProtection="0">
      <alignment vertical="center"/>
    </xf>
    <xf numFmtId="0" fontId="48" fillId="28" borderId="0" applyNumberFormat="0" applyBorder="0" applyAlignment="0" applyProtection="0">
      <alignment vertical="center"/>
    </xf>
    <xf numFmtId="0" fontId="48" fillId="28" borderId="0" applyNumberFormat="0" applyBorder="0" applyAlignment="0" applyProtection="0">
      <alignment vertical="center"/>
    </xf>
    <xf numFmtId="0" fontId="48" fillId="28" borderId="0" applyNumberFormat="0" applyBorder="0" applyAlignment="0" applyProtection="0">
      <alignment vertical="center"/>
    </xf>
    <xf numFmtId="0" fontId="48" fillId="28" borderId="0" applyNumberFormat="0" applyBorder="0" applyAlignment="0" applyProtection="0">
      <alignment vertical="center"/>
    </xf>
    <xf numFmtId="0" fontId="48" fillId="28" borderId="0" applyNumberFormat="0" applyBorder="0" applyAlignment="0" applyProtection="0">
      <alignment vertical="center"/>
    </xf>
    <xf numFmtId="0" fontId="48" fillId="28" borderId="0" applyNumberFormat="0" applyBorder="0" applyAlignment="0" applyProtection="0">
      <alignment vertical="center"/>
    </xf>
    <xf numFmtId="0" fontId="48" fillId="28" borderId="0" applyNumberFormat="0" applyBorder="0" applyAlignment="0" applyProtection="0">
      <alignment vertical="center"/>
    </xf>
    <xf numFmtId="0" fontId="48" fillId="28" borderId="0" applyNumberFormat="0" applyBorder="0" applyAlignment="0" applyProtection="0">
      <alignment vertical="center"/>
    </xf>
    <xf numFmtId="0" fontId="48" fillId="28" borderId="0" applyNumberFormat="0" applyBorder="0" applyAlignment="0" applyProtection="0">
      <alignment vertical="center"/>
    </xf>
    <xf numFmtId="0" fontId="48" fillId="28" borderId="0" applyNumberFormat="0" applyBorder="0" applyAlignment="0" applyProtection="0">
      <alignment vertical="center"/>
    </xf>
    <xf numFmtId="0" fontId="48" fillId="28" borderId="0" applyNumberFormat="0" applyBorder="0" applyAlignment="0" applyProtection="0">
      <alignment vertical="center"/>
    </xf>
    <xf numFmtId="0" fontId="48" fillId="28" borderId="0" applyNumberFormat="0" applyBorder="0" applyAlignment="0" applyProtection="0">
      <alignment vertical="center"/>
    </xf>
    <xf numFmtId="0" fontId="48" fillId="28" borderId="0" applyNumberFormat="0" applyBorder="0" applyAlignment="0" applyProtection="0">
      <alignment vertical="center"/>
    </xf>
    <xf numFmtId="0" fontId="48" fillId="28" borderId="0" applyNumberFormat="0" applyBorder="0" applyAlignment="0" applyProtection="0">
      <alignment vertical="center"/>
    </xf>
    <xf numFmtId="0" fontId="48" fillId="28" borderId="0" applyNumberFormat="0" applyBorder="0" applyAlignment="0" applyProtection="0">
      <alignment vertical="center"/>
    </xf>
    <xf numFmtId="0" fontId="48" fillId="28" borderId="0" applyNumberFormat="0" applyBorder="0" applyAlignment="0" applyProtection="0">
      <alignment vertical="center"/>
    </xf>
    <xf numFmtId="0" fontId="48" fillId="28" borderId="0" applyNumberFormat="0" applyBorder="0" applyAlignment="0" applyProtection="0">
      <alignment vertical="center"/>
    </xf>
    <xf numFmtId="0" fontId="48" fillId="28" borderId="0" applyNumberFormat="0" applyBorder="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24" fillId="29" borderId="17" applyNumberFormat="0" applyFont="0" applyAlignment="0" applyProtection="0">
      <alignment vertical="center"/>
    </xf>
    <xf numFmtId="0" fontId="24" fillId="29" borderId="17" applyNumberFormat="0" applyFont="0" applyAlignment="0" applyProtection="0">
      <alignment vertical="center"/>
    </xf>
    <xf numFmtId="0" fontId="24" fillId="29" borderId="17" applyNumberFormat="0" applyFont="0" applyAlignment="0" applyProtection="0">
      <alignment vertical="center"/>
    </xf>
    <xf numFmtId="0" fontId="24" fillId="29" borderId="17" applyNumberFormat="0" applyFont="0" applyAlignment="0" applyProtection="0">
      <alignment vertical="center"/>
    </xf>
    <xf numFmtId="0" fontId="24" fillId="29" borderId="17" applyNumberFormat="0" applyFont="0" applyAlignment="0" applyProtection="0">
      <alignment vertical="center"/>
    </xf>
    <xf numFmtId="0" fontId="24" fillId="29" borderId="17" applyNumberFormat="0" applyFont="0" applyAlignment="0" applyProtection="0">
      <alignment vertical="center"/>
    </xf>
    <xf numFmtId="0" fontId="24" fillId="29" borderId="17" applyNumberFormat="0" applyFont="0" applyAlignment="0" applyProtection="0">
      <alignment vertical="center"/>
    </xf>
    <xf numFmtId="0" fontId="24" fillId="29" borderId="17" applyNumberFormat="0" applyFont="0" applyAlignment="0" applyProtection="0">
      <alignment vertical="center"/>
    </xf>
    <xf numFmtId="0" fontId="24" fillId="29" borderId="17" applyNumberFormat="0" applyFont="0" applyAlignment="0" applyProtection="0">
      <alignment vertical="center"/>
    </xf>
    <xf numFmtId="0" fontId="24" fillId="29" borderId="17" applyNumberFormat="0" applyFont="0" applyAlignment="0" applyProtection="0">
      <alignment vertical="center"/>
    </xf>
    <xf numFmtId="0" fontId="24" fillId="29" borderId="17" applyNumberFormat="0" applyFont="0" applyAlignment="0" applyProtection="0">
      <alignment vertical="center"/>
    </xf>
    <xf numFmtId="0" fontId="24" fillId="29" borderId="17" applyNumberFormat="0" applyFont="0" applyAlignment="0" applyProtection="0">
      <alignment vertical="center"/>
    </xf>
    <xf numFmtId="0" fontId="24"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49" fillId="0" borderId="21" applyNumberFormat="0" applyFill="0" applyAlignment="0" applyProtection="0">
      <alignment vertical="center"/>
    </xf>
    <xf numFmtId="0" fontId="49" fillId="0" borderId="21" applyNumberFormat="0" applyFill="0" applyAlignment="0" applyProtection="0">
      <alignment vertical="center"/>
    </xf>
    <xf numFmtId="0" fontId="49" fillId="0" borderId="21" applyNumberFormat="0" applyFill="0" applyAlignment="0" applyProtection="0">
      <alignment vertical="center"/>
    </xf>
    <xf numFmtId="0" fontId="49" fillId="0" borderId="21" applyNumberFormat="0" applyFill="0" applyAlignment="0" applyProtection="0">
      <alignment vertical="center"/>
    </xf>
    <xf numFmtId="0" fontId="49" fillId="0" borderId="21" applyNumberFormat="0" applyFill="0" applyAlignment="0" applyProtection="0">
      <alignment vertical="center"/>
    </xf>
    <xf numFmtId="0" fontId="49" fillId="0" borderId="21" applyNumberFormat="0" applyFill="0" applyAlignment="0" applyProtection="0">
      <alignment vertical="center"/>
    </xf>
    <xf numFmtId="0" fontId="49" fillId="0" borderId="21" applyNumberFormat="0" applyFill="0" applyAlignment="0" applyProtection="0">
      <alignment vertical="center"/>
    </xf>
    <xf numFmtId="0" fontId="49" fillId="0" borderId="21" applyNumberFormat="0" applyFill="0" applyAlignment="0" applyProtection="0">
      <alignment vertical="center"/>
    </xf>
    <xf numFmtId="0" fontId="49" fillId="0" borderId="21" applyNumberFormat="0" applyFill="0" applyAlignment="0" applyProtection="0">
      <alignment vertical="center"/>
    </xf>
    <xf numFmtId="0" fontId="49" fillId="0" borderId="21" applyNumberFormat="0" applyFill="0" applyAlignment="0" applyProtection="0">
      <alignment vertical="center"/>
    </xf>
    <xf numFmtId="0" fontId="49" fillId="0" borderId="21" applyNumberFormat="0" applyFill="0" applyAlignment="0" applyProtection="0">
      <alignment vertical="center"/>
    </xf>
    <xf numFmtId="0" fontId="49" fillId="0" borderId="21" applyNumberFormat="0" applyFill="0" applyAlignment="0" applyProtection="0">
      <alignment vertical="center"/>
    </xf>
    <xf numFmtId="0" fontId="49" fillId="0" borderId="21" applyNumberFormat="0" applyFill="0" applyAlignment="0" applyProtection="0">
      <alignment vertical="center"/>
    </xf>
    <xf numFmtId="0" fontId="49" fillId="0" borderId="21" applyNumberFormat="0" applyFill="0" applyAlignment="0" applyProtection="0">
      <alignment vertical="center"/>
    </xf>
    <xf numFmtId="0" fontId="49" fillId="0" borderId="21" applyNumberFormat="0" applyFill="0" applyAlignment="0" applyProtection="0">
      <alignment vertical="center"/>
    </xf>
    <xf numFmtId="0" fontId="49" fillId="0" borderId="21" applyNumberFormat="0" applyFill="0" applyAlignment="0" applyProtection="0">
      <alignment vertical="center"/>
    </xf>
    <xf numFmtId="0" fontId="49" fillId="0" borderId="21" applyNumberFormat="0" applyFill="0" applyAlignment="0" applyProtection="0">
      <alignment vertical="center"/>
    </xf>
    <xf numFmtId="0" fontId="49" fillId="0" borderId="21" applyNumberFormat="0" applyFill="0" applyAlignment="0" applyProtection="0">
      <alignment vertical="center"/>
    </xf>
    <xf numFmtId="0" fontId="49" fillId="0" borderId="21" applyNumberFormat="0" applyFill="0" applyAlignment="0" applyProtection="0">
      <alignment vertical="center"/>
    </xf>
    <xf numFmtId="0" fontId="49" fillId="0" borderId="21" applyNumberFormat="0" applyFill="0" applyAlignment="0" applyProtection="0">
      <alignment vertical="center"/>
    </xf>
    <xf numFmtId="0" fontId="49" fillId="0" borderId="21" applyNumberFormat="0" applyFill="0" applyAlignment="0" applyProtection="0">
      <alignment vertical="center"/>
    </xf>
    <xf numFmtId="0" fontId="49" fillId="0" borderId="21" applyNumberFormat="0" applyFill="0" applyAlignment="0" applyProtection="0">
      <alignment vertical="center"/>
    </xf>
    <xf numFmtId="0" fontId="49" fillId="0" borderId="21" applyNumberFormat="0" applyFill="0" applyAlignment="0" applyProtection="0">
      <alignment vertical="center"/>
    </xf>
    <xf numFmtId="0" fontId="49" fillId="0" borderId="21" applyNumberFormat="0" applyFill="0" applyAlignment="0" applyProtection="0">
      <alignment vertical="center"/>
    </xf>
    <xf numFmtId="0" fontId="49" fillId="0" borderId="21" applyNumberFormat="0" applyFill="0" applyAlignment="0" applyProtection="0">
      <alignment vertical="center"/>
    </xf>
    <xf numFmtId="0" fontId="49" fillId="0" borderId="21" applyNumberFormat="0" applyFill="0" applyAlignment="0" applyProtection="0">
      <alignment vertical="center"/>
    </xf>
    <xf numFmtId="0" fontId="49" fillId="0" borderId="21" applyNumberFormat="0" applyFill="0" applyAlignment="0" applyProtection="0">
      <alignment vertical="center"/>
    </xf>
    <xf numFmtId="0" fontId="49" fillId="0" borderId="21" applyNumberFormat="0" applyFill="0" applyAlignment="0" applyProtection="0">
      <alignment vertical="center"/>
    </xf>
    <xf numFmtId="0" fontId="49" fillId="0" borderId="21" applyNumberFormat="0" applyFill="0" applyAlignment="0" applyProtection="0">
      <alignment vertical="center"/>
    </xf>
    <xf numFmtId="0" fontId="49" fillId="0" borderId="21" applyNumberFormat="0" applyFill="0" applyAlignment="0" applyProtection="0">
      <alignment vertical="center"/>
    </xf>
    <xf numFmtId="0" fontId="49" fillId="0" borderId="21" applyNumberFormat="0" applyFill="0" applyAlignment="0" applyProtection="0">
      <alignment vertical="center"/>
    </xf>
    <xf numFmtId="0" fontId="49" fillId="0" borderId="21" applyNumberFormat="0" applyFill="0" applyAlignment="0" applyProtection="0">
      <alignment vertical="center"/>
    </xf>
    <xf numFmtId="0" fontId="49" fillId="0" borderId="21" applyNumberFormat="0" applyFill="0" applyAlignment="0" applyProtection="0">
      <alignment vertical="center"/>
    </xf>
    <xf numFmtId="0" fontId="49" fillId="0" borderId="21" applyNumberFormat="0" applyFill="0" applyAlignment="0" applyProtection="0">
      <alignment vertical="center"/>
    </xf>
    <xf numFmtId="0" fontId="49" fillId="0" borderId="21" applyNumberFormat="0" applyFill="0" applyAlignment="0" applyProtection="0">
      <alignment vertical="center"/>
    </xf>
    <xf numFmtId="0" fontId="49" fillId="0" borderId="21" applyNumberFormat="0" applyFill="0" applyAlignment="0" applyProtection="0">
      <alignment vertical="center"/>
    </xf>
    <xf numFmtId="0" fontId="49" fillId="0" borderId="21" applyNumberFormat="0" applyFill="0" applyAlignment="0" applyProtection="0">
      <alignment vertical="center"/>
    </xf>
    <xf numFmtId="0" fontId="49" fillId="0" borderId="21" applyNumberFormat="0" applyFill="0" applyAlignment="0" applyProtection="0">
      <alignment vertical="center"/>
    </xf>
    <xf numFmtId="0" fontId="49" fillId="0" borderId="21" applyNumberFormat="0" applyFill="0" applyAlignment="0" applyProtection="0">
      <alignment vertical="center"/>
    </xf>
    <xf numFmtId="0" fontId="49" fillId="0" borderId="21" applyNumberFormat="0" applyFill="0" applyAlignment="0" applyProtection="0">
      <alignment vertical="center"/>
    </xf>
    <xf numFmtId="0" fontId="49" fillId="0" borderId="21" applyNumberFormat="0" applyFill="0" applyAlignment="0" applyProtection="0">
      <alignment vertical="center"/>
    </xf>
    <xf numFmtId="0" fontId="49" fillId="0" borderId="21" applyNumberFormat="0" applyFill="0" applyAlignment="0" applyProtection="0">
      <alignment vertical="center"/>
    </xf>
    <xf numFmtId="0" fontId="49" fillId="0" borderId="21" applyNumberFormat="0" applyFill="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50" fillId="10" borderId="0" applyNumberFormat="0" applyBorder="0" applyAlignment="0" applyProtection="0">
      <alignment vertical="center"/>
    </xf>
    <xf numFmtId="0" fontId="50" fillId="10" borderId="0" applyNumberFormat="0" applyBorder="0" applyAlignment="0" applyProtection="0">
      <alignment vertical="center"/>
    </xf>
    <xf numFmtId="0" fontId="50" fillId="10" borderId="0" applyNumberFormat="0" applyBorder="0" applyAlignment="0" applyProtection="0">
      <alignment vertical="center"/>
    </xf>
    <xf numFmtId="0" fontId="50" fillId="10" borderId="0" applyNumberFormat="0" applyBorder="0" applyAlignment="0" applyProtection="0">
      <alignment vertical="center"/>
    </xf>
    <xf numFmtId="0" fontId="50" fillId="10" borderId="0" applyNumberFormat="0" applyBorder="0" applyAlignment="0" applyProtection="0">
      <alignment vertical="center"/>
    </xf>
    <xf numFmtId="0" fontId="50" fillId="10" borderId="0" applyNumberFormat="0" applyBorder="0" applyAlignment="0" applyProtection="0">
      <alignment vertical="center"/>
    </xf>
    <xf numFmtId="0" fontId="50" fillId="10" borderId="0" applyNumberFormat="0" applyBorder="0" applyAlignment="0" applyProtection="0">
      <alignment vertical="center"/>
    </xf>
    <xf numFmtId="0" fontId="50" fillId="10" borderId="0" applyNumberFormat="0" applyBorder="0" applyAlignment="0" applyProtection="0">
      <alignment vertical="center"/>
    </xf>
    <xf numFmtId="0" fontId="50" fillId="10" borderId="0" applyNumberFormat="0" applyBorder="0" applyAlignment="0" applyProtection="0">
      <alignment vertical="center"/>
    </xf>
    <xf numFmtId="0" fontId="50" fillId="10" borderId="0" applyNumberFormat="0" applyBorder="0" applyAlignment="0" applyProtection="0">
      <alignment vertical="center"/>
    </xf>
    <xf numFmtId="0" fontId="50" fillId="10" borderId="0" applyNumberFormat="0" applyBorder="0" applyAlignment="0" applyProtection="0">
      <alignment vertical="center"/>
    </xf>
    <xf numFmtId="0" fontId="50" fillId="10" borderId="0" applyNumberFormat="0" applyBorder="0" applyAlignment="0" applyProtection="0">
      <alignment vertical="center"/>
    </xf>
    <xf numFmtId="0" fontId="50" fillId="10" borderId="0" applyNumberFormat="0" applyBorder="0" applyAlignment="0" applyProtection="0">
      <alignment vertical="center"/>
    </xf>
    <xf numFmtId="0" fontId="50" fillId="10" borderId="0" applyNumberFormat="0" applyBorder="0" applyAlignment="0" applyProtection="0">
      <alignment vertical="center"/>
    </xf>
    <xf numFmtId="0" fontId="50" fillId="10" borderId="0" applyNumberFormat="0" applyBorder="0" applyAlignment="0" applyProtection="0">
      <alignment vertical="center"/>
    </xf>
    <xf numFmtId="0" fontId="50" fillId="10" borderId="0" applyNumberFormat="0" applyBorder="0" applyAlignment="0" applyProtection="0">
      <alignment vertical="center"/>
    </xf>
    <xf numFmtId="0" fontId="50" fillId="10" borderId="0" applyNumberFormat="0" applyBorder="0" applyAlignment="0" applyProtection="0">
      <alignment vertical="center"/>
    </xf>
    <xf numFmtId="0" fontId="50" fillId="10" borderId="0" applyNumberFormat="0" applyBorder="0" applyAlignment="0" applyProtection="0">
      <alignment vertical="center"/>
    </xf>
    <xf numFmtId="0" fontId="50" fillId="10" borderId="0" applyNumberFormat="0" applyBorder="0" applyAlignment="0" applyProtection="0">
      <alignment vertical="center"/>
    </xf>
    <xf numFmtId="0" fontId="50" fillId="10" borderId="0" applyNumberFormat="0" applyBorder="0" applyAlignment="0" applyProtection="0">
      <alignment vertical="center"/>
    </xf>
    <xf numFmtId="0" fontId="50" fillId="10" borderId="0" applyNumberFormat="0" applyBorder="0" applyAlignment="0" applyProtection="0">
      <alignment vertical="center"/>
    </xf>
    <xf numFmtId="0" fontId="50" fillId="10" borderId="0" applyNumberFormat="0" applyBorder="0" applyAlignment="0" applyProtection="0">
      <alignment vertical="center"/>
    </xf>
    <xf numFmtId="0" fontId="50" fillId="10" borderId="0" applyNumberFormat="0" applyBorder="0" applyAlignment="0" applyProtection="0">
      <alignment vertical="center"/>
    </xf>
    <xf numFmtId="0" fontId="50" fillId="10" borderId="0" applyNumberFormat="0" applyBorder="0" applyAlignment="0" applyProtection="0">
      <alignment vertical="center"/>
    </xf>
    <xf numFmtId="0" fontId="50" fillId="10" borderId="0" applyNumberFormat="0" applyBorder="0" applyAlignment="0" applyProtection="0">
      <alignment vertical="center"/>
    </xf>
    <xf numFmtId="0" fontId="50" fillId="10" borderId="0" applyNumberFormat="0" applyBorder="0" applyAlignment="0" applyProtection="0">
      <alignment vertical="center"/>
    </xf>
    <xf numFmtId="0" fontId="50" fillId="10" borderId="0" applyNumberFormat="0" applyBorder="0" applyAlignment="0" applyProtection="0">
      <alignment vertical="center"/>
    </xf>
    <xf numFmtId="0" fontId="50" fillId="10" borderId="0" applyNumberFormat="0" applyBorder="0" applyAlignment="0" applyProtection="0">
      <alignment vertical="center"/>
    </xf>
    <xf numFmtId="0" fontId="50" fillId="10" borderId="0" applyNumberFormat="0" applyBorder="0" applyAlignment="0" applyProtection="0">
      <alignment vertical="center"/>
    </xf>
    <xf numFmtId="0" fontId="50" fillId="10" borderId="0" applyNumberFormat="0" applyBorder="0" applyAlignment="0" applyProtection="0">
      <alignment vertical="center"/>
    </xf>
    <xf numFmtId="0" fontId="50" fillId="10" borderId="0" applyNumberFormat="0" applyBorder="0" applyAlignment="0" applyProtection="0">
      <alignment vertical="center"/>
    </xf>
    <xf numFmtId="0" fontId="50" fillId="10" borderId="0" applyNumberFormat="0" applyBorder="0" applyAlignment="0" applyProtection="0">
      <alignment vertical="center"/>
    </xf>
    <xf numFmtId="0" fontId="50" fillId="10" borderId="0" applyNumberFormat="0" applyBorder="0" applyAlignment="0" applyProtection="0">
      <alignment vertical="center"/>
    </xf>
    <xf numFmtId="0" fontId="50" fillId="10" borderId="0" applyNumberFormat="0" applyBorder="0" applyAlignment="0" applyProtection="0">
      <alignment vertical="center"/>
    </xf>
    <xf numFmtId="0" fontId="50" fillId="10" borderId="0" applyNumberFormat="0" applyBorder="0" applyAlignment="0" applyProtection="0">
      <alignment vertical="center"/>
    </xf>
    <xf numFmtId="0" fontId="50" fillId="10" borderId="0" applyNumberFormat="0" applyBorder="0" applyAlignment="0" applyProtection="0">
      <alignment vertical="center"/>
    </xf>
    <xf numFmtId="0" fontId="50" fillId="10" borderId="0" applyNumberFormat="0" applyBorder="0" applyAlignment="0" applyProtection="0">
      <alignment vertical="center"/>
    </xf>
    <xf numFmtId="0" fontId="50" fillId="10" borderId="0" applyNumberFormat="0" applyBorder="0" applyAlignment="0" applyProtection="0">
      <alignment vertical="center"/>
    </xf>
    <xf numFmtId="0" fontId="50" fillId="10" borderId="0" applyNumberFormat="0" applyBorder="0" applyAlignment="0" applyProtection="0">
      <alignment vertical="center"/>
    </xf>
    <xf numFmtId="0" fontId="50" fillId="10" borderId="0" applyNumberFormat="0" applyBorder="0" applyAlignment="0" applyProtection="0">
      <alignment vertical="center"/>
    </xf>
    <xf numFmtId="0" fontId="50" fillId="10" borderId="0" applyNumberFormat="0" applyBorder="0" applyAlignment="0" applyProtection="0">
      <alignment vertical="center"/>
    </xf>
    <xf numFmtId="0" fontId="50" fillId="10" borderId="0" applyNumberFormat="0" applyBorder="0" applyAlignment="0" applyProtection="0">
      <alignment vertical="center"/>
    </xf>
    <xf numFmtId="0" fontId="50" fillId="10" borderId="0" applyNumberFormat="0" applyBorder="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52"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2" fillId="0" borderId="0" applyNumberFormat="0" applyFill="0" applyBorder="0" applyAlignment="0" applyProtection="0">
      <alignment vertical="center"/>
    </xf>
    <xf numFmtId="38" fontId="3" fillId="0" borderId="0" applyFont="0" applyFill="0" applyBorder="0" applyAlignment="0" applyProtection="0"/>
    <xf numFmtId="38" fontId="3" fillId="0" borderId="0" applyFont="0" applyFill="0" applyBorder="0" applyAlignment="0" applyProtection="0"/>
    <xf numFmtId="0" fontId="53" fillId="0" borderId="18" applyNumberFormat="0" applyFill="0" applyAlignment="0" applyProtection="0">
      <alignment vertical="center"/>
    </xf>
    <xf numFmtId="0" fontId="53" fillId="0" borderId="18" applyNumberFormat="0" applyFill="0" applyAlignment="0" applyProtection="0">
      <alignment vertical="center"/>
    </xf>
    <xf numFmtId="0" fontId="53" fillId="0" borderId="18" applyNumberFormat="0" applyFill="0" applyAlignment="0" applyProtection="0">
      <alignment vertical="center"/>
    </xf>
    <xf numFmtId="0" fontId="53" fillId="0" borderId="18" applyNumberFormat="0" applyFill="0" applyAlignment="0" applyProtection="0">
      <alignment vertical="center"/>
    </xf>
    <xf numFmtId="0" fontId="53" fillId="0" borderId="18" applyNumberFormat="0" applyFill="0" applyAlignment="0" applyProtection="0">
      <alignment vertical="center"/>
    </xf>
    <xf numFmtId="0" fontId="53" fillId="0" borderId="18" applyNumberFormat="0" applyFill="0" applyAlignment="0" applyProtection="0">
      <alignment vertical="center"/>
    </xf>
    <xf numFmtId="0" fontId="53" fillId="0" borderId="18" applyNumberFormat="0" applyFill="0" applyAlignment="0" applyProtection="0">
      <alignment vertical="center"/>
    </xf>
    <xf numFmtId="0" fontId="53" fillId="0" borderId="18" applyNumberFormat="0" applyFill="0" applyAlignment="0" applyProtection="0">
      <alignment vertical="center"/>
    </xf>
    <xf numFmtId="0" fontId="53" fillId="0" borderId="18" applyNumberFormat="0" applyFill="0" applyAlignment="0" applyProtection="0">
      <alignment vertical="center"/>
    </xf>
    <xf numFmtId="0" fontId="53" fillId="0" borderId="18" applyNumberFormat="0" applyFill="0" applyAlignment="0" applyProtection="0">
      <alignment vertical="center"/>
    </xf>
    <xf numFmtId="0" fontId="53" fillId="0" borderId="18" applyNumberFormat="0" applyFill="0" applyAlignment="0" applyProtection="0">
      <alignment vertical="center"/>
    </xf>
    <xf numFmtId="0" fontId="53" fillId="0" borderId="18" applyNumberFormat="0" applyFill="0" applyAlignment="0" applyProtection="0">
      <alignment vertical="center"/>
    </xf>
    <xf numFmtId="0" fontId="53" fillId="0" borderId="18" applyNumberFormat="0" applyFill="0" applyAlignment="0" applyProtection="0">
      <alignment vertical="center"/>
    </xf>
    <xf numFmtId="0" fontId="53" fillId="0" borderId="18" applyNumberFormat="0" applyFill="0" applyAlignment="0" applyProtection="0">
      <alignment vertical="center"/>
    </xf>
    <xf numFmtId="0" fontId="53" fillId="0" borderId="18" applyNumberFormat="0" applyFill="0" applyAlignment="0" applyProtection="0">
      <alignment vertical="center"/>
    </xf>
    <xf numFmtId="0" fontId="53" fillId="0" borderId="18" applyNumberFormat="0" applyFill="0" applyAlignment="0" applyProtection="0">
      <alignment vertical="center"/>
    </xf>
    <xf numFmtId="0" fontId="53" fillId="0" borderId="18" applyNumberFormat="0" applyFill="0" applyAlignment="0" applyProtection="0">
      <alignment vertical="center"/>
    </xf>
    <xf numFmtId="0" fontId="53" fillId="0" borderId="18" applyNumberFormat="0" applyFill="0" applyAlignment="0" applyProtection="0">
      <alignment vertical="center"/>
    </xf>
    <xf numFmtId="0" fontId="53" fillId="0" borderId="18" applyNumberFormat="0" applyFill="0" applyAlignment="0" applyProtection="0">
      <alignment vertical="center"/>
    </xf>
    <xf numFmtId="0" fontId="53" fillId="0" borderId="18" applyNumberFormat="0" applyFill="0" applyAlignment="0" applyProtection="0">
      <alignment vertical="center"/>
    </xf>
    <xf numFmtId="0" fontId="53" fillId="0" borderId="18" applyNumberFormat="0" applyFill="0" applyAlignment="0" applyProtection="0">
      <alignment vertical="center"/>
    </xf>
    <xf numFmtId="0" fontId="53" fillId="0" borderId="18" applyNumberFormat="0" applyFill="0" applyAlignment="0" applyProtection="0">
      <alignment vertical="center"/>
    </xf>
    <xf numFmtId="0" fontId="53" fillId="0" borderId="18" applyNumberFormat="0" applyFill="0" applyAlignment="0" applyProtection="0">
      <alignment vertical="center"/>
    </xf>
    <xf numFmtId="0" fontId="53" fillId="0" borderId="18" applyNumberFormat="0" applyFill="0" applyAlignment="0" applyProtection="0">
      <alignment vertical="center"/>
    </xf>
    <xf numFmtId="0" fontId="53" fillId="0" borderId="18" applyNumberFormat="0" applyFill="0" applyAlignment="0" applyProtection="0">
      <alignment vertical="center"/>
    </xf>
    <xf numFmtId="0" fontId="53" fillId="0" borderId="18" applyNumberFormat="0" applyFill="0" applyAlignment="0" applyProtection="0">
      <alignment vertical="center"/>
    </xf>
    <xf numFmtId="0" fontId="53" fillId="0" borderId="18" applyNumberFormat="0" applyFill="0" applyAlignment="0" applyProtection="0">
      <alignment vertical="center"/>
    </xf>
    <xf numFmtId="0" fontId="53" fillId="0" borderId="18" applyNumberFormat="0" applyFill="0" applyAlignment="0" applyProtection="0">
      <alignment vertical="center"/>
    </xf>
    <xf numFmtId="0" fontId="53" fillId="0" borderId="18" applyNumberFormat="0" applyFill="0" applyAlignment="0" applyProtection="0">
      <alignment vertical="center"/>
    </xf>
    <xf numFmtId="0" fontId="53" fillId="0" borderId="18" applyNumberFormat="0" applyFill="0" applyAlignment="0" applyProtection="0">
      <alignment vertical="center"/>
    </xf>
    <xf numFmtId="0" fontId="53" fillId="0" borderId="18" applyNumberFormat="0" applyFill="0" applyAlignment="0" applyProtection="0">
      <alignment vertical="center"/>
    </xf>
    <xf numFmtId="0" fontId="53" fillId="0" borderId="18" applyNumberFormat="0" applyFill="0" applyAlignment="0" applyProtection="0">
      <alignment vertical="center"/>
    </xf>
    <xf numFmtId="0" fontId="53" fillId="0" borderId="18" applyNumberFormat="0" applyFill="0" applyAlignment="0" applyProtection="0">
      <alignment vertical="center"/>
    </xf>
    <xf numFmtId="0" fontId="53" fillId="0" borderId="18" applyNumberFormat="0" applyFill="0" applyAlignment="0" applyProtection="0">
      <alignment vertical="center"/>
    </xf>
    <xf numFmtId="0" fontId="53" fillId="0" borderId="18" applyNumberFormat="0" applyFill="0" applyAlignment="0" applyProtection="0">
      <alignment vertical="center"/>
    </xf>
    <xf numFmtId="0" fontId="53" fillId="0" borderId="18" applyNumberFormat="0" applyFill="0" applyAlignment="0" applyProtection="0">
      <alignment vertical="center"/>
    </xf>
    <xf numFmtId="0" fontId="53" fillId="0" borderId="18" applyNumberFormat="0" applyFill="0" applyAlignment="0" applyProtection="0">
      <alignment vertical="center"/>
    </xf>
    <xf numFmtId="0" fontId="53" fillId="0" borderId="18" applyNumberFormat="0" applyFill="0" applyAlignment="0" applyProtection="0">
      <alignment vertical="center"/>
    </xf>
    <xf numFmtId="0" fontId="53" fillId="0" borderId="18" applyNumberFormat="0" applyFill="0" applyAlignment="0" applyProtection="0">
      <alignment vertical="center"/>
    </xf>
    <xf numFmtId="0" fontId="53" fillId="0" borderId="18" applyNumberFormat="0" applyFill="0" applyAlignment="0" applyProtection="0">
      <alignment vertical="center"/>
    </xf>
    <xf numFmtId="0" fontId="53" fillId="0" borderId="18" applyNumberFormat="0" applyFill="0" applyAlignment="0" applyProtection="0">
      <alignment vertical="center"/>
    </xf>
    <xf numFmtId="0" fontId="53" fillId="0" borderId="18" applyNumberFormat="0" applyFill="0" applyAlignment="0" applyProtection="0">
      <alignment vertical="center"/>
    </xf>
    <xf numFmtId="0" fontId="54" fillId="0" borderId="19" applyNumberFormat="0" applyFill="0" applyAlignment="0" applyProtection="0">
      <alignment vertical="center"/>
    </xf>
    <xf numFmtId="0" fontId="54" fillId="0" borderId="19" applyNumberFormat="0" applyFill="0" applyAlignment="0" applyProtection="0">
      <alignment vertical="center"/>
    </xf>
    <xf numFmtId="0" fontId="54" fillId="0" borderId="19" applyNumberFormat="0" applyFill="0" applyAlignment="0" applyProtection="0">
      <alignment vertical="center"/>
    </xf>
    <xf numFmtId="0" fontId="54" fillId="0" borderId="19" applyNumberFormat="0" applyFill="0" applyAlignment="0" applyProtection="0">
      <alignment vertical="center"/>
    </xf>
    <xf numFmtId="0" fontId="54" fillId="0" borderId="19" applyNumberFormat="0" applyFill="0" applyAlignment="0" applyProtection="0">
      <alignment vertical="center"/>
    </xf>
    <xf numFmtId="0" fontId="54" fillId="0" borderId="19" applyNumberFormat="0" applyFill="0" applyAlignment="0" applyProtection="0">
      <alignment vertical="center"/>
    </xf>
    <xf numFmtId="0" fontId="54" fillId="0" borderId="19" applyNumberFormat="0" applyFill="0" applyAlignment="0" applyProtection="0">
      <alignment vertical="center"/>
    </xf>
    <xf numFmtId="0" fontId="54" fillId="0" borderId="19" applyNumberFormat="0" applyFill="0" applyAlignment="0" applyProtection="0">
      <alignment vertical="center"/>
    </xf>
    <xf numFmtId="0" fontId="54" fillId="0" borderId="19" applyNumberFormat="0" applyFill="0" applyAlignment="0" applyProtection="0">
      <alignment vertical="center"/>
    </xf>
    <xf numFmtId="0" fontId="54" fillId="0" borderId="19" applyNumberFormat="0" applyFill="0" applyAlignment="0" applyProtection="0">
      <alignment vertical="center"/>
    </xf>
    <xf numFmtId="0" fontId="54" fillId="0" borderId="19" applyNumberFormat="0" applyFill="0" applyAlignment="0" applyProtection="0">
      <alignment vertical="center"/>
    </xf>
    <xf numFmtId="0" fontId="54" fillId="0" borderId="19" applyNumberFormat="0" applyFill="0" applyAlignment="0" applyProtection="0">
      <alignment vertical="center"/>
    </xf>
    <xf numFmtId="0" fontId="54" fillId="0" borderId="19" applyNumberFormat="0" applyFill="0" applyAlignment="0" applyProtection="0">
      <alignment vertical="center"/>
    </xf>
    <xf numFmtId="0" fontId="54" fillId="0" borderId="19" applyNumberFormat="0" applyFill="0" applyAlignment="0" applyProtection="0">
      <alignment vertical="center"/>
    </xf>
    <xf numFmtId="0" fontId="54" fillId="0" borderId="19" applyNumberFormat="0" applyFill="0" applyAlignment="0" applyProtection="0">
      <alignment vertical="center"/>
    </xf>
    <xf numFmtId="0" fontId="54" fillId="0" borderId="19" applyNumberFormat="0" applyFill="0" applyAlignment="0" applyProtection="0">
      <alignment vertical="center"/>
    </xf>
    <xf numFmtId="0" fontId="54" fillId="0" borderId="19" applyNumberFormat="0" applyFill="0" applyAlignment="0" applyProtection="0">
      <alignment vertical="center"/>
    </xf>
    <xf numFmtId="0" fontId="54" fillId="0" borderId="19" applyNumberFormat="0" applyFill="0" applyAlignment="0" applyProtection="0">
      <alignment vertical="center"/>
    </xf>
    <xf numFmtId="0" fontId="54" fillId="0" borderId="19" applyNumberFormat="0" applyFill="0" applyAlignment="0" applyProtection="0">
      <alignment vertical="center"/>
    </xf>
    <xf numFmtId="0" fontId="54" fillId="0" borderId="19" applyNumberFormat="0" applyFill="0" applyAlignment="0" applyProtection="0">
      <alignment vertical="center"/>
    </xf>
    <xf numFmtId="0" fontId="54" fillId="0" borderId="19" applyNumberFormat="0" applyFill="0" applyAlignment="0" applyProtection="0">
      <alignment vertical="center"/>
    </xf>
    <xf numFmtId="0" fontId="54" fillId="0" borderId="19" applyNumberFormat="0" applyFill="0" applyAlignment="0" applyProtection="0">
      <alignment vertical="center"/>
    </xf>
    <xf numFmtId="0" fontId="54" fillId="0" borderId="19" applyNumberFormat="0" applyFill="0" applyAlignment="0" applyProtection="0">
      <alignment vertical="center"/>
    </xf>
    <xf numFmtId="0" fontId="54" fillId="0" borderId="19" applyNumberFormat="0" applyFill="0" applyAlignment="0" applyProtection="0">
      <alignment vertical="center"/>
    </xf>
    <xf numFmtId="0" fontId="54" fillId="0" borderId="19" applyNumberFormat="0" applyFill="0" applyAlignment="0" applyProtection="0">
      <alignment vertical="center"/>
    </xf>
    <xf numFmtId="0" fontId="54" fillId="0" borderId="19" applyNumberFormat="0" applyFill="0" applyAlignment="0" applyProtection="0">
      <alignment vertical="center"/>
    </xf>
    <xf numFmtId="0" fontId="54" fillId="0" borderId="19" applyNumberFormat="0" applyFill="0" applyAlignment="0" applyProtection="0">
      <alignment vertical="center"/>
    </xf>
    <xf numFmtId="0" fontId="54" fillId="0" borderId="19" applyNumberFormat="0" applyFill="0" applyAlignment="0" applyProtection="0">
      <alignment vertical="center"/>
    </xf>
    <xf numFmtId="0" fontId="54" fillId="0" borderId="19" applyNumberFormat="0" applyFill="0" applyAlignment="0" applyProtection="0">
      <alignment vertical="center"/>
    </xf>
    <xf numFmtId="0" fontId="54" fillId="0" borderId="19" applyNumberFormat="0" applyFill="0" applyAlignment="0" applyProtection="0">
      <alignment vertical="center"/>
    </xf>
    <xf numFmtId="0" fontId="54" fillId="0" borderId="19" applyNumberFormat="0" applyFill="0" applyAlignment="0" applyProtection="0">
      <alignment vertical="center"/>
    </xf>
    <xf numFmtId="0" fontId="54" fillId="0" borderId="19" applyNumberFormat="0" applyFill="0" applyAlignment="0" applyProtection="0">
      <alignment vertical="center"/>
    </xf>
    <xf numFmtId="0" fontId="54" fillId="0" borderId="19" applyNumberFormat="0" applyFill="0" applyAlignment="0" applyProtection="0">
      <alignment vertical="center"/>
    </xf>
    <xf numFmtId="0" fontId="54" fillId="0" borderId="19" applyNumberFormat="0" applyFill="0" applyAlignment="0" applyProtection="0">
      <alignment vertical="center"/>
    </xf>
    <xf numFmtId="0" fontId="54" fillId="0" borderId="19" applyNumberFormat="0" applyFill="0" applyAlignment="0" applyProtection="0">
      <alignment vertical="center"/>
    </xf>
    <xf numFmtId="0" fontId="54" fillId="0" borderId="19" applyNumberFormat="0" applyFill="0" applyAlignment="0" applyProtection="0">
      <alignment vertical="center"/>
    </xf>
    <xf numFmtId="0" fontId="54" fillId="0" borderId="19" applyNumberFormat="0" applyFill="0" applyAlignment="0" applyProtection="0">
      <alignment vertical="center"/>
    </xf>
    <xf numFmtId="0" fontId="54" fillId="0" borderId="19" applyNumberFormat="0" applyFill="0" applyAlignment="0" applyProtection="0">
      <alignment vertical="center"/>
    </xf>
    <xf numFmtId="0" fontId="54" fillId="0" borderId="19" applyNumberFormat="0" applyFill="0" applyAlignment="0" applyProtection="0">
      <alignment vertical="center"/>
    </xf>
    <xf numFmtId="0" fontId="54" fillId="0" borderId="19" applyNumberFormat="0" applyFill="0" applyAlignment="0" applyProtection="0">
      <alignment vertical="center"/>
    </xf>
    <xf numFmtId="0" fontId="54" fillId="0" borderId="19" applyNumberFormat="0" applyFill="0" applyAlignment="0" applyProtection="0">
      <alignment vertical="center"/>
    </xf>
    <xf numFmtId="0" fontId="54" fillId="0" borderId="19" applyNumberFormat="0" applyFill="0" applyAlignment="0" applyProtection="0">
      <alignment vertical="center"/>
    </xf>
    <xf numFmtId="0" fontId="55" fillId="0" borderId="20" applyNumberFormat="0" applyFill="0" applyAlignment="0" applyProtection="0">
      <alignment vertical="center"/>
    </xf>
    <xf numFmtId="0" fontId="55" fillId="0" borderId="20" applyNumberFormat="0" applyFill="0" applyAlignment="0" applyProtection="0">
      <alignment vertical="center"/>
    </xf>
    <xf numFmtId="0" fontId="55" fillId="0" borderId="20" applyNumberFormat="0" applyFill="0" applyAlignment="0" applyProtection="0">
      <alignment vertical="center"/>
    </xf>
    <xf numFmtId="0" fontId="55" fillId="0" borderId="20" applyNumberFormat="0" applyFill="0" applyAlignment="0" applyProtection="0">
      <alignment vertical="center"/>
    </xf>
    <xf numFmtId="0" fontId="55" fillId="0" borderId="20" applyNumberFormat="0" applyFill="0" applyAlignment="0" applyProtection="0">
      <alignment vertical="center"/>
    </xf>
    <xf numFmtId="0" fontId="55" fillId="0" borderId="20" applyNumberFormat="0" applyFill="0" applyAlignment="0" applyProtection="0">
      <alignment vertical="center"/>
    </xf>
    <xf numFmtId="0" fontId="55" fillId="0" borderId="20" applyNumberFormat="0" applyFill="0" applyAlignment="0" applyProtection="0">
      <alignment vertical="center"/>
    </xf>
    <xf numFmtId="0" fontId="55" fillId="0" borderId="20" applyNumberFormat="0" applyFill="0" applyAlignment="0" applyProtection="0">
      <alignment vertical="center"/>
    </xf>
    <xf numFmtId="0" fontId="55" fillId="0" borderId="20" applyNumberFormat="0" applyFill="0" applyAlignment="0" applyProtection="0">
      <alignment vertical="center"/>
    </xf>
    <xf numFmtId="0" fontId="55" fillId="0" borderId="20" applyNumberFormat="0" applyFill="0" applyAlignment="0" applyProtection="0">
      <alignment vertical="center"/>
    </xf>
    <xf numFmtId="0" fontId="55" fillId="0" borderId="20" applyNumberFormat="0" applyFill="0" applyAlignment="0" applyProtection="0">
      <alignment vertical="center"/>
    </xf>
    <xf numFmtId="0" fontId="55" fillId="0" borderId="20" applyNumberFormat="0" applyFill="0" applyAlignment="0" applyProtection="0">
      <alignment vertical="center"/>
    </xf>
    <xf numFmtId="0" fontId="55" fillId="0" borderId="20" applyNumberFormat="0" applyFill="0" applyAlignment="0" applyProtection="0">
      <alignment vertical="center"/>
    </xf>
    <xf numFmtId="0" fontId="55" fillId="0" borderId="20" applyNumberFormat="0" applyFill="0" applyAlignment="0" applyProtection="0">
      <alignment vertical="center"/>
    </xf>
    <xf numFmtId="0" fontId="55" fillId="0" borderId="20" applyNumberFormat="0" applyFill="0" applyAlignment="0" applyProtection="0">
      <alignment vertical="center"/>
    </xf>
    <xf numFmtId="0" fontId="55" fillId="0" borderId="20" applyNumberFormat="0" applyFill="0" applyAlignment="0" applyProtection="0">
      <alignment vertical="center"/>
    </xf>
    <xf numFmtId="0" fontId="55" fillId="0" borderId="20" applyNumberFormat="0" applyFill="0" applyAlignment="0" applyProtection="0">
      <alignment vertical="center"/>
    </xf>
    <xf numFmtId="0" fontId="55" fillId="0" borderId="20" applyNumberFormat="0" applyFill="0" applyAlignment="0" applyProtection="0">
      <alignment vertical="center"/>
    </xf>
    <xf numFmtId="0" fontId="55" fillId="0" borderId="20" applyNumberFormat="0" applyFill="0" applyAlignment="0" applyProtection="0">
      <alignment vertical="center"/>
    </xf>
    <xf numFmtId="0" fontId="55" fillId="0" borderId="20" applyNumberFormat="0" applyFill="0" applyAlignment="0" applyProtection="0">
      <alignment vertical="center"/>
    </xf>
    <xf numFmtId="0" fontId="55" fillId="0" borderId="20" applyNumberFormat="0" applyFill="0" applyAlignment="0" applyProtection="0">
      <alignment vertical="center"/>
    </xf>
    <xf numFmtId="0" fontId="55" fillId="0" borderId="20" applyNumberFormat="0" applyFill="0" applyAlignment="0" applyProtection="0">
      <alignment vertical="center"/>
    </xf>
    <xf numFmtId="0" fontId="55" fillId="0" borderId="20" applyNumberFormat="0" applyFill="0" applyAlignment="0" applyProtection="0">
      <alignment vertical="center"/>
    </xf>
    <xf numFmtId="0" fontId="55" fillId="0" borderId="20" applyNumberFormat="0" applyFill="0" applyAlignment="0" applyProtection="0">
      <alignment vertical="center"/>
    </xf>
    <xf numFmtId="0" fontId="55" fillId="0" borderId="20" applyNumberFormat="0" applyFill="0" applyAlignment="0" applyProtection="0">
      <alignment vertical="center"/>
    </xf>
    <xf numFmtId="0" fontId="55" fillId="0" borderId="20" applyNumberFormat="0" applyFill="0" applyAlignment="0" applyProtection="0">
      <alignment vertical="center"/>
    </xf>
    <xf numFmtId="0" fontId="55" fillId="0" borderId="20" applyNumberFormat="0" applyFill="0" applyAlignment="0" applyProtection="0">
      <alignment vertical="center"/>
    </xf>
    <xf numFmtId="0" fontId="55" fillId="0" borderId="20" applyNumberFormat="0" applyFill="0" applyAlignment="0" applyProtection="0">
      <alignment vertical="center"/>
    </xf>
    <xf numFmtId="0" fontId="55" fillId="0" borderId="20" applyNumberFormat="0" applyFill="0" applyAlignment="0" applyProtection="0">
      <alignment vertical="center"/>
    </xf>
    <xf numFmtId="0" fontId="55" fillId="0" borderId="20" applyNumberFormat="0" applyFill="0" applyAlignment="0" applyProtection="0">
      <alignment vertical="center"/>
    </xf>
    <xf numFmtId="0" fontId="55" fillId="0" borderId="20" applyNumberFormat="0" applyFill="0" applyAlignment="0" applyProtection="0">
      <alignment vertical="center"/>
    </xf>
    <xf numFmtId="0" fontId="55" fillId="0" borderId="20" applyNumberFormat="0" applyFill="0" applyAlignment="0" applyProtection="0">
      <alignment vertical="center"/>
    </xf>
    <xf numFmtId="0" fontId="55" fillId="0" borderId="20" applyNumberFormat="0" applyFill="0" applyAlignment="0" applyProtection="0">
      <alignment vertical="center"/>
    </xf>
    <xf numFmtId="0" fontId="55" fillId="0" borderId="20" applyNumberFormat="0" applyFill="0" applyAlignment="0" applyProtection="0">
      <alignment vertical="center"/>
    </xf>
    <xf numFmtId="0" fontId="55" fillId="0" borderId="20" applyNumberFormat="0" applyFill="0" applyAlignment="0" applyProtection="0">
      <alignment vertical="center"/>
    </xf>
    <xf numFmtId="0" fontId="55" fillId="0" borderId="20" applyNumberFormat="0" applyFill="0" applyAlignment="0" applyProtection="0">
      <alignment vertical="center"/>
    </xf>
    <xf numFmtId="0" fontId="55" fillId="0" borderId="20" applyNumberFormat="0" applyFill="0" applyAlignment="0" applyProtection="0">
      <alignment vertical="center"/>
    </xf>
    <xf numFmtId="0" fontId="55" fillId="0" borderId="20" applyNumberFormat="0" applyFill="0" applyAlignment="0" applyProtection="0">
      <alignment vertical="center"/>
    </xf>
    <xf numFmtId="0" fontId="55" fillId="0" borderId="20" applyNumberFormat="0" applyFill="0" applyAlignment="0" applyProtection="0">
      <alignment vertical="center"/>
    </xf>
    <xf numFmtId="0" fontId="55" fillId="0" borderId="20" applyNumberFormat="0" applyFill="0" applyAlignment="0" applyProtection="0">
      <alignment vertical="center"/>
    </xf>
    <xf numFmtId="0" fontId="55" fillId="0" borderId="20" applyNumberFormat="0" applyFill="0" applyAlignment="0" applyProtection="0">
      <alignment vertical="center"/>
    </xf>
    <xf numFmtId="0" fontId="55" fillId="0" borderId="20" applyNumberFormat="0" applyFill="0" applyAlignment="0" applyProtection="0">
      <alignment vertical="center"/>
    </xf>
    <xf numFmtId="0" fontId="55" fillId="0" borderId="20" applyNumberFormat="0" applyFill="0" applyAlignment="0" applyProtection="0">
      <alignment vertical="center"/>
    </xf>
    <xf numFmtId="0" fontId="55" fillId="0" borderId="20" applyNumberFormat="0" applyFill="0" applyAlignment="0" applyProtection="0">
      <alignment vertical="center"/>
    </xf>
    <xf numFmtId="0" fontId="55" fillId="0" borderId="20" applyNumberFormat="0" applyFill="0" applyAlignment="0" applyProtection="0">
      <alignment vertical="center"/>
    </xf>
    <xf numFmtId="0" fontId="55" fillId="0" borderId="20" applyNumberFormat="0" applyFill="0" applyAlignment="0" applyProtection="0">
      <alignment vertical="center"/>
    </xf>
    <xf numFmtId="0" fontId="55" fillId="0" borderId="20" applyNumberFormat="0" applyFill="0" applyAlignment="0" applyProtection="0">
      <alignment vertical="center"/>
    </xf>
    <xf numFmtId="0" fontId="55" fillId="0" borderId="20" applyNumberFormat="0" applyFill="0" applyAlignment="0" applyProtection="0">
      <alignment vertical="center"/>
    </xf>
    <xf numFmtId="0" fontId="55" fillId="0" borderId="20" applyNumberFormat="0" applyFill="0" applyAlignment="0" applyProtection="0">
      <alignment vertical="center"/>
    </xf>
    <xf numFmtId="0" fontId="55" fillId="0" borderId="20" applyNumberFormat="0" applyFill="0" applyAlignment="0" applyProtection="0">
      <alignment vertical="center"/>
    </xf>
    <xf numFmtId="0" fontId="55" fillId="0" borderId="20" applyNumberFormat="0" applyFill="0" applyAlignment="0" applyProtection="0">
      <alignment vertical="center"/>
    </xf>
    <xf numFmtId="0" fontId="55" fillId="0" borderId="20" applyNumberFormat="0" applyFill="0" applyAlignment="0" applyProtection="0">
      <alignment vertical="center"/>
    </xf>
    <xf numFmtId="0" fontId="55" fillId="0" borderId="20" applyNumberFormat="0" applyFill="0" applyAlignment="0" applyProtection="0">
      <alignment vertical="center"/>
    </xf>
    <xf numFmtId="0" fontId="55" fillId="0" borderId="20" applyNumberFormat="0" applyFill="0" applyAlignment="0" applyProtection="0">
      <alignment vertical="center"/>
    </xf>
    <xf numFmtId="0" fontId="55" fillId="0" borderId="20" applyNumberFormat="0" applyFill="0" applyAlignment="0" applyProtection="0">
      <alignment vertical="center"/>
    </xf>
    <xf numFmtId="0" fontId="55" fillId="0" borderId="20" applyNumberFormat="0" applyFill="0" applyAlignment="0" applyProtection="0">
      <alignment vertical="center"/>
    </xf>
    <xf numFmtId="0" fontId="55" fillId="0" borderId="20" applyNumberFormat="0" applyFill="0" applyAlignment="0" applyProtection="0">
      <alignment vertical="center"/>
    </xf>
    <xf numFmtId="0" fontId="55" fillId="0" borderId="20" applyNumberFormat="0" applyFill="0" applyAlignment="0" applyProtection="0">
      <alignment vertical="center"/>
    </xf>
    <xf numFmtId="0" fontId="55" fillId="0" borderId="20" applyNumberFormat="0" applyFill="0" applyAlignment="0" applyProtection="0">
      <alignment vertical="center"/>
    </xf>
    <xf numFmtId="0" fontId="55" fillId="0" borderId="20" applyNumberFormat="0" applyFill="0" applyAlignment="0" applyProtection="0">
      <alignment vertical="center"/>
    </xf>
    <xf numFmtId="0" fontId="55" fillId="0" borderId="20" applyNumberFormat="0" applyFill="0" applyAlignment="0" applyProtection="0">
      <alignment vertical="center"/>
    </xf>
    <xf numFmtId="0" fontId="55" fillId="0" borderId="20" applyNumberFormat="0" applyFill="0" applyAlignment="0" applyProtection="0">
      <alignment vertical="center"/>
    </xf>
    <xf numFmtId="0" fontId="55" fillId="0" borderId="20" applyNumberFormat="0" applyFill="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8" fillId="0" borderId="0" applyNumberFormat="0" applyFill="0" applyBorder="0" applyAlignment="0" applyProtection="0">
      <alignment vertical="center"/>
    </xf>
    <xf numFmtId="0" fontId="58" fillId="0" borderId="0" applyNumberFormat="0" applyFill="0" applyBorder="0" applyAlignment="0" applyProtection="0">
      <alignment vertical="center"/>
    </xf>
    <xf numFmtId="0" fontId="58" fillId="0" borderId="0" applyNumberFormat="0" applyFill="0" applyBorder="0" applyAlignment="0" applyProtection="0">
      <alignment vertical="center"/>
    </xf>
    <xf numFmtId="0" fontId="58" fillId="0" borderId="0" applyNumberFormat="0" applyFill="0" applyBorder="0" applyAlignment="0" applyProtection="0">
      <alignment vertical="center"/>
    </xf>
    <xf numFmtId="0" fontId="58" fillId="0" borderId="0" applyNumberFormat="0" applyFill="0" applyBorder="0" applyAlignment="0" applyProtection="0">
      <alignment vertical="center"/>
    </xf>
    <xf numFmtId="0" fontId="58" fillId="0" borderId="0" applyNumberFormat="0" applyFill="0" applyBorder="0" applyAlignment="0" applyProtection="0">
      <alignment vertical="center"/>
    </xf>
    <xf numFmtId="0" fontId="58" fillId="0" borderId="0" applyNumberFormat="0" applyFill="0" applyBorder="0" applyAlignment="0" applyProtection="0">
      <alignment vertical="center"/>
    </xf>
    <xf numFmtId="0" fontId="58" fillId="0" borderId="0" applyNumberFormat="0" applyFill="0" applyBorder="0" applyAlignment="0" applyProtection="0">
      <alignment vertical="center"/>
    </xf>
    <xf numFmtId="0" fontId="58" fillId="0" borderId="0" applyNumberFormat="0" applyFill="0" applyBorder="0" applyAlignment="0" applyProtection="0">
      <alignment vertical="center"/>
    </xf>
    <xf numFmtId="0" fontId="58" fillId="0" borderId="0" applyNumberFormat="0" applyFill="0" applyBorder="0" applyAlignment="0" applyProtection="0">
      <alignment vertical="center"/>
    </xf>
    <xf numFmtId="0" fontId="58" fillId="0" borderId="0" applyNumberFormat="0" applyFill="0" applyBorder="0" applyAlignment="0" applyProtection="0">
      <alignment vertical="center"/>
    </xf>
    <xf numFmtId="0" fontId="58" fillId="0" borderId="0" applyNumberFormat="0" applyFill="0" applyBorder="0" applyAlignment="0" applyProtection="0">
      <alignment vertical="center"/>
    </xf>
    <xf numFmtId="0" fontId="58" fillId="0" borderId="0" applyNumberFormat="0" applyFill="0" applyBorder="0" applyAlignment="0" applyProtection="0">
      <alignment vertical="center"/>
    </xf>
    <xf numFmtId="0" fontId="58" fillId="0" borderId="0" applyNumberFormat="0" applyFill="0" applyBorder="0" applyAlignment="0" applyProtection="0">
      <alignment vertical="center"/>
    </xf>
    <xf numFmtId="0" fontId="58" fillId="0" borderId="0" applyNumberFormat="0" applyFill="0" applyBorder="0" applyAlignment="0" applyProtection="0">
      <alignment vertical="center"/>
    </xf>
    <xf numFmtId="0" fontId="58" fillId="0" borderId="0" applyNumberFormat="0" applyFill="0" applyBorder="0" applyAlignment="0" applyProtection="0">
      <alignment vertical="center"/>
    </xf>
    <xf numFmtId="0" fontId="58" fillId="0" borderId="0" applyNumberFormat="0" applyFill="0" applyBorder="0" applyAlignment="0" applyProtection="0">
      <alignment vertical="center"/>
    </xf>
    <xf numFmtId="0" fontId="58" fillId="0" borderId="0" applyNumberFormat="0" applyFill="0" applyBorder="0" applyAlignment="0" applyProtection="0">
      <alignment vertical="center"/>
    </xf>
    <xf numFmtId="0" fontId="58" fillId="0" borderId="0" applyNumberFormat="0" applyFill="0" applyBorder="0" applyAlignment="0" applyProtection="0">
      <alignment vertical="center"/>
    </xf>
    <xf numFmtId="0" fontId="58" fillId="0" borderId="0" applyNumberFormat="0" applyFill="0" applyBorder="0" applyAlignment="0" applyProtection="0">
      <alignment vertical="center"/>
    </xf>
    <xf numFmtId="0" fontId="58" fillId="0" borderId="0" applyNumberFormat="0" applyFill="0" applyBorder="0" applyAlignment="0" applyProtection="0">
      <alignment vertical="center"/>
    </xf>
    <xf numFmtId="0" fontId="58" fillId="0" borderId="0" applyNumberFormat="0" applyFill="0" applyBorder="0" applyAlignment="0" applyProtection="0">
      <alignment vertical="center"/>
    </xf>
    <xf numFmtId="0" fontId="58" fillId="0" borderId="0" applyNumberFormat="0" applyFill="0" applyBorder="0" applyAlignment="0" applyProtection="0">
      <alignment vertical="center"/>
    </xf>
    <xf numFmtId="0" fontId="58" fillId="0" borderId="0" applyNumberFormat="0" applyFill="0" applyBorder="0" applyAlignment="0" applyProtection="0">
      <alignment vertical="center"/>
    </xf>
    <xf numFmtId="0" fontId="58" fillId="0" borderId="0" applyNumberFormat="0" applyFill="0" applyBorder="0" applyAlignment="0" applyProtection="0">
      <alignment vertical="center"/>
    </xf>
    <xf numFmtId="0" fontId="58" fillId="0" borderId="0" applyNumberFormat="0" applyFill="0" applyBorder="0" applyAlignment="0" applyProtection="0">
      <alignment vertical="center"/>
    </xf>
    <xf numFmtId="0" fontId="58" fillId="0" borderId="0" applyNumberFormat="0" applyFill="0" applyBorder="0" applyAlignment="0" applyProtection="0">
      <alignment vertical="center"/>
    </xf>
    <xf numFmtId="0" fontId="58" fillId="0" borderId="0" applyNumberFormat="0" applyFill="0" applyBorder="0" applyAlignment="0" applyProtection="0">
      <alignment vertical="center"/>
    </xf>
    <xf numFmtId="0" fontId="58" fillId="0" borderId="0" applyNumberFormat="0" applyFill="0" applyBorder="0" applyAlignment="0" applyProtection="0">
      <alignment vertical="center"/>
    </xf>
    <xf numFmtId="0" fontId="58" fillId="0" borderId="0" applyNumberFormat="0" applyFill="0" applyBorder="0" applyAlignment="0" applyProtection="0">
      <alignment vertical="center"/>
    </xf>
    <xf numFmtId="0" fontId="58" fillId="0" borderId="0" applyNumberFormat="0" applyFill="0" applyBorder="0" applyAlignment="0" applyProtection="0">
      <alignment vertical="center"/>
    </xf>
    <xf numFmtId="0" fontId="58" fillId="0" borderId="0" applyNumberFormat="0" applyFill="0" applyBorder="0" applyAlignment="0" applyProtection="0">
      <alignment vertical="center"/>
    </xf>
    <xf numFmtId="0" fontId="58" fillId="0" borderId="0" applyNumberFormat="0" applyFill="0" applyBorder="0" applyAlignment="0" applyProtection="0">
      <alignment vertical="center"/>
    </xf>
    <xf numFmtId="0" fontId="58" fillId="0" borderId="0" applyNumberFormat="0" applyFill="0" applyBorder="0" applyAlignment="0" applyProtection="0">
      <alignment vertical="center"/>
    </xf>
    <xf numFmtId="0" fontId="58" fillId="0" borderId="0" applyNumberFormat="0" applyFill="0" applyBorder="0" applyAlignment="0" applyProtection="0">
      <alignment vertical="center"/>
    </xf>
    <xf numFmtId="0" fontId="58" fillId="0" borderId="0" applyNumberFormat="0" applyFill="0" applyBorder="0" applyAlignment="0" applyProtection="0">
      <alignment vertical="center"/>
    </xf>
    <xf numFmtId="0" fontId="58" fillId="0" borderId="0" applyNumberFormat="0" applyFill="0" applyBorder="0" applyAlignment="0" applyProtection="0">
      <alignment vertical="center"/>
    </xf>
    <xf numFmtId="0" fontId="58" fillId="0" borderId="0" applyNumberFormat="0" applyFill="0" applyBorder="0" applyAlignment="0" applyProtection="0">
      <alignment vertical="center"/>
    </xf>
    <xf numFmtId="0" fontId="58" fillId="0" borderId="0" applyNumberFormat="0" applyFill="0" applyBorder="0" applyAlignment="0" applyProtection="0">
      <alignment vertical="center"/>
    </xf>
    <xf numFmtId="0" fontId="58" fillId="0" borderId="0" applyNumberFormat="0" applyFill="0" applyBorder="0" applyAlignment="0" applyProtection="0">
      <alignment vertical="center"/>
    </xf>
    <xf numFmtId="0" fontId="58" fillId="0" borderId="0" applyNumberFormat="0" applyFill="0" applyBorder="0" applyAlignment="0" applyProtection="0">
      <alignment vertical="center"/>
    </xf>
    <xf numFmtId="0" fontId="58" fillId="0" borderId="0" applyNumberFormat="0" applyFill="0" applyBorder="0" applyAlignment="0" applyProtection="0">
      <alignment vertical="center"/>
    </xf>
    <xf numFmtId="0" fontId="58" fillId="0" borderId="0" applyNumberFormat="0" applyFill="0" applyBorder="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16" fillId="0" borderId="0"/>
    <xf numFmtId="0" fontId="3"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24" fillId="0" borderId="0" applyFill="0">
      <alignment vertical="center"/>
    </xf>
    <xf numFmtId="0" fontId="24" fillId="0" borderId="0">
      <alignment vertical="center"/>
    </xf>
    <xf numFmtId="0" fontId="24" fillId="0" borderId="0" applyFill="0">
      <alignment vertical="center"/>
    </xf>
    <xf numFmtId="0" fontId="2" fillId="0" borderId="0">
      <alignment vertical="center"/>
    </xf>
    <xf numFmtId="0" fontId="3" fillId="0" borderId="0">
      <alignment vertical="center"/>
    </xf>
    <xf numFmtId="0" fontId="3" fillId="0" borderId="0">
      <alignment vertical="center"/>
    </xf>
    <xf numFmtId="0" fontId="120" fillId="0" borderId="20" applyNumberFormat="0" applyFill="0" applyAlignment="0" applyProtection="0">
      <alignment vertical="center"/>
    </xf>
    <xf numFmtId="0" fontId="120" fillId="0" borderId="20" applyNumberFormat="0" applyFill="0" applyAlignment="0" applyProtection="0">
      <alignment vertical="center"/>
    </xf>
    <xf numFmtId="0" fontId="120" fillId="0" borderId="20" applyNumberFormat="0" applyFill="0" applyAlignment="0" applyProtection="0">
      <alignment vertical="center"/>
    </xf>
    <xf numFmtId="0" fontId="120" fillId="0" borderId="20" applyNumberFormat="0" applyFill="0" applyAlignment="0" applyProtection="0">
      <alignment vertical="center"/>
    </xf>
    <xf numFmtId="0" fontId="120" fillId="0" borderId="20" applyNumberFormat="0" applyFill="0" applyAlignment="0" applyProtection="0">
      <alignment vertical="center"/>
    </xf>
    <xf numFmtId="0" fontId="120" fillId="0" borderId="20" applyNumberFormat="0" applyFill="0" applyAlignment="0" applyProtection="0">
      <alignment vertical="center"/>
    </xf>
    <xf numFmtId="0" fontId="120" fillId="0" borderId="20" applyNumberFormat="0" applyFill="0" applyAlignment="0" applyProtection="0">
      <alignment vertical="center"/>
    </xf>
    <xf numFmtId="0" fontId="120" fillId="0" borderId="20" applyNumberFormat="0" applyFill="0" applyAlignment="0" applyProtection="0">
      <alignment vertical="center"/>
    </xf>
    <xf numFmtId="0" fontId="120" fillId="0" borderId="20" applyNumberFormat="0" applyFill="0" applyAlignment="0" applyProtection="0">
      <alignment vertical="center"/>
    </xf>
    <xf numFmtId="0" fontId="120" fillId="0" borderId="20" applyNumberFormat="0" applyFill="0" applyAlignment="0" applyProtection="0">
      <alignment vertical="center"/>
    </xf>
    <xf numFmtId="0" fontId="120" fillId="0" borderId="20" applyNumberFormat="0" applyFill="0" applyAlignment="0" applyProtection="0">
      <alignment vertical="center"/>
    </xf>
    <xf numFmtId="0" fontId="120" fillId="0" borderId="20" applyNumberFormat="0" applyFill="0" applyAlignment="0" applyProtection="0">
      <alignment vertical="center"/>
    </xf>
    <xf numFmtId="0" fontId="120" fillId="0" borderId="20" applyNumberFormat="0" applyFill="0" applyAlignment="0" applyProtection="0">
      <alignment vertical="center"/>
    </xf>
    <xf numFmtId="0" fontId="120" fillId="0" borderId="20" applyNumberFormat="0" applyFill="0" applyAlignment="0" applyProtection="0">
      <alignment vertical="center"/>
    </xf>
    <xf numFmtId="0" fontId="120" fillId="0" borderId="20" applyNumberFormat="0" applyFill="0" applyAlignment="0" applyProtection="0">
      <alignment vertical="center"/>
    </xf>
    <xf numFmtId="0" fontId="120" fillId="0" borderId="20" applyNumberFormat="0" applyFill="0" applyAlignment="0" applyProtection="0">
      <alignment vertical="center"/>
    </xf>
    <xf numFmtId="0" fontId="120" fillId="0" borderId="20" applyNumberFormat="0" applyFill="0" applyAlignment="0" applyProtection="0">
      <alignment vertical="center"/>
    </xf>
    <xf numFmtId="0" fontId="120" fillId="0" borderId="20" applyNumberFormat="0" applyFill="0" applyAlignment="0" applyProtection="0">
      <alignment vertical="center"/>
    </xf>
    <xf numFmtId="0" fontId="120" fillId="0" borderId="20" applyNumberFormat="0" applyFill="0" applyAlignment="0" applyProtection="0">
      <alignment vertical="center"/>
    </xf>
    <xf numFmtId="0" fontId="120" fillId="0" borderId="20" applyNumberFormat="0" applyFill="0" applyAlignment="0" applyProtection="0">
      <alignment vertical="center"/>
    </xf>
    <xf numFmtId="0" fontId="120" fillId="0" borderId="20" applyNumberFormat="0" applyFill="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60" fillId="11" borderId="0" applyNumberFormat="0" applyBorder="0" applyAlignment="0" applyProtection="0">
      <alignment vertical="center"/>
    </xf>
    <xf numFmtId="0" fontId="60" fillId="11" borderId="0" applyNumberFormat="0" applyBorder="0" applyAlignment="0" applyProtection="0">
      <alignment vertical="center"/>
    </xf>
    <xf numFmtId="0" fontId="60" fillId="11" borderId="0" applyNumberFormat="0" applyBorder="0" applyAlignment="0" applyProtection="0">
      <alignment vertical="center"/>
    </xf>
    <xf numFmtId="0" fontId="60" fillId="11" borderId="0" applyNumberFormat="0" applyBorder="0" applyAlignment="0" applyProtection="0">
      <alignment vertical="center"/>
    </xf>
    <xf numFmtId="0" fontId="60" fillId="11" borderId="0" applyNumberFormat="0" applyBorder="0" applyAlignment="0" applyProtection="0">
      <alignment vertical="center"/>
    </xf>
    <xf numFmtId="0" fontId="60" fillId="11" borderId="0" applyNumberFormat="0" applyBorder="0" applyAlignment="0" applyProtection="0">
      <alignment vertical="center"/>
    </xf>
    <xf numFmtId="0" fontId="60" fillId="11" borderId="0" applyNumberFormat="0" applyBorder="0" applyAlignment="0" applyProtection="0">
      <alignment vertical="center"/>
    </xf>
    <xf numFmtId="0" fontId="60" fillId="11" borderId="0" applyNumberFormat="0" applyBorder="0" applyAlignment="0" applyProtection="0">
      <alignment vertical="center"/>
    </xf>
    <xf numFmtId="0" fontId="60" fillId="11" borderId="0" applyNumberFormat="0" applyBorder="0" applyAlignment="0" applyProtection="0">
      <alignment vertical="center"/>
    </xf>
    <xf numFmtId="0" fontId="60" fillId="11" borderId="0" applyNumberFormat="0" applyBorder="0" applyAlignment="0" applyProtection="0">
      <alignment vertical="center"/>
    </xf>
    <xf numFmtId="0" fontId="60" fillId="11" borderId="0" applyNumberFormat="0" applyBorder="0" applyAlignment="0" applyProtection="0">
      <alignment vertical="center"/>
    </xf>
    <xf numFmtId="0" fontId="60" fillId="11" borderId="0" applyNumberFormat="0" applyBorder="0" applyAlignment="0" applyProtection="0">
      <alignment vertical="center"/>
    </xf>
    <xf numFmtId="0" fontId="60" fillId="11" borderId="0" applyNumberFormat="0" applyBorder="0" applyAlignment="0" applyProtection="0">
      <alignment vertical="center"/>
    </xf>
    <xf numFmtId="0" fontId="60" fillId="11" borderId="0" applyNumberFormat="0" applyBorder="0" applyAlignment="0" applyProtection="0">
      <alignment vertical="center"/>
    </xf>
    <xf numFmtId="0" fontId="60" fillId="11" borderId="0" applyNumberFormat="0" applyBorder="0" applyAlignment="0" applyProtection="0">
      <alignment vertical="center"/>
    </xf>
    <xf numFmtId="0" fontId="60" fillId="11" borderId="0" applyNumberFormat="0" applyBorder="0" applyAlignment="0" applyProtection="0">
      <alignment vertical="center"/>
    </xf>
    <xf numFmtId="0" fontId="60" fillId="11" borderId="0" applyNumberFormat="0" applyBorder="0" applyAlignment="0" applyProtection="0">
      <alignment vertical="center"/>
    </xf>
    <xf numFmtId="0" fontId="60" fillId="11" borderId="0" applyNumberFormat="0" applyBorder="0" applyAlignment="0" applyProtection="0">
      <alignment vertical="center"/>
    </xf>
    <xf numFmtId="0" fontId="60" fillId="11" borderId="0" applyNumberFormat="0" applyBorder="0" applyAlignment="0" applyProtection="0">
      <alignment vertical="center"/>
    </xf>
    <xf numFmtId="0" fontId="60" fillId="11" borderId="0" applyNumberFormat="0" applyBorder="0" applyAlignment="0" applyProtection="0">
      <alignment vertical="center"/>
    </xf>
    <xf numFmtId="0" fontId="60" fillId="11" borderId="0" applyNumberFormat="0" applyBorder="0" applyAlignment="0" applyProtection="0">
      <alignment vertical="center"/>
    </xf>
    <xf numFmtId="0" fontId="60" fillId="11" borderId="0" applyNumberFormat="0" applyBorder="0" applyAlignment="0" applyProtection="0">
      <alignment vertical="center"/>
    </xf>
    <xf numFmtId="0" fontId="60" fillId="11" borderId="0" applyNumberFormat="0" applyBorder="0" applyAlignment="0" applyProtection="0">
      <alignment vertical="center"/>
    </xf>
    <xf numFmtId="0" fontId="60" fillId="11" borderId="0" applyNumberFormat="0" applyBorder="0" applyAlignment="0" applyProtection="0">
      <alignment vertical="center"/>
    </xf>
    <xf numFmtId="0" fontId="60" fillId="11" borderId="0" applyNumberFormat="0" applyBorder="0" applyAlignment="0" applyProtection="0">
      <alignment vertical="center"/>
    </xf>
    <xf numFmtId="0" fontId="60" fillId="11" borderId="0" applyNumberFormat="0" applyBorder="0" applyAlignment="0" applyProtection="0">
      <alignment vertical="center"/>
    </xf>
    <xf numFmtId="0" fontId="60" fillId="11" borderId="0" applyNumberFormat="0" applyBorder="0" applyAlignment="0" applyProtection="0">
      <alignment vertical="center"/>
    </xf>
    <xf numFmtId="0" fontId="60" fillId="11" borderId="0" applyNumberFormat="0" applyBorder="0" applyAlignment="0" applyProtection="0">
      <alignment vertical="center"/>
    </xf>
    <xf numFmtId="0" fontId="60" fillId="11" borderId="0" applyNumberFormat="0" applyBorder="0" applyAlignment="0" applyProtection="0">
      <alignment vertical="center"/>
    </xf>
    <xf numFmtId="0" fontId="60" fillId="11" borderId="0" applyNumberFormat="0" applyBorder="0" applyAlignment="0" applyProtection="0">
      <alignment vertical="center"/>
    </xf>
    <xf numFmtId="0" fontId="60" fillId="11" borderId="0" applyNumberFormat="0" applyBorder="0" applyAlignment="0" applyProtection="0">
      <alignment vertical="center"/>
    </xf>
    <xf numFmtId="0" fontId="60" fillId="11" borderId="0" applyNumberFormat="0" applyBorder="0" applyAlignment="0" applyProtection="0">
      <alignment vertical="center"/>
    </xf>
    <xf numFmtId="0" fontId="60" fillId="11" borderId="0" applyNumberFormat="0" applyBorder="0" applyAlignment="0" applyProtection="0">
      <alignment vertical="center"/>
    </xf>
    <xf numFmtId="0" fontId="60" fillId="11" borderId="0" applyNumberFormat="0" applyBorder="0" applyAlignment="0" applyProtection="0">
      <alignment vertical="center"/>
    </xf>
    <xf numFmtId="0" fontId="60" fillId="11" borderId="0" applyNumberFormat="0" applyBorder="0" applyAlignment="0" applyProtection="0">
      <alignment vertical="center"/>
    </xf>
    <xf numFmtId="0" fontId="60" fillId="11" borderId="0" applyNumberFormat="0" applyBorder="0" applyAlignment="0" applyProtection="0">
      <alignment vertical="center"/>
    </xf>
    <xf numFmtId="0" fontId="60" fillId="11" borderId="0" applyNumberFormat="0" applyBorder="0" applyAlignment="0" applyProtection="0">
      <alignment vertical="center"/>
    </xf>
    <xf numFmtId="0" fontId="60" fillId="11" borderId="0" applyNumberFormat="0" applyBorder="0" applyAlignment="0" applyProtection="0">
      <alignment vertical="center"/>
    </xf>
    <xf numFmtId="0" fontId="60" fillId="11" borderId="0" applyNumberFormat="0" applyBorder="0" applyAlignment="0" applyProtection="0">
      <alignment vertical="center"/>
    </xf>
    <xf numFmtId="0" fontId="60" fillId="11" borderId="0" applyNumberFormat="0" applyBorder="0" applyAlignment="0" applyProtection="0">
      <alignment vertical="center"/>
    </xf>
    <xf numFmtId="0" fontId="60" fillId="11" borderId="0" applyNumberFormat="0" applyBorder="0" applyAlignment="0" applyProtection="0">
      <alignment vertical="center"/>
    </xf>
    <xf numFmtId="0" fontId="60" fillId="11" borderId="0" applyNumberFormat="0" applyBorder="0" applyAlignment="0" applyProtection="0">
      <alignment vertical="center"/>
    </xf>
    <xf numFmtId="0" fontId="60" fillId="11" borderId="0" applyNumberFormat="0" applyBorder="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5" fillId="0" borderId="20" applyNumberFormat="0" applyFill="0" applyAlignment="0" applyProtection="0">
      <alignment vertical="center"/>
    </xf>
    <xf numFmtId="0" fontId="135" fillId="0" borderId="20" applyNumberFormat="0" applyFill="0" applyAlignment="0" applyProtection="0">
      <alignment vertical="center"/>
    </xf>
    <xf numFmtId="0" fontId="135" fillId="0" borderId="20" applyNumberFormat="0" applyFill="0" applyAlignment="0" applyProtection="0">
      <alignment vertical="center"/>
    </xf>
    <xf numFmtId="0" fontId="135" fillId="0" borderId="20" applyNumberFormat="0" applyFill="0" applyAlignment="0" applyProtection="0">
      <alignment vertical="center"/>
    </xf>
    <xf numFmtId="0" fontId="135" fillId="0" borderId="20" applyNumberFormat="0" applyFill="0" applyAlignment="0" applyProtection="0">
      <alignment vertical="center"/>
    </xf>
    <xf numFmtId="0" fontId="135" fillId="0" borderId="20" applyNumberFormat="0" applyFill="0" applyAlignment="0" applyProtection="0">
      <alignment vertical="center"/>
    </xf>
    <xf numFmtId="0" fontId="135" fillId="0" borderId="20" applyNumberFormat="0" applyFill="0" applyAlignment="0" applyProtection="0">
      <alignment vertical="center"/>
    </xf>
    <xf numFmtId="0" fontId="135" fillId="0" borderId="20" applyNumberFormat="0" applyFill="0" applyAlignment="0" applyProtection="0">
      <alignment vertical="center"/>
    </xf>
    <xf numFmtId="0" fontId="135" fillId="0" borderId="20" applyNumberFormat="0" applyFill="0" applyAlignment="0" applyProtection="0">
      <alignment vertical="center"/>
    </xf>
    <xf numFmtId="0" fontId="135" fillId="0" borderId="20" applyNumberFormat="0" applyFill="0" applyAlignment="0" applyProtection="0">
      <alignment vertical="center"/>
    </xf>
    <xf numFmtId="0" fontId="135" fillId="0" borderId="20" applyNumberFormat="0" applyFill="0" applyAlignment="0" applyProtection="0">
      <alignment vertical="center"/>
    </xf>
    <xf numFmtId="0" fontId="135" fillId="0" borderId="20" applyNumberFormat="0" applyFill="0" applyAlignment="0" applyProtection="0">
      <alignment vertical="center"/>
    </xf>
    <xf numFmtId="0" fontId="135" fillId="0" borderId="20" applyNumberFormat="0" applyFill="0" applyAlignment="0" applyProtection="0">
      <alignment vertical="center"/>
    </xf>
    <xf numFmtId="0" fontId="135" fillId="0" borderId="20" applyNumberFormat="0" applyFill="0" applyAlignment="0" applyProtection="0">
      <alignment vertical="center"/>
    </xf>
    <xf numFmtId="0" fontId="135" fillId="0" borderId="20" applyNumberFormat="0" applyFill="0" applyAlignment="0" applyProtection="0">
      <alignment vertical="center"/>
    </xf>
    <xf numFmtId="0" fontId="135" fillId="0" borderId="20" applyNumberFormat="0" applyFill="0" applyAlignment="0" applyProtection="0">
      <alignment vertical="center"/>
    </xf>
    <xf numFmtId="0" fontId="135" fillId="0" borderId="20" applyNumberFormat="0" applyFill="0" applyAlignment="0" applyProtection="0">
      <alignment vertical="center"/>
    </xf>
    <xf numFmtId="0" fontId="135" fillId="0" borderId="20" applyNumberFormat="0" applyFill="0" applyAlignment="0" applyProtection="0">
      <alignment vertical="center"/>
    </xf>
    <xf numFmtId="0" fontId="135" fillId="0" borderId="20" applyNumberFormat="0" applyFill="0" applyAlignment="0" applyProtection="0">
      <alignment vertical="center"/>
    </xf>
    <xf numFmtId="0" fontId="135" fillId="0" borderId="20" applyNumberFormat="0" applyFill="0" applyAlignment="0" applyProtection="0">
      <alignment vertical="center"/>
    </xf>
    <xf numFmtId="0" fontId="135" fillId="0" borderId="20" applyNumberFormat="0" applyFill="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41" fillId="0" borderId="20" applyNumberFormat="0" applyFill="0" applyAlignment="0" applyProtection="0">
      <alignment vertical="center"/>
    </xf>
    <xf numFmtId="0" fontId="141" fillId="0" borderId="20" applyNumberFormat="0" applyFill="0" applyAlignment="0" applyProtection="0">
      <alignment vertical="center"/>
    </xf>
    <xf numFmtId="0" fontId="141" fillId="0" borderId="20" applyNumberFormat="0" applyFill="0" applyAlignment="0" applyProtection="0">
      <alignment vertical="center"/>
    </xf>
    <xf numFmtId="0" fontId="141" fillId="0" borderId="20" applyNumberFormat="0" applyFill="0" applyAlignment="0" applyProtection="0">
      <alignment vertical="center"/>
    </xf>
    <xf numFmtId="0" fontId="141" fillId="0" borderId="20" applyNumberFormat="0" applyFill="0" applyAlignment="0" applyProtection="0">
      <alignment vertical="center"/>
    </xf>
    <xf numFmtId="0" fontId="141" fillId="0" borderId="20" applyNumberFormat="0" applyFill="0" applyAlignment="0" applyProtection="0">
      <alignment vertical="center"/>
    </xf>
    <xf numFmtId="0" fontId="141" fillId="0" borderId="20" applyNumberFormat="0" applyFill="0" applyAlignment="0" applyProtection="0">
      <alignment vertical="center"/>
    </xf>
    <xf numFmtId="0" fontId="141" fillId="0" borderId="20" applyNumberFormat="0" applyFill="0" applyAlignment="0" applyProtection="0">
      <alignment vertical="center"/>
    </xf>
    <xf numFmtId="0" fontId="141" fillId="0" borderId="20" applyNumberFormat="0" applyFill="0" applyAlignment="0" applyProtection="0">
      <alignment vertical="center"/>
    </xf>
    <xf numFmtId="0" fontId="141" fillId="0" borderId="20" applyNumberFormat="0" applyFill="0" applyAlignment="0" applyProtection="0">
      <alignment vertical="center"/>
    </xf>
    <xf numFmtId="0" fontId="141" fillId="0" borderId="20" applyNumberFormat="0" applyFill="0" applyAlignment="0" applyProtection="0">
      <alignment vertical="center"/>
    </xf>
    <xf numFmtId="0" fontId="141" fillId="0" borderId="20" applyNumberFormat="0" applyFill="0" applyAlignment="0" applyProtection="0">
      <alignment vertical="center"/>
    </xf>
    <xf numFmtId="0" fontId="141" fillId="0" borderId="20" applyNumberFormat="0" applyFill="0" applyAlignment="0" applyProtection="0">
      <alignment vertical="center"/>
    </xf>
    <xf numFmtId="0" fontId="141" fillId="0" borderId="20" applyNumberFormat="0" applyFill="0" applyAlignment="0" applyProtection="0">
      <alignment vertical="center"/>
    </xf>
    <xf numFmtId="0" fontId="141" fillId="0" borderId="20" applyNumberFormat="0" applyFill="0" applyAlignment="0" applyProtection="0">
      <alignment vertical="center"/>
    </xf>
    <xf numFmtId="0" fontId="141" fillId="0" borderId="20" applyNumberFormat="0" applyFill="0" applyAlignment="0" applyProtection="0">
      <alignment vertical="center"/>
    </xf>
    <xf numFmtId="0" fontId="141" fillId="0" borderId="20" applyNumberFormat="0" applyFill="0" applyAlignment="0" applyProtection="0">
      <alignment vertical="center"/>
    </xf>
    <xf numFmtId="0" fontId="141" fillId="0" borderId="20" applyNumberFormat="0" applyFill="0" applyAlignment="0" applyProtection="0">
      <alignment vertical="center"/>
    </xf>
    <xf numFmtId="0" fontId="141" fillId="0" borderId="20" applyNumberFormat="0" applyFill="0" applyAlignment="0" applyProtection="0">
      <alignment vertical="center"/>
    </xf>
    <xf numFmtId="0" fontId="141" fillId="0" borderId="20" applyNumberFormat="0" applyFill="0" applyAlignment="0" applyProtection="0">
      <alignment vertical="center"/>
    </xf>
    <xf numFmtId="0" fontId="141" fillId="0" borderId="20"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31" fillId="14" borderId="14" applyNumberFormat="0" applyAlignment="0" applyProtection="0"/>
    <xf numFmtId="0" fontId="28" fillId="27" borderId="13" applyNumberFormat="0" applyAlignment="0" applyProtection="0"/>
    <xf numFmtId="0" fontId="31" fillId="14" borderId="14" applyNumberFormat="0" applyAlignment="0" applyProtection="0"/>
    <xf numFmtId="0" fontId="28" fillId="27" borderId="13" applyNumberFormat="0" applyAlignment="0" applyProtection="0"/>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6" fillId="27" borderId="13"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3" fillId="0" borderId="15" applyNumberFormat="0" applyFill="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61" fillId="29" borderId="17" applyNumberFormat="0" applyFont="0" applyAlignment="0" applyProtection="0"/>
    <xf numFmtId="0" fontId="131" fillId="14" borderId="14" applyNumberFormat="0" applyAlignment="0" applyProtection="0">
      <alignment vertical="center"/>
    </xf>
    <xf numFmtId="0" fontId="130" fillId="0" borderId="15" applyNumberFormat="0" applyFill="0" applyAlignment="0" applyProtection="0">
      <alignment vertical="center"/>
    </xf>
    <xf numFmtId="0" fontId="35" fillId="0" borderId="3">
      <alignment horizontal="left" vertical="center"/>
    </xf>
    <xf numFmtId="0" fontId="122" fillId="14" borderId="14"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31" fillId="14" borderId="14" applyNumberFormat="0" applyAlignment="0" applyProtection="0"/>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5" fillId="0" borderId="3">
      <alignment horizontal="left" vertical="center"/>
    </xf>
    <xf numFmtId="0" fontId="29" fillId="27" borderId="14" applyNumberFormat="0" applyAlignment="0" applyProtection="0"/>
    <xf numFmtId="0" fontId="107" fillId="27" borderId="14" applyNumberFormat="0" applyAlignment="0" applyProtection="0">
      <alignment vertical="center"/>
    </xf>
    <xf numFmtId="0" fontId="143" fillId="0" borderId="15" applyNumberFormat="0" applyFill="0" applyAlignment="0" applyProtection="0">
      <alignment vertical="center"/>
    </xf>
    <xf numFmtId="0" fontId="145" fillId="27" borderId="14" applyNumberFormat="0" applyAlignment="0" applyProtection="0">
      <alignment vertical="center"/>
    </xf>
    <xf numFmtId="0" fontId="146" fillId="27" borderId="13" applyNumberFormat="0" applyAlignment="0" applyProtection="0">
      <alignment vertical="center"/>
    </xf>
    <xf numFmtId="0" fontId="147" fillId="14" borderId="14" applyNumberFormat="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1" fillId="14" borderId="14" applyNumberFormat="0" applyAlignment="0" applyProtection="0"/>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2" fillId="0" borderId="15" applyNumberFormat="0" applyFill="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29" fillId="27" borderId="14" applyNumberFormat="0" applyAlignment="0" applyProtection="0"/>
    <xf numFmtId="0" fontId="31" fillId="14" borderId="14" applyNumberFormat="0" applyAlignment="0" applyProtection="0"/>
    <xf numFmtId="0" fontId="32" fillId="0" borderId="15" applyNumberFormat="0" applyFill="0" applyAlignment="0" applyProtection="0"/>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1" fillId="14"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8" fillId="27" borderId="13" applyNumberFormat="0" applyAlignment="0" applyProtection="0"/>
    <xf numFmtId="0" fontId="28" fillId="27" borderId="13"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61" fillId="29" borderId="17" applyNumberFormat="0" applyFont="0" applyAlignment="0" applyProtection="0"/>
    <xf numFmtId="0" fontId="28" fillId="27" borderId="13" applyNumberFormat="0" applyAlignment="0" applyProtection="0"/>
    <xf numFmtId="0" fontId="28" fillId="27" borderId="13"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28" fillId="27" borderId="13" applyNumberFormat="0" applyAlignment="0" applyProtection="0"/>
    <xf numFmtId="0" fontId="28" fillId="27" borderId="13" applyNumberFormat="0" applyAlignment="0" applyProtection="0"/>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147" fillId="14" borderId="14" applyNumberFormat="0" applyAlignment="0" applyProtection="0">
      <alignment vertical="center"/>
    </xf>
    <xf numFmtId="0" fontId="146" fillId="27" borderId="13" applyNumberFormat="0" applyAlignment="0" applyProtection="0">
      <alignment vertical="center"/>
    </xf>
    <xf numFmtId="0" fontId="145" fillId="27" borderId="14" applyNumberFormat="0" applyAlignment="0" applyProtection="0">
      <alignment vertical="center"/>
    </xf>
    <xf numFmtId="0" fontId="131" fillId="14" borderId="14" applyNumberFormat="0" applyAlignment="0" applyProtection="0">
      <alignment vertical="center"/>
    </xf>
    <xf numFmtId="0" fontId="130" fillId="0" borderId="15" applyNumberFormat="0" applyFill="0" applyAlignment="0" applyProtection="0">
      <alignment vertical="center"/>
    </xf>
    <xf numFmtId="0" fontId="31" fillId="14" borderId="14" applyNumberForma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31" fillId="14" borderId="14" applyNumberFormat="0" applyAlignment="0" applyProtection="0"/>
    <xf numFmtId="0" fontId="110" fillId="27" borderId="14" applyNumberFormat="0" applyAlignment="0" applyProtection="0">
      <alignment vertical="center"/>
    </xf>
    <xf numFmtId="0" fontId="51" fillId="27" borderId="14" applyNumberFormat="0" applyAlignment="0" applyProtection="0">
      <alignment vertical="center"/>
    </xf>
    <xf numFmtId="0" fontId="31" fillId="14" borderId="14" applyNumberFormat="0" applyAlignment="0" applyProtection="0"/>
    <xf numFmtId="0" fontId="35" fillId="0" borderId="3">
      <alignment horizontal="left" vertical="center"/>
    </xf>
    <xf numFmtId="0" fontId="35" fillId="0" borderId="3">
      <alignment horizontal="left" vertical="center"/>
    </xf>
    <xf numFmtId="0" fontId="35" fillId="0" borderId="3">
      <alignment horizontal="left" vertical="center"/>
    </xf>
    <xf numFmtId="0" fontId="31" fillId="14" borderId="14" applyNumberFormat="0" applyAlignment="0" applyProtection="0"/>
    <xf numFmtId="0" fontId="31" fillId="14" borderId="14" applyNumberFormat="0" applyAlignment="0" applyProtection="0"/>
    <xf numFmtId="0" fontId="35" fillId="0" borderId="3">
      <alignment horizontal="left" vertical="center"/>
    </xf>
    <xf numFmtId="0" fontId="28" fillId="27" borderId="13" applyNumberFormat="0" applyAlignment="0" applyProtection="0"/>
    <xf numFmtId="0" fontId="29" fillId="27" borderId="14" applyNumberFormat="0" applyAlignment="0" applyProtection="0"/>
    <xf numFmtId="0" fontId="56" fillId="0" borderId="15" applyNumberFormat="0" applyFill="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24" fillId="9" borderId="0" applyNumberFormat="0" applyBorder="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24" fillId="10" borderId="0" applyNumberFormat="0" applyBorder="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24" fillId="11" borderId="0" applyNumberFormat="0" applyBorder="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24" fillId="12" borderId="0" applyNumberFormat="0" applyBorder="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32" fillId="0" borderId="15" applyNumberFormat="0" applyFill="0" applyAlignment="0" applyProtection="0"/>
    <xf numFmtId="0" fontId="32" fillId="0" borderId="15" applyNumberFormat="0" applyFill="0" applyAlignment="0" applyProtection="0"/>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3"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24" fillId="15" borderId="0" applyNumberFormat="0" applyBorder="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24" fillId="17" borderId="0" applyNumberFormat="0" applyBorder="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24" fillId="12" borderId="0" applyNumberFormat="0" applyBorder="0" applyAlignment="0" applyProtection="0">
      <alignment vertical="center"/>
    </xf>
    <xf numFmtId="0" fontId="35" fillId="0" borderId="3">
      <alignment horizontal="left" vertical="center"/>
    </xf>
    <xf numFmtId="0" fontId="35" fillId="0" borderId="3">
      <alignment horizontal="left" vertical="center"/>
    </xf>
    <xf numFmtId="0" fontId="32" fillId="0" borderId="15" applyNumberFormat="0" applyFill="0" applyAlignment="0" applyProtection="0"/>
    <xf numFmtId="0" fontId="32" fillId="0" borderId="15" applyNumberFormat="0" applyFill="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24" fillId="18" borderId="0" applyNumberFormat="0" applyBorder="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45" fillId="19" borderId="0" applyNumberFormat="0" applyBorder="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28" fillId="27" borderId="13" applyNumberFormat="0" applyAlignment="0" applyProtection="0"/>
    <xf numFmtId="0" fontId="31" fillId="14" borderId="14" applyNumberFormat="0" applyAlignment="0" applyProtection="0"/>
    <xf numFmtId="0" fontId="29" fillId="27" borderId="14" applyNumberFormat="0" applyAlignment="0" applyProtection="0"/>
    <xf numFmtId="0" fontId="45" fillId="16" borderId="0" applyNumberFormat="0" applyBorder="0" applyAlignment="0" applyProtection="0">
      <alignment vertical="center"/>
    </xf>
    <xf numFmtId="0" fontId="31" fillId="14" borderId="14" applyNumberFormat="0" applyAlignment="0" applyProtection="0"/>
    <xf numFmtId="0" fontId="29" fillId="27"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2" fillId="0" borderId="15" applyNumberFormat="0" applyFill="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29" fillId="27" borderId="14" applyNumberFormat="0" applyAlignment="0" applyProtection="0"/>
    <xf numFmtId="0" fontId="29" fillId="27" borderId="14" applyNumberFormat="0" applyAlignment="0" applyProtection="0"/>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45" fillId="17" borderId="0" applyNumberFormat="0" applyBorder="0" applyAlignment="0" applyProtection="0">
      <alignment vertical="center"/>
    </xf>
    <xf numFmtId="0" fontId="29" fillId="27" borderId="14" applyNumberFormat="0" applyAlignment="0" applyProtection="0"/>
    <xf numFmtId="0" fontId="31" fillId="14" borderId="14" applyNumberFormat="0" applyAlignment="0" applyProtection="0"/>
    <xf numFmtId="10" fontId="71" fillId="33" borderId="31" applyNumberFormat="0" applyBorder="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61" fillId="29" borderId="17" applyNumberFormat="0" applyFont="0" applyAlignment="0" applyProtection="0"/>
    <xf numFmtId="0" fontId="3" fillId="29" borderId="17" applyNumberFormat="0" applyFont="0" applyAlignment="0" applyProtection="0"/>
    <xf numFmtId="0" fontId="28" fillId="27" borderId="13"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32" fillId="0" borderId="15" applyNumberFormat="0" applyFill="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45" fillId="20" borderId="0" applyNumberFormat="0" applyBorder="0" applyAlignment="0" applyProtection="0">
      <alignment vertical="center"/>
    </xf>
    <xf numFmtId="0" fontId="28" fillId="27" borderId="13" applyNumberFormat="0" applyAlignment="0" applyProtection="0"/>
    <xf numFmtId="0" fontId="28" fillId="27" borderId="13" applyNumberFormat="0" applyAlignment="0" applyProtection="0"/>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51" fillId="27" borderId="14" applyNumberFormat="0" applyAlignment="0" applyProtection="0">
      <alignment vertical="center"/>
    </xf>
    <xf numFmtId="0" fontId="3" fillId="29" borderId="17" applyNumberFormat="0" applyFon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107"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110"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45" fillId="21" borderId="0" applyNumberFormat="0" applyBorder="0" applyAlignment="0" applyProtection="0">
      <alignment vertical="center"/>
    </xf>
    <xf numFmtId="0" fontId="114" fillId="0" borderId="15" applyNumberFormat="0" applyFill="0" applyAlignment="0" applyProtection="0">
      <alignment vertical="center"/>
    </xf>
    <xf numFmtId="0" fontId="56" fillId="0" borderId="15" applyNumberFormat="0" applyFill="0" applyAlignment="0" applyProtection="0">
      <alignment vertical="center"/>
    </xf>
    <xf numFmtId="0" fontId="57" fillId="27" borderId="13" applyNumberFormat="0" applyAlignment="0" applyProtection="0">
      <alignment vertical="center"/>
    </xf>
    <xf numFmtId="0" fontId="3" fillId="29" borderId="17" applyNumberFormat="0" applyFont="0" applyAlignment="0" applyProtection="0">
      <alignment vertical="center"/>
    </xf>
    <xf numFmtId="0" fontId="59" fillId="14" borderId="14" applyNumberFormat="0" applyAlignment="0" applyProtection="0">
      <alignment vertical="center"/>
    </xf>
    <xf numFmtId="0" fontId="3" fillId="29" borderId="17" applyNumberFormat="0" applyFont="0" applyAlignment="0" applyProtection="0">
      <alignment vertical="center"/>
    </xf>
    <xf numFmtId="0" fontId="137" fillId="27" borderId="13" applyNumberFormat="0" applyAlignment="0" applyProtection="0">
      <alignment vertical="center"/>
    </xf>
    <xf numFmtId="0" fontId="122" fillId="14" borderId="14" applyNumberFormat="0" applyAlignment="0" applyProtection="0">
      <alignment vertical="center"/>
    </xf>
    <xf numFmtId="0" fontId="31" fillId="14" borderId="14" applyNumberFormat="0" applyAlignment="0" applyProtection="0"/>
    <xf numFmtId="0" fontId="29" fillId="27" borderId="14" applyNumberFormat="0" applyAlignment="0" applyProtection="0"/>
    <xf numFmtId="0" fontId="3" fillId="29" borderId="17" applyNumberFormat="0" applyFont="0" applyAlignment="0" applyProtection="0">
      <alignmen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1" fillId="14" borderId="14" applyNumberFormat="0" applyAlignment="0" applyProtection="0"/>
    <xf numFmtId="0" fontId="3" fillId="29" borderId="17" applyNumberFormat="0" applyFont="0" applyAlignment="0" applyProtection="0">
      <alignment vertical="center"/>
    </xf>
    <xf numFmtId="0" fontId="121" fillId="27" borderId="13" applyNumberFormat="0" applyAlignment="0" applyProtection="0">
      <alignment vertical="center"/>
    </xf>
    <xf numFmtId="0" fontId="122" fillId="14" borderId="14" applyNumberFormat="0" applyAlignment="0" applyProtection="0">
      <alignment vertical="center"/>
    </xf>
    <xf numFmtId="0" fontId="35" fillId="0" borderId="3">
      <alignment horizontal="left" vertical="center"/>
    </xf>
    <xf numFmtId="0" fontId="51" fillId="27" borderId="14" applyNumberFormat="0" applyAlignment="0" applyProtection="0">
      <alignment vertical="center"/>
    </xf>
    <xf numFmtId="0" fontId="45" fillId="22" borderId="0" applyNumberFormat="0" applyBorder="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30" fillId="0" borderId="15" applyNumberFormat="0" applyFill="0" applyAlignment="0" applyProtection="0">
      <alignment vertical="center"/>
    </xf>
    <xf numFmtId="0" fontId="3" fillId="29" borderId="17" applyNumberFormat="0" applyFont="0" applyAlignment="0" applyProtection="0">
      <alignment vertical="center"/>
    </xf>
    <xf numFmtId="0" fontId="137" fillId="27" borderId="13" applyNumberForma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45" fillId="23" borderId="0" applyNumberFormat="0" applyBorder="0" applyAlignment="0" applyProtection="0">
      <alignment vertical="center"/>
    </xf>
    <xf numFmtId="0" fontId="24" fillId="29" borderId="17" applyNumberFormat="0" applyFont="0" applyAlignment="0" applyProtection="0">
      <alignment vertical="center"/>
    </xf>
    <xf numFmtId="0" fontId="24" fillId="29" borderId="17" applyNumberFormat="0" applyFont="0" applyAlignment="0" applyProtection="0">
      <alignment vertical="center"/>
    </xf>
    <xf numFmtId="0" fontId="24" fillId="29" borderId="17" applyNumberFormat="0" applyFont="0" applyAlignment="0" applyProtection="0">
      <alignment vertical="center"/>
    </xf>
    <xf numFmtId="0" fontId="24" fillId="29" borderId="17" applyNumberFormat="0" applyFont="0" applyAlignment="0" applyProtection="0">
      <alignment vertical="center"/>
    </xf>
    <xf numFmtId="0" fontId="24" fillId="29" borderId="17" applyNumberFormat="0" applyFont="0" applyAlignment="0" applyProtection="0">
      <alignment vertical="center"/>
    </xf>
    <xf numFmtId="0" fontId="24" fillId="29" borderId="17" applyNumberFormat="0" applyFont="0" applyAlignment="0" applyProtection="0">
      <alignment vertical="center"/>
    </xf>
    <xf numFmtId="0" fontId="24" fillId="29" borderId="17" applyNumberFormat="0" applyFont="0" applyAlignment="0" applyProtection="0">
      <alignment vertical="center"/>
    </xf>
    <xf numFmtId="0" fontId="24" fillId="29" borderId="17" applyNumberFormat="0" applyFont="0" applyAlignment="0" applyProtection="0">
      <alignment vertical="center"/>
    </xf>
    <xf numFmtId="0" fontId="24" fillId="29" borderId="17" applyNumberFormat="0" applyFont="0" applyAlignment="0" applyProtection="0">
      <alignment vertical="center"/>
    </xf>
    <xf numFmtId="0" fontId="24" fillId="29" borderId="17" applyNumberFormat="0" applyFont="0" applyAlignment="0" applyProtection="0">
      <alignment vertical="center"/>
    </xf>
    <xf numFmtId="0" fontId="24" fillId="29" borderId="17" applyNumberFormat="0" applyFont="0" applyAlignment="0" applyProtection="0">
      <alignment vertical="center"/>
    </xf>
    <xf numFmtId="0" fontId="24" fillId="29" borderId="17" applyNumberFormat="0" applyFont="0" applyAlignment="0" applyProtection="0">
      <alignment vertical="center"/>
    </xf>
    <xf numFmtId="0" fontId="24"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45" fillId="24" borderId="0" applyNumberFormat="0" applyBorder="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45" fillId="25" borderId="0" applyNumberFormat="0" applyBorder="0" applyAlignment="0" applyProtection="0">
      <alignment vertical="center"/>
    </xf>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10" fontId="71" fillId="33" borderId="31" applyNumberFormat="0" applyBorder="0" applyAlignment="0" applyProtection="0"/>
    <xf numFmtId="10" fontId="71" fillId="33" borderId="31" applyNumberFormat="0" applyBorder="0" applyAlignment="0" applyProtection="0"/>
    <xf numFmtId="10" fontId="71" fillId="33" borderId="31" applyNumberFormat="0" applyBorder="0" applyAlignment="0" applyProtection="0"/>
    <xf numFmtId="10" fontId="71" fillId="33" borderId="31" applyNumberFormat="0" applyBorder="0" applyAlignment="0" applyProtection="0"/>
    <xf numFmtId="0" fontId="45" fillId="20" borderId="0" applyNumberFormat="0" applyBorder="0" applyAlignment="0" applyProtection="0">
      <alignmen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45" fillId="21" borderId="0" applyNumberFormat="0" applyBorder="0" applyAlignment="0" applyProtection="0">
      <alignmen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45" fillId="26" borderId="0" applyNumberFormat="0" applyBorder="0" applyAlignment="0" applyProtection="0">
      <alignmen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46" fillId="0" borderId="0" applyNumberFormat="0" applyFill="0" applyBorder="0" applyAlignment="0" applyProtection="0">
      <alignmen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47" fillId="30" borderId="22" applyNumberFormat="0" applyAlignment="0" applyProtection="0">
      <alignmen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3" fillId="29" borderId="17" applyNumberFormat="0" applyFont="0" applyAlignment="0" applyProtection="0">
      <alignment vertical="center"/>
    </xf>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31" fillId="14" borderId="14" applyNumberFormat="0" applyAlignment="0" applyProtection="0"/>
    <xf numFmtId="0" fontId="51" fillId="27" borderId="14" applyNumberFormat="0" applyAlignment="0" applyProtection="0">
      <alignment vertical="center"/>
    </xf>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53" fillId="0" borderId="18" applyNumberFormat="0" applyFill="0" applyAlignment="0" applyProtection="0">
      <alignment vertical="center"/>
    </xf>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54" fillId="0" borderId="19" applyNumberFormat="0" applyFill="0" applyAlignment="0" applyProtection="0">
      <alignment vertical="center"/>
    </xf>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55" fillId="0" borderId="20" applyNumberFormat="0" applyFill="0" applyAlignment="0" applyProtection="0">
      <alignment vertical="center"/>
    </xf>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55" fillId="0" borderId="0" applyNumberFormat="0" applyFill="0" applyBorder="0" applyAlignment="0" applyProtection="0">
      <alignment vertical="center"/>
    </xf>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56" fillId="0" borderId="15" applyNumberFormat="0" applyFill="0" applyAlignment="0" applyProtection="0">
      <alignment vertical="center"/>
    </xf>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57" fillId="27" borderId="13" applyNumberFormat="0" applyAlignment="0" applyProtection="0">
      <alignment vertical="center"/>
    </xf>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10" fontId="71" fillId="33" borderId="31" applyNumberFormat="0" applyBorder="0" applyAlignment="0" applyProtection="0"/>
    <xf numFmtId="10" fontId="71" fillId="33" borderId="31" applyNumberFormat="0" applyBorder="0" applyAlignment="0" applyProtection="0"/>
    <xf numFmtId="10" fontId="71" fillId="33" borderId="31" applyNumberFormat="0" applyBorder="0" applyAlignment="0" applyProtection="0"/>
    <xf numFmtId="10" fontId="71" fillId="33" borderId="31" applyNumberFormat="0" applyBorder="0" applyAlignment="0" applyProtection="0"/>
    <xf numFmtId="10" fontId="71" fillId="33" borderId="31" applyNumberFormat="0" applyBorder="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24" fillId="0" borderId="0">
      <alignment vertical="center"/>
    </xf>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3" fillId="0" borderId="0">
      <alignment vertical="center"/>
    </xf>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110" fillId="27" borderId="14" applyNumberFormat="0" applyAlignment="0" applyProtection="0">
      <alignmen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43" fillId="0" borderId="15" applyNumberFormat="0" applyFill="0" applyAlignment="0" applyProtection="0">
      <alignment vertical="center"/>
    </xf>
    <xf numFmtId="0" fontId="35" fillId="0" borderId="3">
      <alignment horizontal="left" vertical="center"/>
    </xf>
    <xf numFmtId="0" fontId="57" fillId="27" borderId="13" applyNumberFormat="0" applyAlignment="0" applyProtection="0">
      <alignment vertical="center"/>
    </xf>
    <xf numFmtId="0" fontId="28" fillId="27" borderId="13" applyNumberForma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137" fillId="27" borderId="13" applyNumberFormat="0" applyAlignment="0" applyProtection="0">
      <alignment vertical="center"/>
    </xf>
    <xf numFmtId="0" fontId="3" fillId="29" borderId="17" applyNumberFormat="0" applyFont="0" applyAlignment="0" applyProtection="0"/>
    <xf numFmtId="0" fontId="3" fillId="29" borderId="17" applyNumberFormat="0" applyFon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5" fillId="0" borderId="3">
      <alignment horizontal="left" vertical="center"/>
    </xf>
    <xf numFmtId="0" fontId="35" fillId="0" borderId="3">
      <alignment horizontal="left" vertical="center"/>
    </xf>
    <xf numFmtId="0" fontId="35" fillId="0" borderId="3">
      <alignment horizontal="left" vertical="center"/>
    </xf>
    <xf numFmtId="0" fontId="31" fillId="14" borderId="14" applyNumberFormat="0" applyAlignment="0" applyProtection="0"/>
    <xf numFmtId="0" fontId="122" fillId="14" borderId="14" applyNumberFormat="0" applyAlignment="0" applyProtection="0">
      <alignment vertical="center"/>
    </xf>
    <xf numFmtId="0" fontId="121" fillId="27" borderId="13" applyNumberFormat="0" applyAlignment="0" applyProtection="0">
      <alignment vertical="center"/>
    </xf>
    <xf numFmtId="0" fontId="31" fillId="14" borderId="14" applyNumberFormat="0" applyAlignment="0" applyProtection="0"/>
    <xf numFmtId="0" fontId="3" fillId="29" borderId="17" applyNumberFormat="0" applyFont="0" applyAlignment="0" applyProtection="0">
      <alignment vertical="center"/>
    </xf>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29" fillId="27" borderId="14" applyNumberFormat="0" applyAlignment="0" applyProtection="0"/>
    <xf numFmtId="0" fontId="29" fillId="27" borderId="14" applyNumberFormat="0" applyAlignment="0" applyProtection="0"/>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2" fillId="0" borderId="15" applyNumberFormat="0" applyFill="0" applyAlignment="0" applyProtection="0"/>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3" fillId="29" borderId="17" applyNumberFormat="0" applyFont="0" applyAlignment="0" applyProtection="0">
      <alignment vertical="center"/>
    </xf>
    <xf numFmtId="0" fontId="59" fillId="14" borderId="14" applyNumberFormat="0" applyAlignment="0" applyProtection="0">
      <alignment vertical="center"/>
    </xf>
    <xf numFmtId="0" fontId="56" fillId="0" borderId="15" applyNumberFormat="0" applyFill="0" applyAlignment="0" applyProtection="0">
      <alignment vertical="center"/>
    </xf>
    <xf numFmtId="0" fontId="3" fillId="29" borderId="17" applyNumberFormat="0" applyFont="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114" fillId="0" borderId="15" applyNumberFormat="0" applyFill="0" applyAlignment="0" applyProtection="0">
      <alignment vertical="center"/>
    </xf>
    <xf numFmtId="0" fontId="57" fillId="27" borderId="13" applyNumberFormat="0" applyAlignment="0" applyProtection="0">
      <alignment vertical="center"/>
    </xf>
    <xf numFmtId="0" fontId="56"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32" fillId="0" borderId="15" applyNumberFormat="0" applyFill="0" applyAlignment="0" applyProtection="0"/>
    <xf numFmtId="0" fontId="28" fillId="27" borderId="13" applyNumberFormat="0" applyAlignment="0" applyProtection="0"/>
    <xf numFmtId="0" fontId="3" fillId="29" borderId="17" applyNumberFormat="0" applyFont="0" applyAlignment="0" applyProtection="0"/>
    <xf numFmtId="0" fontId="61" fillId="29" borderId="17" applyNumberFormat="0" applyFon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107" fillId="27" borderId="14" applyNumberFormat="0" applyAlignment="0" applyProtection="0">
      <alignment vertical="center"/>
    </xf>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 fillId="29" borderId="17" applyNumberFormat="0" applyFont="0" applyAlignment="0" applyProtection="0">
      <alignment vertical="center"/>
    </xf>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5" fillId="0" borderId="3">
      <alignment horizontal="left" vertical="center"/>
    </xf>
    <xf numFmtId="0" fontId="35" fillId="0" borderId="3">
      <alignment horizontal="left" vertical="center"/>
    </xf>
    <xf numFmtId="0" fontId="35" fillId="0" borderId="3">
      <alignment horizontal="left" vertical="center"/>
    </xf>
    <xf numFmtId="0" fontId="32" fillId="0" borderId="15" applyNumberFormat="0" applyFill="0" applyAlignment="0" applyProtection="0"/>
    <xf numFmtId="0" fontId="32" fillId="0" borderId="15" applyNumberFormat="0" applyFill="0" applyAlignment="0" applyProtection="0"/>
    <xf numFmtId="0" fontId="28" fillId="27" borderId="13"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32" fillId="0" borderId="15" applyNumberFormat="0" applyFill="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8" fillId="27" borderId="13" applyNumberFormat="0" applyAlignment="0" applyProtection="0"/>
    <xf numFmtId="0" fontId="3" fillId="29" borderId="17" applyNumberFormat="0" applyFont="0" applyAlignment="0" applyProtection="0"/>
    <xf numFmtId="0" fontId="61" fillId="29" borderId="17" applyNumberFormat="0" applyFon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31" fillId="14" borderId="14" applyNumberFormat="0" applyAlignment="0" applyProtection="0"/>
    <xf numFmtId="0" fontId="29" fillId="27" borderId="14" applyNumberFormat="0" applyAlignment="0" applyProtection="0"/>
    <xf numFmtId="0" fontId="29" fillId="27"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2" fillId="0" borderId="15" applyNumberFormat="0" applyFill="0" applyAlignment="0" applyProtection="0"/>
    <xf numFmtId="0" fontId="35" fillId="0" borderId="3">
      <alignment horizontal="left" vertical="center"/>
    </xf>
    <xf numFmtId="0" fontId="31" fillId="14" borderId="14" applyNumberFormat="0" applyAlignment="0" applyProtection="0"/>
    <xf numFmtId="0" fontId="35" fillId="0" borderId="3">
      <alignment horizontal="left" vertical="center"/>
    </xf>
    <xf numFmtId="0" fontId="29" fillId="27" borderId="14" applyNumberFormat="0" applyAlignment="0" applyProtection="0"/>
    <xf numFmtId="0" fontId="35" fillId="0" borderId="3">
      <alignment horizontal="left" vertical="center"/>
    </xf>
    <xf numFmtId="0" fontId="29" fillId="27" borderId="14" applyNumberFormat="0" applyAlignment="0" applyProtection="0"/>
    <xf numFmtId="0" fontId="35" fillId="0" borderId="3">
      <alignment horizontal="left" vertical="center"/>
    </xf>
    <xf numFmtId="0" fontId="28" fillId="27" borderId="13" applyNumberFormat="0" applyAlignment="0" applyProtection="0"/>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29" fillId="27"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3" fillId="29" borderId="17" applyNumberFormat="0" applyFont="0" applyAlignment="0" applyProtection="0"/>
    <xf numFmtId="0" fontId="28" fillId="27" borderId="13" applyNumberFormat="0" applyAlignment="0" applyProtection="0"/>
    <xf numFmtId="0" fontId="32" fillId="0" borderId="15" applyNumberFormat="0" applyFill="0" applyAlignment="0" applyProtection="0"/>
    <xf numFmtId="0" fontId="29" fillId="27" borderId="14"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35" fillId="0" borderId="3">
      <alignment horizontal="left" vertical="center"/>
    </xf>
    <xf numFmtId="0" fontId="56" fillId="0" borderId="15" applyNumberFormat="0" applyFill="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6" fillId="27" borderId="13"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3" fillId="0" borderId="15" applyNumberFormat="0" applyFill="0" applyAlignment="0" applyProtection="0">
      <alignment vertical="center"/>
    </xf>
    <xf numFmtId="0" fontId="137" fillId="27" borderId="13"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0" fillId="0" borderId="15" applyNumberFormat="0" applyFill="0" applyAlignment="0" applyProtection="0">
      <alignment vertical="center"/>
    </xf>
    <xf numFmtId="0" fontId="35" fillId="0" borderId="3">
      <alignment horizontal="left" vertical="center"/>
    </xf>
    <xf numFmtId="0" fontId="122" fillId="14" borderId="14" applyNumberFormat="0" applyAlignment="0" applyProtection="0">
      <alignment vertical="center"/>
    </xf>
    <xf numFmtId="0" fontId="121" fillId="27" borderId="13" applyNumberFormat="0" applyAlignment="0" applyProtection="0">
      <alignment vertical="center"/>
    </xf>
    <xf numFmtId="0" fontId="31" fillId="14" borderId="14" applyNumberFormat="0" applyAlignment="0" applyProtection="0"/>
    <xf numFmtId="0" fontId="31" fillId="14" borderId="14" applyNumberFormat="0" applyAlignment="0" applyProtection="0"/>
    <xf numFmtId="0" fontId="29" fillId="27"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 fillId="0" borderId="0"/>
    <xf numFmtId="0" fontId="3" fillId="29" borderId="17" applyNumberFormat="0" applyFont="0" applyAlignment="0" applyProtection="0"/>
    <xf numFmtId="0" fontId="28" fillId="27" borderId="13" applyNumberFormat="0" applyAlignment="0" applyProtection="0"/>
    <xf numFmtId="0" fontId="2" fillId="0" borderId="0">
      <alignment vertical="center"/>
    </xf>
    <xf numFmtId="0" fontId="3" fillId="0" borderId="0">
      <alignment vertical="center"/>
    </xf>
    <xf numFmtId="0" fontId="3" fillId="0" borderId="0"/>
    <xf numFmtId="0" fontId="2" fillId="0" borderId="0">
      <alignment vertical="center"/>
    </xf>
    <xf numFmtId="0" fontId="28" fillId="27" borderId="13" applyNumberFormat="0" applyAlignment="0" applyProtection="0"/>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28" fillId="27" borderId="13" applyNumberFormat="0" applyAlignment="0" applyProtection="0"/>
    <xf numFmtId="0" fontId="29" fillId="27" borderId="14" applyNumberFormat="0" applyAlignment="0" applyProtection="0"/>
    <xf numFmtId="0" fontId="32" fillId="0" borderId="15" applyNumberFormat="0" applyFill="0" applyAlignment="0" applyProtection="0"/>
    <xf numFmtId="0" fontId="28" fillId="27" borderId="13" applyNumberFormat="0" applyAlignment="0" applyProtection="0"/>
    <xf numFmtId="0" fontId="28" fillId="27" borderId="13" applyNumberFormat="0" applyAlignment="0" applyProtection="0"/>
    <xf numFmtId="0" fontId="3" fillId="29" borderId="17" applyNumberFormat="0" applyFont="0" applyAlignment="0" applyProtection="0"/>
    <xf numFmtId="0" fontId="31" fillId="14" borderId="14" applyNumberFormat="0" applyAlignment="0" applyProtection="0"/>
    <xf numFmtId="0" fontId="31" fillId="14" borderId="14" applyNumberFormat="0" applyAlignment="0" applyProtection="0"/>
    <xf numFmtId="0" fontId="114" fillId="0" borderId="15" applyNumberFormat="0" applyFill="0" applyAlignment="0" applyProtection="0">
      <alignment vertical="center"/>
    </xf>
    <xf numFmtId="0" fontId="56" fillId="0" borderId="15" applyNumberFormat="0" applyFill="0" applyAlignment="0" applyProtection="0">
      <alignment vertical="center"/>
    </xf>
    <xf numFmtId="0" fontId="131" fillId="14" borderId="14" applyNumberFormat="0" applyAlignment="0" applyProtection="0">
      <alignment vertical="center"/>
    </xf>
    <xf numFmtId="0" fontId="29" fillId="27" borderId="14" applyNumberFormat="0" applyAlignment="0" applyProtection="0"/>
    <xf numFmtId="0" fontId="35" fillId="0" borderId="3">
      <alignment horizontal="left" vertical="center"/>
    </xf>
    <xf numFmtId="0" fontId="35" fillId="0" borderId="3">
      <alignment horizontal="left" vertical="center"/>
    </xf>
    <xf numFmtId="0" fontId="56" fillId="0" borderId="15" applyNumberFormat="0" applyFill="0" applyAlignment="0" applyProtection="0">
      <alignmen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10" fontId="71" fillId="33" borderId="31" applyNumberFormat="0" applyBorder="0" applyAlignment="0" applyProtection="0"/>
    <xf numFmtId="10" fontId="71" fillId="33" borderId="31" applyNumberFormat="0" applyBorder="0" applyAlignment="0" applyProtection="0"/>
    <xf numFmtId="10" fontId="71" fillId="33" borderId="31" applyNumberFormat="0" applyBorder="0" applyAlignment="0" applyProtection="0"/>
    <xf numFmtId="10" fontId="71" fillId="33" borderId="31" applyNumberFormat="0" applyBorder="0" applyAlignment="0" applyProtection="0"/>
    <xf numFmtId="10" fontId="71" fillId="33" borderId="31" applyNumberFormat="0" applyBorder="0" applyAlignment="0" applyProtection="0"/>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24" fillId="29" borderId="17" applyNumberFormat="0" applyFont="0" applyAlignment="0" applyProtection="0">
      <alignment vertical="center"/>
    </xf>
    <xf numFmtId="0" fontId="24" fillId="29" borderId="17" applyNumberFormat="0" applyFont="0" applyAlignment="0" applyProtection="0">
      <alignment vertical="center"/>
    </xf>
    <xf numFmtId="0" fontId="24" fillId="29" borderId="17" applyNumberFormat="0" applyFont="0" applyAlignment="0" applyProtection="0">
      <alignment vertical="center"/>
    </xf>
    <xf numFmtId="0" fontId="24" fillId="29" borderId="17" applyNumberFormat="0" applyFont="0" applyAlignment="0" applyProtection="0">
      <alignment vertical="center"/>
    </xf>
    <xf numFmtId="0" fontId="24" fillId="29" borderId="17" applyNumberFormat="0" applyFont="0" applyAlignment="0" applyProtection="0">
      <alignment vertical="center"/>
    </xf>
    <xf numFmtId="0" fontId="24" fillId="29" borderId="17" applyNumberFormat="0" applyFont="0" applyAlignment="0" applyProtection="0">
      <alignment vertical="center"/>
    </xf>
    <xf numFmtId="0" fontId="24" fillId="29" borderId="17" applyNumberFormat="0" applyFont="0" applyAlignment="0" applyProtection="0">
      <alignment vertical="center"/>
    </xf>
    <xf numFmtId="0" fontId="24" fillId="29" borderId="17" applyNumberFormat="0" applyFont="0" applyAlignment="0" applyProtection="0">
      <alignment vertical="center"/>
    </xf>
    <xf numFmtId="0" fontId="24" fillId="29" borderId="17" applyNumberFormat="0" applyFont="0" applyAlignment="0" applyProtection="0">
      <alignment vertical="center"/>
    </xf>
    <xf numFmtId="0" fontId="24" fillId="29" borderId="17" applyNumberFormat="0" applyFont="0" applyAlignment="0" applyProtection="0">
      <alignment vertical="center"/>
    </xf>
    <xf numFmtId="0" fontId="24" fillId="29" borderId="17" applyNumberFormat="0" applyFont="0" applyAlignment="0" applyProtection="0">
      <alignment vertical="center"/>
    </xf>
    <xf numFmtId="0" fontId="24" fillId="29" borderId="17" applyNumberFormat="0" applyFont="0" applyAlignment="0" applyProtection="0">
      <alignment vertical="center"/>
    </xf>
    <xf numFmtId="0" fontId="24"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24" fillId="29" borderId="17" applyNumberFormat="0" applyFont="0" applyAlignment="0" applyProtection="0">
      <alignment vertical="center"/>
    </xf>
    <xf numFmtId="0" fontId="24" fillId="29" borderId="17" applyNumberFormat="0" applyFont="0" applyAlignment="0" applyProtection="0">
      <alignment vertical="center"/>
    </xf>
    <xf numFmtId="0" fontId="24" fillId="29" borderId="17" applyNumberFormat="0" applyFont="0" applyAlignment="0" applyProtection="0">
      <alignment vertical="center"/>
    </xf>
    <xf numFmtId="0" fontId="24" fillId="29" borderId="17" applyNumberFormat="0" applyFont="0" applyAlignment="0" applyProtection="0">
      <alignment vertical="center"/>
    </xf>
    <xf numFmtId="0" fontId="24" fillId="29" borderId="17" applyNumberFormat="0" applyFont="0" applyAlignment="0" applyProtection="0">
      <alignment vertical="center"/>
    </xf>
    <xf numFmtId="0" fontId="24" fillId="29" borderId="17" applyNumberFormat="0" applyFont="0" applyAlignment="0" applyProtection="0">
      <alignment vertical="center"/>
    </xf>
    <xf numFmtId="0" fontId="24" fillId="29" borderId="17" applyNumberFormat="0" applyFont="0" applyAlignment="0" applyProtection="0">
      <alignment vertical="center"/>
    </xf>
    <xf numFmtId="0" fontId="24" fillId="29" borderId="17" applyNumberFormat="0" applyFont="0" applyAlignment="0" applyProtection="0">
      <alignment vertical="center"/>
    </xf>
    <xf numFmtId="0" fontId="24" fillId="29" borderId="17" applyNumberFormat="0" applyFont="0" applyAlignment="0" applyProtection="0">
      <alignment vertical="center"/>
    </xf>
    <xf numFmtId="0" fontId="24" fillId="29" borderId="17" applyNumberFormat="0" applyFont="0" applyAlignment="0" applyProtection="0">
      <alignment vertical="center"/>
    </xf>
    <xf numFmtId="0" fontId="24" fillId="29" borderId="17" applyNumberFormat="0" applyFont="0" applyAlignment="0" applyProtection="0">
      <alignment vertical="center"/>
    </xf>
    <xf numFmtId="0" fontId="24" fillId="29" borderId="17" applyNumberFormat="0" applyFont="0" applyAlignment="0" applyProtection="0">
      <alignment vertical="center"/>
    </xf>
    <xf numFmtId="0" fontId="24"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147" fillId="14" borderId="14" applyNumberFormat="0" applyAlignment="0" applyProtection="0">
      <alignment vertical="center"/>
    </xf>
    <xf numFmtId="0" fontId="146" fillId="27" borderId="13" applyNumberFormat="0" applyAlignment="0" applyProtection="0">
      <alignment vertical="center"/>
    </xf>
    <xf numFmtId="0" fontId="145" fillId="27" borderId="14" applyNumberFormat="0" applyAlignment="0" applyProtection="0">
      <alignment vertical="center"/>
    </xf>
    <xf numFmtId="0" fontId="143" fillId="0" borderId="15" applyNumberFormat="0" applyFill="0" applyAlignment="0" applyProtection="0">
      <alignment vertical="center"/>
    </xf>
    <xf numFmtId="0" fontId="131" fillId="14" borderId="14" applyNumberFormat="0" applyAlignment="0" applyProtection="0">
      <alignment vertical="center"/>
    </xf>
    <xf numFmtId="0" fontId="130" fillId="0" borderId="15" applyNumberFormat="0" applyFill="0" applyAlignment="0" applyProtection="0">
      <alignment vertical="center"/>
    </xf>
    <xf numFmtId="0" fontId="122" fillId="14" borderId="14" applyNumberFormat="0" applyAlignment="0" applyProtection="0">
      <alignment vertical="center"/>
    </xf>
    <xf numFmtId="0" fontId="121" fillId="27" borderId="13" applyNumberFormat="0" applyAlignment="0" applyProtection="0">
      <alignment vertical="center"/>
    </xf>
    <xf numFmtId="0" fontId="59" fillId="14" borderId="14" applyNumberFormat="0" applyAlignment="0" applyProtection="0">
      <alignment vertical="center"/>
    </xf>
    <xf numFmtId="0" fontId="3" fillId="29" borderId="17" applyNumberFormat="0" applyFon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3" fillId="29" borderId="17" applyNumberFormat="0" applyFont="0" applyAlignment="0" applyProtection="0"/>
    <xf numFmtId="0" fontId="59" fillId="14" borderId="14" applyNumberFormat="0" applyAlignment="0" applyProtection="0">
      <alignment vertical="center"/>
    </xf>
    <xf numFmtId="0" fontId="3" fillId="29" borderId="17" applyNumberFormat="0" applyFont="0" applyAlignment="0" applyProtection="0">
      <alignment vertical="center"/>
    </xf>
    <xf numFmtId="0" fontId="122" fillId="14" borderId="14" applyNumberFormat="0" applyAlignment="0" applyProtection="0">
      <alignment vertical="center"/>
    </xf>
    <xf numFmtId="0" fontId="57" fillId="27" borderId="13" applyNumberFormat="0" applyAlignment="0" applyProtection="0">
      <alignment vertical="center"/>
    </xf>
    <xf numFmtId="0" fontId="56" fillId="0" borderId="15" applyNumberFormat="0" applyFill="0" applyAlignment="0" applyProtection="0">
      <alignment vertical="center"/>
    </xf>
    <xf numFmtId="0" fontId="122" fillId="14" borderId="14" applyNumberFormat="0" applyAlignment="0" applyProtection="0">
      <alignment vertical="center"/>
    </xf>
    <xf numFmtId="0" fontId="114" fillId="0" borderId="15" applyNumberFormat="0" applyFill="0" applyAlignment="0" applyProtection="0">
      <alignment vertical="center"/>
    </xf>
    <xf numFmtId="0" fontId="122" fillId="14" borderId="14" applyNumberFormat="0" applyAlignment="0" applyProtection="0">
      <alignment vertical="center"/>
    </xf>
    <xf numFmtId="0" fontId="3" fillId="29" borderId="17" applyNumberFormat="0" applyFont="0" applyAlignment="0" applyProtection="0">
      <alignment vertical="center"/>
    </xf>
    <xf numFmtId="0" fontId="35" fillId="0" borderId="3">
      <alignment horizontal="left" vertical="center"/>
    </xf>
    <xf numFmtId="0" fontId="3" fillId="29" borderId="17" applyNumberFormat="0" applyFont="0" applyAlignment="0" applyProtection="0"/>
    <xf numFmtId="0" fontId="110" fillId="27" borderId="14" applyNumberFormat="0" applyAlignment="0" applyProtection="0">
      <alignment vertical="center"/>
    </xf>
    <xf numFmtId="0" fontId="51" fillId="27" borderId="14" applyNumberFormat="0" applyAlignment="0" applyProtection="0">
      <alignment vertical="center"/>
    </xf>
    <xf numFmtId="0" fontId="32" fillId="0" borderId="15" applyNumberFormat="0" applyFill="0" applyAlignment="0" applyProtection="0"/>
    <xf numFmtId="0" fontId="107" fillId="27" borderId="14" applyNumberFormat="0" applyAlignment="0" applyProtection="0">
      <alignment vertical="center"/>
    </xf>
    <xf numFmtId="0" fontId="56" fillId="0" borderId="15" applyNumberFormat="0" applyFill="0" applyAlignment="0" applyProtection="0">
      <alignment vertical="center"/>
    </xf>
    <xf numFmtId="0" fontId="57" fillId="27" borderId="13" applyNumberForma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59" fillId="14" borderId="14" applyNumberForma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6"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32" fillId="0" borderId="15" applyNumberFormat="0" applyFill="0" applyAlignment="0" applyProtection="0"/>
    <xf numFmtId="0" fontId="28" fillId="27" borderId="13" applyNumberFormat="0" applyAlignment="0" applyProtection="0"/>
    <xf numFmtId="0" fontId="3" fillId="29" borderId="17" applyNumberFormat="0" applyFont="0" applyAlignment="0" applyProtection="0"/>
    <xf numFmtId="0" fontId="61" fillId="29" borderId="17" applyNumberFormat="0" applyFont="0" applyAlignment="0" applyProtection="0"/>
    <xf numFmtId="10" fontId="71" fillId="33" borderId="31" applyNumberFormat="0" applyBorder="0" applyAlignment="0" applyProtection="0"/>
    <xf numFmtId="0" fontId="31" fillId="14" borderId="14" applyNumberFormat="0" applyAlignment="0" applyProtection="0"/>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29" fillId="27" borderId="14" applyNumberFormat="0" applyAlignment="0" applyProtection="0"/>
    <xf numFmtId="0" fontId="29" fillId="27" borderId="14" applyNumberFormat="0" applyAlignment="0" applyProtection="0"/>
    <xf numFmtId="0" fontId="28" fillId="27" borderId="13" applyNumberFormat="0" applyAlignment="0" applyProtection="0"/>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51" fillId="27" borderId="14" applyNumberFormat="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56" fillId="0" borderId="15" applyNumberFormat="0" applyFill="0" applyAlignment="0" applyProtection="0">
      <alignment vertical="center"/>
    </xf>
    <xf numFmtId="0" fontId="35" fillId="0" borderId="3">
      <alignment horizontal="lef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32" fillId="0" borderId="15" applyNumberFormat="0" applyFill="0" applyAlignment="0" applyProtection="0"/>
    <xf numFmtId="0" fontId="32" fillId="0" borderId="15" applyNumberFormat="0" applyFill="0" applyAlignment="0" applyProtection="0"/>
    <xf numFmtId="0" fontId="28" fillId="27" borderId="13" applyNumberFormat="0" applyAlignment="0" applyProtection="0"/>
    <xf numFmtId="0" fontId="3" fillId="29" borderId="17" applyNumberFormat="0" applyFont="0" applyAlignment="0" applyProtection="0"/>
    <xf numFmtId="0" fontId="61" fillId="29" borderId="17" applyNumberFormat="0" applyFon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10" fontId="71" fillId="33" borderId="31" applyNumberFormat="0" applyBorder="0" applyAlignment="0" applyProtection="0"/>
    <xf numFmtId="0" fontId="51" fillId="27" borderId="14" applyNumberFormat="0" applyAlignment="0" applyProtection="0">
      <alignment vertical="center"/>
    </xf>
    <xf numFmtId="0" fontId="51" fillId="27" borderId="14" applyNumberFormat="0" applyAlignment="0" applyProtection="0">
      <alignment vertical="center"/>
    </xf>
    <xf numFmtId="0" fontId="121" fillId="27" borderId="13" applyNumberFormat="0" applyAlignment="0" applyProtection="0">
      <alignment vertical="center"/>
    </xf>
    <xf numFmtId="0" fontId="31" fillId="14" borderId="14" applyNumberFormat="0" applyAlignment="0" applyProtection="0"/>
    <xf numFmtId="0" fontId="3" fillId="29" borderId="17" applyNumberFormat="0" applyFont="0" applyAlignment="0" applyProtection="0"/>
    <xf numFmtId="0" fontId="121" fillId="27" borderId="13" applyNumberFormat="0" applyAlignment="0" applyProtection="0">
      <alignmen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147" fillId="14" borderId="14" applyNumberFormat="0" applyAlignment="0" applyProtection="0">
      <alignment vertical="center"/>
    </xf>
    <xf numFmtId="0" fontId="146" fillId="27" borderId="13" applyNumberFormat="0" applyAlignment="0" applyProtection="0">
      <alignment vertical="center"/>
    </xf>
    <xf numFmtId="0" fontId="145" fillId="27" borderId="14" applyNumberFormat="0" applyAlignment="0" applyProtection="0">
      <alignment vertical="center"/>
    </xf>
    <xf numFmtId="0" fontId="143" fillId="0" borderId="15" applyNumberFormat="0" applyFill="0" applyAlignment="0" applyProtection="0">
      <alignment vertical="center"/>
    </xf>
    <xf numFmtId="0" fontId="137" fillId="27" borderId="13" applyNumberForma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24" fillId="29" borderId="17" applyNumberFormat="0" applyFont="0" applyAlignment="0" applyProtection="0">
      <alignment vertical="center"/>
    </xf>
    <xf numFmtId="0" fontId="24" fillId="29" borderId="17" applyNumberFormat="0" applyFont="0" applyAlignment="0" applyProtection="0">
      <alignment vertical="center"/>
    </xf>
    <xf numFmtId="0" fontId="24" fillId="29" borderId="17" applyNumberFormat="0" applyFont="0" applyAlignment="0" applyProtection="0">
      <alignment vertical="center"/>
    </xf>
    <xf numFmtId="0" fontId="24" fillId="29" borderId="17" applyNumberFormat="0" applyFont="0" applyAlignment="0" applyProtection="0">
      <alignment vertical="center"/>
    </xf>
    <xf numFmtId="0" fontId="24" fillId="29" borderId="17" applyNumberFormat="0" applyFont="0" applyAlignment="0" applyProtection="0">
      <alignment vertical="center"/>
    </xf>
    <xf numFmtId="0" fontId="24" fillId="29" borderId="17" applyNumberFormat="0" applyFont="0" applyAlignment="0" applyProtection="0">
      <alignment vertical="center"/>
    </xf>
    <xf numFmtId="0" fontId="24" fillId="29" borderId="17" applyNumberFormat="0" applyFont="0" applyAlignment="0" applyProtection="0">
      <alignment vertical="center"/>
    </xf>
    <xf numFmtId="0" fontId="24" fillId="29" borderId="17" applyNumberFormat="0" applyFont="0" applyAlignment="0" applyProtection="0">
      <alignment vertical="center"/>
    </xf>
    <xf numFmtId="0" fontId="24" fillId="29" borderId="17" applyNumberFormat="0" applyFont="0" applyAlignment="0" applyProtection="0">
      <alignment vertical="center"/>
    </xf>
    <xf numFmtId="0" fontId="24" fillId="29" borderId="17" applyNumberFormat="0" applyFont="0" applyAlignment="0" applyProtection="0">
      <alignment vertical="center"/>
    </xf>
    <xf numFmtId="0" fontId="24" fillId="29" borderId="17" applyNumberFormat="0" applyFont="0" applyAlignment="0" applyProtection="0">
      <alignment vertical="center"/>
    </xf>
    <xf numFmtId="0" fontId="24" fillId="29" borderId="17" applyNumberFormat="0" applyFont="0" applyAlignment="0" applyProtection="0">
      <alignment vertical="center"/>
    </xf>
    <xf numFmtId="0" fontId="24"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122" fillId="14" borderId="14" applyNumberFormat="0" applyAlignment="0" applyProtection="0">
      <alignment vertical="center"/>
    </xf>
    <xf numFmtId="0" fontId="3" fillId="29" borderId="17" applyNumberFormat="0" applyFon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14" fillId="0" borderId="15" applyNumberFormat="0" applyFill="0" applyAlignment="0" applyProtection="0">
      <alignment vertical="center"/>
    </xf>
    <xf numFmtId="0" fontId="110" fillId="27" borderId="14" applyNumberFormat="0" applyAlignment="0" applyProtection="0">
      <alignment vertical="center"/>
    </xf>
    <xf numFmtId="0" fontId="107" fillId="27" borderId="14" applyNumberFormat="0" applyAlignment="0" applyProtection="0">
      <alignment vertical="center"/>
    </xf>
    <xf numFmtId="0" fontId="3" fillId="29" borderId="17" applyNumberFormat="0" applyFon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28" fillId="27" borderId="13" applyNumberFormat="0" applyAlignment="0" applyProtection="0"/>
    <xf numFmtId="0" fontId="61" fillId="29" borderId="17" applyNumberFormat="0" applyFont="0" applyAlignment="0" applyProtection="0"/>
    <xf numFmtId="10" fontId="71" fillId="33" borderId="31" applyNumberFormat="0" applyBorder="0" applyAlignment="0" applyProtection="0"/>
    <xf numFmtId="0" fontId="31" fillId="14" borderId="14" applyNumberFormat="0" applyAlignment="0" applyProtection="0"/>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2" fillId="0" borderId="15" applyNumberFormat="0" applyFill="0" applyAlignment="0" applyProtection="0"/>
    <xf numFmtId="0" fontId="31" fillId="14" borderId="14" applyNumberFormat="0" applyAlignment="0" applyProtection="0"/>
    <xf numFmtId="0" fontId="29" fillId="27" borderId="14" applyNumberFormat="0" applyAlignment="0" applyProtection="0"/>
    <xf numFmtId="0" fontId="28" fillId="27" borderId="13" applyNumberFormat="0" applyAlignment="0" applyProtection="0"/>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29" fillId="27" borderId="14" applyNumberFormat="0" applyAlignment="0" applyProtection="0"/>
    <xf numFmtId="0" fontId="32" fillId="0" borderId="15" applyNumberFormat="0" applyFill="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5" fillId="0" borderId="3">
      <alignment horizontal="left" vertical="center"/>
    </xf>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31" fillId="14" borderId="14" applyNumberFormat="0" applyAlignment="0" applyProtection="0"/>
    <xf numFmtId="0" fontId="32" fillId="0" borderId="15" applyNumberFormat="0" applyFill="0" applyAlignment="0" applyProtection="0"/>
    <xf numFmtId="0" fontId="35" fillId="0" borderId="3">
      <alignment horizontal="left" vertical="center"/>
    </xf>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61" fillId="29" borderId="17" applyNumberFormat="0" applyFont="0" applyAlignment="0" applyProtection="0"/>
    <xf numFmtId="0" fontId="61" fillId="29" borderId="17" applyNumberFormat="0" applyFon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32" fillId="0" borderId="15" applyNumberFormat="0" applyFill="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10" fontId="71" fillId="33" borderId="31" applyNumberFormat="0" applyBorder="0" applyAlignment="0" applyProtection="0"/>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59" fillId="14" borderId="14"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59" fillId="14" borderId="14" applyNumberFormat="0" applyAlignment="0" applyProtection="0">
      <alignmen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 fillId="29" borderId="17" applyNumberFormat="0" applyFont="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3" fillId="29" borderId="17" applyNumberFormat="0" applyFont="0" applyAlignment="0" applyProtection="0"/>
    <xf numFmtId="0" fontId="3" fillId="29" borderId="17" applyNumberFormat="0" applyFont="0" applyAlignment="0" applyProtection="0"/>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107"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122" fillId="14" borderId="14" applyNumberFormat="0" applyAlignment="0" applyProtection="0">
      <alignment vertical="center"/>
    </xf>
    <xf numFmtId="0" fontId="3" fillId="29" borderId="17" applyNumberFormat="0" applyFont="0" applyAlignment="0" applyProtection="0"/>
    <xf numFmtId="0" fontId="61" fillId="29" borderId="17" applyNumberFormat="0" applyFont="0" applyAlignment="0" applyProtection="0"/>
    <xf numFmtId="0" fontId="31" fillId="14" borderId="14" applyNumberFormat="0" applyAlignment="0" applyProtection="0"/>
    <xf numFmtId="0" fontId="31" fillId="14" borderId="14" applyNumberFormat="0" applyAlignment="0" applyProtection="0"/>
    <xf numFmtId="0" fontId="35" fillId="0" borderId="3">
      <alignment horizontal="lef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110" fillId="27" borderId="14" applyNumberFormat="0" applyAlignment="0" applyProtection="0">
      <alignment vertical="center"/>
    </xf>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10" fontId="71" fillId="33" borderId="31" applyNumberFormat="0" applyBorder="0" applyAlignment="0" applyProtection="0"/>
    <xf numFmtId="10" fontId="71" fillId="33" borderId="31" applyNumberFormat="0" applyBorder="0" applyAlignment="0" applyProtection="0"/>
    <xf numFmtId="10" fontId="71" fillId="33" borderId="31" applyNumberFormat="0" applyBorder="0" applyAlignment="0" applyProtection="0"/>
    <xf numFmtId="10" fontId="71" fillId="33" borderId="31" applyNumberFormat="0" applyBorder="0" applyAlignment="0" applyProtection="0"/>
    <xf numFmtId="10" fontId="71" fillId="33" borderId="31" applyNumberFormat="0" applyBorder="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147" fillId="14" borderId="14" applyNumberFormat="0" applyAlignment="0" applyProtection="0">
      <alignment vertical="center"/>
    </xf>
    <xf numFmtId="0" fontId="146" fillId="27" borderId="13" applyNumberFormat="0" applyAlignment="0" applyProtection="0">
      <alignment vertical="center"/>
    </xf>
    <xf numFmtId="0" fontId="145" fillId="27" borderId="14" applyNumberFormat="0" applyAlignment="0" applyProtection="0">
      <alignment vertical="center"/>
    </xf>
    <xf numFmtId="0" fontId="143" fillId="0" borderId="15" applyNumberFormat="0" applyFill="0" applyAlignment="0" applyProtection="0">
      <alignment vertical="center"/>
    </xf>
    <xf numFmtId="0" fontId="137" fillId="27" borderId="13" applyNumberFormat="0" applyAlignment="0" applyProtection="0">
      <alignment vertical="center"/>
    </xf>
    <xf numFmtId="0" fontId="131" fillId="14" borderId="14" applyNumberFormat="0" applyAlignment="0" applyProtection="0">
      <alignment vertical="center"/>
    </xf>
    <xf numFmtId="0" fontId="130" fillId="0" borderId="15" applyNumberFormat="0" applyFill="0" applyAlignment="0" applyProtection="0">
      <alignment vertical="center"/>
    </xf>
    <xf numFmtId="0" fontId="122" fillId="14" borderId="14" applyNumberFormat="0" applyAlignment="0" applyProtection="0">
      <alignment vertical="center"/>
    </xf>
    <xf numFmtId="0" fontId="121" fillId="27" borderId="13" applyNumberFormat="0" applyAlignment="0" applyProtection="0">
      <alignment vertical="center"/>
    </xf>
    <xf numFmtId="0" fontId="3" fillId="29" borderId="17" applyNumberFormat="0" applyFont="0" applyAlignment="0" applyProtection="0">
      <alignment vertical="center"/>
    </xf>
    <xf numFmtId="0" fontId="51" fillId="27" borderId="14" applyNumberFormat="0" applyAlignment="0" applyProtection="0">
      <alignment vertical="center"/>
    </xf>
    <xf numFmtId="0" fontId="121" fillId="27" borderId="13" applyNumberFormat="0" applyAlignment="0" applyProtection="0">
      <alignment vertical="center"/>
    </xf>
    <xf numFmtId="0" fontId="3" fillId="29" borderId="17" applyNumberFormat="0" applyFont="0" applyAlignment="0" applyProtection="0">
      <alignment vertical="center"/>
    </xf>
    <xf numFmtId="0" fontId="59" fillId="14" borderId="14" applyNumberFormat="0" applyAlignment="0" applyProtection="0">
      <alignment vertical="center"/>
    </xf>
    <xf numFmtId="0" fontId="3" fillId="29" borderId="17" applyNumberFormat="0" applyFont="0" applyAlignment="0" applyProtection="0">
      <alignment vertical="center"/>
    </xf>
    <xf numFmtId="0" fontId="130" fillId="0" borderId="15" applyNumberFormat="0" applyFill="0" applyAlignment="0" applyProtection="0">
      <alignment vertical="center"/>
    </xf>
    <xf numFmtId="0" fontId="131" fillId="14" borderId="14" applyNumberFormat="0" applyAlignment="0" applyProtection="0">
      <alignment vertical="center"/>
    </xf>
    <xf numFmtId="0" fontId="57" fillId="27" borderId="13" applyNumberFormat="0" applyAlignment="0" applyProtection="0">
      <alignment vertical="center"/>
    </xf>
    <xf numFmtId="0" fontId="56" fillId="0" borderId="15" applyNumberFormat="0" applyFill="0" applyAlignment="0" applyProtection="0">
      <alignment vertical="center"/>
    </xf>
    <xf numFmtId="0" fontId="114" fillId="0" borderId="15" applyNumberFormat="0" applyFill="0" applyAlignment="0" applyProtection="0">
      <alignment vertical="center"/>
    </xf>
    <xf numFmtId="0" fontId="110" fillId="27" borderId="14" applyNumberFormat="0" applyAlignment="0" applyProtection="0">
      <alignment vertical="center"/>
    </xf>
    <xf numFmtId="0" fontId="51" fillId="27" borderId="14" applyNumberFormat="0" applyAlignment="0" applyProtection="0">
      <alignment vertical="center"/>
    </xf>
    <xf numFmtId="0" fontId="107" fillId="27" borderId="14" applyNumberFormat="0" applyAlignment="0" applyProtection="0">
      <alignment vertical="center"/>
    </xf>
    <xf numFmtId="0" fontId="3" fillId="29" borderId="17" applyNumberFormat="0" applyFont="0" applyAlignment="0" applyProtection="0">
      <alignment vertical="center"/>
    </xf>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32" fillId="0" borderId="15" applyNumberFormat="0" applyFill="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3" fillId="29" borderId="17" applyNumberFormat="0" applyFont="0" applyAlignment="0" applyProtection="0"/>
    <xf numFmtId="0" fontId="61" fillId="29" borderId="17" applyNumberFormat="0" applyFont="0" applyAlignment="0" applyProtection="0"/>
    <xf numFmtId="0" fontId="28" fillId="27" borderId="13" applyNumberFormat="0" applyAlignment="0" applyProtection="0"/>
    <xf numFmtId="0" fontId="28" fillId="27" borderId="13"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31" fillId="14"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2" fillId="0" borderId="15" applyNumberFormat="0" applyFill="0" applyAlignment="0" applyProtection="0"/>
    <xf numFmtId="0" fontId="35" fillId="0" borderId="3">
      <alignment horizontal="left" vertical="center"/>
    </xf>
    <xf numFmtId="0" fontId="31" fillId="14" borderId="14" applyNumberFormat="0" applyAlignment="0" applyProtection="0"/>
    <xf numFmtId="0" fontId="35" fillId="0" borderId="3">
      <alignment horizontal="left" vertical="center"/>
    </xf>
    <xf numFmtId="0" fontId="29" fillId="27" borderId="14" applyNumberFormat="0" applyAlignment="0" applyProtection="0"/>
    <xf numFmtId="0" fontId="35" fillId="0" borderId="3">
      <alignment horizontal="left" vertical="center"/>
    </xf>
    <xf numFmtId="0" fontId="29" fillId="27" borderId="14" applyNumberFormat="0" applyAlignment="0" applyProtection="0"/>
    <xf numFmtId="0" fontId="35" fillId="0" borderId="3">
      <alignment horizontal="left" vertical="center"/>
    </xf>
    <xf numFmtId="0" fontId="28" fillId="27" borderId="13" applyNumberFormat="0" applyAlignment="0" applyProtection="0"/>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61" fillId="29" borderId="17" applyNumberFormat="0" applyFont="0" applyAlignment="0" applyProtection="0"/>
    <xf numFmtId="0" fontId="61" fillId="29" borderId="17" applyNumberFormat="0" applyFont="0" applyAlignment="0" applyProtection="0"/>
    <xf numFmtId="0" fontId="3" fillId="29" borderId="17" applyNumberFormat="0" applyFont="0" applyAlignment="0" applyProtection="0"/>
    <xf numFmtId="0" fontId="28" fillId="27" borderId="13" applyNumberFormat="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29" fillId="27" borderId="14" applyNumberFormat="0" applyAlignment="0" applyProtection="0"/>
    <xf numFmtId="0" fontId="122" fillId="14" borderId="14" applyNumberFormat="0" applyAlignment="0" applyProtection="0">
      <alignment vertical="center"/>
    </xf>
    <xf numFmtId="0" fontId="122" fillId="14" borderId="14" applyNumberFormat="0" applyAlignment="0" applyProtection="0">
      <alignment vertical="center"/>
    </xf>
    <xf numFmtId="0" fontId="121" fillId="27" borderId="13" applyNumberForma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28" fillId="27" borderId="13" applyNumberFormat="0" applyAlignment="0" applyProtection="0"/>
    <xf numFmtId="0" fontId="28" fillId="27" borderId="13" applyNumberFormat="0" applyAlignment="0" applyProtection="0"/>
    <xf numFmtId="0" fontId="3" fillId="29" borderId="17" applyNumberFormat="0" applyFont="0" applyAlignment="0" applyProtection="0"/>
    <xf numFmtId="0" fontId="28" fillId="27" borderId="13" applyNumberFormat="0" applyAlignment="0" applyProtection="0"/>
    <xf numFmtId="0" fontId="28" fillId="27" borderId="13" applyNumberFormat="0" applyAlignment="0" applyProtection="0"/>
    <xf numFmtId="0" fontId="32" fillId="0" borderId="15" applyNumberFormat="0" applyFill="0" applyAlignment="0" applyProtection="0"/>
    <xf numFmtId="0" fontId="32" fillId="0" borderId="15" applyNumberFormat="0" applyFill="0" applyAlignment="0" applyProtection="0"/>
    <xf numFmtId="0" fontId="3" fillId="29" borderId="17" applyNumberFormat="0" applyFont="0" applyAlignment="0" applyProtection="0"/>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32" fillId="0" borderId="15" applyNumberFormat="0" applyFill="0" applyAlignment="0" applyProtection="0"/>
    <xf numFmtId="0" fontId="28" fillId="27" borderId="13" applyNumberFormat="0" applyAlignment="0" applyProtection="0"/>
    <xf numFmtId="0" fontId="3"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24" fillId="29" borderId="17" applyNumberFormat="0" applyFont="0" applyAlignment="0" applyProtection="0">
      <alignment vertical="center"/>
    </xf>
    <xf numFmtId="0" fontId="24" fillId="29" borderId="17" applyNumberFormat="0" applyFont="0" applyAlignment="0" applyProtection="0">
      <alignment vertical="center"/>
    </xf>
    <xf numFmtId="0" fontId="24" fillId="29" borderId="17" applyNumberFormat="0" applyFont="0" applyAlignment="0" applyProtection="0">
      <alignment vertical="center"/>
    </xf>
    <xf numFmtId="0" fontId="24" fillId="29" borderId="17" applyNumberFormat="0" applyFont="0" applyAlignment="0" applyProtection="0">
      <alignment vertical="center"/>
    </xf>
    <xf numFmtId="0" fontId="24" fillId="29" borderId="17" applyNumberFormat="0" applyFont="0" applyAlignment="0" applyProtection="0">
      <alignment vertical="center"/>
    </xf>
    <xf numFmtId="0" fontId="24" fillId="29" borderId="17" applyNumberFormat="0" applyFont="0" applyAlignment="0" applyProtection="0">
      <alignment vertical="center"/>
    </xf>
    <xf numFmtId="0" fontId="24" fillId="29" borderId="17" applyNumberFormat="0" applyFont="0" applyAlignment="0" applyProtection="0">
      <alignment vertical="center"/>
    </xf>
    <xf numFmtId="0" fontId="24" fillId="29" borderId="17" applyNumberFormat="0" applyFont="0" applyAlignment="0" applyProtection="0">
      <alignment vertical="center"/>
    </xf>
    <xf numFmtId="0" fontId="24" fillId="29" borderId="17" applyNumberFormat="0" applyFont="0" applyAlignment="0" applyProtection="0">
      <alignment vertical="center"/>
    </xf>
    <xf numFmtId="0" fontId="24" fillId="29" borderId="17" applyNumberFormat="0" applyFont="0" applyAlignment="0" applyProtection="0">
      <alignment vertical="center"/>
    </xf>
    <xf numFmtId="0" fontId="24" fillId="29" borderId="17" applyNumberFormat="0" applyFont="0" applyAlignment="0" applyProtection="0">
      <alignment vertical="center"/>
    </xf>
    <xf numFmtId="0" fontId="24" fillId="29" borderId="17" applyNumberFormat="0" applyFont="0" applyAlignment="0" applyProtection="0">
      <alignment vertical="center"/>
    </xf>
    <xf numFmtId="0" fontId="24"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28" fillId="27" borderId="13" applyNumberFormat="0" applyAlignment="0" applyProtection="0"/>
    <xf numFmtId="0" fontId="29" fillId="27" borderId="14" applyNumberFormat="0" applyAlignment="0" applyProtection="0"/>
    <xf numFmtId="0" fontId="29" fillId="27" borderId="14" applyNumberFormat="0" applyAlignment="0" applyProtection="0"/>
    <xf numFmtId="0" fontId="31" fillId="14" borderId="14" applyNumberFormat="0" applyAlignment="0" applyProtection="0"/>
    <xf numFmtId="0" fontId="32" fillId="0" borderId="15" applyNumberFormat="0" applyFill="0" applyAlignment="0" applyProtection="0"/>
    <xf numFmtId="0" fontId="31" fillId="14" borderId="14" applyNumberFormat="0" applyAlignment="0" applyProtection="0"/>
    <xf numFmtId="0" fontId="61" fillId="29" borderId="17" applyNumberFormat="0" applyFont="0" applyAlignment="0" applyProtection="0"/>
    <xf numFmtId="0" fontId="3" fillId="29" borderId="17" applyNumberFormat="0" applyFont="0" applyAlignment="0" applyProtection="0"/>
    <xf numFmtId="0" fontId="28" fillId="27" borderId="13" applyNumberFormat="0" applyAlignment="0" applyProtection="0"/>
    <xf numFmtId="0" fontId="32" fillId="0" borderId="15" applyNumberFormat="0" applyFill="0" applyAlignment="0" applyProtection="0"/>
    <xf numFmtId="0" fontId="3" fillId="29" borderId="17" applyNumberFormat="0" applyFont="0" applyAlignment="0" applyProtection="0">
      <alignment vertical="center"/>
    </xf>
    <xf numFmtId="0" fontId="51" fillId="27" borderId="14" applyNumberFormat="0" applyAlignment="0" applyProtection="0">
      <alignment vertical="center"/>
    </xf>
    <xf numFmtId="0" fontId="51" fillId="31" borderId="14" applyNumberFormat="0" applyAlignment="0" applyProtection="0">
      <alignment vertical="center"/>
    </xf>
    <xf numFmtId="0" fontId="56" fillId="0" borderId="15" applyNumberFormat="0" applyFill="0" applyAlignment="0" applyProtection="0">
      <alignment vertical="center"/>
    </xf>
    <xf numFmtId="0" fontId="56" fillId="0" borderId="30" applyNumberFormat="0" applyFill="0" applyAlignment="0" applyProtection="0">
      <alignment vertical="center"/>
    </xf>
    <xf numFmtId="0" fontId="57" fillId="27" borderId="13" applyNumberFormat="0" applyAlignment="0" applyProtection="0">
      <alignment vertical="center"/>
    </xf>
    <xf numFmtId="0" fontId="57" fillId="31" borderId="13" applyNumberFormat="0" applyAlignment="0" applyProtection="0">
      <alignment vertical="center"/>
    </xf>
    <xf numFmtId="0" fontId="59" fillId="14" borderId="14" applyNumberFormat="0" applyAlignment="0" applyProtection="0">
      <alignment vertical="center"/>
    </xf>
    <xf numFmtId="0" fontId="31" fillId="14" borderId="14" applyNumberFormat="0" applyAlignment="0" applyProtection="0"/>
    <xf numFmtId="0" fontId="24" fillId="29" borderId="17" applyNumberFormat="0" applyFont="0" applyAlignment="0" applyProtection="0">
      <alignment vertical="center"/>
    </xf>
    <xf numFmtId="0" fontId="57" fillId="31" borderId="13" applyNumberFormat="0" applyAlignment="0" applyProtection="0">
      <alignment vertical="center"/>
    </xf>
    <xf numFmtId="0" fontId="51" fillId="31" borderId="14" applyNumberFormat="0" applyAlignment="0" applyProtection="0">
      <alignment vertical="center"/>
    </xf>
    <xf numFmtId="0" fontId="31" fillId="14" borderId="14" applyNumberFormat="0" applyAlignment="0" applyProtection="0"/>
    <xf numFmtId="0" fontId="28" fillId="27" borderId="13" applyNumberFormat="0" applyAlignment="0" applyProtection="0"/>
    <xf numFmtId="0" fontId="29" fillId="27" borderId="14" applyNumberFormat="0" applyAlignment="0" applyProtection="0"/>
    <xf numFmtId="0" fontId="29" fillId="27" borderId="14" applyNumberFormat="0" applyAlignment="0" applyProtection="0"/>
    <xf numFmtId="0" fontId="31" fillId="14" borderId="14" applyNumberFormat="0" applyAlignment="0" applyProtection="0"/>
    <xf numFmtId="0" fontId="32" fillId="0" borderId="15" applyNumberFormat="0" applyFill="0" applyAlignment="0" applyProtection="0"/>
    <xf numFmtId="0" fontId="31" fillId="14" borderId="14" applyNumberFormat="0" applyAlignment="0" applyProtection="0"/>
    <xf numFmtId="0" fontId="61" fillId="29" borderId="17" applyNumberFormat="0" applyFont="0" applyAlignment="0" applyProtection="0"/>
    <xf numFmtId="0" fontId="3" fillId="29" borderId="17" applyNumberFormat="0" applyFont="0" applyAlignment="0" applyProtection="0"/>
    <xf numFmtId="0" fontId="28" fillId="27" borderId="13" applyNumberFormat="0" applyAlignment="0" applyProtection="0"/>
    <xf numFmtId="0" fontId="32" fillId="0" borderId="15" applyNumberFormat="0" applyFill="0" applyAlignment="0" applyProtection="0"/>
    <xf numFmtId="0" fontId="3" fillId="29" borderId="17" applyNumberFormat="0" applyFont="0" applyAlignment="0" applyProtection="0">
      <alignment vertical="center"/>
    </xf>
    <xf numFmtId="0" fontId="24" fillId="29" borderId="17" applyNumberFormat="0" applyFont="0" applyAlignment="0" applyProtection="0">
      <alignment vertical="center"/>
    </xf>
    <xf numFmtId="0" fontId="51" fillId="27" borderId="14" applyNumberFormat="0" applyAlignment="0" applyProtection="0">
      <alignment vertical="center"/>
    </xf>
    <xf numFmtId="0" fontId="51" fillId="31" borderId="14" applyNumberFormat="0" applyAlignment="0" applyProtection="0">
      <alignment vertical="center"/>
    </xf>
    <xf numFmtId="0" fontId="56" fillId="0" borderId="15" applyNumberFormat="0" applyFill="0" applyAlignment="0" applyProtection="0">
      <alignment vertical="center"/>
    </xf>
    <xf numFmtId="0" fontId="56" fillId="0" borderId="30" applyNumberFormat="0" applyFill="0" applyAlignment="0" applyProtection="0">
      <alignment vertical="center"/>
    </xf>
    <xf numFmtId="0" fontId="57" fillId="27" borderId="13" applyNumberFormat="0" applyAlignment="0" applyProtection="0">
      <alignment vertical="center"/>
    </xf>
    <xf numFmtId="0" fontId="57" fillId="31" borderId="13" applyNumberFormat="0" applyAlignment="0" applyProtection="0">
      <alignment vertical="center"/>
    </xf>
    <xf numFmtId="0" fontId="59" fillId="14" borderId="14" applyNumberFormat="0" applyAlignment="0" applyProtection="0">
      <alignment vertical="center"/>
    </xf>
    <xf numFmtId="0" fontId="57" fillId="31" borderId="13" applyNumberFormat="0" applyAlignment="0" applyProtection="0">
      <alignment vertical="center"/>
    </xf>
    <xf numFmtId="0" fontId="57" fillId="27" borderId="13" applyNumberFormat="0" applyAlignment="0" applyProtection="0">
      <alignment vertical="center"/>
    </xf>
    <xf numFmtId="0" fontId="56" fillId="0" borderId="30" applyNumberFormat="0" applyFill="0" applyAlignment="0" applyProtection="0">
      <alignment vertical="center"/>
    </xf>
    <xf numFmtId="0" fontId="56" fillId="0" borderId="15" applyNumberFormat="0" applyFill="0" applyAlignment="0" applyProtection="0">
      <alignment vertical="center"/>
    </xf>
    <xf numFmtId="0" fontId="51" fillId="31" borderId="14" applyNumberFormat="0" applyAlignment="0" applyProtection="0">
      <alignment vertical="center"/>
    </xf>
    <xf numFmtId="0" fontId="51" fillId="27" borderId="14" applyNumberFormat="0" applyAlignment="0" applyProtection="0">
      <alignment vertical="center"/>
    </xf>
    <xf numFmtId="0" fontId="24" fillId="29" borderId="17" applyNumberFormat="0" applyFont="0" applyAlignment="0" applyProtection="0">
      <alignment vertical="center"/>
    </xf>
    <xf numFmtId="0" fontId="3" fillId="29" borderId="17" applyNumberFormat="0" applyFont="0" applyAlignment="0" applyProtection="0">
      <alignment vertical="center"/>
    </xf>
    <xf numFmtId="0" fontId="32" fillId="0" borderId="15" applyNumberFormat="0" applyFill="0" applyAlignment="0" applyProtection="0"/>
    <xf numFmtId="0" fontId="28" fillId="27" borderId="13" applyNumberFormat="0" applyAlignment="0" applyProtection="0"/>
    <xf numFmtId="0" fontId="3" fillId="29" borderId="17" applyNumberFormat="0" applyFont="0" applyAlignment="0" applyProtection="0"/>
    <xf numFmtId="0" fontId="61" fillId="29" borderId="17" applyNumberFormat="0" applyFont="0" applyAlignment="0" applyProtection="0"/>
    <xf numFmtId="10" fontId="71" fillId="33" borderId="31" applyNumberFormat="0" applyBorder="0" applyAlignment="0" applyProtection="0"/>
    <xf numFmtId="0" fontId="31" fillId="14" borderId="14" applyNumberFormat="0" applyAlignment="0" applyProtection="0"/>
    <xf numFmtId="0" fontId="28" fillId="27" borderId="13" applyNumberFormat="0" applyAlignment="0" applyProtection="0"/>
    <xf numFmtId="0" fontId="29" fillId="27" borderId="14" applyNumberFormat="0" applyAlignment="0" applyProtection="0"/>
    <xf numFmtId="0" fontId="35" fillId="0" borderId="3">
      <alignment horizontal="left" vertical="center"/>
    </xf>
    <xf numFmtId="0" fontId="29" fillId="27" borderId="14" applyNumberFormat="0" applyAlignment="0" applyProtection="0"/>
    <xf numFmtId="0" fontId="35" fillId="0" borderId="3">
      <alignment horizontal="left" vertical="center"/>
    </xf>
    <xf numFmtId="0" fontId="31" fillId="14" borderId="14" applyNumberFormat="0" applyAlignment="0" applyProtection="0"/>
    <xf numFmtId="0" fontId="35" fillId="0" borderId="3">
      <alignment horizontal="left" vertical="center"/>
    </xf>
    <xf numFmtId="0" fontId="32" fillId="0" borderId="15" applyNumberFormat="0" applyFill="0" applyAlignment="0" applyProtection="0"/>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1" fillId="14" borderId="14" applyNumberFormat="0" applyAlignment="0" applyProtection="0"/>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61" fillId="29" borderId="17" applyNumberFormat="0" applyFont="0" applyAlignment="0" applyProtection="0"/>
    <xf numFmtId="0" fontId="3" fillId="29" borderId="17" applyNumberFormat="0" applyFont="0" applyAlignment="0" applyProtection="0"/>
    <xf numFmtId="0" fontId="28" fillId="27" borderId="13" applyNumberFormat="0" applyAlignment="0" applyProtection="0"/>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5" fillId="0" borderId="3">
      <alignment horizontal="left" vertical="center"/>
    </xf>
    <xf numFmtId="0" fontId="32" fillId="0" borderId="15" applyNumberFormat="0" applyFill="0" applyAlignment="0" applyProtection="0"/>
    <xf numFmtId="0" fontId="35" fillId="0" borderId="3">
      <alignment horizontal="left" vertical="center"/>
    </xf>
    <xf numFmtId="0" fontId="35" fillId="0" borderId="3">
      <alignment horizontal="left" vertical="center"/>
    </xf>
    <xf numFmtId="0" fontId="32" fillId="0" borderId="15" applyNumberFormat="0" applyFill="0" applyAlignment="0" applyProtection="0"/>
    <xf numFmtId="0" fontId="31" fillId="14" borderId="14" applyNumberFormat="0" applyAlignment="0" applyProtection="0"/>
    <xf numFmtId="0" fontId="29" fillId="27" borderId="14" applyNumberFormat="0" applyAlignment="0" applyProtection="0"/>
    <xf numFmtId="0" fontId="29" fillId="27" borderId="14" applyNumberFormat="0" applyAlignment="0" applyProtection="0"/>
    <xf numFmtId="0" fontId="28" fillId="27" borderId="13" applyNumberFormat="0" applyAlignment="0" applyProtection="0"/>
    <xf numFmtId="0" fontId="3" fillId="29" borderId="17" applyNumberFormat="0" applyFont="0" applyAlignment="0" applyProtection="0">
      <alignment vertical="center"/>
    </xf>
    <xf numFmtId="0" fontId="24" fillId="29" borderId="17" applyNumberFormat="0" applyFont="0" applyAlignment="0" applyProtection="0">
      <alignment vertical="center"/>
    </xf>
    <xf numFmtId="0" fontId="51" fillId="27" borderId="14" applyNumberFormat="0" applyAlignment="0" applyProtection="0">
      <alignment vertical="center"/>
    </xf>
    <xf numFmtId="0" fontId="51" fillId="31" borderId="14" applyNumberFormat="0" applyAlignment="0" applyProtection="0">
      <alignment vertical="center"/>
    </xf>
    <xf numFmtId="0" fontId="56" fillId="0" borderId="15" applyNumberFormat="0" applyFill="0" applyAlignment="0" applyProtection="0">
      <alignment vertical="center"/>
    </xf>
    <xf numFmtId="0" fontId="56" fillId="0" borderId="30" applyNumberFormat="0" applyFill="0" applyAlignment="0" applyProtection="0">
      <alignment vertical="center"/>
    </xf>
    <xf numFmtId="0" fontId="57" fillId="27" borderId="13" applyNumberFormat="0" applyAlignment="0" applyProtection="0">
      <alignment vertical="center"/>
    </xf>
    <xf numFmtId="0" fontId="57" fillId="31" borderId="13"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28" fillId="27" borderId="13" applyNumberFormat="0" applyAlignment="0" applyProtection="0"/>
    <xf numFmtId="0" fontId="29" fillId="27" borderId="14" applyNumberFormat="0" applyAlignment="0" applyProtection="0"/>
    <xf numFmtId="0" fontId="29" fillId="27" borderId="14" applyNumberFormat="0" applyAlignment="0" applyProtection="0"/>
    <xf numFmtId="0" fontId="31" fillId="14" borderId="14" applyNumberFormat="0" applyAlignment="0" applyProtection="0"/>
    <xf numFmtId="0" fontId="32" fillId="0" borderId="15" applyNumberFormat="0" applyFill="0" applyAlignment="0" applyProtection="0"/>
    <xf numFmtId="0" fontId="31" fillId="14" borderId="14" applyNumberFormat="0" applyAlignment="0" applyProtection="0"/>
    <xf numFmtId="0" fontId="61" fillId="29" borderId="17" applyNumberFormat="0" applyFont="0" applyAlignment="0" applyProtection="0"/>
    <xf numFmtId="0" fontId="3" fillId="29" borderId="17" applyNumberFormat="0" applyFont="0" applyAlignment="0" applyProtection="0"/>
    <xf numFmtId="0" fontId="28" fillId="27" borderId="13" applyNumberFormat="0" applyAlignment="0" applyProtection="0"/>
    <xf numFmtId="0" fontId="32" fillId="0" borderId="15" applyNumberFormat="0" applyFill="0" applyAlignment="0" applyProtection="0"/>
    <xf numFmtId="0" fontId="3" fillId="29" borderId="17" applyNumberFormat="0" applyFont="0" applyAlignment="0" applyProtection="0">
      <alignment vertical="center"/>
    </xf>
    <xf numFmtId="0" fontId="107" fillId="27" borderId="14" applyNumberFormat="0" applyAlignment="0" applyProtection="0">
      <alignment vertical="center"/>
    </xf>
    <xf numFmtId="0" fontId="51" fillId="27" borderId="14" applyNumberFormat="0" applyAlignment="0" applyProtection="0">
      <alignment vertical="center"/>
    </xf>
    <xf numFmtId="0" fontId="110" fillId="27" borderId="14" applyNumberFormat="0" applyAlignment="0" applyProtection="0">
      <alignment vertical="center"/>
    </xf>
    <xf numFmtId="0" fontId="114" fillId="0" borderId="15" applyNumberFormat="0" applyFill="0" applyAlignment="0" applyProtection="0">
      <alignment vertical="center"/>
    </xf>
    <xf numFmtId="0" fontId="56" fillId="0" borderId="15" applyNumberFormat="0" applyFill="0" applyAlignment="0" applyProtection="0">
      <alignment vertical="center"/>
    </xf>
    <xf numFmtId="0" fontId="57" fillId="27" borderId="13" applyNumberFormat="0" applyAlignment="0" applyProtection="0">
      <alignment vertical="center"/>
    </xf>
    <xf numFmtId="0" fontId="3" fillId="29" borderId="17" applyNumberFormat="0" applyFont="0" applyAlignment="0" applyProtection="0">
      <alignment vertical="center"/>
    </xf>
    <xf numFmtId="0" fontId="59" fillId="14" borderId="14" applyNumberForma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121" fillId="27" borderId="13" applyNumberFormat="0" applyAlignment="0" applyProtection="0">
      <alignment vertical="center"/>
    </xf>
    <xf numFmtId="0" fontId="122" fillId="14" borderId="14" applyNumberFormat="0" applyAlignment="0" applyProtection="0">
      <alignment vertical="center"/>
    </xf>
    <xf numFmtId="0" fontId="130" fillId="0" borderId="15" applyNumberFormat="0" applyFill="0" applyAlignment="0" applyProtection="0">
      <alignment vertical="center"/>
    </xf>
    <xf numFmtId="0" fontId="131" fillId="14" borderId="14" applyNumberFormat="0" applyAlignment="0" applyProtection="0">
      <alignment vertical="center"/>
    </xf>
    <xf numFmtId="0" fontId="137" fillId="27" borderId="13" applyNumberFormat="0" applyAlignment="0" applyProtection="0">
      <alignment vertical="center"/>
    </xf>
    <xf numFmtId="0" fontId="143" fillId="0" borderId="15" applyNumberFormat="0" applyFill="0" applyAlignment="0" applyProtection="0">
      <alignment vertical="center"/>
    </xf>
    <xf numFmtId="0" fontId="145" fillId="27" borderId="14" applyNumberFormat="0" applyAlignment="0" applyProtection="0">
      <alignment vertical="center"/>
    </xf>
    <xf numFmtId="0" fontId="146" fillId="27" borderId="13" applyNumberFormat="0" applyAlignment="0" applyProtection="0">
      <alignment vertical="center"/>
    </xf>
    <xf numFmtId="0" fontId="147" fillId="14" borderId="14" applyNumberFormat="0" applyAlignment="0" applyProtection="0">
      <alignment vertical="center"/>
    </xf>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29" fillId="27"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61"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3" fillId="29" borderId="17" applyNumberFormat="0" applyFon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28" fillId="27" borderId="13" applyNumberFormat="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2" fillId="0" borderId="15" applyNumberFormat="0" applyFill="0" applyAlignment="0" applyProtection="0"/>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24" fillId="29" borderId="17" applyNumberFormat="0" applyFont="0" applyAlignment="0" applyProtection="0">
      <alignment vertical="center"/>
    </xf>
    <xf numFmtId="0" fontId="24" fillId="29" borderId="17" applyNumberFormat="0" applyFont="0" applyAlignment="0" applyProtection="0">
      <alignment vertical="center"/>
    </xf>
    <xf numFmtId="0" fontId="24" fillId="29" borderId="17" applyNumberFormat="0" applyFont="0" applyAlignment="0" applyProtection="0">
      <alignment vertical="center"/>
    </xf>
    <xf numFmtId="0" fontId="24" fillId="29" borderId="17" applyNumberFormat="0" applyFont="0" applyAlignment="0" applyProtection="0">
      <alignment vertical="center"/>
    </xf>
    <xf numFmtId="0" fontId="24" fillId="29" borderId="17" applyNumberFormat="0" applyFont="0" applyAlignment="0" applyProtection="0">
      <alignment vertical="center"/>
    </xf>
    <xf numFmtId="0" fontId="24" fillId="29" borderId="17" applyNumberFormat="0" applyFont="0" applyAlignment="0" applyProtection="0">
      <alignment vertical="center"/>
    </xf>
    <xf numFmtId="0" fontId="24" fillId="29" borderId="17" applyNumberFormat="0" applyFont="0" applyAlignment="0" applyProtection="0">
      <alignment vertical="center"/>
    </xf>
    <xf numFmtId="0" fontId="24" fillId="29" borderId="17" applyNumberFormat="0" applyFont="0" applyAlignment="0" applyProtection="0">
      <alignment vertical="center"/>
    </xf>
    <xf numFmtId="0" fontId="24" fillId="29" borderId="17" applyNumberFormat="0" applyFont="0" applyAlignment="0" applyProtection="0">
      <alignment vertical="center"/>
    </xf>
    <xf numFmtId="0" fontId="24" fillId="29" borderId="17" applyNumberFormat="0" applyFont="0" applyAlignment="0" applyProtection="0">
      <alignment vertical="center"/>
    </xf>
    <xf numFmtId="0" fontId="24" fillId="29" borderId="17" applyNumberFormat="0" applyFont="0" applyAlignment="0" applyProtection="0">
      <alignment vertical="center"/>
    </xf>
    <xf numFmtId="0" fontId="24" fillId="29" borderId="17" applyNumberFormat="0" applyFont="0" applyAlignment="0" applyProtection="0">
      <alignment vertical="center"/>
    </xf>
    <xf numFmtId="0" fontId="24"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107"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51"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0" fillId="27" borderId="14" applyNumberFormat="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114"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57" fillId="27" borderId="13" applyNumberForma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59" fillId="14" borderId="14" applyNumberForma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3" fillId="29" borderId="17" applyNumberFormat="0" applyFon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1" fillId="27" borderId="13"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22" fillId="14" borderId="14" applyNumberFormat="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0" fillId="0" borderId="15" applyNumberFormat="0" applyFill="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1" fillId="14" borderId="14"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37" fillId="27" borderId="13" applyNumberFormat="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3" fillId="0" borderId="15" applyNumberFormat="0" applyFill="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5" fillId="27" borderId="14"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6" fillId="27" borderId="13"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147" fillId="14" borderId="14" applyNumberFormat="0" applyAlignment="0" applyProtection="0">
      <alignment vertical="center"/>
    </xf>
    <xf numFmtId="0" fontId="62" fillId="0" borderId="0"/>
    <xf numFmtId="0" fontId="62" fillId="0" borderId="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31" fillId="14" borderId="14" applyNumberFormat="0" applyAlignment="0" applyProtection="0"/>
    <xf numFmtId="0" fontId="2" fillId="0" borderId="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5" fillId="0" borderId="40">
      <alignment horizontal="left" vertical="center"/>
    </xf>
    <xf numFmtId="0" fontId="35" fillId="0" borderId="40">
      <alignment horizontal="left" vertical="center"/>
    </xf>
    <xf numFmtId="0" fontId="29" fillId="27" borderId="41" applyNumberFormat="0" applyAlignment="0" applyProtection="0"/>
    <xf numFmtId="0" fontId="35" fillId="0" borderId="40">
      <alignment horizontal="left" vertical="center"/>
    </xf>
    <xf numFmtId="0" fontId="61" fillId="29" borderId="38" applyNumberFormat="0" applyFont="0" applyAlignment="0" applyProtection="0"/>
    <xf numFmtId="0" fontId="59" fillId="14" borderId="41" applyNumberFormat="0" applyAlignment="0" applyProtection="0">
      <alignment vertical="center"/>
    </xf>
    <xf numFmtId="0" fontId="28" fillId="27" borderId="32" applyNumberFormat="0" applyAlignment="0" applyProtection="0"/>
    <xf numFmtId="0" fontId="28" fillId="27" borderId="32" applyNumberFormat="0" applyAlignment="0" applyProtection="0"/>
    <xf numFmtId="0" fontId="28" fillId="27" borderId="32" applyNumberFormat="0" applyAlignment="0" applyProtection="0"/>
    <xf numFmtId="0" fontId="28" fillId="27" borderId="32" applyNumberFormat="0" applyAlignment="0" applyProtection="0"/>
    <xf numFmtId="0" fontId="28" fillId="27" borderId="32" applyNumberFormat="0" applyAlignment="0" applyProtection="0"/>
    <xf numFmtId="0" fontId="107" fillId="27" borderId="41" applyNumberFormat="0" applyAlignment="0" applyProtection="0">
      <alignment vertical="center"/>
    </xf>
    <xf numFmtId="0" fontId="3" fillId="29" borderId="38" applyNumberFormat="0" applyFont="0" applyAlignment="0" applyProtection="0">
      <alignment vertical="center"/>
    </xf>
    <xf numFmtId="0" fontId="35" fillId="0" borderId="36">
      <alignment horizontal="left" vertical="center"/>
    </xf>
    <xf numFmtId="0" fontId="35" fillId="0" borderId="36">
      <alignment horizontal="left" vertical="center"/>
    </xf>
    <xf numFmtId="0" fontId="35" fillId="0" borderId="40">
      <alignment horizontal="left" vertical="center"/>
    </xf>
    <xf numFmtId="0" fontId="110" fillId="27" borderId="41" applyNumberFormat="0" applyAlignment="0" applyProtection="0">
      <alignment vertical="center"/>
    </xf>
    <xf numFmtId="0" fontId="51" fillId="27" borderId="41" applyNumberFormat="0" applyAlignment="0" applyProtection="0">
      <alignment vertical="center"/>
    </xf>
    <xf numFmtId="0" fontId="31" fillId="14" borderId="41" applyNumberFormat="0" applyAlignment="0" applyProtection="0"/>
    <xf numFmtId="0" fontId="29" fillId="27" borderId="41" applyNumberFormat="0" applyAlignment="0" applyProtection="0"/>
    <xf numFmtId="0" fontId="35" fillId="0" borderId="36">
      <alignment horizontal="left" vertical="center"/>
    </xf>
    <xf numFmtId="0" fontId="31" fillId="14" borderId="41" applyNumberFormat="0" applyAlignment="0" applyProtection="0"/>
    <xf numFmtId="0" fontId="35" fillId="0" borderId="36">
      <alignment horizontal="left" vertical="center"/>
    </xf>
    <xf numFmtId="0" fontId="3" fillId="29" borderId="38" applyNumberFormat="0" applyFont="0" applyAlignment="0" applyProtection="0">
      <alignment vertical="center"/>
    </xf>
    <xf numFmtId="0" fontId="35" fillId="0" borderId="40">
      <alignment horizontal="left" vertical="center"/>
    </xf>
    <xf numFmtId="0" fontId="29" fillId="27" borderId="41" applyNumberFormat="0" applyAlignment="0" applyProtection="0"/>
    <xf numFmtId="0" fontId="35" fillId="0" borderId="40">
      <alignment horizontal="left" vertical="center"/>
    </xf>
    <xf numFmtId="0" fontId="3" fillId="29" borderId="38" applyNumberFormat="0" applyFont="0" applyAlignment="0" applyProtection="0"/>
    <xf numFmtId="0" fontId="35" fillId="0" borderId="40">
      <alignment horizontal="left" vertical="center"/>
    </xf>
    <xf numFmtId="0" fontId="3" fillId="29" borderId="38" applyNumberFormat="0" applyFont="0" applyAlignment="0" applyProtection="0">
      <alignment vertical="center"/>
    </xf>
    <xf numFmtId="0" fontId="3" fillId="29" borderId="38" applyNumberFormat="0" applyFont="0" applyAlignment="0" applyProtection="0"/>
    <xf numFmtId="0" fontId="35" fillId="0" borderId="36">
      <alignment horizontal="left" vertical="center"/>
    </xf>
    <xf numFmtId="0" fontId="3" fillId="29" borderId="38" applyNumberFormat="0" applyFont="0" applyAlignment="0" applyProtection="0"/>
    <xf numFmtId="0" fontId="35" fillId="0" borderId="40">
      <alignment horizontal="lef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147" fillId="14" borderId="41" applyNumberFormat="0" applyAlignment="0" applyProtection="0">
      <alignment vertical="center"/>
    </xf>
    <xf numFmtId="0" fontId="145" fillId="27" borderId="41" applyNumberFormat="0" applyAlignment="0" applyProtection="0">
      <alignment vertical="center"/>
    </xf>
    <xf numFmtId="0" fontId="31" fillId="14" borderId="41" applyNumberFormat="0" applyAlignment="0" applyProtection="0"/>
    <xf numFmtId="0" fontId="3" fillId="29" borderId="38" applyNumberFormat="0" applyFont="0" applyAlignment="0" applyProtection="0">
      <alignment vertical="center"/>
    </xf>
    <xf numFmtId="0" fontId="31" fillId="14" borderId="41" applyNumberFormat="0" applyAlignment="0" applyProtection="0"/>
    <xf numFmtId="0" fontId="3" fillId="29" borderId="38" applyNumberFormat="0" applyFont="0" applyAlignment="0" applyProtection="0">
      <alignment vertical="center"/>
    </xf>
    <xf numFmtId="0" fontId="29" fillId="27" borderId="41" applyNumberFormat="0" applyAlignment="0" applyProtection="0"/>
    <xf numFmtId="0" fontId="35" fillId="0" borderId="40">
      <alignment horizontal="left" vertical="center"/>
    </xf>
    <xf numFmtId="0" fontId="3" fillId="29" borderId="38" applyNumberFormat="0" applyFont="0" applyAlignment="0" applyProtection="0">
      <alignment vertical="center"/>
    </xf>
    <xf numFmtId="0" fontId="3" fillId="29" borderId="38" applyNumberFormat="0" applyFont="0" applyAlignment="0" applyProtection="0"/>
    <xf numFmtId="0" fontId="131" fillId="14" borderId="41" applyNumberFormat="0" applyAlignment="0" applyProtection="0">
      <alignment vertical="center"/>
    </xf>
    <xf numFmtId="0" fontId="29" fillId="27" borderId="41" applyNumberFormat="0" applyAlignment="0" applyProtection="0"/>
    <xf numFmtId="0" fontId="3" fillId="29" borderId="38" applyNumberFormat="0" applyFont="0" applyAlignment="0" applyProtection="0"/>
    <xf numFmtId="0" fontId="61" fillId="29" borderId="38" applyNumberFormat="0" applyFont="0" applyAlignment="0" applyProtection="0"/>
    <xf numFmtId="0" fontId="59" fillId="14" borderId="41" applyNumberFormat="0" applyAlignment="0" applyProtection="0">
      <alignment vertical="center"/>
    </xf>
    <xf numFmtId="0" fontId="35" fillId="0" borderId="40">
      <alignment horizontal="left" vertical="center"/>
    </xf>
    <xf numFmtId="0" fontId="110" fillId="27" borderId="41" applyNumberFormat="0" applyAlignment="0" applyProtection="0">
      <alignment vertical="center"/>
    </xf>
    <xf numFmtId="0" fontId="35" fillId="0" borderId="40">
      <alignment horizontal="left" vertical="center"/>
    </xf>
    <xf numFmtId="0" fontId="3" fillId="29" borderId="38" applyNumberFormat="0" applyFont="0" applyAlignment="0" applyProtection="0">
      <alignment vertical="center"/>
    </xf>
    <xf numFmtId="0" fontId="35" fillId="0" borderId="40">
      <alignment horizontal="left" vertical="center"/>
    </xf>
    <xf numFmtId="0" fontId="110" fillId="27" borderId="41" applyNumberFormat="0" applyAlignment="0" applyProtection="0">
      <alignment vertical="center"/>
    </xf>
    <xf numFmtId="0" fontId="3" fillId="29" borderId="38" applyNumberFormat="0" applyFont="0" applyAlignment="0" applyProtection="0">
      <alignment vertical="center"/>
    </xf>
    <xf numFmtId="0" fontId="59" fillId="14" borderId="41" applyNumberFormat="0" applyAlignment="0" applyProtection="0">
      <alignment vertical="center"/>
    </xf>
    <xf numFmtId="0" fontId="3" fillId="29" borderId="38" applyNumberFormat="0" applyFont="0" applyAlignment="0" applyProtection="0">
      <alignment vertical="center"/>
    </xf>
    <xf numFmtId="0" fontId="59" fillId="14" borderId="41" applyNumberFormat="0" applyAlignment="0" applyProtection="0">
      <alignment vertical="center"/>
    </xf>
    <xf numFmtId="0" fontId="137" fillId="27" borderId="32" applyNumberFormat="0" applyAlignment="0" applyProtection="0">
      <alignment vertical="center"/>
    </xf>
    <xf numFmtId="10" fontId="71" fillId="33" borderId="39" applyNumberFormat="0" applyBorder="0" applyAlignment="0" applyProtection="0"/>
    <xf numFmtId="0" fontId="28" fillId="27" borderId="32" applyNumberFormat="0" applyAlignment="0" applyProtection="0"/>
    <xf numFmtId="0" fontId="28" fillId="27" borderId="32" applyNumberFormat="0" applyAlignment="0" applyProtection="0"/>
    <xf numFmtId="0" fontId="3" fillId="29" borderId="38" applyNumberFormat="0" applyFont="0" applyAlignment="0" applyProtection="0">
      <alignment vertical="center"/>
    </xf>
    <xf numFmtId="0" fontId="29" fillId="27" borderId="41" applyNumberFormat="0" applyAlignment="0" applyProtection="0"/>
    <xf numFmtId="0" fontId="3" fillId="29" borderId="38" applyNumberFormat="0" applyFont="0" applyAlignment="0" applyProtection="0">
      <alignment vertical="center"/>
    </xf>
    <xf numFmtId="0" fontId="3" fillId="29" borderId="38" applyNumberFormat="0" applyFont="0" applyAlignment="0" applyProtection="0"/>
    <xf numFmtId="0" fontId="35" fillId="0" borderId="36">
      <alignment horizontal="lef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1" fillId="14" borderId="41" applyNumberFormat="0" applyAlignment="0" applyProtection="0"/>
    <xf numFmtId="0" fontId="107" fillId="27" borderId="41" applyNumberFormat="0" applyAlignment="0" applyProtection="0">
      <alignment vertical="center"/>
    </xf>
    <xf numFmtId="0" fontId="3" fillId="29" borderId="38" applyNumberFormat="0" applyFont="0" applyAlignment="0" applyProtection="0">
      <alignment vertical="center"/>
    </xf>
    <xf numFmtId="0" fontId="31" fillId="14" borderId="41" applyNumberFormat="0" applyAlignment="0" applyProtection="0"/>
    <xf numFmtId="0" fontId="35" fillId="0" borderId="40">
      <alignment horizontal="left" vertical="center"/>
    </xf>
    <xf numFmtId="0" fontId="35" fillId="0" borderId="36">
      <alignment horizontal="left" vertical="center"/>
    </xf>
    <xf numFmtId="0" fontId="35" fillId="0" borderId="40">
      <alignment horizontal="left" vertical="center"/>
    </xf>
    <xf numFmtId="0" fontId="35" fillId="0" borderId="36">
      <alignment horizontal="left" vertical="center"/>
    </xf>
    <xf numFmtId="0" fontId="35" fillId="0" borderId="40">
      <alignment horizontal="left" vertical="center"/>
    </xf>
    <xf numFmtId="0" fontId="107" fillId="27" borderId="41" applyNumberFormat="0" applyAlignment="0" applyProtection="0">
      <alignment vertical="center"/>
    </xf>
    <xf numFmtId="0" fontId="29" fillId="27" borderId="41" applyNumberFormat="0" applyAlignment="0" applyProtection="0"/>
    <xf numFmtId="0" fontId="31" fillId="14" borderId="41" applyNumberFormat="0" applyAlignment="0" applyProtection="0"/>
    <xf numFmtId="0" fontId="61" fillId="29" borderId="38" applyNumberFormat="0" applyFont="0" applyAlignment="0" applyProtection="0"/>
    <xf numFmtId="0" fontId="31" fillId="14" borderId="41" applyNumberFormat="0" applyAlignment="0" applyProtection="0"/>
    <xf numFmtId="0" fontId="3" fillId="29" borderId="38" applyNumberFormat="0" applyFont="0" applyAlignment="0" applyProtection="0">
      <alignment vertical="center"/>
    </xf>
    <xf numFmtId="0" fontId="35" fillId="0" borderId="40">
      <alignment horizontal="left" vertical="center"/>
    </xf>
    <xf numFmtId="0" fontId="3" fillId="29" borderId="38" applyNumberFormat="0" applyFont="0" applyAlignment="0" applyProtection="0">
      <alignment vertical="center"/>
    </xf>
    <xf numFmtId="0" fontId="59" fillId="14" borderId="41" applyNumberFormat="0" applyAlignment="0" applyProtection="0">
      <alignment vertical="center"/>
    </xf>
    <xf numFmtId="0" fontId="3" fillId="29" borderId="38" applyNumberFormat="0" applyFont="0" applyAlignment="0" applyProtection="0">
      <alignment vertical="center"/>
    </xf>
    <xf numFmtId="0" fontId="61" fillId="29" borderId="38" applyNumberFormat="0" applyFont="0" applyAlignment="0" applyProtection="0"/>
    <xf numFmtId="0" fontId="61" fillId="29" borderId="38" applyNumberFormat="0" applyFont="0" applyAlignment="0" applyProtection="0"/>
    <xf numFmtId="0" fontId="51" fillId="27" borderId="41" applyNumberFormat="0" applyAlignment="0" applyProtection="0">
      <alignment vertical="center"/>
    </xf>
    <xf numFmtId="0" fontId="3" fillId="29" borderId="38" applyNumberFormat="0" applyFont="0" applyAlignment="0" applyProtection="0">
      <alignment vertical="center"/>
    </xf>
    <xf numFmtId="0" fontId="51" fillId="27" borderId="41" applyNumberFormat="0" applyAlignment="0" applyProtection="0">
      <alignment vertical="center"/>
    </xf>
    <xf numFmtId="0" fontId="122" fillId="14" borderId="41" applyNumberFormat="0" applyAlignment="0" applyProtection="0">
      <alignment vertical="center"/>
    </xf>
    <xf numFmtId="0" fontId="35" fillId="0" borderId="36">
      <alignment horizontal="left" vertical="center"/>
    </xf>
    <xf numFmtId="0" fontId="35" fillId="0" borderId="40">
      <alignment horizontal="left" vertical="center"/>
    </xf>
    <xf numFmtId="0" fontId="3" fillId="29" borderId="38" applyNumberFormat="0" applyFont="0" applyAlignment="0" applyProtection="0">
      <alignment vertical="center"/>
    </xf>
    <xf numFmtId="0" fontId="59" fillId="14" borderId="41" applyNumberForma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51" fillId="27" borderId="41" applyNumberFormat="0" applyAlignment="0" applyProtection="0">
      <alignment vertical="center"/>
    </xf>
    <xf numFmtId="0" fontId="35" fillId="0" borderId="36">
      <alignment horizontal="left" vertical="center"/>
    </xf>
    <xf numFmtId="0" fontId="3" fillId="29" borderId="38" applyNumberFormat="0" applyFont="0" applyAlignment="0" applyProtection="0">
      <alignment vertical="center"/>
    </xf>
    <xf numFmtId="0" fontId="35" fillId="0" borderId="40">
      <alignment horizontal="left" vertical="center"/>
    </xf>
    <xf numFmtId="0" fontId="35" fillId="0" borderId="36">
      <alignment horizontal="left" vertical="center"/>
    </xf>
    <xf numFmtId="0" fontId="51" fillId="27" borderId="41" applyNumberFormat="0" applyAlignment="0" applyProtection="0">
      <alignment vertical="center"/>
    </xf>
    <xf numFmtId="0" fontId="35" fillId="0" borderId="36">
      <alignment horizontal="left" vertical="center"/>
    </xf>
    <xf numFmtId="0" fontId="3" fillId="29" borderId="38" applyNumberFormat="0" applyFont="0" applyAlignment="0" applyProtection="0">
      <alignment vertical="center"/>
    </xf>
    <xf numFmtId="0" fontId="59" fillId="14" borderId="41" applyNumberForma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xf numFmtId="0" fontId="29" fillId="27" borderId="41" applyNumberFormat="0" applyAlignment="0" applyProtection="0"/>
    <xf numFmtId="0" fontId="147" fillId="14" borderId="41" applyNumberFormat="0" applyAlignment="0" applyProtection="0">
      <alignment vertical="center"/>
    </xf>
    <xf numFmtId="0" fontId="31" fillId="14" borderId="41" applyNumberFormat="0" applyAlignment="0" applyProtection="0"/>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122" fillId="14" borderId="41" applyNumberFormat="0" applyAlignment="0" applyProtection="0">
      <alignment vertical="center"/>
    </xf>
    <xf numFmtId="0" fontId="3" fillId="29" borderId="38" applyNumberFormat="0" applyFont="0" applyAlignment="0" applyProtection="0">
      <alignment vertical="center"/>
    </xf>
    <xf numFmtId="0" fontId="35" fillId="0" borderId="40">
      <alignment horizontal="left" vertical="center"/>
    </xf>
    <xf numFmtId="0" fontId="107" fillId="27" borderId="41" applyNumberFormat="0" applyAlignment="0" applyProtection="0">
      <alignment vertical="center"/>
    </xf>
    <xf numFmtId="0" fontId="122" fillId="14" borderId="41" applyNumberFormat="0" applyAlignment="0" applyProtection="0">
      <alignment vertical="center"/>
    </xf>
    <xf numFmtId="0" fontId="3" fillId="29" borderId="38" applyNumberFormat="0" applyFont="0" applyAlignment="0" applyProtection="0"/>
    <xf numFmtId="0" fontId="3" fillId="29" borderId="38" applyNumberFormat="0" applyFont="0" applyAlignment="0" applyProtection="0">
      <alignment vertical="center"/>
    </xf>
    <xf numFmtId="0" fontId="31" fillId="14" borderId="41" applyNumberFormat="0" applyAlignment="0" applyProtection="0"/>
    <xf numFmtId="0" fontId="3" fillId="29" borderId="38" applyNumberFormat="0" applyFont="0" applyAlignment="0" applyProtection="0">
      <alignment vertical="center"/>
    </xf>
    <xf numFmtId="0" fontId="51" fillId="27" borderId="41" applyNumberFormat="0" applyAlignment="0" applyProtection="0">
      <alignment vertical="center"/>
    </xf>
    <xf numFmtId="0" fontId="107" fillId="27" borderId="41" applyNumberFormat="0" applyAlignment="0" applyProtection="0">
      <alignment vertical="center"/>
    </xf>
    <xf numFmtId="0" fontId="51" fillId="27" borderId="41" applyNumberFormat="0" applyAlignment="0" applyProtection="0">
      <alignment vertical="center"/>
    </xf>
    <xf numFmtId="0" fontId="51" fillId="27" borderId="41" applyNumberFormat="0" applyAlignment="0" applyProtection="0">
      <alignment vertical="center"/>
    </xf>
    <xf numFmtId="0" fontId="110" fillId="27" borderId="41" applyNumberForma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28" fillId="27" borderId="32" applyNumberFormat="0" applyAlignment="0" applyProtection="0"/>
    <xf numFmtId="0" fontId="28" fillId="27" borderId="32" applyNumberFormat="0" applyAlignment="0" applyProtection="0"/>
    <xf numFmtId="0" fontId="35" fillId="0" borderId="40">
      <alignment horizontal="left" vertical="center"/>
    </xf>
    <xf numFmtId="0" fontId="3" fillId="29" borderId="38" applyNumberFormat="0" applyFont="0" applyAlignment="0" applyProtection="0">
      <alignment vertical="center"/>
    </xf>
    <xf numFmtId="0" fontId="35" fillId="0" borderId="40">
      <alignment horizontal="left" vertical="center"/>
    </xf>
    <xf numFmtId="0" fontId="3" fillId="29" borderId="38" applyNumberFormat="0" applyFont="0" applyAlignment="0" applyProtection="0">
      <alignment vertical="center"/>
    </xf>
    <xf numFmtId="0" fontId="61" fillId="29" borderId="38" applyNumberFormat="0" applyFont="0" applyAlignment="0" applyProtection="0"/>
    <xf numFmtId="0" fontId="28" fillId="27" borderId="32" applyNumberFormat="0" applyAlignment="0" applyProtection="0"/>
    <xf numFmtId="0" fontId="28" fillId="27" borderId="32" applyNumberFormat="0" applyAlignment="0" applyProtection="0"/>
    <xf numFmtId="0" fontId="28" fillId="27" borderId="32" applyNumberFormat="0" applyAlignment="0" applyProtection="0"/>
    <xf numFmtId="0" fontId="107" fillId="27" borderId="41" applyNumberFormat="0" applyAlignment="0" applyProtection="0">
      <alignment vertical="center"/>
    </xf>
    <xf numFmtId="0" fontId="131" fillId="14" borderId="41" applyNumberForma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5" fillId="0" borderId="36">
      <alignment horizontal="left" vertical="center"/>
    </xf>
    <xf numFmtId="0" fontId="131" fillId="14" borderId="41" applyNumberFormat="0" applyAlignment="0" applyProtection="0">
      <alignment vertical="center"/>
    </xf>
    <xf numFmtId="0" fontId="29" fillId="27" borderId="41" applyNumberFormat="0" applyAlignment="0" applyProtection="0"/>
    <xf numFmtId="0" fontId="31" fillId="14" borderId="41" applyNumberFormat="0" applyAlignment="0" applyProtection="0"/>
    <xf numFmtId="0" fontId="31" fillId="14" borderId="41" applyNumberFormat="0" applyAlignment="0" applyProtection="0"/>
    <xf numFmtId="0" fontId="61" fillId="29" borderId="38" applyNumberFormat="0" applyFont="0" applyAlignment="0" applyProtection="0"/>
    <xf numFmtId="0" fontId="35" fillId="0" borderId="40">
      <alignment horizontal="left" vertical="center"/>
    </xf>
    <xf numFmtId="0" fontId="35" fillId="0" borderId="36">
      <alignment horizontal="left" vertical="center"/>
    </xf>
    <xf numFmtId="0" fontId="31" fillId="14" borderId="41" applyNumberFormat="0" applyAlignment="0" applyProtection="0"/>
    <xf numFmtId="0" fontId="35" fillId="0" borderId="36">
      <alignment horizontal="lef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29" fillId="27" borderId="41" applyNumberFormat="0" applyAlignment="0" applyProtection="0"/>
    <xf numFmtId="0" fontId="35" fillId="0" borderId="36">
      <alignment horizontal="lef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5" fillId="0" borderId="40">
      <alignment horizontal="left" vertical="center"/>
    </xf>
    <xf numFmtId="0" fontId="3" fillId="29" borderId="38" applyNumberFormat="0" applyFont="0" applyAlignment="0" applyProtection="0"/>
    <xf numFmtId="0" fontId="147" fillId="14" borderId="41" applyNumberFormat="0" applyAlignment="0" applyProtection="0">
      <alignment vertical="center"/>
    </xf>
    <xf numFmtId="0" fontId="35" fillId="0" borderId="36">
      <alignment horizontal="left" vertical="center"/>
    </xf>
    <xf numFmtId="0" fontId="51" fillId="27" borderId="41" applyNumberFormat="0" applyAlignment="0" applyProtection="0">
      <alignment vertical="center"/>
    </xf>
    <xf numFmtId="0" fontId="3" fillId="29" borderId="38" applyNumberFormat="0" applyFont="0" applyAlignment="0" applyProtection="0">
      <alignment vertical="center"/>
    </xf>
    <xf numFmtId="0" fontId="59" fillId="14" borderId="41" applyNumberFormat="0" applyAlignment="0" applyProtection="0">
      <alignment vertical="center"/>
    </xf>
    <xf numFmtId="0" fontId="3" fillId="29" borderId="38" applyNumberFormat="0" applyFont="0" applyAlignment="0" applyProtection="0">
      <alignment vertical="center"/>
    </xf>
    <xf numFmtId="0" fontId="147" fillId="14" borderId="41" applyNumberFormat="0" applyAlignment="0" applyProtection="0">
      <alignment vertical="center"/>
    </xf>
    <xf numFmtId="10" fontId="71" fillId="33" borderId="39" applyNumberFormat="0" applyBorder="0" applyAlignment="0" applyProtection="0"/>
    <xf numFmtId="0" fontId="31" fillId="14" borderId="41" applyNumberFormat="0" applyAlignment="0" applyProtection="0"/>
    <xf numFmtId="0" fontId="29" fillId="27" borderId="41" applyNumberFormat="0" applyAlignment="0" applyProtection="0"/>
    <xf numFmtId="0" fontId="3" fillId="29" borderId="38" applyNumberFormat="0" applyFont="0" applyAlignment="0" applyProtection="0">
      <alignment vertical="center"/>
    </xf>
    <xf numFmtId="0" fontId="31" fillId="14" borderId="41" applyNumberFormat="0" applyAlignment="0" applyProtection="0"/>
    <xf numFmtId="0" fontId="3" fillId="29" borderId="38" applyNumberFormat="0" applyFont="0" applyAlignment="0" applyProtection="0">
      <alignment vertical="center"/>
    </xf>
    <xf numFmtId="0" fontId="110" fillId="27" borderId="41" applyNumberFormat="0" applyAlignment="0" applyProtection="0">
      <alignment vertical="center"/>
    </xf>
    <xf numFmtId="0" fontId="31" fillId="14" borderId="41" applyNumberFormat="0" applyAlignment="0" applyProtection="0"/>
    <xf numFmtId="0" fontId="110" fillId="27" borderId="41" applyNumberFormat="0" applyAlignment="0" applyProtection="0">
      <alignment vertical="center"/>
    </xf>
    <xf numFmtId="0" fontId="35" fillId="0" borderId="40">
      <alignment horizontal="left" vertical="center"/>
    </xf>
    <xf numFmtId="0" fontId="122" fillId="14" borderId="41" applyNumberFormat="0" applyAlignment="0" applyProtection="0">
      <alignment vertical="center"/>
    </xf>
    <xf numFmtId="0" fontId="59" fillId="14" borderId="41" applyNumberFormat="0" applyAlignment="0" applyProtection="0">
      <alignment vertical="center"/>
    </xf>
    <xf numFmtId="0" fontId="51" fillId="27" borderId="41" applyNumberFormat="0" applyAlignment="0" applyProtection="0">
      <alignment vertical="center"/>
    </xf>
    <xf numFmtId="0" fontId="110" fillId="27" borderId="41" applyNumberFormat="0" applyAlignment="0" applyProtection="0">
      <alignment vertical="center"/>
    </xf>
    <xf numFmtId="0" fontId="35" fillId="0" borderId="36">
      <alignment horizontal="left" vertical="center"/>
    </xf>
    <xf numFmtId="0" fontId="3" fillId="29" borderId="38" applyNumberFormat="0" applyFont="0" applyAlignment="0" applyProtection="0">
      <alignment vertical="center"/>
    </xf>
    <xf numFmtId="0" fontId="31" fillId="14" borderId="41" applyNumberFormat="0" applyAlignment="0" applyProtection="0"/>
    <xf numFmtId="0" fontId="122" fillId="14" borderId="41" applyNumberFormat="0" applyAlignment="0" applyProtection="0">
      <alignment vertical="center"/>
    </xf>
    <xf numFmtId="0" fontId="3" fillId="29" borderId="38" applyNumberFormat="0" applyFont="0" applyAlignment="0" applyProtection="0">
      <alignment vertical="center"/>
    </xf>
    <xf numFmtId="0" fontId="107" fillId="27" borderId="41" applyNumberFormat="0" applyAlignment="0" applyProtection="0">
      <alignment vertical="center"/>
    </xf>
    <xf numFmtId="0" fontId="145" fillId="27" borderId="41" applyNumberFormat="0" applyAlignment="0" applyProtection="0">
      <alignment vertical="center"/>
    </xf>
    <xf numFmtId="0" fontId="29" fillId="27" borderId="41" applyNumberFormat="0" applyAlignment="0" applyProtection="0"/>
    <xf numFmtId="0" fontId="51" fillId="27" borderId="41" applyNumberFormat="0" applyAlignment="0" applyProtection="0">
      <alignment vertical="center"/>
    </xf>
    <xf numFmtId="0" fontId="29" fillId="27" borderId="41" applyNumberFormat="0" applyAlignment="0" applyProtection="0"/>
    <xf numFmtId="0" fontId="29" fillId="27" borderId="41" applyNumberFormat="0" applyAlignment="0" applyProtection="0"/>
    <xf numFmtId="0" fontId="59" fillId="14" borderId="33" applyNumberFormat="0" applyAlignment="0" applyProtection="0">
      <alignment vertical="center"/>
    </xf>
    <xf numFmtId="0" fontId="59" fillId="14" borderId="41" applyNumberFormat="0" applyAlignment="0" applyProtection="0">
      <alignment vertical="center"/>
    </xf>
    <xf numFmtId="0" fontId="3" fillId="29" borderId="38" applyNumberFormat="0" applyFont="0" applyAlignment="0" applyProtection="0">
      <alignment vertical="center"/>
    </xf>
    <xf numFmtId="0" fontId="28" fillId="27" borderId="32" applyNumberFormat="0" applyAlignment="0" applyProtection="0"/>
    <xf numFmtId="0" fontId="145" fillId="27" borderId="41" applyNumberFormat="0" applyAlignment="0" applyProtection="0">
      <alignment vertical="center"/>
    </xf>
    <xf numFmtId="0" fontId="61" fillId="29" borderId="38" applyNumberFormat="0" applyFont="0" applyAlignment="0" applyProtection="0"/>
    <xf numFmtId="0" fontId="35" fillId="0" borderId="40">
      <alignment horizontal="left" vertical="center"/>
    </xf>
    <xf numFmtId="0" fontId="35" fillId="0" borderId="36">
      <alignment horizontal="left" vertical="center"/>
    </xf>
    <xf numFmtId="0" fontId="29" fillId="27" borderId="41" applyNumberFormat="0" applyAlignment="0" applyProtection="0"/>
    <xf numFmtId="0" fontId="57" fillId="27" borderId="32" applyNumberFormat="0" applyAlignment="0" applyProtection="0">
      <alignment vertical="center"/>
    </xf>
    <xf numFmtId="0" fontId="35" fillId="0" borderId="36">
      <alignment horizontal="left" vertical="center"/>
    </xf>
    <xf numFmtId="0" fontId="56" fillId="0" borderId="37" applyNumberFormat="0" applyFill="0" applyAlignment="0" applyProtection="0">
      <alignment vertical="center"/>
    </xf>
    <xf numFmtId="0" fontId="110" fillId="27" borderId="41" applyNumberFormat="0" applyAlignment="0" applyProtection="0">
      <alignment vertical="center"/>
    </xf>
    <xf numFmtId="0" fontId="24" fillId="29" borderId="38" applyNumberFormat="0" applyFont="0" applyAlignment="0" applyProtection="0">
      <alignment vertical="center"/>
    </xf>
    <xf numFmtId="0" fontId="131" fillId="14" borderId="41" applyNumberFormat="0" applyAlignment="0" applyProtection="0">
      <alignment vertical="center"/>
    </xf>
    <xf numFmtId="0" fontId="110" fillId="27" borderId="41" applyNumberFormat="0" applyAlignment="0" applyProtection="0">
      <alignment vertical="center"/>
    </xf>
    <xf numFmtId="0" fontId="145" fillId="27" borderId="41" applyNumberFormat="0" applyAlignment="0" applyProtection="0">
      <alignment vertical="center"/>
    </xf>
    <xf numFmtId="0" fontId="61" fillId="29" borderId="38" applyNumberFormat="0" applyFont="0" applyAlignment="0" applyProtection="0"/>
    <xf numFmtId="0" fontId="29" fillId="27" borderId="41" applyNumberFormat="0" applyAlignment="0" applyProtection="0"/>
    <xf numFmtId="0" fontId="35" fillId="0" borderId="40">
      <alignment horizontal="left" vertical="center"/>
    </xf>
    <xf numFmtId="0" fontId="3" fillId="29" borderId="38" applyNumberFormat="0" applyFont="0" applyAlignment="0" applyProtection="0">
      <alignment vertical="center"/>
    </xf>
    <xf numFmtId="0" fontId="122" fillId="14" borderId="41" applyNumberFormat="0" applyAlignment="0" applyProtection="0">
      <alignment vertical="center"/>
    </xf>
    <xf numFmtId="0" fontId="35" fillId="0" borderId="40">
      <alignment horizontal="left" vertical="center"/>
    </xf>
    <xf numFmtId="0" fontId="31" fillId="14" borderId="41" applyNumberFormat="0" applyAlignment="0" applyProtection="0"/>
    <xf numFmtId="10" fontId="71" fillId="33" borderId="39" applyNumberFormat="0" applyBorder="0" applyAlignment="0" applyProtection="0"/>
    <xf numFmtId="0" fontId="35" fillId="0" borderId="40">
      <alignment horizontal="left" vertical="center"/>
    </xf>
    <xf numFmtId="0" fontId="121" fillId="27" borderId="32" applyNumberFormat="0" applyAlignment="0" applyProtection="0">
      <alignment vertical="center"/>
    </xf>
    <xf numFmtId="0" fontId="29" fillId="27" borderId="41" applyNumberFormat="0" applyAlignment="0" applyProtection="0"/>
    <xf numFmtId="0" fontId="35" fillId="0" borderId="40">
      <alignment horizontal="left" vertical="center"/>
    </xf>
    <xf numFmtId="0" fontId="35" fillId="0" borderId="36">
      <alignment horizontal="left" vertical="center"/>
    </xf>
    <xf numFmtId="0" fontId="107" fillId="27" borderId="41" applyNumberFormat="0" applyAlignment="0" applyProtection="0">
      <alignment vertical="center"/>
    </xf>
    <xf numFmtId="0" fontId="131" fillId="14" borderId="41" applyNumberFormat="0" applyAlignment="0" applyProtection="0">
      <alignment vertical="center"/>
    </xf>
    <xf numFmtId="0" fontId="35" fillId="0" borderId="40">
      <alignment horizontal="left" vertical="center"/>
    </xf>
    <xf numFmtId="0" fontId="145" fillId="27" borderId="41" applyNumberFormat="0" applyAlignment="0" applyProtection="0">
      <alignment vertical="center"/>
    </xf>
    <xf numFmtId="0" fontId="35" fillId="0" borderId="40">
      <alignment horizontal="left" vertical="center"/>
    </xf>
    <xf numFmtId="0" fontId="3" fillId="29" borderId="38" applyNumberFormat="0" applyFont="0" applyAlignment="0" applyProtection="0"/>
    <xf numFmtId="0" fontId="147" fillId="14" borderId="41" applyNumberFormat="0" applyAlignment="0" applyProtection="0">
      <alignment vertical="center"/>
    </xf>
    <xf numFmtId="0" fontId="131" fillId="14" borderId="41" applyNumberFormat="0" applyAlignment="0" applyProtection="0">
      <alignment vertical="center"/>
    </xf>
    <xf numFmtId="0" fontId="131" fillId="14" borderId="41" applyNumberFormat="0" applyAlignment="0" applyProtection="0">
      <alignment vertical="center"/>
    </xf>
    <xf numFmtId="0" fontId="122" fillId="14" borderId="41" applyNumberFormat="0" applyAlignment="0" applyProtection="0">
      <alignment vertical="center"/>
    </xf>
    <xf numFmtId="0" fontId="122" fillId="14" borderId="41" applyNumberFormat="0" applyAlignment="0" applyProtection="0">
      <alignment vertical="center"/>
    </xf>
    <xf numFmtId="0" fontId="3" fillId="29" borderId="38" applyNumberFormat="0" applyFont="0" applyAlignment="0" applyProtection="0">
      <alignment vertical="center"/>
    </xf>
    <xf numFmtId="0" fontId="59" fillId="14" borderId="41" applyNumberFormat="0" applyAlignment="0" applyProtection="0">
      <alignment vertical="center"/>
    </xf>
    <xf numFmtId="0" fontId="3" fillId="29" borderId="38" applyNumberFormat="0" applyFont="0" applyAlignment="0" applyProtection="0">
      <alignment vertical="center"/>
    </xf>
    <xf numFmtId="0" fontId="35" fillId="0" borderId="40">
      <alignment horizontal="left" vertical="center"/>
    </xf>
    <xf numFmtId="0" fontId="31" fillId="14" borderId="41" applyNumberFormat="0" applyAlignment="0" applyProtection="0"/>
    <xf numFmtId="0" fontId="31" fillId="14" borderId="41" applyNumberFormat="0" applyAlignment="0" applyProtection="0"/>
    <xf numFmtId="0" fontId="3" fillId="29" borderId="38" applyNumberFormat="0" applyFont="0" applyAlignment="0" applyProtection="0"/>
    <xf numFmtId="0" fontId="51" fillId="27" borderId="41" applyNumberFormat="0" applyAlignment="0" applyProtection="0">
      <alignment vertical="center"/>
    </xf>
    <xf numFmtId="0" fontId="122" fillId="14" borderId="41" applyNumberFormat="0" applyAlignment="0" applyProtection="0">
      <alignment vertical="center"/>
    </xf>
    <xf numFmtId="0" fontId="31" fillId="14" borderId="41" applyNumberFormat="0" applyAlignment="0" applyProtection="0"/>
    <xf numFmtId="0" fontId="3" fillId="29" borderId="38" applyNumberFormat="0" applyFont="0" applyAlignment="0" applyProtection="0"/>
    <xf numFmtId="0" fontId="24" fillId="29" borderId="38" applyNumberFormat="0" applyFont="0" applyAlignment="0" applyProtection="0">
      <alignment vertical="center"/>
    </xf>
    <xf numFmtId="0" fontId="51" fillId="27" borderId="41" applyNumberFormat="0" applyAlignment="0" applyProtection="0">
      <alignment vertical="center"/>
    </xf>
    <xf numFmtId="0" fontId="145" fillId="27" borderId="41" applyNumberFormat="0" applyAlignment="0" applyProtection="0">
      <alignment vertical="center"/>
    </xf>
    <xf numFmtId="0" fontId="29" fillId="27" borderId="41" applyNumberFormat="0" applyAlignment="0" applyProtection="0"/>
    <xf numFmtId="0" fontId="29" fillId="27" borderId="41" applyNumberFormat="0" applyAlignment="0" applyProtection="0"/>
    <xf numFmtId="0" fontId="31" fillId="14" borderId="41" applyNumberFormat="0" applyAlignment="0" applyProtection="0"/>
    <xf numFmtId="0" fontId="61" fillId="29" borderId="38" applyNumberFormat="0" applyFont="0" applyAlignment="0" applyProtection="0"/>
    <xf numFmtId="0" fontId="3" fillId="29" borderId="38" applyNumberFormat="0" applyFont="0" applyAlignment="0" applyProtection="0"/>
    <xf numFmtId="0" fontId="35" fillId="0" borderId="36">
      <alignment horizontal="left" vertical="center"/>
    </xf>
    <xf numFmtId="0" fontId="51" fillId="27" borderId="41" applyNumberFormat="0" applyAlignment="0" applyProtection="0">
      <alignment vertical="center"/>
    </xf>
    <xf numFmtId="0" fontId="35" fillId="0" borderId="36">
      <alignment horizontal="left" vertical="center"/>
    </xf>
    <xf numFmtId="0" fontId="31" fillId="14" borderId="41" applyNumberFormat="0" applyAlignment="0" applyProtection="0"/>
    <xf numFmtId="0" fontId="59" fillId="14" borderId="41" applyNumberFormat="0" applyAlignment="0" applyProtection="0">
      <alignment vertical="center"/>
    </xf>
    <xf numFmtId="0" fontId="3" fillId="29" borderId="38" applyNumberFormat="0" applyFont="0" applyAlignment="0" applyProtection="0">
      <alignment vertical="center"/>
    </xf>
    <xf numFmtId="0" fontId="146" fillId="27" borderId="32" applyNumberFormat="0" applyAlignment="0" applyProtection="0">
      <alignment vertical="center"/>
    </xf>
    <xf numFmtId="0" fontId="131" fillId="14" borderId="41" applyNumberFormat="0" applyAlignment="0" applyProtection="0">
      <alignment vertical="center"/>
    </xf>
    <xf numFmtId="0" fontId="61" fillId="29" borderId="38" applyNumberFormat="0" applyFont="0" applyAlignment="0" applyProtection="0"/>
    <xf numFmtId="0" fontId="35" fillId="0" borderId="36">
      <alignment horizontal="left" vertical="center"/>
    </xf>
    <xf numFmtId="0" fontId="3" fillId="29" borderId="38" applyNumberFormat="0" applyFont="0" applyAlignment="0" applyProtection="0">
      <alignment vertical="center"/>
    </xf>
    <xf numFmtId="0" fontId="31" fillId="14" borderId="41" applyNumberFormat="0" applyAlignment="0" applyProtection="0"/>
    <xf numFmtId="0" fontId="35" fillId="0" borderId="40">
      <alignment horizontal="left" vertical="center"/>
    </xf>
    <xf numFmtId="0" fontId="28" fillId="27" borderId="32" applyNumberFormat="0" applyAlignment="0" applyProtection="0"/>
    <xf numFmtId="0" fontId="31" fillId="14" borderId="41" applyNumberFormat="0" applyAlignment="0" applyProtection="0"/>
    <xf numFmtId="0" fontId="3" fillId="29" borderId="38" applyNumberFormat="0" applyFont="0" applyAlignment="0" applyProtection="0">
      <alignment vertical="center"/>
    </xf>
    <xf numFmtId="0" fontId="57" fillId="27" borderId="32" applyNumberFormat="0" applyAlignment="0" applyProtection="0">
      <alignment vertical="center"/>
    </xf>
    <xf numFmtId="0" fontId="31" fillId="14" borderId="41" applyNumberFormat="0" applyAlignment="0" applyProtection="0"/>
    <xf numFmtId="0" fontId="31" fillId="14" borderId="41" applyNumberFormat="0" applyAlignment="0" applyProtection="0"/>
    <xf numFmtId="0" fontId="145" fillId="27" borderId="41" applyNumberFormat="0" applyAlignment="0" applyProtection="0">
      <alignment vertical="center"/>
    </xf>
    <xf numFmtId="0" fontId="51" fillId="27" borderId="41" applyNumberFormat="0" applyAlignment="0" applyProtection="0">
      <alignment vertical="center"/>
    </xf>
    <xf numFmtId="0" fontId="51" fillId="27" borderId="41" applyNumberFormat="0" applyAlignment="0" applyProtection="0">
      <alignment vertical="center"/>
    </xf>
    <xf numFmtId="0" fontId="61" fillId="29" borderId="38" applyNumberFormat="0" applyFont="0" applyAlignment="0" applyProtection="0"/>
    <xf numFmtId="0" fontId="51" fillId="27" borderId="41" applyNumberFormat="0" applyAlignment="0" applyProtection="0">
      <alignment vertical="center"/>
    </xf>
    <xf numFmtId="0" fontId="3" fillId="29" borderId="38" applyNumberFormat="0" applyFont="0" applyAlignment="0" applyProtection="0">
      <alignment vertical="center"/>
    </xf>
    <xf numFmtId="0" fontId="31" fillId="14" borderId="41" applyNumberFormat="0" applyAlignment="0" applyProtection="0"/>
    <xf numFmtId="0" fontId="122" fillId="14" borderId="41" applyNumberFormat="0" applyAlignment="0" applyProtection="0">
      <alignment vertical="center"/>
    </xf>
    <xf numFmtId="0" fontId="61" fillId="29" borderId="38" applyNumberFormat="0" applyFont="0" applyAlignment="0" applyProtection="0"/>
    <xf numFmtId="0" fontId="61" fillId="29" borderId="38" applyNumberFormat="0" applyFont="0" applyAlignment="0" applyProtection="0"/>
    <xf numFmtId="0" fontId="35" fillId="0" borderId="40">
      <alignment horizontal="left" vertical="center"/>
    </xf>
    <xf numFmtId="0" fontId="107" fillId="27" borderId="41" applyNumberFormat="0" applyAlignment="0" applyProtection="0">
      <alignment vertical="center"/>
    </xf>
    <xf numFmtId="0" fontId="3" fillId="29" borderId="38" applyNumberFormat="0" applyFont="0" applyAlignment="0" applyProtection="0">
      <alignment vertical="center"/>
    </xf>
    <xf numFmtId="0" fontId="35" fillId="0" borderId="36">
      <alignment horizontal="left" vertical="center"/>
    </xf>
    <xf numFmtId="0" fontId="35" fillId="0" borderId="36">
      <alignment horizontal="left" vertical="center"/>
    </xf>
    <xf numFmtId="0" fontId="35" fillId="0" borderId="36">
      <alignment horizontal="left" vertical="center"/>
    </xf>
    <xf numFmtId="0" fontId="24" fillId="29" borderId="38" applyNumberFormat="0" applyFont="0" applyAlignment="0" applyProtection="0">
      <alignment vertical="center"/>
    </xf>
    <xf numFmtId="0" fontId="35" fillId="0" borderId="36">
      <alignment horizontal="left" vertical="center"/>
    </xf>
    <xf numFmtId="0" fontId="3" fillId="29" borderId="38" applyNumberFormat="0" applyFont="0" applyAlignment="0" applyProtection="0">
      <alignment vertical="center"/>
    </xf>
    <xf numFmtId="0" fontId="28" fillId="27" borderId="32" applyNumberFormat="0" applyAlignment="0" applyProtection="0"/>
    <xf numFmtId="0" fontId="35" fillId="0" borderId="40">
      <alignment horizontal="left" vertical="center"/>
    </xf>
    <xf numFmtId="0" fontId="35" fillId="0" borderId="40">
      <alignment horizontal="left" vertical="center"/>
    </xf>
    <xf numFmtId="0" fontId="35" fillId="0" borderId="36">
      <alignment horizontal="left" vertical="center"/>
    </xf>
    <xf numFmtId="0" fontId="29" fillId="27" borderId="41" applyNumberFormat="0" applyAlignment="0" applyProtection="0"/>
    <xf numFmtId="0" fontId="3" fillId="29" borderId="38" applyNumberFormat="0" applyFont="0" applyAlignment="0" applyProtection="0">
      <alignment vertical="center"/>
    </xf>
    <xf numFmtId="0" fontId="31" fillId="14" borderId="41" applyNumberFormat="0" applyAlignment="0" applyProtection="0"/>
    <xf numFmtId="0" fontId="29" fillId="27" borderId="41" applyNumberFormat="0" applyAlignment="0" applyProtection="0"/>
    <xf numFmtId="0" fontId="28" fillId="27" borderId="32" applyNumberFormat="0" applyAlignment="0" applyProtection="0"/>
    <xf numFmtId="0" fontId="28" fillId="27" borderId="32" applyNumberFormat="0" applyAlignment="0" applyProtection="0"/>
    <xf numFmtId="0" fontId="28" fillId="27" borderId="32" applyNumberFormat="0" applyAlignment="0" applyProtection="0"/>
    <xf numFmtId="0" fontId="107" fillId="27" borderId="41" applyNumberFormat="0" applyAlignment="0" applyProtection="0">
      <alignment vertical="center"/>
    </xf>
    <xf numFmtId="0" fontId="61" fillId="29" borderId="38" applyNumberFormat="0" applyFont="0" applyAlignment="0" applyProtection="0"/>
    <xf numFmtId="0" fontId="35" fillId="0" borderId="40">
      <alignment horizontal="left" vertical="center"/>
    </xf>
    <xf numFmtId="0" fontId="35" fillId="0" borderId="40">
      <alignment horizontal="left" vertical="center"/>
    </xf>
    <xf numFmtId="0" fontId="3" fillId="29" borderId="38" applyNumberFormat="0" applyFont="0" applyAlignment="0" applyProtection="0">
      <alignment vertical="center"/>
    </xf>
    <xf numFmtId="0" fontId="32" fillId="0" borderId="34" applyNumberFormat="0" applyFill="0" applyAlignment="0" applyProtection="0"/>
    <xf numFmtId="0" fontId="3" fillId="29" borderId="35" applyNumberFormat="0" applyFont="0" applyAlignment="0" applyProtection="0"/>
    <xf numFmtId="0" fontId="35" fillId="0" borderId="36">
      <alignment horizontal="left" vertical="center"/>
    </xf>
    <xf numFmtId="0" fontId="57" fillId="27" borderId="32" applyNumberFormat="0" applyAlignment="0" applyProtection="0">
      <alignment vertical="center"/>
    </xf>
    <xf numFmtId="0" fontId="35" fillId="0" borderId="40">
      <alignment horizontal="left" vertical="center"/>
    </xf>
    <xf numFmtId="0" fontId="3" fillId="29" borderId="38" applyNumberFormat="0" applyFont="0" applyAlignment="0" applyProtection="0">
      <alignment vertical="center"/>
    </xf>
    <xf numFmtId="0" fontId="35" fillId="0" borderId="40">
      <alignment horizontal="left" vertical="center"/>
    </xf>
    <xf numFmtId="0" fontId="3" fillId="29" borderId="38" applyNumberFormat="0" applyFont="0" applyAlignment="0" applyProtection="0">
      <alignment vertical="center"/>
    </xf>
    <xf numFmtId="0" fontId="31" fillId="14" borderId="41" applyNumberFormat="0" applyAlignment="0" applyProtection="0"/>
    <xf numFmtId="0" fontId="51" fillId="27" borderId="41" applyNumberFormat="0" applyAlignment="0" applyProtection="0">
      <alignment vertical="center"/>
    </xf>
    <xf numFmtId="0" fontId="51" fillId="27" borderId="41" applyNumberFormat="0" applyAlignment="0" applyProtection="0">
      <alignment vertical="center"/>
    </xf>
    <xf numFmtId="0" fontId="110" fillId="27" borderId="41" applyNumberFormat="0" applyAlignment="0" applyProtection="0">
      <alignment vertical="center"/>
    </xf>
    <xf numFmtId="0" fontId="35" fillId="0" borderId="36">
      <alignment horizontal="left" vertical="center"/>
    </xf>
    <xf numFmtId="0" fontId="31" fillId="14" borderId="41" applyNumberFormat="0" applyAlignment="0" applyProtection="0"/>
    <xf numFmtId="0" fontId="122" fillId="14" borderId="41" applyNumberFormat="0" applyAlignment="0" applyProtection="0">
      <alignment vertical="center"/>
    </xf>
    <xf numFmtId="0" fontId="35" fillId="0" borderId="40">
      <alignment horizontal="left" vertical="center"/>
    </xf>
    <xf numFmtId="0" fontId="110" fillId="27" borderId="41" applyNumberFormat="0" applyAlignment="0" applyProtection="0">
      <alignment vertical="center"/>
    </xf>
    <xf numFmtId="0" fontId="35" fillId="0" borderId="36">
      <alignment horizontal="left" vertical="center"/>
    </xf>
    <xf numFmtId="0" fontId="3" fillId="29" borderId="38" applyNumberFormat="0" applyFont="0" applyAlignment="0" applyProtection="0">
      <alignment vertical="center"/>
    </xf>
    <xf numFmtId="0" fontId="3" fillId="29" borderId="38" applyNumberFormat="0" applyFont="0" applyAlignment="0" applyProtection="0"/>
    <xf numFmtId="0" fontId="28" fillId="27" borderId="32" applyNumberFormat="0" applyAlignment="0" applyProtection="0"/>
    <xf numFmtId="0" fontId="35" fillId="0" borderId="40">
      <alignment horizontal="left" vertical="center"/>
    </xf>
    <xf numFmtId="0" fontId="59" fillId="14" borderId="41" applyNumberFormat="0" applyAlignment="0" applyProtection="0">
      <alignment vertical="center"/>
    </xf>
    <xf numFmtId="0" fontId="131" fillId="14" borderId="41" applyNumberFormat="0" applyAlignment="0" applyProtection="0">
      <alignment vertical="center"/>
    </xf>
    <xf numFmtId="0" fontId="31" fillId="14" borderId="41" applyNumberFormat="0" applyAlignment="0" applyProtection="0"/>
    <xf numFmtId="0" fontId="35" fillId="0" borderId="36">
      <alignment horizontal="left" vertical="center"/>
    </xf>
    <xf numFmtId="0" fontId="110" fillId="27" borderId="41" applyNumberFormat="0" applyAlignment="0" applyProtection="0">
      <alignment vertical="center"/>
    </xf>
    <xf numFmtId="0" fontId="31" fillId="14" borderId="41" applyNumberFormat="0" applyAlignment="0" applyProtection="0"/>
    <xf numFmtId="0" fontId="29" fillId="27" borderId="41" applyNumberFormat="0" applyAlignment="0" applyProtection="0"/>
    <xf numFmtId="0" fontId="35" fillId="0" borderId="40">
      <alignment horizontal="left" vertical="center"/>
    </xf>
    <xf numFmtId="0" fontId="110" fillId="27" borderId="41" applyNumberFormat="0" applyAlignment="0" applyProtection="0">
      <alignment vertical="center"/>
    </xf>
    <xf numFmtId="0" fontId="3" fillId="29" borderId="38" applyNumberFormat="0" applyFont="0" applyAlignment="0" applyProtection="0">
      <alignment vertical="center"/>
    </xf>
    <xf numFmtId="0" fontId="59" fillId="14" borderId="41" applyNumberFormat="0" applyAlignment="0" applyProtection="0">
      <alignment vertical="center"/>
    </xf>
    <xf numFmtId="0" fontId="3" fillId="29" borderId="38" applyNumberFormat="0" applyFont="0" applyAlignment="0" applyProtection="0">
      <alignment vertical="center"/>
    </xf>
    <xf numFmtId="0" fontId="29" fillId="27" borderId="41" applyNumberFormat="0" applyAlignment="0" applyProtection="0"/>
    <xf numFmtId="0" fontId="29" fillId="27" borderId="41" applyNumberFormat="0" applyAlignment="0" applyProtection="0"/>
    <xf numFmtId="0" fontId="31" fillId="14" borderId="41" applyNumberFormat="0" applyAlignment="0" applyProtection="0"/>
    <xf numFmtId="0" fontId="61" fillId="29" borderId="38" applyNumberFormat="0" applyFont="0" applyAlignment="0" applyProtection="0"/>
    <xf numFmtId="0" fontId="29" fillId="27" borderId="41" applyNumberFormat="0" applyAlignment="0" applyProtection="0"/>
    <xf numFmtId="0" fontId="51" fillId="27" borderId="41" applyNumberForma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xf numFmtId="0" fontId="31" fillId="14" borderId="41" applyNumberFormat="0" applyAlignment="0" applyProtection="0"/>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5" fillId="0" borderId="40">
      <alignment horizontal="left" vertical="center"/>
    </xf>
    <xf numFmtId="0" fontId="35" fillId="0" borderId="40">
      <alignment horizontal="left" vertical="center"/>
    </xf>
    <xf numFmtId="0" fontId="31" fillId="14" borderId="41" applyNumberFormat="0" applyAlignment="0" applyProtection="0"/>
    <xf numFmtId="0" fontId="3" fillId="29" borderId="38" applyNumberFormat="0" applyFont="0" applyAlignment="0" applyProtection="0"/>
    <xf numFmtId="0" fontId="35" fillId="0" borderId="40">
      <alignment horizontal="left" vertical="center"/>
    </xf>
    <xf numFmtId="0" fontId="61" fillId="29" borderId="38" applyNumberFormat="0" applyFont="0" applyAlignment="0" applyProtection="0"/>
    <xf numFmtId="0" fontId="61" fillId="29" borderId="38" applyNumberFormat="0" applyFont="0" applyAlignment="0" applyProtection="0"/>
    <xf numFmtId="0" fontId="29" fillId="27" borderId="41" applyNumberFormat="0" applyAlignment="0" applyProtection="0"/>
    <xf numFmtId="0" fontId="29" fillId="27" borderId="41" applyNumberFormat="0" applyAlignment="0" applyProtection="0"/>
    <xf numFmtId="0" fontId="35" fillId="0" borderId="40">
      <alignment horizontal="left" vertical="center"/>
    </xf>
    <xf numFmtId="0" fontId="35" fillId="0" borderId="40">
      <alignment horizontal="left" vertical="center"/>
    </xf>
    <xf numFmtId="0" fontId="35" fillId="0" borderId="40">
      <alignment horizontal="left" vertical="center"/>
    </xf>
    <xf numFmtId="0" fontId="35" fillId="0" borderId="40">
      <alignment horizontal="left" vertical="center"/>
    </xf>
    <xf numFmtId="0" fontId="110" fillId="27" borderId="41" applyNumberFormat="0" applyAlignment="0" applyProtection="0">
      <alignment vertical="center"/>
    </xf>
    <xf numFmtId="0" fontId="3" fillId="29" borderId="38" applyNumberFormat="0" applyFont="0" applyAlignment="0" applyProtection="0">
      <alignment vertical="center"/>
    </xf>
    <xf numFmtId="0" fontId="51" fillId="27" borderId="41" applyNumberFormat="0" applyAlignment="0" applyProtection="0">
      <alignment vertical="center"/>
    </xf>
    <xf numFmtId="0" fontId="107" fillId="27" borderId="41" applyNumberFormat="0" applyAlignment="0" applyProtection="0">
      <alignment vertical="center"/>
    </xf>
    <xf numFmtId="0" fontId="51" fillId="27" borderId="41" applyNumberFormat="0" applyAlignment="0" applyProtection="0">
      <alignment vertical="center"/>
    </xf>
    <xf numFmtId="0" fontId="51" fillId="27" borderId="41" applyNumberFormat="0" applyAlignment="0" applyProtection="0">
      <alignment vertical="center"/>
    </xf>
    <xf numFmtId="0" fontId="110" fillId="27" borderId="41" applyNumberForma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59" fillId="14" borderId="41" applyNumberFormat="0" applyAlignment="0" applyProtection="0">
      <alignment vertical="center"/>
    </xf>
    <xf numFmtId="0" fontId="28" fillId="27" borderId="32" applyNumberFormat="0" applyAlignment="0" applyProtection="0"/>
    <xf numFmtId="0" fontId="28" fillId="27" borderId="32" applyNumberFormat="0" applyAlignment="0" applyProtection="0"/>
    <xf numFmtId="0" fontId="28" fillId="27" borderId="32" applyNumberFormat="0" applyAlignment="0" applyProtection="0"/>
    <xf numFmtId="0" fontId="28" fillId="27" borderId="32" applyNumberFormat="0" applyAlignment="0" applyProtection="0"/>
    <xf numFmtId="0" fontId="28" fillId="27" borderId="32" applyNumberFormat="0" applyAlignment="0" applyProtection="0"/>
    <xf numFmtId="0" fontId="28" fillId="27" borderId="32" applyNumberFormat="0" applyAlignment="0" applyProtection="0"/>
    <xf numFmtId="0" fontId="28" fillId="27" borderId="32" applyNumberFormat="0" applyAlignment="0" applyProtection="0"/>
    <xf numFmtId="0" fontId="29" fillId="27" borderId="41" applyNumberFormat="0" applyAlignment="0" applyProtection="0"/>
    <xf numFmtId="0" fontId="61" fillId="29" borderId="38" applyNumberFormat="0" applyFont="0" applyAlignment="0" applyProtection="0"/>
    <xf numFmtId="0" fontId="107" fillId="27" borderId="41" applyNumberFormat="0" applyAlignment="0" applyProtection="0">
      <alignment vertical="center"/>
    </xf>
    <xf numFmtId="0" fontId="122" fillId="14" borderId="41" applyNumberFormat="0" applyAlignment="0" applyProtection="0">
      <alignment vertical="center"/>
    </xf>
    <xf numFmtId="0" fontId="35" fillId="0" borderId="36">
      <alignment horizontal="left" vertical="center"/>
    </xf>
    <xf numFmtId="0" fontId="35" fillId="0" borderId="36">
      <alignment horizontal="left" vertical="center"/>
    </xf>
    <xf numFmtId="0" fontId="147" fillId="14" borderId="41" applyNumberFormat="0" applyAlignment="0" applyProtection="0">
      <alignment vertical="center"/>
    </xf>
    <xf numFmtId="0" fontId="35" fillId="0" borderId="40">
      <alignment horizontal="left" vertical="center"/>
    </xf>
    <xf numFmtId="0" fontId="3" fillId="29" borderId="38" applyNumberFormat="0" applyFont="0" applyAlignment="0" applyProtection="0"/>
    <xf numFmtId="0" fontId="35" fillId="0" borderId="40">
      <alignment horizontal="left" vertical="center"/>
    </xf>
    <xf numFmtId="0" fontId="31" fillId="14" borderId="41" applyNumberFormat="0" applyAlignment="0" applyProtection="0"/>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59" fillId="14" borderId="41" applyNumberFormat="0" applyAlignment="0" applyProtection="0">
      <alignment vertical="center"/>
    </xf>
    <xf numFmtId="0" fontId="35" fillId="0" borderId="40">
      <alignment horizontal="left" vertical="center"/>
    </xf>
    <xf numFmtId="0" fontId="107" fillId="27" borderId="41" applyNumberFormat="0" applyAlignment="0" applyProtection="0">
      <alignment vertical="center"/>
    </xf>
    <xf numFmtId="0" fontId="145" fillId="27" borderId="41" applyNumberFormat="0" applyAlignment="0" applyProtection="0">
      <alignment vertical="center"/>
    </xf>
    <xf numFmtId="0" fontId="131" fillId="14" borderId="41" applyNumberFormat="0" applyAlignment="0" applyProtection="0">
      <alignment vertical="center"/>
    </xf>
    <xf numFmtId="0" fontId="51" fillId="27" borderId="41" applyNumberFormat="0" applyAlignment="0" applyProtection="0">
      <alignment vertical="center"/>
    </xf>
    <xf numFmtId="0" fontId="147" fillId="14" borderId="41" applyNumberFormat="0" applyAlignment="0" applyProtection="0">
      <alignment vertical="center"/>
    </xf>
    <xf numFmtId="0" fontId="35" fillId="0" borderId="40">
      <alignment horizontal="left" vertical="center"/>
    </xf>
    <xf numFmtId="0" fontId="35" fillId="0" borderId="36">
      <alignment horizontal="left" vertical="center"/>
    </xf>
    <xf numFmtId="0" fontId="35" fillId="0" borderId="36">
      <alignment horizontal="left" vertical="center"/>
    </xf>
    <xf numFmtId="0" fontId="35" fillId="0" borderId="36">
      <alignment horizontal="left" vertical="center"/>
    </xf>
    <xf numFmtId="0" fontId="51" fillId="27" borderId="41" applyNumberFormat="0" applyAlignment="0" applyProtection="0">
      <alignment vertical="center"/>
    </xf>
    <xf numFmtId="0" fontId="35" fillId="0" borderId="36">
      <alignment horizontal="left" vertical="center"/>
    </xf>
    <xf numFmtId="0" fontId="35" fillId="0" borderId="36">
      <alignment horizontal="left" vertical="center"/>
    </xf>
    <xf numFmtId="0" fontId="51" fillId="31" borderId="41" applyNumberFormat="0" applyAlignment="0" applyProtection="0">
      <alignment vertical="center"/>
    </xf>
    <xf numFmtId="0" fontId="131" fillId="14" borderId="41" applyNumberFormat="0" applyAlignment="0" applyProtection="0">
      <alignment vertical="center"/>
    </xf>
    <xf numFmtId="0" fontId="59" fillId="14" borderId="41" applyNumberFormat="0" applyAlignment="0" applyProtection="0">
      <alignment vertical="center"/>
    </xf>
    <xf numFmtId="0" fontId="147" fillId="14" borderId="41" applyNumberFormat="0" applyAlignment="0" applyProtection="0">
      <alignment vertical="center"/>
    </xf>
    <xf numFmtId="0" fontId="122" fillId="14" borderId="41" applyNumberFormat="0" applyAlignment="0" applyProtection="0">
      <alignment vertical="center"/>
    </xf>
    <xf numFmtId="0" fontId="35" fillId="0" borderId="36">
      <alignment horizontal="left" vertical="center"/>
    </xf>
    <xf numFmtId="0" fontId="131" fillId="14" borderId="41" applyNumberFormat="0" applyAlignment="0" applyProtection="0">
      <alignment vertical="center"/>
    </xf>
    <xf numFmtId="0" fontId="110" fillId="27" borderId="41" applyNumberFormat="0" applyAlignment="0" applyProtection="0">
      <alignment vertical="center"/>
    </xf>
    <xf numFmtId="0" fontId="59" fillId="14" borderId="41" applyNumberFormat="0" applyAlignment="0" applyProtection="0">
      <alignment vertical="center"/>
    </xf>
    <xf numFmtId="0" fontId="29" fillId="27" borderId="41" applyNumberFormat="0" applyAlignment="0" applyProtection="0"/>
    <xf numFmtId="0" fontId="31" fillId="14" borderId="41" applyNumberFormat="0" applyAlignment="0" applyProtection="0"/>
    <xf numFmtId="0" fontId="35" fillId="0" borderId="36">
      <alignment horizontal="left" vertical="center"/>
    </xf>
    <xf numFmtId="0" fontId="59" fillId="14" borderId="41" applyNumberFormat="0" applyAlignment="0" applyProtection="0">
      <alignment vertical="center"/>
    </xf>
    <xf numFmtId="0" fontId="28" fillId="27" borderId="32" applyNumberFormat="0" applyAlignment="0" applyProtection="0"/>
    <xf numFmtId="0" fontId="51" fillId="27" borderId="41" applyNumberFormat="0" applyAlignment="0" applyProtection="0">
      <alignment vertical="center"/>
    </xf>
    <xf numFmtId="0" fontId="35" fillId="0" borderId="40">
      <alignment horizontal="left" vertical="center"/>
    </xf>
    <xf numFmtId="0" fontId="131" fillId="14" borderId="41" applyNumberFormat="0" applyAlignment="0" applyProtection="0">
      <alignment vertical="center"/>
    </xf>
    <xf numFmtId="0" fontId="3" fillId="29" borderId="38" applyNumberFormat="0" applyFont="0" applyAlignment="0" applyProtection="0">
      <alignment vertical="center"/>
    </xf>
    <xf numFmtId="0" fontId="107" fillId="27" borderId="41" applyNumberFormat="0" applyAlignment="0" applyProtection="0">
      <alignment vertical="center"/>
    </xf>
    <xf numFmtId="0" fontId="3" fillId="29" borderId="38" applyNumberFormat="0" applyFont="0" applyAlignment="0" applyProtection="0"/>
    <xf numFmtId="0" fontId="31" fillId="14" borderId="41" applyNumberFormat="0" applyAlignment="0" applyProtection="0"/>
    <xf numFmtId="0" fontId="35" fillId="0" borderId="36">
      <alignment horizontal="left" vertical="center"/>
    </xf>
    <xf numFmtId="0" fontId="122" fillId="14" borderId="41" applyNumberFormat="0" applyAlignment="0" applyProtection="0">
      <alignment vertical="center"/>
    </xf>
    <xf numFmtId="0" fontId="31" fillId="14" borderId="41" applyNumberFormat="0" applyAlignment="0" applyProtection="0"/>
    <xf numFmtId="0" fontId="3" fillId="29" borderId="38" applyNumberFormat="0" applyFont="0" applyAlignment="0" applyProtection="0">
      <alignment vertical="center"/>
    </xf>
    <xf numFmtId="0" fontId="29" fillId="27" borderId="41" applyNumberFormat="0" applyAlignment="0" applyProtection="0"/>
    <xf numFmtId="0" fontId="131" fillId="14" borderId="41" applyNumberFormat="0" applyAlignment="0" applyProtection="0">
      <alignment vertical="center"/>
    </xf>
    <xf numFmtId="0" fontId="122" fillId="14" borderId="41" applyNumberFormat="0" applyAlignment="0" applyProtection="0">
      <alignment vertical="center"/>
    </xf>
    <xf numFmtId="0" fontId="3" fillId="29" borderId="38" applyNumberFormat="0" applyFont="0" applyAlignment="0" applyProtection="0">
      <alignment vertical="center"/>
    </xf>
    <xf numFmtId="0" fontId="61" fillId="29" borderId="38" applyNumberFormat="0" applyFont="0" applyAlignment="0" applyProtection="0"/>
    <xf numFmtId="0" fontId="35" fillId="0" borderId="40">
      <alignment horizontal="left" vertical="center"/>
    </xf>
    <xf numFmtId="0" fontId="61" fillId="29" borderId="38" applyNumberFormat="0" applyFont="0" applyAlignment="0" applyProtection="0"/>
    <xf numFmtId="0" fontId="51" fillId="27" borderId="41" applyNumberFormat="0" applyAlignment="0" applyProtection="0">
      <alignment vertical="center"/>
    </xf>
    <xf numFmtId="0" fontId="3" fillId="29" borderId="38" applyNumberFormat="0" applyFont="0" applyAlignment="0" applyProtection="0">
      <alignment vertical="center"/>
    </xf>
    <xf numFmtId="0" fontId="35" fillId="0" borderId="40">
      <alignment horizontal="left" vertical="center"/>
    </xf>
    <xf numFmtId="0" fontId="59" fillId="14" borderId="41" applyNumberFormat="0" applyAlignment="0" applyProtection="0">
      <alignment vertical="center"/>
    </xf>
    <xf numFmtId="0" fontId="35" fillId="0" borderId="40">
      <alignment horizontal="left" vertical="center"/>
    </xf>
    <xf numFmtId="0" fontId="35" fillId="0" borderId="36">
      <alignment horizontal="left" vertical="center"/>
    </xf>
    <xf numFmtId="0" fontId="35" fillId="0" borderId="36">
      <alignment horizontal="left" vertical="center"/>
    </xf>
    <xf numFmtId="0" fontId="59" fillId="14" borderId="41" applyNumberFormat="0" applyAlignment="0" applyProtection="0">
      <alignment vertical="center"/>
    </xf>
    <xf numFmtId="0" fontId="110" fillId="27" borderId="41" applyNumberFormat="0" applyAlignment="0" applyProtection="0">
      <alignment vertical="center"/>
    </xf>
    <xf numFmtId="0" fontId="35" fillId="0" borderId="36">
      <alignment horizontal="left" vertical="center"/>
    </xf>
    <xf numFmtId="0" fontId="35" fillId="0" borderId="36">
      <alignment horizontal="left" vertical="center"/>
    </xf>
    <xf numFmtId="0" fontId="145" fillId="27" borderId="41" applyNumberFormat="0" applyAlignment="0" applyProtection="0">
      <alignment vertical="center"/>
    </xf>
    <xf numFmtId="0" fontId="51" fillId="27" borderId="41" applyNumberFormat="0" applyAlignment="0" applyProtection="0">
      <alignment vertical="center"/>
    </xf>
    <xf numFmtId="0" fontId="35" fillId="0" borderId="40">
      <alignment horizontal="left" vertical="center"/>
    </xf>
    <xf numFmtId="0" fontId="31" fillId="14" borderId="41" applyNumberFormat="0" applyAlignment="0" applyProtection="0"/>
    <xf numFmtId="0" fontId="29" fillId="27" borderId="41" applyNumberFormat="0" applyAlignment="0" applyProtection="0"/>
    <xf numFmtId="0" fontId="31" fillId="14" borderId="41" applyNumberFormat="0" applyAlignment="0" applyProtection="0"/>
    <xf numFmtId="0" fontId="35" fillId="0" borderId="40">
      <alignment horizontal="left" vertical="center"/>
    </xf>
    <xf numFmtId="0" fontId="3" fillId="29" borderId="38" applyNumberFormat="0" applyFont="0" applyAlignment="0" applyProtection="0">
      <alignment vertical="center"/>
    </xf>
    <xf numFmtId="0" fontId="59" fillId="14" borderId="41" applyNumberFormat="0" applyAlignment="0" applyProtection="0">
      <alignment vertical="center"/>
    </xf>
    <xf numFmtId="0" fontId="3" fillId="29" borderId="38" applyNumberFormat="0" applyFont="0" applyAlignment="0" applyProtection="0">
      <alignment vertical="center"/>
    </xf>
    <xf numFmtId="0" fontId="110" fillId="27" borderId="41" applyNumberFormat="0" applyAlignment="0" applyProtection="0">
      <alignment vertical="center"/>
    </xf>
    <xf numFmtId="0" fontId="51" fillId="27" borderId="41" applyNumberFormat="0" applyAlignment="0" applyProtection="0">
      <alignment vertical="center"/>
    </xf>
    <xf numFmtId="0" fontId="51" fillId="27" borderId="41" applyNumberFormat="0" applyAlignment="0" applyProtection="0">
      <alignment vertical="center"/>
    </xf>
    <xf numFmtId="0" fontId="107" fillId="27" borderId="41" applyNumberFormat="0" applyAlignment="0" applyProtection="0">
      <alignment vertical="center"/>
    </xf>
    <xf numFmtId="0" fontId="24" fillId="29" borderId="38" applyNumberFormat="0" applyFont="0" applyAlignment="0" applyProtection="0">
      <alignment vertical="center"/>
    </xf>
    <xf numFmtId="0" fontId="3" fillId="29" borderId="38" applyNumberFormat="0" applyFont="0" applyAlignment="0" applyProtection="0">
      <alignment vertical="center"/>
    </xf>
    <xf numFmtId="0" fontId="147" fillId="14" borderId="41" applyNumberFormat="0" applyAlignment="0" applyProtection="0">
      <alignment vertical="center"/>
    </xf>
    <xf numFmtId="0" fontId="145" fillId="27" borderId="41" applyNumberFormat="0" applyAlignment="0" applyProtection="0">
      <alignment vertical="center"/>
    </xf>
    <xf numFmtId="0" fontId="145" fillId="27" borderId="41" applyNumberFormat="0" applyAlignment="0" applyProtection="0">
      <alignment vertical="center"/>
    </xf>
    <xf numFmtId="0" fontId="51" fillId="27" borderId="41" applyNumberFormat="0" applyAlignment="0" applyProtection="0">
      <alignment vertical="center"/>
    </xf>
    <xf numFmtId="0" fontId="31" fillId="14" borderId="41" applyNumberFormat="0" applyAlignment="0" applyProtection="0"/>
    <xf numFmtId="0" fontId="35" fillId="0" borderId="36">
      <alignment horizontal="left" vertical="center"/>
    </xf>
    <xf numFmtId="0" fontId="35" fillId="0" borderId="36">
      <alignment horizontal="left" vertical="center"/>
    </xf>
    <xf numFmtId="0" fontId="35" fillId="0" borderId="36">
      <alignment horizontal="left" vertical="center"/>
    </xf>
    <xf numFmtId="0" fontId="35" fillId="0" borderId="36">
      <alignment horizontal="left" vertical="center"/>
    </xf>
    <xf numFmtId="0" fontId="35" fillId="0" borderId="36">
      <alignment horizontal="left" vertical="center"/>
    </xf>
    <xf numFmtId="0" fontId="35" fillId="0" borderId="36">
      <alignment horizontal="left" vertical="center"/>
    </xf>
    <xf numFmtId="0" fontId="35" fillId="0" borderId="36">
      <alignment horizontal="left" vertical="center"/>
    </xf>
    <xf numFmtId="0" fontId="35" fillId="0" borderId="36">
      <alignment horizontal="left" vertical="center"/>
    </xf>
    <xf numFmtId="0" fontId="35" fillId="0" borderId="36">
      <alignment horizontal="left" vertical="center"/>
    </xf>
    <xf numFmtId="10" fontId="71" fillId="33" borderId="39" applyNumberFormat="0" applyBorder="0" applyAlignment="0" applyProtection="0"/>
    <xf numFmtId="0" fontId="35" fillId="0" borderId="36">
      <alignment horizontal="left" vertical="center"/>
    </xf>
    <xf numFmtId="0" fontId="3" fillId="29" borderId="38" applyNumberFormat="0" applyFont="0" applyAlignment="0" applyProtection="0"/>
    <xf numFmtId="0" fontId="145" fillId="27" borderId="41" applyNumberFormat="0" applyAlignment="0" applyProtection="0">
      <alignment vertical="center"/>
    </xf>
    <xf numFmtId="0" fontId="3" fillId="29" borderId="38" applyNumberFormat="0" applyFont="0" applyAlignment="0" applyProtection="0">
      <alignment vertical="center"/>
    </xf>
    <xf numFmtId="0" fontId="59" fillId="14" borderId="41" applyNumberFormat="0" applyAlignment="0" applyProtection="0">
      <alignment vertical="center"/>
    </xf>
    <xf numFmtId="0" fontId="3" fillId="29" borderId="38" applyNumberFormat="0" applyFont="0" applyAlignment="0" applyProtection="0">
      <alignment vertical="center"/>
    </xf>
    <xf numFmtId="0" fontId="147" fillId="14" borderId="41" applyNumberFormat="0" applyAlignment="0" applyProtection="0">
      <alignment vertical="center"/>
    </xf>
    <xf numFmtId="0" fontId="35" fillId="0" borderId="36">
      <alignment horizontal="left" vertical="center"/>
    </xf>
    <xf numFmtId="0" fontId="35" fillId="0" borderId="36">
      <alignment horizontal="left" vertical="center"/>
    </xf>
    <xf numFmtId="0" fontId="35" fillId="0" borderId="36">
      <alignment horizontal="left" vertical="center"/>
    </xf>
    <xf numFmtId="0" fontId="31" fillId="14" borderId="41" applyNumberFormat="0" applyAlignment="0" applyProtection="0"/>
    <xf numFmtId="0" fontId="35" fillId="0" borderId="40">
      <alignment horizontal="left" vertical="center"/>
    </xf>
    <xf numFmtId="0" fontId="29" fillId="27" borderId="41" applyNumberFormat="0" applyAlignment="0" applyProtection="0"/>
    <xf numFmtId="0" fontId="3" fillId="29" borderId="38" applyNumberFormat="0" applyFont="0" applyAlignment="0" applyProtection="0">
      <alignment vertical="center"/>
    </xf>
    <xf numFmtId="0" fontId="57" fillId="27" borderId="32" applyNumberFormat="0" applyAlignment="0" applyProtection="0">
      <alignment vertical="center"/>
    </xf>
    <xf numFmtId="0" fontId="57" fillId="27" borderId="32" applyNumberFormat="0" applyAlignment="0" applyProtection="0">
      <alignment vertical="center"/>
    </xf>
    <xf numFmtId="0" fontId="57" fillId="27" borderId="32" applyNumberFormat="0" applyAlignment="0" applyProtection="0">
      <alignment vertical="center"/>
    </xf>
    <xf numFmtId="0" fontId="57" fillId="27" borderId="32" applyNumberFormat="0" applyAlignment="0" applyProtection="0">
      <alignment vertical="center"/>
    </xf>
    <xf numFmtId="0" fontId="57" fillId="27" borderId="32" applyNumberFormat="0" applyAlignment="0" applyProtection="0">
      <alignment vertical="center"/>
    </xf>
    <xf numFmtId="0" fontId="57" fillId="27" borderId="32" applyNumberFormat="0" applyAlignment="0" applyProtection="0">
      <alignment vertical="center"/>
    </xf>
    <xf numFmtId="0" fontId="57" fillId="27" borderId="32" applyNumberFormat="0" applyAlignment="0" applyProtection="0">
      <alignment vertical="center"/>
    </xf>
    <xf numFmtId="0" fontId="57" fillId="27" borderId="32" applyNumberFormat="0" applyAlignment="0" applyProtection="0">
      <alignment vertical="center"/>
    </xf>
    <xf numFmtId="0" fontId="57" fillId="27" borderId="32" applyNumberFormat="0" applyAlignment="0" applyProtection="0">
      <alignment vertical="center"/>
    </xf>
    <xf numFmtId="0" fontId="57" fillId="27" borderId="32" applyNumberFormat="0" applyAlignment="0" applyProtection="0">
      <alignment vertical="center"/>
    </xf>
    <xf numFmtId="0" fontId="57" fillId="27" borderId="32" applyNumberFormat="0" applyAlignment="0" applyProtection="0">
      <alignment vertical="center"/>
    </xf>
    <xf numFmtId="0" fontId="57" fillId="27" borderId="32" applyNumberFormat="0" applyAlignment="0" applyProtection="0">
      <alignment vertical="center"/>
    </xf>
    <xf numFmtId="0" fontId="57" fillId="27" borderId="32" applyNumberFormat="0" applyAlignment="0" applyProtection="0">
      <alignment vertical="center"/>
    </xf>
    <xf numFmtId="0" fontId="35" fillId="0" borderId="40">
      <alignment horizontal="left" vertical="center"/>
    </xf>
    <xf numFmtId="0" fontId="31" fillId="14" borderId="41" applyNumberFormat="0" applyAlignment="0" applyProtection="0"/>
    <xf numFmtId="0" fontId="61" fillId="29" borderId="38" applyNumberFormat="0" applyFont="0" applyAlignment="0" applyProtection="0"/>
    <xf numFmtId="0" fontId="35" fillId="0" borderId="40">
      <alignment horizontal="left" vertical="center"/>
    </xf>
    <xf numFmtId="0" fontId="3" fillId="29" borderId="38" applyNumberFormat="0" applyFont="0" applyAlignment="0" applyProtection="0"/>
    <xf numFmtId="0" fontId="35" fillId="0" borderId="36">
      <alignment horizontal="left" vertical="center"/>
    </xf>
    <xf numFmtId="0" fontId="35" fillId="0" borderId="40">
      <alignment horizontal="left" vertical="center"/>
    </xf>
    <xf numFmtId="0" fontId="31" fillId="14" borderId="41" applyNumberFormat="0" applyAlignment="0" applyProtection="0"/>
    <xf numFmtId="0" fontId="147" fillId="14" borderId="41" applyNumberFormat="0" applyAlignment="0" applyProtection="0">
      <alignment vertical="center"/>
    </xf>
    <xf numFmtId="0" fontId="3" fillId="29" borderId="38" applyNumberFormat="0" applyFont="0" applyAlignment="0" applyProtection="0"/>
    <xf numFmtId="0" fontId="121" fillId="27" borderId="32" applyNumberFormat="0" applyAlignment="0" applyProtection="0">
      <alignment vertical="center"/>
    </xf>
    <xf numFmtId="0" fontId="121" fillId="27" borderId="32" applyNumberFormat="0" applyAlignment="0" applyProtection="0">
      <alignment vertical="center"/>
    </xf>
    <xf numFmtId="0" fontId="121" fillId="27" borderId="32" applyNumberFormat="0" applyAlignment="0" applyProtection="0">
      <alignment vertical="center"/>
    </xf>
    <xf numFmtId="0" fontId="121" fillId="27" borderId="32" applyNumberFormat="0" applyAlignment="0" applyProtection="0">
      <alignment vertical="center"/>
    </xf>
    <xf numFmtId="0" fontId="121" fillId="27" borderId="32" applyNumberFormat="0" applyAlignment="0" applyProtection="0">
      <alignment vertical="center"/>
    </xf>
    <xf numFmtId="0" fontId="121" fillId="27" borderId="32" applyNumberFormat="0" applyAlignment="0" applyProtection="0">
      <alignment vertical="center"/>
    </xf>
    <xf numFmtId="0" fontId="121" fillId="27" borderId="32" applyNumberFormat="0" applyAlignment="0" applyProtection="0">
      <alignment vertical="center"/>
    </xf>
    <xf numFmtId="0" fontId="29" fillId="27" borderId="41" applyNumberFormat="0" applyAlignment="0" applyProtection="0"/>
    <xf numFmtId="0" fontId="31" fillId="14" borderId="41" applyNumberFormat="0" applyAlignment="0" applyProtection="0"/>
    <xf numFmtId="0" fontId="35" fillId="0" borderId="40">
      <alignment horizontal="left" vertical="center"/>
    </xf>
    <xf numFmtId="0" fontId="35" fillId="0" borderId="40">
      <alignment horizontal="left" vertical="center"/>
    </xf>
    <xf numFmtId="0" fontId="51" fillId="27" borderId="41" applyNumberFormat="0" applyAlignment="0" applyProtection="0">
      <alignment vertical="center"/>
    </xf>
    <xf numFmtId="0" fontId="51" fillId="27" borderId="41" applyNumberFormat="0" applyAlignment="0" applyProtection="0">
      <alignment vertical="center"/>
    </xf>
    <xf numFmtId="0" fontId="121" fillId="27" borderId="32" applyNumberFormat="0" applyAlignment="0" applyProtection="0">
      <alignment vertical="center"/>
    </xf>
    <xf numFmtId="0" fontId="146" fillId="27" borderId="32" applyNumberFormat="0" applyAlignment="0" applyProtection="0">
      <alignment vertical="center"/>
    </xf>
    <xf numFmtId="0" fontId="146" fillId="27" borderId="32" applyNumberFormat="0" applyAlignment="0" applyProtection="0">
      <alignment vertical="center"/>
    </xf>
    <xf numFmtId="0" fontId="146" fillId="27" borderId="32" applyNumberFormat="0" applyAlignment="0" applyProtection="0">
      <alignment vertical="center"/>
    </xf>
    <xf numFmtId="0" fontId="146" fillId="27" borderId="32" applyNumberFormat="0" applyAlignment="0" applyProtection="0">
      <alignment vertical="center"/>
    </xf>
    <xf numFmtId="0" fontId="146" fillId="27" borderId="32" applyNumberFormat="0" applyAlignment="0" applyProtection="0">
      <alignment vertical="center"/>
    </xf>
    <xf numFmtId="0" fontId="146" fillId="27" borderId="32" applyNumberFormat="0" applyAlignment="0" applyProtection="0">
      <alignment vertical="center"/>
    </xf>
    <xf numFmtId="0" fontId="59" fillId="14" borderId="41" applyNumberFormat="0" applyAlignment="0" applyProtection="0">
      <alignment vertical="center"/>
    </xf>
    <xf numFmtId="0" fontId="35" fillId="0" borderId="36">
      <alignment horizontal="left" vertical="center"/>
    </xf>
    <xf numFmtId="0" fontId="51" fillId="27" borderId="41" applyNumberFormat="0" applyAlignment="0" applyProtection="0">
      <alignment vertical="center"/>
    </xf>
    <xf numFmtId="0" fontId="35" fillId="0" borderId="40">
      <alignment horizontal="left" vertical="center"/>
    </xf>
    <xf numFmtId="0" fontId="122" fillId="14" borderId="41" applyNumberFormat="0" applyAlignment="0" applyProtection="0">
      <alignment vertical="center"/>
    </xf>
    <xf numFmtId="0" fontId="31" fillId="14" borderId="41" applyNumberFormat="0" applyAlignment="0" applyProtection="0"/>
    <xf numFmtId="0" fontId="35" fillId="0" borderId="36">
      <alignment horizontal="left" vertical="center"/>
    </xf>
    <xf numFmtId="0" fontId="29" fillId="27" borderId="41" applyNumberFormat="0" applyAlignment="0" applyProtection="0"/>
    <xf numFmtId="0" fontId="107" fillId="27" borderId="41" applyNumberFormat="0" applyAlignment="0" applyProtection="0">
      <alignment vertical="center"/>
    </xf>
    <xf numFmtId="0" fontId="31" fillId="14" borderId="41" applyNumberFormat="0" applyAlignment="0" applyProtection="0"/>
    <xf numFmtId="0" fontId="35" fillId="0" borderId="36">
      <alignment horizontal="left" vertical="center"/>
    </xf>
    <xf numFmtId="0" fontId="29" fillId="27" borderId="41" applyNumberFormat="0" applyAlignment="0" applyProtection="0"/>
    <xf numFmtId="0" fontId="29" fillId="27" borderId="41" applyNumberFormat="0" applyAlignment="0" applyProtection="0"/>
    <xf numFmtId="0" fontId="51" fillId="27" borderId="41" applyNumberFormat="0" applyAlignment="0" applyProtection="0">
      <alignment vertical="center"/>
    </xf>
    <xf numFmtId="0" fontId="107" fillId="27" borderId="41" applyNumberFormat="0" applyAlignment="0" applyProtection="0">
      <alignment vertical="center"/>
    </xf>
    <xf numFmtId="0" fontId="107" fillId="27" borderId="41" applyNumberForma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xf numFmtId="0" fontId="31" fillId="14" borderId="41" applyNumberFormat="0" applyAlignment="0" applyProtection="0"/>
    <xf numFmtId="0" fontId="31" fillId="14" borderId="41" applyNumberFormat="0" applyAlignment="0" applyProtection="0"/>
    <xf numFmtId="0" fontId="31" fillId="14" borderId="41" applyNumberFormat="0" applyAlignment="0" applyProtection="0"/>
    <xf numFmtId="0" fontId="29" fillId="27" borderId="41" applyNumberFormat="0" applyAlignment="0" applyProtection="0"/>
    <xf numFmtId="0" fontId="29" fillId="27" borderId="41" applyNumberFormat="0" applyAlignment="0" applyProtection="0"/>
    <xf numFmtId="0" fontId="31" fillId="14" borderId="41" applyNumberFormat="0" applyAlignment="0" applyProtection="0"/>
    <xf numFmtId="0" fontId="59" fillId="14" borderId="41" applyNumberFormat="0" applyAlignment="0" applyProtection="0">
      <alignment vertical="center"/>
    </xf>
    <xf numFmtId="0" fontId="24" fillId="29" borderId="38" applyNumberFormat="0" applyFont="0" applyAlignment="0" applyProtection="0">
      <alignment vertical="center"/>
    </xf>
    <xf numFmtId="0" fontId="59" fillId="14" borderId="41" applyNumberFormat="0" applyAlignment="0" applyProtection="0">
      <alignment vertical="center"/>
    </xf>
    <xf numFmtId="0" fontId="145" fillId="27" borderId="41" applyNumberFormat="0" applyAlignment="0" applyProtection="0">
      <alignment vertical="center"/>
    </xf>
    <xf numFmtId="0" fontId="35" fillId="0" borderId="40">
      <alignment horizontal="left" vertical="center"/>
    </xf>
    <xf numFmtId="0" fontId="31" fillId="14" borderId="41" applyNumberFormat="0" applyAlignment="0" applyProtection="0"/>
    <xf numFmtId="0" fontId="29" fillId="27" borderId="41" applyNumberFormat="0" applyAlignment="0" applyProtection="0"/>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1" fillId="14" borderId="41" applyNumberFormat="0" applyAlignment="0" applyProtection="0"/>
    <xf numFmtId="0" fontId="147" fillId="14" borderId="41" applyNumberFormat="0" applyAlignment="0" applyProtection="0">
      <alignment vertical="center"/>
    </xf>
    <xf numFmtId="0" fontId="3" fillId="29" borderId="38" applyNumberFormat="0" applyFont="0" applyAlignment="0" applyProtection="0"/>
    <xf numFmtId="0" fontId="51" fillId="27" borderId="41" applyNumberFormat="0" applyAlignment="0" applyProtection="0">
      <alignment vertical="center"/>
    </xf>
    <xf numFmtId="0" fontId="51" fillId="27" borderId="41" applyNumberFormat="0" applyAlignment="0" applyProtection="0">
      <alignment vertical="center"/>
    </xf>
    <xf numFmtId="0" fontId="35" fillId="0" borderId="40">
      <alignment horizontal="left" vertical="center"/>
    </xf>
    <xf numFmtId="0" fontId="61" fillId="29" borderId="38" applyNumberFormat="0" applyFont="0" applyAlignment="0" applyProtection="0"/>
    <xf numFmtId="0" fontId="31" fillId="14" borderId="41" applyNumberFormat="0" applyAlignment="0" applyProtection="0"/>
    <xf numFmtId="0" fontId="31" fillId="14" borderId="41" applyNumberFormat="0" applyAlignment="0" applyProtection="0"/>
    <xf numFmtId="0" fontId="29" fillId="27" borderId="41" applyNumberFormat="0" applyAlignment="0" applyProtection="0"/>
    <xf numFmtId="0" fontId="35" fillId="0" borderId="40">
      <alignment horizontal="left" vertical="center"/>
    </xf>
    <xf numFmtId="0" fontId="35" fillId="0" borderId="40">
      <alignment horizontal="left" vertical="center"/>
    </xf>
    <xf numFmtId="0" fontId="61" fillId="29" borderId="38" applyNumberFormat="0" applyFont="0" applyAlignment="0" applyProtection="0"/>
    <xf numFmtId="0" fontId="29" fillId="27" borderId="41" applyNumberFormat="0" applyAlignment="0" applyProtection="0"/>
    <xf numFmtId="0" fontId="29" fillId="27" borderId="41" applyNumberFormat="0" applyAlignment="0" applyProtection="0"/>
    <xf numFmtId="0" fontId="35" fillId="0" borderId="36">
      <alignment horizontal="left" vertical="center"/>
    </xf>
    <xf numFmtId="0" fontId="51" fillId="27" borderId="41" applyNumberFormat="0" applyAlignment="0" applyProtection="0">
      <alignment vertical="center"/>
    </xf>
    <xf numFmtId="0" fontId="59" fillId="14" borderId="41" applyNumberFormat="0" applyAlignment="0" applyProtection="0">
      <alignment vertical="center"/>
    </xf>
    <xf numFmtId="0" fontId="31" fillId="14" borderId="41" applyNumberFormat="0" applyAlignment="0" applyProtection="0"/>
    <xf numFmtId="0" fontId="3" fillId="29" borderId="38" applyNumberFormat="0" applyFont="0" applyAlignment="0" applyProtection="0">
      <alignment vertical="center"/>
    </xf>
    <xf numFmtId="0" fontId="35" fillId="0" borderId="36">
      <alignment horizontal="left" vertical="center"/>
    </xf>
    <xf numFmtId="0" fontId="24" fillId="29" borderId="38" applyNumberFormat="0" applyFont="0" applyAlignment="0" applyProtection="0">
      <alignment vertical="center"/>
    </xf>
    <xf numFmtId="0" fontId="31" fillId="14" borderId="41" applyNumberFormat="0" applyAlignment="0" applyProtection="0"/>
    <xf numFmtId="0" fontId="61" fillId="29" borderId="38" applyNumberFormat="0" applyFont="0" applyAlignment="0" applyProtection="0"/>
    <xf numFmtId="0" fontId="35" fillId="0" borderId="40">
      <alignment horizontal="left" vertical="center"/>
    </xf>
    <xf numFmtId="0" fontId="35" fillId="0" borderId="36">
      <alignment horizontal="left" vertical="center"/>
    </xf>
    <xf numFmtId="0" fontId="145" fillId="27" borderId="41" applyNumberFormat="0" applyAlignment="0" applyProtection="0">
      <alignment vertical="center"/>
    </xf>
    <xf numFmtId="0" fontId="3" fillId="29" borderId="38" applyNumberFormat="0" applyFont="0" applyAlignment="0" applyProtection="0"/>
    <xf numFmtId="0" fontId="3" fillId="29" borderId="38" applyNumberFormat="0" applyFont="0" applyAlignment="0" applyProtection="0">
      <alignment vertical="center"/>
    </xf>
    <xf numFmtId="0" fontId="35" fillId="0" borderId="40">
      <alignment horizontal="lef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1" fillId="14" borderId="41" applyNumberFormat="0" applyAlignment="0" applyProtection="0"/>
    <xf numFmtId="0" fontId="29" fillId="27" borderId="41" applyNumberFormat="0" applyAlignment="0" applyProtection="0"/>
    <xf numFmtId="0" fontId="59" fillId="14" borderId="41" applyNumberFormat="0" applyAlignment="0" applyProtection="0">
      <alignment vertical="center"/>
    </xf>
    <xf numFmtId="0" fontId="61" fillId="29" borderId="38" applyNumberFormat="0" applyFont="0" applyAlignment="0" applyProtection="0"/>
    <xf numFmtId="0" fontId="35" fillId="0" borderId="36">
      <alignment horizontal="left" vertical="center"/>
    </xf>
    <xf numFmtId="0" fontId="31" fillId="14" borderId="41" applyNumberFormat="0" applyAlignment="0" applyProtection="0"/>
    <xf numFmtId="0" fontId="35" fillId="0" borderId="40">
      <alignment horizontal="left" vertical="center"/>
    </xf>
    <xf numFmtId="0" fontId="35" fillId="0" borderId="36">
      <alignment horizontal="left" vertical="center"/>
    </xf>
    <xf numFmtId="0" fontId="35" fillId="0" borderId="36">
      <alignment horizontal="left" vertical="center"/>
    </xf>
    <xf numFmtId="0" fontId="31" fillId="14" borderId="41" applyNumberFormat="0" applyAlignment="0" applyProtection="0"/>
    <xf numFmtId="0" fontId="35" fillId="0" borderId="40">
      <alignment horizontal="left" vertical="center"/>
    </xf>
    <xf numFmtId="0" fontId="3" fillId="29" borderId="38" applyNumberFormat="0" applyFont="0" applyAlignment="0" applyProtection="0">
      <alignment vertical="center"/>
    </xf>
    <xf numFmtId="0" fontId="110" fillId="27" borderId="41" applyNumberFormat="0" applyAlignment="0" applyProtection="0">
      <alignment vertical="center"/>
    </xf>
    <xf numFmtId="0" fontId="61" fillId="29" borderId="38" applyNumberFormat="0" applyFont="0" applyAlignment="0" applyProtection="0"/>
    <xf numFmtId="0" fontId="31" fillId="14" borderId="41" applyNumberFormat="0" applyAlignment="0" applyProtection="0"/>
    <xf numFmtId="0" fontId="3" fillId="29" borderId="38" applyNumberFormat="0" applyFont="0" applyAlignment="0" applyProtection="0"/>
    <xf numFmtId="0" fontId="3" fillId="29" borderId="38" applyNumberFormat="0" applyFont="0" applyAlignment="0" applyProtection="0">
      <alignment vertical="center"/>
    </xf>
    <xf numFmtId="0" fontId="31" fillId="14" borderId="41" applyNumberFormat="0" applyAlignment="0" applyProtection="0"/>
    <xf numFmtId="0" fontId="145" fillId="27" borderId="41" applyNumberFormat="0" applyAlignment="0" applyProtection="0">
      <alignment vertical="center"/>
    </xf>
    <xf numFmtId="0" fontId="29" fillId="27" borderId="41" applyNumberFormat="0" applyAlignment="0" applyProtection="0"/>
    <xf numFmtId="0" fontId="147" fillId="14" borderId="41" applyNumberFormat="0" applyAlignment="0" applyProtection="0">
      <alignment vertical="center"/>
    </xf>
    <xf numFmtId="0" fontId="59" fillId="14" borderId="41" applyNumberFormat="0" applyAlignment="0" applyProtection="0">
      <alignment vertical="center"/>
    </xf>
    <xf numFmtId="0" fontId="3" fillId="29" borderId="38" applyNumberFormat="0" applyFont="0" applyAlignment="0" applyProtection="0">
      <alignment vertical="center"/>
    </xf>
    <xf numFmtId="0" fontId="131" fillId="14" borderId="41" applyNumberFormat="0" applyAlignment="0" applyProtection="0">
      <alignment vertical="center"/>
    </xf>
    <xf numFmtId="0" fontId="35" fillId="0" borderId="36">
      <alignment horizontal="left" vertical="center"/>
    </xf>
    <xf numFmtId="0" fontId="35" fillId="0" borderId="36">
      <alignment horizontal="left" vertical="center"/>
    </xf>
    <xf numFmtId="0" fontId="35" fillId="0" borderId="36">
      <alignment horizontal="left" vertical="center"/>
    </xf>
    <xf numFmtId="0" fontId="147" fillId="14" borderId="41" applyNumberFormat="0" applyAlignment="0" applyProtection="0">
      <alignment vertical="center"/>
    </xf>
    <xf numFmtId="0" fontId="51" fillId="27" borderId="41" applyNumberFormat="0" applyAlignment="0" applyProtection="0">
      <alignment vertical="center"/>
    </xf>
    <xf numFmtId="0" fontId="35" fillId="0" borderId="36">
      <alignment horizontal="left" vertical="center"/>
    </xf>
    <xf numFmtId="0" fontId="35" fillId="0" borderId="36">
      <alignment horizontal="left" vertical="center"/>
    </xf>
    <xf numFmtId="0" fontId="145" fillId="27" borderId="41" applyNumberFormat="0" applyAlignment="0" applyProtection="0">
      <alignment vertical="center"/>
    </xf>
    <xf numFmtId="0" fontId="35" fillId="0" borderId="36">
      <alignment horizontal="lef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5" fillId="0" borderId="40">
      <alignment horizontal="left" vertical="center"/>
    </xf>
    <xf numFmtId="0" fontId="24" fillId="29" borderId="38" applyNumberFormat="0" applyFont="0" applyAlignment="0" applyProtection="0">
      <alignment vertical="center"/>
    </xf>
    <xf numFmtId="0" fontId="110" fillId="27" borderId="41" applyNumberFormat="0" applyAlignment="0" applyProtection="0">
      <alignment vertical="center"/>
    </xf>
    <xf numFmtId="0" fontId="59" fillId="14" borderId="41" applyNumberFormat="0" applyAlignment="0" applyProtection="0">
      <alignment vertical="center"/>
    </xf>
    <xf numFmtId="0" fontId="3" fillId="29" borderId="38" applyNumberFormat="0" applyFont="0" applyAlignment="0" applyProtection="0"/>
    <xf numFmtId="0" fontId="3" fillId="29" borderId="38" applyNumberFormat="0" applyFont="0" applyAlignment="0" applyProtection="0">
      <alignment vertical="center"/>
    </xf>
    <xf numFmtId="0" fontId="110" fillId="27" borderId="41" applyNumberFormat="0" applyAlignment="0" applyProtection="0">
      <alignment vertical="center"/>
    </xf>
    <xf numFmtId="0" fontId="51" fillId="27" borderId="41" applyNumberFormat="0" applyAlignment="0" applyProtection="0">
      <alignment vertical="center"/>
    </xf>
    <xf numFmtId="0" fontId="31" fillId="14" borderId="41" applyNumberFormat="0" applyAlignment="0" applyProtection="0"/>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1" fillId="14" borderId="41" applyNumberFormat="0" applyAlignment="0" applyProtection="0"/>
    <xf numFmtId="0" fontId="35" fillId="0" borderId="36">
      <alignment horizontal="left" vertical="center"/>
    </xf>
    <xf numFmtId="0" fontId="145" fillId="27" borderId="41" applyNumberFormat="0" applyAlignment="0" applyProtection="0">
      <alignment vertical="center"/>
    </xf>
    <xf numFmtId="0" fontId="51" fillId="27" borderId="41" applyNumberFormat="0" applyAlignment="0" applyProtection="0">
      <alignment vertical="center"/>
    </xf>
    <xf numFmtId="0" fontId="122" fillId="14" borderId="41" applyNumberFormat="0" applyAlignment="0" applyProtection="0">
      <alignment vertical="center"/>
    </xf>
    <xf numFmtId="0" fontId="122" fillId="14" borderId="41" applyNumberFormat="0" applyAlignment="0" applyProtection="0">
      <alignment vertical="center"/>
    </xf>
    <xf numFmtId="0" fontId="61" fillId="29" borderId="38" applyNumberFormat="0" applyFont="0" applyAlignment="0" applyProtection="0"/>
    <xf numFmtId="0" fontId="35" fillId="0" borderId="36">
      <alignment horizontal="left" vertical="center"/>
    </xf>
    <xf numFmtId="0" fontId="31" fillId="14" borderId="41" applyNumberFormat="0" applyAlignment="0" applyProtection="0"/>
    <xf numFmtId="0" fontId="131" fillId="14" borderId="41" applyNumberFormat="0" applyAlignment="0" applyProtection="0">
      <alignment vertical="center"/>
    </xf>
    <xf numFmtId="0" fontId="122" fillId="14" borderId="41" applyNumberFormat="0" applyAlignment="0" applyProtection="0">
      <alignment vertical="center"/>
    </xf>
    <xf numFmtId="0" fontId="29" fillId="27" borderId="41" applyNumberFormat="0" applyAlignment="0" applyProtection="0"/>
    <xf numFmtId="0" fontId="110" fillId="27" borderId="41" applyNumberFormat="0" applyAlignment="0" applyProtection="0">
      <alignment vertical="center"/>
    </xf>
    <xf numFmtId="0" fontId="29" fillId="27" borderId="41" applyNumberFormat="0" applyAlignment="0" applyProtection="0"/>
    <xf numFmtId="0" fontId="31" fillId="14" borderId="41" applyNumberFormat="0" applyAlignment="0" applyProtection="0"/>
    <xf numFmtId="0" fontId="35" fillId="0" borderId="36">
      <alignment horizontal="left" vertical="center"/>
    </xf>
    <xf numFmtId="0" fontId="31" fillId="14" borderId="41" applyNumberFormat="0" applyAlignment="0" applyProtection="0"/>
    <xf numFmtId="0" fontId="51" fillId="27" borderId="41" applyNumberFormat="0" applyAlignment="0" applyProtection="0">
      <alignment vertical="center"/>
    </xf>
    <xf numFmtId="0" fontId="31" fillId="14" borderId="41" applyNumberFormat="0" applyAlignment="0" applyProtection="0"/>
    <xf numFmtId="0" fontId="35" fillId="0" borderId="36">
      <alignment horizontal="left" vertical="center"/>
    </xf>
    <xf numFmtId="0" fontId="35" fillId="0" borderId="40">
      <alignment horizontal="left" vertical="center"/>
    </xf>
    <xf numFmtId="0" fontId="35" fillId="0" borderId="36">
      <alignment horizontal="left" vertical="center"/>
    </xf>
    <xf numFmtId="0" fontId="131" fillId="14" borderId="41" applyNumberFormat="0" applyAlignment="0" applyProtection="0">
      <alignment vertical="center"/>
    </xf>
    <xf numFmtId="0" fontId="31" fillId="14" borderId="41" applyNumberFormat="0" applyAlignment="0" applyProtection="0"/>
    <xf numFmtId="0" fontId="3" fillId="29" borderId="38" applyNumberFormat="0" applyFont="0" applyAlignment="0" applyProtection="0">
      <alignment vertical="center"/>
    </xf>
    <xf numFmtId="0" fontId="31" fillId="14" borderId="41" applyNumberFormat="0" applyAlignment="0" applyProtection="0"/>
    <xf numFmtId="0" fontId="3" fillId="29" borderId="38" applyNumberFormat="0" applyFont="0" applyAlignment="0" applyProtection="0">
      <alignment vertical="center"/>
    </xf>
    <xf numFmtId="0" fontId="35" fillId="0" borderId="36">
      <alignment horizontal="left" vertical="center"/>
    </xf>
    <xf numFmtId="0" fontId="31" fillId="14" borderId="41" applyNumberFormat="0" applyAlignment="0" applyProtection="0"/>
    <xf numFmtId="0" fontId="3" fillId="29" borderId="38" applyNumberFormat="0" applyFont="0" applyAlignment="0" applyProtection="0">
      <alignment vertical="center"/>
    </xf>
    <xf numFmtId="0" fontId="110" fillId="27" borderId="41" applyNumberFormat="0" applyAlignment="0" applyProtection="0">
      <alignment vertical="center"/>
    </xf>
    <xf numFmtId="0" fontId="3" fillId="29" borderId="38" applyNumberFormat="0" applyFont="0" applyAlignment="0" applyProtection="0">
      <alignment vertical="center"/>
    </xf>
    <xf numFmtId="0" fontId="31" fillId="14" borderId="41" applyNumberFormat="0" applyAlignment="0" applyProtection="0"/>
    <xf numFmtId="0" fontId="35" fillId="0" borderId="36">
      <alignment horizontal="left" vertical="center"/>
    </xf>
    <xf numFmtId="0" fontId="35" fillId="0" borderId="40">
      <alignment horizontal="left" vertical="center"/>
    </xf>
    <xf numFmtId="0" fontId="147" fillId="14" borderId="41" applyNumberFormat="0" applyAlignment="0" applyProtection="0">
      <alignment vertical="center"/>
    </xf>
    <xf numFmtId="0" fontId="31" fillId="14" borderId="41" applyNumberFormat="0" applyAlignment="0" applyProtection="0"/>
    <xf numFmtId="0" fontId="3" fillId="29" borderId="38" applyNumberFormat="0" applyFont="0" applyAlignment="0" applyProtection="0">
      <alignment vertical="center"/>
    </xf>
    <xf numFmtId="0" fontId="35" fillId="0" borderId="36">
      <alignment horizontal="left" vertical="center"/>
    </xf>
    <xf numFmtId="0" fontId="35" fillId="0" borderId="36">
      <alignment horizontal="left" vertical="center"/>
    </xf>
    <xf numFmtId="0" fontId="31" fillId="14" borderId="41" applyNumberFormat="0" applyAlignment="0" applyProtection="0"/>
    <xf numFmtId="0" fontId="145" fillId="27" borderId="41" applyNumberFormat="0" applyAlignment="0" applyProtection="0">
      <alignment vertical="center"/>
    </xf>
    <xf numFmtId="0" fontId="35" fillId="0" borderId="40">
      <alignment horizontal="left" vertical="center"/>
    </xf>
    <xf numFmtId="0" fontId="145" fillId="27" borderId="41" applyNumberFormat="0" applyAlignment="0" applyProtection="0">
      <alignment vertical="center"/>
    </xf>
    <xf numFmtId="0" fontId="110" fillId="27" borderId="41" applyNumberFormat="0" applyAlignment="0" applyProtection="0">
      <alignment vertical="center"/>
    </xf>
    <xf numFmtId="0" fontId="35" fillId="0" borderId="36">
      <alignment horizontal="left" vertical="center"/>
    </xf>
    <xf numFmtId="0" fontId="122" fillId="14" borderId="41" applyNumberFormat="0" applyAlignment="0" applyProtection="0">
      <alignment vertical="center"/>
    </xf>
    <xf numFmtId="0" fontId="51" fillId="27" borderId="41" applyNumberFormat="0" applyAlignment="0" applyProtection="0">
      <alignment vertical="center"/>
    </xf>
    <xf numFmtId="0" fontId="51" fillId="27" borderId="41" applyNumberFormat="0" applyAlignment="0" applyProtection="0">
      <alignment vertical="center"/>
    </xf>
    <xf numFmtId="0" fontId="31" fillId="14" borderId="41" applyNumberFormat="0" applyAlignment="0" applyProtection="0"/>
    <xf numFmtId="0" fontId="29" fillId="27" borderId="41" applyNumberFormat="0" applyAlignment="0" applyProtection="0"/>
    <xf numFmtId="0" fontId="29" fillId="27" borderId="41" applyNumberFormat="0" applyAlignment="0" applyProtection="0"/>
    <xf numFmtId="0" fontId="107" fillId="27" borderId="41" applyNumberFormat="0" applyAlignment="0" applyProtection="0">
      <alignment vertical="center"/>
    </xf>
    <xf numFmtId="0" fontId="35" fillId="0" borderId="36">
      <alignment horizontal="left" vertical="center"/>
    </xf>
    <xf numFmtId="0" fontId="3" fillId="29" borderId="38" applyNumberFormat="0" applyFont="0" applyAlignment="0" applyProtection="0">
      <alignment vertical="center"/>
    </xf>
    <xf numFmtId="0" fontId="35" fillId="0" borderId="40">
      <alignment horizontal="left" vertical="center"/>
    </xf>
    <xf numFmtId="0" fontId="35" fillId="0" borderId="36">
      <alignment horizontal="left" vertical="center"/>
    </xf>
    <xf numFmtId="0" fontId="3" fillId="29" borderId="38" applyNumberFormat="0" applyFont="0" applyAlignment="0" applyProtection="0"/>
    <xf numFmtId="0" fontId="147" fillId="14" borderId="41" applyNumberFormat="0" applyAlignment="0" applyProtection="0">
      <alignment vertical="center"/>
    </xf>
    <xf numFmtId="0" fontId="145" fillId="27" borderId="41" applyNumberFormat="0" applyAlignment="0" applyProtection="0">
      <alignment vertical="center"/>
    </xf>
    <xf numFmtId="0" fontId="31" fillId="14" borderId="41" applyNumberFormat="0" applyAlignment="0" applyProtection="0"/>
    <xf numFmtId="0" fontId="35" fillId="0" borderId="36">
      <alignment horizontal="left" vertical="center"/>
    </xf>
    <xf numFmtId="0" fontId="3" fillId="29" borderId="38" applyNumberFormat="0" applyFont="0" applyAlignment="0" applyProtection="0">
      <alignment vertical="center"/>
    </xf>
    <xf numFmtId="0" fontId="122" fillId="14" borderId="41" applyNumberFormat="0" applyAlignment="0" applyProtection="0">
      <alignment vertical="center"/>
    </xf>
    <xf numFmtId="0" fontId="35" fillId="0" borderId="40">
      <alignment horizontal="left" vertical="center"/>
    </xf>
    <xf numFmtId="0" fontId="51" fillId="27" borderId="41" applyNumberFormat="0" applyAlignment="0" applyProtection="0">
      <alignment vertical="center"/>
    </xf>
    <xf numFmtId="0" fontId="3" fillId="29" borderId="38" applyNumberFormat="0" applyFont="0" applyAlignment="0" applyProtection="0">
      <alignment vertical="center"/>
    </xf>
    <xf numFmtId="0" fontId="145" fillId="27" borderId="41" applyNumberFormat="0" applyAlignment="0" applyProtection="0">
      <alignment vertical="center"/>
    </xf>
    <xf numFmtId="0" fontId="31" fillId="14" borderId="41" applyNumberFormat="0" applyAlignment="0" applyProtection="0"/>
    <xf numFmtId="0" fontId="51" fillId="27" borderId="41" applyNumberFormat="0" applyAlignment="0" applyProtection="0">
      <alignment vertical="center"/>
    </xf>
    <xf numFmtId="0" fontId="59" fillId="14" borderId="41" applyNumberFormat="0" applyAlignment="0" applyProtection="0">
      <alignment vertical="center"/>
    </xf>
    <xf numFmtId="0" fontId="3" fillId="29" borderId="38" applyNumberFormat="0" applyFont="0" applyAlignment="0" applyProtection="0">
      <alignment vertical="center"/>
    </xf>
    <xf numFmtId="0" fontId="51" fillId="27" borderId="41" applyNumberFormat="0" applyAlignment="0" applyProtection="0">
      <alignment vertical="center"/>
    </xf>
    <xf numFmtId="0" fontId="29" fillId="27" borderId="41" applyNumberFormat="0" applyAlignment="0" applyProtection="0"/>
    <xf numFmtId="0" fontId="110" fillId="27" borderId="41" applyNumberFormat="0" applyAlignment="0" applyProtection="0">
      <alignment vertical="center"/>
    </xf>
    <xf numFmtId="0" fontId="3" fillId="29" borderId="38" applyNumberFormat="0" applyFont="0" applyAlignment="0" applyProtection="0">
      <alignment vertical="center"/>
    </xf>
    <xf numFmtId="0" fontId="35" fillId="0" borderId="36">
      <alignment horizontal="left" vertical="center"/>
    </xf>
    <xf numFmtId="0" fontId="3" fillId="29" borderId="38" applyNumberFormat="0" applyFont="0" applyAlignment="0" applyProtection="0">
      <alignment vertical="center"/>
    </xf>
    <xf numFmtId="0" fontId="31" fillId="14" borderId="41" applyNumberFormat="0" applyAlignment="0" applyProtection="0"/>
    <xf numFmtId="0" fontId="61" fillId="29" borderId="38" applyNumberFormat="0" applyFont="0" applyAlignment="0" applyProtection="0"/>
    <xf numFmtId="0" fontId="131" fillId="14" borderId="41" applyNumberFormat="0" applyAlignment="0" applyProtection="0">
      <alignment vertical="center"/>
    </xf>
    <xf numFmtId="0" fontId="35" fillId="0" borderId="40">
      <alignment horizontal="left" vertical="center"/>
    </xf>
    <xf numFmtId="0" fontId="35" fillId="0" borderId="40">
      <alignment horizontal="left" vertical="center"/>
    </xf>
    <xf numFmtId="0" fontId="35" fillId="0" borderId="36">
      <alignment horizontal="left" vertical="center"/>
    </xf>
    <xf numFmtId="0" fontId="35" fillId="0" borderId="40">
      <alignment horizontal="left" vertical="center"/>
    </xf>
    <xf numFmtId="0" fontId="35" fillId="0" borderId="40">
      <alignment horizontal="left" vertical="center"/>
    </xf>
    <xf numFmtId="0" fontId="31" fillId="14" borderId="41" applyNumberFormat="0" applyAlignment="0" applyProtection="0"/>
    <xf numFmtId="0" fontId="3" fillId="29" borderId="38" applyNumberFormat="0" applyFont="0" applyAlignment="0" applyProtection="0">
      <alignment vertical="center"/>
    </xf>
    <xf numFmtId="0" fontId="51" fillId="27" borderId="41" applyNumberFormat="0" applyAlignment="0" applyProtection="0">
      <alignment vertical="center"/>
    </xf>
    <xf numFmtId="0" fontId="3" fillId="29" borderId="38" applyNumberFormat="0" applyFont="0" applyAlignment="0" applyProtection="0">
      <alignment vertical="center"/>
    </xf>
    <xf numFmtId="0" fontId="51" fillId="27" borderId="41" applyNumberFormat="0" applyAlignment="0" applyProtection="0">
      <alignment vertical="center"/>
    </xf>
    <xf numFmtId="0" fontId="145" fillId="27" borderId="41" applyNumberFormat="0" applyAlignment="0" applyProtection="0">
      <alignment vertical="center"/>
    </xf>
    <xf numFmtId="0" fontId="145" fillId="27" borderId="41" applyNumberFormat="0" applyAlignment="0" applyProtection="0">
      <alignment vertical="center"/>
    </xf>
    <xf numFmtId="0" fontId="131" fillId="14" borderId="41" applyNumberFormat="0" applyAlignment="0" applyProtection="0">
      <alignment vertical="center"/>
    </xf>
    <xf numFmtId="0" fontId="29" fillId="27" borderId="41" applyNumberFormat="0" applyAlignment="0" applyProtection="0"/>
    <xf numFmtId="0" fontId="59" fillId="14" borderId="41" applyNumberFormat="0" applyAlignment="0" applyProtection="0">
      <alignment vertical="center"/>
    </xf>
    <xf numFmtId="0" fontId="35" fillId="0" borderId="40">
      <alignment horizontal="left" vertical="center"/>
    </xf>
    <xf numFmtId="0" fontId="35" fillId="0" borderId="36">
      <alignment horizontal="left" vertical="center"/>
    </xf>
    <xf numFmtId="0" fontId="35" fillId="0" borderId="36">
      <alignment horizontal="left" vertical="center"/>
    </xf>
    <xf numFmtId="0" fontId="31" fillId="14" borderId="41" applyNumberFormat="0" applyAlignment="0" applyProtection="0"/>
    <xf numFmtId="0" fontId="35" fillId="0" borderId="36">
      <alignment horizontal="left" vertical="center"/>
    </xf>
    <xf numFmtId="0" fontId="31" fillId="14" borderId="41" applyNumberFormat="0" applyAlignment="0" applyProtection="0"/>
    <xf numFmtId="0" fontId="3" fillId="29" borderId="38" applyNumberFormat="0" applyFont="0" applyAlignment="0" applyProtection="0">
      <alignment vertical="center"/>
    </xf>
    <xf numFmtId="0" fontId="31" fillId="14" borderId="41" applyNumberFormat="0" applyAlignment="0" applyProtection="0"/>
    <xf numFmtId="0" fontId="3" fillId="29" borderId="38" applyNumberFormat="0" applyFont="0" applyAlignment="0" applyProtection="0"/>
    <xf numFmtId="0" fontId="35" fillId="0" borderId="40">
      <alignment horizontal="left" vertical="center"/>
    </xf>
    <xf numFmtId="0" fontId="61" fillId="29" borderId="38" applyNumberFormat="0" applyFont="0" applyAlignment="0" applyProtection="0"/>
    <xf numFmtId="0" fontId="51" fillId="27" borderId="41" applyNumberFormat="0" applyAlignment="0" applyProtection="0">
      <alignment vertical="center"/>
    </xf>
    <xf numFmtId="0" fontId="28" fillId="27" borderId="32" applyNumberFormat="0" applyAlignment="0" applyProtection="0"/>
    <xf numFmtId="0" fontId="35" fillId="0" borderId="36">
      <alignment horizontal="left" vertical="center"/>
    </xf>
    <xf numFmtId="0" fontId="35" fillId="0" borderId="40">
      <alignment horizontal="left" vertical="center"/>
    </xf>
    <xf numFmtId="0" fontId="31" fillId="14" borderId="41" applyNumberFormat="0" applyAlignment="0" applyProtection="0"/>
    <xf numFmtId="0" fontId="59" fillId="14" borderId="41" applyNumberFormat="0" applyAlignment="0" applyProtection="0">
      <alignment vertical="center"/>
    </xf>
    <xf numFmtId="0" fontId="131" fillId="14" borderId="41" applyNumberFormat="0" applyAlignment="0" applyProtection="0">
      <alignment vertical="center"/>
    </xf>
    <xf numFmtId="0" fontId="35" fillId="0" borderId="36">
      <alignment horizontal="left" vertical="center"/>
    </xf>
    <xf numFmtId="0" fontId="28" fillId="27" borderId="32" applyNumberFormat="0" applyAlignment="0" applyProtection="0"/>
    <xf numFmtId="0" fontId="51" fillId="27" borderId="41" applyNumberFormat="0" applyAlignment="0" applyProtection="0">
      <alignment vertical="center"/>
    </xf>
    <xf numFmtId="0" fontId="131" fillId="14" borderId="41" applyNumberForma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5" fillId="0" borderId="36">
      <alignment horizontal="left" vertical="center"/>
    </xf>
    <xf numFmtId="0" fontId="35" fillId="0" borderId="36">
      <alignment horizontal="left" vertical="center"/>
    </xf>
    <xf numFmtId="0" fontId="3" fillId="29" borderId="38" applyNumberFormat="0" applyFont="0" applyAlignment="0" applyProtection="0"/>
    <xf numFmtId="0" fontId="147" fillId="14" borderId="41" applyNumberFormat="0" applyAlignment="0" applyProtection="0">
      <alignment vertical="center"/>
    </xf>
    <xf numFmtId="0" fontId="29" fillId="27" borderId="41" applyNumberFormat="0" applyAlignment="0" applyProtection="0"/>
    <xf numFmtId="0" fontId="57" fillId="27" borderId="32" applyNumberFormat="0" applyAlignment="0" applyProtection="0">
      <alignment vertical="center"/>
    </xf>
    <xf numFmtId="0" fontId="57" fillId="27" borderId="32" applyNumberFormat="0" applyAlignment="0" applyProtection="0">
      <alignment vertical="center"/>
    </xf>
    <xf numFmtId="0" fontId="35" fillId="0" borderId="36">
      <alignment horizontal="left" vertical="center"/>
    </xf>
    <xf numFmtId="0" fontId="3" fillId="29" borderId="38" applyNumberFormat="0" applyFont="0" applyAlignment="0" applyProtection="0">
      <alignment vertical="center"/>
    </xf>
    <xf numFmtId="0" fontId="35" fillId="0" borderId="40">
      <alignment horizontal="left" vertical="center"/>
    </xf>
    <xf numFmtId="0" fontId="61" fillId="29" borderId="38" applyNumberFormat="0" applyFont="0" applyAlignment="0" applyProtection="0"/>
    <xf numFmtId="0" fontId="146" fillId="27" borderId="32" applyNumberFormat="0" applyAlignment="0" applyProtection="0">
      <alignment vertical="center"/>
    </xf>
    <xf numFmtId="0" fontId="31" fillId="14" borderId="41" applyNumberFormat="0" applyAlignment="0" applyProtection="0"/>
    <xf numFmtId="0" fontId="35" fillId="0" borderId="36">
      <alignment horizontal="left" vertical="center"/>
    </xf>
    <xf numFmtId="0" fontId="145" fillId="27" borderId="41" applyNumberFormat="0" applyAlignment="0" applyProtection="0">
      <alignment vertical="center"/>
    </xf>
    <xf numFmtId="0" fontId="35" fillId="0" borderId="40">
      <alignment horizontal="left" vertical="center"/>
    </xf>
    <xf numFmtId="0" fontId="31" fillId="14" borderId="41" applyNumberFormat="0" applyAlignment="0" applyProtection="0"/>
    <xf numFmtId="0" fontId="24" fillId="29" borderId="38" applyNumberFormat="0" applyFont="0" applyAlignment="0" applyProtection="0">
      <alignment vertical="center"/>
    </xf>
    <xf numFmtId="0" fontId="31" fillId="14" borderId="41" applyNumberFormat="0" applyAlignment="0" applyProtection="0"/>
    <xf numFmtId="0" fontId="3" fillId="29" borderId="38" applyNumberFormat="0" applyFont="0" applyAlignment="0" applyProtection="0">
      <alignment vertical="center"/>
    </xf>
    <xf numFmtId="0" fontId="107" fillId="27" borderId="41" applyNumberFormat="0" applyAlignment="0" applyProtection="0">
      <alignment vertical="center"/>
    </xf>
    <xf numFmtId="0" fontId="3" fillId="29" borderId="38" applyNumberFormat="0" applyFont="0" applyAlignment="0" applyProtection="0">
      <alignment vertical="center"/>
    </xf>
    <xf numFmtId="0" fontId="29" fillId="27" borderId="41" applyNumberFormat="0" applyAlignment="0" applyProtection="0"/>
    <xf numFmtId="0" fontId="35" fillId="0" borderId="40">
      <alignment horizontal="left" vertical="center"/>
    </xf>
    <xf numFmtId="0" fontId="35" fillId="0" borderId="40">
      <alignment horizontal="left" vertical="center"/>
    </xf>
    <xf numFmtId="0" fontId="107" fillId="27" borderId="41" applyNumberFormat="0" applyAlignment="0" applyProtection="0">
      <alignment vertical="center"/>
    </xf>
    <xf numFmtId="0" fontId="147" fillId="14" borderId="41" applyNumberFormat="0" applyAlignment="0" applyProtection="0">
      <alignment vertical="center"/>
    </xf>
    <xf numFmtId="0" fontId="24" fillId="29" borderId="38" applyNumberFormat="0" applyFont="0" applyAlignment="0" applyProtection="0">
      <alignment vertical="center"/>
    </xf>
    <xf numFmtId="0" fontId="31" fillId="14" borderId="41" applyNumberFormat="0" applyAlignment="0" applyProtection="0"/>
    <xf numFmtId="0" fontId="35" fillId="0" borderId="36">
      <alignment horizontal="left" vertical="center"/>
    </xf>
    <xf numFmtId="0" fontId="3" fillId="29" borderId="38" applyNumberFormat="0" applyFont="0" applyAlignment="0" applyProtection="0">
      <alignment vertical="center"/>
    </xf>
    <xf numFmtId="0" fontId="31" fillId="14" borderId="41" applyNumberFormat="0" applyAlignment="0" applyProtection="0"/>
    <xf numFmtId="0" fontId="31" fillId="14" borderId="41" applyNumberFormat="0" applyAlignment="0" applyProtection="0"/>
    <xf numFmtId="0" fontId="3" fillId="29" borderId="38" applyNumberFormat="0" applyFont="0" applyAlignment="0" applyProtection="0">
      <alignment vertical="center"/>
    </xf>
    <xf numFmtId="0" fontId="35" fillId="0" borderId="40">
      <alignment horizontal="left" vertical="center"/>
    </xf>
    <xf numFmtId="0" fontId="3" fillId="29" borderId="38" applyNumberFormat="0" applyFont="0" applyAlignment="0" applyProtection="0">
      <alignment vertical="center"/>
    </xf>
    <xf numFmtId="0" fontId="122" fillId="14" borderId="41" applyNumberFormat="0" applyAlignment="0" applyProtection="0">
      <alignment vertical="center"/>
    </xf>
    <xf numFmtId="0" fontId="3" fillId="29" borderId="38" applyNumberFormat="0" applyFont="0" applyAlignment="0" applyProtection="0">
      <alignment vertical="center"/>
    </xf>
    <xf numFmtId="0" fontId="35" fillId="0" borderId="36">
      <alignment horizontal="left" vertical="center"/>
    </xf>
    <xf numFmtId="0" fontId="145" fillId="27" borderId="41" applyNumberFormat="0" applyAlignment="0" applyProtection="0">
      <alignment vertical="center"/>
    </xf>
    <xf numFmtId="0" fontId="31" fillId="14" borderId="41" applyNumberFormat="0" applyAlignment="0" applyProtection="0"/>
    <xf numFmtId="0" fontId="3" fillId="29" borderId="38" applyNumberFormat="0" applyFont="0" applyAlignment="0" applyProtection="0">
      <alignment vertical="center"/>
    </xf>
    <xf numFmtId="0" fontId="31" fillId="14" borderId="41" applyNumberFormat="0" applyAlignment="0" applyProtection="0"/>
    <xf numFmtId="0" fontId="35" fillId="0" borderId="36">
      <alignment horizontal="left" vertical="center"/>
    </xf>
    <xf numFmtId="0" fontId="61" fillId="29" borderId="38" applyNumberFormat="0" applyFont="0" applyAlignment="0" applyProtection="0"/>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5" fillId="0" borderId="36">
      <alignment horizontal="left" vertical="center"/>
    </xf>
    <xf numFmtId="0" fontId="35" fillId="0" borderId="36">
      <alignment horizontal="left" vertical="center"/>
    </xf>
    <xf numFmtId="0" fontId="107" fillId="27" borderId="41" applyNumberFormat="0" applyAlignment="0" applyProtection="0">
      <alignment vertical="center"/>
    </xf>
    <xf numFmtId="0" fontId="3" fillId="29" borderId="38" applyNumberFormat="0" applyFont="0" applyAlignment="0" applyProtection="0">
      <alignment vertical="center"/>
    </xf>
    <xf numFmtId="0" fontId="35" fillId="0" borderId="36">
      <alignment horizontal="left" vertical="center"/>
    </xf>
    <xf numFmtId="0" fontId="110" fillId="27" borderId="41" applyNumberFormat="0" applyAlignment="0" applyProtection="0">
      <alignment vertical="center"/>
    </xf>
    <xf numFmtId="0" fontId="51" fillId="27" borderId="41" applyNumberFormat="0" applyAlignment="0" applyProtection="0">
      <alignment vertical="center"/>
    </xf>
    <xf numFmtId="0" fontId="35" fillId="0" borderId="36">
      <alignment horizontal="left" vertical="center"/>
    </xf>
    <xf numFmtId="0" fontId="35" fillId="0" borderId="36">
      <alignment horizontal="left" vertical="center"/>
    </xf>
    <xf numFmtId="0" fontId="110" fillId="27" borderId="41" applyNumberFormat="0" applyAlignment="0" applyProtection="0">
      <alignment vertical="center"/>
    </xf>
    <xf numFmtId="0" fontId="35" fillId="0" borderId="40">
      <alignment horizontal="left" vertical="center"/>
    </xf>
    <xf numFmtId="0" fontId="51" fillId="27" borderId="41" applyNumberFormat="0" applyAlignment="0" applyProtection="0">
      <alignment vertical="center"/>
    </xf>
    <xf numFmtId="0" fontId="3" fillId="29" borderId="38" applyNumberFormat="0" applyFont="0" applyAlignment="0" applyProtection="0">
      <alignment vertical="center"/>
    </xf>
    <xf numFmtId="0" fontId="35" fillId="0" borderId="40">
      <alignment horizontal="lef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29" fillId="27" borderId="41" applyNumberFormat="0" applyAlignment="0" applyProtection="0"/>
    <xf numFmtId="0" fontId="61" fillId="29" borderId="38" applyNumberFormat="0" applyFont="0" applyAlignment="0" applyProtection="0"/>
    <xf numFmtId="0" fontId="3" fillId="29" borderId="38" applyNumberFormat="0" applyFont="0" applyAlignment="0" applyProtection="0">
      <alignment vertical="center"/>
    </xf>
    <xf numFmtId="0" fontId="35" fillId="0" borderId="40">
      <alignment horizontal="left" vertical="center"/>
    </xf>
    <xf numFmtId="0" fontId="35" fillId="0" borderId="40">
      <alignment horizontal="left" vertical="center"/>
    </xf>
    <xf numFmtId="0" fontId="3" fillId="29" borderId="38" applyNumberFormat="0" applyFont="0" applyAlignment="0" applyProtection="0">
      <alignment vertical="center"/>
    </xf>
    <xf numFmtId="0" fontId="59" fillId="14" borderId="41" applyNumberFormat="0" applyAlignment="0" applyProtection="0">
      <alignment vertical="center"/>
    </xf>
    <xf numFmtId="0" fontId="29" fillId="27" borderId="41" applyNumberFormat="0" applyAlignment="0" applyProtection="0"/>
    <xf numFmtId="0" fontId="110" fillId="27" borderId="41" applyNumberFormat="0" applyAlignment="0" applyProtection="0">
      <alignment vertical="center"/>
    </xf>
    <xf numFmtId="0" fontId="31" fillId="14" borderId="41" applyNumberFormat="0" applyAlignment="0" applyProtection="0"/>
    <xf numFmtId="0" fontId="35" fillId="0" borderId="40">
      <alignment horizontal="left" vertical="center"/>
    </xf>
    <xf numFmtId="0" fontId="61" fillId="29" borderId="38" applyNumberFormat="0" applyFont="0" applyAlignment="0" applyProtection="0"/>
    <xf numFmtId="0" fontId="35" fillId="0" borderId="40">
      <alignment horizontal="left" vertical="center"/>
    </xf>
    <xf numFmtId="0" fontId="35" fillId="0" borderId="40">
      <alignment horizontal="left" vertical="center"/>
    </xf>
    <xf numFmtId="0" fontId="3" fillId="29" borderId="38" applyNumberFormat="0" applyFont="0" applyAlignment="0" applyProtection="0">
      <alignment vertical="center"/>
    </xf>
    <xf numFmtId="0" fontId="28" fillId="27" borderId="32" applyNumberFormat="0" applyAlignment="0" applyProtection="0"/>
    <xf numFmtId="0" fontId="51" fillId="27" borderId="41" applyNumberFormat="0" applyAlignment="0" applyProtection="0">
      <alignment vertical="center"/>
    </xf>
    <xf numFmtId="0" fontId="35" fillId="0" borderId="36">
      <alignment horizontal="left" vertical="center"/>
    </xf>
    <xf numFmtId="0" fontId="35" fillId="0" borderId="40">
      <alignment horizontal="left" vertical="center"/>
    </xf>
    <xf numFmtId="0" fontId="3" fillId="29" borderId="38" applyNumberFormat="0" applyFont="0" applyAlignment="0" applyProtection="0">
      <alignment vertical="center"/>
    </xf>
    <xf numFmtId="0" fontId="35" fillId="0" borderId="36">
      <alignment horizontal="left" vertical="center"/>
    </xf>
    <xf numFmtId="0" fontId="3" fillId="29" borderId="38" applyNumberFormat="0" applyFont="0" applyAlignment="0" applyProtection="0">
      <alignment vertical="center"/>
    </xf>
    <xf numFmtId="0" fontId="29" fillId="27" borderId="41" applyNumberFormat="0" applyAlignment="0" applyProtection="0"/>
    <xf numFmtId="0" fontId="3" fillId="29" borderId="38" applyNumberFormat="0" applyFont="0" applyAlignment="0" applyProtection="0">
      <alignment vertical="center"/>
    </xf>
    <xf numFmtId="0" fontId="28" fillId="27" borderId="32" applyNumberFormat="0" applyAlignment="0" applyProtection="0"/>
    <xf numFmtId="0" fontId="28" fillId="27" borderId="32" applyNumberFormat="0" applyAlignment="0" applyProtection="0"/>
    <xf numFmtId="0" fontId="3" fillId="29" borderId="38" applyNumberFormat="0" applyFont="0" applyAlignment="0" applyProtection="0">
      <alignment vertical="center"/>
    </xf>
    <xf numFmtId="0" fontId="131" fillId="14" borderId="41" applyNumberFormat="0" applyAlignment="0" applyProtection="0">
      <alignment vertical="center"/>
    </xf>
    <xf numFmtId="0" fontId="3" fillId="29" borderId="38" applyNumberFormat="0" applyFont="0" applyAlignment="0" applyProtection="0">
      <alignment vertical="center"/>
    </xf>
    <xf numFmtId="0" fontId="107" fillId="27" borderId="41" applyNumberFormat="0" applyAlignment="0" applyProtection="0">
      <alignment vertical="center"/>
    </xf>
    <xf numFmtId="0" fontId="29" fillId="27" borderId="41" applyNumberFormat="0" applyAlignment="0" applyProtection="0"/>
    <xf numFmtId="0" fontId="3" fillId="29" borderId="38" applyNumberFormat="0" applyFont="0" applyAlignment="0" applyProtection="0">
      <alignment vertical="center"/>
    </xf>
    <xf numFmtId="0" fontId="35" fillId="0" borderId="40">
      <alignment horizontal="left" vertical="center"/>
    </xf>
    <xf numFmtId="0" fontId="29" fillId="27" borderId="41" applyNumberFormat="0" applyAlignment="0" applyProtection="0"/>
    <xf numFmtId="0" fontId="35" fillId="0" borderId="36">
      <alignment horizontal="left" vertical="center"/>
    </xf>
    <xf numFmtId="0" fontId="31" fillId="14" borderId="41" applyNumberFormat="0" applyAlignment="0" applyProtection="0"/>
    <xf numFmtId="0" fontId="3" fillId="29" borderId="38" applyNumberFormat="0" applyFont="0" applyAlignment="0" applyProtection="0">
      <alignment vertical="center"/>
    </xf>
    <xf numFmtId="0" fontId="61" fillId="29" borderId="38" applyNumberFormat="0" applyFont="0" applyAlignment="0" applyProtection="0"/>
    <xf numFmtId="0" fontId="59" fillId="14" borderId="41" applyNumberFormat="0" applyAlignment="0" applyProtection="0">
      <alignment vertical="center"/>
    </xf>
    <xf numFmtId="0" fontId="3" fillId="29" borderId="38" applyNumberFormat="0" applyFont="0" applyAlignment="0" applyProtection="0">
      <alignment vertical="center"/>
    </xf>
    <xf numFmtId="0" fontId="29" fillId="27" borderId="41" applyNumberFormat="0" applyAlignment="0" applyProtection="0"/>
    <xf numFmtId="0" fontId="31" fillId="14" borderId="41" applyNumberFormat="0" applyAlignment="0" applyProtection="0"/>
    <xf numFmtId="0" fontId="35" fillId="0" borderId="40">
      <alignment horizontal="left" vertical="center"/>
    </xf>
    <xf numFmtId="0" fontId="35" fillId="0" borderId="36">
      <alignment horizontal="left" vertical="center"/>
    </xf>
    <xf numFmtId="0" fontId="35" fillId="0" borderId="36">
      <alignment horizontal="left" vertical="center"/>
    </xf>
    <xf numFmtId="0" fontId="3" fillId="29" borderId="38" applyNumberFormat="0" applyFont="0" applyAlignment="0" applyProtection="0">
      <alignment vertical="center"/>
    </xf>
    <xf numFmtId="0" fontId="51" fillId="27" borderId="41" applyNumberFormat="0" applyAlignment="0" applyProtection="0">
      <alignment vertical="center"/>
    </xf>
    <xf numFmtId="0" fontId="3" fillId="29" borderId="38" applyNumberFormat="0" applyFont="0" applyAlignment="0" applyProtection="0">
      <alignment vertical="center"/>
    </xf>
    <xf numFmtId="0" fontId="29" fillId="27" borderId="41" applyNumberFormat="0" applyAlignment="0" applyProtection="0"/>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29" fillId="27" borderId="41" applyNumberFormat="0" applyAlignment="0" applyProtection="0"/>
    <xf numFmtId="0" fontId="29" fillId="27" borderId="41" applyNumberFormat="0" applyAlignment="0" applyProtection="0"/>
    <xf numFmtId="0" fontId="35" fillId="0" borderId="36">
      <alignment horizontal="left" vertical="center"/>
    </xf>
    <xf numFmtId="0" fontId="3" fillId="29" borderId="38" applyNumberFormat="0" applyFont="0" applyAlignment="0" applyProtection="0">
      <alignment vertical="center"/>
    </xf>
    <xf numFmtId="0" fontId="35" fillId="0" borderId="40">
      <alignment horizontal="left" vertical="center"/>
    </xf>
    <xf numFmtId="0" fontId="31" fillId="14" borderId="41" applyNumberFormat="0" applyAlignment="0" applyProtection="0"/>
    <xf numFmtId="0" fontId="3" fillId="29" borderId="38" applyNumberFormat="0" applyFont="0" applyAlignment="0" applyProtection="0">
      <alignment vertical="center"/>
    </xf>
    <xf numFmtId="0" fontId="107" fillId="27" borderId="41" applyNumberFormat="0" applyAlignment="0" applyProtection="0">
      <alignment vertical="center"/>
    </xf>
    <xf numFmtId="0" fontId="35" fillId="0" borderId="40">
      <alignment horizontal="left" vertical="center"/>
    </xf>
    <xf numFmtId="0" fontId="51" fillId="27" borderId="41" applyNumberFormat="0" applyAlignment="0" applyProtection="0">
      <alignment vertical="center"/>
    </xf>
    <xf numFmtId="0" fontId="51" fillId="27" borderId="41" applyNumberFormat="0" applyAlignment="0" applyProtection="0">
      <alignment vertical="center"/>
    </xf>
    <xf numFmtId="0" fontId="110" fillId="27" borderId="41" applyNumberFormat="0" applyAlignment="0" applyProtection="0">
      <alignment vertical="center"/>
    </xf>
    <xf numFmtId="0" fontId="35" fillId="0" borderId="40">
      <alignment horizontal="left" vertical="center"/>
    </xf>
    <xf numFmtId="0" fontId="35" fillId="0" borderId="40">
      <alignment horizontal="left" vertical="center"/>
    </xf>
    <xf numFmtId="0" fontId="122" fillId="14" borderId="41" applyNumberFormat="0" applyAlignment="0" applyProtection="0">
      <alignment vertical="center"/>
    </xf>
    <xf numFmtId="0" fontId="122" fillId="14" borderId="41" applyNumberFormat="0" applyAlignment="0" applyProtection="0">
      <alignment vertical="center"/>
    </xf>
    <xf numFmtId="0" fontId="35" fillId="0" borderId="36">
      <alignment horizontal="left" vertical="center"/>
    </xf>
    <xf numFmtId="0" fontId="29" fillId="27" borderId="41" applyNumberFormat="0" applyAlignment="0" applyProtection="0"/>
    <xf numFmtId="0" fontId="3" fillId="29" borderId="38" applyNumberFormat="0" applyFont="0" applyAlignment="0" applyProtection="0">
      <alignment vertical="center"/>
    </xf>
    <xf numFmtId="0" fontId="31" fillId="14" borderId="41" applyNumberFormat="0" applyAlignment="0" applyProtection="0"/>
    <xf numFmtId="0" fontId="35" fillId="0" borderId="40">
      <alignment horizontal="lef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5" fillId="0" borderId="36">
      <alignment horizontal="lef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59" fillId="14" borderId="41" applyNumberFormat="0" applyAlignment="0" applyProtection="0">
      <alignment vertical="center"/>
    </xf>
    <xf numFmtId="0" fontId="3" fillId="29" borderId="38" applyNumberFormat="0" applyFont="0" applyAlignment="0" applyProtection="0"/>
    <xf numFmtId="0" fontId="3" fillId="29" borderId="38" applyNumberFormat="0" applyFont="0" applyAlignment="0" applyProtection="0">
      <alignment vertical="center"/>
    </xf>
    <xf numFmtId="0" fontId="35" fillId="0" borderId="36">
      <alignment horizontal="left" vertical="center"/>
    </xf>
    <xf numFmtId="0" fontId="31" fillId="14" borderId="41" applyNumberFormat="0" applyAlignment="0" applyProtection="0"/>
    <xf numFmtId="0" fontId="35" fillId="0" borderId="40">
      <alignment horizontal="left" vertical="center"/>
    </xf>
    <xf numFmtId="0" fontId="35" fillId="0" borderId="40">
      <alignment horizontal="left" vertical="center"/>
    </xf>
    <xf numFmtId="0" fontId="147" fillId="14" borderId="41" applyNumberFormat="0" applyAlignment="0" applyProtection="0">
      <alignment vertical="center"/>
    </xf>
    <xf numFmtId="0" fontId="3" fillId="29" borderId="38" applyNumberFormat="0" applyFont="0" applyAlignment="0" applyProtection="0">
      <alignment vertical="center"/>
    </xf>
    <xf numFmtId="0" fontId="31" fillId="14" borderId="41" applyNumberFormat="0" applyAlignment="0" applyProtection="0"/>
    <xf numFmtId="0" fontId="3" fillId="29" borderId="38" applyNumberFormat="0" applyFont="0" applyAlignment="0" applyProtection="0"/>
    <xf numFmtId="0" fontId="35" fillId="0" borderId="36">
      <alignment horizontal="left" vertical="center"/>
    </xf>
    <xf numFmtId="0" fontId="3" fillId="29" borderId="38" applyNumberFormat="0" applyFont="0" applyAlignment="0" applyProtection="0">
      <alignment vertical="center"/>
    </xf>
    <xf numFmtId="0" fontId="31" fillId="14" borderId="41" applyNumberFormat="0" applyAlignment="0" applyProtection="0"/>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51" fillId="27" borderId="41" applyNumberFormat="0" applyAlignment="0" applyProtection="0">
      <alignment vertical="center"/>
    </xf>
    <xf numFmtId="0" fontId="51" fillId="27" borderId="41" applyNumberFormat="0" applyAlignment="0" applyProtection="0">
      <alignment vertical="center"/>
    </xf>
    <xf numFmtId="0" fontId="3" fillId="29" borderId="38" applyNumberFormat="0" applyFont="0" applyAlignment="0" applyProtection="0"/>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147" fillId="14" borderId="41" applyNumberFormat="0" applyAlignment="0" applyProtection="0">
      <alignment vertical="center"/>
    </xf>
    <xf numFmtId="0" fontId="61" fillId="29" borderId="38" applyNumberFormat="0" applyFont="0" applyAlignment="0" applyProtection="0"/>
    <xf numFmtId="0" fontId="35" fillId="0" borderId="36">
      <alignment horizontal="left" vertical="center"/>
    </xf>
    <xf numFmtId="0" fontId="3" fillId="29" borderId="38" applyNumberFormat="0" applyFont="0" applyAlignment="0" applyProtection="0">
      <alignment vertical="center"/>
    </xf>
    <xf numFmtId="0" fontId="29" fillId="27" borderId="41" applyNumberFormat="0" applyAlignment="0" applyProtection="0"/>
    <xf numFmtId="0" fontId="51" fillId="27" borderId="41" applyNumberFormat="0" applyAlignment="0" applyProtection="0">
      <alignment vertical="center"/>
    </xf>
    <xf numFmtId="0" fontId="31" fillId="14" borderId="41" applyNumberFormat="0" applyAlignment="0" applyProtection="0"/>
    <xf numFmtId="0" fontId="3" fillId="29" borderId="38" applyNumberFormat="0" applyFont="0" applyAlignment="0" applyProtection="0">
      <alignment vertical="center"/>
    </xf>
    <xf numFmtId="0" fontId="110" fillId="27" borderId="41" applyNumberFormat="0" applyAlignment="0" applyProtection="0">
      <alignment vertical="center"/>
    </xf>
    <xf numFmtId="0" fontId="147" fillId="14" borderId="41" applyNumberFormat="0" applyAlignment="0" applyProtection="0">
      <alignment vertical="center"/>
    </xf>
    <xf numFmtId="0" fontId="3" fillId="29" borderId="38" applyNumberFormat="0" applyFont="0" applyAlignment="0" applyProtection="0">
      <alignment vertical="center"/>
    </xf>
    <xf numFmtId="0" fontId="51" fillId="27" borderId="41" applyNumberFormat="0" applyAlignment="0" applyProtection="0">
      <alignment vertical="center"/>
    </xf>
    <xf numFmtId="0" fontId="107" fillId="27" borderId="41" applyNumberFormat="0" applyAlignment="0" applyProtection="0">
      <alignment vertical="center"/>
    </xf>
    <xf numFmtId="0" fontId="35" fillId="0" borderId="36">
      <alignment horizontal="left" vertical="center"/>
    </xf>
    <xf numFmtId="0" fontId="35" fillId="0" borderId="40">
      <alignment horizontal="left" vertical="center"/>
    </xf>
    <xf numFmtId="0" fontId="110" fillId="27" borderId="41" applyNumberFormat="0" applyAlignment="0" applyProtection="0">
      <alignment vertical="center"/>
    </xf>
    <xf numFmtId="0" fontId="3" fillId="29" borderId="38" applyNumberFormat="0" applyFont="0" applyAlignment="0" applyProtection="0">
      <alignment vertical="center"/>
    </xf>
    <xf numFmtId="0" fontId="147" fillId="14" borderId="41" applyNumberFormat="0" applyAlignment="0" applyProtection="0">
      <alignment vertical="center"/>
    </xf>
    <xf numFmtId="0" fontId="3" fillId="29" borderId="38" applyNumberFormat="0" applyFont="0" applyAlignment="0" applyProtection="0">
      <alignment vertical="center"/>
    </xf>
    <xf numFmtId="0" fontId="31" fillId="14" borderId="41" applyNumberFormat="0" applyAlignment="0" applyProtection="0"/>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107" fillId="27" borderId="41" applyNumberFormat="0" applyAlignment="0" applyProtection="0">
      <alignment vertical="center"/>
    </xf>
    <xf numFmtId="0" fontId="35" fillId="0" borderId="40">
      <alignment horizontal="left" vertical="center"/>
    </xf>
    <xf numFmtId="0" fontId="107" fillId="27" borderId="41" applyNumberFormat="0" applyAlignment="0" applyProtection="0">
      <alignment vertical="center"/>
    </xf>
    <xf numFmtId="0" fontId="3" fillId="29" borderId="38" applyNumberFormat="0" applyFont="0" applyAlignment="0" applyProtection="0">
      <alignment vertical="center"/>
    </xf>
    <xf numFmtId="0" fontId="35" fillId="0" borderId="40">
      <alignment horizontal="left" vertical="center"/>
    </xf>
    <xf numFmtId="0" fontId="147" fillId="14" borderId="41" applyNumberFormat="0" applyAlignment="0" applyProtection="0">
      <alignment vertical="center"/>
    </xf>
    <xf numFmtId="0" fontId="31" fillId="14" borderId="41" applyNumberFormat="0" applyAlignment="0" applyProtection="0"/>
    <xf numFmtId="0" fontId="35" fillId="0" borderId="40">
      <alignment horizontal="left" vertical="center"/>
    </xf>
    <xf numFmtId="0" fontId="122" fillId="14" borderId="41" applyNumberFormat="0" applyAlignment="0" applyProtection="0">
      <alignment vertical="center"/>
    </xf>
    <xf numFmtId="0" fontId="122" fillId="14" borderId="41" applyNumberFormat="0" applyAlignment="0" applyProtection="0">
      <alignment vertical="center"/>
    </xf>
    <xf numFmtId="0" fontId="131" fillId="14" borderId="41" applyNumberFormat="0" applyAlignment="0" applyProtection="0">
      <alignment vertical="center"/>
    </xf>
    <xf numFmtId="0" fontId="51" fillId="27" borderId="41" applyNumberFormat="0" applyAlignment="0" applyProtection="0">
      <alignment vertical="center"/>
    </xf>
    <xf numFmtId="0" fontId="3" fillId="29" borderId="38" applyNumberFormat="0" applyFont="0" applyAlignment="0" applyProtection="0">
      <alignment vertical="center"/>
    </xf>
    <xf numFmtId="0" fontId="31" fillId="14" borderId="41" applyNumberFormat="0" applyAlignment="0" applyProtection="0"/>
    <xf numFmtId="0" fontId="107" fillId="27" borderId="41" applyNumberFormat="0" applyAlignment="0" applyProtection="0">
      <alignment vertical="center"/>
    </xf>
    <xf numFmtId="0" fontId="51" fillId="27" borderId="41" applyNumberFormat="0" applyAlignment="0" applyProtection="0">
      <alignment vertical="center"/>
    </xf>
    <xf numFmtId="0" fontId="131" fillId="14" borderId="41" applyNumberFormat="0" applyAlignment="0" applyProtection="0">
      <alignment vertical="center"/>
    </xf>
    <xf numFmtId="0" fontId="24" fillId="29" borderId="38" applyNumberFormat="0" applyFont="0" applyAlignment="0" applyProtection="0">
      <alignment vertical="center"/>
    </xf>
    <xf numFmtId="0" fontId="59" fillId="14" borderId="41" applyNumberFormat="0" applyAlignment="0" applyProtection="0">
      <alignment vertical="center"/>
    </xf>
    <xf numFmtId="0" fontId="107" fillId="27" borderId="41" applyNumberFormat="0" applyAlignment="0" applyProtection="0">
      <alignment vertical="center"/>
    </xf>
    <xf numFmtId="0" fontId="61" fillId="29" borderId="38" applyNumberFormat="0" applyFont="0" applyAlignment="0" applyProtection="0"/>
    <xf numFmtId="0" fontId="122" fillId="14" borderId="41" applyNumberFormat="0" applyAlignment="0" applyProtection="0">
      <alignment vertical="center"/>
    </xf>
    <xf numFmtId="0" fontId="31" fillId="14" borderId="41" applyNumberFormat="0" applyAlignment="0" applyProtection="0"/>
    <xf numFmtId="0" fontId="147" fillId="14" borderId="41" applyNumberFormat="0" applyAlignment="0" applyProtection="0">
      <alignment vertical="center"/>
    </xf>
    <xf numFmtId="0" fontId="3" fillId="29" borderId="38" applyNumberFormat="0" applyFont="0" applyAlignment="0" applyProtection="0"/>
    <xf numFmtId="0" fontId="51" fillId="27" borderId="41" applyNumberFormat="0" applyAlignment="0" applyProtection="0">
      <alignment vertical="center"/>
    </xf>
    <xf numFmtId="0" fontId="35" fillId="0" borderId="40">
      <alignment horizontal="left" vertical="center"/>
    </xf>
    <xf numFmtId="0" fontId="131" fillId="14" borderId="41" applyNumberFormat="0" applyAlignment="0" applyProtection="0">
      <alignment vertical="center"/>
    </xf>
    <xf numFmtId="0" fontId="110" fillId="27" borderId="41" applyNumberFormat="0" applyAlignment="0" applyProtection="0">
      <alignment vertical="center"/>
    </xf>
    <xf numFmtId="0" fontId="29" fillId="27" borderId="41" applyNumberFormat="0" applyAlignment="0" applyProtection="0"/>
    <xf numFmtId="0" fontId="29" fillId="27" borderId="41" applyNumberFormat="0" applyAlignment="0" applyProtection="0"/>
    <xf numFmtId="0" fontId="35" fillId="0" borderId="40">
      <alignment horizontal="left" vertical="center"/>
    </xf>
    <xf numFmtId="0" fontId="35" fillId="0" borderId="40">
      <alignment horizontal="left" vertical="center"/>
    </xf>
    <xf numFmtId="0" fontId="122" fillId="14" borderId="41" applyNumberFormat="0" applyAlignment="0" applyProtection="0">
      <alignment vertical="center"/>
    </xf>
    <xf numFmtId="0" fontId="35" fillId="0" borderId="36">
      <alignment horizontal="left" vertical="center"/>
    </xf>
    <xf numFmtId="0" fontId="3" fillId="29" borderId="38" applyNumberFormat="0" applyFont="0" applyAlignment="0" applyProtection="0">
      <alignment vertical="center"/>
    </xf>
    <xf numFmtId="0" fontId="31" fillId="14" borderId="41" applyNumberFormat="0" applyAlignment="0" applyProtection="0"/>
    <xf numFmtId="0" fontId="35" fillId="0" borderId="40">
      <alignment horizontal="left" vertical="center"/>
    </xf>
    <xf numFmtId="0" fontId="3" fillId="29" borderId="38" applyNumberFormat="0" applyFont="0" applyAlignment="0" applyProtection="0">
      <alignment vertical="center"/>
    </xf>
    <xf numFmtId="0" fontId="51" fillId="27" borderId="41" applyNumberFormat="0" applyAlignment="0" applyProtection="0">
      <alignment vertical="center"/>
    </xf>
    <xf numFmtId="0" fontId="35" fillId="0" borderId="40">
      <alignment horizontal="left" vertical="center"/>
    </xf>
    <xf numFmtId="0" fontId="131" fillId="14" borderId="41" applyNumberFormat="0" applyAlignment="0" applyProtection="0">
      <alignment vertical="center"/>
    </xf>
    <xf numFmtId="0" fontId="59" fillId="14" borderId="41" applyNumberFormat="0" applyAlignment="0" applyProtection="0">
      <alignment vertical="center"/>
    </xf>
    <xf numFmtId="0" fontId="3" fillId="29" borderId="38" applyNumberFormat="0" applyFont="0" applyAlignment="0" applyProtection="0"/>
    <xf numFmtId="0" fontId="35" fillId="0" borderId="40">
      <alignment horizontal="left" vertical="center"/>
    </xf>
    <xf numFmtId="0" fontId="31" fillId="14" borderId="41" applyNumberFormat="0" applyAlignment="0" applyProtection="0"/>
    <xf numFmtId="0" fontId="31" fillId="14" borderId="41" applyNumberFormat="0" applyAlignment="0" applyProtection="0"/>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28" fillId="27" borderId="32" applyNumberFormat="0" applyAlignment="0" applyProtection="0"/>
    <xf numFmtId="0" fontId="29" fillId="27" borderId="41" applyNumberFormat="0" applyAlignment="0" applyProtection="0"/>
    <xf numFmtId="0" fontId="31" fillId="14" borderId="41" applyNumberFormat="0" applyAlignment="0" applyProtection="0"/>
    <xf numFmtId="0" fontId="31" fillId="14" borderId="41" applyNumberFormat="0" applyAlignment="0" applyProtection="0"/>
    <xf numFmtId="0" fontId="35" fillId="0" borderId="36">
      <alignment horizontal="left" vertical="center"/>
    </xf>
    <xf numFmtId="0" fontId="35" fillId="0" borderId="36">
      <alignment horizontal="left" vertical="center"/>
    </xf>
    <xf numFmtId="0" fontId="31" fillId="14" borderId="41" applyNumberFormat="0" applyAlignment="0" applyProtection="0"/>
    <xf numFmtId="0" fontId="3" fillId="29" borderId="38" applyNumberFormat="0" applyFont="0" applyAlignment="0" applyProtection="0"/>
    <xf numFmtId="0" fontId="28" fillId="27" borderId="32" applyNumberFormat="0" applyAlignment="0" applyProtection="0"/>
    <xf numFmtId="0" fontId="31" fillId="14" borderId="41" applyNumberFormat="0" applyAlignment="0" applyProtection="0"/>
    <xf numFmtId="0" fontId="35" fillId="0" borderId="40">
      <alignment horizontal="left" vertical="center"/>
    </xf>
    <xf numFmtId="0" fontId="131" fillId="14" borderId="41" applyNumberFormat="0" applyAlignment="0" applyProtection="0">
      <alignment vertical="center"/>
    </xf>
    <xf numFmtId="0" fontId="35" fillId="0" borderId="40">
      <alignment horizontal="left" vertical="center"/>
    </xf>
    <xf numFmtId="0" fontId="51" fillId="27" borderId="41" applyNumberFormat="0" applyAlignment="0" applyProtection="0">
      <alignment vertical="center"/>
    </xf>
    <xf numFmtId="0" fontId="122" fillId="14" borderId="41" applyNumberFormat="0" applyAlignment="0" applyProtection="0">
      <alignment vertical="center"/>
    </xf>
    <xf numFmtId="0" fontId="3" fillId="29" borderId="38" applyNumberFormat="0" applyFont="0" applyAlignment="0" applyProtection="0">
      <alignment vertical="center"/>
    </xf>
    <xf numFmtId="0" fontId="61" fillId="29" borderId="38" applyNumberFormat="0" applyFont="0" applyAlignment="0" applyProtection="0"/>
    <xf numFmtId="0" fontId="3" fillId="29" borderId="38" applyNumberFormat="0" applyFont="0" applyAlignment="0" applyProtection="0">
      <alignment vertical="center"/>
    </xf>
    <xf numFmtId="0" fontId="147" fillId="14" borderId="41" applyNumberFormat="0" applyAlignment="0" applyProtection="0">
      <alignment vertical="center"/>
    </xf>
    <xf numFmtId="0" fontId="61" fillId="29" borderId="38" applyNumberFormat="0" applyFont="0" applyAlignment="0" applyProtection="0"/>
    <xf numFmtId="0" fontId="35" fillId="0" borderId="40">
      <alignment horizontal="left" vertical="center"/>
    </xf>
    <xf numFmtId="0" fontId="57" fillId="27" borderId="32" applyNumberFormat="0" applyAlignment="0" applyProtection="0">
      <alignment vertical="center"/>
    </xf>
    <xf numFmtId="0" fontId="57" fillId="27" borderId="32" applyNumberFormat="0" applyAlignment="0" applyProtection="0">
      <alignment vertical="center"/>
    </xf>
    <xf numFmtId="0" fontId="29" fillId="27" borderId="41" applyNumberFormat="0" applyAlignment="0" applyProtection="0"/>
    <xf numFmtId="0" fontId="35" fillId="0" borderId="40">
      <alignment horizontal="left" vertical="center"/>
    </xf>
    <xf numFmtId="0" fontId="35" fillId="0" borderId="36">
      <alignment horizontal="left" vertical="center"/>
    </xf>
    <xf numFmtId="0" fontId="121" fillId="27" borderId="32" applyNumberFormat="0" applyAlignment="0" applyProtection="0">
      <alignment vertical="center"/>
    </xf>
    <xf numFmtId="0" fontId="121" fillId="27" borderId="32" applyNumberFormat="0" applyAlignment="0" applyProtection="0">
      <alignment vertical="center"/>
    </xf>
    <xf numFmtId="0" fontId="107" fillId="27" borderId="41" applyNumberFormat="0" applyAlignment="0" applyProtection="0">
      <alignment vertical="center"/>
    </xf>
    <xf numFmtId="0" fontId="31" fillId="14" borderId="41" applyNumberFormat="0" applyAlignment="0" applyProtection="0"/>
    <xf numFmtId="0" fontId="31" fillId="14" borderId="41" applyNumberFormat="0" applyAlignment="0" applyProtection="0"/>
    <xf numFmtId="0" fontId="3" fillId="29" borderId="38" applyNumberFormat="0" applyFont="0" applyAlignment="0" applyProtection="0">
      <alignment vertical="center"/>
    </xf>
    <xf numFmtId="0" fontId="131" fillId="14" borderId="41" applyNumberFormat="0" applyAlignment="0" applyProtection="0">
      <alignment vertical="center"/>
    </xf>
    <xf numFmtId="0" fontId="31" fillId="14" borderId="41" applyNumberFormat="0" applyAlignment="0" applyProtection="0"/>
    <xf numFmtId="0" fontId="29" fillId="27" borderId="41" applyNumberFormat="0" applyAlignment="0" applyProtection="0"/>
    <xf numFmtId="0" fontId="35" fillId="0" borderId="36">
      <alignment horizontal="left" vertical="center"/>
    </xf>
    <xf numFmtId="0" fontId="35" fillId="0" borderId="36">
      <alignment horizontal="left" vertical="center"/>
    </xf>
    <xf numFmtId="0" fontId="59" fillId="14" borderId="41" applyNumberFormat="0" applyAlignment="0" applyProtection="0">
      <alignment vertical="center"/>
    </xf>
    <xf numFmtId="0" fontId="35" fillId="0" borderId="40">
      <alignment horizontal="left" vertical="center"/>
    </xf>
    <xf numFmtId="0" fontId="29" fillId="27" borderId="41" applyNumberFormat="0" applyAlignment="0" applyProtection="0"/>
    <xf numFmtId="0" fontId="147" fillId="14" borderId="41" applyNumberFormat="0" applyAlignment="0" applyProtection="0">
      <alignment vertical="center"/>
    </xf>
    <xf numFmtId="0" fontId="31" fillId="14" borderId="41" applyNumberFormat="0" applyAlignment="0" applyProtection="0"/>
    <xf numFmtId="0" fontId="3" fillId="29" borderId="38" applyNumberFormat="0" applyFont="0" applyAlignment="0" applyProtection="0">
      <alignment vertical="center"/>
    </xf>
    <xf numFmtId="0" fontId="107" fillId="27" borderId="41" applyNumberFormat="0" applyAlignment="0" applyProtection="0">
      <alignment vertical="center"/>
    </xf>
    <xf numFmtId="0" fontId="3" fillId="29" borderId="38" applyNumberFormat="0" applyFont="0" applyAlignment="0" applyProtection="0">
      <alignment vertical="center"/>
    </xf>
    <xf numFmtId="0" fontId="122" fillId="14" borderId="41" applyNumberFormat="0" applyAlignment="0" applyProtection="0">
      <alignment vertical="center"/>
    </xf>
    <xf numFmtId="0" fontId="31" fillId="14" borderId="41" applyNumberFormat="0" applyAlignment="0" applyProtection="0"/>
    <xf numFmtId="0" fontId="131" fillId="14" borderId="41" applyNumberFormat="0" applyAlignment="0" applyProtection="0">
      <alignment vertical="center"/>
    </xf>
    <xf numFmtId="0" fontId="31" fillId="14" borderId="41" applyNumberFormat="0" applyAlignment="0" applyProtection="0"/>
    <xf numFmtId="0" fontId="107" fillId="27" borderId="41" applyNumberFormat="0" applyAlignment="0" applyProtection="0">
      <alignment vertical="center"/>
    </xf>
    <xf numFmtId="0" fontId="35" fillId="0" borderId="40">
      <alignment horizontal="left" vertical="center"/>
    </xf>
    <xf numFmtId="0" fontId="31" fillId="14" borderId="41" applyNumberFormat="0" applyAlignment="0" applyProtection="0"/>
    <xf numFmtId="0" fontId="131" fillId="14" borderId="41" applyNumberFormat="0" applyAlignment="0" applyProtection="0">
      <alignment vertical="center"/>
    </xf>
    <xf numFmtId="0" fontId="35" fillId="0" borderId="36">
      <alignment horizontal="left" vertical="center"/>
    </xf>
    <xf numFmtId="0" fontId="29" fillId="27" borderId="41" applyNumberFormat="0" applyAlignment="0" applyProtection="0"/>
    <xf numFmtId="0" fontId="51" fillId="27" borderId="41" applyNumberFormat="0" applyAlignment="0" applyProtection="0">
      <alignment vertical="center"/>
    </xf>
    <xf numFmtId="0" fontId="61" fillId="29" borderId="38" applyNumberFormat="0" applyFont="0" applyAlignment="0" applyProtection="0"/>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51" fillId="27" borderId="41" applyNumberFormat="0" applyAlignment="0" applyProtection="0">
      <alignment vertical="center"/>
    </xf>
    <xf numFmtId="0" fontId="131" fillId="14" borderId="41" applyNumberFormat="0" applyAlignment="0" applyProtection="0">
      <alignment vertical="center"/>
    </xf>
    <xf numFmtId="0" fontId="35" fillId="0" borderId="40">
      <alignment horizontal="left" vertical="center"/>
    </xf>
    <xf numFmtId="0" fontId="31" fillId="14" borderId="41" applyNumberFormat="0" applyAlignment="0" applyProtection="0"/>
    <xf numFmtId="0" fontId="107" fillId="27" borderId="41" applyNumberFormat="0" applyAlignment="0" applyProtection="0">
      <alignment vertical="center"/>
    </xf>
    <xf numFmtId="0" fontId="131" fillId="14" borderId="41" applyNumberFormat="0" applyAlignment="0" applyProtection="0">
      <alignment vertical="center"/>
    </xf>
    <xf numFmtId="0" fontId="131" fillId="14" borderId="41" applyNumberFormat="0" applyAlignment="0" applyProtection="0">
      <alignment vertical="center"/>
    </xf>
    <xf numFmtId="0" fontId="35" fillId="0" borderId="40">
      <alignment horizontal="left" vertical="center"/>
    </xf>
    <xf numFmtId="0" fontId="29" fillId="27" borderId="41" applyNumberFormat="0" applyAlignment="0" applyProtection="0"/>
    <xf numFmtId="0" fontId="29" fillId="27" borderId="41" applyNumberFormat="0" applyAlignment="0" applyProtection="0"/>
    <xf numFmtId="0" fontId="3" fillId="29" borderId="38" applyNumberFormat="0" applyFont="0" applyAlignment="0" applyProtection="0">
      <alignment vertical="center"/>
    </xf>
    <xf numFmtId="0" fontId="59" fillId="14" borderId="41" applyNumberFormat="0" applyAlignment="0" applyProtection="0">
      <alignment vertical="center"/>
    </xf>
    <xf numFmtId="0" fontId="51" fillId="27" borderId="41" applyNumberFormat="0" applyAlignment="0" applyProtection="0">
      <alignment vertical="center"/>
    </xf>
    <xf numFmtId="0" fontId="131" fillId="14" borderId="41" applyNumberFormat="0" applyAlignment="0" applyProtection="0">
      <alignment vertical="center"/>
    </xf>
    <xf numFmtId="0" fontId="35" fillId="0" borderId="36">
      <alignment horizontal="left" vertical="center"/>
    </xf>
    <xf numFmtId="0" fontId="35" fillId="0" borderId="36">
      <alignment horizontal="left" vertical="center"/>
    </xf>
    <xf numFmtId="0" fontId="35" fillId="0" borderId="36">
      <alignment horizontal="left" vertical="center"/>
    </xf>
    <xf numFmtId="0" fontId="35" fillId="0" borderId="36">
      <alignment horizontal="left" vertical="center"/>
    </xf>
    <xf numFmtId="0" fontId="35" fillId="0" borderId="36">
      <alignment horizontal="left" vertical="center"/>
    </xf>
    <xf numFmtId="0" fontId="35" fillId="0" borderId="36">
      <alignment horizontal="left" vertical="center"/>
    </xf>
    <xf numFmtId="0" fontId="3" fillId="29" borderId="38" applyNumberFormat="0" applyFont="0" applyAlignment="0" applyProtection="0">
      <alignment vertical="center"/>
    </xf>
    <xf numFmtId="0" fontId="57" fillId="27" borderId="32" applyNumberFormat="0" applyAlignment="0" applyProtection="0">
      <alignment vertical="center"/>
    </xf>
    <xf numFmtId="0" fontId="57" fillId="27" borderId="32" applyNumberFormat="0" applyAlignment="0" applyProtection="0">
      <alignment vertical="center"/>
    </xf>
    <xf numFmtId="0" fontId="35" fillId="0" borderId="40">
      <alignment horizontal="left" vertical="center"/>
    </xf>
    <xf numFmtId="0" fontId="3" fillId="29" borderId="38" applyNumberFormat="0" applyFont="0" applyAlignment="0" applyProtection="0">
      <alignment vertical="center"/>
    </xf>
    <xf numFmtId="0" fontId="121" fillId="27" borderId="32" applyNumberFormat="0" applyAlignment="0" applyProtection="0">
      <alignment vertical="center"/>
    </xf>
    <xf numFmtId="0" fontId="31" fillId="14" borderId="41" applyNumberFormat="0" applyAlignment="0" applyProtection="0"/>
    <xf numFmtId="0" fontId="31" fillId="14" borderId="41" applyNumberFormat="0" applyAlignment="0" applyProtection="0"/>
    <xf numFmtId="0" fontId="35" fillId="0" borderId="40">
      <alignment horizontal="left" vertical="center"/>
    </xf>
    <xf numFmtId="0" fontId="145" fillId="27" borderId="41" applyNumberFormat="0" applyAlignment="0" applyProtection="0">
      <alignment vertical="center"/>
    </xf>
    <xf numFmtId="0" fontId="59" fillId="14" borderId="41" applyNumberFormat="0" applyAlignment="0" applyProtection="0">
      <alignment vertical="center"/>
    </xf>
    <xf numFmtId="0" fontId="35" fillId="0" borderId="36">
      <alignment horizontal="left" vertical="center"/>
    </xf>
    <xf numFmtId="0" fontId="29" fillId="27" borderId="41" applyNumberFormat="0" applyAlignment="0" applyProtection="0"/>
    <xf numFmtId="0" fontId="35" fillId="0" borderId="36">
      <alignment horizontal="left" vertical="center"/>
    </xf>
    <xf numFmtId="0" fontId="35" fillId="0" borderId="36">
      <alignment horizontal="left" vertical="center"/>
    </xf>
    <xf numFmtId="0" fontId="35" fillId="0" borderId="36">
      <alignment horizontal="left" vertical="center"/>
    </xf>
    <xf numFmtId="0" fontId="107" fillId="27" borderId="41" applyNumberFormat="0" applyAlignment="0" applyProtection="0">
      <alignment vertical="center"/>
    </xf>
    <xf numFmtId="0" fontId="35" fillId="0" borderId="40">
      <alignment horizontal="left" vertical="center"/>
    </xf>
    <xf numFmtId="0" fontId="31" fillId="14" borderId="41" applyNumberFormat="0" applyAlignment="0" applyProtection="0"/>
    <xf numFmtId="0" fontId="31" fillId="14" borderId="41" applyNumberFormat="0" applyAlignment="0" applyProtection="0"/>
    <xf numFmtId="0" fontId="3" fillId="29" borderId="38" applyNumberFormat="0" applyFont="0" applyAlignment="0" applyProtection="0">
      <alignment vertical="center"/>
    </xf>
    <xf numFmtId="0" fontId="31" fillId="14" borderId="41" applyNumberFormat="0" applyAlignment="0" applyProtection="0"/>
    <xf numFmtId="0" fontId="3" fillId="29" borderId="38" applyNumberFormat="0" applyFont="0" applyAlignment="0" applyProtection="0"/>
    <xf numFmtId="0" fontId="3" fillId="29" borderId="38" applyNumberFormat="0" applyFont="0" applyAlignment="0" applyProtection="0"/>
    <xf numFmtId="0" fontId="29" fillId="27" borderId="41" applyNumberFormat="0" applyAlignment="0" applyProtection="0"/>
    <xf numFmtId="0" fontId="29" fillId="27" borderId="41" applyNumberFormat="0" applyAlignment="0" applyProtection="0"/>
    <xf numFmtId="0" fontId="31" fillId="14" borderId="41" applyNumberFormat="0" applyAlignment="0" applyProtection="0"/>
    <xf numFmtId="0" fontId="31" fillId="14" borderId="41" applyNumberFormat="0" applyAlignment="0" applyProtection="0"/>
    <xf numFmtId="0" fontId="31" fillId="14" borderId="41" applyNumberFormat="0" applyAlignment="0" applyProtection="0"/>
    <xf numFmtId="0" fontId="3" fillId="29" borderId="38" applyNumberFormat="0" applyFont="0" applyAlignment="0" applyProtection="0"/>
    <xf numFmtId="0" fontId="31" fillId="14" borderId="41" applyNumberFormat="0" applyAlignment="0" applyProtection="0"/>
    <xf numFmtId="10" fontId="71" fillId="33" borderId="39" applyNumberFormat="0" applyBorder="0" applyAlignment="0" applyProtection="0"/>
    <xf numFmtId="0" fontId="3" fillId="29" borderId="38" applyNumberFormat="0" applyFont="0" applyAlignment="0" applyProtection="0">
      <alignment vertical="center"/>
    </xf>
    <xf numFmtId="0" fontId="51" fillId="27" borderId="41" applyNumberFormat="0" applyAlignment="0" applyProtection="0">
      <alignment vertical="center"/>
    </xf>
    <xf numFmtId="0" fontId="122" fillId="14" borderId="41" applyNumberFormat="0" applyAlignment="0" applyProtection="0">
      <alignment vertical="center"/>
    </xf>
    <xf numFmtId="0" fontId="131" fillId="14" borderId="41" applyNumberFormat="0" applyAlignment="0" applyProtection="0">
      <alignment vertical="center"/>
    </xf>
    <xf numFmtId="0" fontId="35" fillId="0" borderId="36">
      <alignment horizontal="left" vertical="center"/>
    </xf>
    <xf numFmtId="0" fontId="122" fillId="14" borderId="41" applyNumberFormat="0" applyAlignment="0" applyProtection="0">
      <alignment vertical="center"/>
    </xf>
    <xf numFmtId="0" fontId="145" fillId="27" borderId="41" applyNumberFormat="0" applyAlignment="0" applyProtection="0">
      <alignment vertical="center"/>
    </xf>
    <xf numFmtId="0" fontId="147" fillId="14" borderId="41" applyNumberFormat="0" applyAlignment="0" applyProtection="0">
      <alignment vertical="center"/>
    </xf>
    <xf numFmtId="0" fontId="31" fillId="14" borderId="41" applyNumberFormat="0" applyAlignment="0" applyProtection="0"/>
    <xf numFmtId="0" fontId="3" fillId="29" borderId="38" applyNumberFormat="0" applyFont="0" applyAlignment="0" applyProtection="0"/>
    <xf numFmtId="0" fontId="31" fillId="14" borderId="41" applyNumberFormat="0" applyAlignment="0" applyProtection="0"/>
    <xf numFmtId="0" fontId="31" fillId="14" borderId="41" applyNumberFormat="0" applyAlignment="0" applyProtection="0"/>
    <xf numFmtId="0" fontId="3" fillId="29" borderId="38" applyNumberFormat="0" applyFont="0" applyAlignment="0" applyProtection="0">
      <alignment vertical="center"/>
    </xf>
    <xf numFmtId="0" fontId="35" fillId="0" borderId="40">
      <alignment horizontal="left" vertical="center"/>
    </xf>
    <xf numFmtId="0" fontId="51" fillId="27" borderId="41" applyNumberFormat="0" applyAlignment="0" applyProtection="0">
      <alignment vertical="center"/>
    </xf>
    <xf numFmtId="0" fontId="59" fillId="14" borderId="41" applyNumberFormat="0" applyAlignment="0" applyProtection="0">
      <alignment vertical="center"/>
    </xf>
    <xf numFmtId="0" fontId="29" fillId="27" borderId="41" applyNumberFormat="0" applyAlignment="0" applyProtection="0"/>
    <xf numFmtId="0" fontId="51" fillId="31" borderId="41" applyNumberFormat="0" applyAlignment="0" applyProtection="0">
      <alignment vertical="center"/>
    </xf>
    <xf numFmtId="0" fontId="29" fillId="27" borderId="41" applyNumberFormat="0" applyAlignment="0" applyProtection="0"/>
    <xf numFmtId="0" fontId="29" fillId="27" borderId="41" applyNumberFormat="0" applyAlignment="0" applyProtection="0"/>
    <xf numFmtId="0" fontId="31" fillId="14" borderId="41" applyNumberFormat="0" applyAlignment="0" applyProtection="0"/>
    <xf numFmtId="0" fontId="31" fillId="14" borderId="41" applyNumberFormat="0" applyAlignment="0" applyProtection="0"/>
    <xf numFmtId="0" fontId="3" fillId="29" borderId="38" applyNumberFormat="0" applyFont="0" applyAlignment="0" applyProtection="0"/>
    <xf numFmtId="0" fontId="24" fillId="29" borderId="38" applyNumberFormat="0" applyFont="0" applyAlignment="0" applyProtection="0">
      <alignment vertical="center"/>
    </xf>
    <xf numFmtId="0" fontId="3" fillId="29" borderId="38" applyNumberFormat="0" applyFont="0" applyAlignment="0" applyProtection="0">
      <alignment vertical="center"/>
    </xf>
    <xf numFmtId="0" fontId="107" fillId="27" borderId="41" applyNumberFormat="0" applyAlignment="0" applyProtection="0">
      <alignment vertical="center"/>
    </xf>
    <xf numFmtId="0" fontId="51" fillId="27" borderId="41" applyNumberFormat="0" applyAlignment="0" applyProtection="0">
      <alignment vertical="center"/>
    </xf>
    <xf numFmtId="0" fontId="31" fillId="14" borderId="41" applyNumberFormat="0" applyAlignment="0" applyProtection="0"/>
    <xf numFmtId="0" fontId="61" fillId="29" borderId="38" applyNumberFormat="0" applyFont="0" applyAlignment="0" applyProtection="0"/>
    <xf numFmtId="0" fontId="51" fillId="27" borderId="41" applyNumberFormat="0" applyAlignment="0" applyProtection="0">
      <alignment vertical="center"/>
    </xf>
    <xf numFmtId="0" fontId="3" fillId="29" borderId="38" applyNumberFormat="0" applyFont="0" applyAlignment="0" applyProtection="0">
      <alignment vertical="center"/>
    </xf>
    <xf numFmtId="0" fontId="35" fillId="0" borderId="40">
      <alignment horizontal="left" vertical="center"/>
    </xf>
    <xf numFmtId="0" fontId="35" fillId="0" borderId="36">
      <alignment horizontal="left" vertical="center"/>
    </xf>
    <xf numFmtId="0" fontId="35" fillId="0" borderId="40">
      <alignment horizontal="lef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131" fillId="14" borderId="41" applyNumberFormat="0" applyAlignment="0" applyProtection="0">
      <alignment vertical="center"/>
    </xf>
    <xf numFmtId="0" fontId="145" fillId="27" borderId="41" applyNumberFormat="0" applyAlignment="0" applyProtection="0">
      <alignment vertical="center"/>
    </xf>
    <xf numFmtId="0" fontId="29" fillId="27" borderId="41" applyNumberFormat="0" applyAlignment="0" applyProtection="0"/>
    <xf numFmtId="0" fontId="31" fillId="14" borderId="41" applyNumberFormat="0" applyAlignment="0" applyProtection="0"/>
    <xf numFmtId="0" fontId="35" fillId="0" borderId="40">
      <alignment horizontal="left" vertical="center"/>
    </xf>
    <xf numFmtId="0" fontId="110" fillId="27" borderId="41" applyNumberFormat="0" applyAlignment="0" applyProtection="0">
      <alignment vertical="center"/>
    </xf>
    <xf numFmtId="0" fontId="3" fillId="29" borderId="38" applyNumberFormat="0" applyFont="0" applyAlignment="0" applyProtection="0">
      <alignment vertical="center"/>
    </xf>
    <xf numFmtId="0" fontId="29" fillId="27" borderId="41" applyNumberFormat="0" applyAlignment="0" applyProtection="0"/>
    <xf numFmtId="0" fontId="35" fillId="0" borderId="40">
      <alignment horizontal="left" vertical="center"/>
    </xf>
    <xf numFmtId="0" fontId="122" fillId="14" borderId="41" applyNumberFormat="0" applyAlignment="0" applyProtection="0">
      <alignment vertical="center"/>
    </xf>
    <xf numFmtId="0" fontId="131" fillId="14" borderId="41" applyNumberFormat="0" applyAlignment="0" applyProtection="0">
      <alignment vertical="center"/>
    </xf>
    <xf numFmtId="0" fontId="3" fillId="29" borderId="38" applyNumberFormat="0" applyFont="0" applyAlignment="0" applyProtection="0">
      <alignment vertical="center"/>
    </xf>
    <xf numFmtId="0" fontId="51" fillId="27" borderId="41" applyNumberFormat="0" applyAlignment="0" applyProtection="0">
      <alignment vertical="center"/>
    </xf>
    <xf numFmtId="0" fontId="51" fillId="27" borderId="41" applyNumberFormat="0" applyAlignment="0" applyProtection="0">
      <alignment vertical="center"/>
    </xf>
    <xf numFmtId="0" fontId="24" fillId="29" borderId="38" applyNumberFormat="0" applyFont="0" applyAlignment="0" applyProtection="0">
      <alignment vertical="center"/>
    </xf>
    <xf numFmtId="0" fontId="3" fillId="29" borderId="38" applyNumberFormat="0" applyFont="0" applyAlignment="0" applyProtection="0"/>
    <xf numFmtId="0" fontId="61" fillId="29" borderId="38" applyNumberFormat="0" applyFont="0" applyAlignment="0" applyProtection="0"/>
    <xf numFmtId="0" fontId="31" fillId="14" borderId="41" applyNumberFormat="0" applyAlignment="0" applyProtection="0"/>
    <xf numFmtId="0" fontId="31" fillId="14" borderId="41" applyNumberFormat="0" applyAlignment="0" applyProtection="0"/>
    <xf numFmtId="0" fontId="31" fillId="14" borderId="41" applyNumberFormat="0" applyAlignment="0" applyProtection="0"/>
    <xf numFmtId="0" fontId="31" fillId="14" borderId="41" applyNumberFormat="0" applyAlignment="0" applyProtection="0"/>
    <xf numFmtId="0" fontId="29" fillId="27" borderId="41" applyNumberFormat="0" applyAlignment="0" applyProtection="0"/>
    <xf numFmtId="0" fontId="29" fillId="27" borderId="41" applyNumberFormat="0" applyAlignment="0" applyProtection="0"/>
    <xf numFmtId="0" fontId="122" fillId="14" borderId="41" applyNumberFormat="0" applyAlignment="0" applyProtection="0">
      <alignment vertical="center"/>
    </xf>
    <xf numFmtId="0" fontId="122" fillId="14" borderId="41" applyNumberFormat="0" applyAlignment="0" applyProtection="0">
      <alignment vertical="center"/>
    </xf>
    <xf numFmtId="0" fontId="29" fillId="27" borderId="41" applyNumberFormat="0" applyAlignment="0" applyProtection="0"/>
    <xf numFmtId="0" fontId="107" fillId="27" borderId="41" applyNumberFormat="0" applyAlignment="0" applyProtection="0">
      <alignment vertical="center"/>
    </xf>
    <xf numFmtId="0" fontId="35" fillId="0" borderId="40">
      <alignment horizontal="left" vertical="center"/>
    </xf>
    <xf numFmtId="0" fontId="29" fillId="27" borderId="41" applyNumberFormat="0" applyAlignment="0" applyProtection="0"/>
    <xf numFmtId="0" fontId="122" fillId="14" borderId="41" applyNumberFormat="0" applyAlignment="0" applyProtection="0">
      <alignment vertical="center"/>
    </xf>
    <xf numFmtId="0" fontId="107" fillId="27" borderId="41" applyNumberFormat="0" applyAlignment="0" applyProtection="0">
      <alignment vertical="center"/>
    </xf>
    <xf numFmtId="0" fontId="3" fillId="29" borderId="38" applyNumberFormat="0" applyFon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35" fillId="0" borderId="36">
      <alignment horizontal="left" vertical="center"/>
    </xf>
    <xf numFmtId="0" fontId="31" fillId="14" borderId="41" applyNumberFormat="0" applyAlignment="0" applyProtection="0"/>
    <xf numFmtId="0" fontId="31" fillId="14" borderId="41" applyNumberFormat="0" applyAlignment="0" applyProtection="0"/>
    <xf numFmtId="0" fontId="3" fillId="29" borderId="38" applyNumberFormat="0" applyFont="0" applyAlignment="0" applyProtection="0">
      <alignment vertical="center"/>
    </xf>
    <xf numFmtId="0" fontId="61" fillId="29" borderId="38" applyNumberFormat="0" applyFont="0" applyAlignment="0" applyProtection="0"/>
    <xf numFmtId="0" fontId="35" fillId="0" borderId="40">
      <alignment horizontal="left" vertical="center"/>
    </xf>
    <xf numFmtId="0" fontId="31" fillId="14" borderId="41" applyNumberFormat="0" applyAlignment="0" applyProtection="0"/>
    <xf numFmtId="0" fontId="31" fillId="14" borderId="41" applyNumberFormat="0" applyAlignment="0" applyProtection="0"/>
    <xf numFmtId="0" fontId="31" fillId="14" borderId="41" applyNumberFormat="0" applyAlignment="0" applyProtection="0"/>
    <xf numFmtId="0" fontId="31" fillId="14" borderId="41" applyNumberFormat="0" applyAlignment="0" applyProtection="0"/>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5" fillId="0" borderId="40">
      <alignment horizontal="left" vertical="center"/>
    </xf>
    <xf numFmtId="0" fontId="31" fillId="14" borderId="41" applyNumberFormat="0" applyAlignment="0" applyProtection="0"/>
    <xf numFmtId="0" fontId="147" fillId="14" borderId="41" applyNumberFormat="0" applyAlignment="0" applyProtection="0">
      <alignment vertical="center"/>
    </xf>
    <xf numFmtId="0" fontId="35" fillId="0" borderId="40">
      <alignment horizontal="left" vertical="center"/>
    </xf>
    <xf numFmtId="0" fontId="35" fillId="0" borderId="40">
      <alignment horizontal="left" vertical="center"/>
    </xf>
    <xf numFmtId="0" fontId="3" fillId="29" borderId="38" applyNumberFormat="0" applyFont="0" applyAlignment="0" applyProtection="0"/>
    <xf numFmtId="0" fontId="145" fillId="27" borderId="41" applyNumberFormat="0" applyAlignment="0" applyProtection="0">
      <alignment vertical="center"/>
    </xf>
    <xf numFmtId="0" fontId="59" fillId="14" borderId="41" applyNumberFormat="0" applyAlignment="0" applyProtection="0">
      <alignment vertical="center"/>
    </xf>
    <xf numFmtId="0" fontId="3" fillId="29" borderId="38" applyNumberFormat="0" applyFont="0" applyAlignment="0" applyProtection="0">
      <alignment vertical="center"/>
    </xf>
    <xf numFmtId="0" fontId="31" fillId="14" borderId="41" applyNumberFormat="0" applyAlignment="0" applyProtection="0"/>
    <xf numFmtId="0" fontId="3" fillId="29" borderId="38" applyNumberFormat="0" applyFont="0" applyAlignment="0" applyProtection="0"/>
    <xf numFmtId="0" fontId="110" fillId="27" borderId="41" applyNumberFormat="0" applyAlignment="0" applyProtection="0">
      <alignment vertical="center"/>
    </xf>
    <xf numFmtId="0" fontId="3" fillId="29" borderId="38" applyNumberFormat="0" applyFont="0" applyAlignment="0" applyProtection="0"/>
    <xf numFmtId="0" fontId="3" fillId="29" borderId="38" applyNumberFormat="0" applyFont="0" applyAlignment="0" applyProtection="0">
      <alignment vertical="center"/>
    </xf>
    <xf numFmtId="0" fontId="29" fillId="27" borderId="41" applyNumberFormat="0" applyAlignment="0" applyProtection="0"/>
    <xf numFmtId="0" fontId="59" fillId="14" borderId="41" applyNumberFormat="0" applyAlignment="0" applyProtection="0">
      <alignment vertical="center"/>
    </xf>
    <xf numFmtId="0" fontId="35" fillId="0" borderId="40">
      <alignment horizontal="left" vertical="center"/>
    </xf>
    <xf numFmtId="0" fontId="51" fillId="27" borderId="41" applyNumberFormat="0" applyAlignment="0" applyProtection="0">
      <alignment vertical="center"/>
    </xf>
    <xf numFmtId="0" fontId="110" fillId="27" borderId="41" applyNumberFormat="0" applyAlignment="0" applyProtection="0">
      <alignment vertical="center"/>
    </xf>
    <xf numFmtId="0" fontId="31" fillId="14" borderId="41" applyNumberFormat="0" applyAlignment="0" applyProtection="0"/>
    <xf numFmtId="0" fontId="35" fillId="0" borderId="36">
      <alignment horizontal="left" vertical="center"/>
    </xf>
    <xf numFmtId="0" fontId="35" fillId="0" borderId="36">
      <alignment horizontal="left" vertical="center"/>
    </xf>
    <xf numFmtId="0" fontId="35" fillId="0" borderId="40">
      <alignment horizontal="left" vertical="center"/>
    </xf>
    <xf numFmtId="0" fontId="61" fillId="29" borderId="38" applyNumberFormat="0" applyFont="0" applyAlignment="0" applyProtection="0"/>
    <xf numFmtId="0" fontId="3" fillId="29" borderId="38" applyNumberFormat="0" applyFont="0" applyAlignment="0" applyProtection="0">
      <alignment vertical="center"/>
    </xf>
    <xf numFmtId="0" fontId="145" fillId="27" borderId="41" applyNumberFormat="0" applyAlignment="0" applyProtection="0">
      <alignment vertical="center"/>
    </xf>
    <xf numFmtId="0" fontId="31" fillId="14" borderId="41" applyNumberFormat="0" applyAlignment="0" applyProtection="0"/>
    <xf numFmtId="0" fontId="35" fillId="0" borderId="36">
      <alignment horizontal="left" vertical="center"/>
    </xf>
    <xf numFmtId="0" fontId="107" fillId="27" borderId="41" applyNumberFormat="0" applyAlignment="0" applyProtection="0">
      <alignment vertical="center"/>
    </xf>
    <xf numFmtId="0" fontId="110" fillId="27" borderId="41" applyNumberFormat="0" applyAlignment="0" applyProtection="0">
      <alignment vertical="center"/>
    </xf>
    <xf numFmtId="0" fontId="35" fillId="0" borderId="40">
      <alignment horizontal="left" vertical="center"/>
    </xf>
    <xf numFmtId="0" fontId="3" fillId="29" borderId="38" applyNumberFormat="0" applyFont="0" applyAlignment="0" applyProtection="0">
      <alignment vertical="center"/>
    </xf>
    <xf numFmtId="0" fontId="35" fillId="0" borderId="36">
      <alignment horizontal="left" vertical="center"/>
    </xf>
    <xf numFmtId="0" fontId="35" fillId="0" borderId="36">
      <alignment horizontal="left" vertical="center"/>
    </xf>
    <xf numFmtId="0" fontId="122" fillId="14" borderId="41" applyNumberFormat="0" applyAlignment="0" applyProtection="0">
      <alignment vertical="center"/>
    </xf>
    <xf numFmtId="0" fontId="35" fillId="0" borderId="36">
      <alignment horizontal="left" vertical="center"/>
    </xf>
    <xf numFmtId="0" fontId="31" fillId="14" borderId="41" applyNumberFormat="0" applyAlignment="0" applyProtection="0"/>
    <xf numFmtId="0" fontId="145" fillId="27" borderId="41" applyNumberFormat="0" applyAlignment="0" applyProtection="0">
      <alignment vertical="center"/>
    </xf>
    <xf numFmtId="0" fontId="107" fillId="27" borderId="41" applyNumberFormat="0" applyAlignment="0" applyProtection="0">
      <alignment vertical="center"/>
    </xf>
    <xf numFmtId="0" fontId="51" fillId="27" borderId="41" applyNumberFormat="0" applyAlignment="0" applyProtection="0">
      <alignment vertical="center"/>
    </xf>
    <xf numFmtId="0" fontId="145" fillId="27" borderId="41" applyNumberFormat="0" applyAlignment="0" applyProtection="0">
      <alignment vertical="center"/>
    </xf>
    <xf numFmtId="0" fontId="35" fillId="0" borderId="36">
      <alignment horizontal="left" vertical="center"/>
    </xf>
    <xf numFmtId="0" fontId="35" fillId="0" borderId="36">
      <alignment horizontal="left" vertical="center"/>
    </xf>
    <xf numFmtId="0" fontId="35" fillId="0" borderId="36">
      <alignment horizontal="left" vertical="center"/>
    </xf>
    <xf numFmtId="0" fontId="24" fillId="29" borderId="38" applyNumberFormat="0" applyFont="0" applyAlignment="0" applyProtection="0">
      <alignment vertical="center"/>
    </xf>
    <xf numFmtId="0" fontId="35" fillId="0" borderId="36">
      <alignment horizontal="left" vertical="center"/>
    </xf>
    <xf numFmtId="0" fontId="3" fillId="29" borderId="38" applyNumberFormat="0" applyFont="0" applyAlignment="0" applyProtection="0"/>
    <xf numFmtId="0" fontId="35" fillId="0" borderId="40">
      <alignment horizontal="left" vertical="center"/>
    </xf>
    <xf numFmtId="0" fontId="59" fillId="14" borderId="41" applyNumberFormat="0" applyAlignment="0" applyProtection="0">
      <alignment vertical="center"/>
    </xf>
    <xf numFmtId="0" fontId="131" fillId="14" borderId="41" applyNumberFormat="0" applyAlignment="0" applyProtection="0">
      <alignment vertical="center"/>
    </xf>
    <xf numFmtId="0" fontId="35" fillId="0" borderId="40">
      <alignment horizontal="left" vertical="center"/>
    </xf>
    <xf numFmtId="0" fontId="3" fillId="29" borderId="38" applyNumberFormat="0" applyFont="0" applyAlignment="0" applyProtection="0">
      <alignment vertical="center"/>
    </xf>
    <xf numFmtId="0" fontId="35" fillId="0" borderId="40">
      <alignment horizontal="left" vertical="center"/>
    </xf>
    <xf numFmtId="0" fontId="35" fillId="0" borderId="40">
      <alignment horizontal="left" vertical="center"/>
    </xf>
    <xf numFmtId="0" fontId="122" fillId="14" borderId="41" applyNumberFormat="0" applyAlignment="0" applyProtection="0">
      <alignment vertical="center"/>
    </xf>
    <xf numFmtId="0" fontId="3" fillId="29" borderId="38" applyNumberFormat="0" applyFont="0" applyAlignment="0" applyProtection="0">
      <alignment vertical="center"/>
    </xf>
    <xf numFmtId="0" fontId="51" fillId="27" borderId="41" applyNumberFormat="0" applyAlignment="0" applyProtection="0">
      <alignment vertical="center"/>
    </xf>
    <xf numFmtId="0" fontId="107" fillId="27" borderId="41" applyNumberFormat="0" applyAlignment="0" applyProtection="0">
      <alignment vertical="center"/>
    </xf>
    <xf numFmtId="0" fontId="35" fillId="0" borderId="40">
      <alignment horizontal="left" vertical="center"/>
    </xf>
    <xf numFmtId="0" fontId="107" fillId="27" borderId="41" applyNumberFormat="0" applyAlignment="0" applyProtection="0">
      <alignment vertical="center"/>
    </xf>
    <xf numFmtId="0" fontId="35" fillId="0" borderId="36">
      <alignment horizontal="left" vertical="center"/>
    </xf>
    <xf numFmtId="0" fontId="3" fillId="29" borderId="38" applyNumberFormat="0" applyFont="0" applyAlignment="0" applyProtection="0">
      <alignment vertical="center"/>
    </xf>
    <xf numFmtId="0" fontId="35" fillId="0" borderId="40">
      <alignment horizontal="left" vertical="center"/>
    </xf>
    <xf numFmtId="0" fontId="35" fillId="0" borderId="36">
      <alignment horizontal="left" vertical="center"/>
    </xf>
    <xf numFmtId="0" fontId="35" fillId="0" borderId="40">
      <alignment horizontal="left" vertical="center"/>
    </xf>
    <xf numFmtId="0" fontId="57" fillId="27" borderId="32" applyNumberFormat="0" applyAlignment="0" applyProtection="0">
      <alignment vertical="center"/>
    </xf>
    <xf numFmtId="0" fontId="147" fillId="14" borderId="41" applyNumberFormat="0" applyAlignment="0" applyProtection="0">
      <alignment vertical="center"/>
    </xf>
    <xf numFmtId="0" fontId="35" fillId="0" borderId="36">
      <alignment horizontal="left" vertical="center"/>
    </xf>
    <xf numFmtId="0" fontId="56" fillId="0" borderId="37" applyNumberFormat="0" applyFill="0" applyAlignment="0" applyProtection="0">
      <alignment vertical="center"/>
    </xf>
    <xf numFmtId="0" fontId="107" fillId="27" borderId="41" applyNumberFormat="0" applyAlignment="0" applyProtection="0">
      <alignment vertical="center"/>
    </xf>
    <xf numFmtId="0" fontId="35" fillId="0" borderId="40">
      <alignment horizontal="left" vertical="center"/>
    </xf>
    <xf numFmtId="0" fontId="3" fillId="29" borderId="38" applyNumberFormat="0" applyFont="0" applyAlignment="0" applyProtection="0">
      <alignment vertical="center"/>
    </xf>
    <xf numFmtId="0" fontId="35" fillId="0" borderId="36">
      <alignment horizontal="left" vertical="center"/>
    </xf>
    <xf numFmtId="0" fontId="31" fillId="14" borderId="41" applyNumberFormat="0" applyAlignment="0" applyProtection="0"/>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29" fillId="27" borderId="33" applyNumberFormat="0" applyAlignment="0" applyProtection="0"/>
    <xf numFmtId="0" fontId="29" fillId="27" borderId="41" applyNumberFormat="0" applyAlignment="0" applyProtection="0"/>
    <xf numFmtId="0" fontId="31" fillId="14" borderId="41" applyNumberFormat="0" applyAlignment="0" applyProtection="0"/>
    <xf numFmtId="0" fontId="31" fillId="14" borderId="41" applyNumberFormat="0" applyAlignment="0" applyProtection="0"/>
    <xf numFmtId="0" fontId="3" fillId="29" borderId="38" applyNumberFormat="0" applyFont="0" applyAlignment="0" applyProtection="0">
      <alignment vertical="center"/>
    </xf>
    <xf numFmtId="0" fontId="35" fillId="0" borderId="36">
      <alignment horizontal="left" vertical="center"/>
    </xf>
    <xf numFmtId="0" fontId="3" fillId="29" borderId="38" applyNumberFormat="0" applyFont="0" applyAlignment="0" applyProtection="0">
      <alignment vertical="center"/>
    </xf>
    <xf numFmtId="0" fontId="147" fillId="14" borderId="41" applyNumberFormat="0" applyAlignment="0" applyProtection="0">
      <alignment vertical="center"/>
    </xf>
    <xf numFmtId="0" fontId="3" fillId="29" borderId="38" applyNumberFormat="0" applyFont="0" applyAlignment="0" applyProtection="0">
      <alignment vertical="center"/>
    </xf>
    <xf numFmtId="0" fontId="51" fillId="27" borderId="41" applyNumberFormat="0" applyAlignment="0" applyProtection="0">
      <alignment vertical="center"/>
    </xf>
    <xf numFmtId="0" fontId="35" fillId="0" borderId="40">
      <alignment horizontal="left" vertical="center"/>
    </xf>
    <xf numFmtId="0" fontId="35" fillId="0" borderId="36">
      <alignment horizontal="left" vertical="center"/>
    </xf>
    <xf numFmtId="0" fontId="3" fillId="29" borderId="38" applyNumberFormat="0" applyFont="0" applyAlignment="0" applyProtection="0"/>
    <xf numFmtId="0" fontId="35" fillId="0" borderId="40">
      <alignment horizontal="left" vertical="center"/>
    </xf>
    <xf numFmtId="0" fontId="31" fillId="14" borderId="41" applyNumberFormat="0" applyAlignment="0" applyProtection="0"/>
    <xf numFmtId="0" fontId="28" fillId="27" borderId="32" applyNumberFormat="0" applyAlignment="0" applyProtection="0"/>
    <xf numFmtId="0" fontId="35" fillId="0" borderId="40">
      <alignment horizontal="left" vertical="center"/>
    </xf>
    <xf numFmtId="0" fontId="35" fillId="0" borderId="40">
      <alignment horizontal="left" vertical="center"/>
    </xf>
    <xf numFmtId="0" fontId="31" fillId="14" borderId="41" applyNumberFormat="0" applyAlignment="0" applyProtection="0"/>
    <xf numFmtId="0" fontId="3" fillId="29" borderId="38" applyNumberFormat="0" applyFont="0" applyAlignment="0" applyProtection="0">
      <alignment vertical="center"/>
    </xf>
    <xf numFmtId="0" fontId="35" fillId="0" borderId="36">
      <alignment horizontal="left" vertical="center"/>
    </xf>
    <xf numFmtId="0" fontId="24" fillId="29" borderId="38" applyNumberFormat="0" applyFont="0" applyAlignment="0" applyProtection="0">
      <alignment vertical="center"/>
    </xf>
    <xf numFmtId="0" fontId="31" fillId="14" borderId="41" applyNumberFormat="0" applyAlignment="0" applyProtection="0"/>
    <xf numFmtId="0" fontId="59" fillId="14" borderId="41" applyNumberFormat="0" applyAlignment="0" applyProtection="0">
      <alignment vertical="center"/>
    </xf>
    <xf numFmtId="0" fontId="122" fillId="14" borderId="41" applyNumberFormat="0" applyAlignment="0" applyProtection="0">
      <alignment vertical="center"/>
    </xf>
    <xf numFmtId="0" fontId="146" fillId="27" borderId="32" applyNumberFormat="0" applyAlignment="0" applyProtection="0">
      <alignment vertical="center"/>
    </xf>
    <xf numFmtId="0" fontId="35" fillId="0" borderId="40">
      <alignment horizontal="left" vertical="center"/>
    </xf>
    <xf numFmtId="0" fontId="110" fillId="27" borderId="41" applyNumberFormat="0" applyAlignment="0" applyProtection="0">
      <alignment vertical="center"/>
    </xf>
    <xf numFmtId="0" fontId="61" fillId="29" borderId="38" applyNumberFormat="0" applyFont="0" applyAlignment="0" applyProtection="0"/>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29" fillId="27" borderId="41" applyNumberFormat="0" applyAlignment="0" applyProtection="0"/>
    <xf numFmtId="0" fontId="3" fillId="29" borderId="38" applyNumberFormat="0" applyFont="0" applyAlignment="0" applyProtection="0"/>
    <xf numFmtId="0" fontId="28" fillId="27" borderId="32" applyNumberFormat="0" applyAlignment="0" applyProtection="0"/>
    <xf numFmtId="0" fontId="28" fillId="27" borderId="32" applyNumberFormat="0" applyAlignment="0" applyProtection="0"/>
    <xf numFmtId="0" fontId="31" fillId="14" borderId="41" applyNumberFormat="0" applyAlignment="0" applyProtection="0"/>
    <xf numFmtId="0" fontId="3" fillId="29" borderId="38" applyNumberFormat="0" applyFont="0" applyAlignment="0" applyProtection="0"/>
    <xf numFmtId="0" fontId="35" fillId="0" borderId="36">
      <alignment horizontal="left" vertical="center"/>
    </xf>
    <xf numFmtId="0" fontId="35" fillId="0" borderId="36">
      <alignment horizontal="left" vertical="center"/>
    </xf>
    <xf numFmtId="0" fontId="31" fillId="14" borderId="41" applyNumberFormat="0" applyAlignment="0" applyProtection="0"/>
    <xf numFmtId="0" fontId="28" fillId="27" borderId="32" applyNumberFormat="0" applyAlignment="0" applyProtection="0"/>
    <xf numFmtId="0" fontId="51" fillId="27" borderId="41" applyNumberForma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xf numFmtId="0" fontId="3" fillId="29" borderId="38" applyNumberFormat="0" applyFont="0" applyAlignment="0" applyProtection="0">
      <alignment vertical="center"/>
    </xf>
    <xf numFmtId="0" fontId="31" fillId="14" borderId="41" applyNumberFormat="0" applyAlignment="0" applyProtection="0"/>
    <xf numFmtId="0" fontId="51" fillId="27" borderId="41" applyNumberFormat="0" applyAlignment="0" applyProtection="0">
      <alignment vertical="center"/>
    </xf>
    <xf numFmtId="0" fontId="35" fillId="0" borderId="36">
      <alignment horizontal="left" vertical="center"/>
    </xf>
    <xf numFmtId="0" fontId="110" fillId="27" borderId="41" applyNumberFormat="0" applyAlignment="0" applyProtection="0">
      <alignment vertical="center"/>
    </xf>
    <xf numFmtId="0" fontId="31" fillId="14" borderId="41" applyNumberFormat="0" applyAlignment="0" applyProtection="0"/>
    <xf numFmtId="0" fontId="35" fillId="0" borderId="36">
      <alignment horizontal="left" vertical="center"/>
    </xf>
    <xf numFmtId="0" fontId="31" fillId="14" borderId="41" applyNumberFormat="0" applyAlignment="0" applyProtection="0"/>
    <xf numFmtId="0" fontId="57" fillId="27" borderId="32" applyNumberFormat="0" applyAlignment="0" applyProtection="0">
      <alignment vertical="center"/>
    </xf>
    <xf numFmtId="0" fontId="57" fillId="27" borderId="32" applyNumberFormat="0" applyAlignment="0" applyProtection="0">
      <alignment vertical="center"/>
    </xf>
    <xf numFmtId="0" fontId="57" fillId="27" borderId="32" applyNumberFormat="0" applyAlignment="0" applyProtection="0">
      <alignment vertical="center"/>
    </xf>
    <xf numFmtId="0" fontId="121" fillId="27" borderId="32" applyNumberFormat="0" applyAlignment="0" applyProtection="0">
      <alignment vertical="center"/>
    </xf>
    <xf numFmtId="0" fontId="121" fillId="27" borderId="32" applyNumberFormat="0" applyAlignment="0" applyProtection="0">
      <alignment vertical="center"/>
    </xf>
    <xf numFmtId="0" fontId="29" fillId="27" borderId="41" applyNumberFormat="0" applyAlignment="0" applyProtection="0"/>
    <xf numFmtId="0" fontId="110" fillId="27" borderId="41" applyNumberFormat="0" applyAlignment="0" applyProtection="0">
      <alignment vertical="center"/>
    </xf>
    <xf numFmtId="0" fontId="35" fillId="0" borderId="36">
      <alignment horizontal="left" vertical="center"/>
    </xf>
    <xf numFmtId="0" fontId="61" fillId="29" borderId="38" applyNumberFormat="0" applyFont="0" applyAlignment="0" applyProtection="0"/>
    <xf numFmtId="0" fontId="3" fillId="29" borderId="38" applyNumberFormat="0" applyFont="0" applyAlignment="0" applyProtection="0">
      <alignment vertical="center"/>
    </xf>
    <xf numFmtId="0" fontId="29" fillId="27" borderId="41" applyNumberFormat="0" applyAlignment="0" applyProtection="0"/>
    <xf numFmtId="0" fontId="31" fillId="14" borderId="41" applyNumberFormat="0" applyAlignment="0" applyProtection="0"/>
    <xf numFmtId="0" fontId="145" fillId="27" borderId="41" applyNumberFormat="0" applyAlignment="0" applyProtection="0">
      <alignment vertical="center"/>
    </xf>
    <xf numFmtId="0" fontId="3" fillId="29" borderId="38" applyNumberFormat="0" applyFont="0" applyAlignment="0" applyProtection="0">
      <alignment vertical="center"/>
    </xf>
    <xf numFmtId="0" fontId="59" fillId="14" borderId="41" applyNumberFormat="0" applyAlignment="0" applyProtection="0">
      <alignment vertical="center"/>
    </xf>
    <xf numFmtId="0" fontId="146" fillId="27" borderId="32" applyNumberFormat="0" applyAlignment="0" applyProtection="0">
      <alignment vertical="center"/>
    </xf>
    <xf numFmtId="0" fontId="59" fillId="14" borderId="41" applyNumberFormat="0" applyAlignment="0" applyProtection="0">
      <alignment vertical="center"/>
    </xf>
    <xf numFmtId="0" fontId="35" fillId="0" borderId="36">
      <alignment horizontal="left" vertical="center"/>
    </xf>
    <xf numFmtId="0" fontId="147" fillId="14" borderId="41" applyNumberFormat="0" applyAlignment="0" applyProtection="0">
      <alignment vertical="center"/>
    </xf>
    <xf numFmtId="0" fontId="31" fillId="14" borderId="41" applyNumberFormat="0" applyAlignment="0" applyProtection="0"/>
    <xf numFmtId="0" fontId="31" fillId="14" borderId="41" applyNumberFormat="0" applyAlignment="0" applyProtection="0"/>
    <xf numFmtId="0" fontId="122" fillId="14" borderId="41" applyNumberFormat="0" applyAlignment="0" applyProtection="0">
      <alignment vertical="center"/>
    </xf>
    <xf numFmtId="0" fontId="107" fillId="27" borderId="41" applyNumberFormat="0" applyAlignment="0" applyProtection="0">
      <alignment vertical="center"/>
    </xf>
    <xf numFmtId="0" fontId="31" fillId="14" borderId="41" applyNumberFormat="0" applyAlignment="0" applyProtection="0"/>
    <xf numFmtId="0" fontId="3" fillId="29" borderId="38" applyNumberFormat="0" applyFont="0" applyAlignment="0" applyProtection="0">
      <alignment vertical="center"/>
    </xf>
    <xf numFmtId="0" fontId="29" fillId="27" borderId="41" applyNumberFormat="0" applyAlignment="0" applyProtection="0"/>
    <xf numFmtId="0" fontId="35" fillId="0" borderId="40">
      <alignment horizontal="left" vertical="center"/>
    </xf>
    <xf numFmtId="0" fontId="29" fillId="27" borderId="41" applyNumberFormat="0" applyAlignment="0" applyProtection="0"/>
    <xf numFmtId="0" fontId="110" fillId="27" borderId="41" applyNumberFormat="0" applyAlignment="0" applyProtection="0">
      <alignment vertical="center"/>
    </xf>
    <xf numFmtId="0" fontId="3" fillId="29" borderId="38" applyNumberFormat="0" applyFont="0" applyAlignment="0" applyProtection="0">
      <alignment vertical="center"/>
    </xf>
    <xf numFmtId="0" fontId="110" fillId="27" borderId="41" applyNumberFormat="0" applyAlignment="0" applyProtection="0">
      <alignment vertical="center"/>
    </xf>
    <xf numFmtId="0" fontId="31" fillId="14" borderId="41" applyNumberFormat="0" applyAlignment="0" applyProtection="0"/>
    <xf numFmtId="0" fontId="35" fillId="0" borderId="40">
      <alignment horizontal="left" vertical="center"/>
    </xf>
    <xf numFmtId="0" fontId="35" fillId="0" borderId="40">
      <alignment horizontal="left" vertical="center"/>
    </xf>
    <xf numFmtId="0" fontId="31" fillId="14" borderId="41" applyNumberFormat="0" applyAlignment="0" applyProtection="0"/>
    <xf numFmtId="0" fontId="29" fillId="27" borderId="41" applyNumberFormat="0" applyAlignment="0" applyProtection="0"/>
    <xf numFmtId="0" fontId="31" fillId="14" borderId="41" applyNumberFormat="0" applyAlignment="0" applyProtection="0"/>
    <xf numFmtId="0" fontId="35" fillId="0" borderId="36">
      <alignment horizontal="left" vertical="center"/>
    </xf>
    <xf numFmtId="0" fontId="110" fillId="27" borderId="41" applyNumberFormat="0" applyAlignment="0" applyProtection="0">
      <alignment vertical="center"/>
    </xf>
    <xf numFmtId="0" fontId="35" fillId="0" borderId="40">
      <alignment horizontal="left" vertical="center"/>
    </xf>
    <xf numFmtId="0" fontId="31" fillId="14" borderId="41" applyNumberFormat="0" applyAlignment="0" applyProtection="0"/>
    <xf numFmtId="0" fontId="29" fillId="27" borderId="41" applyNumberFormat="0" applyAlignment="0" applyProtection="0"/>
    <xf numFmtId="0" fontId="31" fillId="14" borderId="41" applyNumberFormat="0" applyAlignment="0" applyProtection="0"/>
    <xf numFmtId="0" fontId="107" fillId="27" borderId="41" applyNumberFormat="0" applyAlignment="0" applyProtection="0">
      <alignment vertical="center"/>
    </xf>
    <xf numFmtId="0" fontId="35" fillId="0" borderId="36">
      <alignment horizontal="left" vertical="center"/>
    </xf>
    <xf numFmtId="0" fontId="3" fillId="29" borderId="38" applyNumberFormat="0" applyFont="0" applyAlignment="0" applyProtection="0">
      <alignment vertical="center"/>
    </xf>
    <xf numFmtId="0" fontId="35" fillId="0" borderId="40">
      <alignment horizontal="left" vertical="center"/>
    </xf>
    <xf numFmtId="0" fontId="35" fillId="0" borderId="40">
      <alignment horizontal="left" vertical="center"/>
    </xf>
    <xf numFmtId="0" fontId="35" fillId="0" borderId="40">
      <alignment horizontal="left" vertical="center"/>
    </xf>
    <xf numFmtId="0" fontId="35" fillId="0" borderId="40">
      <alignment horizontal="left" vertical="center"/>
    </xf>
    <xf numFmtId="0" fontId="35" fillId="0" borderId="40">
      <alignment horizontal="left" vertical="center"/>
    </xf>
    <xf numFmtId="0" fontId="35" fillId="0" borderId="36">
      <alignment horizontal="left" vertical="center"/>
    </xf>
    <xf numFmtId="0" fontId="51" fillId="27" borderId="41" applyNumberForma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xf numFmtId="0" fontId="35" fillId="0" borderId="40">
      <alignment horizontal="left" vertical="center"/>
    </xf>
    <xf numFmtId="0" fontId="3" fillId="29" borderId="38" applyNumberFormat="0" applyFont="0" applyAlignment="0" applyProtection="0">
      <alignment vertical="center"/>
    </xf>
    <xf numFmtId="0" fontId="31" fillId="14" borderId="41" applyNumberFormat="0" applyAlignment="0" applyProtection="0"/>
    <xf numFmtId="0" fontId="35" fillId="0" borderId="40">
      <alignment horizontal="left" vertical="center"/>
    </xf>
    <xf numFmtId="0" fontId="59" fillId="14" borderId="41" applyNumberFormat="0" applyAlignment="0" applyProtection="0">
      <alignment vertical="center"/>
    </xf>
    <xf numFmtId="0" fontId="110" fillId="27" borderId="41" applyNumberFormat="0" applyAlignment="0" applyProtection="0">
      <alignment vertical="center"/>
    </xf>
    <xf numFmtId="0" fontId="35" fillId="0" borderId="40">
      <alignment horizontal="left" vertical="center"/>
    </xf>
    <xf numFmtId="0" fontId="35" fillId="0" borderId="40">
      <alignment horizontal="left" vertical="center"/>
    </xf>
    <xf numFmtId="0" fontId="29" fillId="27" borderId="41" applyNumberFormat="0" applyAlignment="0" applyProtection="0"/>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122" fillId="14" borderId="41" applyNumberFormat="0" applyAlignment="0" applyProtection="0">
      <alignment vertical="center"/>
    </xf>
    <xf numFmtId="0" fontId="61" fillId="29" borderId="38" applyNumberFormat="0" applyFont="0" applyAlignment="0" applyProtection="0"/>
    <xf numFmtId="0" fontId="24" fillId="29" borderId="38" applyNumberFormat="0" applyFont="0" applyAlignment="0" applyProtection="0">
      <alignment vertical="center"/>
    </xf>
    <xf numFmtId="0" fontId="24" fillId="29" borderId="38" applyNumberFormat="0" applyFont="0" applyAlignment="0" applyProtection="0">
      <alignment vertical="center"/>
    </xf>
    <xf numFmtId="0" fontId="31" fillId="14" borderId="41" applyNumberFormat="0" applyAlignment="0" applyProtection="0"/>
    <xf numFmtId="0" fontId="59" fillId="14" borderId="41" applyNumberFormat="0" applyAlignment="0" applyProtection="0">
      <alignment vertical="center"/>
    </xf>
    <xf numFmtId="0" fontId="3" fillId="29" borderId="38" applyNumberFormat="0" applyFont="0" applyAlignment="0" applyProtection="0">
      <alignment vertical="center"/>
    </xf>
    <xf numFmtId="0" fontId="59" fillId="14" borderId="41" applyNumberFormat="0" applyAlignment="0" applyProtection="0">
      <alignment vertical="center"/>
    </xf>
    <xf numFmtId="0" fontId="147" fillId="14" borderId="41" applyNumberFormat="0" applyAlignment="0" applyProtection="0">
      <alignment vertical="center"/>
    </xf>
    <xf numFmtId="0" fontId="107" fillId="27" borderId="41" applyNumberFormat="0" applyAlignment="0" applyProtection="0">
      <alignment vertical="center"/>
    </xf>
    <xf numFmtId="0" fontId="35" fillId="0" borderId="40">
      <alignment horizontal="left" vertical="center"/>
    </xf>
    <xf numFmtId="0" fontId="3" fillId="29" borderId="38" applyNumberFormat="0" applyFont="0" applyAlignment="0" applyProtection="0">
      <alignment vertical="center"/>
    </xf>
    <xf numFmtId="0" fontId="35" fillId="0" borderId="40">
      <alignment horizontal="left" vertical="center"/>
    </xf>
    <xf numFmtId="0" fontId="31" fillId="14" borderId="41" applyNumberFormat="0" applyAlignment="0" applyProtection="0"/>
    <xf numFmtId="0" fontId="3" fillId="29" borderId="38" applyNumberFormat="0" applyFont="0" applyAlignment="0" applyProtection="0">
      <alignment vertical="center"/>
    </xf>
    <xf numFmtId="0" fontId="35" fillId="0" borderId="36">
      <alignment horizontal="left" vertical="center"/>
    </xf>
    <xf numFmtId="0" fontId="3" fillId="29" borderId="38" applyNumberFormat="0" applyFont="0" applyAlignment="0" applyProtection="0"/>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1" fillId="14" borderId="41" applyNumberFormat="0" applyAlignment="0" applyProtection="0"/>
    <xf numFmtId="0" fontId="51" fillId="27" borderId="41" applyNumberFormat="0" applyAlignment="0" applyProtection="0">
      <alignment vertical="center"/>
    </xf>
    <xf numFmtId="0" fontId="61" fillId="29" borderId="38" applyNumberFormat="0" applyFont="0" applyAlignment="0" applyProtection="0"/>
    <xf numFmtId="0" fontId="35" fillId="0" borderId="36">
      <alignment horizontal="left" vertical="center"/>
    </xf>
    <xf numFmtId="0" fontId="35" fillId="0" borderId="36">
      <alignment horizontal="left" vertical="center"/>
    </xf>
    <xf numFmtId="0" fontId="35" fillId="0" borderId="40">
      <alignment horizontal="left" vertical="center"/>
    </xf>
    <xf numFmtId="0" fontId="3" fillId="29" borderId="38" applyNumberFormat="0" applyFont="0" applyAlignment="0" applyProtection="0">
      <alignment vertical="center"/>
    </xf>
    <xf numFmtId="0" fontId="51" fillId="27" borderId="41" applyNumberFormat="0" applyAlignment="0" applyProtection="0">
      <alignment vertical="center"/>
    </xf>
    <xf numFmtId="0" fontId="35" fillId="0" borderId="36">
      <alignment horizontal="left" vertical="center"/>
    </xf>
    <xf numFmtId="0" fontId="147" fillId="14" borderId="41" applyNumberFormat="0" applyAlignment="0" applyProtection="0">
      <alignment vertical="center"/>
    </xf>
    <xf numFmtId="0" fontId="35" fillId="0" borderId="36">
      <alignment horizontal="left" vertical="center"/>
    </xf>
    <xf numFmtId="0" fontId="31" fillId="14" borderId="41" applyNumberFormat="0" applyAlignment="0" applyProtection="0"/>
    <xf numFmtId="0" fontId="110" fillId="27" borderId="41" applyNumberFormat="0" applyAlignment="0" applyProtection="0">
      <alignment vertical="center"/>
    </xf>
    <xf numFmtId="0" fontId="35" fillId="0" borderId="36">
      <alignment horizontal="left" vertical="center"/>
    </xf>
    <xf numFmtId="0" fontId="3" fillId="29" borderId="38" applyNumberFormat="0" applyFont="0" applyAlignment="0" applyProtection="0">
      <alignment vertical="center"/>
    </xf>
    <xf numFmtId="0" fontId="35" fillId="0" borderId="40">
      <alignment horizontal="left" vertical="center"/>
    </xf>
    <xf numFmtId="0" fontId="35" fillId="0" borderId="36">
      <alignment horizontal="lef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29" fillId="27" borderId="41" applyNumberFormat="0" applyAlignment="0" applyProtection="0"/>
    <xf numFmtId="0" fontId="59" fillId="14" borderId="41" applyNumberFormat="0" applyAlignment="0" applyProtection="0">
      <alignment vertical="center"/>
    </xf>
    <xf numFmtId="0" fontId="35" fillId="0" borderId="40">
      <alignment horizontal="left" vertical="center"/>
    </xf>
    <xf numFmtId="0" fontId="35" fillId="0" borderId="36">
      <alignment horizontal="left" vertical="center"/>
    </xf>
    <xf numFmtId="0" fontId="31" fillId="14" borderId="41" applyNumberFormat="0" applyAlignment="0" applyProtection="0"/>
    <xf numFmtId="0" fontId="35" fillId="0" borderId="36">
      <alignment horizontal="left" vertical="center"/>
    </xf>
    <xf numFmtId="0" fontId="29" fillId="27" borderId="41" applyNumberFormat="0" applyAlignment="0" applyProtection="0"/>
    <xf numFmtId="0" fontId="35" fillId="0" borderId="36">
      <alignment horizontal="left" vertical="center"/>
    </xf>
    <xf numFmtId="0" fontId="35" fillId="0" borderId="36">
      <alignment horizontal="left" vertical="center"/>
    </xf>
    <xf numFmtId="0" fontId="3" fillId="29" borderId="38" applyNumberFormat="0" applyFont="0" applyAlignment="0" applyProtection="0">
      <alignment vertical="center"/>
    </xf>
    <xf numFmtId="0" fontId="51" fillId="31" borderId="41" applyNumberFormat="0" applyAlignment="0" applyProtection="0">
      <alignment vertical="center"/>
    </xf>
    <xf numFmtId="0" fontId="3" fillId="29" borderId="38" applyNumberFormat="0" applyFont="0" applyAlignment="0" applyProtection="0"/>
    <xf numFmtId="0" fontId="35" fillId="0" borderId="40">
      <alignment horizontal="left" vertical="center"/>
    </xf>
    <xf numFmtId="0" fontId="35" fillId="0" borderId="40">
      <alignment horizontal="left" vertical="center"/>
    </xf>
    <xf numFmtId="0" fontId="122" fillId="14" borderId="41" applyNumberFormat="0" applyAlignment="0" applyProtection="0">
      <alignment vertical="center"/>
    </xf>
    <xf numFmtId="0" fontId="3" fillId="29" borderId="38" applyNumberFormat="0" applyFont="0" applyAlignment="0" applyProtection="0">
      <alignment vertical="center"/>
    </xf>
    <xf numFmtId="0" fontId="29" fillId="27" borderId="41" applyNumberFormat="0" applyAlignment="0" applyProtection="0"/>
    <xf numFmtId="0" fontId="51" fillId="27" borderId="41" applyNumberFormat="0" applyAlignment="0" applyProtection="0">
      <alignment vertical="center"/>
    </xf>
    <xf numFmtId="0" fontId="31" fillId="14" borderId="41" applyNumberFormat="0" applyAlignment="0" applyProtection="0"/>
    <xf numFmtId="0" fontId="110" fillId="27" borderId="41" applyNumberFormat="0" applyAlignment="0" applyProtection="0">
      <alignment vertical="center"/>
    </xf>
    <xf numFmtId="0" fontId="3" fillId="29" borderId="38" applyNumberFormat="0" applyFont="0" applyAlignment="0" applyProtection="0">
      <alignment vertical="center"/>
    </xf>
    <xf numFmtId="0" fontId="61" fillId="29" borderId="38" applyNumberFormat="0" applyFont="0" applyAlignment="0" applyProtection="0"/>
    <xf numFmtId="0" fontId="107" fillId="27" borderId="41" applyNumberFormat="0" applyAlignment="0" applyProtection="0">
      <alignment vertical="center"/>
    </xf>
    <xf numFmtId="0" fontId="61" fillId="29" borderId="38" applyNumberFormat="0" applyFont="0" applyAlignment="0" applyProtection="0"/>
    <xf numFmtId="0" fontId="122" fillId="14" borderId="41" applyNumberFormat="0" applyAlignment="0" applyProtection="0">
      <alignment vertical="center"/>
    </xf>
    <xf numFmtId="0" fontId="3" fillId="29" borderId="38" applyNumberFormat="0" applyFont="0" applyAlignment="0" applyProtection="0">
      <alignment vertical="center"/>
    </xf>
    <xf numFmtId="0" fontId="51" fillId="27" borderId="41" applyNumberFormat="0" applyAlignment="0" applyProtection="0">
      <alignment vertical="center"/>
    </xf>
    <xf numFmtId="0" fontId="29" fillId="27" borderId="41" applyNumberFormat="0" applyAlignment="0" applyProtection="0"/>
    <xf numFmtId="0" fontId="110" fillId="27" borderId="41" applyNumberFormat="0" applyAlignment="0" applyProtection="0">
      <alignment vertical="center"/>
    </xf>
    <xf numFmtId="0" fontId="35" fillId="0" borderId="40">
      <alignment horizontal="left" vertical="center"/>
    </xf>
    <xf numFmtId="0" fontId="61" fillId="29" borderId="38" applyNumberFormat="0" applyFont="0" applyAlignment="0" applyProtection="0"/>
    <xf numFmtId="0" fontId="31" fillId="14" borderId="41" applyNumberFormat="0" applyAlignment="0" applyProtection="0"/>
    <xf numFmtId="0" fontId="59" fillId="14" borderId="41" applyNumberFormat="0" applyAlignment="0" applyProtection="0">
      <alignment vertical="center"/>
    </xf>
    <xf numFmtId="0" fontId="29" fillId="27" borderId="41" applyNumberFormat="0" applyAlignment="0" applyProtection="0"/>
    <xf numFmtId="0" fontId="31" fillId="14" borderId="41" applyNumberFormat="0" applyAlignment="0" applyProtection="0"/>
    <xf numFmtId="0" fontId="147" fillId="14" borderId="41" applyNumberFormat="0" applyAlignment="0" applyProtection="0">
      <alignment vertical="center"/>
    </xf>
    <xf numFmtId="0" fontId="59" fillId="14" borderId="41" applyNumberFormat="0" applyAlignment="0" applyProtection="0">
      <alignment vertical="center"/>
    </xf>
    <xf numFmtId="0" fontId="35" fillId="0" borderId="36">
      <alignment horizontal="left" vertical="center"/>
    </xf>
    <xf numFmtId="0" fontId="35" fillId="0" borderId="36">
      <alignment horizontal="lef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145" fillId="27" borderId="41" applyNumberFormat="0" applyAlignment="0" applyProtection="0">
      <alignment vertical="center"/>
    </xf>
    <xf numFmtId="0" fontId="31" fillId="14" borderId="41" applyNumberFormat="0" applyAlignment="0" applyProtection="0"/>
    <xf numFmtId="0" fontId="59" fillId="14" borderId="41" applyNumberFormat="0" applyAlignment="0" applyProtection="0">
      <alignment vertical="center"/>
    </xf>
    <xf numFmtId="0" fontId="35" fillId="0" borderId="36">
      <alignment horizontal="left" vertical="center"/>
    </xf>
    <xf numFmtId="0" fontId="3" fillId="29" borderId="38" applyNumberFormat="0" applyFont="0" applyAlignment="0" applyProtection="0">
      <alignment vertical="center"/>
    </xf>
    <xf numFmtId="0" fontId="110" fillId="27" borderId="41" applyNumberFormat="0" applyAlignment="0" applyProtection="0">
      <alignment vertical="center"/>
    </xf>
    <xf numFmtId="0" fontId="107" fillId="27" borderId="41" applyNumberFormat="0" applyAlignment="0" applyProtection="0">
      <alignment vertical="center"/>
    </xf>
    <xf numFmtId="0" fontId="3" fillId="29" borderId="38" applyNumberFormat="0" applyFont="0" applyAlignment="0" applyProtection="0"/>
    <xf numFmtId="0" fontId="31" fillId="14" borderId="41" applyNumberFormat="0" applyAlignment="0" applyProtection="0"/>
    <xf numFmtId="0" fontId="3" fillId="29" borderId="38" applyNumberFormat="0" applyFont="0" applyAlignment="0" applyProtection="0"/>
    <xf numFmtId="0" fontId="3" fillId="29" borderId="38" applyNumberFormat="0" applyFont="0" applyAlignment="0" applyProtection="0">
      <alignment vertical="center"/>
    </xf>
    <xf numFmtId="0" fontId="51" fillId="27" borderId="41" applyNumberFormat="0" applyAlignment="0" applyProtection="0">
      <alignment vertical="center"/>
    </xf>
    <xf numFmtId="0" fontId="35" fillId="0" borderId="40">
      <alignment horizontal="left" vertical="center"/>
    </xf>
    <xf numFmtId="0" fontId="35" fillId="0" borderId="36">
      <alignment horizontal="left" vertical="center"/>
    </xf>
    <xf numFmtId="0" fontId="31" fillId="14" borderId="41" applyNumberFormat="0" applyAlignment="0" applyProtection="0"/>
    <xf numFmtId="0" fontId="3" fillId="29" borderId="38" applyNumberFormat="0" applyFont="0" applyAlignment="0" applyProtection="0"/>
    <xf numFmtId="0" fontId="3" fillId="29" borderId="38" applyNumberFormat="0" applyFont="0" applyAlignment="0" applyProtection="0"/>
    <xf numFmtId="0" fontId="35" fillId="0" borderId="36">
      <alignment horizontal="left" vertical="center"/>
    </xf>
    <xf numFmtId="0" fontId="35" fillId="0" borderId="36">
      <alignment horizontal="left" vertical="center"/>
    </xf>
    <xf numFmtId="0" fontId="107" fillId="27" borderId="41" applyNumberForma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61" fillId="29" borderId="38" applyNumberFormat="0" applyFont="0" applyAlignment="0" applyProtection="0"/>
    <xf numFmtId="0" fontId="51" fillId="27" borderId="41" applyNumberFormat="0" applyAlignment="0" applyProtection="0">
      <alignment vertical="center"/>
    </xf>
    <xf numFmtId="0" fontId="29" fillId="27" borderId="41" applyNumberFormat="0" applyAlignment="0" applyProtection="0"/>
    <xf numFmtId="0" fontId="3" fillId="29" borderId="38" applyNumberFormat="0" applyFont="0" applyAlignment="0" applyProtection="0">
      <alignment vertical="center"/>
    </xf>
    <xf numFmtId="0" fontId="61" fillId="29" borderId="38" applyNumberFormat="0" applyFont="0" applyAlignment="0" applyProtection="0"/>
    <xf numFmtId="0" fontId="29" fillId="27" borderId="41" applyNumberFormat="0" applyAlignment="0" applyProtection="0"/>
    <xf numFmtId="0" fontId="3" fillId="29" borderId="38" applyNumberFormat="0" applyFont="0" applyAlignment="0" applyProtection="0">
      <alignment vertical="center"/>
    </xf>
    <xf numFmtId="0" fontId="122" fillId="14" borderId="41" applyNumberFormat="0" applyAlignment="0" applyProtection="0">
      <alignment vertical="center"/>
    </xf>
    <xf numFmtId="0" fontId="24" fillId="29" borderId="38" applyNumberFormat="0" applyFont="0" applyAlignment="0" applyProtection="0">
      <alignment vertical="center"/>
    </xf>
    <xf numFmtId="0" fontId="3" fillId="29" borderId="38" applyNumberFormat="0" applyFont="0" applyAlignment="0" applyProtection="0">
      <alignment vertical="center"/>
    </xf>
    <xf numFmtId="0" fontId="61" fillId="29" borderId="38" applyNumberFormat="0" applyFont="0" applyAlignment="0" applyProtection="0"/>
    <xf numFmtId="0" fontId="35" fillId="0" borderId="40">
      <alignment horizontal="left" vertical="center"/>
    </xf>
    <xf numFmtId="0" fontId="31" fillId="14" borderId="41" applyNumberFormat="0" applyAlignment="0" applyProtection="0"/>
    <xf numFmtId="0" fontId="3" fillId="29" borderId="38" applyNumberFormat="0" applyFont="0" applyAlignment="0" applyProtection="0">
      <alignment vertical="center"/>
    </xf>
    <xf numFmtId="0" fontId="59" fillId="14" borderId="41" applyNumberFormat="0" applyAlignment="0" applyProtection="0">
      <alignment vertical="center"/>
    </xf>
    <xf numFmtId="0" fontId="31" fillId="14" borderId="41" applyNumberFormat="0" applyAlignment="0" applyProtection="0"/>
    <xf numFmtId="0" fontId="31" fillId="14" borderId="41" applyNumberFormat="0" applyAlignment="0" applyProtection="0"/>
    <xf numFmtId="0" fontId="35" fillId="0" borderId="36">
      <alignment horizontal="left" vertical="center"/>
    </xf>
    <xf numFmtId="0" fontId="35" fillId="0" borderId="36">
      <alignment horizontal="left" vertical="center"/>
    </xf>
    <xf numFmtId="0" fontId="35" fillId="0" borderId="40">
      <alignment horizontal="left" vertical="center"/>
    </xf>
    <xf numFmtId="0" fontId="110" fillId="27" borderId="41" applyNumberFormat="0" applyAlignment="0" applyProtection="0">
      <alignment vertical="center"/>
    </xf>
    <xf numFmtId="0" fontId="59" fillId="14" borderId="41" applyNumberFormat="0" applyAlignment="0" applyProtection="0">
      <alignment vertical="center"/>
    </xf>
    <xf numFmtId="0" fontId="122" fillId="14" borderId="41" applyNumberFormat="0" applyAlignment="0" applyProtection="0">
      <alignment vertical="center"/>
    </xf>
    <xf numFmtId="0" fontId="31" fillId="14" borderId="41" applyNumberFormat="0" applyAlignment="0" applyProtection="0"/>
    <xf numFmtId="0" fontId="147" fillId="14" borderId="41" applyNumberForma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122" fillId="14" borderId="41" applyNumberFormat="0" applyAlignment="0" applyProtection="0">
      <alignment vertical="center"/>
    </xf>
    <xf numFmtId="0" fontId="51" fillId="27" borderId="41" applyNumberFormat="0" applyAlignment="0" applyProtection="0">
      <alignment vertical="center"/>
    </xf>
    <xf numFmtId="0" fontId="3" fillId="29" borderId="38" applyNumberFormat="0" applyFont="0" applyAlignment="0" applyProtection="0">
      <alignment vertical="center"/>
    </xf>
    <xf numFmtId="0" fontId="147" fillId="14" borderId="41" applyNumberFormat="0" applyAlignment="0" applyProtection="0">
      <alignment vertical="center"/>
    </xf>
    <xf numFmtId="0" fontId="35" fillId="0" borderId="36">
      <alignment horizontal="left" vertical="center"/>
    </xf>
    <xf numFmtId="0" fontId="35" fillId="0" borderId="36">
      <alignment horizontal="left" vertical="center"/>
    </xf>
    <xf numFmtId="0" fontId="31" fillId="14" borderId="41" applyNumberFormat="0" applyAlignment="0" applyProtection="0"/>
    <xf numFmtId="0" fontId="3" fillId="29" borderId="38" applyNumberFormat="0" applyFont="0" applyAlignment="0" applyProtection="0">
      <alignment vertical="center"/>
    </xf>
    <xf numFmtId="0" fontId="31" fillId="14" borderId="41" applyNumberFormat="0" applyAlignment="0" applyProtection="0"/>
    <xf numFmtId="0" fontId="31" fillId="14" borderId="41" applyNumberFormat="0" applyAlignment="0" applyProtection="0"/>
    <xf numFmtId="0" fontId="35" fillId="0" borderId="40">
      <alignment horizontal="left" vertical="center"/>
    </xf>
    <xf numFmtId="0" fontId="35" fillId="0" borderId="36">
      <alignment horizontal="left" vertical="center"/>
    </xf>
    <xf numFmtId="0" fontId="35" fillId="0" borderId="36">
      <alignment horizontal="left" vertical="center"/>
    </xf>
    <xf numFmtId="0" fontId="147" fillId="14" borderId="41" applyNumberFormat="0" applyAlignment="0" applyProtection="0">
      <alignment vertical="center"/>
    </xf>
    <xf numFmtId="0" fontId="107" fillId="27" borderId="41" applyNumberFormat="0" applyAlignment="0" applyProtection="0">
      <alignment vertical="center"/>
    </xf>
    <xf numFmtId="0" fontId="31" fillId="14" borderId="41" applyNumberFormat="0" applyAlignment="0" applyProtection="0"/>
    <xf numFmtId="0" fontId="35" fillId="0" borderId="40">
      <alignment horizontal="left" vertical="center"/>
    </xf>
    <xf numFmtId="0" fontId="3" fillId="29" borderId="38" applyNumberFormat="0" applyFont="0" applyAlignment="0" applyProtection="0">
      <alignment vertical="center"/>
    </xf>
    <xf numFmtId="0" fontId="107" fillId="27" borderId="41" applyNumberFormat="0" applyAlignment="0" applyProtection="0">
      <alignment vertical="center"/>
    </xf>
    <xf numFmtId="0" fontId="131" fillId="14" borderId="41" applyNumberFormat="0" applyAlignment="0" applyProtection="0">
      <alignment vertical="center"/>
    </xf>
    <xf numFmtId="0" fontId="31" fillId="14" borderId="41" applyNumberFormat="0" applyAlignment="0" applyProtection="0"/>
    <xf numFmtId="0" fontId="35" fillId="0" borderId="36">
      <alignment horizontal="left" vertical="center"/>
    </xf>
    <xf numFmtId="0" fontId="31" fillId="14" borderId="41" applyNumberFormat="0" applyAlignment="0" applyProtection="0"/>
    <xf numFmtId="0" fontId="3" fillId="29" borderId="38" applyNumberFormat="0" applyFont="0" applyAlignment="0" applyProtection="0">
      <alignment vertical="center"/>
    </xf>
    <xf numFmtId="0" fontId="122" fillId="14" borderId="41" applyNumberFormat="0" applyAlignment="0" applyProtection="0">
      <alignment vertical="center"/>
    </xf>
    <xf numFmtId="0" fontId="3" fillId="29" borderId="38" applyNumberFormat="0" applyFont="0" applyAlignment="0" applyProtection="0">
      <alignment vertical="center"/>
    </xf>
    <xf numFmtId="0" fontId="35" fillId="0" borderId="36">
      <alignment horizontal="left" vertical="center"/>
    </xf>
    <xf numFmtId="0" fontId="29" fillId="27" borderId="41" applyNumberFormat="0" applyAlignment="0" applyProtection="0"/>
    <xf numFmtId="0" fontId="35" fillId="0" borderId="36">
      <alignment horizontal="left" vertical="center"/>
    </xf>
    <xf numFmtId="0" fontId="35" fillId="0" borderId="36">
      <alignment horizontal="left" vertical="center"/>
    </xf>
    <xf numFmtId="0" fontId="147" fillId="14" borderId="41" applyNumberFormat="0" applyAlignment="0" applyProtection="0">
      <alignment vertical="center"/>
    </xf>
    <xf numFmtId="0" fontId="122" fillId="14" borderId="41" applyNumberFormat="0" applyAlignment="0" applyProtection="0">
      <alignment vertical="center"/>
    </xf>
    <xf numFmtId="0" fontId="3" fillId="29" borderId="38" applyNumberFormat="0" applyFont="0" applyAlignment="0" applyProtection="0">
      <alignment vertical="center"/>
    </xf>
    <xf numFmtId="0" fontId="35" fillId="0" borderId="40">
      <alignment horizontal="left" vertical="center"/>
    </xf>
    <xf numFmtId="0" fontId="51" fillId="27" borderId="41" applyNumberFormat="0" applyAlignment="0" applyProtection="0">
      <alignment vertical="center"/>
    </xf>
    <xf numFmtId="0" fontId="59" fillId="14" borderId="41" applyNumberFormat="0" applyAlignment="0" applyProtection="0">
      <alignment vertical="center"/>
    </xf>
    <xf numFmtId="0" fontId="29" fillId="27" borderId="41" applyNumberFormat="0" applyAlignment="0" applyProtection="0"/>
    <xf numFmtId="0" fontId="29" fillId="27" borderId="41" applyNumberFormat="0" applyAlignment="0" applyProtection="0"/>
    <xf numFmtId="0" fontId="35" fillId="0" borderId="36">
      <alignment horizontal="lef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xf numFmtId="0" fontId="35" fillId="0" borderId="40">
      <alignment horizontal="left" vertical="center"/>
    </xf>
    <xf numFmtId="0" fontId="31" fillId="14" borderId="41" applyNumberFormat="0" applyAlignment="0" applyProtection="0"/>
    <xf numFmtId="0" fontId="35" fillId="0" borderId="36">
      <alignment horizontal="left" vertical="center"/>
    </xf>
    <xf numFmtId="0" fontId="35" fillId="0" borderId="36">
      <alignment horizontal="left" vertical="center"/>
    </xf>
    <xf numFmtId="0" fontId="31" fillId="14" borderId="41" applyNumberFormat="0" applyAlignment="0" applyProtection="0"/>
    <xf numFmtId="0" fontId="131" fillId="14" borderId="41" applyNumberFormat="0" applyAlignment="0" applyProtection="0">
      <alignment vertical="center"/>
    </xf>
    <xf numFmtId="0" fontId="59" fillId="14" borderId="41" applyNumberFormat="0" applyAlignment="0" applyProtection="0">
      <alignment vertical="center"/>
    </xf>
    <xf numFmtId="0" fontId="51" fillId="27" borderId="41" applyNumberFormat="0" applyAlignment="0" applyProtection="0">
      <alignment vertical="center"/>
    </xf>
    <xf numFmtId="0" fontId="35" fillId="0" borderId="40">
      <alignment horizontal="left" vertical="center"/>
    </xf>
    <xf numFmtId="0" fontId="35" fillId="0" borderId="40">
      <alignment horizontal="left" vertical="center"/>
    </xf>
    <xf numFmtId="0" fontId="31" fillId="14" borderId="41" applyNumberFormat="0" applyAlignment="0" applyProtection="0"/>
    <xf numFmtId="0" fontId="110" fillId="27" borderId="41" applyNumberFormat="0" applyAlignment="0" applyProtection="0">
      <alignment vertical="center"/>
    </xf>
    <xf numFmtId="0" fontId="122" fillId="14" borderId="41" applyNumberFormat="0" applyAlignment="0" applyProtection="0">
      <alignment vertical="center"/>
    </xf>
    <xf numFmtId="0" fontId="51" fillId="27" borderId="41" applyNumberFormat="0" applyAlignment="0" applyProtection="0">
      <alignment vertical="center"/>
    </xf>
    <xf numFmtId="0" fontId="145" fillId="27" borderId="41" applyNumberFormat="0" applyAlignment="0" applyProtection="0">
      <alignment vertical="center"/>
    </xf>
    <xf numFmtId="0" fontId="122" fillId="14" borderId="41" applyNumberForma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5" fillId="0" borderId="40">
      <alignment horizontal="left" vertical="center"/>
    </xf>
    <xf numFmtId="0" fontId="110" fillId="27" borderId="41" applyNumberFormat="0" applyAlignment="0" applyProtection="0">
      <alignment vertical="center"/>
    </xf>
    <xf numFmtId="0" fontId="31" fillId="14" borderId="41" applyNumberFormat="0" applyAlignment="0" applyProtection="0"/>
    <xf numFmtId="0" fontId="35" fillId="0" borderId="36">
      <alignment horizontal="left" vertical="center"/>
    </xf>
    <xf numFmtId="0" fontId="145" fillId="27" borderId="41" applyNumberFormat="0" applyAlignment="0" applyProtection="0">
      <alignment vertical="center"/>
    </xf>
    <xf numFmtId="0" fontId="131" fillId="14" borderId="41" applyNumberFormat="0" applyAlignment="0" applyProtection="0">
      <alignment vertical="center"/>
    </xf>
    <xf numFmtId="0" fontId="35" fillId="0" borderId="40">
      <alignment horizontal="left" vertical="center"/>
    </xf>
    <xf numFmtId="0" fontId="3" fillId="29" borderId="38" applyNumberFormat="0" applyFont="0" applyAlignment="0" applyProtection="0">
      <alignment vertical="center"/>
    </xf>
    <xf numFmtId="0" fontId="31" fillId="14" borderId="41" applyNumberFormat="0" applyAlignment="0" applyProtection="0"/>
    <xf numFmtId="0" fontId="131" fillId="14" borderId="41" applyNumberFormat="0" applyAlignment="0" applyProtection="0">
      <alignment vertical="center"/>
    </xf>
    <xf numFmtId="0" fontId="56" fillId="0" borderId="37" applyNumberFormat="0" applyFill="0" applyAlignment="0" applyProtection="0">
      <alignment vertical="center"/>
    </xf>
    <xf numFmtId="0" fontId="107" fillId="27" borderId="41" applyNumberFormat="0" applyAlignment="0" applyProtection="0">
      <alignment vertical="center"/>
    </xf>
    <xf numFmtId="0" fontId="35" fillId="0" borderId="36">
      <alignment horizontal="left" vertical="center"/>
    </xf>
    <xf numFmtId="0" fontId="35" fillId="0" borderId="36">
      <alignment horizontal="left" vertical="center"/>
    </xf>
    <xf numFmtId="0" fontId="35" fillId="0" borderId="36">
      <alignment horizontal="left" vertical="center"/>
    </xf>
    <xf numFmtId="0" fontId="35" fillId="0" borderId="40">
      <alignment horizontal="left" vertical="center"/>
    </xf>
    <xf numFmtId="0" fontId="110" fillId="27" borderId="41" applyNumberFormat="0" applyAlignment="0" applyProtection="0">
      <alignment vertical="center"/>
    </xf>
    <xf numFmtId="0" fontId="24" fillId="29" borderId="38" applyNumberFormat="0" applyFont="0" applyAlignment="0" applyProtection="0">
      <alignment vertical="center"/>
    </xf>
    <xf numFmtId="0" fontId="35" fillId="0" borderId="40">
      <alignment horizontal="left" vertical="center"/>
    </xf>
    <xf numFmtId="0" fontId="31" fillId="14" borderId="41" applyNumberFormat="0" applyAlignment="0" applyProtection="0"/>
    <xf numFmtId="0" fontId="31" fillId="14" borderId="41" applyNumberFormat="0" applyAlignment="0" applyProtection="0"/>
    <xf numFmtId="0" fontId="3" fillId="29" borderId="38" applyNumberFormat="0" applyFont="0" applyAlignment="0" applyProtection="0">
      <alignment vertical="center"/>
    </xf>
    <xf numFmtId="0" fontId="145" fillId="27" borderId="41" applyNumberFormat="0" applyAlignment="0" applyProtection="0">
      <alignment vertical="center"/>
    </xf>
    <xf numFmtId="0" fontId="59" fillId="14" borderId="41" applyNumberFormat="0" applyAlignment="0" applyProtection="0">
      <alignment vertical="center"/>
    </xf>
    <xf numFmtId="0" fontId="35" fillId="0" borderId="40">
      <alignment horizontal="left" vertical="center"/>
    </xf>
    <xf numFmtId="0" fontId="31" fillId="14" borderId="41" applyNumberFormat="0" applyAlignment="0" applyProtection="0"/>
    <xf numFmtId="0" fontId="59" fillId="14" borderId="41" applyNumberFormat="0" applyAlignment="0" applyProtection="0">
      <alignment vertical="center"/>
    </xf>
    <xf numFmtId="0" fontId="51" fillId="27" borderId="41" applyNumberFormat="0" applyAlignment="0" applyProtection="0">
      <alignment vertical="center"/>
    </xf>
    <xf numFmtId="0" fontId="145" fillId="27" borderId="41" applyNumberFormat="0" applyAlignment="0" applyProtection="0">
      <alignment vertical="center"/>
    </xf>
    <xf numFmtId="0" fontId="35" fillId="0" borderId="36">
      <alignment horizontal="left" vertical="center"/>
    </xf>
    <xf numFmtId="0" fontId="35" fillId="0" borderId="36">
      <alignment horizontal="left" vertical="center"/>
    </xf>
    <xf numFmtId="0" fontId="35" fillId="0" borderId="36">
      <alignment horizontal="left" vertical="center"/>
    </xf>
    <xf numFmtId="0" fontId="3" fillId="29" borderId="38" applyNumberFormat="0" applyFont="0" applyAlignment="0" applyProtection="0">
      <alignment vertical="center"/>
    </xf>
    <xf numFmtId="0" fontId="35" fillId="0" borderId="36">
      <alignment horizontal="left" vertical="center"/>
    </xf>
    <xf numFmtId="0" fontId="3" fillId="29" borderId="38" applyNumberFormat="0" applyFont="0" applyAlignment="0" applyProtection="0">
      <alignment vertical="center"/>
    </xf>
    <xf numFmtId="0" fontId="31" fillId="14" borderId="41" applyNumberFormat="0" applyAlignment="0" applyProtection="0"/>
    <xf numFmtId="0" fontId="3" fillId="29" borderId="38" applyNumberFormat="0" applyFont="0" applyAlignment="0" applyProtection="0"/>
    <xf numFmtId="0" fontId="59" fillId="14" borderId="41" applyNumberFormat="0" applyAlignment="0" applyProtection="0">
      <alignment vertical="center"/>
    </xf>
    <xf numFmtId="0" fontId="145" fillId="27" borderId="41" applyNumberFormat="0" applyAlignment="0" applyProtection="0">
      <alignment vertical="center"/>
    </xf>
    <xf numFmtId="0" fontId="35" fillId="0" borderId="40">
      <alignment horizontal="left" vertical="center"/>
    </xf>
    <xf numFmtId="0" fontId="35" fillId="0" borderId="36">
      <alignment horizontal="left" vertical="center"/>
    </xf>
    <xf numFmtId="0" fontId="35" fillId="0" borderId="36">
      <alignment horizontal="left" vertical="center"/>
    </xf>
    <xf numFmtId="0" fontId="35" fillId="0" borderId="40">
      <alignment horizontal="left" vertical="center"/>
    </xf>
    <xf numFmtId="0" fontId="35" fillId="0" borderId="40">
      <alignment horizontal="left" vertical="center"/>
    </xf>
    <xf numFmtId="0" fontId="29" fillId="27" borderId="41" applyNumberFormat="0" applyAlignment="0" applyProtection="0"/>
    <xf numFmtId="0" fontId="3" fillId="29" borderId="38" applyNumberFormat="0" applyFont="0" applyAlignment="0" applyProtection="0">
      <alignment vertical="center"/>
    </xf>
    <xf numFmtId="0" fontId="31" fillId="14" borderId="41" applyNumberFormat="0" applyAlignment="0" applyProtection="0"/>
    <xf numFmtId="0" fontId="122" fillId="14" borderId="41" applyNumberFormat="0" applyAlignment="0" applyProtection="0">
      <alignment vertical="center"/>
    </xf>
    <xf numFmtId="0" fontId="35" fillId="0" borderId="36">
      <alignment horizontal="left" vertical="center"/>
    </xf>
    <xf numFmtId="0" fontId="59" fillId="14" borderId="41" applyNumberFormat="0" applyAlignment="0" applyProtection="0">
      <alignment vertical="center"/>
    </xf>
    <xf numFmtId="0" fontId="107" fillId="27" borderId="41" applyNumberFormat="0" applyAlignment="0" applyProtection="0">
      <alignment vertical="center"/>
    </xf>
    <xf numFmtId="0" fontId="107" fillId="27" borderId="41" applyNumberFormat="0" applyAlignment="0" applyProtection="0">
      <alignment vertical="center"/>
    </xf>
    <xf numFmtId="0" fontId="29" fillId="27" borderId="41" applyNumberFormat="0" applyAlignment="0" applyProtection="0"/>
    <xf numFmtId="0" fontId="29" fillId="27" borderId="41" applyNumberFormat="0" applyAlignment="0" applyProtection="0"/>
    <xf numFmtId="0" fontId="35" fillId="0" borderId="40">
      <alignment horizontal="left" vertical="center"/>
    </xf>
    <xf numFmtId="0" fontId="147" fillId="14" borderId="41" applyNumberFormat="0" applyAlignment="0" applyProtection="0">
      <alignment vertical="center"/>
    </xf>
    <xf numFmtId="0" fontId="3" fillId="29" borderId="38" applyNumberFormat="0" applyFont="0" applyAlignment="0" applyProtection="0">
      <alignment vertical="center"/>
    </xf>
    <xf numFmtId="0" fontId="51" fillId="27" borderId="41" applyNumberFormat="0" applyAlignment="0" applyProtection="0">
      <alignment vertical="center"/>
    </xf>
    <xf numFmtId="0" fontId="61" fillId="29" borderId="38" applyNumberFormat="0" applyFont="0" applyAlignment="0" applyProtection="0"/>
    <xf numFmtId="0" fontId="29" fillId="27" borderId="41" applyNumberFormat="0" applyAlignment="0" applyProtection="0"/>
    <xf numFmtId="0" fontId="31" fillId="14" borderId="41" applyNumberFormat="0" applyAlignment="0" applyProtection="0"/>
    <xf numFmtId="0" fontId="107" fillId="27" borderId="41" applyNumberFormat="0" applyAlignment="0" applyProtection="0">
      <alignment vertical="center"/>
    </xf>
    <xf numFmtId="0" fontId="31" fillId="14" borderId="41" applyNumberFormat="0" applyAlignment="0" applyProtection="0"/>
    <xf numFmtId="0" fontId="3" fillId="29" borderId="38" applyNumberFormat="0" applyFont="0" applyAlignment="0" applyProtection="0"/>
    <xf numFmtId="0" fontId="147" fillId="14" borderId="41" applyNumberFormat="0" applyAlignment="0" applyProtection="0">
      <alignment vertical="center"/>
    </xf>
    <xf numFmtId="0" fontId="35" fillId="0" borderId="36">
      <alignment horizontal="left" vertical="center"/>
    </xf>
    <xf numFmtId="0" fontId="59" fillId="14" borderId="41" applyNumberFormat="0" applyAlignment="0" applyProtection="0">
      <alignment vertical="center"/>
    </xf>
    <xf numFmtId="0" fontId="35" fillId="0" borderId="40">
      <alignment horizontal="left" vertical="center"/>
    </xf>
    <xf numFmtId="0" fontId="3" fillId="29" borderId="38" applyNumberFormat="0" applyFont="0" applyAlignment="0" applyProtection="0">
      <alignment vertical="center"/>
    </xf>
    <xf numFmtId="0" fontId="31" fillId="14" borderId="41" applyNumberFormat="0" applyAlignment="0" applyProtection="0"/>
    <xf numFmtId="0" fontId="59" fillId="14" borderId="41" applyNumberFormat="0" applyAlignment="0" applyProtection="0">
      <alignment vertical="center"/>
    </xf>
    <xf numFmtId="0" fontId="31" fillId="14" borderId="41" applyNumberFormat="0" applyAlignment="0" applyProtection="0"/>
    <xf numFmtId="0" fontId="51" fillId="27" borderId="41" applyNumberFormat="0" applyAlignment="0" applyProtection="0">
      <alignment vertical="center"/>
    </xf>
    <xf numFmtId="0" fontId="31" fillId="14" borderId="41" applyNumberFormat="0" applyAlignment="0" applyProtection="0"/>
    <xf numFmtId="0" fontId="3" fillId="29" borderId="38" applyNumberFormat="0" applyFont="0" applyAlignment="0" applyProtection="0">
      <alignment vertical="center"/>
    </xf>
    <xf numFmtId="0" fontId="145" fillId="27" borderId="41" applyNumberFormat="0" applyAlignment="0" applyProtection="0">
      <alignment vertical="center"/>
    </xf>
    <xf numFmtId="0" fontId="35" fillId="0" borderId="40">
      <alignment horizontal="left" vertical="center"/>
    </xf>
    <xf numFmtId="0" fontId="29" fillId="27" borderId="41" applyNumberFormat="0" applyAlignment="0" applyProtection="0"/>
    <xf numFmtId="0" fontId="145" fillId="27" borderId="41" applyNumberFormat="0" applyAlignment="0" applyProtection="0">
      <alignment vertical="center"/>
    </xf>
    <xf numFmtId="0" fontId="31" fillId="14" borderId="41" applyNumberFormat="0" applyAlignment="0" applyProtection="0"/>
    <xf numFmtId="0" fontId="147" fillId="14" borderId="41" applyNumberFormat="0" applyAlignment="0" applyProtection="0">
      <alignment vertical="center"/>
    </xf>
    <xf numFmtId="0" fontId="131" fillId="14" borderId="41" applyNumberFormat="0" applyAlignment="0" applyProtection="0">
      <alignment vertical="center"/>
    </xf>
    <xf numFmtId="0" fontId="3" fillId="29" borderId="38" applyNumberFormat="0" applyFont="0" applyAlignment="0" applyProtection="0">
      <alignment vertical="center"/>
    </xf>
    <xf numFmtId="0" fontId="35" fillId="0" borderId="36">
      <alignment horizontal="left" vertical="center"/>
    </xf>
    <xf numFmtId="0" fontId="3" fillId="29" borderId="38" applyNumberFormat="0" applyFont="0" applyAlignment="0" applyProtection="0">
      <alignment vertical="center"/>
    </xf>
    <xf numFmtId="0" fontId="59" fillId="14" borderId="41" applyNumberFormat="0" applyAlignment="0" applyProtection="0">
      <alignment vertical="center"/>
    </xf>
    <xf numFmtId="0" fontId="51" fillId="27" borderId="41" applyNumberFormat="0" applyAlignment="0" applyProtection="0">
      <alignment vertical="center"/>
    </xf>
    <xf numFmtId="0" fontId="3" fillId="29" borderId="38" applyNumberFormat="0" applyFont="0" applyAlignment="0" applyProtection="0">
      <alignment vertical="center"/>
    </xf>
    <xf numFmtId="0" fontId="145" fillId="27" borderId="41" applyNumberFormat="0" applyAlignment="0" applyProtection="0">
      <alignment vertical="center"/>
    </xf>
    <xf numFmtId="0" fontId="3" fillId="29" borderId="38" applyNumberFormat="0" applyFont="0" applyAlignment="0" applyProtection="0">
      <alignment vertical="center"/>
    </xf>
    <xf numFmtId="0" fontId="29" fillId="27" borderId="41" applyNumberFormat="0" applyAlignment="0" applyProtection="0"/>
    <xf numFmtId="0" fontId="35" fillId="0" borderId="36">
      <alignment horizontal="left" vertical="center"/>
    </xf>
    <xf numFmtId="0" fontId="35" fillId="0" borderId="40">
      <alignment horizontal="left" vertical="center"/>
    </xf>
    <xf numFmtId="0" fontId="3" fillId="29" borderId="38" applyNumberFormat="0" applyFont="0" applyAlignment="0" applyProtection="0">
      <alignment vertical="center"/>
    </xf>
    <xf numFmtId="0" fontId="110" fillId="27" borderId="41" applyNumberFormat="0" applyAlignment="0" applyProtection="0">
      <alignment vertical="center"/>
    </xf>
    <xf numFmtId="0" fontId="35" fillId="0" borderId="40">
      <alignment horizontal="left" vertical="center"/>
    </xf>
    <xf numFmtId="0" fontId="122" fillId="14" borderId="41" applyNumberFormat="0" applyAlignment="0" applyProtection="0">
      <alignment vertical="center"/>
    </xf>
    <xf numFmtId="0" fontId="35" fillId="0" borderId="40">
      <alignment horizontal="left" vertical="center"/>
    </xf>
    <xf numFmtId="0" fontId="35" fillId="0" borderId="36">
      <alignment horizontal="lef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5" fillId="0" borderId="40">
      <alignment horizontal="left" vertical="center"/>
    </xf>
    <xf numFmtId="0" fontId="35" fillId="0" borderId="36">
      <alignment horizontal="left" vertical="center"/>
    </xf>
    <xf numFmtId="0" fontId="3" fillId="29" borderId="38" applyNumberFormat="0" applyFont="0" applyAlignment="0" applyProtection="0">
      <alignment vertical="center"/>
    </xf>
    <xf numFmtId="0" fontId="35" fillId="0" borderId="36">
      <alignment horizontal="left" vertical="center"/>
    </xf>
    <xf numFmtId="0" fontId="3" fillId="29" borderId="38" applyNumberFormat="0" applyFont="0" applyAlignment="0" applyProtection="0">
      <alignment vertical="center"/>
    </xf>
    <xf numFmtId="0" fontId="35" fillId="0" borderId="36">
      <alignment horizontal="left" vertical="center"/>
    </xf>
    <xf numFmtId="0" fontId="31" fillId="14" borderId="41" applyNumberFormat="0" applyAlignment="0" applyProtection="0"/>
    <xf numFmtId="0" fontId="3" fillId="29" borderId="38" applyNumberFormat="0" applyFont="0" applyAlignment="0" applyProtection="0">
      <alignment vertical="center"/>
    </xf>
    <xf numFmtId="0" fontId="51" fillId="27" borderId="41" applyNumberFormat="0" applyAlignment="0" applyProtection="0">
      <alignment vertical="center"/>
    </xf>
    <xf numFmtId="0" fontId="29" fillId="27" borderId="41" applyNumberFormat="0" applyAlignment="0" applyProtection="0"/>
    <xf numFmtId="0" fontId="29" fillId="27" borderId="41" applyNumberFormat="0" applyAlignment="0" applyProtection="0"/>
    <xf numFmtId="0" fontId="145" fillId="27" borderId="41" applyNumberFormat="0" applyAlignment="0" applyProtection="0">
      <alignment vertical="center"/>
    </xf>
    <xf numFmtId="0" fontId="122" fillId="14" borderId="41" applyNumberFormat="0" applyAlignment="0" applyProtection="0">
      <alignment vertical="center"/>
    </xf>
    <xf numFmtId="0" fontId="35" fillId="0" borderId="36">
      <alignment horizontal="lef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107" fillId="27" borderId="41" applyNumberFormat="0" applyAlignment="0" applyProtection="0">
      <alignment vertical="center"/>
    </xf>
    <xf numFmtId="0" fontId="3" fillId="29" borderId="38" applyNumberFormat="0" applyFont="0" applyAlignment="0" applyProtection="0">
      <alignment vertical="center"/>
    </xf>
    <xf numFmtId="0" fontId="51" fillId="27" borderId="41" applyNumberFormat="0" applyAlignment="0" applyProtection="0">
      <alignment vertical="center"/>
    </xf>
    <xf numFmtId="0" fontId="31" fillId="14" borderId="41" applyNumberFormat="0" applyAlignment="0" applyProtection="0"/>
    <xf numFmtId="0" fontId="51" fillId="27" borderId="41" applyNumberFormat="0" applyAlignment="0" applyProtection="0">
      <alignment vertical="center"/>
    </xf>
    <xf numFmtId="0" fontId="29" fillId="27" borderId="41" applyNumberFormat="0" applyAlignment="0" applyProtection="0"/>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5" fillId="0" borderId="36">
      <alignment horizontal="left" vertical="center"/>
    </xf>
    <xf numFmtId="0" fontId="35" fillId="0" borderId="40">
      <alignment horizontal="lef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1" fillId="14" borderId="41" applyNumberFormat="0" applyAlignment="0" applyProtection="0"/>
    <xf numFmtId="0" fontId="3" fillId="29" borderId="38" applyNumberFormat="0" applyFont="0" applyAlignment="0" applyProtection="0">
      <alignment vertical="center"/>
    </xf>
    <xf numFmtId="0" fontId="122" fillId="14" borderId="41" applyNumberFormat="0" applyAlignment="0" applyProtection="0">
      <alignment vertical="center"/>
    </xf>
    <xf numFmtId="0" fontId="3" fillId="29" borderId="38" applyNumberFormat="0" applyFont="0" applyAlignment="0" applyProtection="0"/>
    <xf numFmtId="0" fontId="29" fillId="27" borderId="41" applyNumberFormat="0" applyAlignment="0" applyProtection="0"/>
    <xf numFmtId="0" fontId="3" fillId="29" borderId="38" applyNumberFormat="0" applyFont="0" applyAlignment="0" applyProtection="0">
      <alignment vertical="center"/>
    </xf>
    <xf numFmtId="0" fontId="61" fillId="29" borderId="38" applyNumberFormat="0" applyFont="0" applyAlignment="0" applyProtection="0"/>
    <xf numFmtId="0" fontId="110" fillId="27" borderId="41" applyNumberFormat="0" applyAlignment="0" applyProtection="0">
      <alignment vertical="center"/>
    </xf>
    <xf numFmtId="0" fontId="3" fillId="29" borderId="38" applyNumberFormat="0" applyFont="0" applyAlignment="0" applyProtection="0"/>
    <xf numFmtId="0" fontId="35" fillId="0" borderId="36">
      <alignment horizontal="left" vertical="center"/>
    </xf>
    <xf numFmtId="0" fontId="3" fillId="29" borderId="38" applyNumberFormat="0" applyFont="0" applyAlignment="0" applyProtection="0">
      <alignment vertical="center"/>
    </xf>
    <xf numFmtId="0" fontId="3" fillId="29" borderId="38" applyNumberFormat="0" applyFont="0" applyAlignment="0" applyProtection="0"/>
    <xf numFmtId="0" fontId="35" fillId="0" borderId="36">
      <alignment horizontal="left" vertical="center"/>
    </xf>
    <xf numFmtId="0" fontId="51" fillId="27" borderId="41" applyNumberFormat="0" applyAlignment="0" applyProtection="0">
      <alignment vertical="center"/>
    </xf>
    <xf numFmtId="0" fontId="3" fillId="29" borderId="38" applyNumberFormat="0" applyFont="0" applyAlignment="0" applyProtection="0">
      <alignment vertical="center"/>
    </xf>
    <xf numFmtId="0" fontId="35" fillId="0" borderId="36">
      <alignment horizontal="left" vertical="center"/>
    </xf>
    <xf numFmtId="0" fontId="107" fillId="27" borderId="41" applyNumberFormat="0" applyAlignment="0" applyProtection="0">
      <alignment vertical="center"/>
    </xf>
    <xf numFmtId="0" fontId="3" fillId="29" borderId="38" applyNumberFormat="0" applyFont="0" applyAlignment="0" applyProtection="0">
      <alignment vertical="center"/>
    </xf>
    <xf numFmtId="0" fontId="35" fillId="0" borderId="40">
      <alignment horizontal="left" vertical="center"/>
    </xf>
    <xf numFmtId="0" fontId="35" fillId="0" borderId="40">
      <alignment horizontal="left" vertical="center"/>
    </xf>
    <xf numFmtId="0" fontId="122" fillId="14" borderId="41" applyNumberFormat="0" applyAlignment="0" applyProtection="0">
      <alignment vertical="center"/>
    </xf>
    <xf numFmtId="0" fontId="35" fillId="0" borderId="40">
      <alignment horizontal="left" vertical="center"/>
    </xf>
    <xf numFmtId="0" fontId="61" fillId="29" borderId="38" applyNumberFormat="0" applyFont="0" applyAlignment="0" applyProtection="0"/>
    <xf numFmtId="0" fontId="31" fillId="14" borderId="41" applyNumberFormat="0" applyAlignment="0" applyProtection="0"/>
    <xf numFmtId="0" fontId="31" fillId="14" borderId="41" applyNumberFormat="0" applyAlignment="0" applyProtection="0"/>
    <xf numFmtId="0" fontId="35" fillId="0" borderId="40">
      <alignment horizontal="left" vertical="center"/>
    </xf>
    <xf numFmtId="0" fontId="29" fillId="27" borderId="41" applyNumberFormat="0" applyAlignment="0" applyProtection="0"/>
    <xf numFmtId="0" fontId="3" fillId="29" borderId="38" applyNumberFormat="0" applyFont="0" applyAlignment="0" applyProtection="0">
      <alignment vertical="center"/>
    </xf>
    <xf numFmtId="0" fontId="122" fillId="14" borderId="41" applyNumberFormat="0" applyAlignment="0" applyProtection="0">
      <alignment vertical="center"/>
    </xf>
    <xf numFmtId="0" fontId="3" fillId="29" borderId="38" applyNumberFormat="0" applyFont="0" applyAlignment="0" applyProtection="0">
      <alignment vertical="center"/>
    </xf>
    <xf numFmtId="0" fontId="31" fillId="14" borderId="41" applyNumberFormat="0" applyAlignment="0" applyProtection="0"/>
    <xf numFmtId="0" fontId="31" fillId="14" borderId="41" applyNumberFormat="0" applyAlignment="0" applyProtection="0"/>
    <xf numFmtId="0" fontId="29" fillId="27" borderId="41" applyNumberFormat="0" applyAlignment="0" applyProtection="0"/>
    <xf numFmtId="0" fontId="35" fillId="0" borderId="40">
      <alignment horizontal="left" vertical="center"/>
    </xf>
    <xf numFmtId="0" fontId="35" fillId="0" borderId="36">
      <alignment horizontal="left" vertical="center"/>
    </xf>
    <xf numFmtId="0" fontId="35" fillId="0" borderId="36">
      <alignment horizontal="left" vertical="center"/>
    </xf>
    <xf numFmtId="0" fontId="3" fillId="29" borderId="38" applyNumberFormat="0" applyFont="0" applyAlignment="0" applyProtection="0"/>
    <xf numFmtId="10" fontId="71" fillId="33" borderId="39" applyNumberFormat="0" applyBorder="0" applyAlignment="0" applyProtection="0"/>
    <xf numFmtId="0" fontId="3" fillId="29" borderId="38" applyNumberFormat="0" applyFont="0" applyAlignment="0" applyProtection="0">
      <alignment vertical="center"/>
    </xf>
    <xf numFmtId="0" fontId="145" fillId="27" borderId="41" applyNumberFormat="0" applyAlignment="0" applyProtection="0">
      <alignment vertical="center"/>
    </xf>
    <xf numFmtId="0" fontId="3" fillId="29" borderId="38" applyNumberFormat="0" applyFont="0" applyAlignment="0" applyProtection="0">
      <alignment vertical="center"/>
    </xf>
    <xf numFmtId="0" fontId="51" fillId="27" borderId="41" applyNumberFormat="0" applyAlignment="0" applyProtection="0">
      <alignment vertical="center"/>
    </xf>
    <xf numFmtId="0" fontId="147" fillId="14" borderId="41" applyNumberFormat="0" applyAlignment="0" applyProtection="0">
      <alignment vertical="center"/>
    </xf>
    <xf numFmtId="0" fontId="59" fillId="14" borderId="41" applyNumberFormat="0" applyAlignment="0" applyProtection="0">
      <alignment vertical="center"/>
    </xf>
    <xf numFmtId="0" fontId="29" fillId="27" borderId="41" applyNumberFormat="0" applyAlignment="0" applyProtection="0"/>
    <xf numFmtId="0" fontId="31" fillId="14" borderId="41" applyNumberFormat="0" applyAlignment="0" applyProtection="0"/>
    <xf numFmtId="0" fontId="51" fillId="27" borderId="41" applyNumberFormat="0" applyAlignment="0" applyProtection="0">
      <alignment vertical="center"/>
    </xf>
    <xf numFmtId="0" fontId="107" fillId="27" borderId="41" applyNumberFormat="0" applyAlignment="0" applyProtection="0">
      <alignment vertical="center"/>
    </xf>
    <xf numFmtId="0" fontId="3" fillId="29" borderId="38" applyNumberFormat="0" applyFont="0" applyAlignment="0" applyProtection="0">
      <alignment vertical="center"/>
    </xf>
    <xf numFmtId="0" fontId="35" fillId="0" borderId="36">
      <alignment horizontal="left" vertical="center"/>
    </xf>
    <xf numFmtId="0" fontId="35" fillId="0" borderId="36">
      <alignment horizontal="left" vertical="center"/>
    </xf>
    <xf numFmtId="0" fontId="29" fillId="27" borderId="41" applyNumberFormat="0" applyAlignment="0" applyProtection="0"/>
    <xf numFmtId="0" fontId="35" fillId="0" borderId="36">
      <alignment horizontal="left" vertical="center"/>
    </xf>
    <xf numFmtId="0" fontId="3" fillId="29" borderId="38" applyNumberFormat="0" applyFont="0" applyAlignment="0" applyProtection="0">
      <alignment vertical="center"/>
    </xf>
    <xf numFmtId="0" fontId="29" fillId="27" borderId="41" applyNumberFormat="0" applyAlignment="0" applyProtection="0"/>
    <xf numFmtId="0" fontId="35" fillId="0" borderId="40">
      <alignment horizontal="left" vertical="center"/>
    </xf>
    <xf numFmtId="0" fontId="107" fillId="27" borderId="41" applyNumberFormat="0" applyAlignment="0" applyProtection="0">
      <alignment vertical="center"/>
    </xf>
    <xf numFmtId="0" fontId="61" fillId="29" borderId="38" applyNumberFormat="0" applyFont="0" applyAlignment="0" applyProtection="0"/>
    <xf numFmtId="0" fontId="3" fillId="29" borderId="38" applyNumberFormat="0" applyFont="0" applyAlignment="0" applyProtection="0">
      <alignment vertical="center"/>
    </xf>
    <xf numFmtId="0" fontId="35" fillId="0" borderId="36">
      <alignment horizontal="left" vertical="center"/>
    </xf>
    <xf numFmtId="0" fontId="35" fillId="0" borderId="36">
      <alignment horizontal="left" vertical="center"/>
    </xf>
    <xf numFmtId="0" fontId="131" fillId="14" borderId="41" applyNumberFormat="0" applyAlignment="0" applyProtection="0">
      <alignment vertical="center"/>
    </xf>
    <xf numFmtId="0" fontId="31" fillId="14" borderId="41" applyNumberFormat="0" applyAlignment="0" applyProtection="0"/>
    <xf numFmtId="0" fontId="122" fillId="14" borderId="41" applyNumberFormat="0" applyAlignment="0" applyProtection="0">
      <alignment vertical="center"/>
    </xf>
    <xf numFmtId="0" fontId="61" fillId="29" borderId="38" applyNumberFormat="0" applyFont="0" applyAlignment="0" applyProtection="0"/>
    <xf numFmtId="0" fontId="35" fillId="0" borderId="36">
      <alignment horizontal="left" vertical="center"/>
    </xf>
    <xf numFmtId="0" fontId="35" fillId="0" borderId="36">
      <alignment horizontal="left" vertical="center"/>
    </xf>
    <xf numFmtId="0" fontId="29" fillId="27" borderId="41" applyNumberFormat="0" applyAlignment="0" applyProtection="0"/>
    <xf numFmtId="0" fontId="31" fillId="14" borderId="41" applyNumberFormat="0" applyAlignment="0" applyProtection="0"/>
    <xf numFmtId="0" fontId="35" fillId="0" borderId="36">
      <alignment horizontal="left" vertical="center"/>
    </xf>
    <xf numFmtId="0" fontId="3" fillId="29" borderId="38" applyNumberFormat="0" applyFont="0" applyAlignment="0" applyProtection="0">
      <alignment vertical="center"/>
    </xf>
    <xf numFmtId="0" fontId="31" fillId="14" borderId="41" applyNumberFormat="0" applyAlignment="0" applyProtection="0"/>
    <xf numFmtId="0" fontId="3" fillId="29" borderId="38" applyNumberFormat="0" applyFont="0" applyAlignment="0" applyProtection="0">
      <alignment vertical="center"/>
    </xf>
    <xf numFmtId="0" fontId="31" fillId="14" borderId="41" applyNumberFormat="0" applyAlignment="0" applyProtection="0"/>
    <xf numFmtId="0" fontId="3" fillId="29" borderId="38" applyNumberFormat="0" applyFont="0" applyAlignment="0" applyProtection="0">
      <alignment vertical="center"/>
    </xf>
    <xf numFmtId="0" fontId="29" fillId="27" borderId="41" applyNumberFormat="0" applyAlignment="0" applyProtection="0"/>
    <xf numFmtId="0" fontId="3" fillId="29" borderId="38" applyNumberFormat="0" applyFont="0" applyAlignment="0" applyProtection="0">
      <alignment vertical="center"/>
    </xf>
    <xf numFmtId="0" fontId="31" fillId="14" borderId="41" applyNumberFormat="0" applyAlignment="0" applyProtection="0"/>
    <xf numFmtId="0" fontId="24" fillId="29" borderId="38" applyNumberFormat="0" applyFont="0" applyAlignment="0" applyProtection="0">
      <alignment vertical="center"/>
    </xf>
    <xf numFmtId="0" fontId="122" fillId="14" borderId="41" applyNumberFormat="0" applyAlignment="0" applyProtection="0">
      <alignment vertical="center"/>
    </xf>
    <xf numFmtId="0" fontId="146" fillId="27" borderId="32" applyNumberFormat="0" applyAlignment="0" applyProtection="0">
      <alignment vertical="center"/>
    </xf>
    <xf numFmtId="0" fontId="3" fillId="29" borderId="38" applyNumberFormat="0" applyFont="0" applyAlignment="0" applyProtection="0">
      <alignment vertical="center"/>
    </xf>
    <xf numFmtId="0" fontId="29" fillId="27" borderId="41" applyNumberFormat="0" applyAlignment="0" applyProtection="0"/>
    <xf numFmtId="0" fontId="61" fillId="29" borderId="38" applyNumberFormat="0" applyFont="0" applyAlignment="0" applyProtection="0"/>
    <xf numFmtId="0" fontId="35" fillId="0" borderId="40">
      <alignment horizontal="left" vertical="center"/>
    </xf>
    <xf numFmtId="0" fontId="31" fillId="14" borderId="41" applyNumberFormat="0" applyAlignment="0" applyProtection="0"/>
    <xf numFmtId="0" fontId="35" fillId="0" borderId="36">
      <alignment horizontal="left" vertical="center"/>
    </xf>
    <xf numFmtId="0" fontId="3" fillId="29" borderId="38" applyNumberFormat="0" applyFont="0" applyAlignment="0" applyProtection="0"/>
    <xf numFmtId="0" fontId="35" fillId="0" borderId="40">
      <alignment horizontal="left" vertical="center"/>
    </xf>
    <xf numFmtId="0" fontId="3" fillId="29" borderId="38" applyNumberFormat="0" applyFont="0" applyAlignment="0" applyProtection="0"/>
    <xf numFmtId="0" fontId="29" fillId="27" borderId="41" applyNumberFormat="0" applyAlignment="0" applyProtection="0"/>
    <xf numFmtId="0" fontId="31" fillId="14" borderId="41" applyNumberFormat="0" applyAlignment="0" applyProtection="0"/>
    <xf numFmtId="0" fontId="121" fillId="27" borderId="32" applyNumberFormat="0" applyAlignment="0" applyProtection="0">
      <alignment vertical="center"/>
    </xf>
    <xf numFmtId="0" fontId="57" fillId="27" borderId="32" applyNumberFormat="0" applyAlignment="0" applyProtection="0">
      <alignment vertical="center"/>
    </xf>
    <xf numFmtId="0" fontId="131" fillId="14" borderId="41" applyNumberFormat="0" applyAlignment="0" applyProtection="0">
      <alignment vertical="center"/>
    </xf>
    <xf numFmtId="0" fontId="35" fillId="0" borderId="36">
      <alignment horizontal="left" vertical="center"/>
    </xf>
    <xf numFmtId="0" fontId="35" fillId="0" borderId="36">
      <alignment horizontal="left" vertical="center"/>
    </xf>
    <xf numFmtId="0" fontId="31" fillId="14" borderId="41" applyNumberFormat="0" applyAlignment="0" applyProtection="0"/>
    <xf numFmtId="0" fontId="51" fillId="27" borderId="41" applyNumberFormat="0" applyAlignment="0" applyProtection="0">
      <alignment vertical="center"/>
    </xf>
    <xf numFmtId="0" fontId="3" fillId="29" borderId="38" applyNumberFormat="0" applyFont="0" applyAlignment="0" applyProtection="0">
      <alignment vertical="center"/>
    </xf>
    <xf numFmtId="0" fontId="51" fillId="27" borderId="41" applyNumberFormat="0" applyAlignment="0" applyProtection="0">
      <alignment vertical="center"/>
    </xf>
    <xf numFmtId="0" fontId="3" fillId="29" borderId="38" applyNumberFormat="0" applyFont="0" applyAlignment="0" applyProtection="0"/>
    <xf numFmtId="0" fontId="29" fillId="27" borderId="41" applyNumberFormat="0" applyAlignment="0" applyProtection="0"/>
    <xf numFmtId="0" fontId="51" fillId="27" borderId="41" applyNumberFormat="0" applyAlignment="0" applyProtection="0">
      <alignment vertical="center"/>
    </xf>
    <xf numFmtId="0" fontId="35" fillId="0" borderId="40">
      <alignment horizontal="left" vertical="center"/>
    </xf>
    <xf numFmtId="0" fontId="28" fillId="27" borderId="32" applyNumberFormat="0" applyAlignment="0" applyProtection="0"/>
    <xf numFmtId="0" fontId="3" fillId="29" borderId="38" applyNumberFormat="0" applyFont="0" applyAlignment="0" applyProtection="0">
      <alignment vertical="center"/>
    </xf>
    <xf numFmtId="0" fontId="29" fillId="27" borderId="41" applyNumberFormat="0" applyAlignment="0" applyProtection="0"/>
    <xf numFmtId="0" fontId="35" fillId="0" borderId="40">
      <alignment horizontal="left" vertical="center"/>
    </xf>
    <xf numFmtId="0" fontId="35" fillId="0" borderId="40">
      <alignment horizontal="lef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28" fillId="27" borderId="32" applyNumberFormat="0" applyAlignment="0" applyProtection="0"/>
    <xf numFmtId="0" fontId="59" fillId="14" borderId="41" applyNumberFormat="0" applyAlignment="0" applyProtection="0">
      <alignment vertical="center"/>
    </xf>
    <xf numFmtId="0" fontId="3" fillId="29" borderId="38" applyNumberFormat="0" applyFont="0" applyAlignment="0" applyProtection="0">
      <alignment vertical="center"/>
    </xf>
    <xf numFmtId="0" fontId="110" fillId="27" borderId="41" applyNumberFormat="0" applyAlignment="0" applyProtection="0">
      <alignment vertical="center"/>
    </xf>
    <xf numFmtId="0" fontId="3" fillId="29" borderId="38" applyNumberFormat="0" applyFont="0" applyAlignment="0" applyProtection="0"/>
    <xf numFmtId="0" fontId="35" fillId="0" borderId="40">
      <alignment horizontal="left" vertical="center"/>
    </xf>
    <xf numFmtId="0" fontId="35" fillId="0" borderId="40">
      <alignment horizontal="left" vertical="center"/>
    </xf>
    <xf numFmtId="0" fontId="31" fillId="14" borderId="41" applyNumberFormat="0" applyAlignment="0" applyProtection="0"/>
    <xf numFmtId="0" fontId="31" fillId="14" borderId="41" applyNumberFormat="0" applyAlignment="0" applyProtection="0"/>
    <xf numFmtId="0" fontId="131" fillId="14" borderId="41" applyNumberFormat="0" applyAlignment="0" applyProtection="0">
      <alignment vertical="center"/>
    </xf>
    <xf numFmtId="0" fontId="110" fillId="27" borderId="41" applyNumberFormat="0" applyAlignment="0" applyProtection="0">
      <alignment vertical="center"/>
    </xf>
    <xf numFmtId="0" fontId="3" fillId="29" borderId="38" applyNumberFormat="0" applyFont="0" applyAlignment="0" applyProtection="0">
      <alignment vertical="center"/>
    </xf>
    <xf numFmtId="0" fontId="31" fillId="14" borderId="41" applyNumberFormat="0" applyAlignment="0" applyProtection="0"/>
    <xf numFmtId="0" fontId="35" fillId="0" borderId="36">
      <alignment horizontal="left" vertical="center"/>
    </xf>
    <xf numFmtId="0" fontId="31" fillId="14" borderId="41" applyNumberFormat="0" applyAlignment="0" applyProtection="0"/>
    <xf numFmtId="0" fontId="51" fillId="27" borderId="41" applyNumberFormat="0" applyAlignment="0" applyProtection="0">
      <alignment vertical="center"/>
    </xf>
    <xf numFmtId="0" fontId="31" fillId="14" borderId="41" applyNumberFormat="0" applyAlignment="0" applyProtection="0"/>
    <xf numFmtId="0" fontId="29" fillId="27" borderId="41" applyNumberFormat="0" applyAlignment="0" applyProtection="0"/>
    <xf numFmtId="0" fontId="35" fillId="0" borderId="36">
      <alignment horizontal="left" vertical="center"/>
    </xf>
    <xf numFmtId="0" fontId="3" fillId="29" borderId="38" applyNumberFormat="0" applyFont="0" applyAlignment="0" applyProtection="0">
      <alignment vertical="center"/>
    </xf>
    <xf numFmtId="0" fontId="61" fillId="29" borderId="38" applyNumberFormat="0" applyFont="0" applyAlignment="0" applyProtection="0"/>
    <xf numFmtId="0" fontId="31" fillId="14" borderId="41" applyNumberFormat="0" applyAlignment="0" applyProtection="0"/>
    <xf numFmtId="0" fontId="147" fillId="14" borderId="41" applyNumberFormat="0" applyAlignment="0" applyProtection="0">
      <alignment vertical="center"/>
    </xf>
    <xf numFmtId="0" fontId="3" fillId="29" borderId="38" applyNumberFormat="0" applyFont="0" applyAlignment="0" applyProtection="0"/>
    <xf numFmtId="0" fontId="35" fillId="0" borderId="36">
      <alignment horizontal="left" vertical="center"/>
    </xf>
    <xf numFmtId="0" fontId="131" fillId="14" borderId="41" applyNumberFormat="0" applyAlignment="0" applyProtection="0">
      <alignment vertical="center"/>
    </xf>
    <xf numFmtId="0" fontId="51" fillId="27" borderId="41" applyNumberFormat="0" applyAlignment="0" applyProtection="0">
      <alignment vertical="center"/>
    </xf>
    <xf numFmtId="0" fontId="3" fillId="29" borderId="38" applyNumberFormat="0" applyFont="0" applyAlignment="0" applyProtection="0">
      <alignment vertical="center"/>
    </xf>
    <xf numFmtId="0" fontId="56" fillId="0" borderId="34" applyNumberFormat="0" applyFill="0" applyAlignment="0" applyProtection="0">
      <alignment vertical="center"/>
    </xf>
    <xf numFmtId="0" fontId="59" fillId="14" borderId="41" applyNumberFormat="0" applyAlignment="0" applyProtection="0">
      <alignment vertical="center"/>
    </xf>
    <xf numFmtId="0" fontId="31" fillId="14" borderId="41" applyNumberFormat="0" applyAlignment="0" applyProtection="0"/>
    <xf numFmtId="0" fontId="35" fillId="0" borderId="36">
      <alignment horizontal="left" vertical="center"/>
    </xf>
    <xf numFmtId="0" fontId="35" fillId="0" borderId="40">
      <alignment horizontal="left" vertical="center"/>
    </xf>
    <xf numFmtId="0" fontId="28" fillId="27" borderId="32" applyNumberFormat="0" applyAlignment="0" applyProtection="0"/>
    <xf numFmtId="0" fontId="31" fillId="14" borderId="41" applyNumberFormat="0" applyAlignment="0" applyProtection="0"/>
    <xf numFmtId="0" fontId="3" fillId="29" borderId="38" applyNumberFormat="0" applyFont="0" applyAlignment="0" applyProtection="0">
      <alignment vertical="center"/>
    </xf>
    <xf numFmtId="0" fontId="35" fillId="0" borderId="40">
      <alignment horizontal="left" vertical="center"/>
    </xf>
    <xf numFmtId="0" fontId="51" fillId="27" borderId="41" applyNumberForma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xf numFmtId="0" fontId="61" fillId="29" borderId="38" applyNumberFormat="0" applyFont="0" applyAlignment="0" applyProtection="0"/>
    <xf numFmtId="0" fontId="61" fillId="29" borderId="38" applyNumberFormat="0" applyFont="0" applyAlignment="0" applyProtection="0"/>
    <xf numFmtId="0" fontId="31" fillId="14" borderId="41" applyNumberFormat="0" applyAlignment="0" applyProtection="0"/>
    <xf numFmtId="0" fontId="3" fillId="29" borderId="38" applyNumberFormat="0" applyFont="0" applyAlignment="0" applyProtection="0">
      <alignment vertical="center"/>
    </xf>
    <xf numFmtId="0" fontId="3" fillId="29" borderId="38" applyNumberFormat="0" applyFont="0" applyAlignment="0" applyProtection="0">
      <alignment vertical="center"/>
    </xf>
    <xf numFmtId="10" fontId="71" fillId="33" borderId="39" applyNumberFormat="0" applyBorder="0" applyAlignment="0" applyProtection="0"/>
    <xf numFmtId="0" fontId="35" fillId="0" borderId="40">
      <alignment horizontal="left" vertical="center"/>
    </xf>
    <xf numFmtId="0" fontId="35" fillId="0" borderId="40">
      <alignment horizontal="left" vertical="center"/>
    </xf>
    <xf numFmtId="0" fontId="35" fillId="0" borderId="40">
      <alignment horizontal="left" vertical="center"/>
    </xf>
    <xf numFmtId="0" fontId="29" fillId="27" borderId="41" applyNumberFormat="0" applyAlignment="0" applyProtection="0"/>
    <xf numFmtId="0" fontId="3" fillId="29" borderId="38" applyNumberFormat="0" applyFont="0" applyAlignment="0" applyProtection="0"/>
    <xf numFmtId="0" fontId="61" fillId="29" borderId="38" applyNumberFormat="0" applyFont="0" applyAlignment="0" applyProtection="0"/>
    <xf numFmtId="0" fontId="29" fillId="27" borderId="41" applyNumberFormat="0" applyAlignment="0" applyProtection="0"/>
    <xf numFmtId="0" fontId="31" fillId="14" borderId="41" applyNumberFormat="0" applyAlignment="0" applyProtection="0"/>
    <xf numFmtId="0" fontId="3" fillId="29" borderId="38" applyNumberFormat="0" applyFont="0" applyAlignment="0" applyProtection="0"/>
    <xf numFmtId="0" fontId="110" fillId="27" borderId="41" applyNumberFormat="0" applyAlignment="0" applyProtection="0">
      <alignment vertical="center"/>
    </xf>
    <xf numFmtId="0" fontId="35" fillId="0" borderId="40">
      <alignment horizontal="left" vertical="center"/>
    </xf>
    <xf numFmtId="0" fontId="35" fillId="0" borderId="40">
      <alignment horizontal="left" vertical="center"/>
    </xf>
    <xf numFmtId="0" fontId="3" fillId="29" borderId="38" applyNumberFormat="0" applyFont="0" applyAlignment="0" applyProtection="0">
      <alignment vertical="center"/>
    </xf>
    <xf numFmtId="0" fontId="28" fillId="27" borderId="32" applyNumberFormat="0" applyAlignment="0" applyProtection="0"/>
    <xf numFmtId="0" fontId="59" fillId="14" borderId="41" applyNumberFormat="0" applyAlignment="0" applyProtection="0">
      <alignment vertical="center"/>
    </xf>
    <xf numFmtId="0" fontId="3" fillId="29" borderId="38" applyNumberFormat="0" applyFont="0" applyAlignment="0" applyProtection="0">
      <alignment vertical="center"/>
    </xf>
    <xf numFmtId="0" fontId="28" fillId="27" borderId="32" applyNumberFormat="0" applyAlignment="0" applyProtection="0"/>
    <xf numFmtId="0" fontId="28" fillId="27" borderId="32" applyNumberFormat="0" applyAlignment="0" applyProtection="0"/>
    <xf numFmtId="0" fontId="28" fillId="27" borderId="32" applyNumberFormat="0" applyAlignment="0" applyProtection="0"/>
    <xf numFmtId="0" fontId="28" fillId="27" borderId="32" applyNumberFormat="0" applyAlignment="0" applyProtection="0"/>
    <xf numFmtId="0" fontId="31" fillId="14" borderId="41" applyNumberFormat="0" applyAlignment="0" applyProtection="0"/>
    <xf numFmtId="0" fontId="31" fillId="14" borderId="41" applyNumberFormat="0" applyAlignment="0" applyProtection="0"/>
    <xf numFmtId="0" fontId="131" fillId="14" borderId="41" applyNumberFormat="0" applyAlignment="0" applyProtection="0">
      <alignment vertical="center"/>
    </xf>
    <xf numFmtId="0" fontId="3" fillId="29" borderId="38" applyNumberFormat="0" applyFont="0" applyAlignment="0" applyProtection="0">
      <alignment vertical="center"/>
    </xf>
    <xf numFmtId="0" fontId="145" fillId="27" borderId="41" applyNumberFormat="0" applyAlignment="0" applyProtection="0">
      <alignment vertical="center"/>
    </xf>
    <xf numFmtId="0" fontId="35" fillId="0" borderId="36">
      <alignment horizontal="left" vertical="center"/>
    </xf>
    <xf numFmtId="0" fontId="3" fillId="29" borderId="38" applyNumberFormat="0" applyFont="0" applyAlignment="0" applyProtection="0">
      <alignment vertical="center"/>
    </xf>
    <xf numFmtId="0" fontId="31" fillId="14" borderId="41" applyNumberFormat="0" applyAlignment="0" applyProtection="0"/>
    <xf numFmtId="0" fontId="31" fillId="14" borderId="41" applyNumberFormat="0" applyAlignment="0" applyProtection="0"/>
    <xf numFmtId="0" fontId="31" fillId="14" borderId="41" applyNumberFormat="0" applyAlignment="0" applyProtection="0"/>
    <xf numFmtId="0" fontId="35" fillId="0" borderId="40">
      <alignment horizontal="left" vertical="center"/>
    </xf>
    <xf numFmtId="0" fontId="35" fillId="0" borderId="40">
      <alignment horizontal="left" vertical="center"/>
    </xf>
    <xf numFmtId="0" fontId="35" fillId="0" borderId="40">
      <alignment horizontal="left" vertical="center"/>
    </xf>
    <xf numFmtId="0" fontId="107" fillId="27" borderId="41" applyNumberFormat="0" applyAlignment="0" applyProtection="0">
      <alignment vertical="center"/>
    </xf>
    <xf numFmtId="0" fontId="59" fillId="14" borderId="41" applyNumberFormat="0" applyAlignment="0" applyProtection="0">
      <alignment vertical="center"/>
    </xf>
    <xf numFmtId="0" fontId="145" fillId="27" borderId="41" applyNumberFormat="0" applyAlignment="0" applyProtection="0">
      <alignment vertical="center"/>
    </xf>
    <xf numFmtId="0" fontId="35" fillId="0" borderId="36">
      <alignment horizontal="lef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110" fillId="27" borderId="41" applyNumberFormat="0" applyAlignment="0" applyProtection="0">
      <alignment vertical="center"/>
    </xf>
    <xf numFmtId="0" fontId="35" fillId="0" borderId="36">
      <alignment horizontal="left" vertical="center"/>
    </xf>
    <xf numFmtId="0" fontId="35" fillId="0" borderId="36">
      <alignment horizontal="left" vertical="center"/>
    </xf>
    <xf numFmtId="0" fontId="35" fillId="0" borderId="36">
      <alignment horizontal="left" vertical="center"/>
    </xf>
    <xf numFmtId="0" fontId="31" fillId="14" borderId="41" applyNumberFormat="0" applyAlignment="0" applyProtection="0"/>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131" fillId="14" borderId="41" applyNumberFormat="0" applyAlignment="0" applyProtection="0">
      <alignment vertical="center"/>
    </xf>
    <xf numFmtId="0" fontId="35" fillId="0" borderId="36">
      <alignment horizontal="left" vertical="center"/>
    </xf>
    <xf numFmtId="0" fontId="35" fillId="0" borderId="36">
      <alignment horizontal="left" vertical="center"/>
    </xf>
    <xf numFmtId="0" fontId="107" fillId="27" borderId="41" applyNumberFormat="0" applyAlignment="0" applyProtection="0">
      <alignment vertical="center"/>
    </xf>
    <xf numFmtId="0" fontId="61" fillId="29" borderId="38" applyNumberFormat="0" applyFont="0" applyAlignment="0" applyProtection="0"/>
    <xf numFmtId="0" fontId="31" fillId="14" borderId="41" applyNumberFormat="0" applyAlignment="0" applyProtection="0"/>
    <xf numFmtId="0" fontId="59" fillId="14" borderId="41" applyNumberFormat="0" applyAlignment="0" applyProtection="0">
      <alignment vertical="center"/>
    </xf>
    <xf numFmtId="0" fontId="107" fillId="27" borderId="41" applyNumberFormat="0" applyAlignment="0" applyProtection="0">
      <alignment vertical="center"/>
    </xf>
    <xf numFmtId="0" fontId="35" fillId="0" borderId="36">
      <alignment horizontal="left" vertical="center"/>
    </xf>
    <xf numFmtId="0" fontId="35" fillId="0" borderId="36">
      <alignment horizontal="left" vertical="center"/>
    </xf>
    <xf numFmtId="0" fontId="35" fillId="0" borderId="36">
      <alignment horizontal="left" vertical="center"/>
    </xf>
    <xf numFmtId="0" fontId="35" fillId="0" borderId="36">
      <alignment horizontal="lef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5" fillId="0" borderId="40">
      <alignment horizontal="left" vertical="center"/>
    </xf>
    <xf numFmtId="0" fontId="110" fillId="27" borderId="41" applyNumberFormat="0" applyAlignment="0" applyProtection="0">
      <alignment vertical="center"/>
    </xf>
    <xf numFmtId="0" fontId="35" fillId="0" borderId="40">
      <alignment horizontal="left" vertical="center"/>
    </xf>
    <xf numFmtId="0" fontId="3" fillId="29" borderId="38" applyNumberFormat="0" applyFont="0" applyAlignment="0" applyProtection="0">
      <alignment vertical="center"/>
    </xf>
    <xf numFmtId="0" fontId="122" fillId="14" borderId="41" applyNumberFormat="0" applyAlignment="0" applyProtection="0">
      <alignment vertical="center"/>
    </xf>
    <xf numFmtId="0" fontId="122" fillId="14" borderId="41" applyNumberFormat="0" applyAlignment="0" applyProtection="0">
      <alignment vertical="center"/>
    </xf>
    <xf numFmtId="0" fontId="122" fillId="14" borderId="41" applyNumberFormat="0" applyAlignment="0" applyProtection="0">
      <alignment vertical="center"/>
    </xf>
    <xf numFmtId="0" fontId="122" fillId="14" borderId="41" applyNumberFormat="0" applyAlignment="0" applyProtection="0">
      <alignment vertical="center"/>
    </xf>
    <xf numFmtId="0" fontId="122" fillId="14" borderId="41" applyNumberFormat="0" applyAlignment="0" applyProtection="0">
      <alignment vertical="center"/>
    </xf>
    <xf numFmtId="0" fontId="122" fillId="14" borderId="41" applyNumberFormat="0" applyAlignment="0" applyProtection="0">
      <alignment vertical="center"/>
    </xf>
    <xf numFmtId="0" fontId="122" fillId="14" borderId="41" applyNumberFormat="0" applyAlignment="0" applyProtection="0">
      <alignment vertical="center"/>
    </xf>
    <xf numFmtId="0" fontId="122" fillId="14" borderId="41" applyNumberFormat="0" applyAlignment="0" applyProtection="0">
      <alignment vertical="center"/>
    </xf>
    <xf numFmtId="0" fontId="35" fillId="0" borderId="40">
      <alignment horizontal="left" vertical="center"/>
    </xf>
    <xf numFmtId="0" fontId="35" fillId="0" borderId="40">
      <alignment horizontal="left" vertical="center"/>
    </xf>
    <xf numFmtId="0" fontId="35" fillId="0" borderId="40">
      <alignment horizontal="left" vertical="center"/>
    </xf>
    <xf numFmtId="0" fontId="35" fillId="0" borderId="40">
      <alignment horizontal="left" vertical="center"/>
    </xf>
    <xf numFmtId="0" fontId="35" fillId="0" borderId="40">
      <alignment horizontal="left" vertical="center"/>
    </xf>
    <xf numFmtId="0" fontId="35" fillId="0" borderId="40">
      <alignment horizontal="left" vertical="center"/>
    </xf>
    <xf numFmtId="0" fontId="3" fillId="29" borderId="38" applyNumberFormat="0" applyFont="0" applyAlignment="0" applyProtection="0">
      <alignment vertical="center"/>
    </xf>
    <xf numFmtId="0" fontId="35" fillId="0" borderId="40">
      <alignment horizontal="left" vertical="center"/>
    </xf>
    <xf numFmtId="0" fontId="59" fillId="14" borderId="41" applyNumberFormat="0" applyAlignment="0" applyProtection="0">
      <alignment vertical="center"/>
    </xf>
    <xf numFmtId="0" fontId="51" fillId="27" borderId="41" applyNumberFormat="0" applyAlignment="0" applyProtection="0">
      <alignment vertical="center"/>
    </xf>
    <xf numFmtId="0" fontId="145" fillId="27" borderId="41" applyNumberFormat="0" applyAlignment="0" applyProtection="0">
      <alignment vertical="center"/>
    </xf>
    <xf numFmtId="0" fontId="35" fillId="0" borderId="36">
      <alignment horizontal="left" vertical="center"/>
    </xf>
    <xf numFmtId="0" fontId="3" fillId="29" borderId="38" applyNumberFormat="0" applyFont="0" applyAlignment="0" applyProtection="0">
      <alignment vertical="center"/>
    </xf>
    <xf numFmtId="0" fontId="35" fillId="0" borderId="36">
      <alignment horizontal="left" vertical="center"/>
    </xf>
    <xf numFmtId="0" fontId="35" fillId="0" borderId="36">
      <alignment horizontal="left" vertical="center"/>
    </xf>
    <xf numFmtId="0" fontId="57" fillId="27" borderId="32" applyNumberFormat="0" applyAlignment="0" applyProtection="0">
      <alignment vertical="center"/>
    </xf>
    <xf numFmtId="0" fontId="57" fillId="27" borderId="32" applyNumberFormat="0" applyAlignment="0" applyProtection="0">
      <alignment vertical="center"/>
    </xf>
    <xf numFmtId="0" fontId="3" fillId="29" borderId="38" applyNumberFormat="0" applyFont="0" applyAlignment="0" applyProtection="0">
      <alignment vertical="center"/>
    </xf>
    <xf numFmtId="0" fontId="121" fillId="27" borderId="32" applyNumberFormat="0" applyAlignment="0" applyProtection="0">
      <alignment vertical="center"/>
    </xf>
    <xf numFmtId="0" fontId="121" fillId="27" borderId="32" applyNumberFormat="0" applyAlignment="0" applyProtection="0">
      <alignment vertical="center"/>
    </xf>
    <xf numFmtId="0" fontId="51" fillId="27" borderId="41" applyNumberForma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147" fillId="14" borderId="41" applyNumberFormat="0" applyAlignment="0" applyProtection="0">
      <alignment vertical="center"/>
    </xf>
    <xf numFmtId="0" fontId="3" fillId="29" borderId="38" applyNumberFormat="0" applyFont="0" applyAlignment="0" applyProtection="0">
      <alignment vertical="center"/>
    </xf>
    <xf numFmtId="0" fontId="31" fillId="14" borderId="41" applyNumberFormat="0" applyAlignment="0" applyProtection="0"/>
    <xf numFmtId="0" fontId="29" fillId="27" borderId="41" applyNumberFormat="0" applyAlignment="0" applyProtection="0"/>
    <xf numFmtId="0" fontId="137" fillId="27" borderId="32" applyNumberFormat="0" applyAlignment="0" applyProtection="0">
      <alignment vertical="center"/>
    </xf>
    <xf numFmtId="0" fontId="137" fillId="27" borderId="32" applyNumberFormat="0" applyAlignment="0" applyProtection="0">
      <alignment vertical="center"/>
    </xf>
    <xf numFmtId="0" fontId="137" fillId="27" borderId="32" applyNumberFormat="0" applyAlignment="0" applyProtection="0">
      <alignment vertical="center"/>
    </xf>
    <xf numFmtId="0" fontId="137" fillId="27" borderId="32" applyNumberFormat="0" applyAlignment="0" applyProtection="0">
      <alignment vertical="center"/>
    </xf>
    <xf numFmtId="0" fontId="137" fillId="27" borderId="32" applyNumberFormat="0" applyAlignment="0" applyProtection="0">
      <alignment vertical="center"/>
    </xf>
    <xf numFmtId="0" fontId="137" fillId="27" borderId="32" applyNumberFormat="0" applyAlignment="0" applyProtection="0">
      <alignment vertical="center"/>
    </xf>
    <xf numFmtId="0" fontId="137" fillId="27" borderId="32" applyNumberFormat="0" applyAlignment="0" applyProtection="0">
      <alignment vertical="center"/>
    </xf>
    <xf numFmtId="0" fontId="29" fillId="27" borderId="41" applyNumberFormat="0" applyAlignment="0" applyProtection="0"/>
    <xf numFmtId="0" fontId="31" fillId="14" borderId="41" applyNumberFormat="0" applyAlignment="0" applyProtection="0"/>
    <xf numFmtId="0" fontId="31" fillId="14" borderId="41" applyNumberFormat="0" applyAlignment="0" applyProtection="0"/>
    <xf numFmtId="0" fontId="61" fillId="29" borderId="38" applyNumberFormat="0" applyFont="0" applyAlignment="0" applyProtection="0"/>
    <xf numFmtId="0" fontId="3" fillId="29" borderId="38" applyNumberFormat="0" applyFont="0" applyAlignment="0" applyProtection="0"/>
    <xf numFmtId="0" fontId="146" fillId="27" borderId="32" applyNumberFormat="0" applyAlignment="0" applyProtection="0">
      <alignment vertical="center"/>
    </xf>
    <xf numFmtId="0" fontId="146" fillId="27" borderId="32" applyNumberFormat="0" applyAlignment="0" applyProtection="0">
      <alignment vertical="center"/>
    </xf>
    <xf numFmtId="0" fontId="31" fillId="14" borderId="41" applyNumberFormat="0" applyAlignment="0" applyProtection="0"/>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51" fillId="27" borderId="41" applyNumberFormat="0" applyAlignment="0" applyProtection="0">
      <alignment vertical="center"/>
    </xf>
    <xf numFmtId="0" fontId="31" fillId="14" borderId="41" applyNumberFormat="0" applyAlignment="0" applyProtection="0"/>
    <xf numFmtId="0" fontId="122" fillId="14" borderId="41" applyNumberFormat="0" applyAlignment="0" applyProtection="0">
      <alignment vertical="center"/>
    </xf>
    <xf numFmtId="0" fontId="3" fillId="29" borderId="38" applyNumberFormat="0" applyFont="0" applyAlignment="0" applyProtection="0">
      <alignment vertical="center"/>
    </xf>
    <xf numFmtId="0" fontId="31" fillId="14" borderId="41" applyNumberFormat="0" applyAlignment="0" applyProtection="0"/>
    <xf numFmtId="0" fontId="29" fillId="27" borderId="41" applyNumberFormat="0" applyAlignment="0" applyProtection="0"/>
    <xf numFmtId="0" fontId="122" fillId="14" borderId="41" applyNumberFormat="0" applyAlignment="0" applyProtection="0">
      <alignment vertical="center"/>
    </xf>
    <xf numFmtId="0" fontId="35" fillId="0" borderId="40">
      <alignment horizontal="left" vertical="center"/>
    </xf>
    <xf numFmtId="0" fontId="107" fillId="27" borderId="41" applyNumberFormat="0" applyAlignment="0" applyProtection="0">
      <alignment vertical="center"/>
    </xf>
    <xf numFmtId="0" fontId="59" fillId="14" borderId="41" applyNumberFormat="0" applyAlignment="0" applyProtection="0">
      <alignment vertical="center"/>
    </xf>
    <xf numFmtId="0" fontId="24" fillId="29" borderId="38" applyNumberFormat="0" applyFont="0" applyAlignment="0" applyProtection="0">
      <alignment vertical="center"/>
    </xf>
    <xf numFmtId="0" fontId="122" fillId="14" borderId="41" applyNumberFormat="0" applyAlignment="0" applyProtection="0">
      <alignment vertical="center"/>
    </xf>
    <xf numFmtId="0" fontId="3" fillId="29" borderId="38" applyNumberFormat="0" applyFont="0" applyAlignment="0" applyProtection="0">
      <alignment vertical="center"/>
    </xf>
    <xf numFmtId="0" fontId="59" fillId="14" borderId="41" applyNumberFormat="0" applyAlignment="0" applyProtection="0">
      <alignment vertical="center"/>
    </xf>
    <xf numFmtId="0" fontId="35" fillId="0" borderId="40">
      <alignment horizontal="left" vertical="center"/>
    </xf>
    <xf numFmtId="0" fontId="29" fillId="27" borderId="41" applyNumberFormat="0" applyAlignment="0" applyProtection="0"/>
    <xf numFmtId="0" fontId="29" fillId="27" borderId="41" applyNumberFormat="0" applyAlignment="0" applyProtection="0"/>
    <xf numFmtId="0" fontId="35" fillId="0" borderId="40">
      <alignment horizontal="left" vertical="center"/>
    </xf>
    <xf numFmtId="0" fontId="35" fillId="0" borderId="36">
      <alignment horizontal="left" vertical="center"/>
    </xf>
    <xf numFmtId="0" fontId="3" fillId="29" borderId="38" applyNumberFormat="0" applyFont="0" applyAlignment="0" applyProtection="0"/>
    <xf numFmtId="0" fontId="51" fillId="27" borderId="41" applyNumberFormat="0" applyAlignment="0" applyProtection="0">
      <alignment vertical="center"/>
    </xf>
    <xf numFmtId="0" fontId="110" fillId="27" borderId="41" applyNumberFormat="0" applyAlignment="0" applyProtection="0">
      <alignment vertical="center"/>
    </xf>
    <xf numFmtId="0" fontId="31" fillId="14" borderId="41" applyNumberFormat="0" applyAlignment="0" applyProtection="0"/>
    <xf numFmtId="0" fontId="145" fillId="27" borderId="41" applyNumberFormat="0" applyAlignment="0" applyProtection="0">
      <alignment vertical="center"/>
    </xf>
    <xf numFmtId="0" fontId="3" fillId="29" borderId="38" applyNumberFormat="0" applyFont="0" applyAlignment="0" applyProtection="0">
      <alignment vertical="center"/>
    </xf>
    <xf numFmtId="0" fontId="110" fillId="27" borderId="41" applyNumberFormat="0" applyAlignment="0" applyProtection="0">
      <alignment vertical="center"/>
    </xf>
    <xf numFmtId="0" fontId="35" fillId="0" borderId="40">
      <alignment horizontal="left" vertical="center"/>
    </xf>
    <xf numFmtId="0" fontId="3" fillId="29" borderId="38" applyNumberFormat="0" applyFont="0" applyAlignment="0" applyProtection="0"/>
    <xf numFmtId="0" fontId="61" fillId="29" borderId="38" applyNumberFormat="0" applyFont="0" applyAlignment="0" applyProtection="0"/>
    <xf numFmtId="0" fontId="35" fillId="0" borderId="36">
      <alignment horizontal="left" vertical="center"/>
    </xf>
    <xf numFmtId="0" fontId="3" fillId="29" borderId="38" applyNumberFormat="0" applyFont="0" applyAlignment="0" applyProtection="0">
      <alignment vertical="center"/>
    </xf>
    <xf numFmtId="0" fontId="35" fillId="0" borderId="40">
      <alignment horizontal="left" vertical="center"/>
    </xf>
    <xf numFmtId="0" fontId="3" fillId="29" borderId="38" applyNumberFormat="0" applyFont="0" applyAlignment="0" applyProtection="0"/>
    <xf numFmtId="0" fontId="51" fillId="27" borderId="41" applyNumberFormat="0" applyAlignment="0" applyProtection="0">
      <alignment vertical="center"/>
    </xf>
    <xf numFmtId="0" fontId="29" fillId="27" borderId="41" applyNumberFormat="0" applyAlignment="0" applyProtection="0"/>
    <xf numFmtId="0" fontId="31" fillId="14" borderId="41" applyNumberFormat="0" applyAlignment="0" applyProtection="0"/>
    <xf numFmtId="0" fontId="59" fillId="14" borderId="41" applyNumberFormat="0" applyAlignment="0" applyProtection="0">
      <alignment vertical="center"/>
    </xf>
    <xf numFmtId="0" fontId="107" fillId="27" borderId="41" applyNumberFormat="0" applyAlignment="0" applyProtection="0">
      <alignment vertical="center"/>
    </xf>
    <xf numFmtId="0" fontId="131" fillId="14" borderId="41" applyNumberFormat="0" applyAlignment="0" applyProtection="0">
      <alignment vertical="center"/>
    </xf>
    <xf numFmtId="0" fontId="31" fillId="14" borderId="41" applyNumberFormat="0" applyAlignment="0" applyProtection="0"/>
    <xf numFmtId="0" fontId="131" fillId="14" borderId="41" applyNumberFormat="0" applyAlignment="0" applyProtection="0">
      <alignment vertical="center"/>
    </xf>
    <xf numFmtId="0" fontId="110" fillId="27" borderId="41" applyNumberFormat="0" applyAlignment="0" applyProtection="0">
      <alignment vertical="center"/>
    </xf>
    <xf numFmtId="0" fontId="131" fillId="14" borderId="41" applyNumberFormat="0" applyAlignment="0" applyProtection="0">
      <alignment vertical="center"/>
    </xf>
    <xf numFmtId="0" fontId="35" fillId="0" borderId="36">
      <alignment horizontal="left" vertical="center"/>
    </xf>
    <xf numFmtId="0" fontId="35" fillId="0" borderId="36">
      <alignment horizontal="left" vertical="center"/>
    </xf>
    <xf numFmtId="0" fontId="131" fillId="14" borderId="41" applyNumberFormat="0" applyAlignment="0" applyProtection="0">
      <alignment vertical="center"/>
    </xf>
    <xf numFmtId="0" fontId="110" fillId="27" borderId="41" applyNumberFormat="0" applyAlignment="0" applyProtection="0">
      <alignment vertical="center"/>
    </xf>
    <xf numFmtId="0" fontId="31" fillId="14" borderId="41" applyNumberFormat="0" applyAlignment="0" applyProtection="0"/>
    <xf numFmtId="0" fontId="3" fillId="29" borderId="38" applyNumberFormat="0" applyFont="0" applyAlignment="0" applyProtection="0">
      <alignment vertical="center"/>
    </xf>
    <xf numFmtId="0" fontId="24" fillId="29" borderId="38" applyNumberFormat="0" applyFont="0" applyAlignment="0" applyProtection="0">
      <alignment vertical="center"/>
    </xf>
    <xf numFmtId="0" fontId="3" fillId="29" borderId="38" applyNumberFormat="0" applyFont="0" applyAlignment="0" applyProtection="0">
      <alignment vertical="center"/>
    </xf>
    <xf numFmtId="0" fontId="51" fillId="27" borderId="41" applyNumberFormat="0" applyAlignment="0" applyProtection="0">
      <alignment vertical="center"/>
    </xf>
    <xf numFmtId="0" fontId="61" fillId="29" borderId="38" applyNumberFormat="0" applyFont="0" applyAlignment="0" applyProtection="0"/>
    <xf numFmtId="0" fontId="31" fillId="14" borderId="41" applyNumberFormat="0" applyAlignment="0" applyProtection="0"/>
    <xf numFmtId="0" fontId="35" fillId="0" borderId="36">
      <alignment horizontal="left" vertical="center"/>
    </xf>
    <xf numFmtId="0" fontId="31" fillId="14" borderId="41" applyNumberFormat="0" applyAlignment="0" applyProtection="0"/>
    <xf numFmtId="0" fontId="35" fillId="0" borderId="36">
      <alignment horizontal="left" vertical="center"/>
    </xf>
    <xf numFmtId="0" fontId="35" fillId="0" borderId="40">
      <alignment horizontal="left" vertical="center"/>
    </xf>
    <xf numFmtId="0" fontId="3" fillId="29" borderId="38" applyNumberFormat="0" applyFont="0" applyAlignment="0" applyProtection="0"/>
    <xf numFmtId="0" fontId="31" fillId="14" borderId="41" applyNumberFormat="0" applyAlignment="0" applyProtection="0"/>
    <xf numFmtId="0" fontId="3" fillId="29" borderId="38" applyNumberFormat="0" applyFont="0" applyAlignment="0" applyProtection="0">
      <alignment vertical="center"/>
    </xf>
    <xf numFmtId="0" fontId="131" fillId="14" borderId="41" applyNumberFormat="0" applyAlignment="0" applyProtection="0">
      <alignment vertical="center"/>
    </xf>
    <xf numFmtId="0" fontId="35" fillId="0" borderId="40">
      <alignment horizontal="left" vertical="center"/>
    </xf>
    <xf numFmtId="0" fontId="3" fillId="29" borderId="38" applyNumberFormat="0" applyFont="0" applyAlignment="0" applyProtection="0">
      <alignment vertical="center"/>
    </xf>
    <xf numFmtId="0" fontId="35" fillId="0" borderId="36">
      <alignment horizontal="left" vertical="center"/>
    </xf>
    <xf numFmtId="0" fontId="35" fillId="0" borderId="36">
      <alignment horizontal="left" vertical="center"/>
    </xf>
    <xf numFmtId="0" fontId="59" fillId="14" borderId="41" applyNumberFormat="0" applyAlignment="0" applyProtection="0">
      <alignment vertical="center"/>
    </xf>
    <xf numFmtId="0" fontId="31" fillId="14" borderId="41" applyNumberFormat="0" applyAlignment="0" applyProtection="0"/>
    <xf numFmtId="0" fontId="35" fillId="0" borderId="36">
      <alignment horizontal="left" vertical="center"/>
    </xf>
    <xf numFmtId="0" fontId="35" fillId="0" borderId="36">
      <alignment horizontal="left" vertical="center"/>
    </xf>
    <xf numFmtId="0" fontId="35" fillId="0" borderId="36">
      <alignment horizontal="left" vertical="center"/>
    </xf>
    <xf numFmtId="0" fontId="35" fillId="0" borderId="36">
      <alignment horizontal="left" vertical="center"/>
    </xf>
    <xf numFmtId="0" fontId="35" fillId="0" borderId="36">
      <alignment horizontal="left" vertical="center"/>
    </xf>
    <xf numFmtId="0" fontId="35" fillId="0" borderId="36">
      <alignment horizontal="left" vertical="center"/>
    </xf>
    <xf numFmtId="0" fontId="35" fillId="0" borderId="36">
      <alignment horizontal="left" vertical="center"/>
    </xf>
    <xf numFmtId="0" fontId="35" fillId="0" borderId="36">
      <alignment horizontal="left" vertical="center"/>
    </xf>
    <xf numFmtId="0" fontId="35" fillId="0" borderId="36">
      <alignment horizontal="left" vertical="center"/>
    </xf>
    <xf numFmtId="0" fontId="35" fillId="0" borderId="36">
      <alignment horizontal="left" vertical="center"/>
    </xf>
    <xf numFmtId="0" fontId="35" fillId="0" borderId="36">
      <alignment horizontal="left" vertical="center"/>
    </xf>
    <xf numFmtId="0" fontId="35" fillId="0" borderId="36">
      <alignment horizontal="left" vertical="center"/>
    </xf>
    <xf numFmtId="0" fontId="35" fillId="0" borderId="36">
      <alignment horizontal="left" vertical="center"/>
    </xf>
    <xf numFmtId="0" fontId="35" fillId="0" borderId="36">
      <alignment horizontal="left" vertical="center"/>
    </xf>
    <xf numFmtId="0" fontId="35" fillId="0" borderId="36">
      <alignment horizontal="left" vertical="center"/>
    </xf>
    <xf numFmtId="0" fontId="35" fillId="0" borderId="36">
      <alignment horizontal="left" vertical="center"/>
    </xf>
    <xf numFmtId="0" fontId="35" fillId="0" borderId="36">
      <alignment horizontal="left" vertical="center"/>
    </xf>
    <xf numFmtId="0" fontId="35" fillId="0" borderId="36">
      <alignment horizontal="left" vertical="center"/>
    </xf>
    <xf numFmtId="0" fontId="35" fillId="0" borderId="36">
      <alignment horizontal="left" vertical="center"/>
    </xf>
    <xf numFmtId="0" fontId="35" fillId="0" borderId="40">
      <alignment horizontal="left" vertical="center"/>
    </xf>
    <xf numFmtId="0" fontId="147" fillId="14" borderId="41" applyNumberFormat="0" applyAlignment="0" applyProtection="0">
      <alignment vertical="center"/>
    </xf>
    <xf numFmtId="0" fontId="131" fillId="14" borderId="41" applyNumberFormat="0" applyAlignment="0" applyProtection="0">
      <alignment vertical="center"/>
    </xf>
    <xf numFmtId="0" fontId="3" fillId="29" borderId="38" applyNumberFormat="0" applyFont="0" applyAlignment="0" applyProtection="0">
      <alignment vertical="center"/>
    </xf>
    <xf numFmtId="0" fontId="107" fillId="27" borderId="41" applyNumberFormat="0" applyAlignment="0" applyProtection="0">
      <alignment vertical="center"/>
    </xf>
    <xf numFmtId="0" fontId="51" fillId="27" borderId="41" applyNumberFormat="0" applyAlignment="0" applyProtection="0">
      <alignment vertical="center"/>
    </xf>
    <xf numFmtId="0" fontId="51" fillId="27" borderId="41" applyNumberForma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5" fillId="0" borderId="40">
      <alignment horizontal="left" vertical="center"/>
    </xf>
    <xf numFmtId="0" fontId="35" fillId="0" borderId="40">
      <alignment horizontal="left" vertical="center"/>
    </xf>
    <xf numFmtId="0" fontId="35" fillId="0" borderId="40">
      <alignment horizontal="left" vertical="center"/>
    </xf>
    <xf numFmtId="0" fontId="3" fillId="29" borderId="38" applyNumberFormat="0" applyFont="0" applyAlignment="0" applyProtection="0">
      <alignment vertical="center"/>
    </xf>
    <xf numFmtId="0" fontId="110" fillId="27" borderId="41" applyNumberFormat="0" applyAlignment="0" applyProtection="0">
      <alignment vertical="center"/>
    </xf>
    <xf numFmtId="0" fontId="35" fillId="0" borderId="40">
      <alignment horizontal="left" vertical="center"/>
    </xf>
    <xf numFmtId="0" fontId="31" fillId="14" borderId="41" applyNumberFormat="0" applyAlignment="0" applyProtection="0"/>
    <xf numFmtId="0" fontId="3" fillId="29" borderId="38" applyNumberFormat="0" applyFont="0" applyAlignment="0" applyProtection="0">
      <alignment vertical="center"/>
    </xf>
    <xf numFmtId="0" fontId="31" fillId="14" borderId="41" applyNumberFormat="0" applyAlignment="0" applyProtection="0"/>
    <xf numFmtId="0" fontId="35" fillId="0" borderId="40">
      <alignment horizontal="left" vertical="center"/>
    </xf>
    <xf numFmtId="0" fontId="35" fillId="0" borderId="40">
      <alignment horizontal="left" vertical="center"/>
    </xf>
    <xf numFmtId="0" fontId="35" fillId="0" borderId="40">
      <alignment horizontal="left" vertical="center"/>
    </xf>
    <xf numFmtId="0" fontId="59" fillId="14" borderId="41" applyNumberFormat="0" applyAlignment="0" applyProtection="0">
      <alignment vertical="center"/>
    </xf>
    <xf numFmtId="0" fontId="3" fillId="29" borderId="38" applyNumberFormat="0" applyFont="0" applyAlignment="0" applyProtection="0">
      <alignment vertical="center"/>
    </xf>
    <xf numFmtId="0" fontId="31" fillId="14" borderId="41" applyNumberFormat="0" applyAlignment="0" applyProtection="0"/>
    <xf numFmtId="0" fontId="107" fillId="27" borderId="41" applyNumberFormat="0" applyAlignment="0" applyProtection="0">
      <alignment vertical="center"/>
    </xf>
    <xf numFmtId="0" fontId="31" fillId="14" borderId="41" applyNumberFormat="0" applyAlignment="0" applyProtection="0"/>
    <xf numFmtId="0" fontId="3" fillId="29" borderId="38" applyNumberFormat="0" applyFont="0" applyAlignment="0" applyProtection="0"/>
    <xf numFmtId="0" fontId="51" fillId="27" borderId="41" applyNumberFormat="0" applyAlignment="0" applyProtection="0">
      <alignment vertical="center"/>
    </xf>
    <xf numFmtId="0" fontId="51" fillId="27" borderId="41" applyNumberFormat="0" applyAlignment="0" applyProtection="0">
      <alignment vertical="center"/>
    </xf>
    <xf numFmtId="0" fontId="145" fillId="27" borderId="41" applyNumberFormat="0" applyAlignment="0" applyProtection="0">
      <alignment vertical="center"/>
    </xf>
    <xf numFmtId="0" fontId="35" fillId="0" borderId="36">
      <alignment horizontal="left" vertical="center"/>
    </xf>
    <xf numFmtId="0" fontId="31" fillId="14" borderId="41" applyNumberFormat="0" applyAlignment="0" applyProtection="0"/>
    <xf numFmtId="0" fontId="59" fillId="14" borderId="41" applyNumberFormat="0" applyAlignment="0" applyProtection="0">
      <alignment vertical="center"/>
    </xf>
    <xf numFmtId="0" fontId="35" fillId="0" borderId="40">
      <alignment horizontal="left" vertical="center"/>
    </xf>
    <xf numFmtId="0" fontId="35" fillId="0" borderId="40">
      <alignment horizontal="left" vertical="center"/>
    </xf>
    <xf numFmtId="0" fontId="31" fillId="14" borderId="41" applyNumberFormat="0" applyAlignment="0" applyProtection="0"/>
    <xf numFmtId="0" fontId="35" fillId="0" borderId="40">
      <alignment horizontal="left" vertical="center"/>
    </xf>
    <xf numFmtId="0" fontId="107" fillId="27" borderId="41" applyNumberFormat="0" applyAlignment="0" applyProtection="0">
      <alignment vertical="center"/>
    </xf>
    <xf numFmtId="0" fontId="35" fillId="0" borderId="40">
      <alignment horizontal="left" vertical="center"/>
    </xf>
    <xf numFmtId="0" fontId="3" fillId="29" borderId="38" applyNumberFormat="0" applyFont="0" applyAlignment="0" applyProtection="0"/>
    <xf numFmtId="0" fontId="35" fillId="0" borderId="40">
      <alignment horizontal="left" vertical="center"/>
    </xf>
    <xf numFmtId="0" fontId="31" fillId="14" borderId="41" applyNumberFormat="0" applyAlignment="0" applyProtection="0"/>
    <xf numFmtId="0" fontId="35" fillId="0" borderId="36">
      <alignment horizontal="left" vertical="center"/>
    </xf>
    <xf numFmtId="0" fontId="35" fillId="0" borderId="40">
      <alignment horizontal="left" vertical="center"/>
    </xf>
    <xf numFmtId="0" fontId="35" fillId="0" borderId="36">
      <alignment horizontal="left" vertical="center"/>
    </xf>
    <xf numFmtId="0" fontId="29" fillId="27" borderId="41" applyNumberFormat="0" applyAlignment="0" applyProtection="0"/>
    <xf numFmtId="0" fontId="35" fillId="0" borderId="40">
      <alignment horizontal="left" vertical="center"/>
    </xf>
    <xf numFmtId="0" fontId="51" fillId="27" borderId="41" applyNumberFormat="0" applyAlignment="0" applyProtection="0">
      <alignment vertical="center"/>
    </xf>
    <xf numFmtId="0" fontId="35" fillId="0" borderId="40">
      <alignment horizontal="left" vertical="center"/>
    </xf>
    <xf numFmtId="0" fontId="35" fillId="0" borderId="36">
      <alignment horizontal="left" vertical="center"/>
    </xf>
    <xf numFmtId="0" fontId="145" fillId="27" borderId="41" applyNumberFormat="0" applyAlignment="0" applyProtection="0">
      <alignment vertical="center"/>
    </xf>
    <xf numFmtId="0" fontId="31" fillId="14" borderId="41" applyNumberFormat="0" applyAlignment="0" applyProtection="0"/>
    <xf numFmtId="0" fontId="31" fillId="14" borderId="41" applyNumberFormat="0" applyAlignment="0" applyProtection="0"/>
    <xf numFmtId="0" fontId="31" fillId="14" borderId="41" applyNumberFormat="0" applyAlignment="0" applyProtection="0"/>
    <xf numFmtId="0" fontId="31" fillId="14" borderId="41" applyNumberFormat="0" applyAlignment="0" applyProtection="0"/>
    <xf numFmtId="0" fontId="3" fillId="29" borderId="38" applyNumberFormat="0" applyFont="0" applyAlignment="0" applyProtection="0">
      <alignment vertical="center"/>
    </xf>
    <xf numFmtId="0" fontId="147" fillId="14" borderId="41" applyNumberFormat="0" applyAlignment="0" applyProtection="0">
      <alignment vertical="center"/>
    </xf>
    <xf numFmtId="0" fontId="3" fillId="29" borderId="38" applyNumberFormat="0" applyFont="0" applyAlignment="0" applyProtection="0"/>
    <xf numFmtId="0" fontId="31" fillId="14" borderId="41" applyNumberFormat="0" applyAlignment="0" applyProtection="0"/>
    <xf numFmtId="0" fontId="110" fillId="27" borderId="41" applyNumberFormat="0" applyAlignment="0" applyProtection="0">
      <alignment vertical="center"/>
    </xf>
    <xf numFmtId="0" fontId="51" fillId="27" borderId="41" applyNumberFormat="0" applyAlignment="0" applyProtection="0">
      <alignment vertical="center"/>
    </xf>
    <xf numFmtId="0" fontId="31" fillId="14" borderId="41" applyNumberFormat="0" applyAlignment="0" applyProtection="0"/>
    <xf numFmtId="0" fontId="147" fillId="14" borderId="41" applyNumberForma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107" fillId="27" borderId="41" applyNumberFormat="0" applyAlignment="0" applyProtection="0">
      <alignment vertical="center"/>
    </xf>
    <xf numFmtId="0" fontId="51" fillId="27" borderId="41" applyNumberFormat="0" applyAlignment="0" applyProtection="0">
      <alignment vertical="center"/>
    </xf>
    <xf numFmtId="0" fontId="51" fillId="27" borderId="41" applyNumberFormat="0" applyAlignment="0" applyProtection="0">
      <alignment vertical="center"/>
    </xf>
    <xf numFmtId="0" fontId="51" fillId="27" borderId="41" applyNumberFormat="0" applyAlignment="0" applyProtection="0">
      <alignment vertical="center"/>
    </xf>
    <xf numFmtId="0" fontId="35" fillId="0" borderId="40">
      <alignment horizontal="left" vertical="center"/>
    </xf>
    <xf numFmtId="0" fontId="29" fillId="27" borderId="41" applyNumberFormat="0" applyAlignment="0" applyProtection="0"/>
    <xf numFmtId="0" fontId="35" fillId="0" borderId="36">
      <alignment horizontal="left" vertical="center"/>
    </xf>
    <xf numFmtId="0" fontId="59" fillId="14" borderId="41" applyNumberFormat="0" applyAlignment="0" applyProtection="0">
      <alignment vertical="center"/>
    </xf>
    <xf numFmtId="0" fontId="29" fillId="27" borderId="41" applyNumberFormat="0" applyAlignment="0" applyProtection="0"/>
    <xf numFmtId="0" fontId="3" fillId="29" borderId="38" applyNumberFormat="0" applyFont="0" applyAlignment="0" applyProtection="0"/>
    <xf numFmtId="10" fontId="71" fillId="33" borderId="39" applyNumberFormat="0" applyBorder="0" applyAlignment="0" applyProtection="0"/>
    <xf numFmtId="0" fontId="61" fillId="29" borderId="38" applyNumberFormat="0" applyFont="0" applyAlignment="0" applyProtection="0"/>
    <xf numFmtId="0" fontId="61" fillId="29" borderId="38" applyNumberFormat="0" applyFont="0" applyAlignment="0" applyProtection="0"/>
    <xf numFmtId="0" fontId="35" fillId="0" borderId="40">
      <alignment horizontal="left" vertical="center"/>
    </xf>
    <xf numFmtId="0" fontId="51" fillId="27" borderId="41" applyNumberFormat="0" applyAlignment="0" applyProtection="0">
      <alignment vertical="center"/>
    </xf>
    <xf numFmtId="0" fontId="35" fillId="0" borderId="40">
      <alignment horizontal="left" vertical="center"/>
    </xf>
    <xf numFmtId="0" fontId="147" fillId="14" borderId="41" applyNumberFormat="0" applyAlignment="0" applyProtection="0">
      <alignment vertical="center"/>
    </xf>
    <xf numFmtId="0" fontId="29" fillId="27" borderId="41" applyNumberFormat="0" applyAlignment="0" applyProtection="0"/>
    <xf numFmtId="0" fontId="61" fillId="29" borderId="38" applyNumberFormat="0" applyFont="0" applyAlignment="0" applyProtection="0"/>
    <xf numFmtId="0" fontId="51" fillId="27" borderId="41" applyNumberFormat="0" applyAlignment="0" applyProtection="0">
      <alignment vertical="center"/>
    </xf>
    <xf numFmtId="0" fontId="31" fillId="14" borderId="41" applyNumberFormat="0" applyAlignment="0" applyProtection="0"/>
    <xf numFmtId="0" fontId="3" fillId="29" borderId="38" applyNumberFormat="0" applyFont="0" applyAlignment="0" applyProtection="0">
      <alignment vertical="center"/>
    </xf>
    <xf numFmtId="0" fontId="122" fillId="14" borderId="41" applyNumberFormat="0" applyAlignment="0" applyProtection="0">
      <alignment vertical="center"/>
    </xf>
    <xf numFmtId="0" fontId="29" fillId="27" borderId="41" applyNumberFormat="0" applyAlignment="0" applyProtection="0"/>
    <xf numFmtId="0" fontId="35" fillId="0" borderId="40">
      <alignment horizontal="left" vertical="center"/>
    </xf>
    <xf numFmtId="0" fontId="3" fillId="29" borderId="38" applyNumberFormat="0" applyFont="0" applyAlignment="0" applyProtection="0"/>
    <xf numFmtId="0" fontId="35" fillId="0" borderId="36">
      <alignment horizontal="left" vertical="center"/>
    </xf>
    <xf numFmtId="0" fontId="35" fillId="0" borderId="36">
      <alignment horizontal="left" vertical="center"/>
    </xf>
    <xf numFmtId="0" fontId="35" fillId="0" borderId="36">
      <alignment horizontal="left" vertical="center"/>
    </xf>
    <xf numFmtId="0" fontId="31" fillId="14" borderId="41" applyNumberFormat="0" applyAlignment="0" applyProtection="0"/>
    <xf numFmtId="0" fontId="145" fillId="27" borderId="41" applyNumberFormat="0" applyAlignment="0" applyProtection="0">
      <alignment vertical="center"/>
    </xf>
    <xf numFmtId="0" fontId="35" fillId="0" borderId="36">
      <alignment horizontal="left" vertical="center"/>
    </xf>
    <xf numFmtId="0" fontId="51" fillId="27" borderId="41" applyNumberFormat="0" applyAlignment="0" applyProtection="0">
      <alignment vertical="center"/>
    </xf>
    <xf numFmtId="0" fontId="35" fillId="0" borderId="40">
      <alignment horizontal="left" vertical="center"/>
    </xf>
    <xf numFmtId="0" fontId="35" fillId="0" borderId="36">
      <alignment horizontal="left" vertical="center"/>
    </xf>
    <xf numFmtId="0" fontId="31" fillId="14" borderId="41" applyNumberFormat="0" applyAlignment="0" applyProtection="0"/>
    <xf numFmtId="0" fontId="3" fillId="29" borderId="38" applyNumberFormat="0" applyFont="0" applyAlignment="0" applyProtection="0">
      <alignment vertical="center"/>
    </xf>
    <xf numFmtId="0" fontId="59" fillId="14" borderId="41" applyNumberForma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51" fillId="27" borderId="41" applyNumberFormat="0" applyAlignment="0" applyProtection="0">
      <alignment vertical="center"/>
    </xf>
    <xf numFmtId="0" fontId="59" fillId="14" borderId="41" applyNumberFormat="0" applyAlignment="0" applyProtection="0">
      <alignment vertical="center"/>
    </xf>
    <xf numFmtId="0" fontId="131" fillId="14" borderId="41" applyNumberFormat="0" applyAlignment="0" applyProtection="0">
      <alignment vertical="center"/>
    </xf>
    <xf numFmtId="0" fontId="31" fillId="14" borderId="41" applyNumberFormat="0" applyAlignment="0" applyProtection="0"/>
    <xf numFmtId="0" fontId="3" fillId="29" borderId="38" applyNumberFormat="0" applyFont="0" applyAlignment="0" applyProtection="0"/>
    <xf numFmtId="0" fontId="35" fillId="0" borderId="40">
      <alignment horizontal="left" vertical="center"/>
    </xf>
    <xf numFmtId="0" fontId="145" fillId="27" borderId="41" applyNumberFormat="0" applyAlignment="0" applyProtection="0">
      <alignment vertical="center"/>
    </xf>
    <xf numFmtId="0" fontId="51" fillId="27" borderId="41" applyNumberFormat="0" applyAlignment="0" applyProtection="0">
      <alignment vertical="center"/>
    </xf>
    <xf numFmtId="0" fontId="3" fillId="29" borderId="38" applyNumberFormat="0" applyFont="0" applyAlignment="0" applyProtection="0">
      <alignment vertical="center"/>
    </xf>
    <xf numFmtId="0" fontId="131" fillId="14" borderId="41" applyNumberFormat="0" applyAlignment="0" applyProtection="0">
      <alignment vertical="center"/>
    </xf>
    <xf numFmtId="0" fontId="3" fillId="29" borderId="38" applyNumberFormat="0" applyFont="0" applyAlignment="0" applyProtection="0">
      <alignment vertical="center"/>
    </xf>
    <xf numFmtId="0" fontId="51" fillId="27" borderId="41" applyNumberFormat="0" applyAlignment="0" applyProtection="0">
      <alignment vertical="center"/>
    </xf>
    <xf numFmtId="0" fontId="35" fillId="0" borderId="40">
      <alignment horizontal="left" vertical="center"/>
    </xf>
    <xf numFmtId="0" fontId="29" fillId="27" borderId="41" applyNumberFormat="0" applyAlignment="0" applyProtection="0"/>
    <xf numFmtId="0" fontId="35" fillId="0" borderId="36">
      <alignment horizontal="left" vertical="center"/>
    </xf>
    <xf numFmtId="0" fontId="29" fillId="27" borderId="41" applyNumberFormat="0" applyAlignment="0" applyProtection="0"/>
    <xf numFmtId="0" fontId="147" fillId="14" borderId="41" applyNumberFormat="0" applyAlignment="0" applyProtection="0">
      <alignment vertical="center"/>
    </xf>
    <xf numFmtId="0" fontId="31" fillId="14" borderId="41" applyNumberFormat="0" applyAlignment="0" applyProtection="0"/>
    <xf numFmtId="0" fontId="35" fillId="0" borderId="40">
      <alignment horizontal="left" vertical="center"/>
    </xf>
    <xf numFmtId="0" fontId="3" fillId="29" borderId="38" applyNumberFormat="0" applyFont="0" applyAlignment="0" applyProtection="0"/>
    <xf numFmtId="0" fontId="107" fillId="27" borderId="41" applyNumberFormat="0" applyAlignment="0" applyProtection="0">
      <alignment vertical="center"/>
    </xf>
    <xf numFmtId="0" fontId="35" fillId="0" borderId="36">
      <alignment horizontal="left" vertical="center"/>
    </xf>
    <xf numFmtId="0" fontId="35" fillId="0" borderId="40">
      <alignment horizontal="left" vertical="center"/>
    </xf>
    <xf numFmtId="0" fontId="35" fillId="0" borderId="40">
      <alignment horizontal="left" vertical="center"/>
    </xf>
    <xf numFmtId="0" fontId="29" fillId="27" borderId="41" applyNumberFormat="0" applyAlignment="0" applyProtection="0"/>
    <xf numFmtId="0" fontId="35" fillId="0" borderId="36">
      <alignment horizontal="left" vertical="center"/>
    </xf>
    <xf numFmtId="0" fontId="3" fillId="29" borderId="38" applyNumberFormat="0" applyFont="0" applyAlignment="0" applyProtection="0">
      <alignment vertical="center"/>
    </xf>
    <xf numFmtId="0" fontId="29" fillId="27" borderId="41" applyNumberFormat="0" applyAlignment="0" applyProtection="0"/>
    <xf numFmtId="0" fontId="51" fillId="27" borderId="41" applyNumberFormat="0" applyAlignment="0" applyProtection="0">
      <alignment vertical="center"/>
    </xf>
    <xf numFmtId="0" fontId="3" fillId="29" borderId="38" applyNumberFormat="0" applyFont="0" applyAlignment="0" applyProtection="0">
      <alignment vertical="center"/>
    </xf>
    <xf numFmtId="0" fontId="31" fillId="14" borderId="41" applyNumberFormat="0" applyAlignment="0" applyProtection="0"/>
    <xf numFmtId="0" fontId="29" fillId="27" borderId="41" applyNumberFormat="0" applyAlignment="0" applyProtection="0"/>
    <xf numFmtId="0" fontId="24" fillId="29" borderId="38" applyNumberFormat="0" applyFont="0" applyAlignment="0" applyProtection="0">
      <alignment vertical="center"/>
    </xf>
    <xf numFmtId="0" fontId="3" fillId="29" borderId="38" applyNumberFormat="0" applyFont="0" applyAlignment="0" applyProtection="0"/>
    <xf numFmtId="0" fontId="3" fillId="29" borderId="38" applyNumberFormat="0" applyFont="0" applyAlignment="0" applyProtection="0">
      <alignment vertical="center"/>
    </xf>
    <xf numFmtId="0" fontId="35" fillId="0" borderId="40">
      <alignment horizontal="left" vertical="center"/>
    </xf>
    <xf numFmtId="0" fontId="110" fillId="27" borderId="41" applyNumberFormat="0" applyAlignment="0" applyProtection="0">
      <alignment vertical="center"/>
    </xf>
    <xf numFmtId="0" fontId="31" fillId="14" borderId="41" applyNumberFormat="0" applyAlignment="0" applyProtection="0"/>
    <xf numFmtId="0" fontId="35" fillId="0" borderId="36">
      <alignment horizontal="left" vertical="center"/>
    </xf>
    <xf numFmtId="0" fontId="29" fillId="27" borderId="41" applyNumberFormat="0" applyAlignment="0" applyProtection="0"/>
    <xf numFmtId="0" fontId="31" fillId="14" borderId="41" applyNumberFormat="0" applyAlignment="0" applyProtection="0"/>
    <xf numFmtId="0" fontId="122" fillId="14" borderId="41" applyNumberFormat="0" applyAlignment="0" applyProtection="0">
      <alignment vertical="center"/>
    </xf>
    <xf numFmtId="0" fontId="61" fillId="29" borderId="38" applyNumberFormat="0" applyFont="0" applyAlignment="0" applyProtection="0"/>
    <xf numFmtId="0" fontId="61" fillId="29" borderId="38" applyNumberFormat="0" applyFont="0" applyAlignment="0" applyProtection="0"/>
    <xf numFmtId="0" fontId="29" fillId="27" borderId="41" applyNumberFormat="0" applyAlignment="0" applyProtection="0"/>
    <xf numFmtId="0" fontId="31" fillId="14" borderId="41" applyNumberFormat="0" applyAlignment="0" applyProtection="0"/>
    <xf numFmtId="0" fontId="35" fillId="0" borderId="40">
      <alignment horizontal="left" vertical="center"/>
    </xf>
    <xf numFmtId="0" fontId="35" fillId="0" borderId="40">
      <alignment horizontal="left" vertical="center"/>
    </xf>
    <xf numFmtId="0" fontId="51" fillId="27" borderId="41" applyNumberFormat="0" applyAlignment="0" applyProtection="0">
      <alignment vertical="center"/>
    </xf>
    <xf numFmtId="0" fontId="51" fillId="27" borderId="41" applyNumberFormat="0" applyAlignment="0" applyProtection="0">
      <alignment vertical="center"/>
    </xf>
    <xf numFmtId="0" fontId="3" fillId="29" borderId="38" applyNumberFormat="0" applyFont="0" applyAlignment="0" applyProtection="0">
      <alignment vertical="center"/>
    </xf>
    <xf numFmtId="0" fontId="122" fillId="14" borderId="41" applyNumberFormat="0" applyAlignment="0" applyProtection="0">
      <alignment vertical="center"/>
    </xf>
    <xf numFmtId="0" fontId="147" fillId="14" borderId="41" applyNumberForma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5" fillId="0" borderId="40">
      <alignment horizontal="left" vertical="center"/>
    </xf>
    <xf numFmtId="0" fontId="35" fillId="0" borderId="40">
      <alignment horizontal="left" vertical="center"/>
    </xf>
    <xf numFmtId="0" fontId="29" fillId="27" borderId="41" applyNumberFormat="0" applyAlignment="0" applyProtection="0"/>
    <xf numFmtId="0" fontId="35" fillId="0" borderId="40">
      <alignment horizontal="left" vertical="center"/>
    </xf>
    <xf numFmtId="0" fontId="3" fillId="29" borderId="38" applyNumberFormat="0" applyFont="0" applyAlignment="0" applyProtection="0">
      <alignment vertical="center"/>
    </xf>
    <xf numFmtId="0" fontId="59" fillId="14" borderId="41" applyNumberFormat="0" applyAlignment="0" applyProtection="0">
      <alignment vertical="center"/>
    </xf>
    <xf numFmtId="0" fontId="35" fillId="0" borderId="40">
      <alignment horizontal="left" vertical="center"/>
    </xf>
    <xf numFmtId="0" fontId="35" fillId="0" borderId="40">
      <alignment horizontal="left" vertical="center"/>
    </xf>
    <xf numFmtId="0" fontId="29" fillId="27" borderId="41" applyNumberFormat="0" applyAlignment="0" applyProtection="0"/>
    <xf numFmtId="0" fontId="31" fillId="14" borderId="41" applyNumberFormat="0" applyAlignment="0" applyProtection="0"/>
    <xf numFmtId="0" fontId="31" fillId="14" borderId="41" applyNumberFormat="0" applyAlignment="0" applyProtection="0"/>
    <xf numFmtId="0" fontId="31" fillId="14" borderId="41" applyNumberFormat="0" applyAlignment="0" applyProtection="0"/>
    <xf numFmtId="0" fontId="31" fillId="14" borderId="41" applyNumberFormat="0" applyAlignment="0" applyProtection="0"/>
    <xf numFmtId="0" fontId="31" fillId="14" borderId="41" applyNumberFormat="0" applyAlignment="0" applyProtection="0"/>
    <xf numFmtId="0" fontId="61" fillId="29" borderId="38" applyNumberFormat="0" applyFont="0" applyAlignment="0" applyProtection="0"/>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107" fillId="27" borderId="41" applyNumberFormat="0" applyAlignment="0" applyProtection="0">
      <alignment vertical="center"/>
    </xf>
    <xf numFmtId="0" fontId="51" fillId="27" borderId="41" applyNumberFormat="0" applyAlignment="0" applyProtection="0">
      <alignment vertical="center"/>
    </xf>
    <xf numFmtId="0" fontId="51" fillId="27" borderId="41" applyNumberFormat="0" applyAlignment="0" applyProtection="0">
      <alignment vertical="center"/>
    </xf>
    <xf numFmtId="0" fontId="3" fillId="29" borderId="38" applyNumberFormat="0" applyFont="0" applyAlignment="0" applyProtection="0">
      <alignment vertical="center"/>
    </xf>
    <xf numFmtId="0" fontId="24" fillId="29" borderId="38" applyNumberFormat="0" applyFont="0" applyAlignment="0" applyProtection="0">
      <alignment vertical="center"/>
    </xf>
    <xf numFmtId="0" fontId="29" fillId="27" borderId="41" applyNumberFormat="0" applyAlignment="0" applyProtection="0"/>
    <xf numFmtId="0" fontId="51" fillId="27" borderId="41" applyNumberFormat="0" applyAlignment="0" applyProtection="0">
      <alignment vertical="center"/>
    </xf>
    <xf numFmtId="0" fontId="35" fillId="0" borderId="36">
      <alignment horizontal="left" vertical="center"/>
    </xf>
    <xf numFmtId="0" fontId="110" fillId="27" borderId="41" applyNumberFormat="0" applyAlignment="0" applyProtection="0">
      <alignment vertical="center"/>
    </xf>
    <xf numFmtId="0" fontId="59" fillId="14" borderId="41" applyNumberFormat="0" applyAlignment="0" applyProtection="0">
      <alignment vertical="center"/>
    </xf>
    <xf numFmtId="0" fontId="35" fillId="0" borderId="40">
      <alignment horizontal="left" vertical="center"/>
    </xf>
    <xf numFmtId="0" fontId="31" fillId="14" borderId="41" applyNumberFormat="0" applyAlignment="0" applyProtection="0"/>
    <xf numFmtId="0" fontId="107" fillId="27" borderId="41" applyNumberFormat="0" applyAlignment="0" applyProtection="0">
      <alignment vertical="center"/>
    </xf>
    <xf numFmtId="0" fontId="51" fillId="27" borderId="41" applyNumberFormat="0" applyAlignment="0" applyProtection="0">
      <alignment vertical="center"/>
    </xf>
    <xf numFmtId="0" fontId="31" fillId="14" borderId="41" applyNumberFormat="0" applyAlignment="0" applyProtection="0"/>
    <xf numFmtId="0" fontId="147" fillId="14" borderId="41" applyNumberFormat="0" applyAlignment="0" applyProtection="0">
      <alignment vertical="center"/>
    </xf>
    <xf numFmtId="0" fontId="59" fillId="14" borderId="41" applyNumberFormat="0" applyAlignment="0" applyProtection="0">
      <alignment vertical="center"/>
    </xf>
    <xf numFmtId="0" fontId="35" fillId="0" borderId="40">
      <alignment horizontal="left" vertical="center"/>
    </xf>
    <xf numFmtId="0" fontId="31" fillId="14" borderId="41" applyNumberFormat="0" applyAlignment="0" applyProtection="0"/>
    <xf numFmtId="0" fontId="59" fillId="14" borderId="41" applyNumberFormat="0" applyAlignment="0" applyProtection="0">
      <alignment vertical="center"/>
    </xf>
    <xf numFmtId="0" fontId="35" fillId="0" borderId="40">
      <alignment horizontal="left" vertical="center"/>
    </xf>
    <xf numFmtId="0" fontId="35" fillId="0" borderId="40">
      <alignment horizontal="left" vertical="center"/>
    </xf>
    <xf numFmtId="0" fontId="3" fillId="29" borderId="38" applyNumberFormat="0" applyFont="0" applyAlignment="0" applyProtection="0">
      <alignment vertical="center"/>
    </xf>
    <xf numFmtId="0" fontId="31" fillId="14" borderId="41" applyNumberFormat="0" applyAlignment="0" applyProtection="0"/>
    <xf numFmtId="0" fontId="29" fillId="27" borderId="41" applyNumberFormat="0" applyAlignment="0" applyProtection="0"/>
    <xf numFmtId="0" fontId="145" fillId="27" borderId="41" applyNumberFormat="0" applyAlignment="0" applyProtection="0">
      <alignment vertical="center"/>
    </xf>
    <xf numFmtId="0" fontId="51" fillId="27" borderId="41" applyNumberFormat="0" applyAlignment="0" applyProtection="0">
      <alignment vertical="center"/>
    </xf>
    <xf numFmtId="0" fontId="107" fillId="27" borderId="41" applyNumberFormat="0" applyAlignment="0" applyProtection="0">
      <alignment vertical="center"/>
    </xf>
    <xf numFmtId="0" fontId="31" fillId="14" borderId="41" applyNumberFormat="0" applyAlignment="0" applyProtection="0"/>
    <xf numFmtId="0" fontId="29" fillId="27" borderId="41" applyNumberFormat="0" applyAlignment="0" applyProtection="0"/>
    <xf numFmtId="0" fontId="3" fillId="29" borderId="38" applyNumberFormat="0" applyFont="0" applyAlignment="0" applyProtection="0"/>
    <xf numFmtId="0" fontId="31" fillId="14" borderId="41" applyNumberFormat="0" applyAlignment="0" applyProtection="0"/>
    <xf numFmtId="0" fontId="35" fillId="0" borderId="40">
      <alignment horizontal="left" vertical="center"/>
    </xf>
    <xf numFmtId="0" fontId="31" fillId="14" borderId="41" applyNumberFormat="0" applyAlignment="0" applyProtection="0"/>
    <xf numFmtId="0" fontId="146" fillId="27" borderId="32" applyNumberForma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29" fillId="27" borderId="41" applyNumberFormat="0" applyAlignment="0" applyProtection="0"/>
    <xf numFmtId="0" fontId="31" fillId="14" borderId="41" applyNumberFormat="0" applyAlignment="0" applyProtection="0"/>
    <xf numFmtId="0" fontId="35" fillId="0" borderId="36">
      <alignment horizontal="left" vertical="center"/>
    </xf>
    <xf numFmtId="0" fontId="3" fillId="29" borderId="38" applyNumberFormat="0" applyFont="0" applyAlignment="0" applyProtection="0">
      <alignment vertical="center"/>
    </xf>
    <xf numFmtId="0" fontId="51" fillId="27" borderId="41" applyNumberFormat="0" applyAlignment="0" applyProtection="0">
      <alignment vertical="center"/>
    </xf>
    <xf numFmtId="0" fontId="35" fillId="0" borderId="36">
      <alignment horizontal="left" vertical="center"/>
    </xf>
    <xf numFmtId="0" fontId="35" fillId="0" borderId="36">
      <alignment horizontal="left" vertical="center"/>
    </xf>
    <xf numFmtId="0" fontId="147" fillId="14" borderId="41" applyNumberFormat="0" applyAlignment="0" applyProtection="0">
      <alignment vertical="center"/>
    </xf>
    <xf numFmtId="0" fontId="35" fillId="0" borderId="40">
      <alignment horizontal="left" vertical="center"/>
    </xf>
    <xf numFmtId="0" fontId="110" fillId="27" borderId="41" applyNumberForma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29" fillId="27" borderId="41" applyNumberFormat="0" applyAlignment="0" applyProtection="0"/>
    <xf numFmtId="0" fontId="35" fillId="0" borderId="40">
      <alignment horizontal="left" vertical="center"/>
    </xf>
    <xf numFmtId="0" fontId="3" fillId="29" borderId="38" applyNumberFormat="0" applyFont="0" applyAlignment="0" applyProtection="0">
      <alignment vertical="center"/>
    </xf>
    <xf numFmtId="0" fontId="107" fillId="27" borderId="41" applyNumberFormat="0" applyAlignment="0" applyProtection="0">
      <alignment vertical="center"/>
    </xf>
    <xf numFmtId="0" fontId="3" fillId="29" borderId="38" applyNumberFormat="0" applyFont="0" applyAlignment="0" applyProtection="0">
      <alignment vertical="center"/>
    </xf>
    <xf numFmtId="0" fontId="59" fillId="14" borderId="41" applyNumberFormat="0" applyAlignment="0" applyProtection="0">
      <alignment vertical="center"/>
    </xf>
    <xf numFmtId="0" fontId="61" fillId="29" borderId="38" applyNumberFormat="0" applyFont="0" applyAlignment="0" applyProtection="0"/>
    <xf numFmtId="0" fontId="51" fillId="27" borderId="41" applyNumberFormat="0" applyAlignment="0" applyProtection="0">
      <alignment vertical="center"/>
    </xf>
    <xf numFmtId="0" fontId="3" fillId="29" borderId="38" applyNumberFormat="0" applyFont="0" applyAlignment="0" applyProtection="0">
      <alignment vertical="center"/>
    </xf>
    <xf numFmtId="0" fontId="31" fillId="14" borderId="41" applyNumberFormat="0" applyAlignment="0" applyProtection="0"/>
    <xf numFmtId="0" fontId="31" fillId="14" borderId="41" applyNumberFormat="0" applyAlignment="0" applyProtection="0"/>
    <xf numFmtId="0" fontId="31" fillId="14" borderId="41" applyNumberFormat="0" applyAlignment="0" applyProtection="0"/>
    <xf numFmtId="0" fontId="107" fillId="27" borderId="41" applyNumberFormat="0" applyAlignment="0" applyProtection="0">
      <alignment vertical="center"/>
    </xf>
    <xf numFmtId="0" fontId="35" fillId="0" borderId="40">
      <alignment horizontal="left" vertical="center"/>
    </xf>
    <xf numFmtId="0" fontId="3" fillId="29" borderId="38" applyNumberFormat="0" applyFont="0" applyAlignment="0" applyProtection="0">
      <alignment vertical="center"/>
    </xf>
    <xf numFmtId="0" fontId="35" fillId="0" borderId="36">
      <alignment horizontal="left" vertical="center"/>
    </xf>
    <xf numFmtId="0" fontId="35" fillId="0" borderId="36">
      <alignment horizontal="left" vertical="center"/>
    </xf>
    <xf numFmtId="0" fontId="51" fillId="27" borderId="41" applyNumberFormat="0" applyAlignment="0" applyProtection="0">
      <alignment vertical="center"/>
    </xf>
    <xf numFmtId="0" fontId="3" fillId="29" borderId="38" applyNumberFormat="0" applyFont="0" applyAlignment="0" applyProtection="0"/>
    <xf numFmtId="0" fontId="61" fillId="29" borderId="38" applyNumberFormat="0" applyFont="0" applyAlignment="0" applyProtection="0"/>
    <xf numFmtId="0" fontId="35" fillId="0" borderId="40">
      <alignment horizontal="left" vertical="center"/>
    </xf>
    <xf numFmtId="0" fontId="51" fillId="27" borderId="41" applyNumberFormat="0" applyAlignment="0" applyProtection="0">
      <alignment vertical="center"/>
    </xf>
    <xf numFmtId="0" fontId="3" fillId="29" borderId="38" applyNumberFormat="0" applyFont="0" applyAlignment="0" applyProtection="0">
      <alignment vertical="center"/>
    </xf>
    <xf numFmtId="0" fontId="35" fillId="0" borderId="36">
      <alignment horizontal="left" vertical="center"/>
    </xf>
    <xf numFmtId="0" fontId="29" fillId="27" borderId="41" applyNumberFormat="0" applyAlignment="0" applyProtection="0"/>
    <xf numFmtId="0" fontId="3" fillId="29" borderId="38" applyNumberFormat="0" applyFont="0" applyAlignment="0" applyProtection="0">
      <alignment vertical="center"/>
    </xf>
    <xf numFmtId="0" fontId="35" fillId="0" borderId="36">
      <alignment horizontal="left" vertical="center"/>
    </xf>
    <xf numFmtId="0" fontId="31" fillId="14" borderId="41" applyNumberFormat="0" applyAlignment="0" applyProtection="0"/>
    <xf numFmtId="0" fontId="29" fillId="27" borderId="41" applyNumberFormat="0" applyAlignment="0" applyProtection="0"/>
    <xf numFmtId="0" fontId="35" fillId="0" borderId="36">
      <alignment horizontal="left" vertical="center"/>
    </xf>
    <xf numFmtId="0" fontId="3" fillId="29" borderId="38" applyNumberFormat="0" applyFont="0" applyAlignment="0" applyProtection="0"/>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147" fillId="14" borderId="41" applyNumberFormat="0" applyAlignment="0" applyProtection="0">
      <alignment vertical="center"/>
    </xf>
    <xf numFmtId="0" fontId="3" fillId="29" borderId="38" applyNumberFormat="0" applyFont="0" applyAlignment="0" applyProtection="0">
      <alignment vertical="center"/>
    </xf>
    <xf numFmtId="0" fontId="35" fillId="0" borderId="36">
      <alignment horizontal="left" vertical="center"/>
    </xf>
    <xf numFmtId="0" fontId="35" fillId="0" borderId="36">
      <alignment horizontal="left" vertical="center"/>
    </xf>
    <xf numFmtId="0" fontId="35" fillId="0" borderId="36">
      <alignment horizontal="left" vertical="center"/>
    </xf>
    <xf numFmtId="0" fontId="59" fillId="14" borderId="41" applyNumberFormat="0" applyAlignment="0" applyProtection="0">
      <alignment vertical="center"/>
    </xf>
    <xf numFmtId="0" fontId="35" fillId="0" borderId="36">
      <alignment horizontal="left" vertical="center"/>
    </xf>
    <xf numFmtId="0" fontId="35" fillId="0" borderId="36">
      <alignment horizontal="left" vertical="center"/>
    </xf>
    <xf numFmtId="0" fontId="35" fillId="0" borderId="36">
      <alignment horizontal="left" vertical="center"/>
    </xf>
    <xf numFmtId="0" fontId="59" fillId="14" borderId="41" applyNumberFormat="0" applyAlignment="0" applyProtection="0">
      <alignment vertical="center"/>
    </xf>
    <xf numFmtId="0" fontId="3" fillId="29" borderId="38" applyNumberFormat="0" applyFont="0" applyAlignment="0" applyProtection="0">
      <alignment vertical="center"/>
    </xf>
    <xf numFmtId="0" fontId="35" fillId="0" borderId="36">
      <alignment horizontal="left" vertical="center"/>
    </xf>
    <xf numFmtId="0" fontId="28" fillId="27" borderId="32" applyNumberFormat="0" applyAlignment="0" applyProtection="0"/>
    <xf numFmtId="0" fontId="3" fillId="29" borderId="38" applyNumberFormat="0" applyFont="0" applyAlignment="0" applyProtection="0">
      <alignment vertical="center"/>
    </xf>
    <xf numFmtId="0" fontId="35" fillId="0" borderId="40">
      <alignment horizontal="left" vertical="center"/>
    </xf>
    <xf numFmtId="0" fontId="35" fillId="0" borderId="40">
      <alignment horizontal="left" vertical="center"/>
    </xf>
    <xf numFmtId="0" fontId="59" fillId="14" borderId="41" applyNumberForma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131" fillId="14" borderId="41" applyNumberFormat="0" applyAlignment="0" applyProtection="0">
      <alignment vertical="center"/>
    </xf>
    <xf numFmtId="0" fontId="59" fillId="14" borderId="41" applyNumberFormat="0" applyAlignment="0" applyProtection="0">
      <alignment vertical="center"/>
    </xf>
    <xf numFmtId="0" fontId="35" fillId="0" borderId="40">
      <alignment horizontal="left" vertical="center"/>
    </xf>
    <xf numFmtId="0" fontId="35" fillId="0" borderId="36">
      <alignment horizontal="left" vertical="center"/>
    </xf>
    <xf numFmtId="0" fontId="31" fillId="14" borderId="41" applyNumberFormat="0" applyAlignment="0" applyProtection="0"/>
    <xf numFmtId="0" fontId="59" fillId="14" borderId="41" applyNumberFormat="0" applyAlignment="0" applyProtection="0">
      <alignment vertical="center"/>
    </xf>
    <xf numFmtId="0" fontId="29" fillId="27" borderId="41" applyNumberFormat="0" applyAlignment="0" applyProtection="0"/>
    <xf numFmtId="0" fontId="31" fillId="14" borderId="41" applyNumberFormat="0" applyAlignment="0" applyProtection="0"/>
    <xf numFmtId="0" fontId="3" fillId="29" borderId="38" applyNumberFormat="0" applyFont="0" applyAlignment="0" applyProtection="0">
      <alignment vertical="center"/>
    </xf>
    <xf numFmtId="0" fontId="3" fillId="29" borderId="38" applyNumberFormat="0" applyFont="0" applyAlignment="0" applyProtection="0"/>
    <xf numFmtId="0" fontId="35" fillId="0" borderId="40">
      <alignment horizontal="left" vertical="center"/>
    </xf>
    <xf numFmtId="0" fontId="29" fillId="27" borderId="41" applyNumberFormat="0" applyAlignment="0" applyProtection="0"/>
    <xf numFmtId="0" fontId="31" fillId="14" borderId="41" applyNumberFormat="0" applyAlignment="0" applyProtection="0"/>
    <xf numFmtId="0" fontId="31" fillId="14" borderId="41" applyNumberFormat="0" applyAlignment="0" applyProtection="0"/>
    <xf numFmtId="0" fontId="31" fillId="14" borderId="41" applyNumberFormat="0" applyAlignment="0" applyProtection="0"/>
    <xf numFmtId="0" fontId="35" fillId="0" borderId="40">
      <alignment horizontal="left" vertical="center"/>
    </xf>
    <xf numFmtId="0" fontId="3" fillId="29" borderId="38" applyNumberFormat="0" applyFont="0" applyAlignment="0" applyProtection="0">
      <alignment vertical="center"/>
    </xf>
    <xf numFmtId="0" fontId="131" fillId="14" borderId="41" applyNumberFormat="0" applyAlignment="0" applyProtection="0">
      <alignment vertical="center"/>
    </xf>
    <xf numFmtId="0" fontId="3" fillId="29" borderId="38" applyNumberFormat="0" applyFont="0" applyAlignment="0" applyProtection="0">
      <alignment vertical="center"/>
    </xf>
    <xf numFmtId="0" fontId="51" fillId="27" borderId="41" applyNumberFormat="0" applyAlignment="0" applyProtection="0">
      <alignment vertical="center"/>
    </xf>
    <xf numFmtId="0" fontId="51" fillId="27" borderId="41" applyNumberFormat="0" applyAlignment="0" applyProtection="0">
      <alignment vertical="center"/>
    </xf>
    <xf numFmtId="0" fontId="3" fillId="29" borderId="38" applyNumberFormat="0" applyFont="0" applyAlignment="0" applyProtection="0"/>
    <xf numFmtId="0" fontId="35" fillId="0" borderId="36">
      <alignment horizontal="left" vertical="center"/>
    </xf>
    <xf numFmtId="0" fontId="31" fillId="14" borderId="41" applyNumberFormat="0" applyAlignment="0" applyProtection="0"/>
    <xf numFmtId="0" fontId="35" fillId="0" borderId="36">
      <alignment horizontal="left" vertical="center"/>
    </xf>
    <xf numFmtId="0" fontId="61" fillId="29" borderId="38" applyNumberFormat="0" applyFont="0" applyAlignment="0" applyProtection="0"/>
    <xf numFmtId="0" fontId="61" fillId="29" borderId="38" applyNumberFormat="0" applyFont="0" applyAlignment="0" applyProtection="0"/>
    <xf numFmtId="0" fontId="31" fillId="14" borderId="41" applyNumberFormat="0" applyAlignment="0" applyProtection="0"/>
    <xf numFmtId="0" fontId="35" fillId="0" borderId="36">
      <alignment horizontal="left" vertical="center"/>
    </xf>
    <xf numFmtId="0" fontId="35" fillId="0" borderId="40">
      <alignment horizontal="left" vertical="center"/>
    </xf>
    <xf numFmtId="0" fontId="3" fillId="29" borderId="38" applyNumberFormat="0" applyFont="0" applyAlignment="0" applyProtection="0">
      <alignment vertical="center"/>
    </xf>
    <xf numFmtId="0" fontId="35" fillId="0" borderId="36">
      <alignment horizontal="left" vertical="center"/>
    </xf>
    <xf numFmtId="0" fontId="3" fillId="29" borderId="38" applyNumberFormat="0" applyFont="0" applyAlignment="0" applyProtection="0"/>
    <xf numFmtId="0" fontId="35" fillId="0" borderId="36">
      <alignment horizontal="left" vertical="center"/>
    </xf>
    <xf numFmtId="0" fontId="110" fillId="27" borderId="41" applyNumberFormat="0" applyAlignment="0" applyProtection="0">
      <alignment vertical="center"/>
    </xf>
    <xf numFmtId="0" fontId="31" fillId="14" borderId="41" applyNumberFormat="0" applyAlignment="0" applyProtection="0"/>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xf numFmtId="0" fontId="51" fillId="27" borderId="41" applyNumberFormat="0" applyAlignment="0" applyProtection="0">
      <alignment vertical="center"/>
    </xf>
    <xf numFmtId="0" fontId="35" fillId="0" borderId="40">
      <alignment horizontal="left" vertical="center"/>
    </xf>
    <xf numFmtId="0" fontId="51" fillId="27" borderId="41" applyNumberFormat="0" applyAlignment="0" applyProtection="0">
      <alignment vertical="center"/>
    </xf>
    <xf numFmtId="0" fontId="35" fillId="0" borderId="36">
      <alignment horizontal="left" vertical="center"/>
    </xf>
    <xf numFmtId="0" fontId="31" fillId="14" borderId="41" applyNumberFormat="0" applyAlignment="0" applyProtection="0"/>
    <xf numFmtId="0" fontId="3" fillId="29" borderId="38" applyNumberFormat="0" applyFont="0" applyAlignment="0" applyProtection="0">
      <alignment vertical="center"/>
    </xf>
    <xf numFmtId="0" fontId="61" fillId="29" borderId="38" applyNumberFormat="0" applyFont="0" applyAlignment="0" applyProtection="0"/>
    <xf numFmtId="0" fontId="29" fillId="27" borderId="41" applyNumberFormat="0" applyAlignment="0" applyProtection="0"/>
    <xf numFmtId="0" fontId="61" fillId="29" borderId="38" applyNumberFormat="0" applyFont="0" applyAlignment="0" applyProtection="0"/>
    <xf numFmtId="0" fontId="31" fillId="14" borderId="41" applyNumberFormat="0" applyAlignment="0" applyProtection="0"/>
    <xf numFmtId="0" fontId="29" fillId="27" borderId="41" applyNumberFormat="0" applyAlignment="0" applyProtection="0"/>
    <xf numFmtId="0" fontId="35" fillId="0" borderId="36">
      <alignment horizontal="left" vertical="center"/>
    </xf>
    <xf numFmtId="0" fontId="35" fillId="0" borderId="40">
      <alignment horizontal="left" vertical="center"/>
    </xf>
    <xf numFmtId="0" fontId="59" fillId="14" borderId="41" applyNumberFormat="0" applyAlignment="0" applyProtection="0">
      <alignment vertical="center"/>
    </xf>
    <xf numFmtId="0" fontId="35" fillId="0" borderId="40">
      <alignment horizontal="left" vertical="center"/>
    </xf>
    <xf numFmtId="0" fontId="3" fillId="29" borderId="38" applyNumberFormat="0" applyFont="0" applyAlignment="0" applyProtection="0"/>
    <xf numFmtId="0" fontId="24" fillId="29" borderId="38" applyNumberFormat="0" applyFont="0" applyAlignment="0" applyProtection="0">
      <alignment vertical="center"/>
    </xf>
    <xf numFmtId="0" fontId="31" fillId="14" borderId="41" applyNumberFormat="0" applyAlignment="0" applyProtection="0"/>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61" fillId="29" borderId="38" applyNumberFormat="0" applyFont="0" applyAlignment="0" applyProtection="0"/>
    <xf numFmtId="0" fontId="31" fillId="14" borderId="41" applyNumberFormat="0" applyAlignment="0" applyProtection="0"/>
    <xf numFmtId="0" fontId="29" fillId="27" borderId="41" applyNumberFormat="0" applyAlignment="0" applyProtection="0"/>
    <xf numFmtId="0" fontId="31" fillId="14" borderId="41" applyNumberFormat="0" applyAlignment="0" applyProtection="0"/>
    <xf numFmtId="0" fontId="31" fillId="14" borderId="41" applyNumberFormat="0" applyAlignment="0" applyProtection="0"/>
    <xf numFmtId="0" fontId="35" fillId="0" borderId="36">
      <alignment horizontal="left" vertical="center"/>
    </xf>
    <xf numFmtId="0" fontId="122" fillId="14" borderId="41" applyNumberFormat="0" applyAlignment="0" applyProtection="0">
      <alignment vertical="center"/>
    </xf>
    <xf numFmtId="0" fontId="3" fillId="29" borderId="38" applyNumberFormat="0" applyFont="0" applyAlignment="0" applyProtection="0">
      <alignment vertical="center"/>
    </xf>
    <xf numFmtId="0" fontId="35" fillId="0" borderId="40">
      <alignment horizontal="left" vertical="center"/>
    </xf>
    <xf numFmtId="0" fontId="31" fillId="14" borderId="41" applyNumberFormat="0" applyAlignment="0" applyProtection="0"/>
    <xf numFmtId="0" fontId="31" fillId="14" borderId="41" applyNumberFormat="0" applyAlignment="0" applyProtection="0"/>
    <xf numFmtId="0" fontId="29" fillId="27" borderId="41" applyNumberFormat="0" applyAlignment="0" applyProtection="0"/>
    <xf numFmtId="0" fontId="35" fillId="0" borderId="40">
      <alignment horizontal="left" vertical="center"/>
    </xf>
    <xf numFmtId="0" fontId="31" fillId="14" borderId="41" applyNumberFormat="0" applyAlignment="0" applyProtection="0"/>
    <xf numFmtId="0" fontId="35" fillId="0" borderId="36">
      <alignment horizontal="left" vertical="center"/>
    </xf>
    <xf numFmtId="0" fontId="31" fillId="14" borderId="41" applyNumberFormat="0" applyAlignment="0" applyProtection="0"/>
    <xf numFmtId="0" fontId="31" fillId="14" borderId="41" applyNumberFormat="0" applyAlignment="0" applyProtection="0"/>
    <xf numFmtId="0" fontId="35" fillId="0" borderId="36">
      <alignment horizontal="left" vertical="center"/>
    </xf>
    <xf numFmtId="0" fontId="61" fillId="29" borderId="38" applyNumberFormat="0" applyFont="0" applyAlignment="0" applyProtection="0"/>
    <xf numFmtId="0" fontId="110" fillId="27" borderId="41" applyNumberFormat="0" applyAlignment="0" applyProtection="0">
      <alignment vertical="center"/>
    </xf>
    <xf numFmtId="0" fontId="31" fillId="14" borderId="41" applyNumberFormat="0" applyAlignment="0" applyProtection="0"/>
    <xf numFmtId="0" fontId="3" fillId="29" borderId="38" applyNumberFormat="0" applyFont="0" applyAlignment="0" applyProtection="0">
      <alignment vertical="center"/>
    </xf>
    <xf numFmtId="0" fontId="35" fillId="0" borderId="36">
      <alignment horizontal="left" vertical="center"/>
    </xf>
    <xf numFmtId="0" fontId="35" fillId="0" borderId="40">
      <alignment horizontal="left" vertical="center"/>
    </xf>
    <xf numFmtId="0" fontId="122" fillId="14" borderId="41" applyNumberFormat="0" applyAlignment="0" applyProtection="0">
      <alignment vertical="center"/>
    </xf>
    <xf numFmtId="0" fontId="145" fillId="27" borderId="41" applyNumberFormat="0" applyAlignment="0" applyProtection="0">
      <alignment vertical="center"/>
    </xf>
    <xf numFmtId="0" fontId="51" fillId="27" borderId="41" applyNumberFormat="0" applyAlignment="0" applyProtection="0">
      <alignment vertical="center"/>
    </xf>
    <xf numFmtId="0" fontId="29" fillId="27" borderId="41" applyNumberFormat="0" applyAlignment="0" applyProtection="0"/>
    <xf numFmtId="0" fontId="35" fillId="0" borderId="40">
      <alignment horizontal="left" vertical="center"/>
    </xf>
    <xf numFmtId="0" fontId="146" fillId="27" borderId="32" applyNumberFormat="0" applyAlignment="0" applyProtection="0">
      <alignment vertical="center"/>
    </xf>
    <xf numFmtId="0" fontId="131" fillId="14" borderId="41" applyNumberFormat="0" applyAlignment="0" applyProtection="0">
      <alignment vertical="center"/>
    </xf>
    <xf numFmtId="0" fontId="122" fillId="14" borderId="41" applyNumberFormat="0" applyAlignment="0" applyProtection="0">
      <alignment vertical="center"/>
    </xf>
    <xf numFmtId="0" fontId="51" fillId="27" borderId="41" applyNumberFormat="0" applyAlignment="0" applyProtection="0">
      <alignment vertical="center"/>
    </xf>
    <xf numFmtId="0" fontId="31" fillId="14" borderId="41" applyNumberFormat="0" applyAlignment="0" applyProtection="0"/>
    <xf numFmtId="0" fontId="59" fillId="14" borderId="41" applyNumberFormat="0" applyAlignment="0" applyProtection="0">
      <alignment vertical="center"/>
    </xf>
    <xf numFmtId="0" fontId="35" fillId="0" borderId="40">
      <alignment horizontal="left" vertical="center"/>
    </xf>
    <xf numFmtId="0" fontId="3" fillId="29" borderId="38" applyNumberFormat="0" applyFont="0" applyAlignment="0" applyProtection="0"/>
    <xf numFmtId="0" fontId="35" fillId="0" borderId="40">
      <alignment horizontal="left" vertical="center"/>
    </xf>
    <xf numFmtId="0" fontId="35" fillId="0" borderId="40">
      <alignment horizontal="left" vertical="center"/>
    </xf>
    <xf numFmtId="0" fontId="61" fillId="29" borderId="38" applyNumberFormat="0" applyFont="0" applyAlignment="0" applyProtection="0"/>
    <xf numFmtId="0" fontId="61" fillId="29" borderId="38" applyNumberFormat="0" applyFont="0" applyAlignment="0" applyProtection="0"/>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5" fillId="0" borderId="40">
      <alignment horizontal="left" vertical="center"/>
    </xf>
    <xf numFmtId="0" fontId="51" fillId="27" borderId="41" applyNumberFormat="0" applyAlignment="0" applyProtection="0">
      <alignment vertical="center"/>
    </xf>
    <xf numFmtId="0" fontId="35" fillId="0" borderId="40">
      <alignment horizontal="left" vertical="center"/>
    </xf>
    <xf numFmtId="0" fontId="3" fillId="29" borderId="38" applyNumberFormat="0" applyFont="0" applyAlignment="0" applyProtection="0">
      <alignment vertical="center"/>
    </xf>
    <xf numFmtId="0" fontId="131" fillId="14" borderId="41" applyNumberFormat="0" applyAlignment="0" applyProtection="0">
      <alignment vertical="center"/>
    </xf>
    <xf numFmtId="0" fontId="35" fillId="0" borderId="40">
      <alignment horizontal="lef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5" fillId="0" borderId="40">
      <alignment horizontal="left" vertical="center"/>
    </xf>
    <xf numFmtId="0" fontId="35" fillId="0" borderId="36">
      <alignment horizontal="left" vertical="center"/>
    </xf>
    <xf numFmtId="0" fontId="24" fillId="29" borderId="38" applyNumberFormat="0" applyFont="0" applyAlignment="0" applyProtection="0">
      <alignment vertical="center"/>
    </xf>
    <xf numFmtId="0" fontId="110" fillId="27" borderId="41" applyNumberFormat="0" applyAlignment="0" applyProtection="0">
      <alignment vertical="center"/>
    </xf>
    <xf numFmtId="0" fontId="3" fillId="29" borderId="38" applyNumberFormat="0" applyFont="0" applyAlignment="0" applyProtection="0"/>
    <xf numFmtId="0" fontId="31" fillId="14" borderId="41" applyNumberFormat="0" applyAlignment="0" applyProtection="0"/>
    <xf numFmtId="0" fontId="3" fillId="29" borderId="38" applyNumberFormat="0" applyFont="0" applyAlignment="0" applyProtection="0">
      <alignment vertical="center"/>
    </xf>
    <xf numFmtId="0" fontId="35" fillId="0" borderId="40">
      <alignment horizontal="left" vertical="center"/>
    </xf>
    <xf numFmtId="0" fontId="3" fillId="29" borderId="38" applyNumberFormat="0" applyFont="0" applyAlignment="0" applyProtection="0">
      <alignment vertical="center"/>
    </xf>
    <xf numFmtId="0" fontId="59" fillId="14" borderId="41" applyNumberFormat="0" applyAlignment="0" applyProtection="0">
      <alignment vertical="center"/>
    </xf>
    <xf numFmtId="0" fontId="28" fillId="27" borderId="32" applyNumberFormat="0" applyAlignment="0" applyProtection="0"/>
    <xf numFmtId="0" fontId="35" fillId="0" borderId="40">
      <alignment horizontal="left" vertical="center"/>
    </xf>
    <xf numFmtId="0" fontId="59" fillId="14" borderId="41" applyNumberFormat="0" applyAlignment="0" applyProtection="0">
      <alignment vertical="center"/>
    </xf>
    <xf numFmtId="0" fontId="29" fillId="27" borderId="41" applyNumberFormat="0" applyAlignment="0" applyProtection="0"/>
    <xf numFmtId="0" fontId="35" fillId="0" borderId="36">
      <alignment horizontal="left" vertical="center"/>
    </xf>
    <xf numFmtId="0" fontId="35" fillId="0" borderId="40">
      <alignment horizontal="left" vertical="center"/>
    </xf>
    <xf numFmtId="0" fontId="51" fillId="27" borderId="41" applyNumberFormat="0" applyAlignment="0" applyProtection="0">
      <alignment vertical="center"/>
    </xf>
    <xf numFmtId="0" fontId="3" fillId="29" borderId="38" applyNumberFormat="0" applyFont="0" applyAlignment="0" applyProtection="0">
      <alignment vertical="center"/>
    </xf>
    <xf numFmtId="0" fontId="31" fillId="14" borderId="41" applyNumberFormat="0" applyAlignment="0" applyProtection="0"/>
    <xf numFmtId="0" fontId="31" fillId="14" borderId="41" applyNumberFormat="0" applyAlignment="0" applyProtection="0"/>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146" fillId="27" borderId="32" applyNumberFormat="0" applyAlignment="0" applyProtection="0">
      <alignment vertical="center"/>
    </xf>
    <xf numFmtId="0" fontId="146" fillId="27" borderId="32" applyNumberFormat="0" applyAlignment="0" applyProtection="0">
      <alignment vertical="center"/>
    </xf>
    <xf numFmtId="0" fontId="147" fillId="14" borderId="41" applyNumberFormat="0" applyAlignment="0" applyProtection="0">
      <alignment vertical="center"/>
    </xf>
    <xf numFmtId="0" fontId="35" fillId="0" borderId="40">
      <alignment horizontal="left" vertical="center"/>
    </xf>
    <xf numFmtId="0" fontId="31" fillId="14" borderId="41" applyNumberFormat="0" applyAlignment="0" applyProtection="0"/>
    <xf numFmtId="0" fontId="61" fillId="29" borderId="38" applyNumberFormat="0" applyFont="0" applyAlignment="0" applyProtection="0"/>
    <xf numFmtId="0" fontId="31" fillId="14" borderId="41" applyNumberFormat="0" applyAlignment="0" applyProtection="0"/>
    <xf numFmtId="0" fontId="3" fillId="29" borderId="38" applyNumberFormat="0" applyFont="0" applyAlignment="0" applyProtection="0"/>
    <xf numFmtId="0" fontId="31" fillId="14" borderId="41" applyNumberFormat="0" applyAlignment="0" applyProtection="0"/>
    <xf numFmtId="0" fontId="35" fillId="0" borderId="40">
      <alignment horizontal="left" vertical="center"/>
    </xf>
    <xf numFmtId="0" fontId="31" fillId="14" borderId="41" applyNumberFormat="0" applyAlignment="0" applyProtection="0"/>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5" fillId="0" borderId="40">
      <alignment horizontal="left" vertical="center"/>
    </xf>
    <xf numFmtId="0" fontId="61" fillId="29" borderId="38" applyNumberFormat="0" applyFont="0" applyAlignment="0" applyProtection="0"/>
    <xf numFmtId="0" fontId="35" fillId="0" borderId="40">
      <alignment horizontal="left" vertical="center"/>
    </xf>
    <xf numFmtId="0" fontId="35" fillId="0" borderId="40">
      <alignment horizontal="left" vertical="center"/>
    </xf>
    <xf numFmtId="0" fontId="35" fillId="0" borderId="40">
      <alignment horizontal="left" vertical="center"/>
    </xf>
    <xf numFmtId="0" fontId="146" fillId="27" borderId="32" applyNumberFormat="0" applyAlignment="0" applyProtection="0">
      <alignment vertical="center"/>
    </xf>
    <xf numFmtId="0" fontId="3" fillId="29" borderId="38" applyNumberFormat="0" applyFont="0" applyAlignment="0" applyProtection="0">
      <alignment vertical="center"/>
    </xf>
    <xf numFmtId="0" fontId="122" fillId="14" borderId="41" applyNumberFormat="0" applyAlignment="0" applyProtection="0">
      <alignment vertical="center"/>
    </xf>
    <xf numFmtId="0" fontId="31" fillId="14" borderId="41" applyNumberFormat="0" applyAlignment="0" applyProtection="0"/>
    <xf numFmtId="0" fontId="3" fillId="29" borderId="38" applyNumberFormat="0" applyFont="0" applyAlignment="0" applyProtection="0">
      <alignment vertical="center"/>
    </xf>
    <xf numFmtId="0" fontId="35" fillId="0" borderId="40">
      <alignment horizontal="left" vertical="center"/>
    </xf>
    <xf numFmtId="0" fontId="3" fillId="29" borderId="38" applyNumberFormat="0" applyFont="0" applyAlignment="0" applyProtection="0"/>
    <xf numFmtId="0" fontId="29" fillId="27" borderId="41" applyNumberFormat="0" applyAlignment="0" applyProtection="0"/>
    <xf numFmtId="0" fontId="35" fillId="0" borderId="40">
      <alignment horizontal="left" vertical="center"/>
    </xf>
    <xf numFmtId="0" fontId="51" fillId="27" borderId="41" applyNumberFormat="0" applyAlignment="0" applyProtection="0">
      <alignment vertical="center"/>
    </xf>
    <xf numFmtId="0" fontId="107" fillId="27" borderId="41" applyNumberFormat="0" applyAlignment="0" applyProtection="0">
      <alignment vertical="center"/>
    </xf>
    <xf numFmtId="0" fontId="121" fillId="27" borderId="32" applyNumberFormat="0" applyAlignment="0" applyProtection="0">
      <alignment vertical="center"/>
    </xf>
    <xf numFmtId="0" fontId="3" fillId="29" borderId="38" applyNumberFormat="0" applyFont="0" applyAlignment="0" applyProtection="0">
      <alignment vertical="center"/>
    </xf>
    <xf numFmtId="0" fontId="131" fillId="14" borderId="41" applyNumberFormat="0" applyAlignment="0" applyProtection="0">
      <alignment vertical="center"/>
    </xf>
    <xf numFmtId="0" fontId="3" fillId="29" borderId="38" applyNumberFormat="0" applyFont="0" applyAlignment="0" applyProtection="0">
      <alignment vertical="center"/>
    </xf>
    <xf numFmtId="0" fontId="110" fillId="27" borderId="41" applyNumberFormat="0" applyAlignment="0" applyProtection="0">
      <alignment vertical="center"/>
    </xf>
    <xf numFmtId="0" fontId="35" fillId="0" borderId="36">
      <alignment horizontal="left" vertical="center"/>
    </xf>
    <xf numFmtId="0" fontId="29" fillId="27" borderId="41" applyNumberFormat="0" applyAlignment="0" applyProtection="0"/>
    <xf numFmtId="0" fontId="31" fillId="14" borderId="41" applyNumberFormat="0" applyAlignment="0" applyProtection="0"/>
    <xf numFmtId="0" fontId="3" fillId="29" borderId="38" applyNumberFormat="0" applyFont="0" applyAlignment="0" applyProtection="0">
      <alignment vertical="center"/>
    </xf>
    <xf numFmtId="0" fontId="51" fillId="27" borderId="41" applyNumberFormat="0" applyAlignment="0" applyProtection="0">
      <alignment vertical="center"/>
    </xf>
    <xf numFmtId="0" fontId="107" fillId="27" borderId="41" applyNumberForma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61" fillId="29" borderId="38" applyNumberFormat="0" applyFont="0" applyAlignment="0" applyProtection="0"/>
    <xf numFmtId="0" fontId="31" fillId="14" borderId="41" applyNumberFormat="0" applyAlignment="0" applyProtection="0"/>
    <xf numFmtId="0" fontId="31" fillId="14" borderId="41" applyNumberFormat="0" applyAlignment="0" applyProtection="0"/>
    <xf numFmtId="0" fontId="31" fillId="14" borderId="41" applyNumberFormat="0" applyAlignment="0" applyProtection="0"/>
    <xf numFmtId="0" fontId="31" fillId="14" borderId="41" applyNumberFormat="0" applyAlignment="0" applyProtection="0"/>
    <xf numFmtId="0" fontId="3" fillId="29" borderId="38" applyNumberFormat="0" applyFont="0" applyAlignment="0" applyProtection="0"/>
    <xf numFmtId="0" fontId="29" fillId="27" borderId="41" applyNumberFormat="0" applyAlignment="0" applyProtection="0"/>
    <xf numFmtId="0" fontId="131" fillId="14" borderId="41" applyNumberFormat="0" applyAlignment="0" applyProtection="0">
      <alignment vertical="center"/>
    </xf>
    <xf numFmtId="0" fontId="59" fillId="14" borderId="41" applyNumberFormat="0" applyAlignment="0" applyProtection="0">
      <alignment vertical="center"/>
    </xf>
    <xf numFmtId="0" fontId="35" fillId="0" borderId="40">
      <alignment horizontal="left" vertical="center"/>
    </xf>
    <xf numFmtId="0" fontId="29" fillId="27" borderId="41" applyNumberFormat="0" applyAlignment="0" applyProtection="0"/>
    <xf numFmtId="0" fontId="59" fillId="14" borderId="41" applyNumberForma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1" fillId="14" borderId="41" applyNumberFormat="0" applyAlignment="0" applyProtection="0"/>
    <xf numFmtId="0" fontId="147" fillId="14" borderId="41" applyNumberFormat="0" applyAlignment="0" applyProtection="0">
      <alignment vertical="center"/>
    </xf>
    <xf numFmtId="0" fontId="110" fillId="27" borderId="41" applyNumberFormat="0" applyAlignment="0" applyProtection="0">
      <alignment vertical="center"/>
    </xf>
    <xf numFmtId="0" fontId="131" fillId="14" borderId="41" applyNumberForma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5" fillId="0" borderId="40">
      <alignment horizontal="left" vertical="center"/>
    </xf>
    <xf numFmtId="0" fontId="31" fillId="14" borderId="41" applyNumberFormat="0" applyAlignment="0" applyProtection="0"/>
    <xf numFmtId="0" fontId="31" fillId="14" borderId="41" applyNumberFormat="0" applyAlignment="0" applyProtection="0"/>
    <xf numFmtId="10" fontId="71" fillId="33" borderId="39" applyNumberFormat="0" applyBorder="0" applyAlignment="0" applyProtection="0"/>
    <xf numFmtId="0" fontId="35" fillId="0" borderId="40">
      <alignment horizontal="left" vertical="center"/>
    </xf>
    <xf numFmtId="0" fontId="31" fillId="14" borderId="41" applyNumberFormat="0" applyAlignment="0" applyProtection="0"/>
    <xf numFmtId="0" fontId="61" fillId="29" borderId="38" applyNumberFormat="0" applyFont="0" applyAlignment="0" applyProtection="0"/>
    <xf numFmtId="0" fontId="31" fillId="14" borderId="41" applyNumberFormat="0" applyAlignment="0" applyProtection="0"/>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1" fillId="14" borderId="41" applyNumberFormat="0" applyAlignment="0" applyProtection="0"/>
    <xf numFmtId="0" fontId="3" fillId="29" borderId="38" applyNumberFormat="0" applyFont="0" applyAlignment="0" applyProtection="0">
      <alignment vertical="center"/>
    </xf>
    <xf numFmtId="0" fontId="35" fillId="0" borderId="40">
      <alignment horizontal="left" vertical="center"/>
    </xf>
    <xf numFmtId="0" fontId="35" fillId="0" borderId="40">
      <alignment horizontal="left" vertical="center"/>
    </xf>
    <xf numFmtId="0" fontId="29" fillId="27" borderId="41" applyNumberFormat="0" applyAlignment="0" applyProtection="0"/>
    <xf numFmtId="0" fontId="107" fillId="27" borderId="41" applyNumberFormat="0" applyAlignment="0" applyProtection="0">
      <alignment vertical="center"/>
    </xf>
    <xf numFmtId="0" fontId="35" fillId="0" borderId="36">
      <alignment horizontal="left" vertical="center"/>
    </xf>
    <xf numFmtId="0" fontId="3" fillId="29" borderId="38" applyNumberFormat="0" applyFont="0" applyAlignment="0" applyProtection="0">
      <alignment vertical="center"/>
    </xf>
    <xf numFmtId="0" fontId="31" fillId="14" borderId="41" applyNumberFormat="0" applyAlignment="0" applyProtection="0"/>
    <xf numFmtId="0" fontId="29" fillId="27" borderId="41" applyNumberFormat="0" applyAlignment="0" applyProtection="0"/>
    <xf numFmtId="0" fontId="31" fillId="14" borderId="41" applyNumberFormat="0" applyAlignment="0" applyProtection="0"/>
    <xf numFmtId="0" fontId="107" fillId="27" borderId="41" applyNumberFormat="0" applyAlignment="0" applyProtection="0">
      <alignment vertical="center"/>
    </xf>
    <xf numFmtId="0" fontId="24" fillId="29" borderId="38" applyNumberFormat="0" applyFont="0" applyAlignment="0" applyProtection="0">
      <alignment vertical="center"/>
    </xf>
    <xf numFmtId="0" fontId="35" fillId="0" borderId="36">
      <alignment horizontal="left" vertical="center"/>
    </xf>
    <xf numFmtId="0" fontId="51" fillId="27" borderId="41" applyNumberFormat="0" applyAlignment="0" applyProtection="0">
      <alignment vertical="center"/>
    </xf>
    <xf numFmtId="0" fontId="3" fillId="29" borderId="38" applyNumberFormat="0" applyFont="0" applyAlignment="0" applyProtection="0">
      <alignment vertical="center"/>
    </xf>
    <xf numFmtId="0" fontId="122" fillId="14" borderId="41" applyNumberFormat="0" applyAlignment="0" applyProtection="0">
      <alignment vertical="center"/>
    </xf>
    <xf numFmtId="0" fontId="35" fillId="0" borderId="36">
      <alignment horizontal="left" vertical="center"/>
    </xf>
    <xf numFmtId="0" fontId="35" fillId="0" borderId="40">
      <alignment horizontal="left" vertical="center"/>
    </xf>
    <xf numFmtId="0" fontId="31" fillId="14" borderId="41" applyNumberFormat="0" applyAlignment="0" applyProtection="0"/>
    <xf numFmtId="0" fontId="110" fillId="27" borderId="41" applyNumberFormat="0" applyAlignment="0" applyProtection="0">
      <alignment vertical="center"/>
    </xf>
    <xf numFmtId="0" fontId="107" fillId="27" borderId="41" applyNumberFormat="0" applyAlignment="0" applyProtection="0">
      <alignment vertical="center"/>
    </xf>
    <xf numFmtId="0" fontId="122" fillId="14" borderId="41" applyNumberFormat="0" applyAlignment="0" applyProtection="0">
      <alignment vertical="center"/>
    </xf>
    <xf numFmtId="0" fontId="51" fillId="27" borderId="41" applyNumberFormat="0" applyAlignment="0" applyProtection="0">
      <alignment vertical="center"/>
    </xf>
    <xf numFmtId="0" fontId="51" fillId="27" borderId="41" applyNumberFormat="0" applyAlignment="0" applyProtection="0">
      <alignment vertical="center"/>
    </xf>
    <xf numFmtId="0" fontId="3" fillId="29" borderId="38" applyNumberFormat="0" applyFont="0" applyAlignment="0" applyProtection="0">
      <alignment vertical="center"/>
    </xf>
    <xf numFmtId="0" fontId="24" fillId="29" borderId="38" applyNumberFormat="0" applyFont="0" applyAlignment="0" applyProtection="0">
      <alignment vertical="center"/>
    </xf>
    <xf numFmtId="0" fontId="31" fillId="14" borderId="41" applyNumberFormat="0" applyAlignment="0" applyProtection="0"/>
    <xf numFmtId="0" fontId="59" fillId="14" borderId="41" applyNumberFormat="0" applyAlignment="0" applyProtection="0">
      <alignment vertical="center"/>
    </xf>
    <xf numFmtId="0" fontId="145" fillId="27" borderId="41" applyNumberFormat="0" applyAlignment="0" applyProtection="0">
      <alignment vertical="center"/>
    </xf>
    <xf numFmtId="0" fontId="3" fillId="29" borderId="38" applyNumberFormat="0" applyFont="0" applyAlignment="0" applyProtection="0">
      <alignment vertical="center"/>
    </xf>
    <xf numFmtId="0" fontId="35" fillId="0" borderId="40">
      <alignment horizontal="left" vertical="center"/>
    </xf>
    <xf numFmtId="0" fontId="51" fillId="27" borderId="41" applyNumberFormat="0" applyAlignment="0" applyProtection="0">
      <alignment vertical="center"/>
    </xf>
    <xf numFmtId="0" fontId="35" fillId="0" borderId="40">
      <alignment horizontal="left" vertical="center"/>
    </xf>
    <xf numFmtId="0" fontId="35" fillId="0" borderId="36">
      <alignment horizontal="left" vertical="center"/>
    </xf>
    <xf numFmtId="0" fontId="31" fillId="14" borderId="41" applyNumberFormat="0" applyAlignment="0" applyProtection="0"/>
    <xf numFmtId="0" fontId="31" fillId="14" borderId="41" applyNumberFormat="0" applyAlignment="0" applyProtection="0"/>
    <xf numFmtId="0" fontId="35" fillId="0" borderId="36">
      <alignment horizontal="left" vertical="center"/>
    </xf>
    <xf numFmtId="0" fontId="31" fillId="14" borderId="41" applyNumberFormat="0" applyAlignment="0" applyProtection="0"/>
    <xf numFmtId="0" fontId="35" fillId="0" borderId="40">
      <alignment horizontal="left" vertical="center"/>
    </xf>
    <xf numFmtId="0" fontId="3" fillId="29" borderId="38" applyNumberFormat="0" applyFont="0" applyAlignment="0" applyProtection="0">
      <alignment vertical="center"/>
    </xf>
    <xf numFmtId="0" fontId="145" fillId="27" borderId="41" applyNumberFormat="0" applyAlignment="0" applyProtection="0">
      <alignment vertical="center"/>
    </xf>
    <xf numFmtId="0" fontId="3" fillId="29" borderId="38" applyNumberFormat="0" applyFont="0" applyAlignment="0" applyProtection="0">
      <alignment vertical="center"/>
    </xf>
    <xf numFmtId="0" fontId="35" fillId="0" borderId="36">
      <alignment horizontal="left" vertical="center"/>
    </xf>
    <xf numFmtId="0" fontId="51" fillId="27" borderId="41" applyNumberFormat="0" applyAlignment="0" applyProtection="0">
      <alignment vertical="center"/>
    </xf>
    <xf numFmtId="0" fontId="61" fillId="29" borderId="38" applyNumberFormat="0" applyFont="0" applyAlignment="0" applyProtection="0"/>
    <xf numFmtId="0" fontId="3" fillId="29" borderId="38" applyNumberFormat="0" applyFont="0" applyAlignment="0" applyProtection="0">
      <alignment vertical="center"/>
    </xf>
    <xf numFmtId="0" fontId="147" fillId="14" borderId="41" applyNumberFormat="0" applyAlignment="0" applyProtection="0">
      <alignment vertical="center"/>
    </xf>
    <xf numFmtId="0" fontId="29" fillId="27" borderId="41" applyNumberFormat="0" applyAlignment="0" applyProtection="0"/>
    <xf numFmtId="0" fontId="35" fillId="0" borderId="40">
      <alignment horizontal="left" vertical="center"/>
    </xf>
    <xf numFmtId="0" fontId="131" fillId="14" borderId="41" applyNumberFormat="0" applyAlignment="0" applyProtection="0">
      <alignment vertical="center"/>
    </xf>
    <xf numFmtId="0" fontId="3" fillId="29" borderId="38" applyNumberFormat="0" applyFont="0" applyAlignment="0" applyProtection="0"/>
    <xf numFmtId="0" fontId="31" fillId="14" borderId="41" applyNumberFormat="0" applyAlignment="0" applyProtection="0"/>
    <xf numFmtId="0" fontId="61" fillId="29" borderId="38" applyNumberFormat="0" applyFont="0" applyAlignment="0" applyProtection="0"/>
    <xf numFmtId="0" fontId="57" fillId="27" borderId="32" applyNumberFormat="0" applyAlignment="0" applyProtection="0">
      <alignment vertical="center"/>
    </xf>
    <xf numFmtId="0" fontId="35" fillId="0" borderId="40">
      <alignment horizontal="left" vertical="center"/>
    </xf>
    <xf numFmtId="0" fontId="29" fillId="27" borderId="41" applyNumberFormat="0" applyAlignment="0" applyProtection="0"/>
    <xf numFmtId="0" fontId="35" fillId="0" borderId="36">
      <alignment horizontal="left" vertical="center"/>
    </xf>
    <xf numFmtId="0" fontId="35" fillId="0" borderId="36">
      <alignment horizontal="left" vertical="center"/>
    </xf>
    <xf numFmtId="0" fontId="131" fillId="14" borderId="41" applyNumberFormat="0" applyAlignment="0" applyProtection="0">
      <alignment vertical="center"/>
    </xf>
    <xf numFmtId="0" fontId="61" fillId="29" borderId="38" applyNumberFormat="0" applyFont="0" applyAlignment="0" applyProtection="0"/>
    <xf numFmtId="0" fontId="35" fillId="0" borderId="36">
      <alignment horizontal="left" vertical="center"/>
    </xf>
    <xf numFmtId="0" fontId="31" fillId="14" borderId="41" applyNumberFormat="0" applyAlignment="0" applyProtection="0"/>
    <xf numFmtId="0" fontId="122" fillId="14" borderId="41" applyNumberFormat="0" applyAlignment="0" applyProtection="0">
      <alignment vertical="center"/>
    </xf>
    <xf numFmtId="0" fontId="131" fillId="14" borderId="41" applyNumberFormat="0" applyAlignment="0" applyProtection="0">
      <alignment vertical="center"/>
    </xf>
    <xf numFmtId="0" fontId="31" fillId="14" borderId="41" applyNumberFormat="0" applyAlignment="0" applyProtection="0"/>
    <xf numFmtId="0" fontId="3" fillId="29" borderId="38" applyNumberFormat="0" applyFont="0" applyAlignment="0" applyProtection="0">
      <alignment vertical="center"/>
    </xf>
    <xf numFmtId="0" fontId="31" fillId="14" borderId="41" applyNumberFormat="0" applyAlignment="0" applyProtection="0"/>
    <xf numFmtId="0" fontId="131" fillId="14" borderId="41" applyNumberFormat="0" applyAlignment="0" applyProtection="0">
      <alignment vertical="center"/>
    </xf>
    <xf numFmtId="0" fontId="147" fillId="14" borderId="41" applyNumberFormat="0" applyAlignment="0" applyProtection="0">
      <alignment vertical="center"/>
    </xf>
    <xf numFmtId="0" fontId="107" fillId="27" borderId="41" applyNumberFormat="0" applyAlignment="0" applyProtection="0">
      <alignment vertical="center"/>
    </xf>
    <xf numFmtId="0" fontId="35" fillId="0" borderId="40">
      <alignment horizontal="left" vertical="center"/>
    </xf>
    <xf numFmtId="0" fontId="61" fillId="29" borderId="38" applyNumberFormat="0" applyFont="0" applyAlignment="0" applyProtection="0"/>
    <xf numFmtId="0" fontId="35" fillId="0" borderId="36">
      <alignment horizontal="left" vertical="center"/>
    </xf>
    <xf numFmtId="0" fontId="131" fillId="14" borderId="41" applyNumberFormat="0" applyAlignment="0" applyProtection="0">
      <alignment vertical="center"/>
    </xf>
    <xf numFmtId="0" fontId="3" fillId="29" borderId="38" applyNumberFormat="0" applyFont="0" applyAlignment="0" applyProtection="0">
      <alignment vertical="center"/>
    </xf>
    <xf numFmtId="0" fontId="29" fillId="27" borderId="41" applyNumberFormat="0" applyAlignment="0" applyProtection="0"/>
    <xf numFmtId="0" fontId="35" fillId="0" borderId="36">
      <alignment horizontal="left" vertical="center"/>
    </xf>
    <xf numFmtId="0" fontId="3" fillId="29" borderId="38" applyNumberFormat="0" applyFont="0" applyAlignment="0" applyProtection="0">
      <alignment vertical="center"/>
    </xf>
    <xf numFmtId="0" fontId="31" fillId="14" borderId="41" applyNumberFormat="0" applyAlignment="0" applyProtection="0"/>
    <xf numFmtId="0" fontId="35" fillId="0" borderId="40">
      <alignment horizontal="left" vertical="center"/>
    </xf>
    <xf numFmtId="0" fontId="29" fillId="27" borderId="41" applyNumberFormat="0" applyAlignment="0" applyProtection="0"/>
    <xf numFmtId="0" fontId="3" fillId="29" borderId="38" applyNumberFormat="0" applyFont="0" applyAlignment="0" applyProtection="0">
      <alignment vertical="center"/>
    </xf>
    <xf numFmtId="0" fontId="31" fillId="14" borderId="41" applyNumberFormat="0" applyAlignment="0" applyProtection="0"/>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xf numFmtId="0" fontId="61" fillId="29" borderId="38" applyNumberFormat="0" applyFont="0" applyAlignment="0" applyProtection="0"/>
    <xf numFmtId="0" fontId="35" fillId="0" borderId="40">
      <alignment horizontal="left" vertical="center"/>
    </xf>
    <xf numFmtId="0" fontId="110" fillId="27" borderId="41" applyNumberFormat="0" applyAlignment="0" applyProtection="0">
      <alignment vertical="center"/>
    </xf>
    <xf numFmtId="0" fontId="3" fillId="29" borderId="38" applyNumberFormat="0" applyFont="0" applyAlignment="0" applyProtection="0">
      <alignment vertical="center"/>
    </xf>
    <xf numFmtId="0" fontId="122" fillId="14" borderId="41" applyNumberFormat="0" applyAlignment="0" applyProtection="0">
      <alignment vertical="center"/>
    </xf>
    <xf numFmtId="0" fontId="3" fillId="29" borderId="38" applyNumberFormat="0" applyFont="0" applyAlignment="0" applyProtection="0"/>
    <xf numFmtId="0" fontId="147" fillId="14" borderId="41" applyNumberFormat="0" applyAlignment="0" applyProtection="0">
      <alignment vertical="center"/>
    </xf>
    <xf numFmtId="0" fontId="35" fillId="0" borderId="36">
      <alignment horizontal="left" vertical="center"/>
    </xf>
    <xf numFmtId="0" fontId="31" fillId="14" borderId="41" applyNumberFormat="0" applyAlignment="0" applyProtection="0"/>
    <xf numFmtId="0" fontId="110" fillId="27" borderId="41" applyNumberFormat="0" applyAlignment="0" applyProtection="0">
      <alignment vertical="center"/>
    </xf>
    <xf numFmtId="0" fontId="51" fillId="27" borderId="41" applyNumberFormat="0" applyAlignment="0" applyProtection="0">
      <alignment vertical="center"/>
    </xf>
    <xf numFmtId="0" fontId="61" fillId="29" borderId="38" applyNumberFormat="0" applyFont="0" applyAlignment="0" applyProtection="0"/>
    <xf numFmtId="0" fontId="35" fillId="0" borderId="40">
      <alignment horizontal="left" vertical="center"/>
    </xf>
    <xf numFmtId="0" fontId="59" fillId="14" borderId="41" applyNumberFormat="0" applyAlignment="0" applyProtection="0">
      <alignment vertical="center"/>
    </xf>
    <xf numFmtId="0" fontId="147" fillId="14" borderId="41" applyNumberFormat="0" applyAlignment="0" applyProtection="0">
      <alignment vertical="center"/>
    </xf>
    <xf numFmtId="0" fontId="51" fillId="27" borderId="41" applyNumberForma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61" fillId="29" borderId="38" applyNumberFormat="0" applyFont="0" applyAlignment="0" applyProtection="0"/>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147" fillId="14" borderId="41" applyNumberFormat="0" applyAlignment="0" applyProtection="0">
      <alignment vertical="center"/>
    </xf>
    <xf numFmtId="0" fontId="31" fillId="14" borderId="41" applyNumberFormat="0" applyAlignment="0" applyProtection="0"/>
    <xf numFmtId="0" fontId="35" fillId="0" borderId="36">
      <alignment horizontal="left" vertical="center"/>
    </xf>
    <xf numFmtId="0" fontId="59" fillId="14" borderId="41" applyNumberFormat="0" applyAlignment="0" applyProtection="0">
      <alignment vertical="center"/>
    </xf>
    <xf numFmtId="0" fontId="31" fillId="14" borderId="41" applyNumberFormat="0" applyAlignment="0" applyProtection="0"/>
    <xf numFmtId="0" fontId="29" fillId="27" borderId="41" applyNumberFormat="0" applyAlignment="0" applyProtection="0"/>
    <xf numFmtId="0" fontId="31" fillId="14" borderId="41" applyNumberFormat="0" applyAlignment="0" applyProtection="0"/>
    <xf numFmtId="0" fontId="35" fillId="0" borderId="40">
      <alignment horizontal="left" vertical="center"/>
    </xf>
    <xf numFmtId="0" fontId="3" fillId="29" borderId="38" applyNumberFormat="0" applyFont="0" applyAlignment="0" applyProtection="0"/>
    <xf numFmtId="0" fontId="35" fillId="0" borderId="40">
      <alignment horizontal="left" vertical="center"/>
    </xf>
    <xf numFmtId="0" fontId="51" fillId="27" borderId="41" applyNumberFormat="0" applyAlignment="0" applyProtection="0">
      <alignment vertical="center"/>
    </xf>
    <xf numFmtId="0" fontId="31" fillId="14" borderId="41" applyNumberFormat="0" applyAlignment="0" applyProtection="0"/>
    <xf numFmtId="0" fontId="35" fillId="0" borderId="36">
      <alignment horizontal="left" vertical="center"/>
    </xf>
    <xf numFmtId="0" fontId="35" fillId="0" borderId="36">
      <alignment horizontal="left" vertical="center"/>
    </xf>
    <xf numFmtId="0" fontId="51" fillId="27" borderId="41" applyNumberFormat="0" applyAlignment="0" applyProtection="0">
      <alignment vertical="center"/>
    </xf>
    <xf numFmtId="0" fontId="51" fillId="27" borderId="41" applyNumberFormat="0" applyAlignment="0" applyProtection="0">
      <alignment vertical="center"/>
    </xf>
    <xf numFmtId="0" fontId="3" fillId="29" borderId="38" applyNumberFormat="0" applyFont="0" applyAlignment="0" applyProtection="0">
      <alignment vertical="center"/>
    </xf>
    <xf numFmtId="0" fontId="31" fillId="14" borderId="41" applyNumberFormat="0" applyAlignment="0" applyProtection="0"/>
    <xf numFmtId="0" fontId="31" fillId="14" borderId="41" applyNumberFormat="0" applyAlignment="0" applyProtection="0"/>
    <xf numFmtId="0" fontId="35" fillId="0" borderId="40">
      <alignment horizontal="left" vertical="center"/>
    </xf>
    <xf numFmtId="0" fontId="31" fillId="14" borderId="41" applyNumberFormat="0" applyAlignment="0" applyProtection="0"/>
    <xf numFmtId="0" fontId="59" fillId="14" borderId="41" applyNumberForma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59" fillId="14" borderId="41" applyNumberFormat="0" applyAlignment="0" applyProtection="0">
      <alignment vertical="center"/>
    </xf>
    <xf numFmtId="0" fontId="3" fillId="29" borderId="38" applyNumberFormat="0" applyFont="0" applyAlignment="0" applyProtection="0">
      <alignment vertical="center"/>
    </xf>
    <xf numFmtId="0" fontId="29" fillId="27" borderId="41" applyNumberFormat="0" applyAlignment="0" applyProtection="0"/>
    <xf numFmtId="0" fontId="61" fillId="29" borderId="38" applyNumberFormat="0" applyFont="0" applyAlignment="0" applyProtection="0"/>
    <xf numFmtId="0" fontId="29" fillId="27" borderId="41" applyNumberFormat="0" applyAlignment="0" applyProtection="0"/>
    <xf numFmtId="0" fontId="59" fillId="14" borderId="41" applyNumberFormat="0" applyAlignment="0" applyProtection="0">
      <alignment vertical="center"/>
    </xf>
    <xf numFmtId="0" fontId="61" fillId="29" borderId="38" applyNumberFormat="0" applyFont="0" applyAlignment="0" applyProtection="0"/>
    <xf numFmtId="0" fontId="35" fillId="0" borderId="40">
      <alignment horizontal="left" vertical="center"/>
    </xf>
    <xf numFmtId="0" fontId="122" fillId="14" borderId="41" applyNumberFormat="0" applyAlignment="0" applyProtection="0">
      <alignment vertical="center"/>
    </xf>
    <xf numFmtId="0" fontId="35" fillId="0" borderId="36">
      <alignment horizontal="left" vertical="center"/>
    </xf>
    <xf numFmtId="0" fontId="61" fillId="29" borderId="38" applyNumberFormat="0" applyFont="0" applyAlignment="0" applyProtection="0"/>
    <xf numFmtId="0" fontId="31" fillId="14" borderId="41" applyNumberFormat="0" applyAlignment="0" applyProtection="0"/>
    <xf numFmtId="0" fontId="3" fillId="29" borderId="38" applyNumberFormat="0" applyFont="0" applyAlignment="0" applyProtection="0">
      <alignment vertical="center"/>
    </xf>
    <xf numFmtId="0" fontId="107" fillId="27" borderId="41" applyNumberFormat="0" applyAlignment="0" applyProtection="0">
      <alignment vertical="center"/>
    </xf>
    <xf numFmtId="0" fontId="110" fillId="27" borderId="41" applyNumberFormat="0" applyAlignment="0" applyProtection="0">
      <alignment vertical="center"/>
    </xf>
    <xf numFmtId="0" fontId="29" fillId="27" borderId="41" applyNumberFormat="0" applyAlignment="0" applyProtection="0"/>
    <xf numFmtId="0" fontId="35" fillId="0" borderId="40">
      <alignment horizontal="left" vertical="center"/>
    </xf>
    <xf numFmtId="0" fontId="145" fillId="27" borderId="41" applyNumberFormat="0" applyAlignment="0" applyProtection="0">
      <alignment vertical="center"/>
    </xf>
    <xf numFmtId="0" fontId="31" fillId="14" borderId="41" applyNumberFormat="0" applyAlignment="0" applyProtection="0"/>
    <xf numFmtId="0" fontId="122" fillId="14" borderId="41" applyNumberFormat="0" applyAlignment="0" applyProtection="0">
      <alignment vertical="center"/>
    </xf>
    <xf numFmtId="0" fontId="35" fillId="0" borderId="36">
      <alignment horizontal="left" vertical="center"/>
    </xf>
    <xf numFmtId="0" fontId="122" fillId="14" borderId="41" applyNumberFormat="0" applyAlignment="0" applyProtection="0">
      <alignment vertical="center"/>
    </xf>
    <xf numFmtId="0" fontId="110" fillId="27" borderId="41" applyNumberFormat="0" applyAlignment="0" applyProtection="0">
      <alignment vertical="center"/>
    </xf>
    <xf numFmtId="0" fontId="147" fillId="14" borderId="41" applyNumberFormat="0" applyAlignment="0" applyProtection="0">
      <alignment vertical="center"/>
    </xf>
    <xf numFmtId="0" fontId="35" fillId="0" borderId="40">
      <alignment horizontal="left" vertical="center"/>
    </xf>
    <xf numFmtId="0" fontId="107" fillId="27" borderId="41" applyNumberFormat="0" applyAlignment="0" applyProtection="0">
      <alignment vertical="center"/>
    </xf>
    <xf numFmtId="0" fontId="147" fillId="14" borderId="41" applyNumberFormat="0" applyAlignment="0" applyProtection="0">
      <alignment vertical="center"/>
    </xf>
    <xf numFmtId="0" fontId="35" fillId="0" borderId="36">
      <alignment horizontal="left" vertical="center"/>
    </xf>
    <xf numFmtId="0" fontId="29" fillId="27" borderId="41" applyNumberFormat="0" applyAlignment="0" applyProtection="0"/>
    <xf numFmtId="0" fontId="3" fillId="29" borderId="38" applyNumberFormat="0" applyFont="0" applyAlignment="0" applyProtection="0">
      <alignment vertical="center"/>
    </xf>
    <xf numFmtId="0" fontId="122" fillId="14" borderId="41" applyNumberFormat="0" applyAlignment="0" applyProtection="0">
      <alignment vertical="center"/>
    </xf>
    <xf numFmtId="0" fontId="35" fillId="0" borderId="40">
      <alignment horizontal="left" vertical="center"/>
    </xf>
    <xf numFmtId="0" fontId="31" fillId="14" borderId="41" applyNumberFormat="0" applyAlignment="0" applyProtection="0"/>
    <xf numFmtId="0" fontId="35" fillId="0" borderId="36">
      <alignment horizontal="left" vertical="center"/>
    </xf>
    <xf numFmtId="0" fontId="31" fillId="14" borderId="41" applyNumberFormat="0" applyAlignment="0" applyProtection="0"/>
    <xf numFmtId="0" fontId="31" fillId="14" borderId="41" applyNumberFormat="0" applyAlignment="0" applyProtection="0"/>
    <xf numFmtId="0" fontId="59" fillId="14" borderId="41" applyNumberFormat="0" applyAlignment="0" applyProtection="0">
      <alignment vertical="center"/>
    </xf>
    <xf numFmtId="0" fontId="35" fillId="0" borderId="40">
      <alignment horizontal="left" vertical="center"/>
    </xf>
    <xf numFmtId="0" fontId="131" fillId="14" borderId="41" applyNumberFormat="0" applyAlignment="0" applyProtection="0">
      <alignment vertical="center"/>
    </xf>
    <xf numFmtId="0" fontId="107" fillId="27" borderId="41" applyNumberFormat="0" applyAlignment="0" applyProtection="0">
      <alignment vertical="center"/>
    </xf>
    <xf numFmtId="0" fontId="29" fillId="27" borderId="41" applyNumberFormat="0" applyAlignment="0" applyProtection="0"/>
    <xf numFmtId="0" fontId="31" fillId="14" borderId="41" applyNumberFormat="0" applyAlignment="0" applyProtection="0"/>
    <xf numFmtId="0" fontId="31" fillId="14" borderId="41" applyNumberFormat="0" applyAlignment="0" applyProtection="0"/>
    <xf numFmtId="0" fontId="31" fillId="14" borderId="41" applyNumberFormat="0" applyAlignment="0" applyProtection="0"/>
    <xf numFmtId="0" fontId="3" fillId="29" borderId="38" applyNumberFormat="0" applyFont="0" applyAlignment="0" applyProtection="0">
      <alignment vertical="center"/>
    </xf>
    <xf numFmtId="0" fontId="35" fillId="0" borderId="36">
      <alignment horizontal="left" vertical="center"/>
    </xf>
    <xf numFmtId="0" fontId="147" fillId="14" borderId="41" applyNumberFormat="0" applyAlignment="0" applyProtection="0">
      <alignment vertical="center"/>
    </xf>
    <xf numFmtId="0" fontId="59" fillId="14" borderId="41" applyNumberFormat="0" applyAlignment="0" applyProtection="0">
      <alignment vertical="center"/>
    </xf>
    <xf numFmtId="0" fontId="35" fillId="0" borderId="36">
      <alignment horizontal="left" vertical="center"/>
    </xf>
    <xf numFmtId="0" fontId="35" fillId="0" borderId="40">
      <alignment horizontal="left" vertical="center"/>
    </xf>
    <xf numFmtId="0" fontId="35" fillId="0" borderId="36">
      <alignment horizontal="left" vertical="center"/>
    </xf>
    <xf numFmtId="0" fontId="3" fillId="29" borderId="38" applyNumberFormat="0" applyFont="0" applyAlignment="0" applyProtection="0">
      <alignment vertical="center"/>
    </xf>
    <xf numFmtId="0" fontId="35" fillId="0" borderId="40">
      <alignment horizontal="left" vertical="center"/>
    </xf>
    <xf numFmtId="0" fontId="31" fillId="14" borderId="41" applyNumberFormat="0" applyAlignment="0" applyProtection="0"/>
    <xf numFmtId="0" fontId="24" fillId="29" borderId="38" applyNumberFormat="0" applyFont="0" applyAlignment="0" applyProtection="0">
      <alignment vertical="center"/>
    </xf>
    <xf numFmtId="0" fontId="3" fillId="29" borderId="38" applyNumberFormat="0" applyFont="0" applyAlignment="0" applyProtection="0"/>
    <xf numFmtId="0" fontId="61" fillId="29" borderId="38" applyNumberFormat="0" applyFont="0" applyAlignment="0" applyProtection="0"/>
    <xf numFmtId="0" fontId="31" fillId="14" borderId="41" applyNumberFormat="0" applyAlignment="0" applyProtection="0"/>
    <xf numFmtId="0" fontId="31" fillId="14" borderId="41" applyNumberFormat="0" applyAlignment="0" applyProtection="0"/>
    <xf numFmtId="0" fontId="3" fillId="29" borderId="38" applyNumberFormat="0" applyFont="0" applyAlignment="0" applyProtection="0">
      <alignment vertical="center"/>
    </xf>
    <xf numFmtId="0" fontId="147" fillId="14" borderId="41" applyNumberFormat="0" applyAlignment="0" applyProtection="0">
      <alignment vertical="center"/>
    </xf>
    <xf numFmtId="0" fontId="137" fillId="27" borderId="32" applyNumberFormat="0" applyAlignment="0" applyProtection="0">
      <alignment vertical="center"/>
    </xf>
    <xf numFmtId="0" fontId="137" fillId="27" borderId="32" applyNumberFormat="0" applyAlignment="0" applyProtection="0">
      <alignment vertical="center"/>
    </xf>
    <xf numFmtId="0" fontId="137" fillId="27" borderId="32" applyNumberFormat="0" applyAlignment="0" applyProtection="0">
      <alignment vertical="center"/>
    </xf>
    <xf numFmtId="0" fontId="137" fillId="27" borderId="32" applyNumberFormat="0" applyAlignment="0" applyProtection="0">
      <alignment vertical="center"/>
    </xf>
    <xf numFmtId="0" fontId="137" fillId="27" borderId="32" applyNumberFormat="0" applyAlignment="0" applyProtection="0">
      <alignment vertical="center"/>
    </xf>
    <xf numFmtId="0" fontId="29" fillId="27" borderId="41" applyNumberFormat="0" applyAlignment="0" applyProtection="0"/>
    <xf numFmtId="0" fontId="31" fillId="14" borderId="41" applyNumberFormat="0" applyAlignment="0" applyProtection="0"/>
    <xf numFmtId="0" fontId="122" fillId="14" borderId="41" applyNumberForma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147" fillId="14" borderId="41" applyNumberFormat="0" applyAlignment="0" applyProtection="0">
      <alignment vertical="center"/>
    </xf>
    <xf numFmtId="0" fontId="137" fillId="27" borderId="32" applyNumberFormat="0" applyAlignment="0" applyProtection="0">
      <alignment vertical="center"/>
    </xf>
    <xf numFmtId="0" fontId="137" fillId="27" borderId="32" applyNumberFormat="0" applyAlignment="0" applyProtection="0">
      <alignment vertical="center"/>
    </xf>
    <xf numFmtId="0" fontId="24" fillId="29" borderId="38" applyNumberFormat="0" applyFont="0" applyAlignment="0" applyProtection="0">
      <alignment vertical="center"/>
    </xf>
    <xf numFmtId="0" fontId="29" fillId="27" borderId="41" applyNumberFormat="0" applyAlignment="0" applyProtection="0"/>
    <xf numFmtId="0" fontId="121" fillId="27" borderId="32" applyNumberFormat="0" applyAlignment="0" applyProtection="0">
      <alignment vertical="center"/>
    </xf>
    <xf numFmtId="0" fontId="3" fillId="29" borderId="38" applyNumberFormat="0" applyFont="0" applyAlignment="0" applyProtection="0">
      <alignment vertical="center"/>
    </xf>
    <xf numFmtId="0" fontId="57" fillId="27" borderId="32" applyNumberFormat="0" applyAlignment="0" applyProtection="0">
      <alignment vertical="center"/>
    </xf>
    <xf numFmtId="0" fontId="57" fillId="27" borderId="32" applyNumberFormat="0" applyAlignment="0" applyProtection="0">
      <alignment vertical="center"/>
    </xf>
    <xf numFmtId="0" fontId="35" fillId="0" borderId="36">
      <alignment horizontal="left" vertical="center"/>
    </xf>
    <xf numFmtId="0" fontId="51" fillId="27" borderId="41" applyNumberFormat="0" applyAlignment="0" applyProtection="0">
      <alignment vertical="center"/>
    </xf>
    <xf numFmtId="0" fontId="3" fillId="29" borderId="38" applyNumberFormat="0" applyFont="0" applyAlignment="0" applyProtection="0">
      <alignment vertical="center"/>
    </xf>
    <xf numFmtId="0" fontId="51" fillId="27" borderId="41" applyNumberFormat="0" applyAlignment="0" applyProtection="0">
      <alignment vertical="center"/>
    </xf>
    <xf numFmtId="0" fontId="51" fillId="27" borderId="41" applyNumberFormat="0" applyAlignment="0" applyProtection="0">
      <alignment vertical="center"/>
    </xf>
    <xf numFmtId="0" fontId="35" fillId="0" borderId="36">
      <alignment horizontal="left" vertical="center"/>
    </xf>
    <xf numFmtId="0" fontId="31" fillId="14" borderId="41" applyNumberFormat="0" applyAlignment="0" applyProtection="0"/>
    <xf numFmtId="0" fontId="147" fillId="14" borderId="41" applyNumberFormat="0" applyAlignment="0" applyProtection="0">
      <alignment vertical="center"/>
    </xf>
    <xf numFmtId="0" fontId="3" fillId="29" borderId="38" applyNumberFormat="0" applyFont="0" applyAlignment="0" applyProtection="0"/>
    <xf numFmtId="0" fontId="3" fillId="29" borderId="38" applyNumberFormat="0" applyFont="0" applyAlignment="0" applyProtection="0">
      <alignment vertical="center"/>
    </xf>
    <xf numFmtId="0" fontId="3" fillId="29" borderId="38" applyNumberFormat="0" applyFont="0" applyAlignment="0" applyProtection="0"/>
    <xf numFmtId="0" fontId="61" fillId="29" borderId="38" applyNumberFormat="0" applyFont="0" applyAlignment="0" applyProtection="0"/>
    <xf numFmtId="0" fontId="59" fillId="14" borderId="41" applyNumberFormat="0" applyAlignment="0" applyProtection="0">
      <alignment vertical="center"/>
    </xf>
    <xf numFmtId="0" fontId="3" fillId="29" borderId="38" applyNumberFormat="0" applyFont="0" applyAlignment="0" applyProtection="0">
      <alignment vertical="center"/>
    </xf>
    <xf numFmtId="0" fontId="35" fillId="0" borderId="40">
      <alignment horizontal="left" vertical="center"/>
    </xf>
    <xf numFmtId="0" fontId="3" fillId="29" borderId="38" applyNumberFormat="0" applyFont="0" applyAlignment="0" applyProtection="0">
      <alignment vertical="center"/>
    </xf>
    <xf numFmtId="0" fontId="31" fillId="14" borderId="41" applyNumberFormat="0" applyAlignment="0" applyProtection="0"/>
    <xf numFmtId="0" fontId="3" fillId="29" borderId="38" applyNumberFormat="0" applyFont="0" applyAlignment="0" applyProtection="0">
      <alignment vertical="center"/>
    </xf>
    <xf numFmtId="0" fontId="31" fillId="14" borderId="41" applyNumberFormat="0" applyAlignment="0" applyProtection="0"/>
    <xf numFmtId="0" fontId="131" fillId="14" borderId="41" applyNumberFormat="0" applyAlignment="0" applyProtection="0">
      <alignment vertical="center"/>
    </xf>
    <xf numFmtId="0" fontId="61" fillId="29" borderId="38" applyNumberFormat="0" applyFont="0" applyAlignment="0" applyProtection="0"/>
    <xf numFmtId="0" fontId="35" fillId="0" borderId="36">
      <alignment horizontal="left" vertical="center"/>
    </xf>
    <xf numFmtId="0" fontId="145" fillId="27" borderId="41" applyNumberFormat="0" applyAlignment="0" applyProtection="0">
      <alignment vertical="center"/>
    </xf>
    <xf numFmtId="0" fontId="35" fillId="0" borderId="36">
      <alignment horizontal="left" vertical="center"/>
    </xf>
    <xf numFmtId="0" fontId="35" fillId="0" borderId="40">
      <alignment horizontal="left" vertical="center"/>
    </xf>
    <xf numFmtId="0" fontId="35" fillId="0" borderId="40">
      <alignment horizontal="left" vertical="center"/>
    </xf>
    <xf numFmtId="0" fontId="35" fillId="0" borderId="36">
      <alignment horizontal="left" vertical="center"/>
    </xf>
    <xf numFmtId="0" fontId="122" fillId="14" borderId="41" applyNumberFormat="0" applyAlignment="0" applyProtection="0">
      <alignment vertical="center"/>
    </xf>
    <xf numFmtId="0" fontId="31" fillId="14" borderId="41" applyNumberFormat="0" applyAlignment="0" applyProtection="0"/>
    <xf numFmtId="0" fontId="131" fillId="14" borderId="41" applyNumberFormat="0" applyAlignment="0" applyProtection="0">
      <alignment vertical="center"/>
    </xf>
    <xf numFmtId="0" fontId="31" fillId="14" borderId="41" applyNumberFormat="0" applyAlignment="0" applyProtection="0"/>
    <xf numFmtId="0" fontId="107" fillId="27" borderId="41" applyNumberFormat="0" applyAlignment="0" applyProtection="0">
      <alignment vertical="center"/>
    </xf>
    <xf numFmtId="0" fontId="61" fillId="29" borderId="38" applyNumberFormat="0" applyFont="0" applyAlignment="0" applyProtection="0"/>
    <xf numFmtId="0" fontId="35" fillId="0" borderId="36">
      <alignment horizontal="left" vertical="center"/>
    </xf>
    <xf numFmtId="0" fontId="61" fillId="29" borderId="38" applyNumberFormat="0" applyFont="0" applyAlignment="0" applyProtection="0"/>
    <xf numFmtId="0" fontId="35" fillId="0" borderId="36">
      <alignment horizontal="left" vertical="center"/>
    </xf>
    <xf numFmtId="0" fontId="35" fillId="0" borderId="36">
      <alignment horizontal="lef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1" fillId="14" borderId="41" applyNumberFormat="0" applyAlignment="0" applyProtection="0"/>
    <xf numFmtId="0" fontId="29" fillId="27" borderId="41" applyNumberFormat="0" applyAlignment="0" applyProtection="0"/>
    <xf numFmtId="0" fontId="3" fillId="29" borderId="38" applyNumberFormat="0" applyFont="0" applyAlignment="0" applyProtection="0">
      <alignment vertical="center"/>
    </xf>
    <xf numFmtId="0" fontId="31" fillId="14" borderId="41" applyNumberFormat="0" applyAlignment="0" applyProtection="0"/>
    <xf numFmtId="0" fontId="3" fillId="29" borderId="38" applyNumberFormat="0" applyFont="0" applyAlignment="0" applyProtection="0">
      <alignment vertical="center"/>
    </xf>
    <xf numFmtId="0" fontId="35" fillId="0" borderId="40">
      <alignment horizontal="left" vertical="center"/>
    </xf>
    <xf numFmtId="0" fontId="110" fillId="27" borderId="41" applyNumberFormat="0" applyAlignment="0" applyProtection="0">
      <alignment vertical="center"/>
    </xf>
    <xf numFmtId="0" fontId="61" fillId="29" borderId="38" applyNumberFormat="0" applyFont="0" applyAlignment="0" applyProtection="0"/>
    <xf numFmtId="0" fontId="35" fillId="0" borderId="40">
      <alignment horizontal="left" vertical="center"/>
    </xf>
    <xf numFmtId="0" fontId="3" fillId="29" borderId="38" applyNumberFormat="0" applyFont="0" applyAlignment="0" applyProtection="0"/>
    <xf numFmtId="0" fontId="51" fillId="27" borderId="41" applyNumberFormat="0" applyAlignment="0" applyProtection="0">
      <alignment vertical="center"/>
    </xf>
    <xf numFmtId="0" fontId="3" fillId="29" borderId="38" applyNumberFormat="0" applyFont="0" applyAlignment="0" applyProtection="0"/>
    <xf numFmtId="0" fontId="31" fillId="14" borderId="41" applyNumberFormat="0" applyAlignment="0" applyProtection="0"/>
    <xf numFmtId="0" fontId="31" fillId="14" borderId="41" applyNumberFormat="0" applyAlignment="0" applyProtection="0"/>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5" fillId="0" borderId="36">
      <alignment horizontal="left" vertical="center"/>
    </xf>
    <xf numFmtId="0" fontId="131" fillId="14" borderId="41" applyNumberFormat="0" applyAlignment="0" applyProtection="0">
      <alignment vertical="center"/>
    </xf>
    <xf numFmtId="0" fontId="35" fillId="0" borderId="36">
      <alignment horizontal="left" vertical="center"/>
    </xf>
    <xf numFmtId="0" fontId="61" fillId="29" borderId="38" applyNumberFormat="0" applyFont="0" applyAlignment="0" applyProtection="0"/>
    <xf numFmtId="0" fontId="3" fillId="29" borderId="38" applyNumberFormat="0" applyFont="0" applyAlignment="0" applyProtection="0"/>
    <xf numFmtId="0" fontId="31" fillId="14" borderId="41" applyNumberFormat="0" applyAlignment="0" applyProtection="0"/>
    <xf numFmtId="0" fontId="35" fillId="0" borderId="40">
      <alignment horizontal="left" vertical="center"/>
    </xf>
    <xf numFmtId="0" fontId="131" fillId="14" borderId="41" applyNumberFormat="0" applyAlignment="0" applyProtection="0">
      <alignment vertical="center"/>
    </xf>
    <xf numFmtId="0" fontId="35" fillId="0" borderId="36">
      <alignment horizontal="left" vertical="center"/>
    </xf>
    <xf numFmtId="0" fontId="35" fillId="0" borderId="40">
      <alignment horizontal="left" vertical="center"/>
    </xf>
    <xf numFmtId="0" fontId="61" fillId="29" borderId="38" applyNumberFormat="0" applyFont="0" applyAlignment="0" applyProtection="0"/>
    <xf numFmtId="0" fontId="35" fillId="0" borderId="36">
      <alignment horizontal="left" vertical="center"/>
    </xf>
    <xf numFmtId="0" fontId="29" fillId="27" borderId="41" applyNumberFormat="0" applyAlignment="0" applyProtection="0"/>
    <xf numFmtId="0" fontId="35" fillId="0" borderId="40">
      <alignment horizontal="left" vertical="center"/>
    </xf>
    <xf numFmtId="0" fontId="107" fillId="27" borderId="41" applyNumberFormat="0" applyAlignment="0" applyProtection="0">
      <alignment vertical="center"/>
    </xf>
    <xf numFmtId="0" fontId="110" fillId="27" borderId="41" applyNumberFormat="0" applyAlignment="0" applyProtection="0">
      <alignment vertical="center"/>
    </xf>
    <xf numFmtId="0" fontId="31" fillId="14" borderId="41" applyNumberFormat="0" applyAlignment="0" applyProtection="0"/>
    <xf numFmtId="0" fontId="35" fillId="0" borderId="40">
      <alignment horizontal="left" vertical="center"/>
    </xf>
    <xf numFmtId="0" fontId="31" fillId="14" borderId="41" applyNumberFormat="0" applyAlignment="0" applyProtection="0"/>
    <xf numFmtId="0" fontId="24" fillId="29" borderId="38" applyNumberFormat="0" applyFont="0" applyAlignment="0" applyProtection="0">
      <alignment vertical="center"/>
    </xf>
    <xf numFmtId="0" fontId="3" fillId="29" borderId="38" applyNumberFormat="0" applyFont="0" applyAlignment="0" applyProtection="0">
      <alignment vertical="center"/>
    </xf>
    <xf numFmtId="0" fontId="56" fillId="0" borderId="37" applyNumberFormat="0" applyFill="0" applyAlignment="0" applyProtection="0">
      <alignment vertical="center"/>
    </xf>
    <xf numFmtId="0" fontId="51" fillId="27" borderId="41" applyNumberFormat="0" applyAlignment="0" applyProtection="0">
      <alignment vertical="center"/>
    </xf>
    <xf numFmtId="0" fontId="35" fillId="0" borderId="40">
      <alignment horizontal="left" vertical="center"/>
    </xf>
    <xf numFmtId="0" fontId="31" fillId="14" borderId="41" applyNumberFormat="0" applyAlignment="0" applyProtection="0"/>
    <xf numFmtId="0" fontId="35" fillId="0" borderId="40">
      <alignment horizontal="lef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35" fillId="0" borderId="36">
      <alignment horizontal="left" vertical="center"/>
    </xf>
    <xf numFmtId="0" fontId="3" fillId="29" borderId="38" applyNumberFormat="0" applyFont="0" applyAlignment="0" applyProtection="0"/>
    <xf numFmtId="0" fontId="3" fillId="29" borderId="38" applyNumberFormat="0" applyFont="0" applyAlignment="0" applyProtection="0">
      <alignment vertical="center"/>
    </xf>
    <xf numFmtId="0" fontId="59" fillId="14" borderId="41" applyNumberFormat="0" applyAlignment="0" applyProtection="0">
      <alignment vertical="center"/>
    </xf>
    <xf numFmtId="0" fontId="35" fillId="0" borderId="40">
      <alignment horizontal="left" vertical="center"/>
    </xf>
    <xf numFmtId="0" fontId="35" fillId="0" borderId="36">
      <alignment horizontal="left" vertical="center"/>
    </xf>
    <xf numFmtId="0" fontId="35" fillId="0" borderId="36">
      <alignment horizontal="lef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51" fillId="27" borderId="41" applyNumberFormat="0" applyAlignment="0" applyProtection="0">
      <alignment vertical="center"/>
    </xf>
    <xf numFmtId="0" fontId="131" fillId="14" borderId="41" applyNumberFormat="0" applyAlignment="0" applyProtection="0">
      <alignment vertical="center"/>
    </xf>
    <xf numFmtId="0" fontId="29" fillId="27" borderId="41" applyNumberFormat="0" applyAlignment="0" applyProtection="0"/>
    <xf numFmtId="0" fontId="28" fillId="27" borderId="32" applyNumberFormat="0" applyAlignment="0" applyProtection="0"/>
    <xf numFmtId="0" fontId="3" fillId="29" borderId="38" applyNumberFormat="0" applyFont="0" applyAlignment="0" applyProtection="0">
      <alignment vertical="center"/>
    </xf>
    <xf numFmtId="0" fontId="29" fillId="27" borderId="41" applyNumberFormat="0" applyAlignment="0" applyProtection="0"/>
    <xf numFmtId="0" fontId="35" fillId="0" borderId="36">
      <alignment horizontal="left" vertical="center"/>
    </xf>
    <xf numFmtId="0" fontId="59" fillId="14" borderId="41" applyNumberFormat="0" applyAlignment="0" applyProtection="0">
      <alignment vertical="center"/>
    </xf>
    <xf numFmtId="0" fontId="3" fillId="29" borderId="38" applyNumberFormat="0" applyFont="0" applyAlignment="0" applyProtection="0">
      <alignment vertical="center"/>
    </xf>
    <xf numFmtId="0" fontId="31" fillId="14" borderId="41" applyNumberFormat="0" applyAlignment="0" applyProtection="0"/>
    <xf numFmtId="0" fontId="61" fillId="29" borderId="38" applyNumberFormat="0" applyFont="0" applyAlignment="0" applyProtection="0"/>
    <xf numFmtId="0" fontId="31" fillId="14" borderId="41" applyNumberFormat="0" applyAlignment="0" applyProtection="0"/>
    <xf numFmtId="0" fontId="107" fillId="27" borderId="41" applyNumberFormat="0" applyAlignment="0" applyProtection="0">
      <alignment vertical="center"/>
    </xf>
    <xf numFmtId="0" fontId="3" fillId="29" borderId="38" applyNumberFormat="0" applyFont="0" applyAlignment="0" applyProtection="0">
      <alignment vertical="center"/>
    </xf>
    <xf numFmtId="0" fontId="146" fillId="27" borderId="32" applyNumberFormat="0" applyAlignment="0" applyProtection="0">
      <alignment vertical="center"/>
    </xf>
    <xf numFmtId="0" fontId="121" fillId="27" borderId="32" applyNumberForma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5" fillId="0" borderId="36">
      <alignment horizontal="left" vertical="center"/>
    </xf>
    <xf numFmtId="0" fontId="145" fillId="27" borderId="41" applyNumberFormat="0" applyAlignment="0" applyProtection="0">
      <alignment vertical="center"/>
    </xf>
    <xf numFmtId="0" fontId="3" fillId="29" borderId="38" applyNumberFormat="0" applyFont="0" applyAlignment="0" applyProtection="0">
      <alignment vertical="center"/>
    </xf>
    <xf numFmtId="0" fontId="31" fillId="14" borderId="41" applyNumberFormat="0" applyAlignment="0" applyProtection="0"/>
    <xf numFmtId="0" fontId="51" fillId="27" borderId="41" applyNumberFormat="0" applyAlignment="0" applyProtection="0">
      <alignment vertical="center"/>
    </xf>
    <xf numFmtId="0" fontId="35" fillId="0" borderId="40">
      <alignment horizontal="left" vertical="center"/>
    </xf>
    <xf numFmtId="0" fontId="51" fillId="27" borderId="41" applyNumberFormat="0" applyAlignment="0" applyProtection="0">
      <alignment vertical="center"/>
    </xf>
    <xf numFmtId="0" fontId="3" fillId="29" borderId="38" applyNumberFormat="0" applyFont="0" applyAlignment="0" applyProtection="0"/>
    <xf numFmtId="0" fontId="35" fillId="0" borderId="40">
      <alignment horizontal="left" vertical="center"/>
    </xf>
    <xf numFmtId="0" fontId="59" fillId="14" borderId="41" applyNumberFormat="0" applyAlignment="0" applyProtection="0">
      <alignment vertical="center"/>
    </xf>
    <xf numFmtId="0" fontId="31" fillId="14" borderId="41" applyNumberFormat="0" applyAlignment="0" applyProtection="0"/>
    <xf numFmtId="0" fontId="110" fillId="27" borderId="41" applyNumberFormat="0" applyAlignment="0" applyProtection="0">
      <alignment vertical="center"/>
    </xf>
    <xf numFmtId="0" fontId="35" fillId="0" borderId="36">
      <alignment horizontal="left" vertical="center"/>
    </xf>
    <xf numFmtId="0" fontId="3" fillId="29" borderId="38" applyNumberFormat="0" applyFont="0" applyAlignment="0" applyProtection="0">
      <alignment vertical="center"/>
    </xf>
    <xf numFmtId="0" fontId="3" fillId="29" borderId="38" applyNumberFormat="0" applyFont="0" applyAlignment="0" applyProtection="0"/>
    <xf numFmtId="0" fontId="147" fillId="14" borderId="41" applyNumberFormat="0" applyAlignment="0" applyProtection="0">
      <alignment vertical="center"/>
    </xf>
    <xf numFmtId="0" fontId="147" fillId="14" borderId="41" applyNumberFormat="0" applyAlignment="0" applyProtection="0">
      <alignment vertical="center"/>
    </xf>
    <xf numFmtId="0" fontId="31" fillId="14" borderId="41" applyNumberFormat="0" applyAlignment="0" applyProtection="0"/>
    <xf numFmtId="0" fontId="3" fillId="29" borderId="38" applyNumberFormat="0" applyFont="0" applyAlignment="0" applyProtection="0">
      <alignment vertical="center"/>
    </xf>
    <xf numFmtId="0" fontId="3" fillId="29" borderId="38" applyNumberFormat="0" applyFont="0" applyAlignment="0" applyProtection="0"/>
    <xf numFmtId="0" fontId="35" fillId="0" borderId="40">
      <alignment horizontal="left" vertical="center"/>
    </xf>
    <xf numFmtId="0" fontId="31" fillId="14" borderId="41" applyNumberFormat="0" applyAlignment="0" applyProtection="0"/>
    <xf numFmtId="0" fontId="110" fillId="27" borderId="41" applyNumberFormat="0" applyAlignment="0" applyProtection="0">
      <alignment vertical="center"/>
    </xf>
    <xf numFmtId="0" fontId="28" fillId="27" borderId="32" applyNumberFormat="0" applyAlignment="0" applyProtection="0"/>
    <xf numFmtId="0" fontId="51" fillId="27" borderId="41" applyNumberFormat="0" applyAlignment="0" applyProtection="0">
      <alignment vertical="center"/>
    </xf>
    <xf numFmtId="0" fontId="35" fillId="0" borderId="36">
      <alignment horizontal="left" vertical="center"/>
    </xf>
    <xf numFmtId="0" fontId="3" fillId="29" borderId="38" applyNumberFormat="0" applyFont="0" applyAlignment="0" applyProtection="0">
      <alignment vertical="center"/>
    </xf>
    <xf numFmtId="0" fontId="28" fillId="27" borderId="32" applyNumberFormat="0" applyAlignment="0" applyProtection="0"/>
    <xf numFmtId="0" fontId="3" fillId="29" borderId="38" applyNumberFormat="0" applyFont="0" applyAlignment="0" applyProtection="0">
      <alignment vertical="center"/>
    </xf>
    <xf numFmtId="0" fontId="35" fillId="0" borderId="36">
      <alignment horizontal="left" vertical="center"/>
    </xf>
    <xf numFmtId="0" fontId="35" fillId="0" borderId="36">
      <alignment horizontal="left" vertical="center"/>
    </xf>
    <xf numFmtId="0" fontId="51" fillId="27" borderId="41" applyNumberFormat="0" applyAlignment="0" applyProtection="0">
      <alignment vertical="center"/>
    </xf>
    <xf numFmtId="0" fontId="51" fillId="27" borderId="41" applyNumberFormat="0" applyAlignment="0" applyProtection="0">
      <alignment vertical="center"/>
    </xf>
    <xf numFmtId="0" fontId="31" fillId="14" borderId="41" applyNumberFormat="0" applyAlignment="0" applyProtection="0"/>
    <xf numFmtId="0" fontId="107" fillId="27" borderId="41" applyNumberFormat="0" applyAlignment="0" applyProtection="0">
      <alignment vertical="center"/>
    </xf>
    <xf numFmtId="0" fontId="107" fillId="27" borderId="41" applyNumberFormat="0" applyAlignment="0" applyProtection="0">
      <alignment vertical="center"/>
    </xf>
    <xf numFmtId="0" fontId="122" fillId="14" borderId="41" applyNumberFormat="0" applyAlignment="0" applyProtection="0">
      <alignment vertical="center"/>
    </xf>
    <xf numFmtId="0" fontId="31" fillId="14" borderId="41" applyNumberFormat="0" applyAlignment="0" applyProtection="0"/>
    <xf numFmtId="0" fontId="31" fillId="14" borderId="41" applyNumberFormat="0" applyAlignment="0" applyProtection="0"/>
    <xf numFmtId="0" fontId="31" fillId="14" borderId="41" applyNumberFormat="0" applyAlignment="0" applyProtection="0"/>
    <xf numFmtId="0" fontId="57" fillId="27" borderId="32" applyNumberFormat="0" applyAlignment="0" applyProtection="0">
      <alignment vertical="center"/>
    </xf>
    <xf numFmtId="0" fontId="61" fillId="29" borderId="38" applyNumberFormat="0" applyFont="0" applyAlignment="0" applyProtection="0"/>
    <xf numFmtId="0" fontId="31" fillId="14" borderId="41" applyNumberFormat="0" applyAlignment="0" applyProtection="0"/>
    <xf numFmtId="0" fontId="57" fillId="27" borderId="32" applyNumberFormat="0" applyAlignment="0" applyProtection="0">
      <alignment vertical="center"/>
    </xf>
    <xf numFmtId="0" fontId="57" fillId="27" borderId="32" applyNumberFormat="0" applyAlignment="0" applyProtection="0">
      <alignment vertical="center"/>
    </xf>
    <xf numFmtId="0" fontId="122" fillId="14" borderId="41" applyNumberFormat="0" applyAlignment="0" applyProtection="0">
      <alignment vertical="center"/>
    </xf>
    <xf numFmtId="0" fontId="110" fillId="27" borderId="41" applyNumberFormat="0" applyAlignment="0" applyProtection="0">
      <alignment vertical="center"/>
    </xf>
    <xf numFmtId="0" fontId="31" fillId="14" borderId="41" applyNumberFormat="0" applyAlignment="0" applyProtection="0"/>
    <xf numFmtId="0" fontId="35" fillId="0" borderId="36">
      <alignment horizontal="left" vertical="center"/>
    </xf>
    <xf numFmtId="0" fontId="29" fillId="27" borderId="41" applyNumberFormat="0" applyAlignment="0" applyProtection="0"/>
    <xf numFmtId="0" fontId="31" fillId="14" borderId="41" applyNumberFormat="0" applyAlignment="0" applyProtection="0"/>
    <xf numFmtId="0" fontId="35" fillId="0" borderId="36">
      <alignment horizontal="left" vertical="center"/>
    </xf>
    <xf numFmtId="0" fontId="35" fillId="0" borderId="40">
      <alignment horizontal="left" vertical="center"/>
    </xf>
    <xf numFmtId="0" fontId="35" fillId="0" borderId="36">
      <alignment horizontal="left" vertical="center"/>
    </xf>
    <xf numFmtId="0" fontId="110" fillId="27" borderId="41" applyNumberFormat="0" applyAlignment="0" applyProtection="0">
      <alignment vertical="center"/>
    </xf>
    <xf numFmtId="0" fontId="3" fillId="29" borderId="38" applyNumberFormat="0" applyFont="0" applyAlignment="0" applyProtection="0">
      <alignment vertical="center"/>
    </xf>
    <xf numFmtId="0" fontId="146" fillId="27" borderId="32" applyNumberFormat="0" applyAlignment="0" applyProtection="0">
      <alignment vertical="center"/>
    </xf>
    <xf numFmtId="0" fontId="31" fillId="14" borderId="41" applyNumberFormat="0" applyAlignment="0" applyProtection="0"/>
    <xf numFmtId="0" fontId="35" fillId="0" borderId="36">
      <alignment horizontal="left" vertical="center"/>
    </xf>
    <xf numFmtId="0" fontId="24" fillId="29" borderId="38" applyNumberFormat="0" applyFont="0" applyAlignment="0" applyProtection="0">
      <alignment vertical="center"/>
    </xf>
    <xf numFmtId="0" fontId="35" fillId="0" borderId="40">
      <alignment horizontal="left" vertical="center"/>
    </xf>
    <xf numFmtId="0" fontId="3" fillId="29" borderId="38" applyNumberFormat="0" applyFont="0" applyAlignment="0" applyProtection="0">
      <alignment vertical="center"/>
    </xf>
    <xf numFmtId="0" fontId="35" fillId="0" borderId="40">
      <alignment horizontal="left" vertical="center"/>
    </xf>
    <xf numFmtId="0" fontId="35" fillId="0" borderId="40">
      <alignment horizontal="left" vertical="center"/>
    </xf>
    <xf numFmtId="0" fontId="3" fillId="29" borderId="38" applyNumberFormat="0" applyFont="0" applyAlignment="0" applyProtection="0">
      <alignment vertical="center"/>
    </xf>
    <xf numFmtId="0" fontId="35" fillId="0" borderId="40">
      <alignment horizontal="left" vertical="center"/>
    </xf>
    <xf numFmtId="0" fontId="59" fillId="14" borderId="41" applyNumberFormat="0" applyAlignment="0" applyProtection="0">
      <alignment vertical="center"/>
    </xf>
    <xf numFmtId="0" fontId="35" fillId="0" borderId="36">
      <alignment horizontal="left" vertical="center"/>
    </xf>
    <xf numFmtId="0" fontId="3" fillId="29" borderId="38" applyNumberFormat="0" applyFont="0" applyAlignment="0" applyProtection="0">
      <alignment vertical="center"/>
    </xf>
    <xf numFmtId="0" fontId="51" fillId="27" borderId="41" applyNumberFormat="0" applyAlignment="0" applyProtection="0">
      <alignment vertical="center"/>
    </xf>
    <xf numFmtId="0" fontId="122" fillId="14" borderId="41" applyNumberFormat="0" applyAlignment="0" applyProtection="0">
      <alignment vertical="center"/>
    </xf>
    <xf numFmtId="0" fontId="110" fillId="27" borderId="41" applyNumberFormat="0" applyAlignment="0" applyProtection="0">
      <alignment vertical="center"/>
    </xf>
    <xf numFmtId="0" fontId="31" fillId="14" borderId="41" applyNumberFormat="0" applyAlignment="0" applyProtection="0"/>
    <xf numFmtId="0" fontId="3" fillId="29" borderId="38" applyNumberFormat="0" applyFont="0" applyAlignment="0" applyProtection="0">
      <alignment vertical="center"/>
    </xf>
    <xf numFmtId="0" fontId="107" fillId="27" borderId="41" applyNumberFormat="0" applyAlignment="0" applyProtection="0">
      <alignment vertical="center"/>
    </xf>
    <xf numFmtId="0" fontId="61" fillId="29" borderId="38" applyNumberFormat="0" applyFont="0" applyAlignment="0" applyProtection="0"/>
    <xf numFmtId="0" fontId="35" fillId="0" borderId="36">
      <alignment horizontal="left" vertical="center"/>
    </xf>
    <xf numFmtId="0" fontId="107" fillId="27" borderId="41" applyNumberFormat="0" applyAlignment="0" applyProtection="0">
      <alignment vertical="center"/>
    </xf>
    <xf numFmtId="0" fontId="3" fillId="29" borderId="38" applyNumberFormat="0" applyFont="0" applyAlignment="0" applyProtection="0"/>
    <xf numFmtId="0" fontId="3" fillId="29" borderId="38" applyNumberFormat="0" applyFont="0" applyAlignment="0" applyProtection="0"/>
    <xf numFmtId="0" fontId="51" fillId="27" borderId="41" applyNumberFormat="0" applyAlignment="0" applyProtection="0">
      <alignment vertical="center"/>
    </xf>
    <xf numFmtId="0" fontId="3" fillId="29" borderId="38" applyNumberFormat="0" applyFont="0" applyAlignment="0" applyProtection="0"/>
    <xf numFmtId="0" fontId="3" fillId="29" borderId="38" applyNumberFormat="0" applyFont="0" applyAlignment="0" applyProtection="0">
      <alignment vertical="center"/>
    </xf>
    <xf numFmtId="0" fontId="31" fillId="14" borderId="41" applyNumberFormat="0" applyAlignment="0" applyProtection="0"/>
    <xf numFmtId="0" fontId="35" fillId="0" borderId="40">
      <alignment horizontal="left" vertical="center"/>
    </xf>
    <xf numFmtId="0" fontId="51" fillId="27" borderId="41" applyNumberFormat="0" applyAlignment="0" applyProtection="0">
      <alignment vertical="center"/>
    </xf>
    <xf numFmtId="0" fontId="35" fillId="0" borderId="40">
      <alignment horizontal="left" vertical="center"/>
    </xf>
    <xf numFmtId="0" fontId="3" fillId="29" borderId="38" applyNumberFormat="0" applyFont="0" applyAlignment="0" applyProtection="0"/>
    <xf numFmtId="0" fontId="131" fillId="14" borderId="41" applyNumberFormat="0" applyAlignment="0" applyProtection="0">
      <alignment vertical="center"/>
    </xf>
    <xf numFmtId="0" fontId="35" fillId="0" borderId="36">
      <alignment horizontal="left" vertical="center"/>
    </xf>
    <xf numFmtId="0" fontId="3" fillId="29" borderId="38" applyNumberFormat="0" applyFont="0" applyAlignment="0" applyProtection="0">
      <alignment vertical="center"/>
    </xf>
    <xf numFmtId="0" fontId="110" fillId="27" borderId="41" applyNumberFormat="0" applyAlignment="0" applyProtection="0">
      <alignment vertical="center"/>
    </xf>
    <xf numFmtId="0" fontId="35" fillId="0" borderId="40">
      <alignment horizontal="left" vertical="center"/>
    </xf>
    <xf numFmtId="0" fontId="59" fillId="14" borderId="41" applyNumberFormat="0" applyAlignment="0" applyProtection="0">
      <alignment vertical="center"/>
    </xf>
    <xf numFmtId="0" fontId="31" fillId="14" borderId="41" applyNumberFormat="0" applyAlignment="0" applyProtection="0"/>
    <xf numFmtId="0" fontId="3" fillId="29" borderId="38" applyNumberFormat="0" applyFont="0" applyAlignment="0" applyProtection="0">
      <alignment vertical="center"/>
    </xf>
    <xf numFmtId="0" fontId="31" fillId="14" borderId="41" applyNumberFormat="0" applyAlignment="0" applyProtection="0"/>
    <xf numFmtId="0" fontId="35" fillId="0" borderId="40">
      <alignment horizontal="left" vertical="center"/>
    </xf>
    <xf numFmtId="0" fontId="35" fillId="0" borderId="36">
      <alignment horizontal="left" vertical="center"/>
    </xf>
    <xf numFmtId="0" fontId="31" fillId="14" borderId="41" applyNumberFormat="0" applyAlignment="0" applyProtection="0"/>
    <xf numFmtId="0" fontId="29" fillId="27" borderId="41" applyNumberFormat="0" applyAlignment="0" applyProtection="0"/>
    <xf numFmtId="0" fontId="35" fillId="0" borderId="36">
      <alignment horizontal="left" vertical="center"/>
    </xf>
    <xf numFmtId="0" fontId="35" fillId="0" borderId="40">
      <alignment horizontal="left" vertical="center"/>
    </xf>
    <xf numFmtId="0" fontId="35" fillId="0" borderId="40">
      <alignment horizontal="left" vertical="center"/>
    </xf>
    <xf numFmtId="0" fontId="35" fillId="0" borderId="36">
      <alignment horizontal="left" vertical="center"/>
    </xf>
    <xf numFmtId="0" fontId="61" fillId="29" borderId="38" applyNumberFormat="0" applyFont="0" applyAlignment="0" applyProtection="0"/>
    <xf numFmtId="0" fontId="31" fillId="14" borderId="41" applyNumberFormat="0" applyAlignment="0" applyProtection="0"/>
    <xf numFmtId="0" fontId="61" fillId="29" borderId="38" applyNumberFormat="0" applyFont="0" applyAlignment="0" applyProtection="0"/>
    <xf numFmtId="0" fontId="110" fillId="27" borderId="41" applyNumberFormat="0" applyAlignment="0" applyProtection="0">
      <alignment vertical="center"/>
    </xf>
    <xf numFmtId="0" fontId="31" fillId="14" borderId="41" applyNumberFormat="0" applyAlignment="0" applyProtection="0"/>
    <xf numFmtId="0" fontId="3" fillId="29" borderId="38" applyNumberFormat="0" applyFont="0" applyAlignment="0" applyProtection="0"/>
    <xf numFmtId="0" fontId="31" fillId="14" borderId="41" applyNumberFormat="0" applyAlignment="0" applyProtection="0"/>
    <xf numFmtId="0" fontId="31" fillId="14" borderId="41" applyNumberFormat="0" applyAlignment="0" applyProtection="0"/>
    <xf numFmtId="0" fontId="29" fillId="27" borderId="41" applyNumberFormat="0" applyAlignment="0" applyProtection="0"/>
    <xf numFmtId="0" fontId="3" fillId="29" borderId="38" applyNumberFormat="0" applyFont="0" applyAlignment="0" applyProtection="0"/>
    <xf numFmtId="0" fontId="31" fillId="14" borderId="41" applyNumberFormat="0" applyAlignment="0" applyProtection="0"/>
    <xf numFmtId="0" fontId="35" fillId="0" borderId="36">
      <alignment horizontal="left" vertical="center"/>
    </xf>
    <xf numFmtId="0" fontId="35" fillId="0" borderId="36">
      <alignment horizontal="left" vertical="center"/>
    </xf>
    <xf numFmtId="0" fontId="35" fillId="0" borderId="36">
      <alignment horizontal="left" vertical="center"/>
    </xf>
    <xf numFmtId="0" fontId="35" fillId="0" borderId="36">
      <alignment horizontal="left" vertical="center"/>
    </xf>
    <xf numFmtId="0" fontId="35" fillId="0" borderId="36">
      <alignment horizontal="left" vertical="center"/>
    </xf>
    <xf numFmtId="0" fontId="35" fillId="0" borderId="36">
      <alignment horizontal="left" vertical="center"/>
    </xf>
    <xf numFmtId="0" fontId="107" fillId="27" borderId="41" applyNumberFormat="0" applyAlignment="0" applyProtection="0">
      <alignment vertical="center"/>
    </xf>
    <xf numFmtId="0" fontId="145" fillId="27" borderId="41" applyNumberFormat="0" applyAlignment="0" applyProtection="0">
      <alignment vertical="center"/>
    </xf>
    <xf numFmtId="0" fontId="35" fillId="0" borderId="36">
      <alignment horizontal="left" vertical="center"/>
    </xf>
    <xf numFmtId="0" fontId="35" fillId="0" borderId="40">
      <alignment horizontal="left" vertical="center"/>
    </xf>
    <xf numFmtId="0" fontId="35" fillId="0" borderId="40">
      <alignment horizontal="left" vertical="center"/>
    </xf>
    <xf numFmtId="0" fontId="3" fillId="29" borderId="38" applyNumberFormat="0" applyFont="0" applyAlignment="0" applyProtection="0">
      <alignment vertical="center"/>
    </xf>
    <xf numFmtId="0" fontId="3" fillId="29" borderId="38" applyNumberFormat="0" applyFont="0" applyAlignment="0" applyProtection="0"/>
    <xf numFmtId="0" fontId="59" fillId="14" borderId="41" applyNumberFormat="0" applyAlignment="0" applyProtection="0">
      <alignment vertical="center"/>
    </xf>
    <xf numFmtId="0" fontId="145" fillId="27" borderId="41" applyNumberFormat="0" applyAlignment="0" applyProtection="0">
      <alignment vertical="center"/>
    </xf>
    <xf numFmtId="0" fontId="35" fillId="0" borderId="40">
      <alignment horizontal="left" vertical="center"/>
    </xf>
    <xf numFmtId="0" fontId="145" fillId="27" borderId="41" applyNumberFormat="0" applyAlignment="0" applyProtection="0">
      <alignment vertical="center"/>
    </xf>
    <xf numFmtId="0" fontId="35" fillId="0" borderId="36">
      <alignment horizontal="left" vertical="center"/>
    </xf>
    <xf numFmtId="0" fontId="145" fillId="27" borderId="41" applyNumberFormat="0" applyAlignment="0" applyProtection="0">
      <alignment vertical="center"/>
    </xf>
    <xf numFmtId="0" fontId="31" fillId="14" borderId="41" applyNumberFormat="0" applyAlignment="0" applyProtection="0"/>
    <xf numFmtId="0" fontId="107" fillId="27" borderId="41" applyNumberFormat="0" applyAlignment="0" applyProtection="0">
      <alignment vertical="center"/>
    </xf>
    <xf numFmtId="0" fontId="29" fillId="27" borderId="41" applyNumberFormat="0" applyAlignment="0" applyProtection="0"/>
    <xf numFmtId="0" fontId="31" fillId="14" borderId="41" applyNumberFormat="0" applyAlignment="0" applyProtection="0"/>
    <xf numFmtId="0" fontId="3" fillId="29" borderId="38" applyNumberFormat="0" applyFont="0" applyAlignment="0" applyProtection="0">
      <alignment vertical="center"/>
    </xf>
    <xf numFmtId="0" fontId="59" fillId="14" borderId="41" applyNumberFormat="0" applyAlignment="0" applyProtection="0">
      <alignment vertical="center"/>
    </xf>
    <xf numFmtId="0" fontId="35" fillId="0" borderId="40">
      <alignment horizontal="left" vertical="center"/>
    </xf>
    <xf numFmtId="0" fontId="145" fillId="27" borderId="41" applyNumberFormat="0" applyAlignment="0" applyProtection="0">
      <alignment vertical="center"/>
    </xf>
    <xf numFmtId="0" fontId="107" fillId="27" borderId="41" applyNumberFormat="0" applyAlignment="0" applyProtection="0">
      <alignment vertical="center"/>
    </xf>
    <xf numFmtId="0" fontId="147" fillId="14" borderId="41" applyNumberFormat="0" applyAlignment="0" applyProtection="0">
      <alignment vertical="center"/>
    </xf>
    <xf numFmtId="0" fontId="35" fillId="0" borderId="40">
      <alignment horizontal="left" vertical="center"/>
    </xf>
    <xf numFmtId="0" fontId="31" fillId="14" borderId="41" applyNumberFormat="0" applyAlignment="0" applyProtection="0"/>
    <xf numFmtId="0" fontId="59" fillId="14" borderId="41" applyNumberFormat="0" applyAlignment="0" applyProtection="0">
      <alignment vertical="center"/>
    </xf>
    <xf numFmtId="0" fontId="35" fillId="0" borderId="36">
      <alignment horizontal="left" vertical="center"/>
    </xf>
    <xf numFmtId="0" fontId="145" fillId="27" borderId="41" applyNumberFormat="0" applyAlignment="0" applyProtection="0">
      <alignment vertical="center"/>
    </xf>
    <xf numFmtId="0" fontId="35" fillId="0" borderId="40">
      <alignment horizontal="left" vertical="center"/>
    </xf>
    <xf numFmtId="0" fontId="35" fillId="0" borderId="36">
      <alignment horizontal="left" vertical="center"/>
    </xf>
    <xf numFmtId="0" fontId="51" fillId="27" borderId="41" applyNumberFormat="0" applyAlignment="0" applyProtection="0">
      <alignment vertical="center"/>
    </xf>
    <xf numFmtId="0" fontId="35" fillId="0" borderId="36">
      <alignment horizontal="lef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5" fillId="0" borderId="36">
      <alignment horizontal="left" vertical="center"/>
    </xf>
    <xf numFmtId="0" fontId="35" fillId="0" borderId="40">
      <alignment horizontal="left" vertical="center"/>
    </xf>
    <xf numFmtId="0" fontId="110" fillId="27" borderId="41" applyNumberFormat="0" applyAlignment="0" applyProtection="0">
      <alignment vertical="center"/>
    </xf>
    <xf numFmtId="0" fontId="35" fillId="0" borderId="40">
      <alignment horizontal="left" vertical="center"/>
    </xf>
    <xf numFmtId="0" fontId="35" fillId="0" borderId="36">
      <alignment horizontal="left" vertical="center"/>
    </xf>
    <xf numFmtId="0" fontId="35" fillId="0" borderId="36">
      <alignment horizontal="lef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5" fillId="0" borderId="40">
      <alignment horizontal="left" vertical="center"/>
    </xf>
    <xf numFmtId="0" fontId="31" fillId="14" borderId="41" applyNumberFormat="0" applyAlignment="0" applyProtection="0"/>
    <xf numFmtId="0" fontId="35" fillId="0" borderId="40">
      <alignment horizontal="left" vertical="center"/>
    </xf>
    <xf numFmtId="0" fontId="35" fillId="0" borderId="40">
      <alignment horizontal="left" vertical="center"/>
    </xf>
    <xf numFmtId="0" fontId="35" fillId="0" borderId="40">
      <alignment horizontal="left" vertical="center"/>
    </xf>
    <xf numFmtId="0" fontId="31" fillId="14" borderId="41" applyNumberFormat="0" applyAlignment="0" applyProtection="0"/>
    <xf numFmtId="0" fontId="107" fillId="27" borderId="41" applyNumberFormat="0" applyAlignment="0" applyProtection="0">
      <alignment vertical="center"/>
    </xf>
    <xf numFmtId="0" fontId="31" fillId="14" borderId="41" applyNumberFormat="0" applyAlignment="0" applyProtection="0"/>
    <xf numFmtId="0" fontId="29" fillId="27" borderId="41" applyNumberFormat="0" applyAlignment="0" applyProtection="0"/>
    <xf numFmtId="0" fontId="29" fillId="27" borderId="41" applyNumberFormat="0" applyAlignment="0" applyProtection="0"/>
    <xf numFmtId="0" fontId="59" fillId="14" borderId="41" applyNumberFormat="0" applyAlignment="0" applyProtection="0">
      <alignment vertical="center"/>
    </xf>
    <xf numFmtId="0" fontId="35" fillId="0" borderId="40">
      <alignment horizontal="left" vertical="center"/>
    </xf>
    <xf numFmtId="0" fontId="35" fillId="0" borderId="36">
      <alignment horizontal="left" vertical="center"/>
    </xf>
    <xf numFmtId="0" fontId="31" fillId="14" borderId="41" applyNumberFormat="0" applyAlignment="0" applyProtection="0"/>
    <xf numFmtId="0" fontId="35" fillId="0" borderId="36">
      <alignment horizontal="left" vertical="center"/>
    </xf>
    <xf numFmtId="0" fontId="110" fillId="27" borderId="41" applyNumberFormat="0" applyAlignment="0" applyProtection="0">
      <alignment vertical="center"/>
    </xf>
    <xf numFmtId="0" fontId="51" fillId="27" borderId="41" applyNumberFormat="0" applyAlignment="0" applyProtection="0">
      <alignment vertical="center"/>
    </xf>
    <xf numFmtId="0" fontId="31" fillId="14" borderId="41" applyNumberFormat="0" applyAlignment="0" applyProtection="0"/>
    <xf numFmtId="0" fontId="35" fillId="0" borderId="36">
      <alignment horizontal="left" vertical="center"/>
    </xf>
    <xf numFmtId="0" fontId="35" fillId="0" borderId="36">
      <alignment horizontal="left" vertical="center"/>
    </xf>
    <xf numFmtId="0" fontId="35" fillId="0" borderId="40">
      <alignment horizontal="left" vertical="center"/>
    </xf>
    <xf numFmtId="0" fontId="3" fillId="29" borderId="38" applyNumberFormat="0" applyFont="0" applyAlignment="0" applyProtection="0">
      <alignment vertical="center"/>
    </xf>
    <xf numFmtId="0" fontId="51" fillId="27" borderId="41" applyNumberFormat="0" applyAlignment="0" applyProtection="0">
      <alignment vertical="center"/>
    </xf>
    <xf numFmtId="0" fontId="131" fillId="14" borderId="41" applyNumberFormat="0" applyAlignment="0" applyProtection="0">
      <alignment vertical="center"/>
    </xf>
    <xf numFmtId="0" fontId="29" fillId="27" borderId="41" applyNumberFormat="0" applyAlignment="0" applyProtection="0"/>
    <xf numFmtId="0" fontId="31" fillId="14" borderId="41" applyNumberFormat="0" applyAlignment="0" applyProtection="0"/>
    <xf numFmtId="0" fontId="24" fillId="29" borderId="38" applyNumberFormat="0" applyFont="0" applyAlignment="0" applyProtection="0">
      <alignment vertical="center"/>
    </xf>
    <xf numFmtId="0" fontId="35" fillId="0" borderId="36">
      <alignment horizontal="left" vertical="center"/>
    </xf>
    <xf numFmtId="0" fontId="35" fillId="0" borderId="40">
      <alignment horizontal="left" vertical="center"/>
    </xf>
    <xf numFmtId="0" fontId="35" fillId="0" borderId="36">
      <alignment horizontal="left" vertical="center"/>
    </xf>
    <xf numFmtId="0" fontId="29" fillId="27" borderId="41" applyNumberFormat="0" applyAlignment="0" applyProtection="0"/>
    <xf numFmtId="0" fontId="59" fillId="14" borderId="41" applyNumberFormat="0" applyAlignment="0" applyProtection="0">
      <alignment vertical="center"/>
    </xf>
    <xf numFmtId="0" fontId="3" fillId="29" borderId="38" applyNumberFormat="0" applyFont="0" applyAlignment="0" applyProtection="0">
      <alignment vertical="center"/>
    </xf>
    <xf numFmtId="0" fontId="107" fillId="27" borderId="41" applyNumberFormat="0" applyAlignment="0" applyProtection="0">
      <alignment vertical="center"/>
    </xf>
    <xf numFmtId="0" fontId="31" fillId="14" borderId="41" applyNumberFormat="0" applyAlignment="0" applyProtection="0"/>
    <xf numFmtId="0" fontId="35" fillId="0" borderId="40">
      <alignment horizontal="left" vertical="center"/>
    </xf>
    <xf numFmtId="0" fontId="35" fillId="0" borderId="40">
      <alignment horizontal="left" vertical="center"/>
    </xf>
    <xf numFmtId="0" fontId="3" fillId="29" borderId="38" applyNumberFormat="0" applyFont="0" applyAlignment="0" applyProtection="0">
      <alignment vertical="center"/>
    </xf>
    <xf numFmtId="0" fontId="31" fillId="14" borderId="41" applyNumberFormat="0" applyAlignment="0" applyProtection="0"/>
    <xf numFmtId="0" fontId="31" fillId="14" borderId="41" applyNumberFormat="0" applyAlignment="0" applyProtection="0"/>
    <xf numFmtId="0" fontId="110" fillId="27" borderId="41" applyNumberFormat="0" applyAlignment="0" applyProtection="0">
      <alignment vertical="center"/>
    </xf>
    <xf numFmtId="0" fontId="122" fillId="14" borderId="41" applyNumberFormat="0" applyAlignment="0" applyProtection="0">
      <alignment vertical="center"/>
    </xf>
    <xf numFmtId="0" fontId="110" fillId="27" borderId="41" applyNumberFormat="0" applyAlignment="0" applyProtection="0">
      <alignment vertical="center"/>
    </xf>
    <xf numFmtId="0" fontId="3" fillId="29" borderId="38" applyNumberFormat="0" applyFont="0" applyAlignment="0" applyProtection="0">
      <alignment vertical="center"/>
    </xf>
    <xf numFmtId="0" fontId="35" fillId="0" borderId="40">
      <alignment horizontal="left" vertical="center"/>
    </xf>
    <xf numFmtId="0" fontId="31" fillId="14" borderId="41" applyNumberFormat="0" applyAlignment="0" applyProtection="0"/>
    <xf numFmtId="0" fontId="31" fillId="14" borderId="41" applyNumberFormat="0" applyAlignment="0" applyProtection="0"/>
    <xf numFmtId="0" fontId="35" fillId="0" borderId="40">
      <alignment horizontal="left" vertical="center"/>
    </xf>
    <xf numFmtId="0" fontId="146" fillId="27" borderId="32" applyNumberFormat="0" applyAlignment="0" applyProtection="0">
      <alignment vertical="center"/>
    </xf>
    <xf numFmtId="0" fontId="131" fillId="14" borderId="41" applyNumberFormat="0" applyAlignment="0" applyProtection="0">
      <alignment vertical="center"/>
    </xf>
    <xf numFmtId="0" fontId="131" fillId="14" borderId="41" applyNumberFormat="0" applyAlignment="0" applyProtection="0">
      <alignment vertical="center"/>
    </xf>
    <xf numFmtId="0" fontId="29" fillId="27" borderId="41" applyNumberFormat="0" applyAlignment="0" applyProtection="0"/>
    <xf numFmtId="0" fontId="35" fillId="0" borderId="36">
      <alignment horizontal="left" vertical="center"/>
    </xf>
    <xf numFmtId="0" fontId="131" fillId="14" borderId="41" applyNumberFormat="0" applyAlignment="0" applyProtection="0">
      <alignment vertical="center"/>
    </xf>
    <xf numFmtId="0" fontId="35" fillId="0" borderId="40">
      <alignment horizontal="lef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1" fillId="14" borderId="41" applyNumberFormat="0" applyAlignment="0" applyProtection="0"/>
    <xf numFmtId="0" fontId="29" fillId="27" borderId="41" applyNumberFormat="0" applyAlignment="0" applyProtection="0"/>
    <xf numFmtId="0" fontId="31" fillId="14" borderId="41" applyNumberFormat="0" applyAlignment="0" applyProtection="0"/>
    <xf numFmtId="0" fontId="3" fillId="29" borderId="38" applyNumberFormat="0" applyFont="0" applyAlignment="0" applyProtection="0">
      <alignment vertical="center"/>
    </xf>
    <xf numFmtId="0" fontId="35" fillId="0" borderId="40">
      <alignment horizontal="left" vertical="center"/>
    </xf>
    <xf numFmtId="0" fontId="31" fillId="14" borderId="41" applyNumberFormat="0" applyAlignment="0" applyProtection="0"/>
    <xf numFmtId="0" fontId="121" fillId="27" borderId="32" applyNumberFormat="0" applyAlignment="0" applyProtection="0">
      <alignment vertical="center"/>
    </xf>
    <xf numFmtId="0" fontId="51" fillId="27" borderId="41" applyNumberFormat="0" applyAlignment="0" applyProtection="0">
      <alignment vertical="center"/>
    </xf>
    <xf numFmtId="0" fontId="35" fillId="0" borderId="36">
      <alignment horizontal="left" vertical="center"/>
    </xf>
    <xf numFmtId="0" fontId="35" fillId="0" borderId="40">
      <alignment horizontal="left" vertical="center"/>
    </xf>
    <xf numFmtId="0" fontId="29" fillId="27" borderId="41" applyNumberFormat="0" applyAlignment="0" applyProtection="0"/>
    <xf numFmtId="0" fontId="57" fillId="27" borderId="32" applyNumberFormat="0" applyAlignment="0" applyProtection="0">
      <alignment vertical="center"/>
    </xf>
    <xf numFmtId="0" fontId="57" fillId="27" borderId="32" applyNumberFormat="0" applyAlignment="0" applyProtection="0">
      <alignment vertical="center"/>
    </xf>
    <xf numFmtId="0" fontId="35" fillId="0" borderId="36">
      <alignment horizontal="left" vertical="center"/>
    </xf>
    <xf numFmtId="0" fontId="3" fillId="29" borderId="38" applyNumberFormat="0" applyFont="0" applyAlignment="0" applyProtection="0"/>
    <xf numFmtId="0" fontId="145" fillId="27" borderId="41" applyNumberFormat="0" applyAlignment="0" applyProtection="0">
      <alignment vertical="center"/>
    </xf>
    <xf numFmtId="0" fontId="35" fillId="0" borderId="40">
      <alignment horizontal="left" vertical="center"/>
    </xf>
    <xf numFmtId="0" fontId="3" fillId="29" borderId="38" applyNumberFormat="0" applyFont="0" applyAlignment="0" applyProtection="0">
      <alignment vertical="center"/>
    </xf>
    <xf numFmtId="0" fontId="145" fillId="27" borderId="41" applyNumberFormat="0" applyAlignment="0" applyProtection="0">
      <alignment vertical="center"/>
    </xf>
    <xf numFmtId="0" fontId="29" fillId="27" borderId="41" applyNumberFormat="0" applyAlignment="0" applyProtection="0"/>
    <xf numFmtId="0" fontId="51" fillId="27" borderId="41" applyNumberFormat="0" applyAlignment="0" applyProtection="0">
      <alignment vertical="center"/>
    </xf>
    <xf numFmtId="0" fontId="35" fillId="0" borderId="36">
      <alignment horizontal="left" vertical="center"/>
    </xf>
    <xf numFmtId="0" fontId="122" fillId="14" borderId="41" applyNumberFormat="0" applyAlignment="0" applyProtection="0">
      <alignment vertical="center"/>
    </xf>
    <xf numFmtId="0" fontId="35" fillId="0" borderId="40">
      <alignment horizontal="left" vertical="center"/>
    </xf>
    <xf numFmtId="0" fontId="145" fillId="27" borderId="41" applyNumberFormat="0" applyAlignment="0" applyProtection="0">
      <alignment vertical="center"/>
    </xf>
    <xf numFmtId="0" fontId="3" fillId="29" borderId="38" applyNumberFormat="0" applyFont="0" applyAlignment="0" applyProtection="0">
      <alignment vertical="center"/>
    </xf>
    <xf numFmtId="0" fontId="35" fillId="0" borderId="36">
      <alignment horizontal="left" vertical="center"/>
    </xf>
    <xf numFmtId="0" fontId="131" fillId="14" borderId="41" applyNumberFormat="0" applyAlignment="0" applyProtection="0">
      <alignment vertical="center"/>
    </xf>
    <xf numFmtId="0" fontId="145" fillId="27" borderId="41" applyNumberFormat="0" applyAlignment="0" applyProtection="0">
      <alignment vertical="center"/>
    </xf>
    <xf numFmtId="0" fontId="61" fillId="29" borderId="38" applyNumberFormat="0" applyFont="0" applyAlignment="0" applyProtection="0"/>
    <xf numFmtId="0" fontId="3" fillId="29" borderId="38" applyNumberFormat="0" applyFont="0" applyAlignment="0" applyProtection="0">
      <alignment vertical="center"/>
    </xf>
    <xf numFmtId="0" fontId="61" fillId="29" borderId="38" applyNumberFormat="0" applyFont="0" applyAlignment="0" applyProtection="0"/>
    <xf numFmtId="0" fontId="3" fillId="29" borderId="38" applyNumberFormat="0" applyFont="0" applyAlignment="0" applyProtection="0">
      <alignment vertical="center"/>
    </xf>
    <xf numFmtId="0" fontId="35" fillId="0" borderId="36">
      <alignment horizontal="left" vertical="center"/>
    </xf>
    <xf numFmtId="0" fontId="61" fillId="29" borderId="38" applyNumberFormat="0" applyFont="0" applyAlignment="0" applyProtection="0"/>
    <xf numFmtId="0" fontId="61" fillId="29" borderId="38" applyNumberFormat="0" applyFont="0" applyAlignment="0" applyProtection="0"/>
    <xf numFmtId="0" fontId="29" fillId="27" borderId="41" applyNumberFormat="0" applyAlignment="0" applyProtection="0"/>
    <xf numFmtId="0" fontId="35" fillId="0" borderId="36">
      <alignment horizontal="left" vertical="center"/>
    </xf>
    <xf numFmtId="0" fontId="145" fillId="27" borderId="41" applyNumberFormat="0" applyAlignment="0" applyProtection="0">
      <alignment vertical="center"/>
    </xf>
    <xf numFmtId="0" fontId="3" fillId="29" borderId="38" applyNumberFormat="0" applyFont="0" applyAlignment="0" applyProtection="0">
      <alignment vertical="center"/>
    </xf>
    <xf numFmtId="0" fontId="31" fillId="14" borderId="41" applyNumberFormat="0" applyAlignment="0" applyProtection="0"/>
    <xf numFmtId="0" fontId="3" fillId="29" borderId="38" applyNumberFormat="0" applyFont="0" applyAlignment="0" applyProtection="0">
      <alignment vertical="center"/>
    </xf>
    <xf numFmtId="0" fontId="29" fillId="27" borderId="41" applyNumberFormat="0" applyAlignment="0" applyProtection="0"/>
    <xf numFmtId="0" fontId="110" fillId="27" borderId="41" applyNumberFormat="0" applyAlignment="0" applyProtection="0">
      <alignment vertical="center"/>
    </xf>
    <xf numFmtId="0" fontId="29" fillId="27" borderId="41" applyNumberFormat="0" applyAlignment="0" applyProtection="0"/>
    <xf numFmtId="0" fontId="35" fillId="0" borderId="36">
      <alignment horizontal="left" vertical="center"/>
    </xf>
    <xf numFmtId="0" fontId="31" fillId="14" borderId="41" applyNumberFormat="0" applyAlignment="0" applyProtection="0"/>
    <xf numFmtId="0" fontId="35" fillId="0" borderId="36">
      <alignment horizontal="left" vertical="center"/>
    </xf>
    <xf numFmtId="0" fontId="146" fillId="27" borderId="32" applyNumberFormat="0" applyAlignment="0" applyProtection="0">
      <alignment vertical="center"/>
    </xf>
    <xf numFmtId="0" fontId="35" fillId="0" borderId="36">
      <alignment horizontal="left" vertical="center"/>
    </xf>
    <xf numFmtId="0" fontId="131" fillId="14" borderId="41" applyNumberFormat="0" applyAlignment="0" applyProtection="0">
      <alignment vertical="center"/>
    </xf>
    <xf numFmtId="0" fontId="35" fillId="0" borderId="36">
      <alignment horizontal="left" vertical="center"/>
    </xf>
    <xf numFmtId="0" fontId="110" fillId="27" borderId="41" applyNumberFormat="0" applyAlignment="0" applyProtection="0">
      <alignment vertical="center"/>
    </xf>
    <xf numFmtId="0" fontId="3" fillId="29" borderId="38" applyNumberFormat="0" applyFont="0" applyAlignment="0" applyProtection="0">
      <alignment vertical="center"/>
    </xf>
    <xf numFmtId="0" fontId="145" fillId="27" borderId="41" applyNumberFormat="0" applyAlignment="0" applyProtection="0">
      <alignment vertical="center"/>
    </xf>
    <xf numFmtId="0" fontId="131" fillId="14" borderId="41" applyNumberFormat="0" applyAlignment="0" applyProtection="0">
      <alignment vertical="center"/>
    </xf>
    <xf numFmtId="0" fontId="51" fillId="27" borderId="41" applyNumberFormat="0" applyAlignment="0" applyProtection="0">
      <alignment vertical="center"/>
    </xf>
    <xf numFmtId="0" fontId="35" fillId="0" borderId="36">
      <alignment horizontal="left" vertical="center"/>
    </xf>
    <xf numFmtId="0" fontId="35" fillId="0" borderId="36">
      <alignment horizontal="left" vertical="center"/>
    </xf>
    <xf numFmtId="0" fontId="3" fillId="29" borderId="38" applyNumberFormat="0" applyFont="0" applyAlignment="0" applyProtection="0">
      <alignment vertical="center"/>
    </xf>
    <xf numFmtId="0" fontId="122" fillId="14" borderId="41" applyNumberFormat="0" applyAlignment="0" applyProtection="0">
      <alignment vertical="center"/>
    </xf>
    <xf numFmtId="0" fontId="61" fillId="29" borderId="38" applyNumberFormat="0" applyFont="0" applyAlignment="0" applyProtection="0"/>
    <xf numFmtId="0" fontId="122" fillId="14" borderId="41" applyNumberFormat="0" applyAlignment="0" applyProtection="0">
      <alignment vertical="center"/>
    </xf>
    <xf numFmtId="0" fontId="61" fillId="29" borderId="38" applyNumberFormat="0" applyFont="0" applyAlignment="0" applyProtection="0"/>
    <xf numFmtId="0" fontId="121" fillId="27" borderId="32" applyNumberFormat="0" applyAlignment="0" applyProtection="0">
      <alignment vertical="center"/>
    </xf>
    <xf numFmtId="0" fontId="3" fillId="29" borderId="38" applyNumberFormat="0" applyFont="0" applyAlignment="0" applyProtection="0">
      <alignment vertical="center"/>
    </xf>
    <xf numFmtId="0" fontId="61" fillId="29" borderId="38" applyNumberFormat="0" applyFont="0" applyAlignment="0" applyProtection="0"/>
    <xf numFmtId="0" fontId="110" fillId="27" borderId="41" applyNumberFormat="0" applyAlignment="0" applyProtection="0">
      <alignment vertical="center"/>
    </xf>
    <xf numFmtId="0" fontId="35" fillId="0" borderId="36">
      <alignment horizontal="left" vertical="center"/>
    </xf>
    <xf numFmtId="0" fontId="107" fillId="27" borderId="41" applyNumberFormat="0" applyAlignment="0" applyProtection="0">
      <alignment vertical="center"/>
    </xf>
    <xf numFmtId="0" fontId="107" fillId="27" borderId="41" applyNumberFormat="0" applyAlignment="0" applyProtection="0">
      <alignment vertical="center"/>
    </xf>
    <xf numFmtId="0" fontId="3" fillId="29" borderId="38" applyNumberFormat="0" applyFont="0" applyAlignment="0" applyProtection="0">
      <alignment vertical="center"/>
    </xf>
    <xf numFmtId="0" fontId="51" fillId="27" borderId="41" applyNumberFormat="0" applyAlignment="0" applyProtection="0">
      <alignment vertical="center"/>
    </xf>
    <xf numFmtId="0" fontId="61" fillId="29" borderId="38" applyNumberFormat="0" applyFont="0" applyAlignment="0" applyProtection="0"/>
    <xf numFmtId="0" fontId="35" fillId="0" borderId="40">
      <alignment horizontal="left" vertical="center"/>
    </xf>
    <xf numFmtId="0" fontId="31" fillId="14" borderId="41" applyNumberFormat="0" applyAlignment="0" applyProtection="0"/>
    <xf numFmtId="0" fontId="3" fillId="29" borderId="38" applyNumberFormat="0" applyFont="0" applyAlignment="0" applyProtection="0">
      <alignment vertical="center"/>
    </xf>
    <xf numFmtId="0" fontId="145" fillId="27" borderId="41" applyNumberFormat="0" applyAlignment="0" applyProtection="0">
      <alignment vertical="center"/>
    </xf>
    <xf numFmtId="0" fontId="28" fillId="27" borderId="32" applyNumberFormat="0" applyAlignment="0" applyProtection="0"/>
    <xf numFmtId="0" fontId="35" fillId="0" borderId="40">
      <alignment horizontal="left" vertical="center"/>
    </xf>
    <xf numFmtId="0" fontId="31" fillId="14" borderId="41" applyNumberFormat="0" applyAlignment="0" applyProtection="0"/>
    <xf numFmtId="0" fontId="107" fillId="27" borderId="41" applyNumberFormat="0" applyAlignment="0" applyProtection="0">
      <alignment vertical="center"/>
    </xf>
    <xf numFmtId="0" fontId="3" fillId="29" borderId="38" applyNumberFormat="0" applyFont="0" applyAlignment="0" applyProtection="0">
      <alignment vertical="center"/>
    </xf>
    <xf numFmtId="0" fontId="29" fillId="27" borderId="41" applyNumberFormat="0" applyAlignment="0" applyProtection="0"/>
    <xf numFmtId="0" fontId="51" fillId="27" borderId="41" applyNumberFormat="0" applyAlignment="0" applyProtection="0">
      <alignment vertical="center"/>
    </xf>
    <xf numFmtId="0" fontId="35" fillId="0" borderId="36">
      <alignment horizontal="left" vertical="center"/>
    </xf>
    <xf numFmtId="0" fontId="3" fillId="29" borderId="38" applyNumberFormat="0" applyFont="0" applyAlignment="0" applyProtection="0">
      <alignment vertical="center"/>
    </xf>
    <xf numFmtId="0" fontId="29" fillId="27" borderId="41" applyNumberFormat="0" applyAlignment="0" applyProtection="0"/>
    <xf numFmtId="0" fontId="35" fillId="0" borderId="36">
      <alignment horizontal="left" vertical="center"/>
    </xf>
    <xf numFmtId="0" fontId="29" fillId="27" borderId="41" applyNumberFormat="0" applyAlignment="0" applyProtection="0"/>
    <xf numFmtId="0" fontId="31" fillId="14" borderId="41" applyNumberFormat="0" applyAlignment="0" applyProtection="0"/>
    <xf numFmtId="0" fontId="29" fillId="27" borderId="41" applyNumberFormat="0" applyAlignment="0" applyProtection="0"/>
    <xf numFmtId="0" fontId="29" fillId="27" borderId="41" applyNumberFormat="0" applyAlignment="0" applyProtection="0"/>
    <xf numFmtId="0" fontId="31" fillId="14" borderId="41" applyNumberFormat="0" applyAlignment="0" applyProtection="0"/>
    <xf numFmtId="0" fontId="107" fillId="27" borderId="41" applyNumberFormat="0" applyAlignment="0" applyProtection="0">
      <alignment vertical="center"/>
    </xf>
    <xf numFmtId="0" fontId="31" fillId="14" borderId="41" applyNumberFormat="0" applyAlignment="0" applyProtection="0"/>
    <xf numFmtId="0" fontId="107" fillId="27" borderId="41" applyNumberFormat="0" applyAlignment="0" applyProtection="0">
      <alignment vertical="center"/>
    </xf>
    <xf numFmtId="0" fontId="51" fillId="27" borderId="41" applyNumberFormat="0" applyAlignment="0" applyProtection="0">
      <alignment vertical="center"/>
    </xf>
    <xf numFmtId="0" fontId="147" fillId="14" borderId="41" applyNumberFormat="0" applyAlignment="0" applyProtection="0">
      <alignment vertical="center"/>
    </xf>
    <xf numFmtId="0" fontId="51" fillId="27" borderId="41" applyNumberFormat="0" applyAlignment="0" applyProtection="0">
      <alignment vertical="center"/>
    </xf>
    <xf numFmtId="0" fontId="51" fillId="27" borderId="41" applyNumberFormat="0" applyAlignment="0" applyProtection="0">
      <alignment vertical="center"/>
    </xf>
    <xf numFmtId="0" fontId="35" fillId="0" borderId="36">
      <alignment horizontal="left" vertical="center"/>
    </xf>
    <xf numFmtId="0" fontId="110" fillId="27" borderId="41" applyNumberFormat="0" applyAlignment="0" applyProtection="0">
      <alignment vertical="center"/>
    </xf>
    <xf numFmtId="0" fontId="31" fillId="14" borderId="41" applyNumberFormat="0" applyAlignment="0" applyProtection="0"/>
    <xf numFmtId="0" fontId="3" fillId="29" borderId="38" applyNumberFormat="0" applyFont="0" applyAlignment="0" applyProtection="0">
      <alignment vertical="center"/>
    </xf>
    <xf numFmtId="0" fontId="3" fillId="29" borderId="38" applyNumberFormat="0" applyFont="0" applyAlignment="0" applyProtection="0"/>
    <xf numFmtId="0" fontId="29" fillId="27" borderId="41" applyNumberFormat="0" applyAlignment="0" applyProtection="0"/>
    <xf numFmtId="0" fontId="3" fillId="29" borderId="38" applyNumberFormat="0" applyFont="0" applyAlignment="0" applyProtection="0">
      <alignment vertical="center"/>
    </xf>
    <xf numFmtId="0" fontId="145" fillId="27" borderId="41" applyNumberForma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1" fillId="14" borderId="41" applyNumberFormat="0" applyAlignment="0" applyProtection="0"/>
    <xf numFmtId="0" fontId="3" fillId="29" borderId="38" applyNumberFormat="0" applyFont="0" applyAlignment="0" applyProtection="0">
      <alignment vertical="center"/>
    </xf>
    <xf numFmtId="0" fontId="59" fillId="14" borderId="41" applyNumberFormat="0" applyAlignment="0" applyProtection="0">
      <alignment vertical="center"/>
    </xf>
    <xf numFmtId="0" fontId="35" fillId="0" borderId="36">
      <alignment horizontal="left" vertical="center"/>
    </xf>
    <xf numFmtId="0" fontId="31" fillId="14" borderId="41" applyNumberFormat="0" applyAlignment="0" applyProtection="0"/>
    <xf numFmtId="0" fontId="31" fillId="14" borderId="41" applyNumberFormat="0" applyAlignment="0" applyProtection="0"/>
    <xf numFmtId="0" fontId="122" fillId="14" borderId="41" applyNumberFormat="0" applyAlignment="0" applyProtection="0">
      <alignment vertical="center"/>
    </xf>
    <xf numFmtId="0" fontId="35" fillId="0" borderId="36">
      <alignment horizontal="left" vertical="center"/>
    </xf>
    <xf numFmtId="0" fontId="59" fillId="14" borderId="41" applyNumberFormat="0" applyAlignment="0" applyProtection="0">
      <alignment vertical="center"/>
    </xf>
    <xf numFmtId="0" fontId="3" fillId="29" borderId="38" applyNumberFormat="0" applyFont="0" applyAlignment="0" applyProtection="0">
      <alignment vertical="center"/>
    </xf>
    <xf numFmtId="0" fontId="35" fillId="0" borderId="40">
      <alignment horizontal="lef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1" fillId="14" borderId="41" applyNumberFormat="0" applyAlignment="0" applyProtection="0"/>
    <xf numFmtId="0" fontId="145" fillId="27" borderId="41" applyNumberForma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xf numFmtId="0" fontId="3" fillId="29" borderId="38" applyNumberFormat="0" applyFont="0" applyAlignment="0" applyProtection="0">
      <alignment vertical="center"/>
    </xf>
    <xf numFmtId="0" fontId="51" fillId="27" borderId="41" applyNumberFormat="0" applyAlignment="0" applyProtection="0">
      <alignment vertical="center"/>
    </xf>
    <xf numFmtId="0" fontId="31" fillId="14" borderId="41" applyNumberFormat="0" applyAlignment="0" applyProtection="0"/>
    <xf numFmtId="0" fontId="51" fillId="27" borderId="41" applyNumberFormat="0" applyAlignment="0" applyProtection="0">
      <alignment vertical="center"/>
    </xf>
    <xf numFmtId="0" fontId="61" fillId="29" borderId="38" applyNumberFormat="0" applyFont="0" applyAlignment="0" applyProtection="0"/>
    <xf numFmtId="0" fontId="3" fillId="29" borderId="38" applyNumberFormat="0" applyFont="0" applyAlignment="0" applyProtection="0">
      <alignment vertical="center"/>
    </xf>
    <xf numFmtId="0" fontId="35" fillId="0" borderId="40">
      <alignment horizontal="left" vertical="center"/>
    </xf>
    <xf numFmtId="0" fontId="122" fillId="14" borderId="41" applyNumberFormat="0" applyAlignment="0" applyProtection="0">
      <alignment vertical="center"/>
    </xf>
    <xf numFmtId="0" fontId="29" fillId="27" borderId="41" applyNumberFormat="0" applyAlignment="0" applyProtection="0"/>
    <xf numFmtId="0" fontId="59" fillId="14" borderId="41" applyNumberFormat="0" applyAlignment="0" applyProtection="0">
      <alignment vertical="center"/>
    </xf>
    <xf numFmtId="0" fontId="35" fillId="0" borderId="36">
      <alignment horizontal="left" vertical="center"/>
    </xf>
    <xf numFmtId="0" fontId="35" fillId="0" borderId="36">
      <alignment horizontal="left" vertical="center"/>
    </xf>
    <xf numFmtId="0" fontId="147" fillId="14" borderId="41" applyNumberFormat="0" applyAlignment="0" applyProtection="0">
      <alignment vertical="center"/>
    </xf>
    <xf numFmtId="0" fontId="59" fillId="14" borderId="41" applyNumberFormat="0" applyAlignment="0" applyProtection="0">
      <alignment vertical="center"/>
    </xf>
    <xf numFmtId="0" fontId="147" fillId="14" borderId="41" applyNumberFormat="0" applyAlignment="0" applyProtection="0">
      <alignment vertical="center"/>
    </xf>
    <xf numFmtId="0" fontId="59" fillId="14" borderId="41" applyNumberFormat="0" applyAlignment="0" applyProtection="0">
      <alignment vertical="center"/>
    </xf>
    <xf numFmtId="0" fontId="110" fillId="27" borderId="41" applyNumberFormat="0" applyAlignment="0" applyProtection="0">
      <alignment vertical="center"/>
    </xf>
    <xf numFmtId="0" fontId="59" fillId="14" borderId="41" applyNumberFormat="0" applyAlignment="0" applyProtection="0">
      <alignment vertical="center"/>
    </xf>
    <xf numFmtId="0" fontId="31" fillId="14" borderId="41" applyNumberFormat="0" applyAlignment="0" applyProtection="0"/>
    <xf numFmtId="0" fontId="107" fillId="27" borderId="41" applyNumberFormat="0" applyAlignment="0" applyProtection="0">
      <alignment vertical="center"/>
    </xf>
    <xf numFmtId="0" fontId="147" fillId="14" borderId="41" applyNumberFormat="0" applyAlignment="0" applyProtection="0">
      <alignment vertical="center"/>
    </xf>
    <xf numFmtId="0" fontId="3" fillId="29" borderId="38" applyNumberFormat="0" applyFont="0" applyAlignment="0" applyProtection="0">
      <alignment vertical="center"/>
    </xf>
    <xf numFmtId="0" fontId="145" fillId="27" borderId="41" applyNumberFormat="0" applyAlignment="0" applyProtection="0">
      <alignment vertical="center"/>
    </xf>
    <xf numFmtId="0" fontId="29" fillId="27" borderId="41" applyNumberFormat="0" applyAlignment="0" applyProtection="0"/>
    <xf numFmtId="0" fontId="31" fillId="14" borderId="41" applyNumberFormat="0" applyAlignment="0" applyProtection="0"/>
    <xf numFmtId="0" fontId="3" fillId="29" borderId="38" applyNumberFormat="0" applyFont="0" applyAlignment="0" applyProtection="0">
      <alignment vertical="center"/>
    </xf>
    <xf numFmtId="0" fontId="110" fillId="27" borderId="41" applyNumberFormat="0" applyAlignment="0" applyProtection="0">
      <alignment vertical="center"/>
    </xf>
    <xf numFmtId="0" fontId="3" fillId="29" borderId="38" applyNumberFormat="0" applyFont="0" applyAlignment="0" applyProtection="0">
      <alignment vertical="center"/>
    </xf>
    <xf numFmtId="0" fontId="35" fillId="0" borderId="36">
      <alignment horizontal="left" vertical="center"/>
    </xf>
    <xf numFmtId="0" fontId="35" fillId="0" borderId="36">
      <alignment horizontal="left" vertical="center"/>
    </xf>
    <xf numFmtId="0" fontId="145" fillId="27" borderId="41" applyNumberFormat="0" applyAlignment="0" applyProtection="0">
      <alignment vertical="center"/>
    </xf>
    <xf numFmtId="0" fontId="35" fillId="0" borderId="36">
      <alignment horizontal="lef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145" fillId="27" borderId="41" applyNumberFormat="0" applyAlignment="0" applyProtection="0">
      <alignment vertical="center"/>
    </xf>
    <xf numFmtId="0" fontId="3" fillId="29" borderId="38" applyNumberFormat="0" applyFont="0" applyAlignment="0" applyProtection="0">
      <alignment vertical="center"/>
    </xf>
    <xf numFmtId="0" fontId="31" fillId="14" borderId="41" applyNumberFormat="0" applyAlignment="0" applyProtection="0"/>
    <xf numFmtId="0" fontId="61" fillId="29" borderId="38" applyNumberFormat="0" applyFont="0" applyAlignment="0" applyProtection="0"/>
    <xf numFmtId="0" fontId="131" fillId="14" borderId="41" applyNumberFormat="0" applyAlignment="0" applyProtection="0">
      <alignment vertical="center"/>
    </xf>
    <xf numFmtId="0" fontId="3" fillId="29" borderId="38" applyNumberFormat="0" applyFont="0" applyAlignment="0" applyProtection="0">
      <alignment vertical="center"/>
    </xf>
    <xf numFmtId="0" fontId="35" fillId="0" borderId="40">
      <alignment horizontal="left" vertical="center"/>
    </xf>
    <xf numFmtId="0" fontId="3" fillId="29" borderId="38" applyNumberFormat="0" applyFont="0" applyAlignment="0" applyProtection="0"/>
    <xf numFmtId="0" fontId="35" fillId="0" borderId="36">
      <alignment horizontal="left" vertical="center"/>
    </xf>
    <xf numFmtId="0" fontId="59" fillId="14" borderId="41" applyNumberFormat="0" applyAlignment="0" applyProtection="0">
      <alignment vertical="center"/>
    </xf>
    <xf numFmtId="0" fontId="107" fillId="27" borderId="41" applyNumberFormat="0" applyAlignment="0" applyProtection="0">
      <alignment vertical="center"/>
    </xf>
    <xf numFmtId="0" fontId="122" fillId="14" borderId="41" applyNumberFormat="0" applyAlignment="0" applyProtection="0">
      <alignment vertical="center"/>
    </xf>
    <xf numFmtId="0" fontId="35" fillId="0" borderId="40">
      <alignment horizontal="left" vertical="center"/>
    </xf>
    <xf numFmtId="0" fontId="35" fillId="0" borderId="36">
      <alignment horizontal="left" vertical="center"/>
    </xf>
    <xf numFmtId="0" fontId="51" fillId="27" borderId="41" applyNumberFormat="0" applyAlignment="0" applyProtection="0">
      <alignment vertical="center"/>
    </xf>
    <xf numFmtId="0" fontId="29" fillId="27" borderId="41" applyNumberFormat="0" applyAlignment="0" applyProtection="0"/>
    <xf numFmtId="0" fontId="61" fillId="29" borderId="38" applyNumberFormat="0" applyFont="0" applyAlignment="0" applyProtection="0"/>
    <xf numFmtId="0" fontId="122" fillId="14" borderId="41" applyNumberFormat="0" applyAlignment="0" applyProtection="0">
      <alignment vertical="center"/>
    </xf>
    <xf numFmtId="0" fontId="29" fillId="27" borderId="41" applyNumberFormat="0" applyAlignment="0" applyProtection="0"/>
    <xf numFmtId="0" fontId="3" fillId="29" borderId="38" applyNumberFormat="0" applyFont="0" applyAlignment="0" applyProtection="0">
      <alignment vertical="center"/>
    </xf>
    <xf numFmtId="0" fontId="131" fillId="14" borderId="41" applyNumberFormat="0" applyAlignment="0" applyProtection="0">
      <alignment vertical="center"/>
    </xf>
    <xf numFmtId="0" fontId="57" fillId="27" borderId="32" applyNumberFormat="0" applyAlignment="0" applyProtection="0">
      <alignment vertical="center"/>
    </xf>
    <xf numFmtId="0" fontId="107" fillId="27" borderId="41" applyNumberFormat="0" applyAlignment="0" applyProtection="0">
      <alignment vertical="center"/>
    </xf>
    <xf numFmtId="0" fontId="61" fillId="29" borderId="38" applyNumberFormat="0" applyFont="0" applyAlignment="0" applyProtection="0"/>
    <xf numFmtId="0" fontId="29" fillId="27" borderId="41" applyNumberFormat="0" applyAlignment="0" applyProtection="0"/>
    <xf numFmtId="0" fontId="31" fillId="14" borderId="41" applyNumberFormat="0" applyAlignment="0" applyProtection="0"/>
    <xf numFmtId="0" fontId="35" fillId="0" borderId="40">
      <alignment horizontal="left" vertical="center"/>
    </xf>
    <xf numFmtId="0" fontId="35" fillId="0" borderId="40">
      <alignment horizontal="left" vertical="center"/>
    </xf>
    <xf numFmtId="0" fontId="3" fillId="29" borderId="38" applyNumberFormat="0" applyFont="0" applyAlignment="0" applyProtection="0">
      <alignment vertical="center"/>
    </xf>
    <xf numFmtId="0" fontId="61" fillId="29" borderId="38" applyNumberFormat="0" applyFont="0" applyAlignment="0" applyProtection="0"/>
    <xf numFmtId="0" fontId="131" fillId="14" borderId="41" applyNumberFormat="0" applyAlignment="0" applyProtection="0">
      <alignment vertical="center"/>
    </xf>
    <xf numFmtId="0" fontId="35" fillId="0" borderId="36">
      <alignment horizontal="left" vertical="center"/>
    </xf>
    <xf numFmtId="0" fontId="31" fillId="14" borderId="41" applyNumberFormat="0" applyAlignment="0" applyProtection="0"/>
    <xf numFmtId="0" fontId="3" fillId="29" borderId="38" applyNumberFormat="0" applyFont="0" applyAlignment="0" applyProtection="0">
      <alignment vertical="center"/>
    </xf>
    <xf numFmtId="0" fontId="122" fillId="14" borderId="41" applyNumberForma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145" fillId="27" borderId="41" applyNumberFormat="0" applyAlignment="0" applyProtection="0">
      <alignment vertical="center"/>
    </xf>
    <xf numFmtId="0" fontId="61" fillId="29" borderId="38" applyNumberFormat="0" applyFont="0" applyAlignment="0" applyProtection="0"/>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59" fillId="14" borderId="41" applyNumberFormat="0" applyAlignment="0" applyProtection="0">
      <alignment vertical="center"/>
    </xf>
    <xf numFmtId="0" fontId="3" fillId="29" borderId="38" applyNumberFormat="0" applyFont="0" applyAlignment="0" applyProtection="0"/>
    <xf numFmtId="0" fontId="35" fillId="0" borderId="40">
      <alignment horizontal="left" vertical="center"/>
    </xf>
    <xf numFmtId="0" fontId="31" fillId="14" borderId="41" applyNumberFormat="0" applyAlignment="0" applyProtection="0"/>
    <xf numFmtId="0" fontId="3" fillId="29" borderId="38" applyNumberFormat="0" applyFont="0" applyAlignment="0" applyProtection="0">
      <alignment vertical="center"/>
    </xf>
    <xf numFmtId="0" fontId="122" fillId="14" borderId="41" applyNumberFormat="0" applyAlignment="0" applyProtection="0">
      <alignment vertical="center"/>
    </xf>
    <xf numFmtId="0" fontId="107" fillId="27" borderId="41" applyNumberFormat="0" applyAlignment="0" applyProtection="0">
      <alignment vertical="center"/>
    </xf>
    <xf numFmtId="0" fontId="51" fillId="27" borderId="41" applyNumberFormat="0" applyAlignment="0" applyProtection="0">
      <alignment vertical="center"/>
    </xf>
    <xf numFmtId="0" fontId="35" fillId="0" borderId="40">
      <alignment horizontal="left" vertical="center"/>
    </xf>
    <xf numFmtId="0" fontId="61" fillId="29" borderId="38" applyNumberFormat="0" applyFont="0" applyAlignment="0" applyProtection="0"/>
    <xf numFmtId="0" fontId="35" fillId="0" borderId="36">
      <alignment horizontal="left" vertical="center"/>
    </xf>
    <xf numFmtId="0" fontId="35" fillId="0" borderId="40">
      <alignment horizontal="left" vertical="center"/>
    </xf>
    <xf numFmtId="0" fontId="3" fillId="29" borderId="38" applyNumberFormat="0" applyFont="0" applyAlignment="0" applyProtection="0">
      <alignment vertical="center"/>
    </xf>
    <xf numFmtId="0" fontId="51" fillId="27" borderId="41" applyNumberFormat="0" applyAlignment="0" applyProtection="0">
      <alignment vertical="center"/>
    </xf>
    <xf numFmtId="0" fontId="3" fillId="29" borderId="38" applyNumberFormat="0" applyFont="0" applyAlignment="0" applyProtection="0">
      <alignment vertical="center"/>
    </xf>
    <xf numFmtId="0" fontId="35" fillId="0" borderId="36">
      <alignment horizontal="left" vertical="center"/>
    </xf>
    <xf numFmtId="0" fontId="147" fillId="14" borderId="41" applyNumberFormat="0" applyAlignment="0" applyProtection="0">
      <alignment vertical="center"/>
    </xf>
    <xf numFmtId="0" fontId="51" fillId="27" borderId="41" applyNumberFormat="0" applyAlignment="0" applyProtection="0">
      <alignment vertical="center"/>
    </xf>
    <xf numFmtId="0" fontId="31" fillId="14" borderId="41" applyNumberFormat="0" applyAlignment="0" applyProtection="0"/>
    <xf numFmtId="0" fontId="35" fillId="0" borderId="36">
      <alignment horizontal="left" vertical="center"/>
    </xf>
    <xf numFmtId="0" fontId="146" fillId="27" borderId="32" applyNumberForma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xf numFmtId="0" fontId="35" fillId="0" borderId="36">
      <alignment horizontal="left" vertical="center"/>
    </xf>
    <xf numFmtId="0" fontId="31" fillId="14" borderId="41" applyNumberFormat="0" applyAlignment="0" applyProtection="0"/>
    <xf numFmtId="0" fontId="3" fillId="29" borderId="38" applyNumberFormat="0" applyFont="0" applyAlignment="0" applyProtection="0"/>
    <xf numFmtId="0" fontId="3" fillId="29" borderId="38" applyNumberFormat="0" applyFont="0" applyAlignment="0" applyProtection="0">
      <alignment vertical="center"/>
    </xf>
    <xf numFmtId="0" fontId="35" fillId="0" borderId="36">
      <alignment horizontal="left" vertical="center"/>
    </xf>
    <xf numFmtId="0" fontId="35" fillId="0" borderId="40">
      <alignment horizontal="left" vertical="center"/>
    </xf>
    <xf numFmtId="0" fontId="121" fillId="27" borderId="32" applyNumberFormat="0" applyAlignment="0" applyProtection="0">
      <alignment vertical="center"/>
    </xf>
    <xf numFmtId="0" fontId="31" fillId="14" borderId="41" applyNumberFormat="0" applyAlignment="0" applyProtection="0"/>
    <xf numFmtId="0" fontId="61" fillId="29" borderId="38" applyNumberFormat="0" applyFont="0" applyAlignment="0" applyProtection="0"/>
    <xf numFmtId="0" fontId="31" fillId="14" borderId="41" applyNumberFormat="0" applyAlignment="0" applyProtection="0"/>
    <xf numFmtId="0" fontId="57" fillId="27" borderId="32" applyNumberFormat="0" applyAlignment="0" applyProtection="0">
      <alignment vertical="center"/>
    </xf>
    <xf numFmtId="0" fontId="57" fillId="27" borderId="32" applyNumberFormat="0" applyAlignment="0" applyProtection="0">
      <alignment vertical="center"/>
    </xf>
    <xf numFmtId="0" fontId="121" fillId="27" borderId="32" applyNumberFormat="0" applyAlignment="0" applyProtection="0">
      <alignment vertical="center"/>
    </xf>
    <xf numFmtId="0" fontId="35" fillId="0" borderId="36">
      <alignment horizontal="left" vertical="center"/>
    </xf>
    <xf numFmtId="0" fontId="35" fillId="0" borderId="36">
      <alignment horizontal="left" vertical="center"/>
    </xf>
    <xf numFmtId="0" fontId="145" fillId="27" borderId="41" applyNumberFormat="0" applyAlignment="0" applyProtection="0">
      <alignment vertical="center"/>
    </xf>
    <xf numFmtId="0" fontId="59" fillId="14" borderId="41" applyNumberFormat="0" applyAlignment="0" applyProtection="0">
      <alignment vertical="center"/>
    </xf>
    <xf numFmtId="0" fontId="3" fillId="29" borderId="38" applyNumberFormat="0" applyFont="0" applyAlignment="0" applyProtection="0">
      <alignment vertical="center"/>
    </xf>
    <xf numFmtId="0" fontId="35" fillId="0" borderId="36">
      <alignment horizontal="left" vertical="center"/>
    </xf>
    <xf numFmtId="0" fontId="3" fillId="29" borderId="38" applyNumberFormat="0" applyFont="0" applyAlignment="0" applyProtection="0">
      <alignment vertical="center"/>
    </xf>
    <xf numFmtId="0" fontId="107" fillId="27" borderId="41" applyNumberFormat="0" applyAlignment="0" applyProtection="0">
      <alignment vertical="center"/>
    </xf>
    <xf numFmtId="0" fontId="35" fillId="0" borderId="40">
      <alignment horizontal="left" vertical="center"/>
    </xf>
    <xf numFmtId="0" fontId="107" fillId="27" borderId="41" applyNumberFormat="0" applyAlignment="0" applyProtection="0">
      <alignment vertical="center"/>
    </xf>
    <xf numFmtId="0" fontId="35" fillId="0" borderId="36">
      <alignment horizontal="left" vertical="center"/>
    </xf>
    <xf numFmtId="0" fontId="28" fillId="27" borderId="32" applyNumberFormat="0" applyAlignment="0" applyProtection="0"/>
    <xf numFmtId="0" fontId="31" fillId="14" borderId="41" applyNumberFormat="0" applyAlignment="0" applyProtection="0"/>
    <xf numFmtId="0" fontId="35" fillId="0" borderId="36">
      <alignment horizontal="left" vertical="center"/>
    </xf>
    <xf numFmtId="0" fontId="28" fillId="27" borderId="32" applyNumberFormat="0" applyAlignment="0" applyProtection="0"/>
    <xf numFmtId="0" fontId="59" fillId="14" borderId="41" applyNumberFormat="0" applyAlignment="0" applyProtection="0">
      <alignment vertical="center"/>
    </xf>
    <xf numFmtId="0" fontId="35" fillId="0" borderId="40">
      <alignment horizontal="left" vertical="center"/>
    </xf>
    <xf numFmtId="0" fontId="35" fillId="0" borderId="40">
      <alignment horizontal="left" vertical="center"/>
    </xf>
    <xf numFmtId="0" fontId="31" fillId="14" borderId="41" applyNumberFormat="0" applyAlignment="0" applyProtection="0"/>
    <xf numFmtId="0" fontId="31" fillId="14" borderId="41" applyNumberFormat="0" applyAlignment="0" applyProtection="0"/>
    <xf numFmtId="0" fontId="35" fillId="0" borderId="40">
      <alignment horizontal="left" vertical="center"/>
    </xf>
    <xf numFmtId="0" fontId="35" fillId="0" borderId="40">
      <alignment horizontal="left" vertical="center"/>
    </xf>
    <xf numFmtId="0" fontId="3" fillId="29" borderId="38" applyNumberFormat="0" applyFont="0" applyAlignment="0" applyProtection="0">
      <alignment vertical="center"/>
    </xf>
    <xf numFmtId="0" fontId="35" fillId="0" borderId="40">
      <alignment horizontal="left" vertical="center"/>
    </xf>
    <xf numFmtId="0" fontId="61" fillId="29" borderId="38" applyNumberFormat="0" applyFont="0" applyAlignment="0" applyProtection="0"/>
    <xf numFmtId="0" fontId="145" fillId="27" borderId="41" applyNumberFormat="0" applyAlignment="0" applyProtection="0">
      <alignment vertical="center"/>
    </xf>
    <xf numFmtId="0" fontId="35" fillId="0" borderId="36">
      <alignment horizontal="left" vertical="center"/>
    </xf>
    <xf numFmtId="0" fontId="35" fillId="0" borderId="40">
      <alignment horizontal="left" vertical="center"/>
    </xf>
    <xf numFmtId="0" fontId="3" fillId="29" borderId="38" applyNumberFormat="0" applyFont="0" applyAlignment="0" applyProtection="0"/>
    <xf numFmtId="0" fontId="35" fillId="0" borderId="40">
      <alignment horizontal="left" vertical="center"/>
    </xf>
    <xf numFmtId="0" fontId="147" fillId="14" borderId="41" applyNumberFormat="0" applyAlignment="0" applyProtection="0">
      <alignment vertical="center"/>
    </xf>
    <xf numFmtId="0" fontId="51" fillId="27" borderId="41" applyNumberFormat="0" applyAlignment="0" applyProtection="0">
      <alignment vertical="center"/>
    </xf>
    <xf numFmtId="0" fontId="35" fillId="0" borderId="36">
      <alignment horizontal="left" vertical="center"/>
    </xf>
    <xf numFmtId="0" fontId="3" fillId="29" borderId="38" applyNumberFormat="0" applyFont="0" applyAlignment="0" applyProtection="0">
      <alignment vertical="center"/>
    </xf>
    <xf numFmtId="0" fontId="35" fillId="0" borderId="40">
      <alignment horizontal="left" vertical="center"/>
    </xf>
    <xf numFmtId="0" fontId="35" fillId="0" borderId="40">
      <alignment horizontal="left" vertical="center"/>
    </xf>
    <xf numFmtId="0" fontId="3" fillId="29" borderId="38" applyNumberFormat="0" applyFont="0" applyAlignment="0" applyProtection="0">
      <alignment vertical="center"/>
    </xf>
    <xf numFmtId="0" fontId="29" fillId="27" borderId="41" applyNumberFormat="0" applyAlignment="0" applyProtection="0"/>
    <xf numFmtId="0" fontId="31" fillId="14" borderId="41" applyNumberFormat="0" applyAlignment="0" applyProtection="0"/>
    <xf numFmtId="0" fontId="131" fillId="14" borderId="41" applyNumberFormat="0" applyAlignment="0" applyProtection="0">
      <alignment vertical="center"/>
    </xf>
    <xf numFmtId="0" fontId="31" fillId="14" borderId="41" applyNumberFormat="0" applyAlignment="0" applyProtection="0"/>
    <xf numFmtId="0" fontId="61" fillId="29" borderId="38" applyNumberFormat="0" applyFont="0" applyAlignment="0" applyProtection="0"/>
    <xf numFmtId="0" fontId="35" fillId="0" borderId="40">
      <alignment horizontal="left" vertical="center"/>
    </xf>
    <xf numFmtId="0" fontId="35" fillId="0" borderId="40">
      <alignment horizontal="left" vertical="center"/>
    </xf>
    <xf numFmtId="0" fontId="35" fillId="0" borderId="36">
      <alignment horizontal="left" vertical="center"/>
    </xf>
    <xf numFmtId="0" fontId="35" fillId="0" borderId="40">
      <alignment horizontal="left" vertical="center"/>
    </xf>
    <xf numFmtId="0" fontId="35" fillId="0" borderId="36">
      <alignment horizontal="left" vertical="center"/>
    </xf>
    <xf numFmtId="0" fontId="35" fillId="0" borderId="40">
      <alignment horizontal="left" vertical="center"/>
    </xf>
    <xf numFmtId="0" fontId="107" fillId="27" borderId="41" applyNumberFormat="0" applyAlignment="0" applyProtection="0">
      <alignment vertical="center"/>
    </xf>
    <xf numFmtId="0" fontId="51" fillId="27" borderId="41" applyNumberFormat="0" applyAlignment="0" applyProtection="0">
      <alignment vertical="center"/>
    </xf>
    <xf numFmtId="0" fontId="28" fillId="27" borderId="32" applyNumberFormat="0" applyAlignment="0" applyProtection="0"/>
    <xf numFmtId="0" fontId="61" fillId="29" borderId="38" applyNumberFormat="0" applyFont="0" applyAlignment="0" applyProtection="0"/>
    <xf numFmtId="0" fontId="131" fillId="14" borderId="41" applyNumberFormat="0" applyAlignment="0" applyProtection="0">
      <alignment vertical="center"/>
    </xf>
    <xf numFmtId="0" fontId="3" fillId="29" borderId="38" applyNumberFormat="0" applyFont="0" applyAlignment="0" applyProtection="0">
      <alignment vertical="center"/>
    </xf>
    <xf numFmtId="0" fontId="29" fillId="27" borderId="41" applyNumberFormat="0" applyAlignment="0" applyProtection="0"/>
    <xf numFmtId="0" fontId="131" fillId="14" borderId="41" applyNumberFormat="0" applyAlignment="0" applyProtection="0">
      <alignment vertical="center"/>
    </xf>
    <xf numFmtId="0" fontId="35" fillId="0" borderId="40">
      <alignment horizontal="left" vertical="center"/>
    </xf>
    <xf numFmtId="0" fontId="28" fillId="27" borderId="32" applyNumberFormat="0" applyAlignment="0" applyProtection="0"/>
    <xf numFmtId="0" fontId="51" fillId="27" borderId="41" applyNumberFormat="0" applyAlignment="0" applyProtection="0">
      <alignment vertical="center"/>
    </xf>
    <xf numFmtId="0" fontId="110" fillId="27" borderId="41" applyNumberFormat="0" applyAlignment="0" applyProtection="0">
      <alignment vertical="center"/>
    </xf>
    <xf numFmtId="0" fontId="31" fillId="14" borderId="41" applyNumberFormat="0" applyAlignment="0" applyProtection="0"/>
    <xf numFmtId="0" fontId="24" fillId="29" borderId="38" applyNumberFormat="0" applyFont="0" applyAlignment="0" applyProtection="0">
      <alignment vertical="center"/>
    </xf>
    <xf numFmtId="0" fontId="31" fillId="14" borderId="41" applyNumberFormat="0" applyAlignment="0" applyProtection="0"/>
    <xf numFmtId="0" fontId="3" fillId="29" borderId="38" applyNumberFormat="0" applyFont="0" applyAlignment="0" applyProtection="0">
      <alignment vertical="center"/>
    </xf>
    <xf numFmtId="0" fontId="35" fillId="0" borderId="40">
      <alignment horizontal="left" vertical="center"/>
    </xf>
    <xf numFmtId="0" fontId="110" fillId="27" borderId="41" applyNumberFormat="0" applyAlignment="0" applyProtection="0">
      <alignment vertical="center"/>
    </xf>
    <xf numFmtId="0" fontId="3" fillId="29" borderId="38" applyNumberFormat="0" applyFont="0" applyAlignment="0" applyProtection="0">
      <alignment vertical="center"/>
    </xf>
    <xf numFmtId="0" fontId="31" fillId="14" borderId="41" applyNumberFormat="0" applyAlignment="0" applyProtection="0"/>
    <xf numFmtId="0" fontId="61" fillId="29" borderId="38" applyNumberFormat="0" applyFont="0" applyAlignment="0" applyProtection="0"/>
    <xf numFmtId="0" fontId="61" fillId="29" borderId="38" applyNumberFormat="0" applyFont="0" applyAlignment="0" applyProtection="0"/>
    <xf numFmtId="0" fontId="51" fillId="27" borderId="41" applyNumberFormat="0" applyAlignment="0" applyProtection="0">
      <alignment vertical="center"/>
    </xf>
    <xf numFmtId="0" fontId="3" fillId="29" borderId="38" applyNumberFormat="0" applyFont="0" applyAlignment="0" applyProtection="0">
      <alignment vertical="center"/>
    </xf>
    <xf numFmtId="0" fontId="51" fillId="27" borderId="41" applyNumberFormat="0" applyAlignment="0" applyProtection="0">
      <alignment vertical="center"/>
    </xf>
    <xf numFmtId="0" fontId="31" fillId="14" borderId="41" applyNumberFormat="0" applyAlignment="0" applyProtection="0"/>
    <xf numFmtId="0" fontId="51" fillId="27" borderId="41" applyNumberFormat="0" applyAlignment="0" applyProtection="0">
      <alignment vertical="center"/>
    </xf>
    <xf numFmtId="0" fontId="31" fillId="14" borderId="41" applyNumberFormat="0" applyAlignment="0" applyProtection="0"/>
    <xf numFmtId="0" fontId="35" fillId="0" borderId="36">
      <alignment horizontal="left" vertical="center"/>
    </xf>
    <xf numFmtId="0" fontId="3" fillId="29" borderId="38" applyNumberFormat="0" applyFont="0" applyAlignment="0" applyProtection="0">
      <alignment vertical="center"/>
    </xf>
    <xf numFmtId="0" fontId="35" fillId="0" borderId="40">
      <alignment horizontal="left" vertical="center"/>
    </xf>
    <xf numFmtId="0" fontId="147" fillId="14" borderId="41" applyNumberFormat="0" applyAlignment="0" applyProtection="0">
      <alignment vertical="center"/>
    </xf>
    <xf numFmtId="0" fontId="110" fillId="27" borderId="41" applyNumberFormat="0" applyAlignment="0" applyProtection="0">
      <alignment vertical="center"/>
    </xf>
    <xf numFmtId="0" fontId="35" fillId="0" borderId="36">
      <alignment horizontal="left" vertical="center"/>
    </xf>
    <xf numFmtId="0" fontId="35" fillId="0" borderId="36">
      <alignment horizontal="left" vertical="center"/>
    </xf>
    <xf numFmtId="0" fontId="31" fillId="14" borderId="41" applyNumberFormat="0" applyAlignment="0" applyProtection="0"/>
    <xf numFmtId="0" fontId="29" fillId="27" borderId="41" applyNumberFormat="0" applyAlignment="0" applyProtection="0"/>
    <xf numFmtId="0" fontId="3" fillId="29" borderId="38" applyNumberFormat="0" applyFont="0" applyAlignment="0" applyProtection="0">
      <alignment vertical="center"/>
    </xf>
    <xf numFmtId="0" fontId="35" fillId="0" borderId="40">
      <alignment horizontal="left" vertical="center"/>
    </xf>
    <xf numFmtId="0" fontId="35" fillId="0" borderId="36">
      <alignment horizontal="left" vertical="center"/>
    </xf>
    <xf numFmtId="0" fontId="35" fillId="0" borderId="40">
      <alignment horizontal="left" vertical="center"/>
    </xf>
    <xf numFmtId="0" fontId="51" fillId="27" borderId="41" applyNumberFormat="0" applyAlignment="0" applyProtection="0">
      <alignment vertical="center"/>
    </xf>
    <xf numFmtId="0" fontId="110" fillId="27" borderId="41" applyNumberFormat="0" applyAlignment="0" applyProtection="0">
      <alignment vertical="center"/>
    </xf>
    <xf numFmtId="0" fontId="29" fillId="27" borderId="41" applyNumberFormat="0" applyAlignment="0" applyProtection="0"/>
    <xf numFmtId="0" fontId="35" fillId="0" borderId="40">
      <alignment horizontal="left" vertical="center"/>
    </xf>
    <xf numFmtId="0" fontId="35" fillId="0" borderId="36">
      <alignment horizontal="left" vertical="center"/>
    </xf>
    <xf numFmtId="0" fontId="29" fillId="27" borderId="41" applyNumberFormat="0" applyAlignment="0" applyProtection="0"/>
    <xf numFmtId="0" fontId="61" fillId="29" borderId="38" applyNumberFormat="0" applyFont="0" applyAlignment="0" applyProtection="0"/>
    <xf numFmtId="0" fontId="110" fillId="27" borderId="41" applyNumberFormat="0" applyAlignment="0" applyProtection="0">
      <alignment vertical="center"/>
    </xf>
    <xf numFmtId="0" fontId="3" fillId="29" borderId="38" applyNumberFormat="0" applyFont="0" applyAlignment="0" applyProtection="0">
      <alignment vertical="center"/>
    </xf>
    <xf numFmtId="0" fontId="56" fillId="0" borderId="37" applyNumberFormat="0" applyFill="0" applyAlignment="0" applyProtection="0">
      <alignment vertical="center"/>
    </xf>
    <xf numFmtId="0" fontId="35" fillId="0" borderId="36">
      <alignment horizontal="left" vertical="center"/>
    </xf>
    <xf numFmtId="0" fontId="61" fillId="29" borderId="38" applyNumberFormat="0" applyFont="0" applyAlignment="0" applyProtection="0"/>
    <xf numFmtId="0" fontId="3" fillId="29" borderId="38" applyNumberFormat="0" applyFont="0" applyAlignment="0" applyProtection="0">
      <alignment vertical="center"/>
    </xf>
    <xf numFmtId="0" fontId="59" fillId="14" borderId="41" applyNumberFormat="0" applyAlignment="0" applyProtection="0">
      <alignment vertical="center"/>
    </xf>
    <xf numFmtId="0" fontId="35" fillId="0" borderId="36">
      <alignment horizontal="left" vertical="center"/>
    </xf>
    <xf numFmtId="0" fontId="110" fillId="27" borderId="41" applyNumberForma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5" fillId="0" borderId="40">
      <alignment horizontal="left" vertical="center"/>
    </xf>
    <xf numFmtId="0" fontId="59" fillId="14" borderId="41" applyNumberFormat="0" applyAlignment="0" applyProtection="0">
      <alignment vertical="center"/>
    </xf>
    <xf numFmtId="0" fontId="31" fillId="14" borderId="41" applyNumberFormat="0" applyAlignment="0" applyProtection="0"/>
    <xf numFmtId="0" fontId="35" fillId="0" borderId="36">
      <alignment horizontal="left" vertical="center"/>
    </xf>
    <xf numFmtId="0" fontId="3" fillId="29" borderId="38" applyNumberFormat="0" applyFont="0" applyAlignment="0" applyProtection="0">
      <alignment vertical="center"/>
    </xf>
    <xf numFmtId="0" fontId="35" fillId="0" borderId="36">
      <alignment horizontal="left" vertical="center"/>
    </xf>
    <xf numFmtId="0" fontId="35" fillId="0" borderId="40">
      <alignment horizontal="left" vertical="center"/>
    </xf>
    <xf numFmtId="0" fontId="59" fillId="14" borderId="41" applyNumberFormat="0" applyAlignment="0" applyProtection="0">
      <alignment vertical="center"/>
    </xf>
    <xf numFmtId="0" fontId="31" fillId="14" borderId="41" applyNumberFormat="0" applyAlignment="0" applyProtection="0"/>
    <xf numFmtId="0" fontId="51" fillId="27" borderId="41" applyNumberFormat="0" applyAlignment="0" applyProtection="0">
      <alignment vertical="center"/>
    </xf>
    <xf numFmtId="0" fontId="35" fillId="0" borderId="40">
      <alignment horizontal="left" vertical="center"/>
    </xf>
    <xf numFmtId="0" fontId="110" fillId="27" borderId="41" applyNumberFormat="0" applyAlignment="0" applyProtection="0">
      <alignment vertical="center"/>
    </xf>
    <xf numFmtId="0" fontId="146" fillId="27" borderId="32" applyNumberFormat="0" applyAlignment="0" applyProtection="0">
      <alignment vertical="center"/>
    </xf>
    <xf numFmtId="0" fontId="107" fillId="27" borderId="41" applyNumberFormat="0" applyAlignment="0" applyProtection="0">
      <alignment vertical="center"/>
    </xf>
    <xf numFmtId="0" fontId="121" fillId="27" borderId="32" applyNumberFormat="0" applyAlignment="0" applyProtection="0">
      <alignment vertical="center"/>
    </xf>
    <xf numFmtId="0" fontId="121" fillId="27" borderId="32" applyNumberFormat="0" applyAlignment="0" applyProtection="0">
      <alignment vertical="center"/>
    </xf>
    <xf numFmtId="0" fontId="35" fillId="0" borderId="40">
      <alignment horizontal="left" vertical="center"/>
    </xf>
    <xf numFmtId="0" fontId="57" fillId="27" borderId="32" applyNumberFormat="0" applyAlignment="0" applyProtection="0">
      <alignment vertical="center"/>
    </xf>
    <xf numFmtId="0" fontId="57" fillId="27" borderId="32" applyNumberFormat="0" applyAlignment="0" applyProtection="0">
      <alignment vertical="center"/>
    </xf>
    <xf numFmtId="0" fontId="57" fillId="27" borderId="32" applyNumberFormat="0" applyAlignment="0" applyProtection="0">
      <alignment vertical="center"/>
    </xf>
    <xf numFmtId="0" fontId="35" fillId="0" borderId="36">
      <alignment horizontal="left" vertical="center"/>
    </xf>
    <xf numFmtId="0" fontId="3" fillId="29" borderId="38" applyNumberFormat="0" applyFont="0" applyAlignment="0" applyProtection="0">
      <alignment vertical="center"/>
    </xf>
    <xf numFmtId="0" fontId="107" fillId="27" borderId="41" applyNumberFormat="0" applyAlignment="0" applyProtection="0">
      <alignment vertical="center"/>
    </xf>
    <xf numFmtId="0" fontId="35" fillId="0" borderId="36">
      <alignment horizontal="left" vertical="center"/>
    </xf>
    <xf numFmtId="0" fontId="35" fillId="0" borderId="36">
      <alignment horizontal="lef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5" fillId="0" borderId="40">
      <alignment horizontal="left" vertical="center"/>
    </xf>
    <xf numFmtId="0" fontId="31" fillId="14" borderId="41" applyNumberFormat="0" applyAlignment="0" applyProtection="0"/>
    <xf numFmtId="0" fontId="28" fillId="27" borderId="32" applyNumberFormat="0" applyAlignment="0" applyProtection="0"/>
    <xf numFmtId="0" fontId="59" fillId="14" borderId="41" applyNumberFormat="0" applyAlignment="0" applyProtection="0">
      <alignment vertical="center"/>
    </xf>
    <xf numFmtId="0" fontId="59" fillId="14" borderId="41" applyNumberFormat="0" applyAlignment="0" applyProtection="0">
      <alignment vertical="center"/>
    </xf>
    <xf numFmtId="0" fontId="31" fillId="14" borderId="41" applyNumberFormat="0" applyAlignment="0" applyProtection="0"/>
    <xf numFmtId="0" fontId="35" fillId="0" borderId="36">
      <alignment horizontal="left" vertical="center"/>
    </xf>
    <xf numFmtId="0" fontId="28" fillId="27" borderId="32" applyNumberFormat="0" applyAlignment="0" applyProtection="0"/>
    <xf numFmtId="0" fontId="59" fillId="14" borderId="41" applyNumberForma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xf numFmtId="0" fontId="61" fillId="29" borderId="38" applyNumberFormat="0" applyFont="0" applyAlignment="0" applyProtection="0"/>
    <xf numFmtId="0" fontId="3" fillId="29" borderId="38" applyNumberFormat="0" applyFont="0" applyAlignment="0" applyProtection="0">
      <alignment vertical="center"/>
    </xf>
    <xf numFmtId="0" fontId="107" fillId="27" borderId="41" applyNumberFormat="0" applyAlignment="0" applyProtection="0">
      <alignment vertical="center"/>
    </xf>
    <xf numFmtId="0" fontId="3" fillId="29" borderId="38" applyNumberFormat="0" applyFont="0" applyAlignment="0" applyProtection="0">
      <alignment vertical="center"/>
    </xf>
    <xf numFmtId="0" fontId="35" fillId="0" borderId="40">
      <alignment horizontal="left" vertical="center"/>
    </xf>
    <xf numFmtId="0" fontId="3" fillId="29" borderId="38" applyNumberFormat="0" applyFont="0" applyAlignment="0" applyProtection="0">
      <alignment vertical="center"/>
    </xf>
    <xf numFmtId="0" fontId="31" fillId="14" borderId="41" applyNumberFormat="0" applyAlignment="0" applyProtection="0"/>
    <xf numFmtId="0" fontId="31" fillId="14" borderId="41" applyNumberFormat="0" applyAlignment="0" applyProtection="0"/>
    <xf numFmtId="0" fontId="31" fillId="14" borderId="41" applyNumberFormat="0" applyAlignment="0" applyProtection="0"/>
    <xf numFmtId="0" fontId="3" fillId="29" borderId="38" applyNumberFormat="0" applyFont="0" applyAlignment="0" applyProtection="0">
      <alignment vertical="center"/>
    </xf>
    <xf numFmtId="0" fontId="110" fillId="27" borderId="41" applyNumberFormat="0" applyAlignment="0" applyProtection="0">
      <alignment vertical="center"/>
    </xf>
    <xf numFmtId="0" fontId="31" fillId="14" borderId="41" applyNumberFormat="0" applyAlignment="0" applyProtection="0"/>
    <xf numFmtId="0" fontId="3" fillId="29" borderId="38" applyNumberFormat="0" applyFont="0" applyAlignment="0" applyProtection="0">
      <alignment vertical="center"/>
    </xf>
    <xf numFmtId="0" fontId="51" fillId="27" borderId="41" applyNumberFormat="0" applyAlignment="0" applyProtection="0">
      <alignment vertical="center"/>
    </xf>
    <xf numFmtId="0" fontId="3" fillId="29" borderId="38" applyNumberFormat="0" applyFont="0" applyAlignment="0" applyProtection="0"/>
    <xf numFmtId="0" fontId="35" fillId="0" borderId="36">
      <alignment horizontal="left" vertical="center"/>
    </xf>
    <xf numFmtId="0" fontId="3" fillId="29" borderId="38" applyNumberFormat="0" applyFont="0" applyAlignment="0" applyProtection="0">
      <alignment vertical="center"/>
    </xf>
    <xf numFmtId="0" fontId="31" fillId="14" borderId="41" applyNumberFormat="0" applyAlignment="0" applyProtection="0"/>
    <xf numFmtId="0" fontId="35" fillId="0" borderId="40">
      <alignment horizontal="left" vertical="center"/>
    </xf>
    <xf numFmtId="0" fontId="35" fillId="0" borderId="36">
      <alignment horizontal="left" vertical="center"/>
    </xf>
    <xf numFmtId="0" fontId="107" fillId="27" borderId="41" applyNumberFormat="0" applyAlignment="0" applyProtection="0">
      <alignment vertical="center"/>
    </xf>
    <xf numFmtId="0" fontId="61" fillId="29" borderId="38" applyNumberFormat="0" applyFont="0" applyAlignment="0" applyProtection="0"/>
    <xf numFmtId="0" fontId="61" fillId="29" borderId="38" applyNumberFormat="0" applyFont="0" applyAlignment="0" applyProtection="0"/>
    <xf numFmtId="0" fontId="31" fillId="14" borderId="41" applyNumberFormat="0" applyAlignment="0" applyProtection="0"/>
    <xf numFmtId="0" fontId="35" fillId="0" borderId="36">
      <alignment horizontal="left" vertical="center"/>
    </xf>
    <xf numFmtId="0" fontId="29" fillId="27" borderId="41" applyNumberFormat="0" applyAlignment="0" applyProtection="0"/>
    <xf numFmtId="0" fontId="61" fillId="29" borderId="38" applyNumberFormat="0" applyFont="0" applyAlignment="0" applyProtection="0"/>
    <xf numFmtId="0" fontId="59" fillId="14" borderId="41" applyNumberFormat="0" applyAlignment="0" applyProtection="0">
      <alignment vertical="center"/>
    </xf>
    <xf numFmtId="0" fontId="29" fillId="27" borderId="41" applyNumberFormat="0" applyAlignment="0" applyProtection="0"/>
    <xf numFmtId="0" fontId="131" fillId="14" borderId="41" applyNumberFormat="0" applyAlignment="0" applyProtection="0">
      <alignment vertical="center"/>
    </xf>
    <xf numFmtId="0" fontId="31" fillId="14" borderId="41" applyNumberFormat="0" applyAlignment="0" applyProtection="0"/>
    <xf numFmtId="0" fontId="35" fillId="0" borderId="40">
      <alignment horizontal="left" vertical="center"/>
    </xf>
    <xf numFmtId="0" fontId="131" fillId="14" borderId="41" applyNumberFormat="0" applyAlignment="0" applyProtection="0">
      <alignment vertical="center"/>
    </xf>
    <xf numFmtId="0" fontId="31" fillId="14" borderId="41" applyNumberFormat="0" applyAlignment="0" applyProtection="0"/>
    <xf numFmtId="0" fontId="29" fillId="27" borderId="41" applyNumberFormat="0" applyAlignment="0" applyProtection="0"/>
    <xf numFmtId="0" fontId="35" fillId="0" borderId="40">
      <alignment horizontal="left" vertical="center"/>
    </xf>
    <xf numFmtId="0" fontId="31" fillId="14" borderId="41" applyNumberFormat="0" applyAlignment="0" applyProtection="0"/>
    <xf numFmtId="0" fontId="3" fillId="29" borderId="38" applyNumberFormat="0" applyFont="0" applyAlignment="0" applyProtection="0">
      <alignment vertical="center"/>
    </xf>
    <xf numFmtId="0" fontId="35" fillId="0" borderId="40">
      <alignment horizontal="left" vertical="center"/>
    </xf>
    <xf numFmtId="0" fontId="3" fillId="29" borderId="38" applyNumberFormat="0" applyFont="0" applyAlignment="0" applyProtection="0">
      <alignment vertical="center"/>
    </xf>
    <xf numFmtId="0" fontId="3" fillId="29" borderId="38" applyNumberFormat="0" applyFont="0" applyAlignment="0" applyProtection="0"/>
    <xf numFmtId="0" fontId="51" fillId="27" borderId="41" applyNumberFormat="0" applyAlignment="0" applyProtection="0">
      <alignment vertical="center"/>
    </xf>
    <xf numFmtId="0" fontId="35" fillId="0" borderId="36">
      <alignment horizontal="left" vertical="center"/>
    </xf>
    <xf numFmtId="0" fontId="35" fillId="0" borderId="36">
      <alignment horizontal="left" vertical="center"/>
    </xf>
    <xf numFmtId="0" fontId="147" fillId="14" borderId="41" applyNumberFormat="0" applyAlignment="0" applyProtection="0">
      <alignment vertical="center"/>
    </xf>
    <xf numFmtId="0" fontId="147" fillId="14" borderId="41" applyNumberFormat="0" applyAlignment="0" applyProtection="0">
      <alignment vertical="center"/>
    </xf>
    <xf numFmtId="0" fontId="35" fillId="0" borderId="40">
      <alignment horizontal="left" vertical="center"/>
    </xf>
    <xf numFmtId="0" fontId="31" fillId="14" borderId="41" applyNumberFormat="0" applyAlignment="0" applyProtection="0"/>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5" fillId="0" borderId="36">
      <alignment horizontal="left" vertical="center"/>
    </xf>
    <xf numFmtId="0" fontId="35" fillId="0" borderId="36">
      <alignment horizontal="left" vertical="center"/>
    </xf>
    <xf numFmtId="0" fontId="35" fillId="0" borderId="36">
      <alignment horizontal="left" vertical="center"/>
    </xf>
    <xf numFmtId="0" fontId="31" fillId="14" borderId="41" applyNumberFormat="0" applyAlignment="0" applyProtection="0"/>
    <xf numFmtId="0" fontId="107" fillId="27" borderId="41" applyNumberFormat="0" applyAlignment="0" applyProtection="0">
      <alignment vertical="center"/>
    </xf>
    <xf numFmtId="0" fontId="35" fillId="0" borderId="40">
      <alignment horizontal="left" vertical="center"/>
    </xf>
    <xf numFmtId="0" fontId="35" fillId="0" borderId="36">
      <alignment horizontal="left" vertical="center"/>
    </xf>
    <xf numFmtId="0" fontId="35" fillId="0" borderId="36">
      <alignment horizontal="left" vertical="center"/>
    </xf>
    <xf numFmtId="0" fontId="35" fillId="0" borderId="40">
      <alignment horizontal="left" vertical="center"/>
    </xf>
    <xf numFmtId="0" fontId="35" fillId="0" borderId="36">
      <alignment horizontal="left" vertical="center"/>
    </xf>
    <xf numFmtId="0" fontId="31" fillId="14" borderId="41" applyNumberFormat="0" applyAlignment="0" applyProtection="0"/>
    <xf numFmtId="0" fontId="121" fillId="27" borderId="32" applyNumberFormat="0" applyAlignment="0" applyProtection="0">
      <alignment vertical="center"/>
    </xf>
    <xf numFmtId="0" fontId="51" fillId="27" borderId="41" applyNumberFormat="0" applyAlignment="0" applyProtection="0">
      <alignment vertical="center"/>
    </xf>
    <xf numFmtId="0" fontId="59" fillId="14" borderId="41" applyNumberFormat="0" applyAlignment="0" applyProtection="0">
      <alignment vertical="center"/>
    </xf>
    <xf numFmtId="0" fontId="31" fillId="14" borderId="41" applyNumberFormat="0" applyAlignment="0" applyProtection="0"/>
    <xf numFmtId="0" fontId="3" fillId="29" borderId="38" applyNumberFormat="0" applyFont="0" applyAlignment="0" applyProtection="0">
      <alignment vertical="center"/>
    </xf>
    <xf numFmtId="0" fontId="31" fillId="14" borderId="41" applyNumberFormat="0" applyAlignment="0" applyProtection="0"/>
    <xf numFmtId="0" fontId="3" fillId="29" borderId="38" applyNumberFormat="0" applyFont="0" applyAlignment="0" applyProtection="0">
      <alignment vertical="center"/>
    </xf>
    <xf numFmtId="0" fontId="35" fillId="0" borderId="40">
      <alignment horizontal="left" vertical="center"/>
    </xf>
    <xf numFmtId="0" fontId="3" fillId="29" borderId="38" applyNumberFormat="0" applyFont="0" applyAlignment="0" applyProtection="0">
      <alignment vertical="center"/>
    </xf>
    <xf numFmtId="0" fontId="35" fillId="0" borderId="40">
      <alignment horizontal="left" vertical="center"/>
    </xf>
    <xf numFmtId="0" fontId="147" fillId="14" borderId="41" applyNumberFormat="0" applyAlignment="0" applyProtection="0">
      <alignment vertical="center"/>
    </xf>
    <xf numFmtId="0" fontId="35" fillId="0" borderId="36">
      <alignment horizontal="left" vertical="center"/>
    </xf>
    <xf numFmtId="0" fontId="147" fillId="14" borderId="41" applyNumberFormat="0" applyAlignment="0" applyProtection="0">
      <alignment vertical="center"/>
    </xf>
    <xf numFmtId="0" fontId="31" fillId="14" borderId="41" applyNumberFormat="0" applyAlignment="0" applyProtection="0"/>
    <xf numFmtId="0" fontId="31" fillId="14" borderId="41" applyNumberFormat="0" applyAlignment="0" applyProtection="0"/>
    <xf numFmtId="0" fontId="59" fillId="14" borderId="41" applyNumberFormat="0" applyAlignment="0" applyProtection="0">
      <alignment vertical="center"/>
    </xf>
    <xf numFmtId="0" fontId="59" fillId="14" borderId="41" applyNumberFormat="0" applyAlignment="0" applyProtection="0">
      <alignment vertical="center"/>
    </xf>
    <xf numFmtId="0" fontId="3" fillId="29" borderId="38" applyNumberFormat="0" applyFont="0" applyAlignment="0" applyProtection="0"/>
    <xf numFmtId="0" fontId="35" fillId="0" borderId="40">
      <alignment horizontal="left" vertical="center"/>
    </xf>
    <xf numFmtId="0" fontId="35" fillId="0" borderId="40">
      <alignment horizontal="left" vertical="center"/>
    </xf>
    <xf numFmtId="0" fontId="3" fillId="29" borderId="38" applyNumberFormat="0" applyFont="0" applyAlignment="0" applyProtection="0"/>
    <xf numFmtId="0" fontId="31" fillId="14" borderId="41" applyNumberFormat="0" applyAlignment="0" applyProtection="0"/>
    <xf numFmtId="0" fontId="35" fillId="0" borderId="36">
      <alignment horizontal="left" vertical="center"/>
    </xf>
    <xf numFmtId="0" fontId="3" fillId="29" borderId="38" applyNumberFormat="0" applyFont="0" applyAlignment="0" applyProtection="0">
      <alignment vertical="center"/>
    </xf>
    <xf numFmtId="10" fontId="71" fillId="33" borderId="39" applyNumberFormat="0" applyBorder="0" applyAlignment="0" applyProtection="0"/>
    <xf numFmtId="0" fontId="122" fillId="14" borderId="41" applyNumberFormat="0" applyAlignment="0" applyProtection="0">
      <alignment vertical="center"/>
    </xf>
    <xf numFmtId="0" fontId="59" fillId="14" borderId="41" applyNumberFormat="0" applyAlignment="0" applyProtection="0">
      <alignment vertical="center"/>
    </xf>
    <xf numFmtId="0" fontId="31" fillId="14" borderId="41" applyNumberFormat="0" applyAlignment="0" applyProtection="0"/>
    <xf numFmtId="0" fontId="35" fillId="0" borderId="36">
      <alignment horizontal="left" vertical="center"/>
    </xf>
    <xf numFmtId="0" fontId="3" fillId="29" borderId="38" applyNumberFormat="0" applyFont="0" applyAlignment="0" applyProtection="0">
      <alignment vertical="center"/>
    </xf>
    <xf numFmtId="0" fontId="147" fillId="14" borderId="41" applyNumberFormat="0" applyAlignment="0" applyProtection="0">
      <alignment vertical="center"/>
    </xf>
    <xf numFmtId="0" fontId="31" fillId="14" borderId="41" applyNumberFormat="0" applyAlignment="0" applyProtection="0"/>
    <xf numFmtId="0" fontId="31" fillId="14" borderId="41" applyNumberFormat="0" applyAlignment="0" applyProtection="0"/>
    <xf numFmtId="0" fontId="146" fillId="27" borderId="32" applyNumberForma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29" fillId="27" borderId="41" applyNumberFormat="0" applyAlignment="0" applyProtection="0"/>
    <xf numFmtId="0" fontId="131" fillId="14" borderId="41" applyNumberFormat="0" applyAlignment="0" applyProtection="0">
      <alignment vertical="center"/>
    </xf>
    <xf numFmtId="0" fontId="29" fillId="27" borderId="41" applyNumberFormat="0" applyAlignment="0" applyProtection="0"/>
    <xf numFmtId="0" fontId="35" fillId="0" borderId="40">
      <alignment horizontal="left" vertical="center"/>
    </xf>
    <xf numFmtId="0" fontId="147" fillId="14" borderId="41" applyNumberFormat="0" applyAlignment="0" applyProtection="0">
      <alignment vertical="center"/>
    </xf>
    <xf numFmtId="0" fontId="35" fillId="0" borderId="36">
      <alignment horizontal="left" vertical="center"/>
    </xf>
    <xf numFmtId="0" fontId="131" fillId="14" borderId="41" applyNumberFormat="0" applyAlignment="0" applyProtection="0">
      <alignment vertical="center"/>
    </xf>
    <xf numFmtId="0" fontId="121" fillId="27" borderId="32" applyNumberFormat="0" applyAlignment="0" applyProtection="0">
      <alignment vertical="center"/>
    </xf>
    <xf numFmtId="0" fontId="31" fillId="14" borderId="41" applyNumberFormat="0" applyAlignment="0" applyProtection="0"/>
    <xf numFmtId="0" fontId="121" fillId="27" borderId="32" applyNumberFormat="0" applyAlignment="0" applyProtection="0">
      <alignment vertical="center"/>
    </xf>
    <xf numFmtId="0" fontId="131" fillId="14" borderId="41" applyNumberFormat="0" applyAlignment="0" applyProtection="0">
      <alignment vertical="center"/>
    </xf>
    <xf numFmtId="0" fontId="57" fillId="27" borderId="32" applyNumberFormat="0" applyAlignment="0" applyProtection="0">
      <alignment vertical="center"/>
    </xf>
    <xf numFmtId="0" fontId="29" fillId="27" borderId="41" applyNumberFormat="0" applyAlignment="0" applyProtection="0"/>
    <xf numFmtId="0" fontId="35" fillId="0" borderId="36">
      <alignment horizontal="left" vertical="center"/>
    </xf>
    <xf numFmtId="0" fontId="61" fillId="29" borderId="38" applyNumberFormat="0" applyFont="0" applyAlignment="0" applyProtection="0"/>
    <xf numFmtId="0" fontId="110" fillId="27" borderId="41" applyNumberFormat="0" applyAlignment="0" applyProtection="0">
      <alignment vertical="center"/>
    </xf>
    <xf numFmtId="0" fontId="110" fillId="27" borderId="41" applyNumberFormat="0" applyAlignment="0" applyProtection="0">
      <alignment vertical="center"/>
    </xf>
    <xf numFmtId="0" fontId="29" fillId="27" borderId="41" applyNumberFormat="0" applyAlignment="0" applyProtection="0"/>
    <xf numFmtId="0" fontId="3" fillId="29" borderId="38" applyNumberFormat="0" applyFont="0" applyAlignment="0" applyProtection="0">
      <alignment vertical="center"/>
    </xf>
    <xf numFmtId="0" fontId="29" fillId="27" borderId="41" applyNumberFormat="0" applyAlignment="0" applyProtection="0"/>
    <xf numFmtId="0" fontId="3" fillId="29" borderId="38" applyNumberFormat="0" applyFont="0" applyAlignment="0" applyProtection="0">
      <alignment vertical="center"/>
    </xf>
    <xf numFmtId="0" fontId="35" fillId="0" borderId="40">
      <alignment horizontal="left" vertical="center"/>
    </xf>
    <xf numFmtId="0" fontId="35" fillId="0" borderId="36">
      <alignment horizontal="left" vertical="center"/>
    </xf>
    <xf numFmtId="0" fontId="31" fillId="14" borderId="41" applyNumberFormat="0" applyAlignment="0" applyProtection="0"/>
    <xf numFmtId="0" fontId="35" fillId="0" borderId="40">
      <alignment horizontal="left" vertical="center"/>
    </xf>
    <xf numFmtId="0" fontId="107" fillId="27" borderId="41" applyNumberFormat="0" applyAlignment="0" applyProtection="0">
      <alignment vertical="center"/>
    </xf>
    <xf numFmtId="0" fontId="28" fillId="27" borderId="32" applyNumberFormat="0" applyAlignment="0" applyProtection="0"/>
    <xf numFmtId="0" fontId="35" fillId="0" borderId="40">
      <alignment horizontal="left" vertical="center"/>
    </xf>
    <xf numFmtId="0" fontId="35" fillId="0" borderId="36">
      <alignment horizontal="left" vertical="center"/>
    </xf>
    <xf numFmtId="0" fontId="35" fillId="0" borderId="36">
      <alignment horizontal="left" vertical="center"/>
    </xf>
    <xf numFmtId="0" fontId="29" fillId="27" borderId="41" applyNumberFormat="0" applyAlignment="0" applyProtection="0"/>
    <xf numFmtId="0" fontId="31" fillId="14" borderId="41" applyNumberFormat="0" applyAlignment="0" applyProtection="0"/>
    <xf numFmtId="0" fontId="31" fillId="14" borderId="41" applyNumberFormat="0" applyAlignment="0" applyProtection="0"/>
    <xf numFmtId="0" fontId="3" fillId="29" borderId="38" applyNumberFormat="0" applyFont="0" applyAlignment="0" applyProtection="0">
      <alignment vertical="center"/>
    </xf>
    <xf numFmtId="0" fontId="28" fillId="27" borderId="32" applyNumberFormat="0" applyAlignment="0" applyProtection="0"/>
    <xf numFmtId="0" fontId="28" fillId="27" borderId="32" applyNumberFormat="0" applyAlignment="0" applyProtection="0"/>
    <xf numFmtId="0" fontId="24" fillId="29" borderId="38" applyNumberFormat="0" applyFont="0" applyAlignment="0" applyProtection="0">
      <alignment vertical="center"/>
    </xf>
    <xf numFmtId="0" fontId="107" fillId="27" borderId="41" applyNumberFormat="0" applyAlignment="0" applyProtection="0">
      <alignment vertical="center"/>
    </xf>
    <xf numFmtId="0" fontId="29" fillId="27" borderId="41" applyNumberFormat="0" applyAlignment="0" applyProtection="0"/>
    <xf numFmtId="0" fontId="59" fillId="14" borderId="41" applyNumberFormat="0" applyAlignment="0" applyProtection="0">
      <alignment vertical="center"/>
    </xf>
    <xf numFmtId="0" fontId="35" fillId="0" borderId="40">
      <alignment horizontal="left" vertical="center"/>
    </xf>
    <xf numFmtId="0" fontId="29" fillId="27" borderId="41" applyNumberFormat="0" applyAlignment="0" applyProtection="0"/>
    <xf numFmtId="0" fontId="31" fillId="14" borderId="41" applyNumberFormat="0" applyAlignment="0" applyProtection="0"/>
    <xf numFmtId="0" fontId="29" fillId="27" borderId="41" applyNumberFormat="0" applyAlignment="0" applyProtection="0"/>
    <xf numFmtId="0" fontId="57" fillId="31" borderId="32" applyNumberFormat="0" applyAlignment="0" applyProtection="0">
      <alignment vertical="center"/>
    </xf>
    <xf numFmtId="0" fontId="3" fillId="29" borderId="38" applyNumberFormat="0" applyFont="0" applyAlignment="0" applyProtection="0">
      <alignment vertical="center"/>
    </xf>
    <xf numFmtId="0" fontId="28" fillId="27" borderId="32" applyNumberFormat="0" applyAlignment="0" applyProtection="0"/>
    <xf numFmtId="0" fontId="35" fillId="0" borderId="36">
      <alignment horizontal="left" vertical="center"/>
    </xf>
    <xf numFmtId="0" fontId="3" fillId="29" borderId="38" applyNumberFormat="0" applyFont="0" applyAlignment="0" applyProtection="0"/>
    <xf numFmtId="0" fontId="29" fillId="27" borderId="41" applyNumberFormat="0" applyAlignment="0" applyProtection="0"/>
    <xf numFmtId="0" fontId="59" fillId="14" borderId="41" applyNumberFormat="0" applyAlignment="0" applyProtection="0">
      <alignment vertical="center"/>
    </xf>
    <xf numFmtId="0" fontId="51" fillId="27" borderId="41" applyNumberFormat="0" applyAlignment="0" applyProtection="0">
      <alignment vertical="center"/>
    </xf>
    <xf numFmtId="0" fontId="31" fillId="14" borderId="41" applyNumberFormat="0" applyAlignment="0" applyProtection="0"/>
    <xf numFmtId="0" fontId="31" fillId="14" borderId="41" applyNumberFormat="0" applyAlignment="0" applyProtection="0"/>
    <xf numFmtId="0" fontId="147" fillId="14" borderId="41" applyNumberFormat="0" applyAlignment="0" applyProtection="0">
      <alignment vertical="center"/>
    </xf>
    <xf numFmtId="0" fontId="35" fillId="0" borderId="40">
      <alignment horizontal="left" vertical="center"/>
    </xf>
    <xf numFmtId="0" fontId="24" fillId="29" borderId="38" applyNumberFormat="0" applyFont="0" applyAlignment="0" applyProtection="0">
      <alignment vertical="center"/>
    </xf>
    <xf numFmtId="0" fontId="31" fillId="14" borderId="41" applyNumberFormat="0" applyAlignment="0" applyProtection="0"/>
    <xf numFmtId="0" fontId="61" fillId="29" borderId="38" applyNumberFormat="0" applyFont="0" applyAlignment="0" applyProtection="0"/>
    <xf numFmtId="0" fontId="35" fillId="0" borderId="40">
      <alignment horizontal="left" vertical="center"/>
    </xf>
    <xf numFmtId="0" fontId="35" fillId="0" borderId="40">
      <alignment horizontal="left" vertical="center"/>
    </xf>
    <xf numFmtId="0" fontId="122" fillId="14" borderId="41" applyNumberFormat="0" applyAlignment="0" applyProtection="0">
      <alignment vertical="center"/>
    </xf>
    <xf numFmtId="0" fontId="3" fillId="29" borderId="38" applyNumberFormat="0" applyFont="0" applyAlignment="0" applyProtection="0">
      <alignment vertical="center"/>
    </xf>
    <xf numFmtId="0" fontId="31" fillId="14" borderId="41" applyNumberFormat="0" applyAlignment="0" applyProtection="0"/>
    <xf numFmtId="0" fontId="51" fillId="27" borderId="41" applyNumberFormat="0" applyAlignment="0" applyProtection="0">
      <alignment vertical="center"/>
    </xf>
    <xf numFmtId="0" fontId="35" fillId="0" borderId="40">
      <alignment horizontal="left" vertical="center"/>
    </xf>
    <xf numFmtId="0" fontId="59" fillId="14" borderId="41" applyNumberFormat="0" applyAlignment="0" applyProtection="0">
      <alignment vertical="center"/>
    </xf>
    <xf numFmtId="0" fontId="31" fillId="14" borderId="41" applyNumberFormat="0" applyAlignment="0" applyProtection="0"/>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145" fillId="27" borderId="41" applyNumberFormat="0" applyAlignment="0" applyProtection="0">
      <alignment vertical="center"/>
    </xf>
    <xf numFmtId="0" fontId="59" fillId="14" borderId="41" applyNumberFormat="0" applyAlignment="0" applyProtection="0">
      <alignment vertical="center"/>
    </xf>
    <xf numFmtId="0" fontId="145" fillId="27" borderId="41" applyNumberFormat="0" applyAlignment="0" applyProtection="0">
      <alignment vertical="center"/>
    </xf>
    <xf numFmtId="0" fontId="31" fillId="14" borderId="41" applyNumberFormat="0" applyAlignment="0" applyProtection="0"/>
    <xf numFmtId="0" fontId="122" fillId="14" borderId="41" applyNumberFormat="0" applyAlignment="0" applyProtection="0">
      <alignment vertical="center"/>
    </xf>
    <xf numFmtId="0" fontId="51" fillId="27" borderId="41" applyNumberFormat="0" applyAlignment="0" applyProtection="0">
      <alignment vertical="center"/>
    </xf>
    <xf numFmtId="0" fontId="3" fillId="29" borderId="38" applyNumberFormat="0" applyFont="0" applyAlignment="0" applyProtection="0">
      <alignment vertical="center"/>
    </xf>
    <xf numFmtId="0" fontId="35" fillId="0" borderId="40">
      <alignment horizontal="left" vertical="center"/>
    </xf>
    <xf numFmtId="0" fontId="3" fillId="29" borderId="38" applyNumberFormat="0" applyFont="0" applyAlignment="0" applyProtection="0">
      <alignment vertical="center"/>
    </xf>
    <xf numFmtId="0" fontId="35" fillId="0" borderId="36">
      <alignment horizontal="left" vertical="center"/>
    </xf>
    <xf numFmtId="0" fontId="131" fillId="14" borderId="41" applyNumberFormat="0" applyAlignment="0" applyProtection="0">
      <alignment vertical="center"/>
    </xf>
    <xf numFmtId="0" fontId="3" fillId="29" borderId="38" applyNumberFormat="0" applyFont="0" applyAlignment="0" applyProtection="0"/>
    <xf numFmtId="0" fontId="35" fillId="0" borderId="40">
      <alignment horizontal="left" vertical="center"/>
    </xf>
    <xf numFmtId="0" fontId="51" fillId="27" borderId="41" applyNumberFormat="0" applyAlignment="0" applyProtection="0">
      <alignment vertical="center"/>
    </xf>
    <xf numFmtId="0" fontId="145" fillId="27" borderId="41" applyNumberFormat="0" applyAlignment="0" applyProtection="0">
      <alignment vertical="center"/>
    </xf>
    <xf numFmtId="0" fontId="35" fillId="0" borderId="40">
      <alignment horizontal="left" vertical="center"/>
    </xf>
    <xf numFmtId="0" fontId="51" fillId="27" borderId="41" applyNumberFormat="0" applyAlignment="0" applyProtection="0">
      <alignment vertical="center"/>
    </xf>
    <xf numFmtId="0" fontId="31" fillId="14" borderId="41" applyNumberFormat="0" applyAlignment="0" applyProtection="0"/>
    <xf numFmtId="0" fontId="35" fillId="0" borderId="36">
      <alignment horizontal="left" vertical="center"/>
    </xf>
    <xf numFmtId="0" fontId="31" fillId="14" borderId="41" applyNumberFormat="0" applyAlignment="0" applyProtection="0"/>
    <xf numFmtId="0" fontId="110" fillId="27" borderId="41" applyNumberFormat="0" applyAlignment="0" applyProtection="0">
      <alignment vertical="center"/>
    </xf>
    <xf numFmtId="0" fontId="31" fillId="14" borderId="41" applyNumberFormat="0" applyAlignment="0" applyProtection="0"/>
    <xf numFmtId="0" fontId="61" fillId="29" borderId="38" applyNumberFormat="0" applyFont="0" applyAlignment="0" applyProtection="0"/>
    <xf numFmtId="0" fontId="31" fillId="14" borderId="41" applyNumberFormat="0" applyAlignment="0" applyProtection="0"/>
    <xf numFmtId="0" fontId="31" fillId="14" borderId="41" applyNumberFormat="0" applyAlignment="0" applyProtection="0"/>
    <xf numFmtId="0" fontId="3" fillId="29" borderId="38" applyNumberFormat="0" applyFont="0" applyAlignment="0" applyProtection="0">
      <alignment vertical="center"/>
    </xf>
    <xf numFmtId="0" fontId="131" fillId="14" borderId="41" applyNumberFormat="0" applyAlignment="0" applyProtection="0">
      <alignment vertical="center"/>
    </xf>
    <xf numFmtId="0" fontId="35" fillId="0" borderId="36">
      <alignment horizontal="left" vertical="center"/>
    </xf>
    <xf numFmtId="0" fontId="35" fillId="0" borderId="36">
      <alignment horizontal="left" vertical="center"/>
    </xf>
    <xf numFmtId="0" fontId="35" fillId="0" borderId="40">
      <alignment horizontal="left" vertical="center"/>
    </xf>
    <xf numFmtId="0" fontId="31" fillId="14" borderId="41" applyNumberFormat="0" applyAlignment="0" applyProtection="0"/>
    <xf numFmtId="0" fontId="31" fillId="14" borderId="41" applyNumberFormat="0" applyAlignment="0" applyProtection="0"/>
    <xf numFmtId="0" fontId="3" fillId="29" borderId="38" applyNumberFormat="0" applyFont="0" applyAlignment="0" applyProtection="0">
      <alignment vertical="center"/>
    </xf>
    <xf numFmtId="0" fontId="31" fillId="14" borderId="41" applyNumberFormat="0" applyAlignment="0" applyProtection="0"/>
    <xf numFmtId="0" fontId="107" fillId="27" borderId="41" applyNumberFormat="0" applyAlignment="0" applyProtection="0">
      <alignment vertical="center"/>
    </xf>
    <xf numFmtId="0" fontId="3" fillId="29" borderId="38" applyNumberFormat="0" applyFont="0" applyAlignment="0" applyProtection="0">
      <alignment vertical="center"/>
    </xf>
    <xf numFmtId="0" fontId="51" fillId="27" borderId="41" applyNumberFormat="0" applyAlignment="0" applyProtection="0">
      <alignment vertical="center"/>
    </xf>
    <xf numFmtId="0" fontId="147" fillId="14" borderId="41" applyNumberFormat="0" applyAlignment="0" applyProtection="0">
      <alignment vertical="center"/>
    </xf>
    <xf numFmtId="0" fontId="35" fillId="0" borderId="40">
      <alignment horizontal="left" vertical="center"/>
    </xf>
    <xf numFmtId="0" fontId="51" fillId="27" borderId="41" applyNumberFormat="0" applyAlignment="0" applyProtection="0">
      <alignment vertical="center"/>
    </xf>
    <xf numFmtId="0" fontId="61" fillId="29" borderId="38" applyNumberFormat="0" applyFont="0" applyAlignment="0" applyProtection="0"/>
    <xf numFmtId="0" fontId="122" fillId="14" borderId="41" applyNumberFormat="0" applyAlignment="0" applyProtection="0">
      <alignment vertical="center"/>
    </xf>
    <xf numFmtId="0" fontId="3" fillId="29" borderId="38" applyNumberFormat="0" applyFont="0" applyAlignment="0" applyProtection="0">
      <alignment vertical="center"/>
    </xf>
    <xf numFmtId="0" fontId="107" fillId="27" borderId="41" applyNumberFormat="0" applyAlignment="0" applyProtection="0">
      <alignment vertical="center"/>
    </xf>
    <xf numFmtId="0" fontId="31" fillId="14" borderId="41" applyNumberFormat="0" applyAlignment="0" applyProtection="0"/>
    <xf numFmtId="0" fontId="3" fillId="29" borderId="38" applyNumberFormat="0" applyFont="0" applyAlignment="0" applyProtection="0">
      <alignment vertical="center"/>
    </xf>
    <xf numFmtId="0" fontId="35" fillId="0" borderId="36">
      <alignment horizontal="left" vertical="center"/>
    </xf>
    <xf numFmtId="0" fontId="31" fillId="14" borderId="41" applyNumberFormat="0" applyAlignment="0" applyProtection="0"/>
    <xf numFmtId="0" fontId="29" fillId="27" borderId="41" applyNumberFormat="0" applyAlignment="0" applyProtection="0"/>
    <xf numFmtId="0" fontId="110" fillId="27" borderId="41" applyNumberFormat="0" applyAlignment="0" applyProtection="0">
      <alignment vertical="center"/>
    </xf>
    <xf numFmtId="0" fontId="35" fillId="0" borderId="36">
      <alignment horizontal="left" vertical="center"/>
    </xf>
    <xf numFmtId="0" fontId="35" fillId="0" borderId="36">
      <alignment horizontal="left" vertical="center"/>
    </xf>
    <xf numFmtId="0" fontId="35" fillId="0" borderId="40">
      <alignment horizontal="left" vertical="center"/>
    </xf>
    <xf numFmtId="0" fontId="31" fillId="14" borderId="41" applyNumberFormat="0" applyAlignment="0" applyProtection="0"/>
    <xf numFmtId="0" fontId="31" fillId="14" borderId="41" applyNumberFormat="0" applyAlignment="0" applyProtection="0"/>
    <xf numFmtId="0" fontId="59" fillId="14" borderId="41" applyNumberFormat="0" applyAlignment="0" applyProtection="0">
      <alignment vertical="center"/>
    </xf>
    <xf numFmtId="0" fontId="147" fillId="14" borderId="41" applyNumberFormat="0" applyAlignment="0" applyProtection="0">
      <alignment vertical="center"/>
    </xf>
    <xf numFmtId="0" fontId="31" fillId="14" borderId="41" applyNumberFormat="0" applyAlignment="0" applyProtection="0"/>
    <xf numFmtId="0" fontId="31" fillId="14" borderId="41" applyNumberFormat="0" applyAlignment="0" applyProtection="0"/>
    <xf numFmtId="0" fontId="3" fillId="29" borderId="38" applyNumberFormat="0" applyFont="0" applyAlignment="0" applyProtection="0">
      <alignment vertical="center"/>
    </xf>
    <xf numFmtId="0" fontId="3" fillId="29" borderId="38" applyNumberFormat="0" applyFont="0" applyAlignment="0" applyProtection="0"/>
    <xf numFmtId="0" fontId="31" fillId="14" borderId="41" applyNumberFormat="0" applyAlignment="0" applyProtection="0"/>
    <xf numFmtId="0" fontId="51" fillId="27" borderId="41" applyNumberFormat="0" applyAlignment="0" applyProtection="0">
      <alignment vertical="center"/>
    </xf>
    <xf numFmtId="0" fontId="3" fillId="29" borderId="38" applyNumberFormat="0" applyFont="0" applyAlignment="0" applyProtection="0">
      <alignment vertical="center"/>
    </xf>
    <xf numFmtId="0" fontId="110" fillId="27" borderId="41" applyNumberFormat="0" applyAlignment="0" applyProtection="0">
      <alignment vertical="center"/>
    </xf>
    <xf numFmtId="0" fontId="3" fillId="29" borderId="38" applyNumberFormat="0" applyFont="0" applyAlignment="0" applyProtection="0">
      <alignment vertical="center"/>
    </xf>
    <xf numFmtId="0" fontId="61" fillId="29" borderId="38" applyNumberFormat="0" applyFont="0" applyAlignment="0" applyProtection="0"/>
    <xf numFmtId="0" fontId="145" fillId="27" borderId="41" applyNumberFormat="0" applyAlignment="0" applyProtection="0">
      <alignment vertical="center"/>
    </xf>
    <xf numFmtId="0" fontId="35" fillId="0" borderId="36">
      <alignment horizontal="left" vertical="center"/>
    </xf>
    <xf numFmtId="0" fontId="3" fillId="29" borderId="38" applyNumberFormat="0" applyFont="0" applyAlignment="0" applyProtection="0">
      <alignment vertical="center"/>
    </xf>
    <xf numFmtId="0" fontId="61" fillId="29" borderId="38" applyNumberFormat="0" applyFont="0" applyAlignment="0" applyProtection="0"/>
    <xf numFmtId="0" fontId="31" fillId="14" borderId="41" applyNumberFormat="0" applyAlignment="0" applyProtection="0"/>
    <xf numFmtId="0" fontId="59" fillId="14" borderId="41" applyNumberFormat="0" applyAlignment="0" applyProtection="0">
      <alignment vertical="center"/>
    </xf>
    <xf numFmtId="0" fontId="3" fillId="29" borderId="38" applyNumberFormat="0" applyFont="0" applyAlignment="0" applyProtection="0">
      <alignment vertical="center"/>
    </xf>
    <xf numFmtId="0" fontId="31" fillId="14" borderId="41" applyNumberFormat="0" applyAlignment="0" applyProtection="0"/>
    <xf numFmtId="0" fontId="29" fillId="27" borderId="41" applyNumberFormat="0" applyAlignment="0" applyProtection="0"/>
    <xf numFmtId="0" fontId="31" fillId="14" borderId="41" applyNumberFormat="0" applyAlignment="0" applyProtection="0"/>
    <xf numFmtId="0" fontId="31" fillId="14" borderId="41" applyNumberFormat="0" applyAlignment="0" applyProtection="0"/>
    <xf numFmtId="0" fontId="31" fillId="14" borderId="41" applyNumberFormat="0" applyAlignment="0" applyProtection="0"/>
    <xf numFmtId="0" fontId="35" fillId="0" borderId="36">
      <alignment horizontal="left" vertical="center"/>
    </xf>
    <xf numFmtId="0" fontId="31" fillId="14" borderId="41" applyNumberFormat="0" applyAlignment="0" applyProtection="0"/>
    <xf numFmtId="0" fontId="31" fillId="14" borderId="41" applyNumberFormat="0" applyAlignment="0" applyProtection="0"/>
    <xf numFmtId="0" fontId="3" fillId="29" borderId="38" applyNumberFormat="0" applyFont="0" applyAlignment="0" applyProtection="0">
      <alignment vertical="center"/>
    </xf>
    <xf numFmtId="0" fontId="61" fillId="29" borderId="38" applyNumberFormat="0" applyFont="0" applyAlignment="0" applyProtection="0"/>
    <xf numFmtId="0" fontId="145" fillId="27" borderId="41" applyNumberFormat="0" applyAlignment="0" applyProtection="0">
      <alignment vertical="center"/>
    </xf>
    <xf numFmtId="0" fontId="35" fillId="0" borderId="40">
      <alignment horizontal="left" vertical="center"/>
    </xf>
    <xf numFmtId="0" fontId="51" fillId="27" borderId="41" applyNumberFormat="0" applyAlignment="0" applyProtection="0">
      <alignment vertical="center"/>
    </xf>
    <xf numFmtId="0" fontId="61" fillId="29" borderId="38" applyNumberFormat="0" applyFont="0" applyAlignment="0" applyProtection="0"/>
    <xf numFmtId="0" fontId="31" fillId="14" borderId="41" applyNumberFormat="0" applyAlignment="0" applyProtection="0"/>
    <xf numFmtId="0" fontId="3" fillId="29" borderId="38" applyNumberFormat="0" applyFont="0" applyAlignment="0" applyProtection="0">
      <alignment vertical="center"/>
    </xf>
    <xf numFmtId="0" fontId="3" fillId="29" borderId="38" applyNumberFormat="0" applyFont="0" applyAlignment="0" applyProtection="0"/>
    <xf numFmtId="0" fontId="3" fillId="29" borderId="38" applyNumberFormat="0" applyFont="0" applyAlignment="0" applyProtection="0">
      <alignment vertical="center"/>
    </xf>
    <xf numFmtId="0" fontId="31" fillId="14" borderId="41" applyNumberFormat="0" applyAlignment="0" applyProtection="0"/>
    <xf numFmtId="0" fontId="107" fillId="27" borderId="41" applyNumberFormat="0" applyAlignment="0" applyProtection="0">
      <alignment vertical="center"/>
    </xf>
    <xf numFmtId="0" fontId="59" fillId="14" borderId="41" applyNumberFormat="0" applyAlignment="0" applyProtection="0">
      <alignment vertical="center"/>
    </xf>
    <xf numFmtId="0" fontId="3" fillId="29" borderId="38" applyNumberFormat="0" applyFont="0" applyAlignment="0" applyProtection="0">
      <alignment vertical="center"/>
    </xf>
    <xf numFmtId="0" fontId="122" fillId="14" borderId="41" applyNumberFormat="0" applyAlignment="0" applyProtection="0">
      <alignment vertical="center"/>
    </xf>
    <xf numFmtId="0" fontId="3" fillId="29" borderId="38" applyNumberFormat="0" applyFont="0" applyAlignment="0" applyProtection="0">
      <alignment vertical="center"/>
    </xf>
    <xf numFmtId="0" fontId="35" fillId="0" borderId="40">
      <alignment horizontal="left" vertical="center"/>
    </xf>
    <xf numFmtId="0" fontId="31" fillId="14" borderId="41" applyNumberFormat="0" applyAlignment="0" applyProtection="0"/>
    <xf numFmtId="0" fontId="31" fillId="14" borderId="41" applyNumberFormat="0" applyAlignment="0" applyProtection="0"/>
    <xf numFmtId="0" fontId="121" fillId="27" borderId="32" applyNumberFormat="0" applyAlignment="0" applyProtection="0">
      <alignment vertical="center"/>
    </xf>
    <xf numFmtId="0" fontId="24" fillId="29" borderId="38" applyNumberFormat="0" applyFont="0" applyAlignment="0" applyProtection="0">
      <alignment vertical="center"/>
    </xf>
    <xf numFmtId="0" fontId="61" fillId="29" borderId="38" applyNumberFormat="0" applyFont="0" applyAlignment="0" applyProtection="0"/>
    <xf numFmtId="0" fontId="107" fillId="27" borderId="41" applyNumberFormat="0" applyAlignment="0" applyProtection="0">
      <alignment vertical="center"/>
    </xf>
    <xf numFmtId="0" fontId="28" fillId="27" borderId="32" applyNumberFormat="0" applyAlignment="0" applyProtection="0"/>
    <xf numFmtId="0" fontId="31" fillId="14" borderId="41" applyNumberFormat="0" applyAlignment="0" applyProtection="0"/>
    <xf numFmtId="0" fontId="35" fillId="0" borderId="40">
      <alignment horizontal="left" vertical="center"/>
    </xf>
    <xf numFmtId="0" fontId="107" fillId="27" borderId="41" applyNumberFormat="0" applyAlignment="0" applyProtection="0">
      <alignment vertical="center"/>
    </xf>
    <xf numFmtId="0" fontId="3" fillId="29" borderId="38" applyNumberFormat="0" applyFont="0" applyAlignment="0" applyProtection="0">
      <alignment vertical="center"/>
    </xf>
    <xf numFmtId="0" fontId="28" fillId="27" borderId="32" applyNumberFormat="0" applyAlignment="0" applyProtection="0"/>
    <xf numFmtId="0" fontId="122" fillId="14" borderId="41" applyNumberFormat="0" applyAlignment="0" applyProtection="0">
      <alignment vertical="center"/>
    </xf>
    <xf numFmtId="0" fontId="31" fillId="14" borderId="41" applyNumberFormat="0" applyAlignment="0" applyProtection="0"/>
    <xf numFmtId="0" fontId="3" fillId="29" borderId="38" applyNumberFormat="0" applyFont="0" applyAlignment="0" applyProtection="0">
      <alignment vertical="center"/>
    </xf>
    <xf numFmtId="0" fontId="35" fillId="0" borderId="36">
      <alignment horizontal="lef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5" fillId="0" borderId="36">
      <alignment horizontal="left" vertical="center"/>
    </xf>
    <xf numFmtId="0" fontId="35" fillId="0" borderId="40">
      <alignment horizontal="left" vertical="center"/>
    </xf>
    <xf numFmtId="0" fontId="107" fillId="27" borderId="41" applyNumberFormat="0" applyAlignment="0" applyProtection="0">
      <alignment vertical="center"/>
    </xf>
    <xf numFmtId="0" fontId="110" fillId="27" borderId="41" applyNumberForma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5" fillId="0" borderId="36">
      <alignment horizontal="left" vertical="center"/>
    </xf>
    <xf numFmtId="0" fontId="57" fillId="27" borderId="32" applyNumberFormat="0" applyAlignment="0" applyProtection="0">
      <alignment vertical="center"/>
    </xf>
    <xf numFmtId="0" fontId="3" fillId="29" borderId="38" applyNumberFormat="0" applyFont="0" applyAlignment="0" applyProtection="0"/>
    <xf numFmtId="0" fontId="31" fillId="14" borderId="41" applyNumberFormat="0" applyAlignment="0" applyProtection="0"/>
    <xf numFmtId="0" fontId="131" fillId="14" borderId="41" applyNumberFormat="0" applyAlignment="0" applyProtection="0">
      <alignment vertical="center"/>
    </xf>
    <xf numFmtId="0" fontId="35" fillId="0" borderId="36">
      <alignment horizontal="left" vertical="center"/>
    </xf>
    <xf numFmtId="0" fontId="35" fillId="0" borderId="40">
      <alignment horizontal="left" vertical="center"/>
    </xf>
    <xf numFmtId="0" fontId="31" fillId="14" borderId="41" applyNumberFormat="0" applyAlignment="0" applyProtection="0"/>
    <xf numFmtId="0" fontId="110" fillId="27" borderId="41" applyNumberFormat="0" applyAlignment="0" applyProtection="0">
      <alignment vertical="center"/>
    </xf>
    <xf numFmtId="0" fontId="31" fillId="14" borderId="41" applyNumberFormat="0" applyAlignment="0" applyProtection="0"/>
    <xf numFmtId="0" fontId="29" fillId="27" borderId="41" applyNumberFormat="0" applyAlignment="0" applyProtection="0"/>
    <xf numFmtId="0" fontId="35" fillId="0" borderId="40">
      <alignment horizontal="left" vertical="center"/>
    </xf>
    <xf numFmtId="0" fontId="31" fillId="14" borderId="41" applyNumberFormat="0" applyAlignment="0" applyProtection="0"/>
    <xf numFmtId="0" fontId="35" fillId="0" borderId="40">
      <alignment horizontal="left" vertical="center"/>
    </xf>
    <xf numFmtId="0" fontId="31" fillId="14" borderId="41" applyNumberFormat="0" applyAlignment="0" applyProtection="0"/>
    <xf numFmtId="0" fontId="35" fillId="0" borderId="40">
      <alignment horizontal="left" vertical="center"/>
    </xf>
    <xf numFmtId="0" fontId="31" fillId="14" borderId="41" applyNumberFormat="0" applyAlignment="0" applyProtection="0"/>
    <xf numFmtId="0" fontId="29" fillId="27" borderId="41" applyNumberFormat="0" applyAlignment="0" applyProtection="0"/>
    <xf numFmtId="0" fontId="110" fillId="27" borderId="41" applyNumberFormat="0" applyAlignment="0" applyProtection="0">
      <alignment vertical="center"/>
    </xf>
    <xf numFmtId="0" fontId="35" fillId="0" borderId="36">
      <alignment horizontal="left" vertical="center"/>
    </xf>
    <xf numFmtId="0" fontId="3" fillId="29" borderId="38" applyNumberFormat="0" applyFont="0" applyAlignment="0" applyProtection="0">
      <alignment vertical="center"/>
    </xf>
    <xf numFmtId="0" fontId="35" fillId="0" borderId="36">
      <alignment horizontal="left" vertical="center"/>
    </xf>
    <xf numFmtId="0" fontId="59" fillId="14" borderId="41" applyNumberFormat="0" applyAlignment="0" applyProtection="0">
      <alignment vertical="center"/>
    </xf>
    <xf numFmtId="0" fontId="147" fillId="14" borderId="41" applyNumberFormat="0" applyAlignment="0" applyProtection="0">
      <alignment vertical="center"/>
    </xf>
    <xf numFmtId="0" fontId="29" fillId="27" borderId="41" applyNumberFormat="0" applyAlignment="0" applyProtection="0"/>
    <xf numFmtId="0" fontId="35" fillId="0" borderId="36">
      <alignment horizontal="left" vertical="center"/>
    </xf>
    <xf numFmtId="0" fontId="59" fillId="14" borderId="41" applyNumberFormat="0" applyAlignment="0" applyProtection="0">
      <alignment vertical="center"/>
    </xf>
    <xf numFmtId="0" fontId="31" fillId="14" borderId="41" applyNumberFormat="0" applyAlignment="0" applyProtection="0"/>
    <xf numFmtId="0" fontId="35" fillId="0" borderId="36">
      <alignment horizontal="left" vertical="center"/>
    </xf>
    <xf numFmtId="0" fontId="59" fillId="14" borderId="41" applyNumberFormat="0" applyAlignment="0" applyProtection="0">
      <alignment vertical="center"/>
    </xf>
    <xf numFmtId="0" fontId="31" fillId="14" borderId="41" applyNumberFormat="0" applyAlignment="0" applyProtection="0"/>
    <xf numFmtId="0" fontId="29" fillId="27" borderId="41" applyNumberFormat="0" applyAlignment="0" applyProtection="0"/>
    <xf numFmtId="0" fontId="59" fillId="14" borderId="41" applyNumberFormat="0" applyAlignment="0" applyProtection="0">
      <alignment vertical="center"/>
    </xf>
    <xf numFmtId="0" fontId="145" fillId="27" borderId="41" applyNumberFormat="0" applyAlignment="0" applyProtection="0">
      <alignment vertical="center"/>
    </xf>
    <xf numFmtId="0" fontId="3" fillId="29" borderId="38" applyNumberFormat="0" applyFont="0" applyAlignment="0" applyProtection="0">
      <alignment vertical="center"/>
    </xf>
    <xf numFmtId="0" fontId="29" fillId="27" borderId="41" applyNumberFormat="0" applyAlignment="0" applyProtection="0"/>
    <xf numFmtId="0" fontId="61" fillId="29" borderId="38" applyNumberFormat="0" applyFont="0" applyAlignment="0" applyProtection="0"/>
    <xf numFmtId="0" fontId="35" fillId="0" borderId="36">
      <alignment horizontal="left" vertical="center"/>
    </xf>
    <xf numFmtId="0" fontId="145" fillId="27" borderId="41" applyNumberFormat="0" applyAlignment="0" applyProtection="0">
      <alignment vertical="center"/>
    </xf>
    <xf numFmtId="0" fontId="147" fillId="14" borderId="41" applyNumberFormat="0" applyAlignment="0" applyProtection="0">
      <alignment vertical="center"/>
    </xf>
    <xf numFmtId="0" fontId="110" fillId="27" borderId="41" applyNumberFormat="0" applyAlignment="0" applyProtection="0">
      <alignment vertical="center"/>
    </xf>
    <xf numFmtId="0" fontId="35" fillId="0" borderId="36">
      <alignment horizontal="left" vertical="center"/>
    </xf>
    <xf numFmtId="0" fontId="51" fillId="27" borderId="41" applyNumberFormat="0" applyAlignment="0" applyProtection="0">
      <alignment vertical="center"/>
    </xf>
    <xf numFmtId="0" fontId="35" fillId="0" borderId="40">
      <alignment horizontal="left" vertical="center"/>
    </xf>
    <xf numFmtId="0" fontId="122" fillId="14" borderId="41" applyNumberFormat="0" applyAlignment="0" applyProtection="0">
      <alignment vertical="center"/>
    </xf>
    <xf numFmtId="0" fontId="35" fillId="0" borderId="36">
      <alignment horizontal="left" vertical="center"/>
    </xf>
    <xf numFmtId="0" fontId="3" fillId="29" borderId="38" applyNumberFormat="0" applyFont="0" applyAlignment="0" applyProtection="0">
      <alignment vertical="center"/>
    </xf>
    <xf numFmtId="0" fontId="31" fillId="14" borderId="41" applyNumberFormat="0" applyAlignment="0" applyProtection="0"/>
    <xf numFmtId="0" fontId="31" fillId="14" borderId="41" applyNumberFormat="0" applyAlignment="0" applyProtection="0"/>
    <xf numFmtId="0" fontId="3" fillId="29" borderId="38" applyNumberFormat="0" applyFont="0" applyAlignment="0" applyProtection="0">
      <alignment vertical="center"/>
    </xf>
    <xf numFmtId="0" fontId="145" fillId="27" borderId="41" applyNumberFormat="0" applyAlignment="0" applyProtection="0">
      <alignment vertical="center"/>
    </xf>
    <xf numFmtId="0" fontId="3" fillId="29" borderId="38" applyNumberFormat="0" applyFont="0" applyAlignment="0" applyProtection="0">
      <alignment vertical="center"/>
    </xf>
    <xf numFmtId="0" fontId="31" fillId="14" borderId="41" applyNumberFormat="0" applyAlignment="0" applyProtection="0"/>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5" fillId="0" borderId="36">
      <alignment horizontal="left" vertical="center"/>
    </xf>
    <xf numFmtId="0" fontId="24" fillId="29" borderId="38" applyNumberFormat="0" applyFont="0" applyAlignment="0" applyProtection="0">
      <alignment vertical="center"/>
    </xf>
    <xf numFmtId="0" fontId="107" fillId="27" borderId="41" applyNumberFormat="0" applyAlignment="0" applyProtection="0">
      <alignment vertical="center"/>
    </xf>
    <xf numFmtId="0" fontId="61" fillId="29" borderId="38" applyNumberFormat="0" applyFont="0" applyAlignment="0" applyProtection="0"/>
    <xf numFmtId="0" fontId="107" fillId="27" borderId="41" applyNumberFormat="0" applyAlignment="0" applyProtection="0">
      <alignment vertical="center"/>
    </xf>
    <xf numFmtId="0" fontId="28" fillId="27" borderId="32" applyNumberFormat="0" applyAlignment="0" applyProtection="0"/>
    <xf numFmtId="0" fontId="31" fillId="14" borderId="41" applyNumberFormat="0" applyAlignment="0" applyProtection="0"/>
    <xf numFmtId="0" fontId="35" fillId="0" borderId="36">
      <alignment horizontal="left" vertical="center"/>
    </xf>
    <xf numFmtId="0" fontId="131" fillId="14" borderId="41" applyNumberFormat="0" applyAlignment="0" applyProtection="0">
      <alignment vertical="center"/>
    </xf>
    <xf numFmtId="0" fontId="131" fillId="14" borderId="41" applyNumberFormat="0" applyAlignment="0" applyProtection="0">
      <alignment vertical="center"/>
    </xf>
    <xf numFmtId="0" fontId="51" fillId="27" borderId="41" applyNumberFormat="0" applyAlignment="0" applyProtection="0">
      <alignment vertical="center"/>
    </xf>
    <xf numFmtId="0" fontId="3" fillId="29" borderId="38" applyNumberFormat="0" applyFont="0" applyAlignment="0" applyProtection="0"/>
    <xf numFmtId="0" fontId="31" fillId="14" borderId="41" applyNumberFormat="0" applyAlignment="0" applyProtection="0"/>
    <xf numFmtId="0" fontId="59" fillId="14" borderId="41" applyNumberFormat="0" applyAlignment="0" applyProtection="0">
      <alignment vertical="center"/>
    </xf>
    <xf numFmtId="0" fontId="3" fillId="29" borderId="38" applyNumberFormat="0" applyFont="0" applyAlignment="0" applyProtection="0">
      <alignment vertical="center"/>
    </xf>
    <xf numFmtId="0" fontId="24"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5" fillId="0" borderId="36">
      <alignment horizontal="left" vertical="center"/>
    </xf>
    <xf numFmtId="0" fontId="3" fillId="29" borderId="38" applyNumberFormat="0" applyFont="0" applyAlignment="0" applyProtection="0">
      <alignment vertical="center"/>
    </xf>
    <xf numFmtId="0" fontId="146" fillId="27" borderId="32" applyNumberFormat="0" applyAlignment="0" applyProtection="0">
      <alignment vertical="center"/>
    </xf>
    <xf numFmtId="0" fontId="51" fillId="27" borderId="41" applyNumberFormat="0" applyAlignment="0" applyProtection="0">
      <alignment vertical="center"/>
    </xf>
    <xf numFmtId="0" fontId="107" fillId="27" borderId="41" applyNumberFormat="0" applyAlignment="0" applyProtection="0">
      <alignment vertical="center"/>
    </xf>
    <xf numFmtId="0" fontId="121" fillId="27" borderId="32" applyNumberFormat="0" applyAlignment="0" applyProtection="0">
      <alignment vertical="center"/>
    </xf>
    <xf numFmtId="0" fontId="57" fillId="27" borderId="32" applyNumberFormat="0" applyAlignment="0" applyProtection="0">
      <alignment vertical="center"/>
    </xf>
    <xf numFmtId="0" fontId="57" fillId="27" borderId="32" applyNumberFormat="0" applyAlignment="0" applyProtection="0">
      <alignment vertical="center"/>
    </xf>
    <xf numFmtId="0" fontId="35" fillId="0" borderId="36">
      <alignment horizontal="left" vertical="center"/>
    </xf>
    <xf numFmtId="0" fontId="24" fillId="29" borderId="38" applyNumberFormat="0" applyFont="0" applyAlignment="0" applyProtection="0">
      <alignment vertical="center"/>
    </xf>
    <xf numFmtId="0" fontId="35" fillId="0" borderId="36">
      <alignment horizontal="left" vertical="center"/>
    </xf>
    <xf numFmtId="0" fontId="3" fillId="29" borderId="38" applyNumberFormat="0" applyFont="0" applyAlignment="0" applyProtection="0">
      <alignment vertical="center"/>
    </xf>
    <xf numFmtId="0" fontId="31" fillId="14" borderId="41" applyNumberFormat="0" applyAlignment="0" applyProtection="0"/>
    <xf numFmtId="0" fontId="59" fillId="14" borderId="41" applyNumberFormat="0" applyAlignment="0" applyProtection="0">
      <alignment vertical="center"/>
    </xf>
    <xf numFmtId="0" fontId="110" fillId="27" borderId="41" applyNumberFormat="0" applyAlignment="0" applyProtection="0">
      <alignment vertical="center"/>
    </xf>
    <xf numFmtId="0" fontId="3" fillId="29" borderId="38" applyNumberFormat="0" applyFont="0" applyAlignment="0" applyProtection="0">
      <alignment vertical="center"/>
    </xf>
    <xf numFmtId="0" fontId="51" fillId="27" borderId="41" applyNumberFormat="0" applyAlignment="0" applyProtection="0">
      <alignment vertical="center"/>
    </xf>
    <xf numFmtId="0" fontId="28" fillId="27" borderId="32" applyNumberFormat="0" applyAlignment="0" applyProtection="0"/>
    <xf numFmtId="0" fontId="35" fillId="0" borderId="40">
      <alignment horizontal="left" vertical="center"/>
    </xf>
    <xf numFmtId="0" fontId="35" fillId="0" borderId="36">
      <alignment horizontal="left" vertical="center"/>
    </xf>
    <xf numFmtId="0" fontId="35" fillId="0" borderId="36">
      <alignment horizontal="left" vertical="center"/>
    </xf>
    <xf numFmtId="0" fontId="3" fillId="29" borderId="38" applyNumberFormat="0" applyFont="0" applyAlignment="0" applyProtection="0"/>
    <xf numFmtId="0" fontId="147" fillId="14" borderId="41" applyNumberFormat="0" applyAlignment="0" applyProtection="0">
      <alignment vertical="center"/>
    </xf>
    <xf numFmtId="0" fontId="28" fillId="27" borderId="32" applyNumberFormat="0" applyAlignment="0" applyProtection="0"/>
    <xf numFmtId="0" fontId="110" fillId="27" borderId="41" applyNumberFormat="0" applyAlignment="0" applyProtection="0">
      <alignment vertical="center"/>
    </xf>
    <xf numFmtId="0" fontId="110" fillId="27" borderId="41" applyNumberFormat="0" applyAlignment="0" applyProtection="0">
      <alignment vertical="center"/>
    </xf>
    <xf numFmtId="0" fontId="35" fillId="0" borderId="40">
      <alignment horizontal="left" vertical="center"/>
    </xf>
    <xf numFmtId="0" fontId="35" fillId="0" borderId="40">
      <alignment horizontal="left" vertical="center"/>
    </xf>
    <xf numFmtId="0" fontId="3" fillId="29" borderId="38" applyNumberFormat="0" applyFont="0" applyAlignment="0" applyProtection="0">
      <alignment vertical="center"/>
    </xf>
    <xf numFmtId="0" fontId="28" fillId="27" borderId="32" applyNumberFormat="0" applyAlignment="0" applyProtection="0"/>
    <xf numFmtId="0" fontId="3" fillId="29" borderId="38" applyNumberFormat="0" applyFont="0" applyAlignment="0" applyProtection="0"/>
    <xf numFmtId="0" fontId="31" fillId="14" borderId="41" applyNumberFormat="0" applyAlignment="0" applyProtection="0"/>
    <xf numFmtId="0" fontId="28" fillId="27" borderId="32" applyNumberFormat="0" applyAlignment="0" applyProtection="0"/>
    <xf numFmtId="0" fontId="35" fillId="0" borderId="40">
      <alignment horizontal="left" vertical="center"/>
    </xf>
    <xf numFmtId="0" fontId="3" fillId="29" borderId="35" applyNumberFormat="0" applyFont="0" applyAlignment="0" applyProtection="0">
      <alignment vertical="center"/>
    </xf>
    <xf numFmtId="0" fontId="35" fillId="0" borderId="40">
      <alignment horizontal="left" vertical="center"/>
    </xf>
    <xf numFmtId="0" fontId="31" fillId="14" borderId="41" applyNumberFormat="0" applyAlignment="0" applyProtection="0"/>
    <xf numFmtId="0" fontId="51" fillId="27" borderId="41" applyNumberFormat="0" applyAlignment="0" applyProtection="0">
      <alignment vertical="center"/>
    </xf>
    <xf numFmtId="0" fontId="3" fillId="29" borderId="38" applyNumberFormat="0" applyFont="0" applyAlignment="0" applyProtection="0">
      <alignment vertical="center"/>
    </xf>
    <xf numFmtId="0" fontId="51" fillId="27" borderId="41" applyNumberFormat="0" applyAlignment="0" applyProtection="0">
      <alignment vertical="center"/>
    </xf>
    <xf numFmtId="0" fontId="35" fillId="0" borderId="36">
      <alignment horizontal="left" vertical="center"/>
    </xf>
    <xf numFmtId="0" fontId="122" fillId="14" borderId="41" applyNumberFormat="0" applyAlignment="0" applyProtection="0">
      <alignment vertical="center"/>
    </xf>
    <xf numFmtId="0" fontId="35" fillId="0" borderId="36">
      <alignment horizontal="left" vertical="center"/>
    </xf>
    <xf numFmtId="0" fontId="3" fillId="29" borderId="38" applyNumberFormat="0" applyFont="0" applyAlignment="0" applyProtection="0">
      <alignment vertical="center"/>
    </xf>
    <xf numFmtId="0" fontId="35" fillId="0" borderId="40">
      <alignment horizontal="left" vertical="center"/>
    </xf>
    <xf numFmtId="0" fontId="35" fillId="0" borderId="36">
      <alignment horizontal="left" vertical="center"/>
    </xf>
    <xf numFmtId="0" fontId="51" fillId="27" borderId="41" applyNumberFormat="0" applyAlignment="0" applyProtection="0">
      <alignment vertical="center"/>
    </xf>
    <xf numFmtId="0" fontId="107" fillId="27" borderId="41" applyNumberFormat="0" applyAlignment="0" applyProtection="0">
      <alignment vertical="center"/>
    </xf>
    <xf numFmtId="0" fontId="35" fillId="0" borderId="36">
      <alignment horizontal="left" vertical="center"/>
    </xf>
    <xf numFmtId="0" fontId="122" fillId="14" borderId="41" applyNumberFormat="0" applyAlignment="0" applyProtection="0">
      <alignment vertical="center"/>
    </xf>
    <xf numFmtId="0" fontId="31" fillId="14" borderId="41" applyNumberFormat="0" applyAlignment="0" applyProtection="0"/>
    <xf numFmtId="0" fontId="51" fillId="27" borderId="41" applyNumberFormat="0" applyAlignment="0" applyProtection="0">
      <alignment vertical="center"/>
    </xf>
    <xf numFmtId="0" fontId="3" fillId="29" borderId="38" applyNumberFormat="0" applyFont="0" applyAlignment="0" applyProtection="0">
      <alignment vertical="center"/>
    </xf>
    <xf numFmtId="0" fontId="31" fillId="14" borderId="41" applyNumberFormat="0" applyAlignment="0" applyProtection="0"/>
    <xf numFmtId="0" fontId="3" fillId="29" borderId="38" applyNumberFormat="0" applyFont="0" applyAlignment="0" applyProtection="0">
      <alignment vertical="center"/>
    </xf>
    <xf numFmtId="0" fontId="35" fillId="0" borderId="40">
      <alignment horizontal="left" vertical="center"/>
    </xf>
    <xf numFmtId="0" fontId="131" fillId="14" borderId="41" applyNumberFormat="0" applyAlignment="0" applyProtection="0">
      <alignment vertical="center"/>
    </xf>
    <xf numFmtId="0" fontId="3" fillId="29" borderId="38" applyNumberFormat="0" applyFont="0" applyAlignment="0" applyProtection="0">
      <alignment vertical="center"/>
    </xf>
    <xf numFmtId="0" fontId="110" fillId="27" borderId="41" applyNumberFormat="0" applyAlignment="0" applyProtection="0">
      <alignment vertical="center"/>
    </xf>
    <xf numFmtId="0" fontId="107" fillId="27" borderId="41" applyNumberFormat="0" applyAlignment="0" applyProtection="0">
      <alignment vertical="center"/>
    </xf>
    <xf numFmtId="0" fontId="35" fillId="0" borderId="36">
      <alignment horizontal="left" vertical="center"/>
    </xf>
    <xf numFmtId="0" fontId="3" fillId="29" borderId="38" applyNumberFormat="0" applyFont="0" applyAlignment="0" applyProtection="0"/>
    <xf numFmtId="0" fontId="35" fillId="0" borderId="36">
      <alignment horizontal="left" vertical="center"/>
    </xf>
    <xf numFmtId="0" fontId="3" fillId="29" borderId="38" applyNumberFormat="0" applyFont="0" applyAlignment="0" applyProtection="0">
      <alignment vertical="center"/>
    </xf>
    <xf numFmtId="0" fontId="59" fillId="14" borderId="41" applyNumberFormat="0" applyAlignment="0" applyProtection="0">
      <alignment vertical="center"/>
    </xf>
    <xf numFmtId="0" fontId="122" fillId="14" borderId="41" applyNumberFormat="0" applyAlignment="0" applyProtection="0">
      <alignment vertical="center"/>
    </xf>
    <xf numFmtId="0" fontId="122" fillId="14" borderId="41" applyNumberFormat="0" applyAlignment="0" applyProtection="0">
      <alignment vertical="center"/>
    </xf>
    <xf numFmtId="0" fontId="61" fillId="29" borderId="38" applyNumberFormat="0" applyFont="0" applyAlignment="0" applyProtection="0"/>
    <xf numFmtId="0" fontId="131" fillId="14" borderId="41" applyNumberFormat="0" applyAlignment="0" applyProtection="0">
      <alignment vertical="center"/>
    </xf>
    <xf numFmtId="0" fontId="29" fillId="27" borderId="41" applyNumberFormat="0" applyAlignment="0" applyProtection="0"/>
    <xf numFmtId="0" fontId="35" fillId="0" borderId="40">
      <alignment horizontal="left" vertical="center"/>
    </xf>
    <xf numFmtId="0" fontId="3" fillId="29" borderId="38" applyNumberFormat="0" applyFont="0" applyAlignment="0" applyProtection="0">
      <alignment vertical="center"/>
    </xf>
    <xf numFmtId="0" fontId="3" fillId="29" borderId="38" applyNumberFormat="0" applyFont="0" applyAlignment="0" applyProtection="0"/>
    <xf numFmtId="0" fontId="31" fillId="14" borderId="41" applyNumberFormat="0" applyAlignment="0" applyProtection="0"/>
    <xf numFmtId="0" fontId="29" fillId="27" borderId="41" applyNumberFormat="0" applyAlignment="0" applyProtection="0"/>
    <xf numFmtId="0" fontId="3" fillId="29" borderId="38" applyNumberFormat="0" applyFont="0" applyAlignment="0" applyProtection="0">
      <alignment vertical="center"/>
    </xf>
    <xf numFmtId="10" fontId="71" fillId="33" borderId="39" applyNumberFormat="0" applyBorder="0" applyAlignment="0" applyProtection="0"/>
    <xf numFmtId="0" fontId="35" fillId="0" borderId="40">
      <alignment horizontal="left" vertical="center"/>
    </xf>
    <xf numFmtId="0" fontId="3" fillId="29" borderId="38" applyNumberFormat="0" applyFont="0" applyAlignment="0" applyProtection="0"/>
    <xf numFmtId="0" fontId="3" fillId="29" borderId="38" applyNumberFormat="0" applyFont="0" applyAlignment="0" applyProtection="0">
      <alignment vertical="center"/>
    </xf>
    <xf numFmtId="0" fontId="35" fillId="0" borderId="36">
      <alignment horizontal="left" vertical="center"/>
    </xf>
    <xf numFmtId="0" fontId="145" fillId="27" borderId="41" applyNumberFormat="0" applyAlignment="0" applyProtection="0">
      <alignment vertical="center"/>
    </xf>
    <xf numFmtId="0" fontId="3" fillId="29" borderId="38" applyNumberFormat="0" applyFont="0" applyAlignment="0" applyProtection="0">
      <alignment vertical="center"/>
    </xf>
    <xf numFmtId="0" fontId="35" fillId="0" borderId="36">
      <alignment horizontal="left" vertical="center"/>
    </xf>
    <xf numFmtId="0" fontId="35" fillId="0" borderId="40">
      <alignment horizontal="left" vertical="center"/>
    </xf>
    <xf numFmtId="0" fontId="3" fillId="29" borderId="38" applyNumberFormat="0" applyFont="0" applyAlignment="0" applyProtection="0">
      <alignment vertical="center"/>
    </xf>
    <xf numFmtId="0" fontId="35" fillId="0" borderId="36">
      <alignment horizontal="left" vertical="center"/>
    </xf>
    <xf numFmtId="0" fontId="31" fillId="14" borderId="41" applyNumberFormat="0" applyAlignment="0" applyProtection="0"/>
    <xf numFmtId="0" fontId="35" fillId="0" borderId="36">
      <alignment horizontal="left" vertical="center"/>
    </xf>
    <xf numFmtId="0" fontId="131" fillId="14" borderId="41" applyNumberFormat="0" applyAlignment="0" applyProtection="0">
      <alignment vertical="center"/>
    </xf>
    <xf numFmtId="0" fontId="3" fillId="29" borderId="38" applyNumberFormat="0" applyFont="0" applyAlignment="0" applyProtection="0">
      <alignment vertical="center"/>
    </xf>
    <xf numFmtId="0" fontId="35" fillId="0" borderId="40">
      <alignment horizontal="left" vertical="center"/>
    </xf>
    <xf numFmtId="0" fontId="29" fillId="27" borderId="41" applyNumberFormat="0" applyAlignment="0" applyProtection="0"/>
    <xf numFmtId="0" fontId="51" fillId="27" borderId="41" applyNumberFormat="0" applyAlignment="0" applyProtection="0">
      <alignment vertical="center"/>
    </xf>
    <xf numFmtId="0" fontId="61" fillId="29" borderId="38" applyNumberFormat="0" applyFont="0" applyAlignment="0" applyProtection="0"/>
    <xf numFmtId="0" fontId="59" fillId="14" borderId="41" applyNumberFormat="0" applyAlignment="0" applyProtection="0">
      <alignment vertical="center"/>
    </xf>
    <xf numFmtId="0" fontId="3" fillId="29" borderId="38" applyNumberFormat="0" applyFont="0" applyAlignment="0" applyProtection="0">
      <alignment vertical="center"/>
    </xf>
    <xf numFmtId="0" fontId="131" fillId="14" borderId="41" applyNumberFormat="0" applyAlignment="0" applyProtection="0">
      <alignment vertical="center"/>
    </xf>
    <xf numFmtId="0" fontId="51" fillId="27" borderId="41" applyNumberFormat="0" applyAlignment="0" applyProtection="0">
      <alignment vertical="center"/>
    </xf>
    <xf numFmtId="0" fontId="59" fillId="14" borderId="41" applyNumberFormat="0" applyAlignment="0" applyProtection="0">
      <alignment vertical="center"/>
    </xf>
    <xf numFmtId="0" fontId="35" fillId="0" borderId="36">
      <alignment horizontal="left" vertical="center"/>
    </xf>
    <xf numFmtId="0" fontId="35" fillId="0" borderId="40">
      <alignment horizontal="left" vertical="center"/>
    </xf>
    <xf numFmtId="0" fontId="35" fillId="0" borderId="40">
      <alignment horizontal="left" vertical="center"/>
    </xf>
    <xf numFmtId="0" fontId="35" fillId="0" borderId="40">
      <alignment horizontal="left" vertical="center"/>
    </xf>
    <xf numFmtId="0" fontId="35" fillId="0" borderId="36">
      <alignment horizontal="left" vertical="center"/>
    </xf>
    <xf numFmtId="0" fontId="31" fillId="14" borderId="41" applyNumberFormat="0" applyAlignment="0" applyProtection="0"/>
    <xf numFmtId="0" fontId="61" fillId="29" borderId="38" applyNumberFormat="0" applyFont="0" applyAlignment="0" applyProtection="0"/>
    <xf numFmtId="0" fontId="35" fillId="0" borderId="36">
      <alignment horizontal="left" vertical="center"/>
    </xf>
    <xf numFmtId="0" fontId="145" fillId="27" borderId="41" applyNumberFormat="0" applyAlignment="0" applyProtection="0">
      <alignment vertical="center"/>
    </xf>
    <xf numFmtId="0" fontId="35" fillId="0" borderId="40">
      <alignment horizontal="left" vertical="center"/>
    </xf>
    <xf numFmtId="0" fontId="35" fillId="0" borderId="40">
      <alignment horizontal="left" vertical="center"/>
    </xf>
    <xf numFmtId="0" fontId="31" fillId="14" borderId="41" applyNumberFormat="0" applyAlignment="0" applyProtection="0"/>
    <xf numFmtId="0" fontId="145" fillId="27" borderId="41" applyNumberFormat="0" applyAlignment="0" applyProtection="0">
      <alignment vertical="center"/>
    </xf>
    <xf numFmtId="0" fontId="3" fillId="29" borderId="38" applyNumberFormat="0" applyFont="0" applyAlignment="0" applyProtection="0">
      <alignment vertical="center"/>
    </xf>
    <xf numFmtId="0" fontId="59" fillId="14" borderId="41" applyNumberFormat="0" applyAlignment="0" applyProtection="0">
      <alignment vertical="center"/>
    </xf>
    <xf numFmtId="0" fontId="110" fillId="27" borderId="41" applyNumberFormat="0" applyAlignment="0" applyProtection="0">
      <alignment vertical="center"/>
    </xf>
    <xf numFmtId="0" fontId="35" fillId="0" borderId="36">
      <alignment horizontal="left" vertical="center"/>
    </xf>
    <xf numFmtId="0" fontId="35" fillId="0" borderId="40">
      <alignment horizontal="left" vertical="center"/>
    </xf>
    <xf numFmtId="0" fontId="35" fillId="0" borderId="40">
      <alignment horizontal="left" vertical="center"/>
    </xf>
    <xf numFmtId="0" fontId="35" fillId="0" borderId="36">
      <alignment horizontal="left" vertical="center"/>
    </xf>
    <xf numFmtId="0" fontId="3" fillId="29" borderId="38" applyNumberFormat="0" applyFont="0" applyAlignment="0" applyProtection="0">
      <alignment vertical="center"/>
    </xf>
    <xf numFmtId="0" fontId="61" fillId="29" borderId="38" applyNumberFormat="0" applyFont="0" applyAlignment="0" applyProtection="0"/>
    <xf numFmtId="10" fontId="71" fillId="33" borderId="39" applyNumberFormat="0" applyBorder="0" applyAlignment="0" applyProtection="0"/>
    <xf numFmtId="0" fontId="31" fillId="14" borderId="41" applyNumberFormat="0" applyAlignment="0" applyProtection="0"/>
    <xf numFmtId="0" fontId="35" fillId="0" borderId="36">
      <alignment horizontal="left" vertical="center"/>
    </xf>
    <xf numFmtId="0" fontId="51" fillId="27" borderId="41" applyNumberFormat="0" applyAlignment="0" applyProtection="0">
      <alignment vertical="center"/>
    </xf>
    <xf numFmtId="0" fontId="35" fillId="0" borderId="36">
      <alignment horizontal="left" vertical="center"/>
    </xf>
    <xf numFmtId="0" fontId="35" fillId="0" borderId="40">
      <alignment horizontal="left" vertical="center"/>
    </xf>
    <xf numFmtId="0" fontId="107" fillId="27" borderId="41" applyNumberFormat="0" applyAlignment="0" applyProtection="0">
      <alignment vertical="center"/>
    </xf>
    <xf numFmtId="0" fontId="35" fillId="0" borderId="36">
      <alignment horizontal="left" vertical="center"/>
    </xf>
    <xf numFmtId="0" fontId="35" fillId="0" borderId="36">
      <alignment horizontal="left" vertical="center"/>
    </xf>
    <xf numFmtId="0" fontId="35" fillId="0" borderId="36">
      <alignment horizontal="left" vertical="center"/>
    </xf>
    <xf numFmtId="0" fontId="29" fillId="27" borderId="41" applyNumberFormat="0" applyAlignment="0" applyProtection="0"/>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107" fillId="27" borderId="41" applyNumberFormat="0" applyAlignment="0" applyProtection="0">
      <alignment vertical="center"/>
    </xf>
    <xf numFmtId="0" fontId="3" fillId="29" borderId="38" applyNumberFormat="0" applyFont="0" applyAlignment="0" applyProtection="0">
      <alignment vertical="center"/>
    </xf>
    <xf numFmtId="0" fontId="35" fillId="0" borderId="40">
      <alignment horizontal="left" vertical="center"/>
    </xf>
    <xf numFmtId="0" fontId="3" fillId="29" borderId="38" applyNumberFormat="0" applyFont="0" applyAlignment="0" applyProtection="0">
      <alignment vertical="center"/>
    </xf>
    <xf numFmtId="0" fontId="35" fillId="0" borderId="36">
      <alignment horizontal="left" vertical="center"/>
    </xf>
    <xf numFmtId="0" fontId="3" fillId="29" borderId="38" applyNumberFormat="0" applyFont="0" applyAlignment="0" applyProtection="0">
      <alignment vertical="center"/>
    </xf>
    <xf numFmtId="0" fontId="35" fillId="0" borderId="40">
      <alignment horizontal="left" vertical="center"/>
    </xf>
    <xf numFmtId="0" fontId="3" fillId="29" borderId="38" applyNumberFormat="0" applyFont="0" applyAlignment="0" applyProtection="0"/>
    <xf numFmtId="0" fontId="131" fillId="14" borderId="41" applyNumberFormat="0" applyAlignment="0" applyProtection="0">
      <alignment vertical="center"/>
    </xf>
    <xf numFmtId="0" fontId="35" fillId="0" borderId="40">
      <alignment horizontal="left" vertical="center"/>
    </xf>
    <xf numFmtId="0" fontId="35" fillId="0" borderId="36">
      <alignment horizontal="lef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5" fillId="0" borderId="36">
      <alignment horizontal="lef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xf numFmtId="0" fontId="147" fillId="14" borderId="41" applyNumberFormat="0" applyAlignment="0" applyProtection="0">
      <alignment vertical="center"/>
    </xf>
    <xf numFmtId="0" fontId="3" fillId="29" borderId="38" applyNumberFormat="0" applyFont="0" applyAlignment="0" applyProtection="0">
      <alignment vertical="center"/>
    </xf>
    <xf numFmtId="0" fontId="31" fillId="14" borderId="41" applyNumberFormat="0" applyAlignment="0" applyProtection="0"/>
    <xf numFmtId="0" fontId="31" fillId="14" borderId="41" applyNumberFormat="0" applyAlignment="0" applyProtection="0"/>
    <xf numFmtId="0" fontId="35" fillId="0" borderId="36">
      <alignment horizontal="left" vertical="center"/>
    </xf>
    <xf numFmtId="0" fontId="51" fillId="27" borderId="41" applyNumberFormat="0" applyAlignment="0" applyProtection="0">
      <alignment vertical="center"/>
    </xf>
    <xf numFmtId="0" fontId="110" fillId="27" borderId="41" applyNumberForma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xf numFmtId="0" fontId="51" fillId="27" borderId="41" applyNumberFormat="0" applyAlignment="0" applyProtection="0">
      <alignment vertical="center"/>
    </xf>
    <xf numFmtId="0" fontId="51" fillId="27" borderId="41" applyNumberFormat="0" applyAlignment="0" applyProtection="0">
      <alignment vertical="center"/>
    </xf>
    <xf numFmtId="0" fontId="31" fillId="14" borderId="41" applyNumberFormat="0" applyAlignment="0" applyProtection="0"/>
    <xf numFmtId="0" fontId="31" fillId="14" borderId="41" applyNumberFormat="0" applyAlignment="0" applyProtection="0"/>
    <xf numFmtId="0" fontId="24" fillId="29" borderId="38" applyNumberFormat="0" applyFont="0" applyAlignment="0" applyProtection="0">
      <alignment vertical="center"/>
    </xf>
    <xf numFmtId="0" fontId="122" fillId="14" borderId="41" applyNumberFormat="0" applyAlignment="0" applyProtection="0">
      <alignment vertical="center"/>
    </xf>
    <xf numFmtId="0" fontId="51" fillId="27" borderId="41" applyNumberFormat="0" applyAlignment="0" applyProtection="0">
      <alignment vertical="center"/>
    </xf>
    <xf numFmtId="0" fontId="3" fillId="29" borderId="38" applyNumberFormat="0" applyFont="0" applyAlignment="0" applyProtection="0">
      <alignment vertical="center"/>
    </xf>
    <xf numFmtId="0" fontId="35" fillId="0" borderId="40">
      <alignment horizontal="left" vertical="center"/>
    </xf>
    <xf numFmtId="0" fontId="35" fillId="0" borderId="40">
      <alignment horizontal="left" vertical="center"/>
    </xf>
    <xf numFmtId="0" fontId="31" fillId="14" borderId="41" applyNumberFormat="0" applyAlignment="0" applyProtection="0"/>
    <xf numFmtId="0" fontId="29" fillId="27" borderId="41" applyNumberFormat="0" applyAlignment="0" applyProtection="0"/>
    <xf numFmtId="0" fontId="147" fillId="14" borderId="41" applyNumberFormat="0" applyAlignment="0" applyProtection="0">
      <alignment vertical="center"/>
    </xf>
    <xf numFmtId="0" fontId="3" fillId="29" borderId="38" applyNumberFormat="0" applyFont="0" applyAlignment="0" applyProtection="0">
      <alignment vertical="center"/>
    </xf>
    <xf numFmtId="0" fontId="35" fillId="0" borderId="40">
      <alignment horizontal="left" vertical="center"/>
    </xf>
    <xf numFmtId="0" fontId="147" fillId="14" borderId="41" applyNumberFormat="0" applyAlignment="0" applyProtection="0">
      <alignment vertical="center"/>
    </xf>
    <xf numFmtId="0" fontId="51" fillId="27" borderId="41" applyNumberFormat="0" applyAlignment="0" applyProtection="0">
      <alignment vertical="center"/>
    </xf>
    <xf numFmtId="0" fontId="59" fillId="14" borderId="41" applyNumberFormat="0" applyAlignment="0" applyProtection="0">
      <alignment vertical="center"/>
    </xf>
    <xf numFmtId="0" fontId="110" fillId="27" borderId="41" applyNumberFormat="0" applyAlignment="0" applyProtection="0">
      <alignment vertical="center"/>
    </xf>
    <xf numFmtId="0" fontId="35" fillId="0" borderId="36">
      <alignment horizontal="left" vertical="center"/>
    </xf>
    <xf numFmtId="0" fontId="35" fillId="0" borderId="40">
      <alignment horizontal="left" vertical="center"/>
    </xf>
    <xf numFmtId="0" fontId="35" fillId="0" borderId="36">
      <alignment horizontal="left" vertical="center"/>
    </xf>
    <xf numFmtId="0" fontId="61" fillId="29" borderId="38" applyNumberFormat="0" applyFont="0" applyAlignment="0" applyProtection="0"/>
    <xf numFmtId="0" fontId="24" fillId="29" borderId="38" applyNumberFormat="0" applyFont="0" applyAlignment="0" applyProtection="0">
      <alignment vertical="center"/>
    </xf>
    <xf numFmtId="0" fontId="35" fillId="0" borderId="40">
      <alignment horizontal="left" vertical="center"/>
    </xf>
    <xf numFmtId="0" fontId="59" fillId="14" borderId="41" applyNumberFormat="0" applyAlignment="0" applyProtection="0">
      <alignment vertical="center"/>
    </xf>
    <xf numFmtId="0" fontId="3" fillId="29" borderId="38" applyNumberFormat="0" applyFont="0" applyAlignment="0" applyProtection="0">
      <alignment vertical="center"/>
    </xf>
    <xf numFmtId="0" fontId="31" fillId="14" borderId="41" applyNumberFormat="0" applyAlignment="0" applyProtection="0"/>
    <xf numFmtId="0" fontId="3" fillId="29" borderId="38" applyNumberFormat="0" applyFont="0" applyAlignment="0" applyProtection="0">
      <alignment vertical="center"/>
    </xf>
    <xf numFmtId="0" fontId="107" fillId="27" borderId="41" applyNumberFormat="0" applyAlignment="0" applyProtection="0">
      <alignment vertical="center"/>
    </xf>
    <xf numFmtId="0" fontId="35" fillId="0" borderId="36">
      <alignment horizontal="left" vertical="center"/>
    </xf>
    <xf numFmtId="0" fontId="35" fillId="0" borderId="40">
      <alignment horizontal="left" vertical="center"/>
    </xf>
    <xf numFmtId="0" fontId="29" fillId="27" borderId="41" applyNumberFormat="0" applyAlignment="0" applyProtection="0"/>
    <xf numFmtId="0" fontId="35" fillId="0" borderId="36">
      <alignment horizontal="left" vertical="center"/>
    </xf>
    <xf numFmtId="0" fontId="31" fillId="14" borderId="41" applyNumberFormat="0" applyAlignment="0" applyProtection="0"/>
    <xf numFmtId="0" fontId="3" fillId="29" borderId="38" applyNumberFormat="0" applyFont="0" applyAlignment="0" applyProtection="0">
      <alignment vertical="center"/>
    </xf>
    <xf numFmtId="0" fontId="35" fillId="0" borderId="36">
      <alignment horizontal="left" vertical="center"/>
    </xf>
    <xf numFmtId="0" fontId="3" fillId="29" borderId="38" applyNumberFormat="0" applyFont="0" applyAlignment="0" applyProtection="0"/>
    <xf numFmtId="0" fontId="145" fillId="27" borderId="41" applyNumberFormat="0" applyAlignment="0" applyProtection="0">
      <alignment vertical="center"/>
    </xf>
    <xf numFmtId="0" fontId="147" fillId="14" borderId="41" applyNumberFormat="0" applyAlignment="0" applyProtection="0">
      <alignment vertical="center"/>
    </xf>
    <xf numFmtId="0" fontId="31" fillId="14" borderId="41" applyNumberFormat="0" applyAlignment="0" applyProtection="0"/>
    <xf numFmtId="0" fontId="35" fillId="0" borderId="36">
      <alignment horizontal="lef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51" fillId="27" borderId="41" applyNumberFormat="0" applyAlignment="0" applyProtection="0">
      <alignment vertical="center"/>
    </xf>
    <xf numFmtId="0" fontId="3" fillId="29" borderId="38" applyNumberFormat="0" applyFont="0" applyAlignment="0" applyProtection="0">
      <alignment vertical="center"/>
    </xf>
    <xf numFmtId="0" fontId="107" fillId="27" borderId="41" applyNumberFormat="0" applyAlignment="0" applyProtection="0">
      <alignment vertical="center"/>
    </xf>
    <xf numFmtId="0" fontId="122" fillId="14" borderId="41" applyNumberFormat="0" applyAlignment="0" applyProtection="0">
      <alignment vertical="center"/>
    </xf>
    <xf numFmtId="0" fontId="31" fillId="14" borderId="41" applyNumberFormat="0" applyAlignment="0" applyProtection="0"/>
    <xf numFmtId="0" fontId="35" fillId="0" borderId="40">
      <alignment horizontal="left" vertical="center"/>
    </xf>
    <xf numFmtId="0" fontId="147" fillId="14" borderId="41" applyNumberFormat="0" applyAlignment="0" applyProtection="0">
      <alignment vertical="center"/>
    </xf>
    <xf numFmtId="0" fontId="35" fillId="0" borderId="40">
      <alignment horizontal="left" vertical="center"/>
    </xf>
    <xf numFmtId="0" fontId="31" fillId="14" borderId="41" applyNumberFormat="0" applyAlignment="0" applyProtection="0"/>
    <xf numFmtId="0" fontId="35" fillId="0" borderId="36">
      <alignment horizontal="left" vertical="center"/>
    </xf>
    <xf numFmtId="0" fontId="29" fillId="27" borderId="41" applyNumberFormat="0" applyAlignment="0" applyProtection="0"/>
    <xf numFmtId="0" fontId="29" fillId="27" borderId="41" applyNumberFormat="0" applyAlignment="0" applyProtection="0"/>
    <xf numFmtId="0" fontId="35" fillId="0" borderId="40">
      <alignment horizontal="left" vertical="center"/>
    </xf>
    <xf numFmtId="0" fontId="3" fillId="29" borderId="38" applyNumberFormat="0" applyFont="0" applyAlignment="0" applyProtection="0"/>
    <xf numFmtId="0" fontId="110" fillId="27" borderId="41" applyNumberFormat="0" applyAlignment="0" applyProtection="0">
      <alignment vertical="center"/>
    </xf>
    <xf numFmtId="0" fontId="35" fillId="0" borderId="36">
      <alignment horizontal="left" vertical="center"/>
    </xf>
    <xf numFmtId="0" fontId="107" fillId="27" borderId="41" applyNumberFormat="0" applyAlignment="0" applyProtection="0">
      <alignment vertical="center"/>
    </xf>
    <xf numFmtId="0" fontId="31" fillId="14" borderId="41" applyNumberFormat="0" applyAlignment="0" applyProtection="0"/>
    <xf numFmtId="0" fontId="31" fillId="14" borderId="41" applyNumberFormat="0" applyAlignment="0" applyProtection="0"/>
    <xf numFmtId="0" fontId="35" fillId="0" borderId="36">
      <alignment horizontal="left" vertical="center"/>
    </xf>
    <xf numFmtId="0" fontId="24" fillId="29" borderId="38" applyNumberFormat="0" applyFont="0" applyAlignment="0" applyProtection="0">
      <alignment vertical="center"/>
    </xf>
    <xf numFmtId="0" fontId="35" fillId="0" borderId="36">
      <alignment horizontal="left" vertical="center"/>
    </xf>
    <xf numFmtId="0" fontId="59" fillId="14" borderId="41" applyNumberFormat="0" applyAlignment="0" applyProtection="0">
      <alignment vertical="center"/>
    </xf>
    <xf numFmtId="0" fontId="3" fillId="29" borderId="38" applyNumberFormat="0" applyFont="0" applyAlignment="0" applyProtection="0">
      <alignment vertical="center"/>
    </xf>
    <xf numFmtId="0" fontId="147" fillId="14" borderId="41" applyNumberFormat="0" applyAlignment="0" applyProtection="0">
      <alignment vertical="center"/>
    </xf>
    <xf numFmtId="0" fontId="3" fillId="29" borderId="38" applyNumberFormat="0" applyFont="0" applyAlignment="0" applyProtection="0">
      <alignment vertical="center"/>
    </xf>
    <xf numFmtId="0" fontId="59" fillId="14" borderId="41" applyNumberFormat="0" applyAlignment="0" applyProtection="0">
      <alignment vertical="center"/>
    </xf>
    <xf numFmtId="0" fontId="35" fillId="0" borderId="40">
      <alignment horizontal="lef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1" fillId="14" borderId="41" applyNumberFormat="0" applyAlignment="0" applyProtection="0"/>
    <xf numFmtId="0" fontId="31" fillId="14" borderId="41" applyNumberFormat="0" applyAlignment="0" applyProtection="0"/>
    <xf numFmtId="0" fontId="31" fillId="14" borderId="41" applyNumberFormat="0" applyAlignment="0" applyProtection="0"/>
    <xf numFmtId="0" fontId="35" fillId="0" borderId="40">
      <alignment horizontal="left" vertical="center"/>
    </xf>
    <xf numFmtId="0" fontId="29" fillId="27" borderId="41" applyNumberFormat="0" applyAlignment="0" applyProtection="0"/>
    <xf numFmtId="0" fontId="35" fillId="0" borderId="40">
      <alignment horizontal="left" vertical="center"/>
    </xf>
    <xf numFmtId="0" fontId="35" fillId="0" borderId="40">
      <alignment horizontal="left" vertical="center"/>
    </xf>
    <xf numFmtId="0" fontId="35" fillId="0" borderId="36">
      <alignment horizontal="left" vertical="center"/>
    </xf>
    <xf numFmtId="0" fontId="35" fillId="0" borderId="36">
      <alignment horizontal="left" vertical="center"/>
    </xf>
    <xf numFmtId="0" fontId="29" fillId="27" borderId="41" applyNumberFormat="0" applyAlignment="0" applyProtection="0"/>
    <xf numFmtId="0" fontId="61" fillId="29" borderId="38" applyNumberFormat="0" applyFont="0" applyAlignment="0" applyProtection="0"/>
    <xf numFmtId="0" fontId="35" fillId="0" borderId="36">
      <alignment horizontal="left" vertical="center"/>
    </xf>
    <xf numFmtId="0" fontId="35" fillId="0" borderId="40">
      <alignment horizontal="left" vertical="center"/>
    </xf>
    <xf numFmtId="0" fontId="31" fillId="14" borderId="41" applyNumberFormat="0" applyAlignment="0" applyProtection="0"/>
    <xf numFmtId="0" fontId="31" fillId="14" borderId="41" applyNumberFormat="0" applyAlignment="0" applyProtection="0"/>
    <xf numFmtId="0" fontId="29" fillId="27" borderId="41" applyNumberFormat="0" applyAlignment="0" applyProtection="0"/>
    <xf numFmtId="0" fontId="35" fillId="0" borderId="36">
      <alignment horizontal="left" vertical="center"/>
    </xf>
    <xf numFmtId="0" fontId="29" fillId="27" borderId="41" applyNumberFormat="0" applyAlignment="0" applyProtection="0"/>
    <xf numFmtId="0" fontId="3" fillId="29" borderId="38" applyNumberFormat="0" applyFont="0" applyAlignment="0" applyProtection="0">
      <alignment vertical="center"/>
    </xf>
    <xf numFmtId="0" fontId="61" fillId="29" borderId="38" applyNumberFormat="0" applyFont="0" applyAlignment="0" applyProtection="0"/>
    <xf numFmtId="0" fontId="57" fillId="27" borderId="32" applyNumberFormat="0" applyAlignment="0" applyProtection="0">
      <alignment vertical="center"/>
    </xf>
    <xf numFmtId="0" fontId="137" fillId="27" borderId="32" applyNumberFormat="0" applyAlignment="0" applyProtection="0">
      <alignment vertical="center"/>
    </xf>
    <xf numFmtId="0" fontId="3" fillId="29" borderId="38" applyNumberFormat="0" applyFont="0" applyAlignment="0" applyProtection="0"/>
    <xf numFmtId="0" fontId="35" fillId="0" borderId="40">
      <alignment horizontal="left" vertical="center"/>
    </xf>
    <xf numFmtId="0" fontId="3" fillId="29" borderId="38" applyNumberFormat="0" applyFont="0" applyAlignment="0" applyProtection="0"/>
    <xf numFmtId="0" fontId="3" fillId="29" borderId="38" applyNumberFormat="0" applyFont="0" applyAlignment="0" applyProtection="0">
      <alignment vertical="center"/>
    </xf>
    <xf numFmtId="0" fontId="51" fillId="27" borderId="41" applyNumberFormat="0" applyAlignment="0" applyProtection="0">
      <alignment vertical="center"/>
    </xf>
    <xf numFmtId="0" fontId="61" fillId="29" borderId="38" applyNumberFormat="0" applyFont="0" applyAlignment="0" applyProtection="0"/>
    <xf numFmtId="0" fontId="31" fillId="14" borderId="41" applyNumberFormat="0" applyAlignment="0" applyProtection="0"/>
    <xf numFmtId="0" fontId="57" fillId="27" borderId="32" applyNumberFormat="0" applyAlignment="0" applyProtection="0">
      <alignment vertical="center"/>
    </xf>
    <xf numFmtId="0" fontId="59" fillId="14" borderId="41" applyNumberFormat="0" applyAlignment="0" applyProtection="0">
      <alignment vertical="center"/>
    </xf>
    <xf numFmtId="0" fontId="51" fillId="27" borderId="41" applyNumberFormat="0" applyAlignment="0" applyProtection="0">
      <alignment vertical="center"/>
    </xf>
    <xf numFmtId="0" fontId="145" fillId="27" borderId="41" applyNumberFormat="0" applyAlignment="0" applyProtection="0">
      <alignment vertical="center"/>
    </xf>
    <xf numFmtId="0" fontId="35" fillId="0" borderId="36">
      <alignment horizontal="left" vertical="center"/>
    </xf>
    <xf numFmtId="0" fontId="35" fillId="0" borderId="36">
      <alignment horizontal="left" vertical="center"/>
    </xf>
    <xf numFmtId="0" fontId="35" fillId="0" borderId="36">
      <alignment horizontal="left" vertical="center"/>
    </xf>
    <xf numFmtId="0" fontId="147" fillId="14" borderId="41" applyNumberFormat="0" applyAlignment="0" applyProtection="0">
      <alignment vertical="center"/>
    </xf>
    <xf numFmtId="0" fontId="57" fillId="27" borderId="32" applyNumberFormat="0" applyAlignment="0" applyProtection="0">
      <alignment vertical="center"/>
    </xf>
    <xf numFmtId="0" fontId="3" fillId="29" borderId="38" applyNumberFormat="0" applyFont="0" applyAlignment="0" applyProtection="0">
      <alignment vertical="center"/>
    </xf>
    <xf numFmtId="0" fontId="35" fillId="0" borderId="36">
      <alignment horizontal="left" vertical="center"/>
    </xf>
    <xf numFmtId="0" fontId="35" fillId="0" borderId="36">
      <alignment horizontal="left" vertical="center"/>
    </xf>
    <xf numFmtId="0" fontId="51" fillId="27" borderId="41" applyNumberFormat="0" applyAlignment="0" applyProtection="0">
      <alignment vertical="center"/>
    </xf>
    <xf numFmtId="0" fontId="29" fillId="27" borderId="41" applyNumberFormat="0" applyAlignment="0" applyProtection="0"/>
    <xf numFmtId="0" fontId="3" fillId="29" borderId="38" applyNumberFormat="0" applyFont="0" applyAlignment="0" applyProtection="0">
      <alignment vertical="center"/>
    </xf>
    <xf numFmtId="0" fontId="51" fillId="27" borderId="41" applyNumberFormat="0" applyAlignment="0" applyProtection="0">
      <alignment vertical="center"/>
    </xf>
    <xf numFmtId="0" fontId="51" fillId="27" borderId="41" applyNumberFormat="0" applyAlignment="0" applyProtection="0">
      <alignment vertical="center"/>
    </xf>
    <xf numFmtId="0" fontId="3" fillId="29" borderId="38" applyNumberFormat="0" applyFont="0" applyAlignment="0" applyProtection="0"/>
    <xf numFmtId="0" fontId="35" fillId="0" borderId="40">
      <alignment horizontal="left" vertical="center"/>
    </xf>
    <xf numFmtId="0" fontId="35" fillId="0" borderId="36">
      <alignment horizontal="left" vertical="center"/>
    </xf>
    <xf numFmtId="0" fontId="29" fillId="27" borderId="41" applyNumberFormat="0" applyAlignment="0" applyProtection="0"/>
    <xf numFmtId="0" fontId="35" fillId="0" borderId="40">
      <alignment horizontal="left" vertical="center"/>
    </xf>
    <xf numFmtId="0" fontId="35" fillId="0" borderId="36">
      <alignment horizontal="left" vertical="center"/>
    </xf>
    <xf numFmtId="0" fontId="35" fillId="0" borderId="40">
      <alignment horizontal="left" vertical="center"/>
    </xf>
    <xf numFmtId="0" fontId="31" fillId="14" borderId="41" applyNumberFormat="0" applyAlignment="0" applyProtection="0"/>
    <xf numFmtId="0" fontId="146" fillId="27" borderId="32" applyNumberFormat="0" applyAlignment="0" applyProtection="0">
      <alignment vertical="center"/>
    </xf>
    <xf numFmtId="0" fontId="147" fillId="14" borderId="41" applyNumberFormat="0" applyAlignment="0" applyProtection="0">
      <alignment vertical="center"/>
    </xf>
    <xf numFmtId="0" fontId="35" fillId="0" borderId="36">
      <alignment horizontal="left" vertical="center"/>
    </xf>
    <xf numFmtId="0" fontId="35" fillId="0" borderId="40">
      <alignment horizontal="left" vertical="center"/>
    </xf>
    <xf numFmtId="0" fontId="31" fillId="14" borderId="41" applyNumberFormat="0" applyAlignment="0" applyProtection="0"/>
    <xf numFmtId="0" fontId="61" fillId="29" borderId="38" applyNumberFormat="0" applyFont="0" applyAlignment="0" applyProtection="0"/>
    <xf numFmtId="0" fontId="51" fillId="27" borderId="41" applyNumberFormat="0" applyAlignment="0" applyProtection="0">
      <alignment vertical="center"/>
    </xf>
    <xf numFmtId="0" fontId="147" fillId="14" borderId="41" applyNumberFormat="0" applyAlignment="0" applyProtection="0">
      <alignment vertical="center"/>
    </xf>
    <xf numFmtId="0" fontId="61" fillId="29" borderId="38" applyNumberFormat="0" applyFont="0" applyAlignment="0" applyProtection="0"/>
    <xf numFmtId="0" fontId="51" fillId="27" borderId="41" applyNumberFormat="0" applyAlignment="0" applyProtection="0">
      <alignment vertical="center"/>
    </xf>
    <xf numFmtId="0" fontId="31" fillId="14" borderId="41" applyNumberFormat="0" applyAlignment="0" applyProtection="0"/>
    <xf numFmtId="0" fontId="3" fillId="29" borderId="38" applyNumberFormat="0" applyFont="0" applyAlignment="0" applyProtection="0">
      <alignment vertical="center"/>
    </xf>
    <xf numFmtId="0" fontId="35" fillId="0" borderId="36">
      <alignment horizontal="left" vertical="center"/>
    </xf>
    <xf numFmtId="0" fontId="145" fillId="27" borderId="41" applyNumberFormat="0" applyAlignment="0" applyProtection="0">
      <alignment vertical="center"/>
    </xf>
    <xf numFmtId="0" fontId="35" fillId="0" borderId="40">
      <alignment horizontal="left" vertical="center"/>
    </xf>
    <xf numFmtId="0" fontId="35" fillId="0" borderId="40">
      <alignment horizontal="left" vertical="center"/>
    </xf>
    <xf numFmtId="0" fontId="59" fillId="14" borderId="41" applyNumberFormat="0" applyAlignment="0" applyProtection="0">
      <alignment vertical="center"/>
    </xf>
    <xf numFmtId="0" fontId="35" fillId="0" borderId="40">
      <alignment horizontal="left" vertical="center"/>
    </xf>
    <xf numFmtId="0" fontId="145" fillId="27" borderId="41" applyNumberFormat="0" applyAlignment="0" applyProtection="0">
      <alignment vertical="center"/>
    </xf>
    <xf numFmtId="0" fontId="3" fillId="29" borderId="38" applyNumberFormat="0" applyFont="0" applyAlignment="0" applyProtection="0">
      <alignment vertical="center"/>
    </xf>
    <xf numFmtId="0" fontId="35" fillId="0" borderId="36">
      <alignment horizontal="left" vertical="center"/>
    </xf>
    <xf numFmtId="0" fontId="131" fillId="14" borderId="41" applyNumberFormat="0" applyAlignment="0" applyProtection="0">
      <alignment vertical="center"/>
    </xf>
    <xf numFmtId="0" fontId="35" fillId="0" borderId="36">
      <alignment horizontal="left" vertical="center"/>
    </xf>
    <xf numFmtId="0" fontId="3" fillId="29" borderId="38" applyNumberFormat="0" applyFont="0" applyAlignment="0" applyProtection="0">
      <alignment vertical="center"/>
    </xf>
    <xf numFmtId="0" fontId="107" fillId="27" borderId="41" applyNumberFormat="0" applyAlignment="0" applyProtection="0">
      <alignment vertical="center"/>
    </xf>
    <xf numFmtId="0" fontId="35" fillId="0" borderId="40">
      <alignment horizontal="left" vertical="center"/>
    </xf>
    <xf numFmtId="0" fontId="145" fillId="27" borderId="41" applyNumberFormat="0" applyAlignment="0" applyProtection="0">
      <alignment vertical="center"/>
    </xf>
    <xf numFmtId="0" fontId="35" fillId="0" borderId="36">
      <alignment horizontal="left" vertical="center"/>
    </xf>
    <xf numFmtId="0" fontId="35" fillId="0" borderId="36">
      <alignment horizontal="left" vertical="center"/>
    </xf>
    <xf numFmtId="0" fontId="35" fillId="0" borderId="40">
      <alignment horizontal="left" vertical="center"/>
    </xf>
    <xf numFmtId="0" fontId="3" fillId="29" borderId="38" applyNumberFormat="0" applyFont="0" applyAlignment="0" applyProtection="0">
      <alignment vertical="center"/>
    </xf>
    <xf numFmtId="0" fontId="59" fillId="14" borderId="41" applyNumberFormat="0" applyAlignment="0" applyProtection="0">
      <alignment vertical="center"/>
    </xf>
    <xf numFmtId="0" fontId="35" fillId="0" borderId="40">
      <alignment horizontal="left" vertical="center"/>
    </xf>
    <xf numFmtId="0" fontId="35" fillId="0" borderId="40">
      <alignment horizontal="left" vertical="center"/>
    </xf>
    <xf numFmtId="0" fontId="3" fillId="29" borderId="38" applyNumberFormat="0" applyFont="0" applyAlignment="0" applyProtection="0">
      <alignment vertical="center"/>
    </xf>
    <xf numFmtId="0" fontId="110" fillId="27" borderId="41" applyNumberFormat="0" applyAlignment="0" applyProtection="0">
      <alignment vertical="center"/>
    </xf>
    <xf numFmtId="0" fontId="3" fillId="29" borderId="38" applyNumberFormat="0" applyFont="0" applyAlignment="0" applyProtection="0">
      <alignment vertical="center"/>
    </xf>
    <xf numFmtId="0" fontId="122" fillId="14" borderId="41" applyNumberFormat="0" applyAlignment="0" applyProtection="0">
      <alignment vertical="center"/>
    </xf>
    <xf numFmtId="0" fontId="57" fillId="27" borderId="32" applyNumberFormat="0" applyAlignment="0" applyProtection="0">
      <alignment vertical="center"/>
    </xf>
    <xf numFmtId="0" fontId="57" fillId="27" borderId="32" applyNumberFormat="0" applyAlignment="0" applyProtection="0">
      <alignment vertical="center"/>
    </xf>
    <xf numFmtId="0" fontId="35" fillId="0" borderId="36">
      <alignment horizontal="left" vertical="center"/>
    </xf>
    <xf numFmtId="0" fontId="121" fillId="27" borderId="32" applyNumberFormat="0" applyAlignment="0" applyProtection="0">
      <alignment vertical="center"/>
    </xf>
    <xf numFmtId="0" fontId="35" fillId="0" borderId="40">
      <alignment horizontal="lef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5" fillId="0" borderId="40">
      <alignment horizontal="left" vertical="center"/>
    </xf>
    <xf numFmtId="0" fontId="35" fillId="0" borderId="36">
      <alignment horizontal="left" vertical="center"/>
    </xf>
    <xf numFmtId="0" fontId="35" fillId="0" borderId="40">
      <alignment horizontal="left" vertical="center"/>
    </xf>
    <xf numFmtId="0" fontId="3" fillId="29" borderId="38" applyNumberFormat="0" applyFont="0" applyAlignment="0" applyProtection="0"/>
    <xf numFmtId="0" fontId="29" fillId="27" borderId="41" applyNumberFormat="0" applyAlignment="0" applyProtection="0"/>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5" fillId="0" borderId="40">
      <alignment horizontal="left" vertical="center"/>
    </xf>
    <xf numFmtId="0" fontId="110" fillId="27" borderId="41" applyNumberFormat="0" applyAlignment="0" applyProtection="0">
      <alignment vertical="center"/>
    </xf>
    <xf numFmtId="0" fontId="3" fillId="29" borderId="38" applyNumberFormat="0" applyFont="0" applyAlignment="0" applyProtection="0">
      <alignment vertical="center"/>
    </xf>
    <xf numFmtId="0" fontId="147" fillId="14" borderId="41" applyNumberFormat="0" applyAlignment="0" applyProtection="0">
      <alignment vertical="center"/>
    </xf>
    <xf numFmtId="0" fontId="35" fillId="0" borderId="36">
      <alignment horizontal="left" vertical="center"/>
    </xf>
    <xf numFmtId="0" fontId="59" fillId="14" borderId="41" applyNumberFormat="0" applyAlignment="0" applyProtection="0">
      <alignment vertical="center"/>
    </xf>
    <xf numFmtId="0" fontId="146" fillId="27" borderId="32" applyNumberForma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24" fillId="29" borderId="38" applyNumberFormat="0" applyFont="0" applyAlignment="0" applyProtection="0">
      <alignment vertical="center"/>
    </xf>
    <xf numFmtId="0" fontId="31" fillId="14" borderId="41" applyNumberFormat="0" applyAlignment="0" applyProtection="0"/>
    <xf numFmtId="0" fontId="3" fillId="29" borderId="38" applyNumberFormat="0" applyFont="0" applyAlignment="0" applyProtection="0">
      <alignment vertical="center"/>
    </xf>
    <xf numFmtId="0" fontId="131" fillId="14" borderId="41" applyNumberFormat="0" applyAlignment="0" applyProtection="0">
      <alignment vertical="center"/>
    </xf>
    <xf numFmtId="0" fontId="3" fillId="29" borderId="38" applyNumberFormat="0" applyFont="0" applyAlignment="0" applyProtection="0">
      <alignment vertical="center"/>
    </xf>
    <xf numFmtId="0" fontId="35" fillId="0" borderId="40">
      <alignment horizontal="left" vertical="center"/>
    </xf>
    <xf numFmtId="0" fontId="3" fillId="29" borderId="38" applyNumberFormat="0" applyFont="0" applyAlignment="0" applyProtection="0">
      <alignment vertical="center"/>
    </xf>
    <xf numFmtId="0" fontId="59" fillId="14" borderId="41" applyNumberFormat="0" applyAlignment="0" applyProtection="0">
      <alignment vertical="center"/>
    </xf>
    <xf numFmtId="0" fontId="35" fillId="0" borderId="36">
      <alignment horizontal="left" vertical="center"/>
    </xf>
    <xf numFmtId="0" fontId="3" fillId="29" borderId="38" applyNumberFormat="0" applyFont="0" applyAlignment="0" applyProtection="0">
      <alignment vertical="center"/>
    </xf>
    <xf numFmtId="0" fontId="51" fillId="27" borderId="41" applyNumberFormat="0" applyAlignment="0" applyProtection="0">
      <alignment vertical="center"/>
    </xf>
    <xf numFmtId="0" fontId="3" fillId="29" borderId="38" applyNumberFormat="0" applyFont="0" applyAlignment="0" applyProtection="0"/>
    <xf numFmtId="0" fontId="3" fillId="29" borderId="38" applyNumberFormat="0" applyFont="0" applyAlignment="0" applyProtection="0">
      <alignment vertical="center"/>
    </xf>
    <xf numFmtId="0" fontId="35" fillId="0" borderId="36">
      <alignment horizontal="left" vertical="center"/>
    </xf>
    <xf numFmtId="0" fontId="29" fillId="27" borderId="41" applyNumberFormat="0" applyAlignment="0" applyProtection="0"/>
    <xf numFmtId="0" fontId="59" fillId="14" borderId="41" applyNumberFormat="0" applyAlignment="0" applyProtection="0">
      <alignment vertical="center"/>
    </xf>
    <xf numFmtId="0" fontId="3" fillId="29" borderId="38" applyNumberFormat="0" applyFont="0" applyAlignment="0" applyProtection="0">
      <alignment vertical="center"/>
    </xf>
    <xf numFmtId="0" fontId="51" fillId="27" borderId="41" applyNumberFormat="0" applyAlignment="0" applyProtection="0">
      <alignment vertical="center"/>
    </xf>
    <xf numFmtId="0" fontId="35" fillId="0" borderId="40">
      <alignment horizontal="left" vertical="center"/>
    </xf>
    <xf numFmtId="0" fontId="31" fillId="14" borderId="41" applyNumberFormat="0" applyAlignment="0" applyProtection="0"/>
    <xf numFmtId="0" fontId="29" fillId="27" borderId="41" applyNumberFormat="0" applyAlignment="0" applyProtection="0"/>
    <xf numFmtId="0" fontId="3" fillId="29" borderId="38" applyNumberFormat="0" applyFont="0" applyAlignment="0" applyProtection="0">
      <alignment vertical="center"/>
    </xf>
    <xf numFmtId="0" fontId="35" fillId="0" borderId="40">
      <alignment horizontal="left" vertical="center"/>
    </xf>
    <xf numFmtId="0" fontId="35" fillId="0" borderId="36">
      <alignment horizontal="left" vertical="center"/>
    </xf>
    <xf numFmtId="0" fontId="31" fillId="14" borderId="41" applyNumberFormat="0" applyAlignment="0" applyProtection="0"/>
    <xf numFmtId="0" fontId="35" fillId="0" borderId="36">
      <alignment horizontal="left" vertical="center"/>
    </xf>
    <xf numFmtId="0" fontId="35" fillId="0" borderId="40">
      <alignment horizontal="left" vertical="center"/>
    </xf>
    <xf numFmtId="0" fontId="35" fillId="0" borderId="40">
      <alignment horizontal="left" vertical="center"/>
    </xf>
    <xf numFmtId="0" fontId="35" fillId="0" borderId="36">
      <alignment horizontal="left" vertical="center"/>
    </xf>
    <xf numFmtId="0" fontId="31" fillId="14" borderId="41" applyNumberFormat="0" applyAlignment="0" applyProtection="0"/>
    <xf numFmtId="0" fontId="145" fillId="27" borderId="41" applyNumberFormat="0" applyAlignment="0" applyProtection="0">
      <alignment vertical="center"/>
    </xf>
    <xf numFmtId="0" fontId="35" fillId="0" borderId="36">
      <alignment horizontal="left" vertical="center"/>
    </xf>
    <xf numFmtId="0" fontId="35" fillId="0" borderId="36">
      <alignment horizontal="left" vertical="center"/>
    </xf>
    <xf numFmtId="0" fontId="147" fillId="14" borderId="41" applyNumberForma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5" fillId="0" borderId="40">
      <alignment horizontal="left" vertical="center"/>
    </xf>
    <xf numFmtId="0" fontId="35" fillId="0" borderId="36">
      <alignment horizontal="left" vertical="center"/>
    </xf>
    <xf numFmtId="0" fontId="35" fillId="0" borderId="40">
      <alignment horizontal="left" vertical="center"/>
    </xf>
    <xf numFmtId="0" fontId="35" fillId="0" borderId="40">
      <alignment horizontal="left" vertical="center"/>
    </xf>
    <xf numFmtId="0" fontId="35" fillId="0" borderId="40">
      <alignment horizontal="left" vertical="center"/>
    </xf>
    <xf numFmtId="0" fontId="31" fillId="14" borderId="41" applyNumberFormat="0" applyAlignment="0" applyProtection="0"/>
    <xf numFmtId="0" fontId="61" fillId="29" borderId="38" applyNumberFormat="0" applyFont="0" applyAlignment="0" applyProtection="0"/>
    <xf numFmtId="0" fontId="29" fillId="27" borderId="41" applyNumberFormat="0" applyAlignment="0" applyProtection="0"/>
    <xf numFmtId="0" fontId="3" fillId="29" borderId="38" applyNumberFormat="0" applyFont="0" applyAlignment="0" applyProtection="0"/>
    <xf numFmtId="0" fontId="29" fillId="27" borderId="41" applyNumberFormat="0" applyAlignment="0" applyProtection="0"/>
    <xf numFmtId="0" fontId="35" fillId="0" borderId="36">
      <alignment horizontal="left" vertical="center"/>
    </xf>
    <xf numFmtId="0" fontId="3" fillId="29" borderId="38" applyNumberFormat="0" applyFont="0" applyAlignment="0" applyProtection="0"/>
    <xf numFmtId="0" fontId="110" fillId="27" borderId="41" applyNumberFormat="0" applyAlignment="0" applyProtection="0">
      <alignment vertical="center"/>
    </xf>
    <xf numFmtId="0" fontId="122" fillId="14" borderId="41" applyNumberFormat="0" applyAlignment="0" applyProtection="0">
      <alignment vertical="center"/>
    </xf>
    <xf numFmtId="0" fontId="110" fillId="27" borderId="41" applyNumberFormat="0" applyAlignment="0" applyProtection="0">
      <alignment vertical="center"/>
    </xf>
    <xf numFmtId="0" fontId="35" fillId="0" borderId="40">
      <alignment horizontal="left" vertical="center"/>
    </xf>
    <xf numFmtId="0" fontId="147" fillId="14" borderId="41" applyNumberFormat="0" applyAlignment="0" applyProtection="0">
      <alignment vertical="center"/>
    </xf>
    <xf numFmtId="0" fontId="3" fillId="29" borderId="38" applyNumberFormat="0" applyFont="0" applyAlignment="0" applyProtection="0"/>
    <xf numFmtId="0" fontId="51" fillId="27" borderId="41" applyNumberFormat="0" applyAlignment="0" applyProtection="0">
      <alignment vertical="center"/>
    </xf>
    <xf numFmtId="0" fontId="29" fillId="27" borderId="41" applyNumberFormat="0" applyAlignment="0" applyProtection="0"/>
    <xf numFmtId="0" fontId="3" fillId="29" borderId="38" applyNumberFormat="0" applyFont="0" applyAlignment="0" applyProtection="0">
      <alignment vertical="center"/>
    </xf>
    <xf numFmtId="0" fontId="51" fillId="27" borderId="41" applyNumberFormat="0" applyAlignment="0" applyProtection="0">
      <alignment vertical="center"/>
    </xf>
    <xf numFmtId="0" fontId="110" fillId="27" borderId="41" applyNumberFormat="0" applyAlignment="0" applyProtection="0">
      <alignment vertical="center"/>
    </xf>
    <xf numFmtId="0" fontId="131" fillId="14" borderId="41" applyNumberFormat="0" applyAlignment="0" applyProtection="0">
      <alignment vertical="center"/>
    </xf>
    <xf numFmtId="0" fontId="35" fillId="0" borderId="40">
      <alignment horizontal="left" vertical="center"/>
    </xf>
    <xf numFmtId="0" fontId="3" fillId="29" borderId="38" applyNumberFormat="0" applyFont="0" applyAlignment="0" applyProtection="0">
      <alignment vertical="center"/>
    </xf>
    <xf numFmtId="0" fontId="35" fillId="0" borderId="40">
      <alignment horizontal="left" vertical="center"/>
    </xf>
    <xf numFmtId="0" fontId="35" fillId="0" borderId="40">
      <alignment horizontal="left" vertical="center"/>
    </xf>
    <xf numFmtId="0" fontId="35" fillId="0" borderId="36">
      <alignment horizontal="left" vertical="center"/>
    </xf>
    <xf numFmtId="0" fontId="59" fillId="14" borderId="41" applyNumberFormat="0" applyAlignment="0" applyProtection="0">
      <alignment vertical="center"/>
    </xf>
    <xf numFmtId="0" fontId="35" fillId="0" borderId="36">
      <alignment horizontal="left" vertical="center"/>
    </xf>
    <xf numFmtId="0" fontId="145" fillId="27" borderId="41" applyNumberFormat="0" applyAlignment="0" applyProtection="0">
      <alignment vertical="center"/>
    </xf>
    <xf numFmtId="0" fontId="3" fillId="29" borderId="38" applyNumberFormat="0" applyFont="0" applyAlignment="0" applyProtection="0">
      <alignment vertical="center"/>
    </xf>
    <xf numFmtId="0" fontId="35" fillId="0" borderId="36">
      <alignment horizontal="left" vertical="center"/>
    </xf>
    <xf numFmtId="0" fontId="3" fillId="29" borderId="38" applyNumberFormat="0" applyFont="0" applyAlignment="0" applyProtection="0"/>
    <xf numFmtId="0" fontId="35" fillId="0" borderId="40">
      <alignment horizontal="left" vertical="center"/>
    </xf>
    <xf numFmtId="0" fontId="3" fillId="29" borderId="38" applyNumberFormat="0" applyFont="0" applyAlignment="0" applyProtection="0">
      <alignment vertical="center"/>
    </xf>
    <xf numFmtId="0" fontId="35" fillId="0" borderId="36">
      <alignment horizontal="left" vertical="center"/>
    </xf>
    <xf numFmtId="0" fontId="31" fillId="14" borderId="41" applyNumberFormat="0" applyAlignment="0" applyProtection="0"/>
    <xf numFmtId="0" fontId="3" fillId="29" borderId="38" applyNumberFormat="0" applyFont="0" applyAlignment="0" applyProtection="0">
      <alignment vertical="center"/>
    </xf>
    <xf numFmtId="0" fontId="35" fillId="0" borderId="40">
      <alignment horizontal="left" vertical="center"/>
    </xf>
    <xf numFmtId="0" fontId="3" fillId="29" borderId="38" applyNumberFormat="0" applyFont="0" applyAlignment="0" applyProtection="0">
      <alignment vertical="center"/>
    </xf>
    <xf numFmtId="0" fontId="35" fillId="0" borderId="40">
      <alignment horizontal="left" vertical="center"/>
    </xf>
    <xf numFmtId="0" fontId="3" fillId="29" borderId="38" applyNumberFormat="0" applyFont="0" applyAlignment="0" applyProtection="0">
      <alignment vertical="center"/>
    </xf>
    <xf numFmtId="0" fontId="35" fillId="0" borderId="36">
      <alignment horizontal="left" vertical="center"/>
    </xf>
    <xf numFmtId="0" fontId="51" fillId="27" borderId="41" applyNumberFormat="0" applyAlignment="0" applyProtection="0">
      <alignment vertical="center"/>
    </xf>
    <xf numFmtId="0" fontId="3" fillId="29" borderId="38" applyNumberFormat="0" applyFont="0" applyAlignment="0" applyProtection="0">
      <alignment vertical="center"/>
    </xf>
    <xf numFmtId="0" fontId="31" fillId="14" borderId="41" applyNumberFormat="0" applyAlignment="0" applyProtection="0"/>
    <xf numFmtId="0" fontId="35" fillId="0" borderId="36">
      <alignment horizontal="left" vertical="center"/>
    </xf>
    <xf numFmtId="0" fontId="3" fillId="29" borderId="38" applyNumberFormat="0" applyFont="0" applyAlignment="0" applyProtection="0">
      <alignment vertical="center"/>
    </xf>
    <xf numFmtId="0" fontId="31" fillId="14" borderId="41" applyNumberFormat="0" applyAlignment="0" applyProtection="0"/>
    <xf numFmtId="0" fontId="31" fillId="14" borderId="41" applyNumberFormat="0" applyAlignment="0" applyProtection="0"/>
    <xf numFmtId="0" fontId="35" fillId="0" borderId="40">
      <alignment horizontal="left" vertical="center"/>
    </xf>
    <xf numFmtId="0" fontId="3" fillId="29" borderId="38" applyNumberFormat="0" applyFont="0" applyAlignment="0" applyProtection="0">
      <alignment vertical="center"/>
    </xf>
    <xf numFmtId="0" fontId="29" fillId="27" borderId="41" applyNumberFormat="0" applyAlignment="0" applyProtection="0"/>
    <xf numFmtId="0" fontId="35" fillId="0" borderId="40">
      <alignment horizontal="left" vertical="center"/>
    </xf>
    <xf numFmtId="0" fontId="51" fillId="27" borderId="41" applyNumberFormat="0" applyAlignment="0" applyProtection="0">
      <alignment vertical="center"/>
    </xf>
    <xf numFmtId="0" fontId="29" fillId="27" borderId="41" applyNumberFormat="0" applyAlignment="0" applyProtection="0"/>
    <xf numFmtId="0" fontId="51" fillId="31" borderId="41" applyNumberFormat="0" applyAlignment="0" applyProtection="0">
      <alignment vertical="center"/>
    </xf>
    <xf numFmtId="0" fontId="29" fillId="27" borderId="41" applyNumberFormat="0" applyAlignment="0" applyProtection="0"/>
    <xf numFmtId="0" fontId="107" fillId="27" borderId="41" applyNumberFormat="0" applyAlignment="0" applyProtection="0">
      <alignment vertical="center"/>
    </xf>
    <xf numFmtId="0" fontId="35" fillId="0" borderId="40">
      <alignment horizontal="left" vertical="center"/>
    </xf>
    <xf numFmtId="0" fontId="35" fillId="0" borderId="40">
      <alignment horizontal="left" vertical="center"/>
    </xf>
    <xf numFmtId="0" fontId="61" fillId="29" borderId="38" applyNumberFormat="0" applyFont="0" applyAlignment="0" applyProtection="0"/>
    <xf numFmtId="0" fontId="35" fillId="0" borderId="36">
      <alignment horizontal="left" vertical="center"/>
    </xf>
    <xf numFmtId="0" fontId="35" fillId="0" borderId="36">
      <alignment horizontal="left" vertical="center"/>
    </xf>
    <xf numFmtId="0" fontId="51" fillId="27" borderId="41" applyNumberFormat="0" applyAlignment="0" applyProtection="0">
      <alignment vertical="center"/>
    </xf>
    <xf numFmtId="0" fontId="29" fillId="27" borderId="41" applyNumberFormat="0" applyAlignment="0" applyProtection="0"/>
    <xf numFmtId="0" fontId="59" fillId="14" borderId="41" applyNumberFormat="0" applyAlignment="0" applyProtection="0">
      <alignment vertical="center"/>
    </xf>
    <xf numFmtId="0" fontId="122" fillId="14" borderId="41" applyNumberFormat="0" applyAlignment="0" applyProtection="0">
      <alignment vertical="center"/>
    </xf>
    <xf numFmtId="0" fontId="35" fillId="0" borderId="40">
      <alignment horizontal="left" vertical="center"/>
    </xf>
    <xf numFmtId="0" fontId="31" fillId="14" borderId="41" applyNumberFormat="0" applyAlignment="0" applyProtection="0"/>
    <xf numFmtId="0" fontId="3" fillId="29" borderId="38" applyNumberFormat="0" applyFont="0" applyAlignment="0" applyProtection="0"/>
    <xf numFmtId="0" fontId="35" fillId="0" borderId="36">
      <alignment horizontal="left" vertical="center"/>
    </xf>
    <xf numFmtId="0" fontId="31" fillId="14" borderId="41" applyNumberFormat="0" applyAlignment="0" applyProtection="0"/>
    <xf numFmtId="0" fontId="3" fillId="29" borderId="38" applyNumberFormat="0" applyFont="0" applyAlignment="0" applyProtection="0">
      <alignment vertical="center"/>
    </xf>
    <xf numFmtId="0" fontId="59" fillId="14" borderId="41" applyNumberFormat="0" applyAlignment="0" applyProtection="0">
      <alignment vertical="center"/>
    </xf>
    <xf numFmtId="0" fontId="3" fillId="29" borderId="38" applyNumberFormat="0" applyFont="0" applyAlignment="0" applyProtection="0"/>
    <xf numFmtId="0" fontId="31" fillId="14" borderId="41" applyNumberFormat="0" applyAlignment="0" applyProtection="0"/>
    <xf numFmtId="0" fontId="31" fillId="14" borderId="41" applyNumberFormat="0" applyAlignment="0" applyProtection="0"/>
    <xf numFmtId="0" fontId="31" fillId="14" borderId="41" applyNumberFormat="0" applyAlignment="0" applyProtection="0"/>
    <xf numFmtId="0" fontId="3" fillId="29" borderId="38" applyNumberFormat="0" applyFont="0" applyAlignment="0" applyProtection="0">
      <alignment vertical="center"/>
    </xf>
    <xf numFmtId="0" fontId="29" fillId="27" borderId="41" applyNumberFormat="0" applyAlignment="0" applyProtection="0"/>
    <xf numFmtId="0" fontId="29" fillId="27" borderId="41" applyNumberFormat="0" applyAlignment="0" applyProtection="0"/>
    <xf numFmtId="0" fontId="51" fillId="27" borderId="41" applyNumberFormat="0" applyAlignment="0" applyProtection="0">
      <alignment vertical="center"/>
    </xf>
    <xf numFmtId="0" fontId="31" fillId="14" borderId="41" applyNumberFormat="0" applyAlignment="0" applyProtection="0"/>
    <xf numFmtId="0" fontId="51" fillId="27" borderId="41" applyNumberFormat="0" applyAlignment="0" applyProtection="0">
      <alignment vertical="center"/>
    </xf>
    <xf numFmtId="0" fontId="35" fillId="0" borderId="36">
      <alignment horizontal="left" vertical="center"/>
    </xf>
    <xf numFmtId="0" fontId="59" fillId="14" borderId="41" applyNumberFormat="0" applyAlignment="0" applyProtection="0">
      <alignment vertical="center"/>
    </xf>
    <xf numFmtId="0" fontId="3" fillId="29" borderId="38" applyNumberFormat="0" applyFont="0" applyAlignment="0" applyProtection="0"/>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xf numFmtId="0" fontId="107" fillId="27" borderId="41" applyNumberFormat="0" applyAlignment="0" applyProtection="0">
      <alignment vertical="center"/>
    </xf>
    <xf numFmtId="0" fontId="59" fillId="14" borderId="41" applyNumberFormat="0" applyAlignment="0" applyProtection="0">
      <alignment vertical="center"/>
    </xf>
    <xf numFmtId="0" fontId="3" fillId="29" borderId="38" applyNumberFormat="0" applyFont="0" applyAlignment="0" applyProtection="0"/>
    <xf numFmtId="0" fontId="59" fillId="14" borderId="41" applyNumberFormat="0" applyAlignment="0" applyProtection="0">
      <alignment vertical="center"/>
    </xf>
    <xf numFmtId="0" fontId="3" fillId="29" borderId="38" applyNumberFormat="0" applyFont="0" applyAlignment="0" applyProtection="0">
      <alignment vertical="center"/>
    </xf>
    <xf numFmtId="0" fontId="31" fillId="14" borderId="41" applyNumberFormat="0" applyAlignment="0" applyProtection="0"/>
    <xf numFmtId="0" fontId="31" fillId="14" borderId="41" applyNumberFormat="0" applyAlignment="0" applyProtection="0"/>
    <xf numFmtId="0" fontId="35" fillId="0" borderId="40">
      <alignment horizontal="left" vertical="center"/>
    </xf>
    <xf numFmtId="0" fontId="31" fillId="14" borderId="41" applyNumberFormat="0" applyAlignment="0" applyProtection="0"/>
    <xf numFmtId="0" fontId="35" fillId="0" borderId="40">
      <alignment horizontal="left" vertical="center"/>
    </xf>
    <xf numFmtId="0" fontId="51" fillId="27" borderId="41" applyNumberFormat="0" applyAlignment="0" applyProtection="0">
      <alignment vertical="center"/>
    </xf>
    <xf numFmtId="0" fontId="131" fillId="14" borderId="41" applyNumberFormat="0" applyAlignment="0" applyProtection="0">
      <alignment vertical="center"/>
    </xf>
    <xf numFmtId="0" fontId="51" fillId="27" borderId="41" applyNumberFormat="0" applyAlignment="0" applyProtection="0">
      <alignment vertical="center"/>
    </xf>
    <xf numFmtId="0" fontId="35" fillId="0" borderId="36">
      <alignment horizontal="left" vertical="center"/>
    </xf>
    <xf numFmtId="0" fontId="3" fillId="29" borderId="38" applyNumberFormat="0" applyFont="0" applyAlignment="0" applyProtection="0">
      <alignment vertical="center"/>
    </xf>
    <xf numFmtId="0" fontId="145" fillId="27" borderId="41" applyNumberFormat="0" applyAlignment="0" applyProtection="0">
      <alignment vertical="center"/>
    </xf>
    <xf numFmtId="0" fontId="51" fillId="27" borderId="41" applyNumberFormat="0" applyAlignment="0" applyProtection="0">
      <alignment vertical="center"/>
    </xf>
    <xf numFmtId="0" fontId="29" fillId="27" borderId="41" applyNumberFormat="0" applyAlignment="0" applyProtection="0"/>
    <xf numFmtId="0" fontId="3" fillId="29" borderId="38" applyNumberFormat="0" applyFont="0" applyAlignment="0" applyProtection="0">
      <alignment vertical="center"/>
    </xf>
    <xf numFmtId="0" fontId="61" fillId="29" borderId="38" applyNumberFormat="0" applyFont="0" applyAlignment="0" applyProtection="0"/>
    <xf numFmtId="0" fontId="29" fillId="27" borderId="41" applyNumberFormat="0" applyAlignment="0" applyProtection="0"/>
    <xf numFmtId="0" fontId="3" fillId="29" borderId="38" applyNumberFormat="0" applyFont="0" applyAlignment="0" applyProtection="0">
      <alignment vertical="center"/>
    </xf>
    <xf numFmtId="0" fontId="35" fillId="0" borderId="36">
      <alignment horizontal="left" vertical="center"/>
    </xf>
    <xf numFmtId="0" fontId="3" fillId="29" borderId="38" applyNumberFormat="0" applyFont="0" applyAlignment="0" applyProtection="0">
      <alignment vertical="center"/>
    </xf>
    <xf numFmtId="0" fontId="35" fillId="0" borderId="40">
      <alignment horizontal="left" vertical="center"/>
    </xf>
    <xf numFmtId="0" fontId="31" fillId="14" borderId="41" applyNumberFormat="0" applyAlignment="0" applyProtection="0"/>
    <xf numFmtId="0" fontId="24" fillId="29" borderId="38" applyNumberFormat="0" applyFont="0" applyAlignment="0" applyProtection="0">
      <alignment vertical="center"/>
    </xf>
    <xf numFmtId="0" fontId="29" fillId="27" borderId="41" applyNumberFormat="0" applyAlignment="0" applyProtection="0"/>
    <xf numFmtId="0" fontId="35" fillId="0" borderId="40">
      <alignment horizontal="left" vertical="center"/>
    </xf>
    <xf numFmtId="0" fontId="59" fillId="14" borderId="41" applyNumberFormat="0" applyAlignment="0" applyProtection="0">
      <alignment vertical="center"/>
    </xf>
    <xf numFmtId="0" fontId="35" fillId="0" borderId="40">
      <alignment horizontal="left" vertical="center"/>
    </xf>
    <xf numFmtId="0" fontId="35" fillId="0" borderId="36">
      <alignment horizontal="left" vertical="center"/>
    </xf>
    <xf numFmtId="0" fontId="29" fillId="27" borderId="41" applyNumberFormat="0" applyAlignment="0" applyProtection="0"/>
    <xf numFmtId="0" fontId="31" fillId="14" borderId="41" applyNumberFormat="0" applyAlignment="0" applyProtection="0"/>
    <xf numFmtId="0" fontId="3" fillId="29" borderId="38" applyNumberFormat="0" applyFont="0" applyAlignment="0" applyProtection="0"/>
    <xf numFmtId="0" fontId="35" fillId="0" borderId="36">
      <alignment horizontal="left" vertical="center"/>
    </xf>
    <xf numFmtId="0" fontId="3" fillId="29" borderId="38" applyNumberFormat="0" applyFont="0" applyAlignment="0" applyProtection="0">
      <alignment vertical="center"/>
    </xf>
    <xf numFmtId="0" fontId="31" fillId="14" borderId="41" applyNumberFormat="0" applyAlignment="0" applyProtection="0"/>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147" fillId="14" borderId="41" applyNumberFormat="0" applyAlignment="0" applyProtection="0">
      <alignment vertical="center"/>
    </xf>
    <xf numFmtId="0" fontId="57" fillId="27" borderId="32" applyNumberFormat="0" applyAlignment="0" applyProtection="0">
      <alignment vertical="center"/>
    </xf>
    <xf numFmtId="0" fontId="121" fillId="27" borderId="32" applyNumberFormat="0" applyAlignment="0" applyProtection="0">
      <alignment vertical="center"/>
    </xf>
    <xf numFmtId="0" fontId="3" fillId="29" borderId="38" applyNumberFormat="0" applyFont="0" applyAlignment="0" applyProtection="0"/>
    <xf numFmtId="0" fontId="35" fillId="0" borderId="36">
      <alignment horizontal="left" vertical="center"/>
    </xf>
    <xf numFmtId="0" fontId="35" fillId="0" borderId="40">
      <alignment horizontal="left" vertical="center"/>
    </xf>
    <xf numFmtId="0" fontId="122" fillId="14" borderId="41" applyNumberFormat="0" applyAlignment="0" applyProtection="0">
      <alignment vertical="center"/>
    </xf>
    <xf numFmtId="0" fontId="3" fillId="29" borderId="38" applyNumberFormat="0" applyFont="0" applyAlignment="0" applyProtection="0">
      <alignment vertical="center"/>
    </xf>
    <xf numFmtId="0" fontId="59" fillId="14" borderId="41" applyNumberFormat="0" applyAlignment="0" applyProtection="0">
      <alignment vertical="center"/>
    </xf>
    <xf numFmtId="0" fontId="35" fillId="0" borderId="40">
      <alignment horizontal="left" vertical="center"/>
    </xf>
    <xf numFmtId="0" fontId="35" fillId="0" borderId="40">
      <alignment horizontal="left" vertical="center"/>
    </xf>
    <xf numFmtId="0" fontId="3" fillId="29" borderId="38" applyNumberFormat="0" applyFont="0" applyAlignment="0" applyProtection="0"/>
    <xf numFmtId="0" fontId="35" fillId="0" borderId="40">
      <alignment horizontal="left" vertical="center"/>
    </xf>
    <xf numFmtId="0" fontId="59" fillId="14" borderId="41" applyNumberFormat="0" applyAlignment="0" applyProtection="0">
      <alignment vertical="center"/>
    </xf>
    <xf numFmtId="0" fontId="51" fillId="27" borderId="41" applyNumberFormat="0" applyAlignment="0" applyProtection="0">
      <alignment vertical="center"/>
    </xf>
    <xf numFmtId="0" fontId="28" fillId="27" borderId="32" applyNumberFormat="0" applyAlignment="0" applyProtection="0"/>
    <xf numFmtId="0" fontId="28" fillId="27" borderId="32" applyNumberFormat="0" applyAlignment="0" applyProtection="0"/>
    <xf numFmtId="0" fontId="131" fillId="14" borderId="41" applyNumberFormat="0" applyAlignment="0" applyProtection="0">
      <alignment vertical="center"/>
    </xf>
    <xf numFmtId="0" fontId="29" fillId="27" borderId="41" applyNumberFormat="0" applyAlignment="0" applyProtection="0"/>
    <xf numFmtId="0" fontId="110" fillId="27" borderId="41" applyNumberFormat="0" applyAlignment="0" applyProtection="0">
      <alignment vertical="center"/>
    </xf>
    <xf numFmtId="0" fontId="31" fillId="14" borderId="41" applyNumberFormat="0" applyAlignment="0" applyProtection="0"/>
    <xf numFmtId="0" fontId="110" fillId="27" borderId="41" applyNumberFormat="0" applyAlignment="0" applyProtection="0">
      <alignment vertical="center"/>
    </xf>
    <xf numFmtId="0" fontId="35" fillId="0" borderId="36">
      <alignment horizontal="left" vertical="center"/>
    </xf>
    <xf numFmtId="0" fontId="35" fillId="0" borderId="40">
      <alignment horizontal="left" vertical="center"/>
    </xf>
    <xf numFmtId="0" fontId="3" fillId="29" borderId="38" applyNumberFormat="0" applyFont="0" applyAlignment="0" applyProtection="0">
      <alignment vertical="center"/>
    </xf>
    <xf numFmtId="0" fontId="147" fillId="14" borderId="41" applyNumberFormat="0" applyAlignment="0" applyProtection="0">
      <alignment vertical="center"/>
    </xf>
    <xf numFmtId="0" fontId="29" fillId="27" borderId="41" applyNumberFormat="0" applyAlignment="0" applyProtection="0"/>
    <xf numFmtId="0" fontId="35" fillId="0" borderId="36">
      <alignment horizontal="left" vertical="center"/>
    </xf>
    <xf numFmtId="0" fontId="61" fillId="29" borderId="38" applyNumberFormat="0" applyFont="0" applyAlignment="0" applyProtection="0"/>
    <xf numFmtId="0" fontId="29" fillId="27" borderId="41" applyNumberFormat="0" applyAlignment="0" applyProtection="0"/>
    <xf numFmtId="0" fontId="110" fillId="27" borderId="41" applyNumberFormat="0" applyAlignment="0" applyProtection="0">
      <alignment vertical="center"/>
    </xf>
    <xf numFmtId="0" fontId="35" fillId="0" borderId="40">
      <alignment horizontal="left" vertical="center"/>
    </xf>
    <xf numFmtId="0" fontId="35" fillId="0" borderId="36">
      <alignment horizontal="left" vertical="center"/>
    </xf>
    <xf numFmtId="0" fontId="3" fillId="29" borderId="38" applyNumberFormat="0" applyFont="0" applyAlignment="0" applyProtection="0">
      <alignment vertical="center"/>
    </xf>
    <xf numFmtId="0" fontId="3" fillId="29" borderId="38" applyNumberFormat="0" applyFont="0" applyAlignment="0" applyProtection="0"/>
    <xf numFmtId="0" fontId="31" fillId="14" borderId="41" applyNumberFormat="0" applyAlignment="0" applyProtection="0"/>
    <xf numFmtId="0" fontId="51" fillId="27" borderId="41" applyNumberFormat="0" applyAlignment="0" applyProtection="0">
      <alignment vertical="center"/>
    </xf>
    <xf numFmtId="0" fontId="28" fillId="27" borderId="32" applyNumberFormat="0" applyAlignment="0" applyProtection="0"/>
    <xf numFmtId="0" fontId="35" fillId="0" borderId="36">
      <alignment horizontal="left" vertical="center"/>
    </xf>
    <xf numFmtId="0" fontId="3" fillId="29" borderId="38" applyNumberFormat="0" applyFont="0" applyAlignment="0" applyProtection="0"/>
    <xf numFmtId="0" fontId="35" fillId="0" borderId="40">
      <alignment horizontal="left" vertical="center"/>
    </xf>
    <xf numFmtId="0" fontId="61" fillId="29" borderId="38" applyNumberFormat="0" applyFont="0" applyAlignment="0" applyProtection="0"/>
    <xf numFmtId="0" fontId="145" fillId="27" borderId="41" applyNumberFormat="0" applyAlignment="0" applyProtection="0">
      <alignment vertical="center"/>
    </xf>
    <xf numFmtId="0" fontId="3" fillId="29" borderId="38" applyNumberFormat="0" applyFont="0" applyAlignment="0" applyProtection="0">
      <alignment vertical="center"/>
    </xf>
    <xf numFmtId="0" fontId="28" fillId="27" borderId="32" applyNumberFormat="0" applyAlignment="0" applyProtection="0"/>
    <xf numFmtId="0" fontId="28" fillId="27" borderId="32" applyNumberFormat="0" applyAlignment="0" applyProtection="0"/>
    <xf numFmtId="0" fontId="122" fillId="14" borderId="41" applyNumberFormat="0" applyAlignment="0" applyProtection="0">
      <alignment vertical="center"/>
    </xf>
    <xf numFmtId="0" fontId="31" fillId="14" borderId="41" applyNumberFormat="0" applyAlignment="0" applyProtection="0"/>
    <xf numFmtId="0" fontId="145" fillId="27" borderId="41" applyNumberFormat="0" applyAlignment="0" applyProtection="0">
      <alignment vertical="center"/>
    </xf>
    <xf numFmtId="0" fontId="31" fillId="14" borderId="41" applyNumberFormat="0" applyAlignment="0" applyProtection="0"/>
    <xf numFmtId="0" fontId="51" fillId="27" borderId="41" applyNumberFormat="0" applyAlignment="0" applyProtection="0">
      <alignment vertical="center"/>
    </xf>
    <xf numFmtId="0" fontId="51" fillId="27" borderId="41" applyNumberFormat="0" applyAlignment="0" applyProtection="0">
      <alignment vertical="center"/>
    </xf>
    <xf numFmtId="0" fontId="122" fillId="14" borderId="41" applyNumberFormat="0" applyAlignment="0" applyProtection="0">
      <alignment vertical="center"/>
    </xf>
    <xf numFmtId="0" fontId="147" fillId="14" borderId="41" applyNumberFormat="0" applyAlignment="0" applyProtection="0">
      <alignment vertical="center"/>
    </xf>
    <xf numFmtId="0" fontId="35" fillId="0" borderId="36">
      <alignment horizontal="left" vertical="center"/>
    </xf>
    <xf numFmtId="0" fontId="31" fillId="14" borderId="41" applyNumberFormat="0" applyAlignment="0" applyProtection="0"/>
    <xf numFmtId="0" fontId="3" fillId="29" borderId="38" applyNumberFormat="0" applyFont="0" applyAlignment="0" applyProtection="0">
      <alignment vertical="center"/>
    </xf>
    <xf numFmtId="0" fontId="107" fillId="27" borderId="41" applyNumberFormat="0" applyAlignment="0" applyProtection="0">
      <alignment vertical="center"/>
    </xf>
    <xf numFmtId="0" fontId="145" fillId="27" borderId="41" applyNumberFormat="0" applyAlignment="0" applyProtection="0">
      <alignment vertical="center"/>
    </xf>
    <xf numFmtId="0" fontId="3" fillId="29" borderId="38" applyNumberFormat="0" applyFont="0" applyAlignment="0" applyProtection="0"/>
    <xf numFmtId="0" fontId="145" fillId="27" borderId="41" applyNumberFormat="0" applyAlignment="0" applyProtection="0">
      <alignment vertical="center"/>
    </xf>
    <xf numFmtId="0" fontId="29" fillId="27" borderId="41" applyNumberFormat="0" applyAlignment="0" applyProtection="0"/>
    <xf numFmtId="0" fontId="61" fillId="29" borderId="38" applyNumberFormat="0" applyFont="0" applyAlignment="0" applyProtection="0"/>
    <xf numFmtId="0" fontId="107" fillId="27" borderId="41" applyNumberFormat="0" applyAlignment="0" applyProtection="0">
      <alignment vertical="center"/>
    </xf>
    <xf numFmtId="0" fontId="3" fillId="29" borderId="38" applyNumberFormat="0" applyFont="0" applyAlignment="0" applyProtection="0">
      <alignment vertical="center"/>
    </xf>
    <xf numFmtId="0" fontId="35" fillId="0" borderId="36">
      <alignment horizontal="left" vertical="center"/>
    </xf>
    <xf numFmtId="0" fontId="29" fillId="27" borderId="41" applyNumberFormat="0" applyAlignment="0" applyProtection="0"/>
    <xf numFmtId="0" fontId="110" fillId="27" borderId="41" applyNumberFormat="0" applyAlignment="0" applyProtection="0">
      <alignment vertical="center"/>
    </xf>
    <xf numFmtId="0" fontId="51" fillId="27" borderId="41" applyNumberFormat="0" applyAlignment="0" applyProtection="0">
      <alignment vertical="center"/>
    </xf>
    <xf numFmtId="0" fontId="35" fillId="0" borderId="36">
      <alignment horizontal="left" vertical="center"/>
    </xf>
    <xf numFmtId="0" fontId="35" fillId="0" borderId="36">
      <alignment horizontal="left" vertical="center"/>
    </xf>
    <xf numFmtId="0" fontId="3" fillId="29" borderId="38" applyNumberFormat="0" applyFont="0" applyAlignment="0" applyProtection="0">
      <alignment vertical="center"/>
    </xf>
    <xf numFmtId="0" fontId="110" fillId="27" borderId="41" applyNumberForma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xf numFmtId="0" fontId="51" fillId="27" borderId="41" applyNumberFormat="0" applyAlignment="0" applyProtection="0">
      <alignment vertical="center"/>
    </xf>
    <xf numFmtId="0" fontId="3" fillId="29" borderId="38" applyNumberFormat="0" applyFont="0" applyAlignment="0" applyProtection="0">
      <alignment vertical="center"/>
    </xf>
    <xf numFmtId="0" fontId="35" fillId="0" borderId="36">
      <alignment horizontal="left" vertical="center"/>
    </xf>
    <xf numFmtId="0" fontId="3" fillId="29" borderId="38" applyNumberFormat="0" applyFont="0" applyAlignment="0" applyProtection="0">
      <alignment vertical="center"/>
    </xf>
    <xf numFmtId="0" fontId="31" fillId="14" borderId="41" applyNumberFormat="0" applyAlignment="0" applyProtection="0"/>
    <xf numFmtId="0" fontId="145" fillId="27" borderId="41" applyNumberFormat="0" applyAlignment="0" applyProtection="0">
      <alignment vertical="center"/>
    </xf>
    <xf numFmtId="0" fontId="3" fillId="29" borderId="38" applyNumberFormat="0" applyFont="0" applyAlignment="0" applyProtection="0">
      <alignment vertical="center"/>
    </xf>
    <xf numFmtId="0" fontId="131" fillId="14" borderId="41" applyNumberFormat="0" applyAlignment="0" applyProtection="0">
      <alignment vertical="center"/>
    </xf>
    <xf numFmtId="0" fontId="59" fillId="14" borderId="41" applyNumberFormat="0" applyAlignment="0" applyProtection="0">
      <alignment vertical="center"/>
    </xf>
    <xf numFmtId="0" fontId="122" fillId="14" borderId="41" applyNumberFormat="0" applyAlignment="0" applyProtection="0">
      <alignment vertical="center"/>
    </xf>
    <xf numFmtId="0" fontId="35" fillId="0" borderId="40">
      <alignment horizontal="left" vertical="center"/>
    </xf>
    <xf numFmtId="0" fontId="31" fillId="14" borderId="41" applyNumberFormat="0" applyAlignment="0" applyProtection="0"/>
    <xf numFmtId="0" fontId="3" fillId="29" borderId="38" applyNumberFormat="0" applyFont="0" applyAlignment="0" applyProtection="0">
      <alignment vertical="center"/>
    </xf>
    <xf numFmtId="0" fontId="107" fillId="27" borderId="41" applyNumberFormat="0" applyAlignment="0" applyProtection="0">
      <alignment vertical="center"/>
    </xf>
    <xf numFmtId="0" fontId="61" fillId="29" borderId="38" applyNumberFormat="0" applyFont="0" applyAlignment="0" applyProtection="0"/>
    <xf numFmtId="0" fontId="35" fillId="0" borderId="36">
      <alignment horizontal="left" vertical="center"/>
    </xf>
    <xf numFmtId="0" fontId="35" fillId="0" borderId="40">
      <alignment horizontal="left" vertical="center"/>
    </xf>
    <xf numFmtId="0" fontId="24" fillId="29" borderId="38" applyNumberFormat="0" applyFont="0" applyAlignment="0" applyProtection="0">
      <alignment vertical="center"/>
    </xf>
    <xf numFmtId="0" fontId="121" fillId="27" borderId="32" applyNumberFormat="0" applyAlignment="0" applyProtection="0">
      <alignment vertical="center"/>
    </xf>
    <xf numFmtId="0" fontId="59" fillId="14" borderId="41" applyNumberFormat="0" applyAlignment="0" applyProtection="0">
      <alignment vertical="center"/>
    </xf>
    <xf numFmtId="0" fontId="3" fillId="29" borderId="38" applyNumberFormat="0" applyFont="0" applyAlignment="0" applyProtection="0"/>
    <xf numFmtId="0" fontId="29" fillId="27" borderId="41" applyNumberFormat="0" applyAlignment="0" applyProtection="0"/>
    <xf numFmtId="0" fontId="29" fillId="27" borderId="41" applyNumberFormat="0" applyAlignment="0" applyProtection="0"/>
    <xf numFmtId="0" fontId="35" fillId="0" borderId="36">
      <alignment horizontal="left" vertical="center"/>
    </xf>
    <xf numFmtId="0" fontId="31" fillId="14" borderId="41" applyNumberFormat="0" applyAlignment="0" applyProtection="0"/>
    <xf numFmtId="0" fontId="3" fillId="29" borderId="38" applyNumberFormat="0" applyFont="0" applyAlignment="0" applyProtection="0">
      <alignment vertical="center"/>
    </xf>
    <xf numFmtId="0" fontId="35" fillId="0" borderId="36">
      <alignment horizontal="lef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61" fillId="29" borderId="38" applyNumberFormat="0" applyFont="0" applyAlignment="0" applyProtection="0"/>
    <xf numFmtId="0" fontId="110" fillId="27" borderId="41" applyNumberFormat="0" applyAlignment="0" applyProtection="0">
      <alignment vertical="center"/>
    </xf>
    <xf numFmtId="0" fontId="35" fillId="0" borderId="36">
      <alignment horizontal="left" vertical="center"/>
    </xf>
    <xf numFmtId="0" fontId="35" fillId="0" borderId="40">
      <alignment horizontal="left" vertical="center"/>
    </xf>
    <xf numFmtId="0" fontId="3" fillId="29" borderId="38" applyNumberFormat="0" applyFont="0" applyAlignment="0" applyProtection="0">
      <alignment vertical="center"/>
    </xf>
    <xf numFmtId="0" fontId="31" fillId="14" borderId="41" applyNumberFormat="0" applyAlignment="0" applyProtection="0"/>
    <xf numFmtId="0" fontId="35" fillId="0" borderId="40">
      <alignment horizontal="left" vertical="center"/>
    </xf>
    <xf numFmtId="0" fontId="51" fillId="27" borderId="41" applyNumberFormat="0" applyAlignment="0" applyProtection="0">
      <alignment vertical="center"/>
    </xf>
    <xf numFmtId="0" fontId="35" fillId="0" borderId="40">
      <alignment horizontal="left" vertical="center"/>
    </xf>
    <xf numFmtId="0" fontId="35" fillId="0" borderId="40">
      <alignment horizontal="left" vertical="center"/>
    </xf>
    <xf numFmtId="0" fontId="31" fillId="14" borderId="41" applyNumberFormat="0" applyAlignment="0" applyProtection="0"/>
    <xf numFmtId="0" fontId="31" fillId="14" borderId="41" applyNumberFormat="0" applyAlignment="0" applyProtection="0"/>
    <xf numFmtId="0" fontId="35" fillId="0" borderId="40">
      <alignment horizontal="left" vertical="center"/>
    </xf>
    <xf numFmtId="0" fontId="35" fillId="0" borderId="36">
      <alignment horizontal="left" vertical="center"/>
    </xf>
    <xf numFmtId="0" fontId="35" fillId="0" borderId="40">
      <alignment horizontal="left" vertical="center"/>
    </xf>
    <xf numFmtId="0" fontId="122" fillId="14" borderId="41" applyNumberFormat="0" applyAlignment="0" applyProtection="0">
      <alignment vertical="center"/>
    </xf>
    <xf numFmtId="0" fontId="28" fillId="27" borderId="32" applyNumberFormat="0" applyAlignment="0" applyProtection="0"/>
    <xf numFmtId="0" fontId="145" fillId="27" borderId="41" applyNumberFormat="0" applyAlignment="0" applyProtection="0">
      <alignment vertical="center"/>
    </xf>
    <xf numFmtId="0" fontId="51" fillId="27" borderId="41" applyNumberFormat="0" applyAlignment="0" applyProtection="0">
      <alignment vertical="center"/>
    </xf>
    <xf numFmtId="0" fontId="3" fillId="29" borderId="38" applyNumberFormat="0" applyFont="0" applyAlignment="0" applyProtection="0"/>
    <xf numFmtId="0" fontId="28" fillId="27" borderId="32" applyNumberFormat="0" applyAlignment="0" applyProtection="0"/>
    <xf numFmtId="0" fontId="59" fillId="14" borderId="41" applyNumberFormat="0" applyAlignment="0" applyProtection="0">
      <alignment vertical="center"/>
    </xf>
    <xf numFmtId="0" fontId="31" fillId="14" borderId="41" applyNumberFormat="0" applyAlignment="0" applyProtection="0"/>
    <xf numFmtId="0" fontId="131" fillId="14" borderId="41" applyNumberFormat="0" applyAlignment="0" applyProtection="0">
      <alignment vertical="center"/>
    </xf>
    <xf numFmtId="0" fontId="131" fillId="14" borderId="41" applyNumberFormat="0" applyAlignment="0" applyProtection="0">
      <alignment vertical="center"/>
    </xf>
    <xf numFmtId="0" fontId="35" fillId="0" borderId="36">
      <alignment horizontal="left" vertical="center"/>
    </xf>
    <xf numFmtId="0" fontId="3" fillId="29" borderId="38" applyNumberFormat="0" applyFont="0" applyAlignment="0" applyProtection="0">
      <alignment vertical="center"/>
    </xf>
    <xf numFmtId="0" fontId="147" fillId="14" borderId="41" applyNumberFormat="0" applyAlignment="0" applyProtection="0">
      <alignment vertical="center"/>
    </xf>
    <xf numFmtId="0" fontId="59" fillId="14" borderId="41" applyNumberFormat="0" applyAlignment="0" applyProtection="0">
      <alignment vertical="center"/>
    </xf>
    <xf numFmtId="0" fontId="35" fillId="0" borderId="36">
      <alignment horizontal="left" vertical="center"/>
    </xf>
    <xf numFmtId="0" fontId="57" fillId="27" borderId="32" applyNumberFormat="0" applyAlignment="0" applyProtection="0">
      <alignment vertical="center"/>
    </xf>
    <xf numFmtId="0" fontId="57" fillId="27" borderId="32" applyNumberFormat="0" applyAlignment="0" applyProtection="0">
      <alignment vertical="center"/>
    </xf>
    <xf numFmtId="0" fontId="61" fillId="29" borderId="38" applyNumberFormat="0" applyFont="0" applyAlignment="0" applyProtection="0"/>
    <xf numFmtId="0" fontId="35" fillId="0" borderId="40">
      <alignment horizontal="left" vertical="center"/>
    </xf>
    <xf numFmtId="0" fontId="51" fillId="27" borderId="41" applyNumberFormat="0" applyAlignment="0" applyProtection="0">
      <alignment vertical="center"/>
    </xf>
    <xf numFmtId="0" fontId="31" fillId="14" borderId="41" applyNumberFormat="0" applyAlignment="0" applyProtection="0"/>
    <xf numFmtId="0" fontId="107" fillId="27" borderId="41" applyNumberFormat="0" applyAlignment="0" applyProtection="0">
      <alignment vertical="center"/>
    </xf>
    <xf numFmtId="0" fontId="122" fillId="14" borderId="41" applyNumberFormat="0" applyAlignment="0" applyProtection="0">
      <alignment vertical="center"/>
    </xf>
    <xf numFmtId="0" fontId="31" fillId="14" borderId="41" applyNumberFormat="0" applyAlignment="0" applyProtection="0"/>
    <xf numFmtId="0" fontId="3" fillId="29" borderId="38" applyNumberFormat="0" applyFont="0" applyAlignment="0" applyProtection="0"/>
    <xf numFmtId="0" fontId="146" fillId="27" borderId="32" applyNumberFormat="0" applyAlignment="0" applyProtection="0">
      <alignment vertical="center"/>
    </xf>
    <xf numFmtId="0" fontId="35" fillId="0" borderId="40">
      <alignment horizontal="left" vertical="center"/>
    </xf>
    <xf numFmtId="0" fontId="31" fillId="14" borderId="41" applyNumberFormat="0" applyAlignment="0" applyProtection="0"/>
    <xf numFmtId="0" fontId="146" fillId="27" borderId="32" applyNumberFormat="0" applyAlignment="0" applyProtection="0">
      <alignment vertical="center"/>
    </xf>
    <xf numFmtId="0" fontId="31" fillId="14" borderId="41" applyNumberFormat="0" applyAlignment="0" applyProtection="0"/>
    <xf numFmtId="0" fontId="35" fillId="0" borderId="40">
      <alignment horizontal="left" vertical="center"/>
    </xf>
    <xf numFmtId="0" fontId="29" fillId="27" borderId="41" applyNumberFormat="0" applyAlignment="0" applyProtection="0"/>
    <xf numFmtId="0" fontId="29" fillId="27" borderId="41" applyNumberFormat="0" applyAlignment="0" applyProtection="0"/>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5" fillId="0" borderId="40">
      <alignment horizontal="left" vertical="center"/>
    </xf>
    <xf numFmtId="0" fontId="29" fillId="27" borderId="41" applyNumberFormat="0" applyAlignment="0" applyProtection="0"/>
    <xf numFmtId="0" fontId="51" fillId="27" borderId="41" applyNumberFormat="0" applyAlignment="0" applyProtection="0">
      <alignment vertical="center"/>
    </xf>
    <xf numFmtId="0" fontId="110" fillId="27" borderId="41" applyNumberFormat="0" applyAlignment="0" applyProtection="0">
      <alignment vertical="center"/>
    </xf>
    <xf numFmtId="0" fontId="61" fillId="29" borderId="38" applyNumberFormat="0" applyFont="0" applyAlignment="0" applyProtection="0"/>
    <xf numFmtId="0" fontId="107" fillId="27" borderId="41" applyNumberFormat="0" applyAlignment="0" applyProtection="0">
      <alignment vertical="center"/>
    </xf>
    <xf numFmtId="0" fontId="31" fillId="14" borderId="41" applyNumberFormat="0" applyAlignment="0" applyProtection="0"/>
    <xf numFmtId="0" fontId="122" fillId="14" borderId="41" applyNumberFormat="0" applyAlignment="0" applyProtection="0">
      <alignment vertical="center"/>
    </xf>
    <xf numFmtId="0" fontId="61" fillId="29" borderId="38" applyNumberFormat="0" applyFont="0" applyAlignment="0" applyProtection="0"/>
    <xf numFmtId="0" fontId="59" fillId="14" borderId="41" applyNumberFormat="0" applyAlignment="0" applyProtection="0">
      <alignment vertical="center"/>
    </xf>
    <xf numFmtId="0" fontId="146" fillId="27" borderId="32" applyNumberFormat="0" applyAlignment="0" applyProtection="0">
      <alignment vertical="center"/>
    </xf>
    <xf numFmtId="0" fontId="147" fillId="14" borderId="41" applyNumberFormat="0" applyAlignment="0" applyProtection="0">
      <alignment vertical="center"/>
    </xf>
    <xf numFmtId="0" fontId="35" fillId="0" borderId="36">
      <alignment horizontal="left" vertical="center"/>
    </xf>
    <xf numFmtId="0" fontId="3" fillId="29" borderId="38" applyNumberFormat="0" applyFont="0" applyAlignment="0" applyProtection="0"/>
    <xf numFmtId="0" fontId="3" fillId="29" borderId="38" applyNumberFormat="0" applyFont="0" applyAlignment="0" applyProtection="0"/>
    <xf numFmtId="0" fontId="3" fillId="29" borderId="38" applyNumberFormat="0" applyFont="0" applyAlignment="0" applyProtection="0">
      <alignment vertical="center"/>
    </xf>
    <xf numFmtId="0" fontId="131" fillId="14" borderId="41" applyNumberFormat="0" applyAlignment="0" applyProtection="0">
      <alignment vertical="center"/>
    </xf>
    <xf numFmtId="0" fontId="122" fillId="14" borderId="41" applyNumberFormat="0" applyAlignment="0" applyProtection="0">
      <alignment vertical="center"/>
    </xf>
    <xf numFmtId="0" fontId="35" fillId="0" borderId="40">
      <alignment horizontal="left" vertical="center"/>
    </xf>
    <xf numFmtId="0" fontId="3" fillId="29" borderId="38" applyNumberFormat="0" applyFont="0" applyAlignment="0" applyProtection="0">
      <alignment vertical="center"/>
    </xf>
    <xf numFmtId="0" fontId="107" fillId="27" borderId="41" applyNumberFormat="0" applyAlignment="0" applyProtection="0">
      <alignment vertical="center"/>
    </xf>
    <xf numFmtId="0" fontId="3" fillId="29" borderId="38" applyNumberFormat="0" applyFont="0" applyAlignment="0" applyProtection="0">
      <alignment vertical="center"/>
    </xf>
    <xf numFmtId="0" fontId="147" fillId="14" borderId="41" applyNumberFormat="0" applyAlignment="0" applyProtection="0">
      <alignment vertical="center"/>
    </xf>
    <xf numFmtId="0" fontId="35" fillId="0" borderId="40">
      <alignment horizontal="left" vertical="center"/>
    </xf>
    <xf numFmtId="0" fontId="3" fillId="29" borderId="38" applyNumberFormat="0" applyFont="0" applyAlignment="0" applyProtection="0">
      <alignment vertical="center"/>
    </xf>
    <xf numFmtId="0" fontId="59" fillId="14" borderId="41" applyNumberFormat="0" applyAlignment="0" applyProtection="0">
      <alignment vertical="center"/>
    </xf>
    <xf numFmtId="0" fontId="31" fillId="14" borderId="41" applyNumberFormat="0" applyAlignment="0" applyProtection="0"/>
    <xf numFmtId="0" fontId="3" fillId="29" borderId="38" applyNumberFormat="0" applyFont="0" applyAlignment="0" applyProtection="0"/>
    <xf numFmtId="0" fontId="122" fillId="14" borderId="41" applyNumberFormat="0" applyAlignment="0" applyProtection="0">
      <alignment vertical="center"/>
    </xf>
    <xf numFmtId="0" fontId="59" fillId="14" borderId="41" applyNumberFormat="0" applyAlignment="0" applyProtection="0">
      <alignment vertical="center"/>
    </xf>
    <xf numFmtId="0" fontId="61" fillId="29" borderId="38" applyNumberFormat="0" applyFont="0" applyAlignment="0" applyProtection="0"/>
    <xf numFmtId="0" fontId="107" fillId="27" borderId="41" applyNumberFormat="0" applyAlignment="0" applyProtection="0">
      <alignment vertical="center"/>
    </xf>
    <xf numFmtId="0" fontId="61" fillId="29" borderId="38" applyNumberFormat="0" applyFont="0" applyAlignment="0" applyProtection="0"/>
    <xf numFmtId="0" fontId="3" fillId="29" borderId="38" applyNumberFormat="0" applyFont="0" applyAlignment="0" applyProtection="0">
      <alignment vertical="center"/>
    </xf>
    <xf numFmtId="0" fontId="35" fillId="0" borderId="36">
      <alignment horizontal="left" vertical="center"/>
    </xf>
    <xf numFmtId="0" fontId="3" fillId="29" borderId="38" applyNumberFormat="0" applyFont="0" applyAlignment="0" applyProtection="0">
      <alignment vertical="center"/>
    </xf>
    <xf numFmtId="0" fontId="51" fillId="27" borderId="41" applyNumberFormat="0" applyAlignment="0" applyProtection="0">
      <alignment vertical="center"/>
    </xf>
    <xf numFmtId="0" fontId="122" fillId="14" borderId="41" applyNumberFormat="0" applyAlignment="0" applyProtection="0">
      <alignment vertical="center"/>
    </xf>
    <xf numFmtId="0" fontId="31" fillId="14" borderId="41" applyNumberFormat="0" applyAlignment="0" applyProtection="0"/>
    <xf numFmtId="0" fontId="3" fillId="29" borderId="38" applyNumberFormat="0" applyFont="0" applyAlignment="0" applyProtection="0"/>
    <xf numFmtId="0" fontId="59" fillId="14" borderId="41" applyNumberFormat="0" applyAlignment="0" applyProtection="0">
      <alignment vertical="center"/>
    </xf>
    <xf numFmtId="0" fontId="35" fillId="0" borderId="40">
      <alignment horizontal="left" vertical="center"/>
    </xf>
    <xf numFmtId="0" fontId="35" fillId="0" borderId="36">
      <alignment horizontal="left" vertical="center"/>
    </xf>
    <xf numFmtId="0" fontId="59" fillId="14" borderId="41" applyNumberFormat="0" applyAlignment="0" applyProtection="0">
      <alignment vertical="center"/>
    </xf>
    <xf numFmtId="0" fontId="3" fillId="29" borderId="38" applyNumberFormat="0" applyFont="0" applyAlignment="0" applyProtection="0">
      <alignment vertical="center"/>
    </xf>
    <xf numFmtId="0" fontId="35" fillId="0" borderId="40">
      <alignment horizontal="left" vertical="center"/>
    </xf>
    <xf numFmtId="0" fontId="3" fillId="29" borderId="38" applyNumberFormat="0" applyFont="0" applyAlignment="0" applyProtection="0">
      <alignment vertical="center"/>
    </xf>
    <xf numFmtId="0" fontId="61" fillId="29" borderId="38" applyNumberFormat="0" applyFont="0" applyAlignment="0" applyProtection="0"/>
    <xf numFmtId="0" fontId="29" fillId="27" borderId="41" applyNumberFormat="0" applyAlignment="0" applyProtection="0"/>
    <xf numFmtId="0" fontId="107" fillId="27" borderId="41" applyNumberFormat="0" applyAlignment="0" applyProtection="0">
      <alignment vertical="center"/>
    </xf>
    <xf numFmtId="0" fontId="29" fillId="27" borderId="41" applyNumberFormat="0" applyAlignment="0" applyProtection="0"/>
    <xf numFmtId="0" fontId="31" fillId="14" borderId="41" applyNumberFormat="0" applyAlignment="0" applyProtection="0"/>
    <xf numFmtId="0" fontId="3" fillId="29" borderId="38" applyNumberFormat="0" applyFont="0" applyAlignment="0" applyProtection="0">
      <alignment vertical="center"/>
    </xf>
    <xf numFmtId="0" fontId="3" fillId="29" borderId="38" applyNumberFormat="0" applyFont="0" applyAlignment="0" applyProtection="0"/>
    <xf numFmtId="0" fontId="29" fillId="27" borderId="41" applyNumberFormat="0" applyAlignment="0" applyProtection="0"/>
    <xf numFmtId="0" fontId="131" fillId="14" borderId="41" applyNumberFormat="0" applyAlignment="0" applyProtection="0">
      <alignment vertical="center"/>
    </xf>
    <xf numFmtId="0" fontId="59" fillId="14" borderId="41" applyNumberFormat="0" applyAlignment="0" applyProtection="0">
      <alignment vertical="center"/>
    </xf>
    <xf numFmtId="0" fontId="131" fillId="14" borderId="41" applyNumberFormat="0" applyAlignment="0" applyProtection="0">
      <alignment vertical="center"/>
    </xf>
    <xf numFmtId="0" fontId="51" fillId="27" borderId="41" applyNumberFormat="0" applyAlignment="0" applyProtection="0">
      <alignment vertical="center"/>
    </xf>
    <xf numFmtId="0" fontId="31" fillId="14" borderId="41" applyNumberFormat="0" applyAlignment="0" applyProtection="0"/>
    <xf numFmtId="0" fontId="29" fillId="27" borderId="41" applyNumberFormat="0" applyAlignment="0" applyProtection="0"/>
    <xf numFmtId="0" fontId="51" fillId="27" borderId="41" applyNumberFormat="0" applyAlignment="0" applyProtection="0">
      <alignment vertical="center"/>
    </xf>
    <xf numFmtId="10" fontId="71" fillId="33" borderId="39" applyNumberFormat="0" applyBorder="0" applyAlignment="0" applyProtection="0"/>
    <xf numFmtId="0" fontId="35" fillId="0" borderId="36">
      <alignment horizontal="left" vertical="center"/>
    </xf>
    <xf numFmtId="0" fontId="29" fillId="27" borderId="41" applyNumberFormat="0" applyAlignment="0" applyProtection="0"/>
    <xf numFmtId="0" fontId="145" fillId="27" borderId="41" applyNumberFormat="0" applyAlignment="0" applyProtection="0">
      <alignment vertical="center"/>
    </xf>
    <xf numFmtId="0" fontId="107" fillId="27" borderId="41" applyNumberFormat="0" applyAlignment="0" applyProtection="0">
      <alignment vertical="center"/>
    </xf>
    <xf numFmtId="0" fontId="61" fillId="29" borderId="38" applyNumberFormat="0" applyFont="0" applyAlignment="0" applyProtection="0"/>
    <xf numFmtId="0" fontId="51" fillId="27" borderId="41" applyNumberFormat="0" applyAlignment="0" applyProtection="0">
      <alignment vertical="center"/>
    </xf>
    <xf numFmtId="0" fontId="31" fillId="14" borderId="41" applyNumberFormat="0" applyAlignment="0" applyProtection="0"/>
    <xf numFmtId="0" fontId="35" fillId="0" borderId="36">
      <alignment horizontal="left" vertical="center"/>
    </xf>
    <xf numFmtId="0" fontId="31" fillId="14" borderId="41" applyNumberFormat="0" applyAlignment="0" applyProtection="0"/>
    <xf numFmtId="0" fontId="35" fillId="0" borderId="40">
      <alignment horizontal="left" vertical="center"/>
    </xf>
    <xf numFmtId="0" fontId="61" fillId="29" borderId="38" applyNumberFormat="0" applyFont="0" applyAlignment="0" applyProtection="0"/>
    <xf numFmtId="0" fontId="31" fillId="14" borderId="41" applyNumberFormat="0" applyAlignment="0" applyProtection="0"/>
    <xf numFmtId="0" fontId="145" fillId="27" borderId="41" applyNumberFormat="0" applyAlignment="0" applyProtection="0">
      <alignment vertical="center"/>
    </xf>
    <xf numFmtId="0" fontId="147" fillId="14" borderId="41" applyNumberFormat="0" applyAlignment="0" applyProtection="0">
      <alignment vertical="center"/>
    </xf>
    <xf numFmtId="0" fontId="3" fillId="29" borderId="38" applyNumberFormat="0" applyFont="0" applyAlignment="0" applyProtection="0">
      <alignment vertical="center"/>
    </xf>
    <xf numFmtId="0" fontId="31" fillId="14" borderId="41" applyNumberFormat="0" applyAlignment="0" applyProtection="0"/>
    <xf numFmtId="0" fontId="35" fillId="0" borderId="36">
      <alignment horizontal="left" vertical="center"/>
    </xf>
    <xf numFmtId="0" fontId="31" fillId="14" borderId="41" applyNumberFormat="0" applyAlignment="0" applyProtection="0"/>
    <xf numFmtId="0" fontId="145" fillId="27" borderId="41" applyNumberFormat="0" applyAlignment="0" applyProtection="0">
      <alignment vertical="center"/>
    </xf>
    <xf numFmtId="0" fontId="35" fillId="0" borderId="40">
      <alignment horizontal="left" vertical="center"/>
    </xf>
    <xf numFmtId="0" fontId="131" fillId="14" borderId="41" applyNumberFormat="0" applyAlignment="0" applyProtection="0">
      <alignment vertical="center"/>
    </xf>
    <xf numFmtId="0" fontId="35" fillId="0" borderId="40">
      <alignment horizontal="lef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5" fillId="0" borderId="36">
      <alignment horizontal="left" vertical="center"/>
    </xf>
    <xf numFmtId="0" fontId="131" fillId="14" borderId="41" applyNumberFormat="0" applyAlignment="0" applyProtection="0">
      <alignment vertical="center"/>
    </xf>
    <xf numFmtId="0" fontId="35" fillId="0" borderId="40">
      <alignment horizontal="left" vertical="center"/>
    </xf>
    <xf numFmtId="0" fontId="35" fillId="0" borderId="36">
      <alignment horizontal="left" vertical="center"/>
    </xf>
    <xf numFmtId="0" fontId="31" fillId="14" borderId="41" applyNumberFormat="0" applyAlignment="0" applyProtection="0"/>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59" fillId="14" borderId="41" applyNumberFormat="0" applyAlignment="0" applyProtection="0">
      <alignment vertical="center"/>
    </xf>
    <xf numFmtId="0" fontId="31" fillId="14" borderId="41" applyNumberFormat="0" applyAlignment="0" applyProtection="0"/>
    <xf numFmtId="0" fontId="3" fillId="29" borderId="38" applyNumberFormat="0" applyFont="0" applyAlignment="0" applyProtection="0">
      <alignment vertical="center"/>
    </xf>
    <xf numFmtId="0" fontId="137" fillId="27" borderId="32" applyNumberFormat="0" applyAlignment="0" applyProtection="0">
      <alignment vertical="center"/>
    </xf>
    <xf numFmtId="0" fontId="29" fillId="27" borderId="41" applyNumberFormat="0" applyAlignment="0" applyProtection="0"/>
    <xf numFmtId="0" fontId="29" fillId="27" borderId="41" applyNumberFormat="0" applyAlignment="0" applyProtection="0"/>
    <xf numFmtId="0" fontId="35" fillId="0" borderId="40">
      <alignment horizontal="left" vertical="center"/>
    </xf>
    <xf numFmtId="0" fontId="110" fillId="27" borderId="41" applyNumberFormat="0" applyAlignment="0" applyProtection="0">
      <alignment vertical="center"/>
    </xf>
    <xf numFmtId="0" fontId="51" fillId="27" borderId="41" applyNumberFormat="0" applyAlignment="0" applyProtection="0">
      <alignment vertical="center"/>
    </xf>
    <xf numFmtId="0" fontId="59" fillId="14" borderId="41" applyNumberFormat="0" applyAlignment="0" applyProtection="0">
      <alignment vertical="center"/>
    </xf>
    <xf numFmtId="0" fontId="145" fillId="27" borderId="41" applyNumberFormat="0" applyAlignment="0" applyProtection="0">
      <alignment vertical="center"/>
    </xf>
    <xf numFmtId="0" fontId="31" fillId="14" borderId="41" applyNumberFormat="0" applyAlignment="0" applyProtection="0"/>
    <xf numFmtId="0" fontId="59" fillId="14" borderId="41" applyNumberFormat="0" applyAlignment="0" applyProtection="0">
      <alignment vertical="center"/>
    </xf>
    <xf numFmtId="0" fontId="3" fillId="29" borderId="38" applyNumberFormat="0" applyFont="0" applyAlignment="0" applyProtection="0">
      <alignment vertical="center"/>
    </xf>
    <xf numFmtId="0" fontId="31" fillId="14" borderId="41" applyNumberFormat="0" applyAlignment="0" applyProtection="0"/>
    <xf numFmtId="0" fontId="31" fillId="14" borderId="41" applyNumberFormat="0" applyAlignment="0" applyProtection="0"/>
    <xf numFmtId="0" fontId="35" fillId="0" borderId="40">
      <alignment horizontal="left" vertical="center"/>
    </xf>
    <xf numFmtId="0" fontId="131" fillId="14" borderId="41" applyNumberFormat="0" applyAlignment="0" applyProtection="0">
      <alignment vertical="center"/>
    </xf>
    <xf numFmtId="0" fontId="61" fillId="29" borderId="38" applyNumberFormat="0" applyFont="0" applyAlignment="0" applyProtection="0"/>
    <xf numFmtId="0" fontId="35" fillId="0" borderId="40">
      <alignment horizontal="left" vertical="center"/>
    </xf>
    <xf numFmtId="0" fontId="29" fillId="27" borderId="41" applyNumberFormat="0" applyAlignment="0" applyProtection="0"/>
    <xf numFmtId="0" fontId="51" fillId="27" borderId="41" applyNumberFormat="0" applyAlignment="0" applyProtection="0">
      <alignment vertical="center"/>
    </xf>
    <xf numFmtId="0" fontId="3" fillId="29" borderId="38" applyNumberFormat="0" applyFont="0" applyAlignment="0" applyProtection="0"/>
    <xf numFmtId="0" fontId="3" fillId="29" borderId="38" applyNumberFormat="0" applyFont="0" applyAlignment="0" applyProtection="0">
      <alignment vertical="center"/>
    </xf>
    <xf numFmtId="0" fontId="61" fillId="29" borderId="38" applyNumberFormat="0" applyFont="0" applyAlignment="0" applyProtection="0"/>
    <xf numFmtId="0" fontId="59" fillId="14" borderId="41" applyNumberFormat="0" applyAlignment="0" applyProtection="0">
      <alignment vertical="center"/>
    </xf>
    <xf numFmtId="0" fontId="35" fillId="0" borderId="40">
      <alignment horizontal="left" vertical="center"/>
    </xf>
    <xf numFmtId="0" fontId="51" fillId="27" borderId="41" applyNumberFormat="0" applyAlignment="0" applyProtection="0">
      <alignment vertical="center"/>
    </xf>
    <xf numFmtId="0" fontId="3" fillId="29" borderId="38" applyNumberFormat="0" applyFont="0" applyAlignment="0" applyProtection="0"/>
    <xf numFmtId="0" fontId="107" fillId="27" borderId="41" applyNumberFormat="0" applyAlignment="0" applyProtection="0">
      <alignment vertical="center"/>
    </xf>
    <xf numFmtId="0" fontId="29" fillId="27" borderId="41" applyNumberFormat="0" applyAlignment="0" applyProtection="0"/>
    <xf numFmtId="0" fontId="31" fillId="14" borderId="41" applyNumberFormat="0" applyAlignment="0" applyProtection="0"/>
    <xf numFmtId="0" fontId="3" fillId="29" borderId="38" applyNumberFormat="0" applyFont="0" applyAlignment="0" applyProtection="0">
      <alignment vertical="center"/>
    </xf>
    <xf numFmtId="0" fontId="29" fillId="27" borderId="41" applyNumberFormat="0" applyAlignment="0" applyProtection="0"/>
    <xf numFmtId="0" fontId="3" fillId="29" borderId="38" applyNumberFormat="0" applyFont="0" applyAlignment="0" applyProtection="0"/>
    <xf numFmtId="0" fontId="31" fillId="14" borderId="41" applyNumberFormat="0" applyAlignment="0" applyProtection="0"/>
    <xf numFmtId="0" fontId="35" fillId="0" borderId="36">
      <alignment horizontal="left" vertical="center"/>
    </xf>
    <xf numFmtId="0" fontId="35" fillId="0" borderId="40">
      <alignment horizontal="left" vertical="center"/>
    </xf>
    <xf numFmtId="0" fontId="35" fillId="0" borderId="36">
      <alignment horizontal="left" vertical="center"/>
    </xf>
    <xf numFmtId="0" fontId="35" fillId="0" borderId="36">
      <alignment horizontal="left" vertical="center"/>
    </xf>
    <xf numFmtId="0" fontId="131" fillId="14" borderId="41" applyNumberFormat="0" applyAlignment="0" applyProtection="0">
      <alignment vertical="center"/>
    </xf>
    <xf numFmtId="0" fontId="35" fillId="0" borderId="40">
      <alignment horizontal="left" vertical="center"/>
    </xf>
    <xf numFmtId="0" fontId="131" fillId="14" borderId="41" applyNumberFormat="0" applyAlignment="0" applyProtection="0">
      <alignment vertical="center"/>
    </xf>
    <xf numFmtId="0" fontId="3" fillId="29" borderId="38" applyNumberFormat="0" applyFont="0" applyAlignment="0" applyProtection="0">
      <alignment vertical="center"/>
    </xf>
    <xf numFmtId="0" fontId="31" fillId="14" borderId="41" applyNumberFormat="0" applyAlignment="0" applyProtection="0"/>
    <xf numFmtId="0" fontId="35" fillId="0" borderId="36">
      <alignment horizontal="left" vertical="center"/>
    </xf>
    <xf numFmtId="0" fontId="35" fillId="0" borderId="40">
      <alignment horizontal="left" vertical="center"/>
    </xf>
    <xf numFmtId="0" fontId="31" fillId="14" borderId="41" applyNumberFormat="0" applyAlignment="0" applyProtection="0"/>
    <xf numFmtId="0" fontId="35" fillId="0" borderId="40">
      <alignment horizontal="left" vertical="center"/>
    </xf>
    <xf numFmtId="0" fontId="35" fillId="0" borderId="40">
      <alignment horizontal="left" vertical="center"/>
    </xf>
    <xf numFmtId="0" fontId="131" fillId="14" borderId="41" applyNumberFormat="0" applyAlignment="0" applyProtection="0">
      <alignment vertical="center"/>
    </xf>
    <xf numFmtId="0" fontId="35" fillId="0" borderId="40">
      <alignment horizontal="left" vertical="center"/>
    </xf>
    <xf numFmtId="0" fontId="35" fillId="0" borderId="36">
      <alignment horizontal="left" vertical="center"/>
    </xf>
    <xf numFmtId="0" fontId="31" fillId="14" borderId="41" applyNumberFormat="0" applyAlignment="0" applyProtection="0"/>
    <xf numFmtId="0" fontId="107" fillId="27" borderId="41" applyNumberFormat="0" applyAlignment="0" applyProtection="0">
      <alignment vertical="center"/>
    </xf>
    <xf numFmtId="0" fontId="131" fillId="14" borderId="41" applyNumberFormat="0" applyAlignment="0" applyProtection="0">
      <alignment vertical="center"/>
    </xf>
    <xf numFmtId="0" fontId="59" fillId="14" borderId="41" applyNumberFormat="0" applyAlignment="0" applyProtection="0">
      <alignment vertical="center"/>
    </xf>
    <xf numFmtId="0" fontId="31" fillId="14" borderId="41" applyNumberFormat="0" applyAlignment="0" applyProtection="0"/>
    <xf numFmtId="0" fontId="51" fillId="27" borderId="41" applyNumberFormat="0" applyAlignment="0" applyProtection="0">
      <alignment vertical="center"/>
    </xf>
    <xf numFmtId="0" fontId="147" fillId="14" borderId="41" applyNumberFormat="0" applyAlignment="0" applyProtection="0">
      <alignment vertical="center"/>
    </xf>
    <xf numFmtId="0" fontId="31" fillId="14" borderId="41" applyNumberFormat="0" applyAlignment="0" applyProtection="0"/>
    <xf numFmtId="0" fontId="35" fillId="0" borderId="40">
      <alignment horizontal="left" vertical="center"/>
    </xf>
    <xf numFmtId="0" fontId="29" fillId="27" borderId="41" applyNumberFormat="0" applyAlignment="0" applyProtection="0"/>
    <xf numFmtId="0" fontId="51" fillId="27" borderId="41" applyNumberForma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110" fillId="27" borderId="41" applyNumberFormat="0" applyAlignment="0" applyProtection="0">
      <alignment vertical="center"/>
    </xf>
    <xf numFmtId="0" fontId="3" fillId="29" borderId="38" applyNumberFormat="0" applyFont="0" applyAlignment="0" applyProtection="0">
      <alignment vertical="center"/>
    </xf>
    <xf numFmtId="0" fontId="35" fillId="0" borderId="36">
      <alignment horizontal="left" vertical="center"/>
    </xf>
    <xf numFmtId="0" fontId="3" fillId="29" borderId="38" applyNumberFormat="0" applyFont="0" applyAlignment="0" applyProtection="0">
      <alignment vertical="center"/>
    </xf>
    <xf numFmtId="0" fontId="51" fillId="27" borderId="41" applyNumberFormat="0" applyAlignment="0" applyProtection="0">
      <alignment vertical="center"/>
    </xf>
    <xf numFmtId="0" fontId="31" fillId="14" borderId="41" applyNumberFormat="0" applyAlignment="0" applyProtection="0"/>
    <xf numFmtId="0" fontId="31" fillId="14" borderId="41" applyNumberFormat="0" applyAlignment="0" applyProtection="0"/>
    <xf numFmtId="0" fontId="31" fillId="14" borderId="41" applyNumberFormat="0" applyAlignment="0" applyProtection="0"/>
    <xf numFmtId="0" fontId="35" fillId="0" borderId="40">
      <alignment horizontal="left" vertical="center"/>
    </xf>
    <xf numFmtId="0" fontId="31" fillId="14" borderId="41" applyNumberFormat="0" applyAlignment="0" applyProtection="0"/>
    <xf numFmtId="0" fontId="29" fillId="27" borderId="41" applyNumberFormat="0" applyAlignment="0" applyProtection="0"/>
    <xf numFmtId="0" fontId="35" fillId="0" borderId="36">
      <alignment horizontal="left" vertical="center"/>
    </xf>
    <xf numFmtId="0" fontId="122" fillId="14" borderId="41" applyNumberFormat="0" applyAlignment="0" applyProtection="0">
      <alignment vertical="center"/>
    </xf>
    <xf numFmtId="0" fontId="3" fillId="29" borderId="38" applyNumberFormat="0" applyFont="0" applyAlignment="0" applyProtection="0"/>
    <xf numFmtId="0" fontId="3" fillId="29" borderId="38" applyNumberFormat="0" applyFont="0" applyAlignment="0" applyProtection="0">
      <alignment vertical="center"/>
    </xf>
    <xf numFmtId="0" fontId="110" fillId="27" borderId="41" applyNumberFormat="0" applyAlignment="0" applyProtection="0">
      <alignment vertical="center"/>
    </xf>
    <xf numFmtId="0" fontId="35" fillId="0" borderId="36">
      <alignment horizontal="left" vertical="center"/>
    </xf>
    <xf numFmtId="0" fontId="3" fillId="29" borderId="38" applyNumberFormat="0" applyFont="0" applyAlignment="0" applyProtection="0"/>
    <xf numFmtId="0" fontId="61" fillId="29" borderId="38" applyNumberFormat="0" applyFont="0" applyAlignment="0" applyProtection="0"/>
    <xf numFmtId="0" fontId="29" fillId="27" borderId="41" applyNumberFormat="0" applyAlignment="0" applyProtection="0"/>
    <xf numFmtId="0" fontId="35" fillId="0" borderId="40">
      <alignment horizontal="left" vertical="center"/>
    </xf>
    <xf numFmtId="0" fontId="122" fillId="14" borderId="41" applyNumberFormat="0" applyAlignment="0" applyProtection="0">
      <alignment vertical="center"/>
    </xf>
    <xf numFmtId="0" fontId="59" fillId="14" borderId="41" applyNumberFormat="0" applyAlignment="0" applyProtection="0">
      <alignment vertical="center"/>
    </xf>
    <xf numFmtId="0" fontId="61" fillId="29" borderId="38" applyNumberFormat="0" applyFont="0" applyAlignment="0" applyProtection="0"/>
    <xf numFmtId="0" fontId="3" fillId="29" borderId="38" applyNumberFormat="0" applyFont="0" applyAlignment="0" applyProtection="0">
      <alignment vertical="center"/>
    </xf>
    <xf numFmtId="0" fontId="29" fillId="27" borderId="41" applyNumberFormat="0" applyAlignment="0" applyProtection="0"/>
    <xf numFmtId="0" fontId="31" fillId="14" borderId="41" applyNumberFormat="0" applyAlignment="0" applyProtection="0"/>
    <xf numFmtId="0" fontId="3" fillId="29" borderId="38" applyNumberFormat="0" applyFont="0" applyAlignment="0" applyProtection="0">
      <alignment vertical="center"/>
    </xf>
    <xf numFmtId="0" fontId="3" fillId="29" borderId="38" applyNumberFormat="0" applyFont="0" applyAlignment="0" applyProtection="0"/>
    <xf numFmtId="0" fontId="29" fillId="27" borderId="41" applyNumberFormat="0" applyAlignment="0" applyProtection="0"/>
    <xf numFmtId="0" fontId="31" fillId="14" borderId="41" applyNumberFormat="0" applyAlignment="0" applyProtection="0"/>
    <xf numFmtId="0" fontId="3" fillId="29" borderId="38" applyNumberFormat="0" applyFont="0" applyAlignment="0" applyProtection="0">
      <alignment vertical="center"/>
    </xf>
    <xf numFmtId="0" fontId="107" fillId="27" borderId="41" applyNumberFormat="0" applyAlignment="0" applyProtection="0">
      <alignment vertical="center"/>
    </xf>
    <xf numFmtId="0" fontId="59" fillId="14" borderId="41" applyNumberFormat="0" applyAlignment="0" applyProtection="0">
      <alignment vertical="center"/>
    </xf>
    <xf numFmtId="0" fontId="131" fillId="14" borderId="41" applyNumberForma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51" fillId="27" borderId="41" applyNumberFormat="0" applyAlignment="0" applyProtection="0">
      <alignment vertical="center"/>
    </xf>
    <xf numFmtId="0" fontId="122" fillId="14" borderId="41" applyNumberFormat="0" applyAlignment="0" applyProtection="0">
      <alignment vertical="center"/>
    </xf>
    <xf numFmtId="0" fontId="35" fillId="0" borderId="36">
      <alignment horizontal="left" vertical="center"/>
    </xf>
    <xf numFmtId="0" fontId="3" fillId="29" borderId="38" applyNumberFormat="0" applyFont="0" applyAlignment="0" applyProtection="0"/>
    <xf numFmtId="0" fontId="121" fillId="27" borderId="32" applyNumberFormat="0" applyAlignment="0" applyProtection="0">
      <alignment vertical="center"/>
    </xf>
    <xf numFmtId="0" fontId="3" fillId="29" borderId="38" applyNumberFormat="0" applyFont="0" applyAlignment="0" applyProtection="0">
      <alignment vertical="center"/>
    </xf>
    <xf numFmtId="0" fontId="107" fillId="27" borderId="41" applyNumberFormat="0" applyAlignment="0" applyProtection="0">
      <alignment vertical="center"/>
    </xf>
    <xf numFmtId="0" fontId="3" fillId="29" borderId="38" applyNumberFormat="0" applyFont="0" applyAlignment="0" applyProtection="0">
      <alignment vertical="center"/>
    </xf>
    <xf numFmtId="0" fontId="57" fillId="27" borderId="32" applyNumberFormat="0" applyAlignment="0" applyProtection="0">
      <alignment vertical="center"/>
    </xf>
    <xf numFmtId="0" fontId="35" fillId="0" borderId="36">
      <alignment horizontal="left" vertical="center"/>
    </xf>
    <xf numFmtId="0" fontId="35" fillId="0" borderId="36">
      <alignment horizontal="left" vertical="center"/>
    </xf>
    <xf numFmtId="0" fontId="51" fillId="27" borderId="41" applyNumberFormat="0" applyAlignment="0" applyProtection="0">
      <alignment vertical="center"/>
    </xf>
    <xf numFmtId="0" fontId="35" fillId="0" borderId="36">
      <alignment horizontal="left" vertical="center"/>
    </xf>
    <xf numFmtId="0" fontId="59" fillId="14" borderId="41" applyNumberFormat="0" applyAlignment="0" applyProtection="0">
      <alignment vertical="center"/>
    </xf>
    <xf numFmtId="0" fontId="35" fillId="0" borderId="40">
      <alignment horizontal="left" vertical="center"/>
    </xf>
    <xf numFmtId="0" fontId="122" fillId="14" borderId="41" applyNumberForma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1" fillId="14" borderId="41" applyNumberFormat="0" applyAlignment="0" applyProtection="0"/>
    <xf numFmtId="0" fontId="28" fillId="27" borderId="32" applyNumberFormat="0" applyAlignment="0" applyProtection="0"/>
    <xf numFmtId="0" fontId="122" fillId="14" borderId="41" applyNumberFormat="0" applyAlignment="0" applyProtection="0">
      <alignment vertical="center"/>
    </xf>
    <xf numFmtId="0" fontId="35" fillId="0" borderId="36">
      <alignment horizontal="left" vertical="center"/>
    </xf>
    <xf numFmtId="0" fontId="51" fillId="27" borderId="41" applyNumberFormat="0" applyAlignment="0" applyProtection="0">
      <alignment vertical="center"/>
    </xf>
    <xf numFmtId="0" fontId="31" fillId="14" borderId="41" applyNumberFormat="0" applyAlignment="0" applyProtection="0"/>
    <xf numFmtId="0" fontId="28" fillId="27" borderId="32" applyNumberFormat="0" applyAlignment="0" applyProtection="0"/>
    <xf numFmtId="0" fontId="28" fillId="27" borderId="32" applyNumberFormat="0" applyAlignment="0" applyProtection="0"/>
    <xf numFmtId="0" fontId="59" fillId="14" borderId="41" applyNumberFormat="0" applyAlignment="0" applyProtection="0">
      <alignment vertical="center"/>
    </xf>
    <xf numFmtId="0" fontId="3" fillId="29" borderId="38" applyNumberFormat="0" applyFont="0" applyAlignment="0" applyProtection="0"/>
    <xf numFmtId="0" fontId="35" fillId="0" borderId="40">
      <alignment horizontal="left" vertical="center"/>
    </xf>
    <xf numFmtId="0" fontId="35" fillId="0" borderId="40">
      <alignment horizontal="left" vertical="center"/>
    </xf>
    <xf numFmtId="0" fontId="3" fillId="29" borderId="38" applyNumberFormat="0" applyFont="0" applyAlignment="0" applyProtection="0">
      <alignment vertical="center"/>
    </xf>
    <xf numFmtId="0" fontId="35" fillId="0" borderId="40">
      <alignment horizontal="left" vertical="center"/>
    </xf>
    <xf numFmtId="0" fontId="35" fillId="0" borderId="40">
      <alignment horizontal="left" vertical="center"/>
    </xf>
    <xf numFmtId="0" fontId="107" fillId="27" borderId="41" applyNumberFormat="0" applyAlignment="0" applyProtection="0">
      <alignment vertical="center"/>
    </xf>
    <xf numFmtId="0" fontId="31" fillId="14" borderId="41" applyNumberFormat="0" applyAlignment="0" applyProtection="0"/>
    <xf numFmtId="0" fontId="31" fillId="14" borderId="41" applyNumberFormat="0" applyAlignment="0" applyProtection="0"/>
    <xf numFmtId="0" fontId="35" fillId="0" borderId="40">
      <alignment horizontal="left" vertical="center"/>
    </xf>
    <xf numFmtId="0" fontId="35" fillId="0" borderId="40">
      <alignment horizontal="left" vertical="center"/>
    </xf>
    <xf numFmtId="0" fontId="61" fillId="29" borderId="38" applyNumberFormat="0" applyFont="0" applyAlignment="0" applyProtection="0"/>
    <xf numFmtId="0" fontId="3" fillId="29" borderId="38" applyNumberFormat="0" applyFont="0" applyAlignment="0" applyProtection="0">
      <alignment vertical="center"/>
    </xf>
    <xf numFmtId="0" fontId="61" fillId="29" borderId="38" applyNumberFormat="0" applyFont="0" applyAlignment="0" applyProtection="0"/>
    <xf numFmtId="0" fontId="107" fillId="27" borderId="41" applyNumberFormat="0" applyAlignment="0" applyProtection="0">
      <alignment vertical="center"/>
    </xf>
    <xf numFmtId="0" fontId="31" fillId="14" borderId="41" applyNumberFormat="0" applyAlignment="0" applyProtection="0"/>
    <xf numFmtId="0" fontId="35" fillId="0" borderId="40">
      <alignment horizontal="left" vertical="center"/>
    </xf>
    <xf numFmtId="0" fontId="3" fillId="29" borderId="38" applyNumberFormat="0" applyFont="0" applyAlignment="0" applyProtection="0">
      <alignment vertical="center"/>
    </xf>
    <xf numFmtId="0" fontId="35" fillId="0" borderId="36">
      <alignment horizontal="left" vertical="center"/>
    </xf>
    <xf numFmtId="0" fontId="35" fillId="0" borderId="40">
      <alignment horizontal="left" vertical="center"/>
    </xf>
    <xf numFmtId="0" fontId="61" fillId="29" borderId="38" applyNumberFormat="0" applyFont="0" applyAlignment="0" applyProtection="0"/>
    <xf numFmtId="0" fontId="51" fillId="27" borderId="41" applyNumberFormat="0" applyAlignment="0" applyProtection="0">
      <alignment vertical="center"/>
    </xf>
    <xf numFmtId="0" fontId="122" fillId="14" borderId="41" applyNumberFormat="0" applyAlignment="0" applyProtection="0">
      <alignment vertical="center"/>
    </xf>
    <xf numFmtId="0" fontId="31" fillId="14" borderId="41" applyNumberFormat="0" applyAlignment="0" applyProtection="0"/>
    <xf numFmtId="0" fontId="122" fillId="14" borderId="41" applyNumberFormat="0" applyAlignment="0" applyProtection="0">
      <alignment vertical="center"/>
    </xf>
    <xf numFmtId="0" fontId="29" fillId="27" borderId="41" applyNumberFormat="0" applyAlignment="0" applyProtection="0"/>
    <xf numFmtId="0" fontId="51" fillId="27" borderId="41" applyNumberFormat="0" applyAlignment="0" applyProtection="0">
      <alignment vertical="center"/>
    </xf>
    <xf numFmtId="0" fontId="3" fillId="29" borderId="38" applyNumberFormat="0" applyFont="0" applyAlignment="0" applyProtection="0">
      <alignment vertical="center"/>
    </xf>
    <xf numFmtId="0" fontId="147" fillId="14" borderId="41" applyNumberFormat="0" applyAlignment="0" applyProtection="0">
      <alignment vertical="center"/>
    </xf>
    <xf numFmtId="0" fontId="3" fillId="29" borderId="38" applyNumberFormat="0" applyFont="0" applyAlignment="0" applyProtection="0"/>
    <xf numFmtId="0" fontId="35" fillId="0" borderId="36">
      <alignment horizontal="left" vertical="center"/>
    </xf>
    <xf numFmtId="0" fontId="3" fillId="29" borderId="38" applyNumberFormat="0" applyFont="0" applyAlignment="0" applyProtection="0">
      <alignment vertical="center"/>
    </xf>
    <xf numFmtId="0" fontId="29" fillId="27" borderId="41" applyNumberFormat="0" applyAlignment="0" applyProtection="0"/>
    <xf numFmtId="0" fontId="147" fillId="14" borderId="41" applyNumberFormat="0" applyAlignment="0" applyProtection="0">
      <alignment vertical="center"/>
    </xf>
    <xf numFmtId="0" fontId="35" fillId="0" borderId="40">
      <alignment horizontal="left" vertical="center"/>
    </xf>
    <xf numFmtId="0" fontId="29" fillId="27" borderId="41" applyNumberFormat="0" applyAlignment="0" applyProtection="0"/>
    <xf numFmtId="0" fontId="147" fillId="14" borderId="41" applyNumberFormat="0" applyAlignment="0" applyProtection="0">
      <alignment vertical="center"/>
    </xf>
    <xf numFmtId="0" fontId="3" fillId="29" borderId="38" applyNumberFormat="0" applyFont="0" applyAlignment="0" applyProtection="0"/>
    <xf numFmtId="0" fontId="61" fillId="29" borderId="38" applyNumberFormat="0" applyFont="0" applyAlignment="0" applyProtection="0"/>
    <xf numFmtId="0" fontId="35" fillId="0" borderId="40">
      <alignment horizontal="left" vertical="center"/>
    </xf>
    <xf numFmtId="0" fontId="147" fillId="14" borderId="41" applyNumberFormat="0" applyAlignment="0" applyProtection="0">
      <alignment vertical="center"/>
    </xf>
    <xf numFmtId="0" fontId="122" fillId="14" borderId="41" applyNumberFormat="0" applyAlignment="0" applyProtection="0">
      <alignment vertical="center"/>
    </xf>
    <xf numFmtId="0" fontId="59" fillId="14" borderId="41" applyNumberFormat="0" applyAlignment="0" applyProtection="0">
      <alignment vertical="center"/>
    </xf>
    <xf numFmtId="0" fontId="61" fillId="29" borderId="38" applyNumberFormat="0" applyFont="0" applyAlignment="0" applyProtection="0"/>
    <xf numFmtId="0" fontId="122" fillId="14" borderId="41" applyNumberFormat="0" applyAlignment="0" applyProtection="0">
      <alignment vertical="center"/>
    </xf>
    <xf numFmtId="0" fontId="35" fillId="0" borderId="36">
      <alignment horizontal="left" vertical="center"/>
    </xf>
    <xf numFmtId="0" fontId="35" fillId="0" borderId="40">
      <alignment horizontal="left" vertical="center"/>
    </xf>
    <xf numFmtId="0" fontId="35" fillId="0" borderId="36">
      <alignment horizontal="left" vertical="center"/>
    </xf>
    <xf numFmtId="0" fontId="3" fillId="29" borderId="38" applyNumberFormat="0" applyFont="0" applyAlignment="0" applyProtection="0">
      <alignment vertical="center"/>
    </xf>
    <xf numFmtId="0" fontId="35" fillId="0" borderId="40">
      <alignment horizontal="left" vertical="center"/>
    </xf>
    <xf numFmtId="0" fontId="147" fillId="14" borderId="41" applyNumberFormat="0" applyAlignment="0" applyProtection="0">
      <alignment vertical="center"/>
    </xf>
    <xf numFmtId="0" fontId="24" fillId="29" borderId="38" applyNumberFormat="0" applyFont="0" applyAlignment="0" applyProtection="0">
      <alignment vertical="center"/>
    </xf>
    <xf numFmtId="0" fontId="51" fillId="27" borderId="41" applyNumberFormat="0" applyAlignment="0" applyProtection="0">
      <alignment vertical="center"/>
    </xf>
    <xf numFmtId="0" fontId="3" fillId="29" borderId="38" applyNumberFormat="0" applyFont="0" applyAlignment="0" applyProtection="0">
      <alignment vertical="center"/>
    </xf>
    <xf numFmtId="0" fontId="31" fillId="14" borderId="41" applyNumberFormat="0" applyAlignment="0" applyProtection="0"/>
    <xf numFmtId="0" fontId="59" fillId="14" borderId="41" applyNumberFormat="0" applyAlignment="0" applyProtection="0">
      <alignment vertical="center"/>
    </xf>
    <xf numFmtId="0" fontId="110" fillId="27" borderId="41" applyNumberFormat="0" applyAlignment="0" applyProtection="0">
      <alignment vertical="center"/>
    </xf>
    <xf numFmtId="0" fontId="122" fillId="14" borderId="41" applyNumberFormat="0" applyAlignment="0" applyProtection="0">
      <alignment vertical="center"/>
    </xf>
    <xf numFmtId="0" fontId="35" fillId="0" borderId="40">
      <alignment horizontal="left" vertical="center"/>
    </xf>
    <xf numFmtId="0" fontId="59" fillId="14" borderId="41" applyNumberFormat="0" applyAlignment="0" applyProtection="0">
      <alignment vertical="center"/>
    </xf>
    <xf numFmtId="0" fontId="31" fillId="14" borderId="41" applyNumberFormat="0" applyAlignment="0" applyProtection="0"/>
    <xf numFmtId="0" fontId="145" fillId="27" borderId="41" applyNumberFormat="0" applyAlignment="0" applyProtection="0">
      <alignment vertical="center"/>
    </xf>
    <xf numFmtId="0" fontId="59" fillId="14" borderId="41" applyNumberFormat="0" applyAlignment="0" applyProtection="0">
      <alignment vertical="center"/>
    </xf>
    <xf numFmtId="0" fontId="35" fillId="0" borderId="36">
      <alignment horizontal="left" vertical="center"/>
    </xf>
    <xf numFmtId="0" fontId="35" fillId="0" borderId="40">
      <alignment horizontal="left" vertical="center"/>
    </xf>
    <xf numFmtId="0" fontId="29" fillId="27" borderId="41" applyNumberFormat="0" applyAlignment="0" applyProtection="0"/>
    <xf numFmtId="0" fontId="59" fillId="14" borderId="41" applyNumberFormat="0" applyAlignment="0" applyProtection="0">
      <alignment vertical="center"/>
    </xf>
    <xf numFmtId="0" fontId="51" fillId="27" borderId="41" applyNumberFormat="0" applyAlignment="0" applyProtection="0">
      <alignment vertical="center"/>
    </xf>
    <xf numFmtId="0" fontId="131" fillId="14" borderId="41" applyNumberFormat="0" applyAlignment="0" applyProtection="0">
      <alignment vertical="center"/>
    </xf>
    <xf numFmtId="0" fontId="35" fillId="0" borderId="40">
      <alignment horizontal="left" vertical="center"/>
    </xf>
    <xf numFmtId="0" fontId="145" fillId="27" borderId="41" applyNumberFormat="0" applyAlignment="0" applyProtection="0">
      <alignment vertical="center"/>
    </xf>
    <xf numFmtId="0" fontId="3" fillId="29" borderId="38" applyNumberFormat="0" applyFont="0" applyAlignment="0" applyProtection="0">
      <alignment vertical="center"/>
    </xf>
    <xf numFmtId="0" fontId="107" fillId="27" borderId="41" applyNumberFormat="0" applyAlignment="0" applyProtection="0">
      <alignment vertical="center"/>
    </xf>
    <xf numFmtId="0" fontId="3" fillId="29" borderId="38" applyNumberFormat="0" applyFont="0" applyAlignment="0" applyProtection="0">
      <alignment vertical="center"/>
    </xf>
    <xf numFmtId="0" fontId="145" fillId="27" borderId="41" applyNumberFormat="0" applyAlignment="0" applyProtection="0">
      <alignment vertical="center"/>
    </xf>
    <xf numFmtId="0" fontId="3" fillId="29" borderId="38" applyNumberFormat="0" applyFont="0" applyAlignment="0" applyProtection="0"/>
    <xf numFmtId="0" fontId="35" fillId="0" borderId="36">
      <alignment horizontal="left" vertical="center"/>
    </xf>
    <xf numFmtId="0" fontId="35" fillId="0" borderId="36">
      <alignment horizontal="left" vertical="center"/>
    </xf>
    <xf numFmtId="0" fontId="35" fillId="0" borderId="36">
      <alignment horizontal="left" vertical="center"/>
    </xf>
    <xf numFmtId="0" fontId="31" fillId="14" borderId="41" applyNumberFormat="0" applyAlignment="0" applyProtection="0"/>
    <xf numFmtId="0" fontId="35" fillId="0" borderId="40">
      <alignment horizontal="left" vertical="center"/>
    </xf>
    <xf numFmtId="0" fontId="35" fillId="0" borderId="40">
      <alignment horizontal="left" vertical="center"/>
    </xf>
    <xf numFmtId="0" fontId="35" fillId="0" borderId="40">
      <alignment horizontal="left" vertical="center"/>
    </xf>
    <xf numFmtId="0" fontId="122" fillId="14" borderId="41" applyNumberFormat="0" applyAlignment="0" applyProtection="0">
      <alignment vertical="center"/>
    </xf>
    <xf numFmtId="0" fontId="51" fillId="27" borderId="41" applyNumberFormat="0" applyAlignment="0" applyProtection="0">
      <alignment vertical="center"/>
    </xf>
    <xf numFmtId="0" fontId="35" fillId="0" borderId="36">
      <alignment horizontal="left" vertical="center"/>
    </xf>
    <xf numFmtId="0" fontId="107" fillId="27" borderId="41" applyNumberFormat="0" applyAlignment="0" applyProtection="0">
      <alignment vertical="center"/>
    </xf>
    <xf numFmtId="0" fontId="35" fillId="0" borderId="36">
      <alignment horizontal="left" vertical="center"/>
    </xf>
    <xf numFmtId="0" fontId="3" fillId="29" borderId="38" applyNumberFormat="0" applyFont="0" applyAlignment="0" applyProtection="0"/>
    <xf numFmtId="0" fontId="107" fillId="27" borderId="41" applyNumberFormat="0" applyAlignment="0" applyProtection="0">
      <alignment vertical="center"/>
    </xf>
    <xf numFmtId="0" fontId="31" fillId="14" borderId="41" applyNumberFormat="0" applyAlignment="0" applyProtection="0"/>
    <xf numFmtId="0" fontId="122" fillId="14" borderId="41" applyNumberFormat="0" applyAlignment="0" applyProtection="0">
      <alignment vertical="center"/>
    </xf>
    <xf numFmtId="0" fontId="131" fillId="14" borderId="41" applyNumberFormat="0" applyAlignment="0" applyProtection="0">
      <alignment vertical="center"/>
    </xf>
    <xf numFmtId="0" fontId="147" fillId="14" borderId="41" applyNumberFormat="0" applyAlignment="0" applyProtection="0">
      <alignment vertical="center"/>
    </xf>
    <xf numFmtId="0" fontId="35" fillId="0" borderId="40">
      <alignment horizontal="left" vertical="center"/>
    </xf>
    <xf numFmtId="0" fontId="3" fillId="29" borderId="38" applyNumberFormat="0" applyFont="0" applyAlignment="0" applyProtection="0">
      <alignment vertical="center"/>
    </xf>
    <xf numFmtId="0" fontId="31" fillId="14" borderId="41" applyNumberFormat="0" applyAlignment="0" applyProtection="0"/>
    <xf numFmtId="0" fontId="3" fillId="29" borderId="38" applyNumberFormat="0" applyFont="0" applyAlignment="0" applyProtection="0">
      <alignment vertical="center"/>
    </xf>
    <xf numFmtId="0" fontId="31" fillId="14" borderId="41" applyNumberFormat="0" applyAlignment="0" applyProtection="0"/>
    <xf numFmtId="0" fontId="51" fillId="27" borderId="41" applyNumberFormat="0" applyAlignment="0" applyProtection="0">
      <alignment vertical="center"/>
    </xf>
    <xf numFmtId="0" fontId="35" fillId="0" borderId="40">
      <alignment horizontal="lef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1" fillId="14" borderId="41" applyNumberFormat="0" applyAlignment="0" applyProtection="0"/>
    <xf numFmtId="0" fontId="3" fillId="29" borderId="38" applyNumberFormat="0" applyFont="0" applyAlignment="0" applyProtection="0">
      <alignment vertical="center"/>
    </xf>
    <xf numFmtId="0" fontId="131" fillId="14" borderId="41" applyNumberFormat="0" applyAlignment="0" applyProtection="0">
      <alignment vertical="center"/>
    </xf>
    <xf numFmtId="0" fontId="35" fillId="0" borderId="40">
      <alignment horizontal="left" vertical="center"/>
    </xf>
    <xf numFmtId="0" fontId="51" fillId="27" borderId="41" applyNumberFormat="0" applyAlignment="0" applyProtection="0">
      <alignment vertical="center"/>
    </xf>
    <xf numFmtId="0" fontId="3" fillId="29" borderId="38" applyNumberFormat="0" applyFont="0" applyAlignment="0" applyProtection="0"/>
    <xf numFmtId="0" fontId="3" fillId="29" borderId="38" applyNumberFormat="0" applyFont="0" applyAlignment="0" applyProtection="0"/>
    <xf numFmtId="0" fontId="35" fillId="0" borderId="36">
      <alignment horizontal="left" vertical="center"/>
    </xf>
    <xf numFmtId="0" fontId="59" fillId="14" borderId="41" applyNumberFormat="0" applyAlignment="0" applyProtection="0">
      <alignment vertical="center"/>
    </xf>
    <xf numFmtId="0" fontId="145" fillId="27" borderId="41" applyNumberFormat="0" applyAlignment="0" applyProtection="0">
      <alignment vertical="center"/>
    </xf>
    <xf numFmtId="0" fontId="51" fillId="27" borderId="41" applyNumberFormat="0" applyAlignment="0" applyProtection="0">
      <alignment vertical="center"/>
    </xf>
    <xf numFmtId="0" fontId="31" fillId="14" borderId="41" applyNumberFormat="0" applyAlignment="0" applyProtection="0"/>
    <xf numFmtId="0" fontId="35" fillId="0" borderId="36">
      <alignment horizontal="left" vertical="center"/>
    </xf>
    <xf numFmtId="0" fontId="145" fillId="27" borderId="41" applyNumberFormat="0" applyAlignment="0" applyProtection="0">
      <alignment vertical="center"/>
    </xf>
    <xf numFmtId="0" fontId="3" fillId="29" borderId="38" applyNumberFormat="0" applyFont="0" applyAlignment="0" applyProtection="0">
      <alignment vertical="center"/>
    </xf>
    <xf numFmtId="0" fontId="35" fillId="0" borderId="40">
      <alignment horizontal="left" vertical="center"/>
    </xf>
    <xf numFmtId="0" fontId="35" fillId="0" borderId="36">
      <alignment horizontal="left" vertical="center"/>
    </xf>
    <xf numFmtId="0" fontId="35" fillId="0" borderId="36">
      <alignment horizontal="left" vertical="center"/>
    </xf>
    <xf numFmtId="0" fontId="51" fillId="27" borderId="41" applyNumberFormat="0" applyAlignment="0" applyProtection="0">
      <alignment vertical="center"/>
    </xf>
    <xf numFmtId="0" fontId="3" fillId="29" borderId="38" applyNumberFormat="0" applyFont="0" applyAlignment="0" applyProtection="0">
      <alignment vertical="center"/>
    </xf>
    <xf numFmtId="0" fontId="31" fillId="14" borderId="41" applyNumberFormat="0" applyAlignment="0" applyProtection="0"/>
    <xf numFmtId="0" fontId="3" fillId="29" borderId="38" applyNumberFormat="0" applyFont="0" applyAlignment="0" applyProtection="0">
      <alignment vertical="center"/>
    </xf>
    <xf numFmtId="0" fontId="3" fillId="29" borderId="38" applyNumberFormat="0" applyFont="0" applyAlignment="0" applyProtection="0"/>
    <xf numFmtId="0" fontId="61" fillId="29" borderId="38" applyNumberFormat="0" applyFont="0" applyAlignment="0" applyProtection="0"/>
    <xf numFmtId="0" fontId="29" fillId="27" borderId="41" applyNumberFormat="0" applyAlignment="0" applyProtection="0"/>
    <xf numFmtId="0" fontId="122" fillId="14" borderId="41" applyNumberFormat="0" applyAlignment="0" applyProtection="0">
      <alignment vertical="center"/>
    </xf>
    <xf numFmtId="0" fontId="35" fillId="0" borderId="40">
      <alignment horizontal="left" vertical="center"/>
    </xf>
    <xf numFmtId="0" fontId="35" fillId="0" borderId="40">
      <alignment horizontal="lef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5" fillId="0" borderId="40">
      <alignment horizontal="left" vertical="center"/>
    </xf>
    <xf numFmtId="0" fontId="51" fillId="27" borderId="41" applyNumberFormat="0" applyAlignment="0" applyProtection="0">
      <alignment vertical="center"/>
    </xf>
    <xf numFmtId="0" fontId="3" fillId="29" borderId="38" applyNumberFormat="0" applyFont="0" applyAlignment="0" applyProtection="0">
      <alignment vertical="center"/>
    </xf>
    <xf numFmtId="0" fontId="51" fillId="27" borderId="41" applyNumberFormat="0" applyAlignment="0" applyProtection="0">
      <alignment vertical="center"/>
    </xf>
    <xf numFmtId="0" fontId="35" fillId="0" borderId="36">
      <alignment horizontal="left" vertical="center"/>
    </xf>
    <xf numFmtId="0" fontId="35" fillId="0" borderId="36">
      <alignment horizontal="left" vertical="center"/>
    </xf>
    <xf numFmtId="0" fontId="131" fillId="14" borderId="41" applyNumberFormat="0" applyAlignment="0" applyProtection="0">
      <alignment vertical="center"/>
    </xf>
    <xf numFmtId="0" fontId="61" fillId="29" borderId="38" applyNumberFormat="0" applyFont="0" applyAlignment="0" applyProtection="0"/>
    <xf numFmtId="0" fontId="59" fillId="14" borderId="41" applyNumberFormat="0" applyAlignment="0" applyProtection="0">
      <alignment vertical="center"/>
    </xf>
    <xf numFmtId="0" fontId="59" fillId="14" borderId="41" applyNumberForma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29" fillId="27" borderId="41" applyNumberFormat="0" applyAlignment="0" applyProtection="0"/>
    <xf numFmtId="0" fontId="110" fillId="27" borderId="41" applyNumberFormat="0" applyAlignment="0" applyProtection="0">
      <alignment vertical="center"/>
    </xf>
    <xf numFmtId="0" fontId="35" fillId="0" borderId="36">
      <alignment horizontal="left" vertical="center"/>
    </xf>
    <xf numFmtId="0" fontId="3" fillId="29" borderId="38" applyNumberFormat="0" applyFont="0" applyAlignment="0" applyProtection="0">
      <alignment vertical="center"/>
    </xf>
    <xf numFmtId="0" fontId="145" fillId="27" borderId="41" applyNumberFormat="0" applyAlignment="0" applyProtection="0">
      <alignment vertical="center"/>
    </xf>
    <xf numFmtId="0" fontId="35" fillId="0" borderId="40">
      <alignment horizontal="left" vertical="center"/>
    </xf>
    <xf numFmtId="0" fontId="35" fillId="0" borderId="40">
      <alignment horizontal="left" vertical="center"/>
    </xf>
    <xf numFmtId="0" fontId="3" fillId="29" borderId="38" applyNumberFormat="0" applyFont="0" applyAlignment="0" applyProtection="0">
      <alignment vertical="center"/>
    </xf>
    <xf numFmtId="0" fontId="35" fillId="0" borderId="40">
      <alignment horizontal="left" vertical="center"/>
    </xf>
    <xf numFmtId="0" fontId="3" fillId="29" borderId="38" applyNumberFormat="0" applyFont="0" applyAlignment="0" applyProtection="0">
      <alignment vertical="center"/>
    </xf>
    <xf numFmtId="0" fontId="110" fillId="27" borderId="41" applyNumberFormat="0" applyAlignment="0" applyProtection="0">
      <alignment vertical="center"/>
    </xf>
    <xf numFmtId="0" fontId="31" fillId="14" borderId="41" applyNumberFormat="0" applyAlignment="0" applyProtection="0"/>
    <xf numFmtId="0" fontId="31" fillId="14" borderId="41" applyNumberFormat="0" applyAlignment="0" applyProtection="0"/>
    <xf numFmtId="0" fontId="107" fillId="27" borderId="41" applyNumberFormat="0" applyAlignment="0" applyProtection="0">
      <alignment vertical="center"/>
    </xf>
    <xf numFmtId="0" fontId="35" fillId="0" borderId="36">
      <alignment horizontal="left" vertical="center"/>
    </xf>
    <xf numFmtId="0" fontId="59" fillId="14" borderId="41" applyNumberFormat="0" applyAlignment="0" applyProtection="0">
      <alignment vertical="center"/>
    </xf>
    <xf numFmtId="0" fontId="3" fillId="29" borderId="38" applyNumberFormat="0" applyFont="0" applyAlignment="0" applyProtection="0"/>
    <xf numFmtId="0" fontId="146" fillId="27" borderId="32" applyNumberFormat="0" applyAlignment="0" applyProtection="0">
      <alignment vertical="center"/>
    </xf>
    <xf numFmtId="0" fontId="35" fillId="0" borderId="40">
      <alignment horizontal="left" vertical="center"/>
    </xf>
    <xf numFmtId="0" fontId="31" fillId="14" borderId="41" applyNumberFormat="0" applyAlignment="0" applyProtection="0"/>
    <xf numFmtId="0" fontId="59" fillId="14" borderId="41" applyNumberFormat="0" applyAlignment="0" applyProtection="0">
      <alignment vertical="center"/>
    </xf>
    <xf numFmtId="0" fontId="35" fillId="0" borderId="36">
      <alignment horizontal="left" vertical="center"/>
    </xf>
    <xf numFmtId="0" fontId="35" fillId="0" borderId="36">
      <alignment horizontal="left" vertical="center"/>
    </xf>
    <xf numFmtId="0" fontId="35" fillId="0" borderId="36">
      <alignment horizontal="left" vertical="center"/>
    </xf>
    <xf numFmtId="0" fontId="35" fillId="0" borderId="40">
      <alignment horizontal="left" vertical="center"/>
    </xf>
    <xf numFmtId="0" fontId="35" fillId="0" borderId="36">
      <alignment horizontal="left" vertical="center"/>
    </xf>
    <xf numFmtId="0" fontId="35" fillId="0" borderId="36">
      <alignment horizontal="left" vertical="center"/>
    </xf>
    <xf numFmtId="0" fontId="110" fillId="27" borderId="41" applyNumberFormat="0" applyAlignment="0" applyProtection="0">
      <alignment vertical="center"/>
    </xf>
    <xf numFmtId="0" fontId="31" fillId="14" borderId="41" applyNumberFormat="0" applyAlignment="0" applyProtection="0"/>
    <xf numFmtId="0" fontId="51" fillId="27" borderId="41" applyNumberFormat="0" applyAlignment="0" applyProtection="0">
      <alignment vertical="center"/>
    </xf>
    <xf numFmtId="0" fontId="51" fillId="27" borderId="41" applyNumberFormat="0" applyAlignment="0" applyProtection="0">
      <alignment vertical="center"/>
    </xf>
    <xf numFmtId="0" fontId="29" fillId="27" borderId="41" applyNumberFormat="0" applyAlignment="0" applyProtection="0"/>
    <xf numFmtId="0" fontId="57" fillId="27" borderId="32" applyNumberFormat="0" applyAlignment="0" applyProtection="0">
      <alignment vertical="center"/>
    </xf>
    <xf numFmtId="0" fontId="57" fillId="27" borderId="32" applyNumberFormat="0" applyAlignment="0" applyProtection="0">
      <alignment vertical="center"/>
    </xf>
    <xf numFmtId="0" fontId="57" fillId="27" borderId="32" applyNumberFormat="0" applyAlignment="0" applyProtection="0">
      <alignment vertical="center"/>
    </xf>
    <xf numFmtId="0" fontId="107" fillId="27" borderId="41" applyNumberFormat="0" applyAlignment="0" applyProtection="0">
      <alignment vertical="center"/>
    </xf>
    <xf numFmtId="0" fontId="145" fillId="27" borderId="41" applyNumberFormat="0" applyAlignment="0" applyProtection="0">
      <alignment vertical="center"/>
    </xf>
    <xf numFmtId="0" fontId="131" fillId="14" borderId="41" applyNumberFormat="0" applyAlignment="0" applyProtection="0">
      <alignment vertical="center"/>
    </xf>
    <xf numFmtId="0" fontId="3" fillId="29" borderId="38" applyNumberFormat="0" applyFont="0" applyAlignment="0" applyProtection="0">
      <alignment vertical="center"/>
    </xf>
    <xf numFmtId="0" fontId="145" fillId="27" borderId="41" applyNumberFormat="0" applyAlignment="0" applyProtection="0">
      <alignment vertical="center"/>
    </xf>
    <xf numFmtId="0" fontId="59" fillId="14" borderId="41" applyNumberForma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51" fillId="27" borderId="41" applyNumberFormat="0" applyAlignment="0" applyProtection="0">
      <alignment vertical="center"/>
    </xf>
    <xf numFmtId="0" fontId="35" fillId="0" borderId="40">
      <alignment horizontal="left" vertical="center"/>
    </xf>
    <xf numFmtId="0" fontId="28" fillId="27" borderId="32" applyNumberFormat="0" applyAlignment="0" applyProtection="0"/>
    <xf numFmtId="0" fontId="61" fillId="29" borderId="38" applyNumberFormat="0" applyFont="0" applyAlignment="0" applyProtection="0"/>
    <xf numFmtId="0" fontId="35" fillId="0" borderId="40">
      <alignment horizontal="left" vertical="center"/>
    </xf>
    <xf numFmtId="0" fontId="3" fillId="29" borderId="38" applyNumberFormat="0" applyFont="0" applyAlignment="0" applyProtection="0">
      <alignment vertical="center"/>
    </xf>
    <xf numFmtId="0" fontId="35" fillId="0" borderId="36">
      <alignment horizontal="left" vertical="center"/>
    </xf>
    <xf numFmtId="0" fontId="110" fillId="27" borderId="41" applyNumberFormat="0" applyAlignment="0" applyProtection="0">
      <alignment vertical="center"/>
    </xf>
    <xf numFmtId="0" fontId="3" fillId="29" borderId="38" applyNumberFormat="0" applyFont="0" applyAlignment="0" applyProtection="0">
      <alignment vertical="center"/>
    </xf>
    <xf numFmtId="0" fontId="31" fillId="14" borderId="41" applyNumberFormat="0" applyAlignment="0" applyProtection="0"/>
    <xf numFmtId="0" fontId="31" fillId="14" borderId="41" applyNumberFormat="0" applyAlignment="0" applyProtection="0"/>
    <xf numFmtId="0" fontId="51" fillId="27" borderId="41" applyNumberFormat="0" applyAlignment="0" applyProtection="0">
      <alignment vertical="center"/>
    </xf>
    <xf numFmtId="0" fontId="35" fillId="0" borderId="40">
      <alignment horizontal="left" vertical="center"/>
    </xf>
    <xf numFmtId="0" fontId="3" fillId="29" borderId="38" applyNumberFormat="0" applyFont="0" applyAlignment="0" applyProtection="0">
      <alignment vertical="center"/>
    </xf>
    <xf numFmtId="0" fontId="61" fillId="29" borderId="38" applyNumberFormat="0" applyFont="0" applyAlignment="0" applyProtection="0"/>
    <xf numFmtId="0" fontId="59" fillId="14" borderId="41" applyNumberFormat="0" applyAlignment="0" applyProtection="0">
      <alignment vertical="center"/>
    </xf>
    <xf numFmtId="0" fontId="35" fillId="0" borderId="40">
      <alignment horizontal="left" vertical="center"/>
    </xf>
    <xf numFmtId="0" fontId="61" fillId="29" borderId="38" applyNumberFormat="0" applyFont="0" applyAlignment="0" applyProtection="0"/>
    <xf numFmtId="0" fontId="51" fillId="27" borderId="41" applyNumberFormat="0" applyAlignment="0" applyProtection="0">
      <alignment vertical="center"/>
    </xf>
    <xf numFmtId="0" fontId="31" fillId="14" borderId="41" applyNumberFormat="0" applyAlignment="0" applyProtection="0"/>
    <xf numFmtId="0" fontId="31" fillId="14" borderId="41" applyNumberFormat="0" applyAlignment="0" applyProtection="0"/>
    <xf numFmtId="0" fontId="51" fillId="27" borderId="41" applyNumberFormat="0" applyAlignment="0" applyProtection="0">
      <alignment vertical="center"/>
    </xf>
    <xf numFmtId="0" fontId="3" fillId="29" borderId="38" applyNumberFormat="0" applyFont="0" applyAlignment="0" applyProtection="0">
      <alignment vertical="center"/>
    </xf>
    <xf numFmtId="0" fontId="107" fillId="27" borderId="41" applyNumberForma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107" fillId="27" borderId="41" applyNumberFormat="0" applyAlignment="0" applyProtection="0">
      <alignment vertical="center"/>
    </xf>
    <xf numFmtId="0" fontId="3" fillId="29" borderId="38" applyNumberFormat="0" applyFont="0" applyAlignment="0" applyProtection="0">
      <alignment vertical="center"/>
    </xf>
    <xf numFmtId="0" fontId="31" fillId="14" borderId="41" applyNumberFormat="0" applyAlignment="0" applyProtection="0"/>
    <xf numFmtId="0" fontId="31" fillId="14" borderId="41" applyNumberFormat="0" applyAlignment="0" applyProtection="0"/>
    <xf numFmtId="0" fontId="31" fillId="14" borderId="41" applyNumberFormat="0" applyAlignment="0" applyProtection="0"/>
    <xf numFmtId="0" fontId="59" fillId="14" borderId="41" applyNumberFormat="0" applyAlignment="0" applyProtection="0">
      <alignment vertical="center"/>
    </xf>
    <xf numFmtId="0" fontId="35" fillId="0" borderId="40">
      <alignment horizontal="left" vertical="center"/>
    </xf>
    <xf numFmtId="0" fontId="122" fillId="14" borderId="41" applyNumberFormat="0" applyAlignment="0" applyProtection="0">
      <alignment vertical="center"/>
    </xf>
    <xf numFmtId="0" fontId="61" fillId="29" borderId="38" applyNumberFormat="0" applyFont="0" applyAlignment="0" applyProtection="0"/>
    <xf numFmtId="0" fontId="35" fillId="0" borderId="40">
      <alignment horizontal="left" vertical="center"/>
    </xf>
    <xf numFmtId="0" fontId="31" fillId="14" borderId="41" applyNumberFormat="0" applyAlignment="0" applyProtection="0"/>
    <xf numFmtId="0" fontId="35" fillId="0" borderId="40">
      <alignment horizontal="left" vertical="center"/>
    </xf>
    <xf numFmtId="0" fontId="122" fillId="14" borderId="41" applyNumberFormat="0" applyAlignment="0" applyProtection="0">
      <alignment vertical="center"/>
    </xf>
    <xf numFmtId="0" fontId="3" fillId="29" borderId="38" applyNumberFormat="0" applyFont="0" applyAlignment="0" applyProtection="0">
      <alignment vertical="center"/>
    </xf>
    <xf numFmtId="0" fontId="29" fillId="27" borderId="41" applyNumberFormat="0" applyAlignment="0" applyProtection="0"/>
    <xf numFmtId="0" fontId="31" fillId="14" borderId="41" applyNumberFormat="0" applyAlignment="0" applyProtection="0"/>
    <xf numFmtId="0" fontId="31" fillId="14" borderId="41" applyNumberFormat="0" applyAlignment="0" applyProtection="0"/>
    <xf numFmtId="0" fontId="35" fillId="0" borderId="36">
      <alignment horizontal="left" vertical="center"/>
    </xf>
    <xf numFmtId="0" fontId="31" fillId="14" borderId="41" applyNumberFormat="0" applyAlignment="0" applyProtection="0"/>
    <xf numFmtId="0" fontId="35" fillId="0" borderId="40">
      <alignment horizontal="left" vertical="center"/>
    </xf>
    <xf numFmtId="0" fontId="51" fillId="27" borderId="41" applyNumberFormat="0" applyAlignment="0" applyProtection="0">
      <alignment vertical="center"/>
    </xf>
    <xf numFmtId="0" fontId="61" fillId="29" borderId="38" applyNumberFormat="0" applyFont="0" applyAlignment="0" applyProtection="0"/>
    <xf numFmtId="0" fontId="31" fillId="14" borderId="41" applyNumberFormat="0" applyAlignment="0" applyProtection="0"/>
    <xf numFmtId="0" fontId="3" fillId="29" borderId="38" applyNumberFormat="0" applyFont="0" applyAlignment="0" applyProtection="0">
      <alignment vertical="center"/>
    </xf>
    <xf numFmtId="0" fontId="59" fillId="14" borderId="41" applyNumberFormat="0" applyAlignment="0" applyProtection="0">
      <alignment vertical="center"/>
    </xf>
    <xf numFmtId="0" fontId="29" fillId="27" borderId="41" applyNumberFormat="0" applyAlignment="0" applyProtection="0"/>
    <xf numFmtId="0" fontId="3" fillId="29" borderId="38" applyNumberFormat="0" applyFont="0" applyAlignment="0" applyProtection="0">
      <alignment vertical="center"/>
    </xf>
    <xf numFmtId="0" fontId="31" fillId="14" borderId="41" applyNumberFormat="0" applyAlignment="0" applyProtection="0"/>
    <xf numFmtId="0" fontId="51" fillId="27" borderId="41" applyNumberFormat="0" applyAlignment="0" applyProtection="0">
      <alignment vertical="center"/>
    </xf>
    <xf numFmtId="0" fontId="145" fillId="27" borderId="41" applyNumberForma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147" fillId="14" borderId="41" applyNumberFormat="0" applyAlignment="0" applyProtection="0">
      <alignment vertical="center"/>
    </xf>
    <xf numFmtId="0" fontId="3" fillId="29" borderId="38" applyNumberFormat="0" applyFont="0" applyAlignment="0" applyProtection="0">
      <alignment vertical="center"/>
    </xf>
    <xf numFmtId="0" fontId="35" fillId="0" borderId="40">
      <alignment horizontal="left" vertical="center"/>
    </xf>
    <xf numFmtId="0" fontId="61" fillId="29" borderId="38" applyNumberFormat="0" applyFont="0" applyAlignment="0" applyProtection="0"/>
    <xf numFmtId="0" fontId="110" fillId="27" borderId="41" applyNumberFormat="0" applyAlignment="0" applyProtection="0">
      <alignment vertical="center"/>
    </xf>
    <xf numFmtId="0" fontId="51" fillId="27" borderId="41" applyNumberFormat="0" applyAlignment="0" applyProtection="0">
      <alignment vertical="center"/>
    </xf>
    <xf numFmtId="0" fontId="31" fillId="14" borderId="41" applyNumberFormat="0" applyAlignment="0" applyProtection="0"/>
    <xf numFmtId="0" fontId="35" fillId="0" borderId="36">
      <alignment horizontal="left" vertical="center"/>
    </xf>
    <xf numFmtId="0" fontId="31" fillId="14" borderId="41" applyNumberFormat="0" applyAlignment="0" applyProtection="0"/>
    <xf numFmtId="0" fontId="35" fillId="0" borderId="40">
      <alignment horizontal="left" vertical="center"/>
    </xf>
    <xf numFmtId="0" fontId="131" fillId="14" borderId="41" applyNumberFormat="0" applyAlignment="0" applyProtection="0">
      <alignment vertical="center"/>
    </xf>
    <xf numFmtId="0" fontId="29" fillId="27" borderId="41" applyNumberFormat="0" applyAlignment="0" applyProtection="0"/>
    <xf numFmtId="0" fontId="31" fillId="14" borderId="41" applyNumberFormat="0" applyAlignment="0" applyProtection="0"/>
    <xf numFmtId="0" fontId="35" fillId="0" borderId="40">
      <alignment horizontal="left" vertical="center"/>
    </xf>
    <xf numFmtId="0" fontId="61" fillId="29" borderId="38" applyNumberFormat="0" applyFont="0" applyAlignment="0" applyProtection="0"/>
    <xf numFmtId="0" fontId="3" fillId="29" borderId="38" applyNumberFormat="0" applyFont="0" applyAlignment="0" applyProtection="0">
      <alignment vertical="center"/>
    </xf>
    <xf numFmtId="0" fontId="51" fillId="27" borderId="41" applyNumberFormat="0" applyAlignment="0" applyProtection="0">
      <alignment vertical="center"/>
    </xf>
    <xf numFmtId="0" fontId="28" fillId="27" borderId="32" applyNumberFormat="0" applyAlignment="0" applyProtection="0"/>
    <xf numFmtId="0" fontId="3" fillId="29" borderId="38" applyNumberFormat="0" applyFont="0" applyAlignment="0" applyProtection="0">
      <alignment vertical="center"/>
    </xf>
    <xf numFmtId="0" fontId="31" fillId="14" borderId="41" applyNumberFormat="0" applyAlignment="0" applyProtection="0"/>
    <xf numFmtId="0" fontId="35" fillId="0" borderId="40">
      <alignment horizontal="left" vertical="center"/>
    </xf>
    <xf numFmtId="0" fontId="35" fillId="0" borderId="40">
      <alignment horizontal="left" vertical="center"/>
    </xf>
    <xf numFmtId="0" fontId="59" fillId="14" borderId="41" applyNumberFormat="0" applyAlignment="0" applyProtection="0">
      <alignment vertical="center"/>
    </xf>
    <xf numFmtId="0" fontId="3" fillId="29" borderId="38" applyNumberFormat="0" applyFont="0" applyAlignment="0" applyProtection="0">
      <alignment vertical="center"/>
    </xf>
    <xf numFmtId="0" fontId="35" fillId="0" borderId="40">
      <alignment horizontal="left" vertical="center"/>
    </xf>
    <xf numFmtId="0" fontId="31" fillId="14" borderId="41" applyNumberFormat="0" applyAlignment="0" applyProtection="0"/>
    <xf numFmtId="0" fontId="29" fillId="27" borderId="41" applyNumberFormat="0" applyAlignment="0" applyProtection="0"/>
    <xf numFmtId="0" fontId="35" fillId="0" borderId="36">
      <alignment horizontal="left" vertical="center"/>
    </xf>
    <xf numFmtId="0" fontId="3" fillId="29" borderId="38" applyNumberFormat="0" applyFont="0" applyAlignment="0" applyProtection="0">
      <alignment vertical="center"/>
    </xf>
    <xf numFmtId="0" fontId="35" fillId="0" borderId="40">
      <alignment horizontal="left" vertical="center"/>
    </xf>
    <xf numFmtId="0" fontId="35" fillId="0" borderId="36">
      <alignment horizontal="left" vertical="center"/>
    </xf>
    <xf numFmtId="0" fontId="31" fillId="14" borderId="41" applyNumberFormat="0" applyAlignment="0" applyProtection="0"/>
    <xf numFmtId="0" fontId="3" fillId="29" borderId="38" applyNumberFormat="0" applyFont="0" applyAlignment="0" applyProtection="0">
      <alignment vertical="center"/>
    </xf>
    <xf numFmtId="0" fontId="57" fillId="27" borderId="32" applyNumberFormat="0" applyAlignment="0" applyProtection="0">
      <alignment vertical="center"/>
    </xf>
    <xf numFmtId="0" fontId="35" fillId="0" borderId="36">
      <alignment horizontal="left" vertical="center"/>
    </xf>
    <xf numFmtId="0" fontId="35" fillId="0" borderId="36">
      <alignment horizontal="left" vertical="center"/>
    </xf>
    <xf numFmtId="0" fontId="3" fillId="29" borderId="38" applyNumberFormat="0" applyFont="0" applyAlignment="0" applyProtection="0">
      <alignment vertical="center"/>
    </xf>
    <xf numFmtId="0" fontId="51" fillId="27" borderId="41" applyNumberFormat="0" applyAlignment="0" applyProtection="0">
      <alignment vertical="center"/>
    </xf>
    <xf numFmtId="0" fontId="59" fillId="14" borderId="41" applyNumberFormat="0" applyAlignment="0" applyProtection="0">
      <alignment vertical="center"/>
    </xf>
    <xf numFmtId="0" fontId="131" fillId="14" borderId="41" applyNumberFormat="0" applyAlignment="0" applyProtection="0">
      <alignment vertical="center"/>
    </xf>
    <xf numFmtId="0" fontId="29" fillId="27" borderId="41" applyNumberFormat="0" applyAlignment="0" applyProtection="0"/>
    <xf numFmtId="0" fontId="107" fillId="27" borderId="41" applyNumberFormat="0" applyAlignment="0" applyProtection="0">
      <alignment vertical="center"/>
    </xf>
    <xf numFmtId="0" fontId="107" fillId="27" borderId="41" applyNumberFormat="0" applyAlignment="0" applyProtection="0">
      <alignment vertical="center"/>
    </xf>
    <xf numFmtId="0" fontId="31" fillId="14" borderId="41" applyNumberFormat="0" applyAlignment="0" applyProtection="0"/>
    <xf numFmtId="0" fontId="107" fillId="27" borderId="41" applyNumberFormat="0" applyAlignment="0" applyProtection="0">
      <alignment vertical="center"/>
    </xf>
    <xf numFmtId="0" fontId="35" fillId="0" borderId="36">
      <alignment horizontal="left" vertical="center"/>
    </xf>
    <xf numFmtId="0" fontId="35" fillId="0" borderId="40">
      <alignment horizontal="left" vertical="center"/>
    </xf>
    <xf numFmtId="0" fontId="57" fillId="27" borderId="32" applyNumberFormat="0" applyAlignment="0" applyProtection="0">
      <alignment vertical="center"/>
    </xf>
    <xf numFmtId="0" fontId="57" fillId="27" borderId="32" applyNumberFormat="0" applyAlignment="0" applyProtection="0">
      <alignment vertical="center"/>
    </xf>
    <xf numFmtId="0" fontId="35" fillId="0" borderId="40">
      <alignment horizontal="left" vertical="center"/>
    </xf>
    <xf numFmtId="0" fontId="3" fillId="29" borderId="38" applyNumberFormat="0" applyFont="0" applyAlignment="0" applyProtection="0">
      <alignment vertical="center"/>
    </xf>
    <xf numFmtId="0" fontId="147" fillId="14" borderId="41" applyNumberFormat="0" applyAlignment="0" applyProtection="0">
      <alignment vertical="center"/>
    </xf>
    <xf numFmtId="0" fontId="3" fillId="29" borderId="38" applyNumberFormat="0" applyFont="0" applyAlignment="0" applyProtection="0">
      <alignment vertical="center"/>
    </xf>
    <xf numFmtId="0" fontId="121" fillId="27" borderId="32" applyNumberFormat="0" applyAlignment="0" applyProtection="0">
      <alignment vertical="center"/>
    </xf>
    <xf numFmtId="0" fontId="31" fillId="14" borderId="41" applyNumberFormat="0" applyAlignment="0" applyProtection="0"/>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29" fillId="27" borderId="41" applyNumberFormat="0" applyAlignment="0" applyProtection="0"/>
    <xf numFmtId="0" fontId="137" fillId="27" borderId="32" applyNumberFormat="0" applyAlignment="0" applyProtection="0">
      <alignment vertical="center"/>
    </xf>
    <xf numFmtId="0" fontId="147" fillId="14" borderId="41" applyNumberFormat="0" applyAlignment="0" applyProtection="0">
      <alignment vertical="center"/>
    </xf>
    <xf numFmtId="0" fontId="3" fillId="29" borderId="38" applyNumberFormat="0" applyFont="0" applyAlignment="0" applyProtection="0">
      <alignment vertical="center"/>
    </xf>
    <xf numFmtId="0" fontId="51" fillId="27" borderId="41" applyNumberFormat="0" applyAlignment="0" applyProtection="0">
      <alignment vertical="center"/>
    </xf>
    <xf numFmtId="0" fontId="29" fillId="27" borderId="41" applyNumberFormat="0" applyAlignment="0" applyProtection="0"/>
    <xf numFmtId="0" fontId="29" fillId="27" borderId="41" applyNumberFormat="0" applyAlignment="0" applyProtection="0"/>
    <xf numFmtId="0" fontId="137" fillId="27" borderId="32" applyNumberFormat="0" applyAlignment="0" applyProtection="0">
      <alignment vertical="center"/>
    </xf>
    <xf numFmtId="0" fontId="29" fillId="27" borderId="41" applyNumberFormat="0" applyAlignment="0" applyProtection="0"/>
    <xf numFmtId="0" fontId="145" fillId="27" borderId="41" applyNumberFormat="0" applyAlignment="0" applyProtection="0">
      <alignment vertical="center"/>
    </xf>
    <xf numFmtId="0" fontId="137" fillId="27" borderId="32" applyNumberFormat="0" applyAlignment="0" applyProtection="0">
      <alignment vertical="center"/>
    </xf>
    <xf numFmtId="0" fontId="137" fillId="27" borderId="32" applyNumberFormat="0" applyAlignment="0" applyProtection="0">
      <alignment vertical="center"/>
    </xf>
    <xf numFmtId="0" fontId="137" fillId="27" borderId="32" applyNumberFormat="0" applyAlignment="0" applyProtection="0">
      <alignment vertical="center"/>
    </xf>
    <xf numFmtId="0" fontId="137" fillId="27" borderId="32" applyNumberFormat="0" applyAlignment="0" applyProtection="0">
      <alignment vertical="center"/>
    </xf>
    <xf numFmtId="0" fontId="3" fillId="29" borderId="38" applyNumberFormat="0" applyFont="0" applyAlignment="0" applyProtection="0">
      <alignment vertical="center"/>
    </xf>
    <xf numFmtId="0" fontId="31" fillId="14" borderId="41" applyNumberFormat="0" applyAlignment="0" applyProtection="0"/>
    <xf numFmtId="0" fontId="31" fillId="14" borderId="41" applyNumberFormat="0" applyAlignment="0" applyProtection="0"/>
    <xf numFmtId="0" fontId="61" fillId="29" borderId="38" applyNumberFormat="0" applyFont="0" applyAlignment="0" applyProtection="0"/>
    <xf numFmtId="0" fontId="3" fillId="29" borderId="38" applyNumberFormat="0" applyFont="0" applyAlignment="0" applyProtection="0"/>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5" fillId="0" borderId="36">
      <alignment horizontal="left" vertical="center"/>
    </xf>
    <xf numFmtId="0" fontId="3" fillId="29" borderId="38" applyNumberFormat="0" applyFont="0" applyAlignment="0" applyProtection="0">
      <alignment vertical="center"/>
    </xf>
    <xf numFmtId="0" fontId="31" fillId="14" borderId="41" applyNumberFormat="0" applyAlignment="0" applyProtection="0"/>
    <xf numFmtId="0" fontId="29" fillId="27" borderId="41" applyNumberFormat="0" applyAlignment="0" applyProtection="0"/>
    <xf numFmtId="0" fontId="29" fillId="27" borderId="41" applyNumberFormat="0" applyAlignment="0" applyProtection="0"/>
    <xf numFmtId="0" fontId="24" fillId="29" borderId="38" applyNumberFormat="0" applyFont="0" applyAlignment="0" applyProtection="0">
      <alignment vertical="center"/>
    </xf>
    <xf numFmtId="0" fontId="3" fillId="29" borderId="38" applyNumberFormat="0" applyFont="0" applyAlignment="0" applyProtection="0">
      <alignment vertical="center"/>
    </xf>
    <xf numFmtId="0" fontId="51" fillId="27" borderId="41" applyNumberFormat="0" applyAlignment="0" applyProtection="0">
      <alignment vertical="center"/>
    </xf>
    <xf numFmtId="0" fontId="35" fillId="0" borderId="36">
      <alignment horizontal="left" vertical="center"/>
    </xf>
    <xf numFmtId="0" fontId="122" fillId="14" borderId="41" applyNumberFormat="0" applyAlignment="0" applyProtection="0">
      <alignment vertical="center"/>
    </xf>
    <xf numFmtId="0" fontId="31" fillId="14" borderId="41" applyNumberFormat="0" applyAlignment="0" applyProtection="0"/>
    <xf numFmtId="0" fontId="61" fillId="29" borderId="38" applyNumberFormat="0" applyFont="0" applyAlignment="0" applyProtection="0"/>
    <xf numFmtId="0" fontId="61" fillId="29" borderId="38" applyNumberFormat="0" applyFont="0" applyAlignment="0" applyProtection="0"/>
    <xf numFmtId="0" fontId="145" fillId="27" borderId="41" applyNumberFormat="0" applyAlignment="0" applyProtection="0">
      <alignment vertical="center"/>
    </xf>
    <xf numFmtId="0" fontId="31" fillId="14" borderId="41" applyNumberFormat="0" applyAlignment="0" applyProtection="0"/>
    <xf numFmtId="0" fontId="3" fillId="29" borderId="38" applyNumberFormat="0" applyFont="0" applyAlignment="0" applyProtection="0">
      <alignment vertical="center"/>
    </xf>
    <xf numFmtId="0" fontId="35" fillId="0" borderId="36">
      <alignment horizontal="left" vertical="center"/>
    </xf>
    <xf numFmtId="0" fontId="131" fillId="14" borderId="41" applyNumberFormat="0" applyAlignment="0" applyProtection="0">
      <alignment vertical="center"/>
    </xf>
    <xf numFmtId="0" fontId="35" fillId="0" borderId="40">
      <alignment horizontal="left" vertical="center"/>
    </xf>
    <xf numFmtId="0" fontId="3" fillId="29" borderId="38" applyNumberFormat="0" applyFont="0" applyAlignment="0" applyProtection="0">
      <alignment vertical="center"/>
    </xf>
    <xf numFmtId="0" fontId="145" fillId="27" borderId="41" applyNumberFormat="0" applyAlignment="0" applyProtection="0">
      <alignment vertical="center"/>
    </xf>
    <xf numFmtId="0" fontId="59" fillId="14" borderId="41" applyNumberFormat="0" applyAlignment="0" applyProtection="0">
      <alignment vertical="center"/>
    </xf>
    <xf numFmtId="0" fontId="31" fillId="14" borderId="41" applyNumberFormat="0" applyAlignment="0" applyProtection="0"/>
    <xf numFmtId="0" fontId="35" fillId="0" borderId="40">
      <alignment horizontal="left" vertical="center"/>
    </xf>
    <xf numFmtId="0" fontId="3" fillId="29" borderId="38" applyNumberFormat="0" applyFont="0" applyAlignment="0" applyProtection="0">
      <alignment vertical="center"/>
    </xf>
    <xf numFmtId="0" fontId="35" fillId="0" borderId="40">
      <alignment horizontal="lef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24" fillId="29" borderId="38" applyNumberFormat="0" applyFont="0" applyAlignment="0" applyProtection="0">
      <alignment vertical="center"/>
    </xf>
    <xf numFmtId="0" fontId="59" fillId="14" borderId="41" applyNumberFormat="0" applyAlignment="0" applyProtection="0">
      <alignment vertical="center"/>
    </xf>
    <xf numFmtId="0" fontId="31" fillId="14" borderId="41" applyNumberFormat="0" applyAlignment="0" applyProtection="0"/>
    <xf numFmtId="0" fontId="61" fillId="29" borderId="38" applyNumberFormat="0" applyFont="0" applyAlignment="0" applyProtection="0"/>
    <xf numFmtId="0" fontId="29" fillId="27" borderId="41" applyNumberFormat="0" applyAlignment="0" applyProtection="0"/>
    <xf numFmtId="0" fontId="35" fillId="0" borderId="36">
      <alignment horizontal="left" vertical="center"/>
    </xf>
    <xf numFmtId="0" fontId="31" fillId="14" borderId="41" applyNumberFormat="0" applyAlignment="0" applyProtection="0"/>
    <xf numFmtId="0" fontId="61" fillId="29" borderId="38" applyNumberFormat="0" applyFont="0" applyAlignment="0" applyProtection="0"/>
    <xf numFmtId="0" fontId="35" fillId="0" borderId="36">
      <alignment horizontal="left" vertical="center"/>
    </xf>
    <xf numFmtId="0" fontId="31" fillId="14" borderId="41" applyNumberFormat="0" applyAlignment="0" applyProtection="0"/>
    <xf numFmtId="0" fontId="107" fillId="27" borderId="41" applyNumberFormat="0" applyAlignment="0" applyProtection="0">
      <alignment vertical="center"/>
    </xf>
    <xf numFmtId="0" fontId="122" fillId="14" borderId="41" applyNumberFormat="0" applyAlignment="0" applyProtection="0">
      <alignment vertical="center"/>
    </xf>
    <xf numFmtId="0" fontId="3" fillId="29" borderId="38" applyNumberFormat="0" applyFont="0" applyAlignment="0" applyProtection="0">
      <alignment vertical="center"/>
    </xf>
    <xf numFmtId="0" fontId="35" fillId="0" borderId="40">
      <alignment horizontal="left" vertical="center"/>
    </xf>
    <xf numFmtId="0" fontId="35" fillId="0" borderId="40">
      <alignment horizontal="left" vertical="center"/>
    </xf>
    <xf numFmtId="0" fontId="29" fillId="27" borderId="41" applyNumberFormat="0" applyAlignment="0" applyProtection="0"/>
    <xf numFmtId="0" fontId="3" fillId="29" borderId="38" applyNumberFormat="0" applyFont="0" applyAlignment="0" applyProtection="0"/>
    <xf numFmtId="0" fontId="3" fillId="29" borderId="38" applyNumberFormat="0" applyFont="0" applyAlignment="0" applyProtection="0">
      <alignment vertical="center"/>
    </xf>
    <xf numFmtId="0" fontId="51" fillId="27" borderId="41" applyNumberFormat="0" applyAlignment="0" applyProtection="0">
      <alignment vertical="center"/>
    </xf>
    <xf numFmtId="0" fontId="3" fillId="29" borderId="38" applyNumberFormat="0" applyFont="0" applyAlignment="0" applyProtection="0">
      <alignment vertical="center"/>
    </xf>
    <xf numFmtId="0" fontId="35" fillId="0" borderId="36">
      <alignment horizontal="left" vertical="center"/>
    </xf>
    <xf numFmtId="0" fontId="145" fillId="27" borderId="41" applyNumberFormat="0" applyAlignment="0" applyProtection="0">
      <alignment vertical="center"/>
    </xf>
    <xf numFmtId="0" fontId="31" fillId="14" borderId="41" applyNumberFormat="0" applyAlignment="0" applyProtection="0"/>
    <xf numFmtId="0" fontId="35" fillId="0" borderId="40">
      <alignment horizontal="left" vertical="center"/>
    </xf>
    <xf numFmtId="0" fontId="51" fillId="27" borderId="41" applyNumberFormat="0" applyAlignment="0" applyProtection="0">
      <alignment vertical="center"/>
    </xf>
    <xf numFmtId="0" fontId="35" fillId="0" borderId="40">
      <alignment horizontal="left" vertical="center"/>
    </xf>
    <xf numFmtId="0" fontId="29" fillId="27" borderId="41" applyNumberFormat="0" applyAlignment="0" applyProtection="0"/>
    <xf numFmtId="0" fontId="35" fillId="0" borderId="36">
      <alignment horizontal="left" vertical="center"/>
    </xf>
    <xf numFmtId="0" fontId="35" fillId="0" borderId="36">
      <alignment horizontal="left" vertical="center"/>
    </xf>
    <xf numFmtId="0" fontId="31" fillId="14" borderId="41" applyNumberFormat="0" applyAlignment="0" applyProtection="0"/>
    <xf numFmtId="0" fontId="35" fillId="0" borderId="36">
      <alignment horizontal="left" vertical="center"/>
    </xf>
    <xf numFmtId="0" fontId="3" fillId="29" borderId="38" applyNumberFormat="0" applyFont="0" applyAlignment="0" applyProtection="0"/>
    <xf numFmtId="0" fontId="3" fillId="29" borderId="38" applyNumberFormat="0" applyFont="0" applyAlignment="0" applyProtection="0">
      <alignment vertical="center"/>
    </xf>
    <xf numFmtId="0" fontId="35" fillId="0" borderId="36">
      <alignment horizontal="lef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122" fillId="14" borderId="41" applyNumberFormat="0" applyAlignment="0" applyProtection="0">
      <alignment vertical="center"/>
    </xf>
    <xf numFmtId="0" fontId="29" fillId="27" borderId="41" applyNumberFormat="0" applyAlignment="0" applyProtection="0"/>
    <xf numFmtId="0" fontId="31" fillId="14" borderId="41" applyNumberFormat="0" applyAlignment="0" applyProtection="0"/>
    <xf numFmtId="0" fontId="35" fillId="0" borderId="36">
      <alignment horizontal="left" vertical="center"/>
    </xf>
    <xf numFmtId="0" fontId="51" fillId="27" borderId="41" applyNumberFormat="0" applyAlignment="0" applyProtection="0">
      <alignment vertical="center"/>
    </xf>
    <xf numFmtId="0" fontId="35" fillId="0" borderId="40">
      <alignment horizontal="left" vertical="center"/>
    </xf>
    <xf numFmtId="0" fontId="28" fillId="27" borderId="32" applyNumberFormat="0" applyAlignment="0" applyProtection="0"/>
    <xf numFmtId="0" fontId="28" fillId="27" borderId="32" applyNumberFormat="0" applyAlignment="0" applyProtection="0"/>
    <xf numFmtId="0" fontId="61" fillId="29" borderId="38" applyNumberFormat="0" applyFont="0" applyAlignment="0" applyProtection="0"/>
    <xf numFmtId="0" fontId="3" fillId="29" borderId="38" applyNumberFormat="0" applyFont="0" applyAlignment="0" applyProtection="0">
      <alignment vertical="center"/>
    </xf>
    <xf numFmtId="0" fontId="35" fillId="0" borderId="40">
      <alignment horizontal="left" vertical="center"/>
    </xf>
    <xf numFmtId="0" fontId="107" fillId="27" borderId="41" applyNumberFormat="0" applyAlignment="0" applyProtection="0">
      <alignment vertical="center"/>
    </xf>
    <xf numFmtId="0" fontId="35" fillId="0" borderId="40">
      <alignment horizontal="left" vertical="center"/>
    </xf>
    <xf numFmtId="0" fontId="35" fillId="0" borderId="36">
      <alignment horizontal="left" vertical="center"/>
    </xf>
    <xf numFmtId="0" fontId="59" fillId="14" borderId="41" applyNumberFormat="0" applyAlignment="0" applyProtection="0">
      <alignment vertical="center"/>
    </xf>
    <xf numFmtId="0" fontId="35" fillId="0" borderId="40">
      <alignment horizontal="left" vertical="center"/>
    </xf>
    <xf numFmtId="0" fontId="35" fillId="0" borderId="36">
      <alignment horizontal="left" vertical="center"/>
    </xf>
    <xf numFmtId="0" fontId="122" fillId="14" borderId="41" applyNumberFormat="0" applyAlignment="0" applyProtection="0">
      <alignment vertical="center"/>
    </xf>
    <xf numFmtId="0" fontId="35" fillId="0" borderId="40">
      <alignment horizontal="left" vertical="center"/>
    </xf>
    <xf numFmtId="0" fontId="29" fillId="27" borderId="41" applyNumberFormat="0" applyAlignment="0" applyProtection="0"/>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107" fillId="27" borderId="41" applyNumberForma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51" fillId="27" borderId="41" applyNumberForma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29" fillId="27" borderId="41" applyNumberFormat="0" applyAlignment="0" applyProtection="0"/>
    <xf numFmtId="0" fontId="51" fillId="27" borderId="41" applyNumberFormat="0" applyAlignment="0" applyProtection="0">
      <alignment vertical="center"/>
    </xf>
    <xf numFmtId="0" fontId="51" fillId="27" borderId="41" applyNumberFormat="0" applyAlignment="0" applyProtection="0">
      <alignment vertical="center"/>
    </xf>
    <xf numFmtId="0" fontId="31" fillId="14" borderId="41" applyNumberFormat="0" applyAlignment="0" applyProtection="0"/>
    <xf numFmtId="0" fontId="29" fillId="27" borderId="41" applyNumberFormat="0" applyAlignment="0" applyProtection="0"/>
    <xf numFmtId="0" fontId="3" fillId="29" borderId="38" applyNumberFormat="0" applyFont="0" applyAlignment="0" applyProtection="0">
      <alignment vertical="center"/>
    </xf>
    <xf numFmtId="0" fontId="35" fillId="0" borderId="36">
      <alignment horizontal="left" vertical="center"/>
    </xf>
    <xf numFmtId="0" fontId="31" fillId="14" borderId="41" applyNumberFormat="0" applyAlignment="0" applyProtection="0"/>
    <xf numFmtId="0" fontId="3" fillId="29" borderId="38" applyNumberFormat="0" applyFont="0" applyAlignment="0" applyProtection="0">
      <alignment vertical="center"/>
    </xf>
    <xf numFmtId="0" fontId="31" fillId="14" borderId="41" applyNumberFormat="0" applyAlignment="0" applyProtection="0"/>
    <xf numFmtId="0" fontId="35" fillId="0" borderId="40">
      <alignment horizontal="left" vertical="center"/>
    </xf>
    <xf numFmtId="0" fontId="59" fillId="14" borderId="41" applyNumberFormat="0" applyAlignment="0" applyProtection="0">
      <alignment vertical="center"/>
    </xf>
    <xf numFmtId="0" fontId="31" fillId="14" borderId="41" applyNumberFormat="0" applyAlignment="0" applyProtection="0"/>
    <xf numFmtId="0" fontId="3" fillId="29" borderId="38" applyNumberFormat="0" applyFont="0" applyAlignment="0" applyProtection="0">
      <alignment vertical="center"/>
    </xf>
    <xf numFmtId="0" fontId="35" fillId="0" borderId="40">
      <alignment horizontal="lef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110" fillId="27" borderId="41" applyNumberFormat="0" applyAlignment="0" applyProtection="0">
      <alignment vertical="center"/>
    </xf>
    <xf numFmtId="0" fontId="122" fillId="14" borderId="41" applyNumberFormat="0" applyAlignment="0" applyProtection="0">
      <alignment vertical="center"/>
    </xf>
    <xf numFmtId="0" fontId="3" fillId="29" borderId="38" applyNumberFormat="0" applyFont="0" applyAlignment="0" applyProtection="0">
      <alignment vertical="center"/>
    </xf>
    <xf numFmtId="0" fontId="110" fillId="27" borderId="41" applyNumberFormat="0" applyAlignment="0" applyProtection="0">
      <alignment vertical="center"/>
    </xf>
    <xf numFmtId="0" fontId="3" fillId="29" borderId="38" applyNumberFormat="0" applyFont="0" applyAlignment="0" applyProtection="0">
      <alignment vertical="center"/>
    </xf>
    <xf numFmtId="0" fontId="29" fillId="27" borderId="41" applyNumberFormat="0" applyAlignment="0" applyProtection="0"/>
    <xf numFmtId="0" fontId="35" fillId="0" borderId="40">
      <alignment horizontal="left" vertical="center"/>
    </xf>
    <xf numFmtId="0" fontId="3" fillId="29" borderId="38" applyNumberFormat="0" applyFont="0" applyAlignment="0" applyProtection="0"/>
    <xf numFmtId="0" fontId="35" fillId="0" borderId="36">
      <alignment horizontal="left" vertical="center"/>
    </xf>
    <xf numFmtId="0" fontId="35" fillId="0" borderId="36">
      <alignment horizontal="left" vertical="center"/>
    </xf>
    <xf numFmtId="10" fontId="71" fillId="33" borderId="39" applyNumberFormat="0" applyBorder="0" applyAlignment="0" applyProtection="0"/>
    <xf numFmtId="0" fontId="3" fillId="29" borderId="38" applyNumberFormat="0" applyFont="0" applyAlignment="0" applyProtection="0">
      <alignment vertical="center"/>
    </xf>
    <xf numFmtId="0" fontId="35" fillId="0" borderId="36">
      <alignment horizontal="left" vertical="center"/>
    </xf>
    <xf numFmtId="0" fontId="35" fillId="0" borderId="36">
      <alignment horizontal="left" vertical="center"/>
    </xf>
    <xf numFmtId="0" fontId="31" fillId="14" borderId="41" applyNumberFormat="0" applyAlignment="0" applyProtection="0"/>
    <xf numFmtId="0" fontId="35" fillId="0" borderId="36">
      <alignment horizontal="left" vertical="center"/>
    </xf>
    <xf numFmtId="0" fontId="35" fillId="0" borderId="36">
      <alignment horizontal="left" vertical="center"/>
    </xf>
    <xf numFmtId="0" fontId="59" fillId="14" borderId="41" applyNumberFormat="0" applyAlignment="0" applyProtection="0">
      <alignment vertical="center"/>
    </xf>
    <xf numFmtId="0" fontId="35" fillId="0" borderId="36">
      <alignment horizontal="left" vertical="center"/>
    </xf>
    <xf numFmtId="0" fontId="35" fillId="0" borderId="40">
      <alignment horizontal="left" vertical="center"/>
    </xf>
    <xf numFmtId="0" fontId="31" fillId="14" borderId="41" applyNumberFormat="0" applyAlignment="0" applyProtection="0"/>
    <xf numFmtId="0" fontId="35" fillId="0" borderId="40">
      <alignment horizontal="left" vertical="center"/>
    </xf>
    <xf numFmtId="0" fontId="59" fillId="14" borderId="41" applyNumberFormat="0" applyAlignment="0" applyProtection="0">
      <alignment vertical="center"/>
    </xf>
    <xf numFmtId="0" fontId="51" fillId="27" borderId="41" applyNumberFormat="0" applyAlignment="0" applyProtection="0">
      <alignment vertical="center"/>
    </xf>
    <xf numFmtId="0" fontId="31" fillId="14" borderId="41" applyNumberFormat="0" applyAlignment="0" applyProtection="0"/>
    <xf numFmtId="0" fontId="35" fillId="0" borderId="40">
      <alignment horizontal="left" vertical="center"/>
    </xf>
    <xf numFmtId="0" fontId="31" fillId="14" borderId="41" applyNumberFormat="0" applyAlignment="0" applyProtection="0"/>
    <xf numFmtId="0" fontId="35" fillId="0" borderId="40">
      <alignment horizontal="left" vertical="center"/>
    </xf>
    <xf numFmtId="0" fontId="145" fillId="27" borderId="41" applyNumberFormat="0" applyAlignment="0" applyProtection="0">
      <alignment vertical="center"/>
    </xf>
    <xf numFmtId="0" fontId="3" fillId="29" borderId="38" applyNumberFormat="0" applyFont="0" applyAlignment="0" applyProtection="0">
      <alignment vertical="center"/>
    </xf>
    <xf numFmtId="0" fontId="131" fillId="14" borderId="41" applyNumberFormat="0" applyAlignment="0" applyProtection="0">
      <alignment vertical="center"/>
    </xf>
    <xf numFmtId="0" fontId="3" fillId="29" borderId="38" applyNumberFormat="0" applyFont="0" applyAlignment="0" applyProtection="0">
      <alignment vertical="center"/>
    </xf>
    <xf numFmtId="0" fontId="29" fillId="27" borderId="41" applyNumberFormat="0" applyAlignment="0" applyProtection="0"/>
    <xf numFmtId="0" fontId="59" fillId="14" borderId="41" applyNumberFormat="0" applyAlignment="0" applyProtection="0">
      <alignment vertical="center"/>
    </xf>
    <xf numFmtId="0" fontId="31" fillId="14" borderId="41" applyNumberFormat="0" applyAlignment="0" applyProtection="0"/>
    <xf numFmtId="0" fontId="31" fillId="14" borderId="41" applyNumberFormat="0" applyAlignment="0" applyProtection="0"/>
    <xf numFmtId="0" fontId="31" fillId="14" borderId="41" applyNumberFormat="0" applyAlignment="0" applyProtection="0"/>
    <xf numFmtId="0" fontId="107" fillId="27" borderId="41" applyNumberFormat="0" applyAlignment="0" applyProtection="0">
      <alignment vertical="center"/>
    </xf>
    <xf numFmtId="0" fontId="29" fillId="27" borderId="41" applyNumberFormat="0" applyAlignment="0" applyProtection="0"/>
    <xf numFmtId="0" fontId="3" fillId="29" borderId="38" applyNumberFormat="0" applyFont="0" applyAlignment="0" applyProtection="0">
      <alignment vertical="center"/>
    </xf>
    <xf numFmtId="0" fontId="31" fillId="14" borderId="41" applyNumberFormat="0" applyAlignment="0" applyProtection="0"/>
    <xf numFmtId="0" fontId="3" fillId="29" borderId="38" applyNumberFormat="0" applyFont="0" applyAlignment="0" applyProtection="0"/>
    <xf numFmtId="0" fontId="35" fillId="0" borderId="40">
      <alignment horizontal="left" vertical="center"/>
    </xf>
    <xf numFmtId="0" fontId="61" fillId="29" borderId="38" applyNumberFormat="0" applyFont="0" applyAlignment="0" applyProtection="0"/>
    <xf numFmtId="0" fontId="31" fillId="14" borderId="41" applyNumberFormat="0" applyAlignment="0" applyProtection="0"/>
    <xf numFmtId="0" fontId="35" fillId="0" borderId="40">
      <alignment horizontal="left" vertical="center"/>
    </xf>
    <xf numFmtId="0" fontId="35" fillId="0" borderId="40">
      <alignment horizontal="left" vertical="center"/>
    </xf>
    <xf numFmtId="0" fontId="35" fillId="0" borderId="36">
      <alignment horizontal="left" vertical="center"/>
    </xf>
    <xf numFmtId="0" fontId="35" fillId="0" borderId="40">
      <alignment horizontal="left" vertical="center"/>
    </xf>
    <xf numFmtId="0" fontId="110" fillId="27" borderId="41" applyNumberFormat="0" applyAlignment="0" applyProtection="0">
      <alignment vertical="center"/>
    </xf>
    <xf numFmtId="0" fontId="147" fillId="14" borderId="41" applyNumberFormat="0" applyAlignment="0" applyProtection="0">
      <alignment vertical="center"/>
    </xf>
    <xf numFmtId="0" fontId="35" fillId="0" borderId="36">
      <alignment horizontal="left" vertical="center"/>
    </xf>
    <xf numFmtId="0" fontId="35" fillId="0" borderId="40">
      <alignment horizontal="left" vertical="center"/>
    </xf>
    <xf numFmtId="0" fontId="3" fillId="29" borderId="38" applyNumberFormat="0" applyFont="0" applyAlignment="0" applyProtection="0">
      <alignment vertical="center"/>
    </xf>
    <xf numFmtId="0" fontId="24" fillId="29" borderId="38" applyNumberFormat="0" applyFont="0" applyAlignment="0" applyProtection="0">
      <alignment vertical="center"/>
    </xf>
    <xf numFmtId="0" fontId="31" fillId="14" borderId="41" applyNumberFormat="0" applyAlignment="0" applyProtection="0"/>
    <xf numFmtId="0" fontId="3" fillId="29" borderId="38" applyNumberFormat="0" applyFont="0" applyAlignment="0" applyProtection="0">
      <alignment vertical="center"/>
    </xf>
    <xf numFmtId="0" fontId="31" fillId="14" borderId="41" applyNumberFormat="0" applyAlignment="0" applyProtection="0"/>
    <xf numFmtId="0" fontId="147" fillId="14" borderId="41" applyNumberForma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35" fillId="0" borderId="36">
      <alignment horizontal="left" vertical="center"/>
    </xf>
    <xf numFmtId="0" fontId="35" fillId="0" borderId="40">
      <alignment horizontal="left" vertical="center"/>
    </xf>
    <xf numFmtId="0" fontId="3" fillId="29" borderId="38" applyNumberFormat="0" applyFont="0" applyAlignment="0" applyProtection="0">
      <alignment vertical="center"/>
    </xf>
    <xf numFmtId="0" fontId="35" fillId="0" borderId="36">
      <alignment horizontal="left" vertical="center"/>
    </xf>
    <xf numFmtId="0" fontId="35" fillId="0" borderId="40">
      <alignment horizontal="left" vertical="center"/>
    </xf>
    <xf numFmtId="0" fontId="24" fillId="29" borderId="38" applyNumberFormat="0" applyFont="0" applyAlignment="0" applyProtection="0">
      <alignment vertical="center"/>
    </xf>
    <xf numFmtId="0" fontId="51" fillId="27" borderId="41" applyNumberForma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xf numFmtId="0" fontId="145" fillId="27" borderId="41" applyNumberFormat="0" applyAlignment="0" applyProtection="0">
      <alignment vertical="center"/>
    </xf>
    <xf numFmtId="0" fontId="3" fillId="29" borderId="38" applyNumberFormat="0" applyFont="0" applyAlignment="0" applyProtection="0">
      <alignment vertical="center"/>
    </xf>
    <xf numFmtId="0" fontId="31" fillId="14" borderId="41" applyNumberFormat="0" applyAlignment="0" applyProtection="0"/>
    <xf numFmtId="0" fontId="31" fillId="14" borderId="41" applyNumberFormat="0" applyAlignment="0" applyProtection="0"/>
    <xf numFmtId="0" fontId="110" fillId="27" borderId="41" applyNumberFormat="0" applyAlignment="0" applyProtection="0">
      <alignment vertical="center"/>
    </xf>
    <xf numFmtId="0" fontId="122" fillId="14" borderId="41" applyNumberFormat="0" applyAlignment="0" applyProtection="0">
      <alignment vertical="center"/>
    </xf>
    <xf numFmtId="0" fontId="107" fillId="27" borderId="41" applyNumberFormat="0" applyAlignment="0" applyProtection="0">
      <alignment vertical="center"/>
    </xf>
    <xf numFmtId="0" fontId="35" fillId="0" borderId="40">
      <alignment horizontal="left" vertical="center"/>
    </xf>
    <xf numFmtId="0" fontId="107" fillId="27" borderId="41" applyNumberFormat="0" applyAlignment="0" applyProtection="0">
      <alignment vertical="center"/>
    </xf>
    <xf numFmtId="0" fontId="29" fillId="27" borderId="41" applyNumberFormat="0" applyAlignment="0" applyProtection="0"/>
    <xf numFmtId="0" fontId="3" fillId="29" borderId="38" applyNumberFormat="0" applyFont="0" applyAlignment="0" applyProtection="0">
      <alignment vertical="center"/>
    </xf>
    <xf numFmtId="0" fontId="31" fillId="14" borderId="41" applyNumberFormat="0" applyAlignment="0" applyProtection="0"/>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5" fillId="0" borderId="40">
      <alignment horizontal="left" vertical="center"/>
    </xf>
    <xf numFmtId="0" fontId="3" fillId="29" borderId="38" applyNumberFormat="0" applyFont="0" applyAlignment="0" applyProtection="0">
      <alignment vertical="center"/>
    </xf>
    <xf numFmtId="0" fontId="35" fillId="0" borderId="40">
      <alignment horizontal="left" vertical="center"/>
    </xf>
    <xf numFmtId="0" fontId="31" fillId="14" borderId="41" applyNumberFormat="0" applyAlignment="0" applyProtection="0"/>
    <xf numFmtId="0" fontId="31" fillId="14" borderId="41" applyNumberFormat="0" applyAlignment="0" applyProtection="0"/>
    <xf numFmtId="0" fontId="31" fillId="14" borderId="41" applyNumberFormat="0" applyAlignment="0" applyProtection="0"/>
    <xf numFmtId="0" fontId="3" fillId="29" borderId="38" applyNumberFormat="0" applyFont="0" applyAlignment="0" applyProtection="0">
      <alignment vertical="center"/>
    </xf>
    <xf numFmtId="0" fontId="131" fillId="14" borderId="41" applyNumberFormat="0" applyAlignment="0" applyProtection="0">
      <alignment vertical="center"/>
    </xf>
    <xf numFmtId="0" fontId="147" fillId="14" borderId="41" applyNumberFormat="0" applyAlignment="0" applyProtection="0">
      <alignment vertical="center"/>
    </xf>
    <xf numFmtId="0" fontId="31" fillId="14" borderId="41" applyNumberFormat="0" applyAlignment="0" applyProtection="0"/>
    <xf numFmtId="0" fontId="35" fillId="0" borderId="40">
      <alignment horizontal="left" vertical="center"/>
    </xf>
    <xf numFmtId="0" fontId="3" fillId="29" borderId="38" applyNumberFormat="0" applyFont="0" applyAlignment="0" applyProtection="0">
      <alignment vertical="center"/>
    </xf>
    <xf numFmtId="0" fontId="59" fillId="14" borderId="41" applyNumberFormat="0" applyAlignment="0" applyProtection="0">
      <alignment vertical="center"/>
    </xf>
    <xf numFmtId="0" fontId="122" fillId="14" borderId="41" applyNumberFormat="0" applyAlignment="0" applyProtection="0">
      <alignment vertical="center"/>
    </xf>
    <xf numFmtId="0" fontId="3" fillId="29" borderId="38" applyNumberFormat="0" applyFont="0" applyAlignment="0" applyProtection="0">
      <alignment vertical="center"/>
    </xf>
    <xf numFmtId="0" fontId="29" fillId="27" borderId="41" applyNumberFormat="0" applyAlignment="0" applyProtection="0"/>
    <xf numFmtId="0" fontId="35" fillId="0" borderId="40">
      <alignment horizontal="left" vertical="center"/>
    </xf>
    <xf numFmtId="0" fontId="145" fillId="27" borderId="41" applyNumberFormat="0" applyAlignment="0" applyProtection="0">
      <alignment vertical="center"/>
    </xf>
    <xf numFmtId="0" fontId="107" fillId="27" borderId="41" applyNumberFormat="0" applyAlignment="0" applyProtection="0">
      <alignment vertical="center"/>
    </xf>
    <xf numFmtId="0" fontId="3" fillId="29" borderId="38" applyNumberFormat="0" applyFont="0" applyAlignment="0" applyProtection="0">
      <alignment vertical="center"/>
    </xf>
    <xf numFmtId="0" fontId="51" fillId="31" borderId="41" applyNumberFormat="0" applyAlignment="0" applyProtection="0">
      <alignment vertical="center"/>
    </xf>
    <xf numFmtId="0" fontId="3" fillId="29" borderId="38" applyNumberFormat="0" applyFont="0" applyAlignment="0" applyProtection="0"/>
    <xf numFmtId="0" fontId="31" fillId="14" borderId="41" applyNumberFormat="0" applyAlignment="0" applyProtection="0"/>
    <xf numFmtId="0" fontId="31" fillId="14" borderId="41" applyNumberFormat="0" applyAlignment="0" applyProtection="0"/>
    <xf numFmtId="0" fontId="31" fillId="14" borderId="41" applyNumberFormat="0" applyAlignment="0" applyProtection="0"/>
    <xf numFmtId="0" fontId="31" fillId="14" borderId="41" applyNumberFormat="0" applyAlignment="0" applyProtection="0"/>
    <xf numFmtId="0" fontId="61" fillId="29" borderId="38" applyNumberFormat="0" applyFont="0" applyAlignment="0" applyProtection="0"/>
    <xf numFmtId="0" fontId="31" fillId="14" borderId="41" applyNumberFormat="0" applyAlignment="0" applyProtection="0"/>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107" fillId="27" borderId="41" applyNumberFormat="0" applyAlignment="0" applyProtection="0">
      <alignment vertical="center"/>
    </xf>
    <xf numFmtId="0" fontId="51" fillId="27" borderId="41" applyNumberFormat="0" applyAlignment="0" applyProtection="0">
      <alignment vertical="center"/>
    </xf>
    <xf numFmtId="0" fontId="31" fillId="14" borderId="41" applyNumberFormat="0" applyAlignment="0" applyProtection="0"/>
    <xf numFmtId="0" fontId="122" fillId="14" borderId="41" applyNumberFormat="0" applyAlignment="0" applyProtection="0">
      <alignment vertical="center"/>
    </xf>
    <xf numFmtId="0" fontId="31" fillId="14" borderId="41" applyNumberFormat="0" applyAlignment="0" applyProtection="0"/>
    <xf numFmtId="0" fontId="31" fillId="14" borderId="41" applyNumberFormat="0" applyAlignment="0" applyProtection="0"/>
    <xf numFmtId="0" fontId="59" fillId="14" borderId="41" applyNumberFormat="0" applyAlignment="0" applyProtection="0">
      <alignment vertical="center"/>
    </xf>
    <xf numFmtId="0" fontId="35" fillId="0" borderId="36">
      <alignment horizontal="left" vertical="center"/>
    </xf>
    <xf numFmtId="0" fontId="122" fillId="14" borderId="41" applyNumberFormat="0" applyAlignment="0" applyProtection="0">
      <alignment vertical="center"/>
    </xf>
    <xf numFmtId="0" fontId="3" fillId="29" borderId="38" applyNumberFormat="0" applyFont="0" applyAlignment="0" applyProtection="0">
      <alignment vertical="center"/>
    </xf>
    <xf numFmtId="0" fontId="146" fillId="27" borderId="32" applyNumberFormat="0" applyAlignment="0" applyProtection="0">
      <alignment vertical="center"/>
    </xf>
    <xf numFmtId="0" fontId="107" fillId="27" borderId="41" applyNumberFormat="0" applyAlignment="0" applyProtection="0">
      <alignment vertical="center"/>
    </xf>
    <xf numFmtId="0" fontId="51" fillId="27" borderId="41" applyNumberFormat="0" applyAlignment="0" applyProtection="0">
      <alignment vertical="center"/>
    </xf>
    <xf numFmtId="0" fontId="3" fillId="29" borderId="38" applyNumberFormat="0" applyFont="0" applyAlignment="0" applyProtection="0"/>
    <xf numFmtId="0" fontId="122" fillId="14" borderId="41" applyNumberFormat="0" applyAlignment="0" applyProtection="0">
      <alignment vertical="center"/>
    </xf>
    <xf numFmtId="0" fontId="35" fillId="0" borderId="36">
      <alignment horizontal="left" vertical="center"/>
    </xf>
    <xf numFmtId="0" fontId="145" fillId="27" borderId="41" applyNumberFormat="0" applyAlignment="0" applyProtection="0">
      <alignment vertical="center"/>
    </xf>
    <xf numFmtId="0" fontId="29" fillId="27" borderId="41" applyNumberFormat="0" applyAlignment="0" applyProtection="0"/>
    <xf numFmtId="0" fontId="35" fillId="0" borderId="40">
      <alignment horizontal="left" vertical="center"/>
    </xf>
    <xf numFmtId="0" fontId="137" fillId="27" borderId="32" applyNumberFormat="0" applyAlignment="0" applyProtection="0">
      <alignment vertical="center"/>
    </xf>
    <xf numFmtId="0" fontId="35" fillId="0" borderId="40">
      <alignment horizontal="left" vertical="center"/>
    </xf>
    <xf numFmtId="0" fontId="51" fillId="27" borderId="41" applyNumberFormat="0" applyAlignment="0" applyProtection="0">
      <alignment vertical="center"/>
    </xf>
    <xf numFmtId="0" fontId="35" fillId="0" borderId="40">
      <alignment horizontal="left" vertical="center"/>
    </xf>
    <xf numFmtId="0" fontId="35" fillId="0" borderId="40">
      <alignment horizontal="lef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1" fillId="14" borderId="41" applyNumberFormat="0" applyAlignment="0" applyProtection="0"/>
    <xf numFmtId="0" fontId="31" fillId="14" borderId="41" applyNumberFormat="0" applyAlignment="0" applyProtection="0"/>
    <xf numFmtId="0" fontId="107" fillId="27" borderId="41" applyNumberFormat="0" applyAlignment="0" applyProtection="0">
      <alignment vertical="center"/>
    </xf>
    <xf numFmtId="0" fontId="61" fillId="29" borderId="38" applyNumberFormat="0" applyFont="0" applyAlignment="0" applyProtection="0"/>
    <xf numFmtId="0" fontId="35" fillId="0" borderId="40">
      <alignment horizontal="left" vertical="center"/>
    </xf>
    <xf numFmtId="0" fontId="31" fillId="14" borderId="41" applyNumberFormat="0" applyAlignment="0" applyProtection="0"/>
    <xf numFmtId="0" fontId="107" fillId="27" borderId="41" applyNumberFormat="0" applyAlignment="0" applyProtection="0">
      <alignment vertical="center"/>
    </xf>
    <xf numFmtId="0" fontId="146" fillId="27" borderId="32" applyNumberFormat="0" applyAlignment="0" applyProtection="0">
      <alignment vertical="center"/>
    </xf>
    <xf numFmtId="0" fontId="59" fillId="14" borderId="41" applyNumberFormat="0" applyAlignment="0" applyProtection="0">
      <alignment vertical="center"/>
    </xf>
    <xf numFmtId="0" fontId="3" fillId="29" borderId="38" applyNumberFormat="0" applyFont="0" applyAlignment="0" applyProtection="0">
      <alignment vertical="center"/>
    </xf>
    <xf numFmtId="0" fontId="29" fillId="27" borderId="41" applyNumberFormat="0" applyAlignment="0" applyProtection="0"/>
    <xf numFmtId="0" fontId="31" fillId="14" borderId="41" applyNumberFormat="0" applyAlignment="0" applyProtection="0"/>
    <xf numFmtId="0" fontId="3" fillId="29" borderId="38" applyNumberFormat="0" applyFont="0" applyAlignment="0" applyProtection="0">
      <alignment vertical="center"/>
    </xf>
    <xf numFmtId="0" fontId="35" fillId="0" borderId="36">
      <alignment horizontal="left" vertical="center"/>
    </xf>
    <xf numFmtId="0" fontId="59" fillId="14" borderId="41" applyNumberFormat="0" applyAlignment="0" applyProtection="0">
      <alignment vertical="center"/>
    </xf>
    <xf numFmtId="0" fontId="3" fillId="29" borderId="38" applyNumberFormat="0" applyFont="0" applyAlignment="0" applyProtection="0">
      <alignment vertical="center"/>
    </xf>
    <xf numFmtId="0" fontId="110" fillId="27" borderId="41" applyNumberFormat="0" applyAlignment="0" applyProtection="0">
      <alignment vertical="center"/>
    </xf>
    <xf numFmtId="0" fontId="35" fillId="0" borderId="36">
      <alignment horizontal="left" vertical="center"/>
    </xf>
    <xf numFmtId="0" fontId="35" fillId="0" borderId="40">
      <alignment horizontal="left" vertical="center"/>
    </xf>
    <xf numFmtId="0" fontId="35" fillId="0" borderId="36">
      <alignment horizontal="left" vertical="center"/>
    </xf>
    <xf numFmtId="0" fontId="3" fillId="29" borderId="38" applyNumberFormat="0" applyFont="0" applyAlignment="0" applyProtection="0">
      <alignment vertical="center"/>
    </xf>
    <xf numFmtId="0" fontId="35" fillId="0" borderId="40">
      <alignment horizontal="left" vertical="center"/>
    </xf>
    <xf numFmtId="0" fontId="61" fillId="29" borderId="38" applyNumberFormat="0" applyFont="0" applyAlignment="0" applyProtection="0"/>
    <xf numFmtId="0" fontId="35" fillId="0" borderId="40">
      <alignment horizontal="left" vertical="center"/>
    </xf>
    <xf numFmtId="0" fontId="24" fillId="29" borderId="38" applyNumberFormat="0" applyFont="0" applyAlignment="0" applyProtection="0">
      <alignment vertical="center"/>
    </xf>
    <xf numFmtId="0" fontId="35" fillId="0" borderId="36">
      <alignment horizontal="left" vertical="center"/>
    </xf>
    <xf numFmtId="0" fontId="110" fillId="27" borderId="41" applyNumberFormat="0" applyAlignment="0" applyProtection="0">
      <alignment vertical="center"/>
    </xf>
    <xf numFmtId="0" fontId="145" fillId="27" borderId="41" applyNumberFormat="0" applyAlignment="0" applyProtection="0">
      <alignment vertical="center"/>
    </xf>
    <xf numFmtId="0" fontId="31" fillId="14" borderId="41" applyNumberFormat="0" applyAlignment="0" applyProtection="0"/>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29" fillId="27" borderId="41" applyNumberFormat="0" applyAlignment="0" applyProtection="0"/>
    <xf numFmtId="0" fontId="29" fillId="27" borderId="41" applyNumberFormat="0" applyAlignment="0" applyProtection="0"/>
    <xf numFmtId="0" fontId="31" fillId="14" borderId="41" applyNumberFormat="0" applyAlignment="0" applyProtection="0"/>
    <xf numFmtId="0" fontId="122" fillId="14" borderId="41" applyNumberFormat="0" applyAlignment="0" applyProtection="0">
      <alignment vertical="center"/>
    </xf>
    <xf numFmtId="0" fontId="146" fillId="27" borderId="32" applyNumberFormat="0" applyAlignment="0" applyProtection="0">
      <alignment vertical="center"/>
    </xf>
    <xf numFmtId="0" fontId="3" fillId="29" borderId="38" applyNumberFormat="0" applyFont="0" applyAlignment="0" applyProtection="0">
      <alignment vertical="center"/>
    </xf>
    <xf numFmtId="0" fontId="31" fillId="14" borderId="41" applyNumberFormat="0" applyAlignment="0" applyProtection="0"/>
    <xf numFmtId="0" fontId="3" fillId="29" borderId="38" applyNumberFormat="0" applyFont="0" applyAlignment="0" applyProtection="0"/>
    <xf numFmtId="0" fontId="61" fillId="29" borderId="38" applyNumberFormat="0" applyFont="0" applyAlignment="0" applyProtection="0"/>
    <xf numFmtId="0" fontId="35" fillId="0" borderId="36">
      <alignment horizontal="left" vertical="center"/>
    </xf>
    <xf numFmtId="0" fontId="31" fillId="14" borderId="41" applyNumberFormat="0" applyAlignment="0" applyProtection="0"/>
    <xf numFmtId="0" fontId="107" fillId="27" borderId="41" applyNumberFormat="0" applyAlignment="0" applyProtection="0">
      <alignment vertical="center"/>
    </xf>
    <xf numFmtId="0" fontId="61" fillId="29" borderId="38" applyNumberFormat="0" applyFont="0" applyAlignment="0" applyProtection="0"/>
    <xf numFmtId="0" fontId="35" fillId="0" borderId="36">
      <alignment horizontal="left" vertical="center"/>
    </xf>
    <xf numFmtId="0" fontId="61" fillId="29" borderId="38" applyNumberFormat="0" applyFont="0" applyAlignment="0" applyProtection="0"/>
    <xf numFmtId="0" fontId="35" fillId="0" borderId="40">
      <alignment horizontal="left" vertical="center"/>
    </xf>
    <xf numFmtId="0" fontId="31" fillId="14" borderId="41" applyNumberFormat="0" applyAlignment="0" applyProtection="0"/>
    <xf numFmtId="0" fontId="35" fillId="0" borderId="36">
      <alignment horizontal="left" vertical="center"/>
    </xf>
    <xf numFmtId="0" fontId="31" fillId="14" borderId="41" applyNumberFormat="0" applyAlignment="0" applyProtection="0"/>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29" fillId="27" borderId="41" applyNumberFormat="0" applyAlignment="0" applyProtection="0"/>
    <xf numFmtId="10" fontId="71" fillId="33" borderId="39" applyNumberFormat="0" applyBorder="0" applyAlignment="0" applyProtection="0"/>
    <xf numFmtId="0" fontId="59" fillId="14" borderId="41" applyNumberFormat="0" applyAlignment="0" applyProtection="0">
      <alignment vertical="center"/>
    </xf>
    <xf numFmtId="0" fontId="107" fillId="27" borderId="41" applyNumberFormat="0" applyAlignment="0" applyProtection="0">
      <alignment vertical="center"/>
    </xf>
    <xf numFmtId="0" fontId="51" fillId="27" borderId="41" applyNumberFormat="0" applyAlignment="0" applyProtection="0">
      <alignment vertical="center"/>
    </xf>
    <xf numFmtId="0" fontId="35" fillId="0" borderId="36">
      <alignment horizontal="left" vertical="center"/>
    </xf>
    <xf numFmtId="0" fontId="35" fillId="0" borderId="36">
      <alignment horizontal="left" vertical="center"/>
    </xf>
    <xf numFmtId="0" fontId="122" fillId="14" borderId="41" applyNumberFormat="0" applyAlignment="0" applyProtection="0">
      <alignment vertical="center"/>
    </xf>
    <xf numFmtId="0" fontId="35" fillId="0" borderId="36">
      <alignment horizontal="left" vertical="center"/>
    </xf>
    <xf numFmtId="0" fontId="51" fillId="27" borderId="41" applyNumberForma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5" fillId="0" borderId="36">
      <alignment horizontal="left" vertical="center"/>
    </xf>
    <xf numFmtId="0" fontId="3" fillId="29" borderId="38" applyNumberFormat="0" applyFont="0" applyAlignment="0" applyProtection="0">
      <alignment vertical="center"/>
    </xf>
    <xf numFmtId="0" fontId="31" fillId="14" borderId="41" applyNumberFormat="0" applyAlignment="0" applyProtection="0"/>
    <xf numFmtId="0" fontId="35" fillId="0" borderId="36">
      <alignment horizontal="left" vertical="center"/>
    </xf>
    <xf numFmtId="0" fontId="59" fillId="14" borderId="41" applyNumberFormat="0" applyAlignment="0" applyProtection="0">
      <alignment vertical="center"/>
    </xf>
    <xf numFmtId="0" fontId="3" fillId="29" borderId="38" applyNumberFormat="0" applyFont="0" applyAlignment="0" applyProtection="0">
      <alignment vertical="center"/>
    </xf>
    <xf numFmtId="0" fontId="35" fillId="0" borderId="40">
      <alignment horizontal="left" vertical="center"/>
    </xf>
    <xf numFmtId="0" fontId="29" fillId="27" borderId="41" applyNumberFormat="0" applyAlignment="0" applyProtection="0"/>
    <xf numFmtId="0" fontId="145" fillId="27" borderId="41" applyNumberFormat="0" applyAlignment="0" applyProtection="0">
      <alignment vertical="center"/>
    </xf>
    <xf numFmtId="0" fontId="31" fillId="14" borderId="41" applyNumberFormat="0" applyAlignment="0" applyProtection="0"/>
    <xf numFmtId="0" fontId="3" fillId="29" borderId="38" applyNumberFormat="0" applyFont="0" applyAlignment="0" applyProtection="0">
      <alignment vertical="center"/>
    </xf>
    <xf numFmtId="0" fontId="35" fillId="0" borderId="36">
      <alignment horizontal="left" vertical="center"/>
    </xf>
    <xf numFmtId="0" fontId="147" fillId="14" borderId="41" applyNumberFormat="0" applyAlignment="0" applyProtection="0">
      <alignment vertical="center"/>
    </xf>
    <xf numFmtId="0" fontId="51" fillId="27" borderId="41" applyNumberFormat="0" applyAlignment="0" applyProtection="0">
      <alignment vertical="center"/>
    </xf>
    <xf numFmtId="0" fontId="51" fillId="27" borderId="41" applyNumberFormat="0" applyAlignment="0" applyProtection="0">
      <alignment vertical="center"/>
    </xf>
    <xf numFmtId="0" fontId="31" fillId="14" borderId="41" applyNumberFormat="0" applyAlignment="0" applyProtection="0"/>
    <xf numFmtId="0" fontId="107" fillId="27" borderId="41" applyNumberFormat="0" applyAlignment="0" applyProtection="0">
      <alignment vertical="center"/>
    </xf>
    <xf numFmtId="0" fontId="31" fillId="14" borderId="41" applyNumberFormat="0" applyAlignment="0" applyProtection="0"/>
    <xf numFmtId="0" fontId="3" fillId="29" borderId="38" applyNumberFormat="0" applyFont="0" applyAlignment="0" applyProtection="0">
      <alignment vertical="center"/>
    </xf>
    <xf numFmtId="0" fontId="35" fillId="0" borderId="36">
      <alignment horizontal="left" vertical="center"/>
    </xf>
    <xf numFmtId="0" fontId="131" fillId="14" borderId="41" applyNumberFormat="0" applyAlignment="0" applyProtection="0">
      <alignment vertical="center"/>
    </xf>
    <xf numFmtId="0" fontId="122" fillId="14" borderId="41" applyNumberFormat="0" applyAlignment="0" applyProtection="0">
      <alignment vertical="center"/>
    </xf>
    <xf numFmtId="0" fontId="31" fillId="14" borderId="41" applyNumberFormat="0" applyAlignment="0" applyProtection="0"/>
    <xf numFmtId="0" fontId="35" fillId="0" borderId="36">
      <alignment horizontal="left" vertical="center"/>
    </xf>
    <xf numFmtId="0" fontId="107" fillId="27" borderId="41" applyNumberFormat="0" applyAlignment="0" applyProtection="0">
      <alignment vertical="center"/>
    </xf>
    <xf numFmtId="0" fontId="3" fillId="29" borderId="38" applyNumberFormat="0" applyFont="0" applyAlignment="0" applyProtection="0">
      <alignment vertical="center"/>
    </xf>
    <xf numFmtId="0" fontId="51" fillId="27" borderId="41" applyNumberFormat="0" applyAlignment="0" applyProtection="0">
      <alignment vertical="center"/>
    </xf>
    <xf numFmtId="0" fontId="3" fillId="29" borderId="38" applyNumberFormat="0" applyFont="0" applyAlignment="0" applyProtection="0"/>
    <xf numFmtId="0" fontId="51" fillId="27" borderId="41" applyNumberFormat="0" applyAlignment="0" applyProtection="0">
      <alignment vertical="center"/>
    </xf>
    <xf numFmtId="0" fontId="31" fillId="14" borderId="41" applyNumberFormat="0" applyAlignment="0" applyProtection="0"/>
    <xf numFmtId="0" fontId="61" fillId="29" borderId="38" applyNumberFormat="0" applyFont="0" applyAlignment="0" applyProtection="0"/>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5" fillId="0" borderId="40">
      <alignment horizontal="left" vertical="center"/>
    </xf>
    <xf numFmtId="0" fontId="31" fillId="14" borderId="41" applyNumberFormat="0" applyAlignment="0" applyProtection="0"/>
    <xf numFmtId="0" fontId="3" fillId="29" borderId="38" applyNumberFormat="0" applyFont="0" applyAlignment="0" applyProtection="0">
      <alignment vertical="center"/>
    </xf>
    <xf numFmtId="0" fontId="35" fillId="0" borderId="36">
      <alignment horizontal="left" vertical="center"/>
    </xf>
    <xf numFmtId="0" fontId="35" fillId="0" borderId="36">
      <alignment horizontal="left" vertical="center"/>
    </xf>
    <xf numFmtId="0" fontId="35" fillId="0" borderId="40">
      <alignment horizontal="left" vertical="center"/>
    </xf>
    <xf numFmtId="0" fontId="131" fillId="14" borderId="41" applyNumberFormat="0" applyAlignment="0" applyProtection="0">
      <alignment vertical="center"/>
    </xf>
    <xf numFmtId="0" fontId="147" fillId="14" borderId="41" applyNumberFormat="0" applyAlignment="0" applyProtection="0">
      <alignment vertical="center"/>
    </xf>
    <xf numFmtId="0" fontId="35" fillId="0" borderId="40">
      <alignment horizontal="left" vertical="center"/>
    </xf>
    <xf numFmtId="0" fontId="31" fillId="14" borderId="41" applyNumberFormat="0" applyAlignment="0" applyProtection="0"/>
    <xf numFmtId="0" fontId="35" fillId="0" borderId="40">
      <alignment horizontal="left" vertical="center"/>
    </xf>
    <xf numFmtId="0" fontId="110" fillId="27" borderId="41" applyNumberFormat="0" applyAlignment="0" applyProtection="0">
      <alignment vertical="center"/>
    </xf>
    <xf numFmtId="0" fontId="35" fillId="0" borderId="36">
      <alignment horizontal="left" vertical="center"/>
    </xf>
    <xf numFmtId="0" fontId="35" fillId="0" borderId="40">
      <alignment horizontal="left" vertical="center"/>
    </xf>
    <xf numFmtId="0" fontId="31" fillId="14" borderId="41" applyNumberFormat="0" applyAlignment="0" applyProtection="0"/>
    <xf numFmtId="0" fontId="3" fillId="29" borderId="38" applyNumberFormat="0" applyFont="0" applyAlignment="0" applyProtection="0">
      <alignment vertical="center"/>
    </xf>
    <xf numFmtId="0" fontId="147" fillId="14" borderId="41" applyNumberFormat="0" applyAlignment="0" applyProtection="0">
      <alignment vertical="center"/>
    </xf>
    <xf numFmtId="0" fontId="51" fillId="27" borderId="41" applyNumberFormat="0" applyAlignment="0" applyProtection="0">
      <alignment vertical="center"/>
    </xf>
    <xf numFmtId="0" fontId="110" fillId="27" borderId="41" applyNumberFormat="0" applyAlignment="0" applyProtection="0">
      <alignment vertical="center"/>
    </xf>
    <xf numFmtId="0" fontId="145" fillId="27" borderId="41" applyNumberFormat="0" applyAlignment="0" applyProtection="0">
      <alignment vertical="center"/>
    </xf>
    <xf numFmtId="0" fontId="51" fillId="27" borderId="41" applyNumberFormat="0" applyAlignment="0" applyProtection="0">
      <alignment vertical="center"/>
    </xf>
    <xf numFmtId="0" fontId="51" fillId="27" borderId="41" applyNumberFormat="0" applyAlignment="0" applyProtection="0">
      <alignment vertical="center"/>
    </xf>
    <xf numFmtId="0" fontId="31" fillId="14" borderId="41" applyNumberFormat="0" applyAlignment="0" applyProtection="0"/>
    <xf numFmtId="0" fontId="57" fillId="27" borderId="32" applyNumberFormat="0" applyAlignment="0" applyProtection="0">
      <alignment vertical="center"/>
    </xf>
    <xf numFmtId="0" fontId="3" fillId="29" borderId="38" applyNumberFormat="0" applyFont="0" applyAlignment="0" applyProtection="0">
      <alignment vertical="center"/>
    </xf>
    <xf numFmtId="0" fontId="35" fillId="0" borderId="36">
      <alignment horizontal="left" vertical="center"/>
    </xf>
    <xf numFmtId="0" fontId="35" fillId="0" borderId="36">
      <alignment horizontal="left" vertical="center"/>
    </xf>
    <xf numFmtId="0" fontId="35" fillId="0" borderId="36">
      <alignment horizontal="left" vertical="center"/>
    </xf>
    <xf numFmtId="0" fontId="35" fillId="0" borderId="36">
      <alignment horizontal="left" vertical="center"/>
    </xf>
    <xf numFmtId="0" fontId="24" fillId="29" borderId="38" applyNumberFormat="0" applyFont="0" applyAlignment="0" applyProtection="0">
      <alignment vertical="center"/>
    </xf>
    <xf numFmtId="0" fontId="107" fillId="27" borderId="41" applyNumberFormat="0" applyAlignment="0" applyProtection="0">
      <alignment vertical="center"/>
    </xf>
    <xf numFmtId="0" fontId="29" fillId="27" borderId="41" applyNumberFormat="0" applyAlignment="0" applyProtection="0"/>
    <xf numFmtId="0" fontId="35" fillId="0" borderId="36">
      <alignment horizontal="left" vertical="center"/>
    </xf>
    <xf numFmtId="0" fontId="131" fillId="14" borderId="41" applyNumberFormat="0" applyAlignment="0" applyProtection="0">
      <alignment vertical="center"/>
    </xf>
    <xf numFmtId="0" fontId="35" fillId="0" borderId="40">
      <alignment horizontal="left" vertical="center"/>
    </xf>
    <xf numFmtId="0" fontId="3" fillId="29" borderId="38" applyNumberFormat="0" applyFont="0" applyAlignment="0" applyProtection="0">
      <alignment vertical="center"/>
    </xf>
    <xf numFmtId="0" fontId="51" fillId="27" borderId="41" applyNumberFormat="0" applyAlignment="0" applyProtection="0">
      <alignment vertical="center"/>
    </xf>
    <xf numFmtId="0" fontId="35" fillId="0" borderId="36">
      <alignment horizontal="left" vertical="center"/>
    </xf>
    <xf numFmtId="0" fontId="28" fillId="27" borderId="32" applyNumberFormat="0" applyAlignment="0" applyProtection="0"/>
    <xf numFmtId="0" fontId="3" fillId="29" borderId="38" applyNumberFormat="0" applyFont="0" applyAlignment="0" applyProtection="0">
      <alignment vertical="center"/>
    </xf>
    <xf numFmtId="0" fontId="29" fillId="27" borderId="41" applyNumberFormat="0" applyAlignment="0" applyProtection="0"/>
    <xf numFmtId="0" fontId="147" fillId="14" borderId="41" applyNumberFormat="0" applyAlignment="0" applyProtection="0">
      <alignment vertical="center"/>
    </xf>
    <xf numFmtId="0" fontId="29" fillId="27" borderId="41" applyNumberFormat="0" applyAlignment="0" applyProtection="0"/>
    <xf numFmtId="0" fontId="3" fillId="29" borderId="38" applyNumberFormat="0" applyFont="0" applyAlignment="0" applyProtection="0">
      <alignment vertical="center"/>
    </xf>
    <xf numFmtId="0" fontId="28" fillId="27" borderId="32" applyNumberFormat="0" applyAlignment="0" applyProtection="0"/>
    <xf numFmtId="0" fontId="28" fillId="27" borderId="32" applyNumberFormat="0" applyAlignment="0" applyProtection="0"/>
    <xf numFmtId="0" fontId="3" fillId="29" borderId="38" applyNumberFormat="0" applyFont="0" applyAlignment="0" applyProtection="0">
      <alignment vertical="center"/>
    </xf>
    <xf numFmtId="0" fontId="107" fillId="27" borderId="41" applyNumberFormat="0" applyAlignment="0" applyProtection="0">
      <alignment vertical="center"/>
    </xf>
    <xf numFmtId="0" fontId="35" fillId="0" borderId="40">
      <alignment horizontal="left" vertical="center"/>
    </xf>
    <xf numFmtId="0" fontId="29" fillId="27" borderId="41" applyNumberFormat="0" applyAlignment="0" applyProtection="0"/>
    <xf numFmtId="0" fontId="29" fillId="27" borderId="41" applyNumberFormat="0" applyAlignment="0" applyProtection="0"/>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5" fillId="0" borderId="40">
      <alignment horizontal="left" vertical="center"/>
    </xf>
    <xf numFmtId="0" fontId="35" fillId="0" borderId="40">
      <alignment horizontal="left" vertical="center"/>
    </xf>
    <xf numFmtId="0" fontId="146" fillId="27" borderId="32" applyNumberFormat="0" applyAlignment="0" applyProtection="0">
      <alignment vertical="center"/>
    </xf>
    <xf numFmtId="0" fontId="31" fillId="14" borderId="41" applyNumberFormat="0" applyAlignment="0" applyProtection="0"/>
    <xf numFmtId="0" fontId="51" fillId="27" borderId="41" applyNumberFormat="0" applyAlignment="0" applyProtection="0">
      <alignment vertical="center"/>
    </xf>
    <xf numFmtId="0" fontId="31" fillId="14" borderId="41" applyNumberFormat="0" applyAlignment="0" applyProtection="0"/>
    <xf numFmtId="0" fontId="51" fillId="27" borderId="41" applyNumberFormat="0" applyAlignment="0" applyProtection="0">
      <alignment vertical="center"/>
    </xf>
    <xf numFmtId="0" fontId="59" fillId="14" borderId="41" applyNumberFormat="0" applyAlignment="0" applyProtection="0">
      <alignment vertical="center"/>
    </xf>
    <xf numFmtId="0" fontId="131" fillId="14" borderId="41" applyNumberFormat="0" applyAlignment="0" applyProtection="0">
      <alignment vertical="center"/>
    </xf>
    <xf numFmtId="0" fontId="31" fillId="14" borderId="41" applyNumberFormat="0" applyAlignment="0" applyProtection="0"/>
    <xf numFmtId="0" fontId="31" fillId="14" borderId="41" applyNumberFormat="0" applyAlignment="0" applyProtection="0"/>
    <xf numFmtId="0" fontId="3" fillId="29" borderId="38" applyNumberFormat="0" applyFont="0" applyAlignment="0" applyProtection="0">
      <alignment vertical="center"/>
    </xf>
    <xf numFmtId="0" fontId="131" fillId="14" borderId="41" applyNumberFormat="0" applyAlignment="0" applyProtection="0">
      <alignment vertical="center"/>
    </xf>
    <xf numFmtId="0" fontId="31" fillId="14" borderId="41" applyNumberFormat="0" applyAlignment="0" applyProtection="0"/>
    <xf numFmtId="0" fontId="59" fillId="14" borderId="41" applyNumberForma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51" fillId="27" borderId="41" applyNumberFormat="0" applyAlignment="0" applyProtection="0">
      <alignment vertical="center"/>
    </xf>
    <xf numFmtId="0" fontId="35" fillId="0" borderId="40">
      <alignment horizontal="left" vertical="center"/>
    </xf>
    <xf numFmtId="0" fontId="122" fillId="14" borderId="41" applyNumberFormat="0" applyAlignment="0" applyProtection="0">
      <alignment vertical="center"/>
    </xf>
    <xf numFmtId="0" fontId="31" fillId="14" borderId="41" applyNumberFormat="0" applyAlignment="0" applyProtection="0"/>
    <xf numFmtId="0" fontId="3" fillId="29" borderId="38" applyNumberFormat="0" applyFont="0" applyAlignment="0" applyProtection="0"/>
    <xf numFmtId="0" fontId="35" fillId="0" borderId="40">
      <alignment horizontal="left" vertical="center"/>
    </xf>
    <xf numFmtId="0" fontId="28" fillId="27" borderId="32" applyNumberFormat="0" applyAlignment="0" applyProtection="0"/>
    <xf numFmtId="0" fontId="28" fillId="27" borderId="32" applyNumberFormat="0" applyAlignment="0" applyProtection="0"/>
    <xf numFmtId="0" fontId="35" fillId="0" borderId="36">
      <alignment horizontal="left" vertical="center"/>
    </xf>
    <xf numFmtId="0" fontId="35" fillId="0" borderId="36">
      <alignment horizontal="left" vertical="center"/>
    </xf>
    <xf numFmtId="0" fontId="35" fillId="0" borderId="36">
      <alignment horizontal="left" vertical="center"/>
    </xf>
    <xf numFmtId="0" fontId="31" fillId="14" borderId="41" applyNumberFormat="0" applyAlignment="0" applyProtection="0"/>
    <xf numFmtId="0" fontId="28" fillId="27" borderId="32" applyNumberFormat="0" applyAlignment="0" applyProtection="0"/>
    <xf numFmtId="0" fontId="3" fillId="29" borderId="38" applyNumberFormat="0" applyFont="0" applyAlignment="0" applyProtection="0">
      <alignment vertical="center"/>
    </xf>
    <xf numFmtId="0" fontId="35" fillId="0" borderId="40">
      <alignment horizontal="left" vertical="center"/>
    </xf>
    <xf numFmtId="0" fontId="3" fillId="29" borderId="38" applyNumberFormat="0" applyFont="0" applyAlignment="0" applyProtection="0">
      <alignment vertical="center"/>
    </xf>
    <xf numFmtId="0" fontId="145" fillId="27" borderId="41" applyNumberFormat="0" applyAlignment="0" applyProtection="0">
      <alignment vertical="center"/>
    </xf>
    <xf numFmtId="0" fontId="107" fillId="27" borderId="41" applyNumberFormat="0" applyAlignment="0" applyProtection="0">
      <alignment vertical="center"/>
    </xf>
    <xf numFmtId="0" fontId="107" fillId="27" borderId="41" applyNumberFormat="0" applyAlignment="0" applyProtection="0">
      <alignment vertical="center"/>
    </xf>
    <xf numFmtId="0" fontId="35" fillId="0" borderId="36">
      <alignment horizontal="left" vertical="center"/>
    </xf>
    <xf numFmtId="0" fontId="110" fillId="27" borderId="41" applyNumberFormat="0" applyAlignment="0" applyProtection="0">
      <alignment vertical="center"/>
    </xf>
    <xf numFmtId="0" fontId="35" fillId="0" borderId="36">
      <alignment horizontal="left" vertical="center"/>
    </xf>
    <xf numFmtId="0" fontId="57" fillId="27" borderId="32" applyNumberFormat="0" applyAlignment="0" applyProtection="0">
      <alignment vertical="center"/>
    </xf>
    <xf numFmtId="0" fontId="57" fillId="27" borderId="32" applyNumberFormat="0" applyAlignment="0" applyProtection="0">
      <alignment vertical="center"/>
    </xf>
    <xf numFmtId="0" fontId="122" fillId="14" borderId="41" applyNumberFormat="0" applyAlignment="0" applyProtection="0">
      <alignment vertical="center"/>
    </xf>
    <xf numFmtId="0" fontId="59" fillId="14" borderId="41" applyNumberFormat="0" applyAlignment="0" applyProtection="0">
      <alignment vertical="center"/>
    </xf>
    <xf numFmtId="0" fontId="29" fillId="27" borderId="41" applyNumberFormat="0" applyAlignment="0" applyProtection="0"/>
    <xf numFmtId="0" fontId="121" fillId="27" borderId="32" applyNumberFormat="0" applyAlignment="0" applyProtection="0">
      <alignment vertical="center"/>
    </xf>
    <xf numFmtId="0" fontId="3" fillId="29" borderId="38" applyNumberFormat="0" applyFont="0" applyAlignment="0" applyProtection="0"/>
    <xf numFmtId="0" fontId="35" fillId="0" borderId="40">
      <alignment horizontal="left" vertical="center"/>
    </xf>
    <xf numFmtId="0" fontId="29" fillId="27" borderId="41" applyNumberFormat="0" applyAlignment="0" applyProtection="0"/>
    <xf numFmtId="0" fontId="145" fillId="27" borderId="41" applyNumberFormat="0" applyAlignment="0" applyProtection="0">
      <alignment vertical="center"/>
    </xf>
    <xf numFmtId="0" fontId="3" fillId="29" borderId="38" applyNumberFormat="0" applyFont="0" applyAlignment="0" applyProtection="0">
      <alignment vertical="center"/>
    </xf>
    <xf numFmtId="0" fontId="35" fillId="0" borderId="36">
      <alignment horizontal="left" vertical="center"/>
    </xf>
    <xf numFmtId="0" fontId="51" fillId="27" borderId="41" applyNumberFormat="0" applyAlignment="0" applyProtection="0">
      <alignment vertical="center"/>
    </xf>
    <xf numFmtId="0" fontId="35" fillId="0" borderId="36">
      <alignment horizontal="left" vertical="center"/>
    </xf>
    <xf numFmtId="0" fontId="35" fillId="0" borderId="36">
      <alignment horizontal="left" vertical="center"/>
    </xf>
    <xf numFmtId="0" fontId="3" fillId="29" borderId="38" applyNumberFormat="0" applyFont="0" applyAlignment="0" applyProtection="0"/>
    <xf numFmtId="0" fontId="146" fillId="27" borderId="32" applyNumberFormat="0" applyAlignment="0" applyProtection="0">
      <alignment vertical="center"/>
    </xf>
    <xf numFmtId="0" fontId="31" fillId="14" borderId="41" applyNumberFormat="0" applyAlignment="0" applyProtection="0"/>
    <xf numFmtId="0" fontId="35" fillId="0" borderId="40">
      <alignment horizontal="left" vertical="center"/>
    </xf>
    <xf numFmtId="0" fontId="31" fillId="14" borderId="41" applyNumberFormat="0" applyAlignment="0" applyProtection="0"/>
    <xf numFmtId="0" fontId="131" fillId="14" borderId="41" applyNumberFormat="0" applyAlignment="0" applyProtection="0">
      <alignment vertical="center"/>
    </xf>
    <xf numFmtId="0" fontId="3" fillId="29" borderId="38" applyNumberFormat="0" applyFont="0" applyAlignment="0" applyProtection="0">
      <alignment vertical="center"/>
    </xf>
    <xf numFmtId="0" fontId="31" fillId="14" borderId="41" applyNumberFormat="0" applyAlignment="0" applyProtection="0"/>
    <xf numFmtId="0" fontId="29" fillId="27" borderId="41" applyNumberFormat="0" applyAlignment="0" applyProtection="0"/>
    <xf numFmtId="0" fontId="3" fillId="29" borderId="38" applyNumberFormat="0" applyFont="0" applyAlignment="0" applyProtection="0">
      <alignment vertical="center"/>
    </xf>
    <xf numFmtId="0" fontId="35" fillId="0" borderId="40">
      <alignment horizontal="left" vertical="center"/>
    </xf>
    <xf numFmtId="0" fontId="51" fillId="27" borderId="41" applyNumberFormat="0" applyAlignment="0" applyProtection="0">
      <alignment vertical="center"/>
    </xf>
    <xf numFmtId="0" fontId="35" fillId="0" borderId="40">
      <alignment horizontal="left" vertical="center"/>
    </xf>
    <xf numFmtId="0" fontId="29" fillId="27" borderId="41" applyNumberFormat="0" applyAlignment="0" applyProtection="0"/>
    <xf numFmtId="0" fontId="29" fillId="27" borderId="41" applyNumberFormat="0" applyAlignment="0" applyProtection="0"/>
    <xf numFmtId="0" fontId="51" fillId="27" borderId="41" applyNumberFormat="0" applyAlignment="0" applyProtection="0">
      <alignment vertical="center"/>
    </xf>
    <xf numFmtId="0" fontId="147" fillId="14" borderId="41" applyNumberFormat="0" applyAlignment="0" applyProtection="0">
      <alignment vertical="center"/>
    </xf>
    <xf numFmtId="0" fontId="35" fillId="0" borderId="36">
      <alignment horizontal="left" vertical="center"/>
    </xf>
    <xf numFmtId="0" fontId="147" fillId="14" borderId="41" applyNumberFormat="0" applyAlignment="0" applyProtection="0">
      <alignment vertical="center"/>
    </xf>
    <xf numFmtId="0" fontId="147" fillId="14" borderId="41" applyNumberFormat="0" applyAlignment="0" applyProtection="0">
      <alignment vertical="center"/>
    </xf>
    <xf numFmtId="0" fontId="29" fillId="27" borderId="41" applyNumberFormat="0" applyAlignment="0" applyProtection="0"/>
    <xf numFmtId="0" fontId="3" fillId="29" borderId="38" applyNumberFormat="0" applyFont="0" applyAlignment="0" applyProtection="0">
      <alignment vertical="center"/>
    </xf>
    <xf numFmtId="0" fontId="145" fillId="27" borderId="41" applyNumberForma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107" fillId="27" borderId="41" applyNumberFormat="0" applyAlignment="0" applyProtection="0">
      <alignment vertical="center"/>
    </xf>
    <xf numFmtId="0" fontId="3" fillId="29" borderId="38" applyNumberFormat="0" applyFont="0" applyAlignment="0" applyProtection="0"/>
    <xf numFmtId="0" fontId="147" fillId="14" borderId="41" applyNumberFormat="0" applyAlignment="0" applyProtection="0">
      <alignment vertical="center"/>
    </xf>
    <xf numFmtId="0" fontId="29" fillId="27" borderId="41" applyNumberFormat="0" applyAlignment="0" applyProtection="0"/>
    <xf numFmtId="0" fontId="110" fillId="27" borderId="41" applyNumberFormat="0" applyAlignment="0" applyProtection="0">
      <alignment vertical="center"/>
    </xf>
    <xf numFmtId="0" fontId="31" fillId="14" borderId="41" applyNumberFormat="0" applyAlignment="0" applyProtection="0"/>
    <xf numFmtId="0" fontId="147" fillId="14" borderId="41" applyNumberForma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5" fillId="0" borderId="40">
      <alignment horizontal="left" vertical="center"/>
    </xf>
    <xf numFmtId="0" fontId="35" fillId="0" borderId="40">
      <alignment horizontal="left" vertical="center"/>
    </xf>
    <xf numFmtId="0" fontId="35" fillId="0" borderId="40">
      <alignment horizontal="left" vertical="center"/>
    </xf>
    <xf numFmtId="0" fontId="31" fillId="14" borderId="41" applyNumberFormat="0" applyAlignment="0" applyProtection="0"/>
    <xf numFmtId="0" fontId="61" fillId="29" borderId="38" applyNumberFormat="0" applyFont="0" applyAlignment="0" applyProtection="0"/>
    <xf numFmtId="0" fontId="29" fillId="27" borderId="41" applyNumberFormat="0" applyAlignment="0" applyProtection="0"/>
    <xf numFmtId="0" fontId="35" fillId="0" borderId="36">
      <alignment horizontal="left" vertical="center"/>
    </xf>
    <xf numFmtId="0" fontId="145" fillId="27" borderId="41" applyNumberFormat="0" applyAlignment="0" applyProtection="0">
      <alignment vertical="center"/>
    </xf>
    <xf numFmtId="0" fontId="3" fillId="29" borderId="38" applyNumberFormat="0" applyFont="0" applyAlignment="0" applyProtection="0">
      <alignment vertical="center"/>
    </xf>
    <xf numFmtId="0" fontId="61" fillId="29" borderId="38" applyNumberFormat="0" applyFont="0" applyAlignment="0" applyProtection="0"/>
    <xf numFmtId="0" fontId="35" fillId="0" borderId="40">
      <alignment horizontal="left" vertical="center"/>
    </xf>
    <xf numFmtId="0" fontId="110" fillId="27" borderId="41" applyNumberFormat="0" applyAlignment="0" applyProtection="0">
      <alignment vertical="center"/>
    </xf>
    <xf numFmtId="0" fontId="35" fillId="0" borderId="36">
      <alignment horizontal="left" vertical="center"/>
    </xf>
    <xf numFmtId="0" fontId="3" fillId="29" borderId="38" applyNumberFormat="0" applyFont="0" applyAlignment="0" applyProtection="0">
      <alignment vertical="center"/>
    </xf>
    <xf numFmtId="0" fontId="59" fillId="14" borderId="41" applyNumberFormat="0" applyAlignment="0" applyProtection="0">
      <alignment vertical="center"/>
    </xf>
    <xf numFmtId="0" fontId="3" fillId="29" borderId="38" applyNumberFormat="0" applyFont="0" applyAlignment="0" applyProtection="0"/>
    <xf numFmtId="0" fontId="51" fillId="27" borderId="41" applyNumberForma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xf numFmtId="0" fontId="35" fillId="0" borderId="40">
      <alignment horizontal="left" vertical="center"/>
    </xf>
    <xf numFmtId="0" fontId="35" fillId="0" borderId="40">
      <alignment horizontal="left" vertical="center"/>
    </xf>
    <xf numFmtId="0" fontId="35" fillId="0" borderId="36">
      <alignment horizontal="left" vertical="center"/>
    </xf>
    <xf numFmtId="0" fontId="107" fillId="27" borderId="41" applyNumberFormat="0" applyAlignment="0" applyProtection="0">
      <alignment vertical="center"/>
    </xf>
    <xf numFmtId="0" fontId="35" fillId="0" borderId="36">
      <alignment horizontal="left" vertical="center"/>
    </xf>
    <xf numFmtId="0" fontId="147" fillId="14" borderId="41" applyNumberFormat="0" applyAlignment="0" applyProtection="0">
      <alignment vertical="center"/>
    </xf>
    <xf numFmtId="0" fontId="59" fillId="14" borderId="41" applyNumberFormat="0" applyAlignment="0" applyProtection="0">
      <alignment vertical="center"/>
    </xf>
    <xf numFmtId="0" fontId="35" fillId="0" borderId="36">
      <alignment horizontal="left" vertical="center"/>
    </xf>
    <xf numFmtId="0" fontId="35" fillId="0" borderId="40">
      <alignment horizontal="left" vertical="center"/>
    </xf>
    <xf numFmtId="0" fontId="122" fillId="14" borderId="41" applyNumberFormat="0" applyAlignment="0" applyProtection="0">
      <alignment vertical="center"/>
    </xf>
    <xf numFmtId="0" fontId="145" fillId="27" borderId="41" applyNumberFormat="0" applyAlignment="0" applyProtection="0">
      <alignment vertical="center"/>
    </xf>
    <xf numFmtId="0" fontId="35" fillId="0" borderId="36">
      <alignment horizontal="lef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1" fillId="14" borderId="41" applyNumberFormat="0" applyAlignment="0" applyProtection="0"/>
    <xf numFmtId="0" fontId="61" fillId="29" borderId="38" applyNumberFormat="0" applyFont="0" applyAlignment="0" applyProtection="0"/>
    <xf numFmtId="0" fontId="3" fillId="29" borderId="38" applyNumberFormat="0" applyFont="0" applyAlignment="0" applyProtection="0">
      <alignment vertical="center"/>
    </xf>
    <xf numFmtId="0" fontId="35" fillId="0" borderId="36">
      <alignment horizontal="left" vertical="center"/>
    </xf>
    <xf numFmtId="0" fontId="35" fillId="0" borderId="36">
      <alignment horizontal="left" vertical="center"/>
    </xf>
    <xf numFmtId="0" fontId="3" fillId="29" borderId="38" applyNumberFormat="0" applyFont="0" applyAlignment="0" applyProtection="0">
      <alignment vertical="center"/>
    </xf>
    <xf numFmtId="0" fontId="28" fillId="27" borderId="32" applyNumberFormat="0" applyAlignment="0" applyProtection="0"/>
    <xf numFmtId="0" fontId="3" fillId="29" borderId="38" applyNumberFormat="0" applyFont="0" applyAlignment="0" applyProtection="0"/>
    <xf numFmtId="0" fontId="59" fillId="14" borderId="41" applyNumberFormat="0" applyAlignment="0" applyProtection="0">
      <alignment vertical="center"/>
    </xf>
    <xf numFmtId="0" fontId="35" fillId="0" borderId="36">
      <alignment horizontal="left" vertical="center"/>
    </xf>
    <xf numFmtId="0" fontId="35" fillId="0" borderId="36">
      <alignment horizontal="left" vertical="center"/>
    </xf>
    <xf numFmtId="0" fontId="122" fillId="14" borderId="41" applyNumberFormat="0" applyAlignment="0" applyProtection="0">
      <alignment vertical="center"/>
    </xf>
    <xf numFmtId="0" fontId="31" fillId="14" borderId="41" applyNumberFormat="0" applyAlignment="0" applyProtection="0"/>
    <xf numFmtId="0" fontId="147" fillId="14" borderId="41" applyNumberFormat="0" applyAlignment="0" applyProtection="0">
      <alignment vertical="center"/>
    </xf>
    <xf numFmtId="0" fontId="147" fillId="14" borderId="41" applyNumberFormat="0" applyAlignment="0" applyProtection="0">
      <alignment vertical="center"/>
    </xf>
    <xf numFmtId="0" fontId="35" fillId="0" borderId="40">
      <alignment horizontal="left" vertical="center"/>
    </xf>
    <xf numFmtId="0" fontId="59" fillId="14" borderId="41" applyNumberFormat="0" applyAlignment="0" applyProtection="0">
      <alignment vertical="center"/>
    </xf>
    <xf numFmtId="0" fontId="31" fillId="14" borderId="41" applyNumberFormat="0" applyAlignment="0" applyProtection="0"/>
    <xf numFmtId="0" fontId="59" fillId="14" borderId="41" applyNumberFormat="0" applyAlignment="0" applyProtection="0">
      <alignment vertical="center"/>
    </xf>
    <xf numFmtId="0" fontId="31" fillId="14" borderId="41" applyNumberFormat="0" applyAlignment="0" applyProtection="0"/>
    <xf numFmtId="0" fontId="31" fillId="14" borderId="41" applyNumberFormat="0" applyAlignment="0" applyProtection="0"/>
    <xf numFmtId="0" fontId="24" fillId="29" borderId="38" applyNumberFormat="0" applyFont="0" applyAlignment="0" applyProtection="0">
      <alignment vertical="center"/>
    </xf>
    <xf numFmtId="0" fontId="29" fillId="27" borderId="41" applyNumberFormat="0" applyAlignment="0" applyProtection="0"/>
    <xf numFmtId="0" fontId="29" fillId="27" borderId="41" applyNumberFormat="0" applyAlignment="0" applyProtection="0"/>
    <xf numFmtId="0" fontId="29" fillId="27" borderId="41" applyNumberFormat="0" applyAlignment="0" applyProtection="0"/>
    <xf numFmtId="0" fontId="35" fillId="0" borderId="36">
      <alignment horizontal="left" vertical="center"/>
    </xf>
    <xf numFmtId="0" fontId="35" fillId="0" borderId="36">
      <alignment horizontal="left" vertical="center"/>
    </xf>
    <xf numFmtId="0" fontId="51" fillId="27" borderId="41" applyNumberFormat="0" applyAlignment="0" applyProtection="0">
      <alignment vertical="center"/>
    </xf>
    <xf numFmtId="0" fontId="3" fillId="29" borderId="38" applyNumberFormat="0" applyFont="0" applyAlignment="0" applyProtection="0"/>
    <xf numFmtId="0" fontId="110" fillId="27" borderId="41" applyNumberFormat="0" applyAlignment="0" applyProtection="0">
      <alignment vertical="center"/>
    </xf>
    <xf numFmtId="0" fontId="59" fillId="14" borderId="41" applyNumberFormat="0" applyAlignment="0" applyProtection="0">
      <alignment vertical="center"/>
    </xf>
    <xf numFmtId="0" fontId="31" fillId="14" borderId="41" applyNumberFormat="0" applyAlignment="0" applyProtection="0"/>
    <xf numFmtId="0" fontId="107" fillId="27" borderId="41" applyNumberFormat="0" applyAlignment="0" applyProtection="0">
      <alignment vertical="center"/>
    </xf>
    <xf numFmtId="0" fontId="35" fillId="0" borderId="36">
      <alignment horizontal="left" vertical="center"/>
    </xf>
    <xf numFmtId="0" fontId="35" fillId="0" borderId="36">
      <alignment horizontal="left" vertical="center"/>
    </xf>
    <xf numFmtId="0" fontId="3" fillId="29" borderId="38" applyNumberFormat="0" applyFont="0" applyAlignment="0" applyProtection="0"/>
    <xf numFmtId="0" fontId="35" fillId="0" borderId="36">
      <alignment horizontal="left" vertical="center"/>
    </xf>
    <xf numFmtId="0" fontId="59" fillId="14" borderId="41" applyNumberFormat="0" applyAlignment="0" applyProtection="0">
      <alignment vertical="center"/>
    </xf>
    <xf numFmtId="0" fontId="147" fillId="14" borderId="41" applyNumberFormat="0" applyAlignment="0" applyProtection="0">
      <alignment vertical="center"/>
    </xf>
    <xf numFmtId="0" fontId="59" fillId="14" borderId="41" applyNumberFormat="0" applyAlignment="0" applyProtection="0">
      <alignment vertical="center"/>
    </xf>
    <xf numFmtId="0" fontId="3" fillId="29" borderId="38" applyNumberFormat="0" applyFont="0" applyAlignment="0" applyProtection="0">
      <alignment vertical="center"/>
    </xf>
    <xf numFmtId="0" fontId="122" fillId="14" borderId="41" applyNumberFormat="0" applyAlignment="0" applyProtection="0">
      <alignment vertical="center"/>
    </xf>
    <xf numFmtId="0" fontId="59" fillId="14" borderId="41" applyNumberFormat="0" applyAlignment="0" applyProtection="0">
      <alignment vertical="center"/>
    </xf>
    <xf numFmtId="0" fontId="51" fillId="27" borderId="41" applyNumberFormat="0" applyAlignment="0" applyProtection="0">
      <alignment vertical="center"/>
    </xf>
    <xf numFmtId="0" fontId="35" fillId="0" borderId="40">
      <alignment horizontal="left" vertical="center"/>
    </xf>
    <xf numFmtId="0" fontId="3" fillId="29" borderId="38" applyNumberFormat="0" applyFont="0" applyAlignment="0" applyProtection="0">
      <alignment vertical="center"/>
    </xf>
    <xf numFmtId="0" fontId="35" fillId="0" borderId="36">
      <alignment horizontal="left" vertical="center"/>
    </xf>
    <xf numFmtId="0" fontId="122" fillId="14" borderId="41" applyNumberFormat="0" applyAlignment="0" applyProtection="0">
      <alignment vertical="center"/>
    </xf>
    <xf numFmtId="0" fontId="29" fillId="27" borderId="41" applyNumberFormat="0" applyAlignment="0" applyProtection="0"/>
    <xf numFmtId="0" fontId="3" fillId="29" borderId="38" applyNumberFormat="0" applyFont="0" applyAlignment="0" applyProtection="0"/>
    <xf numFmtId="0" fontId="3" fillId="29" borderId="38" applyNumberFormat="0" applyFont="0" applyAlignment="0" applyProtection="0">
      <alignment vertical="center"/>
    </xf>
    <xf numFmtId="0" fontId="35" fillId="0" borderId="36">
      <alignment horizontal="left" vertical="center"/>
    </xf>
    <xf numFmtId="0" fontId="3" fillId="29" borderId="38" applyNumberFormat="0" applyFont="0" applyAlignment="0" applyProtection="0">
      <alignment vertical="center"/>
    </xf>
    <xf numFmtId="0" fontId="29" fillId="27" borderId="41" applyNumberFormat="0" applyAlignment="0" applyProtection="0"/>
    <xf numFmtId="0" fontId="61" fillId="29" borderId="38" applyNumberFormat="0" applyFont="0" applyAlignment="0" applyProtection="0"/>
    <xf numFmtId="0" fontId="3" fillId="29" borderId="38" applyNumberFormat="0" applyFont="0" applyAlignment="0" applyProtection="0"/>
    <xf numFmtId="0" fontId="51" fillId="27" borderId="41" applyNumberForma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145" fillId="27" borderId="41" applyNumberFormat="0" applyAlignment="0" applyProtection="0">
      <alignment vertical="center"/>
    </xf>
    <xf numFmtId="0" fontId="35" fillId="0" borderId="36">
      <alignment horizontal="left" vertical="center"/>
    </xf>
    <xf numFmtId="0" fontId="3" fillId="29" borderId="38" applyNumberFormat="0" applyFont="0" applyAlignment="0" applyProtection="0"/>
    <xf numFmtId="0" fontId="35" fillId="0" borderId="40">
      <alignment horizontal="left" vertical="center"/>
    </xf>
    <xf numFmtId="0" fontId="35" fillId="0" borderId="36">
      <alignment horizontal="left" vertical="center"/>
    </xf>
    <xf numFmtId="0" fontId="3" fillId="29" borderId="38" applyNumberFormat="0" applyFont="0" applyAlignment="0" applyProtection="0">
      <alignment vertical="center"/>
    </xf>
    <xf numFmtId="0" fontId="35" fillId="0" borderId="40">
      <alignment horizontal="left" vertical="center"/>
    </xf>
    <xf numFmtId="0" fontId="35" fillId="0" borderId="40">
      <alignment horizontal="left" vertical="center"/>
    </xf>
    <xf numFmtId="0" fontId="107" fillId="27" borderId="41" applyNumberFormat="0" applyAlignment="0" applyProtection="0">
      <alignment vertical="center"/>
    </xf>
    <xf numFmtId="0" fontId="35" fillId="0" borderId="40">
      <alignment horizontal="left" vertical="center"/>
    </xf>
    <xf numFmtId="0" fontId="35" fillId="0" borderId="36">
      <alignment horizontal="left" vertical="center"/>
    </xf>
    <xf numFmtId="0" fontId="35" fillId="0" borderId="40">
      <alignment horizontal="left" vertical="center"/>
    </xf>
    <xf numFmtId="0" fontId="3" fillId="29" borderId="38" applyNumberFormat="0" applyFont="0" applyAlignment="0" applyProtection="0">
      <alignment vertical="center"/>
    </xf>
    <xf numFmtId="0" fontId="147" fillId="14" borderId="41" applyNumberFormat="0" applyAlignment="0" applyProtection="0">
      <alignment vertical="center"/>
    </xf>
    <xf numFmtId="0" fontId="131" fillId="14" borderId="41" applyNumberFormat="0" applyAlignment="0" applyProtection="0">
      <alignment vertical="center"/>
    </xf>
    <xf numFmtId="0" fontId="35" fillId="0" borderId="36">
      <alignment horizontal="left" vertical="center"/>
    </xf>
    <xf numFmtId="0" fontId="57" fillId="27" borderId="32" applyNumberFormat="0" applyAlignment="0" applyProtection="0">
      <alignment vertical="center"/>
    </xf>
    <xf numFmtId="0" fontId="57" fillId="27" borderId="32" applyNumberFormat="0" applyAlignment="0" applyProtection="0">
      <alignment vertical="center"/>
    </xf>
    <xf numFmtId="0" fontId="3" fillId="29" borderId="38" applyNumberFormat="0" applyFont="0" applyAlignment="0" applyProtection="0"/>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121" fillId="27" borderId="32" applyNumberFormat="0" applyAlignment="0" applyProtection="0">
      <alignment vertical="center"/>
    </xf>
    <xf numFmtId="0" fontId="3" fillId="29" borderId="38" applyNumberFormat="0" applyFont="0" applyAlignment="0" applyProtection="0">
      <alignment vertical="center"/>
    </xf>
    <xf numFmtId="0" fontId="137" fillId="27" borderId="32" applyNumberFormat="0" applyAlignment="0" applyProtection="0">
      <alignment vertical="center"/>
    </xf>
    <xf numFmtId="0" fontId="145" fillId="27" borderId="41" applyNumberFormat="0" applyAlignment="0" applyProtection="0">
      <alignment vertical="center"/>
    </xf>
    <xf numFmtId="0" fontId="147" fillId="14" borderId="41" applyNumberFormat="0" applyAlignment="0" applyProtection="0">
      <alignment vertical="center"/>
    </xf>
    <xf numFmtId="0" fontId="59" fillId="14" borderId="41" applyNumberFormat="0" applyAlignment="0" applyProtection="0">
      <alignment vertical="center"/>
    </xf>
    <xf numFmtId="0" fontId="3" fillId="29" borderId="38" applyNumberFormat="0" applyFont="0" applyAlignment="0" applyProtection="0">
      <alignment vertical="center"/>
    </xf>
    <xf numFmtId="0" fontId="31" fillId="14" borderId="41" applyNumberFormat="0" applyAlignment="0" applyProtection="0"/>
    <xf numFmtId="0" fontId="29" fillId="27" borderId="41" applyNumberFormat="0" applyAlignment="0" applyProtection="0"/>
    <xf numFmtId="0" fontId="137" fillId="27" borderId="32" applyNumberFormat="0" applyAlignment="0" applyProtection="0">
      <alignment vertical="center"/>
    </xf>
    <xf numFmtId="0" fontId="29" fillId="27" borderId="41" applyNumberFormat="0" applyAlignment="0" applyProtection="0"/>
    <xf numFmtId="0" fontId="137" fillId="27" borderId="32" applyNumberFormat="0" applyAlignment="0" applyProtection="0">
      <alignment vertical="center"/>
    </xf>
    <xf numFmtId="0" fontId="137" fillId="27" borderId="32" applyNumberFormat="0" applyAlignment="0" applyProtection="0">
      <alignment vertical="center"/>
    </xf>
    <xf numFmtId="0" fontId="137" fillId="27" borderId="32" applyNumberFormat="0" applyAlignment="0" applyProtection="0">
      <alignment vertical="center"/>
    </xf>
    <xf numFmtId="0" fontId="137" fillId="27" borderId="32" applyNumberFormat="0" applyAlignment="0" applyProtection="0">
      <alignment vertical="center"/>
    </xf>
    <xf numFmtId="0" fontId="35" fillId="0" borderId="40">
      <alignment horizontal="left" vertical="center"/>
    </xf>
    <xf numFmtId="0" fontId="31" fillId="14" borderId="41" applyNumberFormat="0" applyAlignment="0" applyProtection="0"/>
    <xf numFmtId="0" fontId="31" fillId="14" borderId="41" applyNumberFormat="0" applyAlignment="0" applyProtection="0"/>
    <xf numFmtId="0" fontId="61" fillId="29" borderId="38" applyNumberFormat="0" applyFont="0" applyAlignment="0" applyProtection="0"/>
    <xf numFmtId="0" fontId="3" fillId="29" borderId="38" applyNumberFormat="0" applyFont="0" applyAlignment="0" applyProtection="0"/>
    <xf numFmtId="0" fontId="3" fillId="29" borderId="38" applyNumberFormat="0" applyFont="0" applyAlignment="0" applyProtection="0"/>
    <xf numFmtId="0" fontId="3" fillId="29" borderId="38" applyNumberFormat="0" applyFont="0" applyAlignment="0" applyProtection="0">
      <alignment vertical="center"/>
    </xf>
    <xf numFmtId="0" fontId="146" fillId="27" borderId="32" applyNumberFormat="0" applyAlignment="0" applyProtection="0">
      <alignment vertical="center"/>
    </xf>
    <xf numFmtId="0" fontId="35" fillId="0" borderId="36">
      <alignment horizontal="left" vertical="center"/>
    </xf>
    <xf numFmtId="0" fontId="51" fillId="27" borderId="41" applyNumberFormat="0" applyAlignment="0" applyProtection="0">
      <alignment vertical="center"/>
    </xf>
    <xf numFmtId="0" fontId="61" fillId="29" borderId="38" applyNumberFormat="0" applyFont="0" applyAlignment="0" applyProtection="0"/>
    <xf numFmtId="0" fontId="145" fillId="27" borderId="41" applyNumberFormat="0" applyAlignment="0" applyProtection="0">
      <alignment vertical="center"/>
    </xf>
    <xf numFmtId="0" fontId="31" fillId="14" borderId="41" applyNumberFormat="0" applyAlignment="0" applyProtection="0"/>
    <xf numFmtId="0" fontId="61" fillId="29" borderId="38" applyNumberFormat="0" applyFont="0" applyAlignment="0" applyProtection="0"/>
    <xf numFmtId="0" fontId="107" fillId="27" borderId="41" applyNumberFormat="0" applyAlignment="0" applyProtection="0">
      <alignment vertical="center"/>
    </xf>
    <xf numFmtId="0" fontId="31" fillId="14" borderId="41" applyNumberFormat="0" applyAlignment="0" applyProtection="0"/>
    <xf numFmtId="0" fontId="131" fillId="14" borderId="41" applyNumberFormat="0" applyAlignment="0" applyProtection="0">
      <alignment vertical="center"/>
    </xf>
    <xf numFmtId="0" fontId="31" fillId="14" borderId="41" applyNumberFormat="0" applyAlignment="0" applyProtection="0"/>
    <xf numFmtId="0" fontId="147" fillId="14" borderId="41" applyNumberFormat="0" applyAlignment="0" applyProtection="0">
      <alignment vertical="center"/>
    </xf>
    <xf numFmtId="0" fontId="3" fillId="29" borderId="38" applyNumberFormat="0" applyFont="0" applyAlignment="0" applyProtection="0">
      <alignment vertical="center"/>
    </xf>
    <xf numFmtId="0" fontId="61" fillId="29" borderId="38" applyNumberFormat="0" applyFont="0" applyAlignment="0" applyProtection="0"/>
    <xf numFmtId="0" fontId="31" fillId="14" borderId="41" applyNumberFormat="0" applyAlignment="0" applyProtection="0"/>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5" fillId="0" borderId="36">
      <alignment horizontal="left" vertical="center"/>
    </xf>
    <xf numFmtId="0" fontId="147" fillId="14" borderId="41" applyNumberFormat="0" applyAlignment="0" applyProtection="0">
      <alignment vertical="center"/>
    </xf>
    <xf numFmtId="0" fontId="131" fillId="14" borderId="41" applyNumberFormat="0" applyAlignment="0" applyProtection="0">
      <alignment vertical="center"/>
    </xf>
    <xf numFmtId="0" fontId="31" fillId="14" borderId="41" applyNumberFormat="0" applyAlignment="0" applyProtection="0"/>
    <xf numFmtId="0" fontId="59" fillId="14" borderId="41" applyNumberFormat="0" applyAlignment="0" applyProtection="0">
      <alignment vertical="center"/>
    </xf>
    <xf numFmtId="0" fontId="35" fillId="0" borderId="40">
      <alignment horizontal="left" vertical="center"/>
    </xf>
    <xf numFmtId="0" fontId="29" fillId="27" borderId="41" applyNumberFormat="0" applyAlignment="0" applyProtection="0"/>
    <xf numFmtId="0" fontId="31" fillId="14" borderId="41" applyNumberFormat="0" applyAlignment="0" applyProtection="0"/>
    <xf numFmtId="0" fontId="35" fillId="0" borderId="36">
      <alignment horizontal="left" vertical="center"/>
    </xf>
    <xf numFmtId="0" fontId="51" fillId="27" borderId="41" applyNumberFormat="0" applyAlignment="0" applyProtection="0">
      <alignment vertical="center"/>
    </xf>
    <xf numFmtId="0" fontId="61" fillId="29" borderId="38" applyNumberFormat="0" applyFont="0" applyAlignment="0" applyProtection="0"/>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61" fillId="29" borderId="38" applyNumberFormat="0" applyFont="0" applyAlignment="0" applyProtection="0"/>
    <xf numFmtId="0" fontId="31" fillId="14" borderId="41" applyNumberFormat="0" applyAlignment="0" applyProtection="0"/>
    <xf numFmtId="0" fontId="61" fillId="29" borderId="38" applyNumberFormat="0" applyFont="0" applyAlignment="0" applyProtection="0"/>
    <xf numFmtId="0" fontId="31" fillId="14" borderId="41" applyNumberFormat="0" applyAlignment="0" applyProtection="0"/>
    <xf numFmtId="0" fontId="35" fillId="0" borderId="40">
      <alignment horizontal="left" vertical="center"/>
    </xf>
    <xf numFmtId="0" fontId="3" fillId="29" borderId="38" applyNumberFormat="0" applyFont="0" applyAlignment="0" applyProtection="0"/>
    <xf numFmtId="0" fontId="35" fillId="0" borderId="36">
      <alignment horizontal="left" vertical="center"/>
    </xf>
    <xf numFmtId="0" fontId="122" fillId="14" borderId="41" applyNumberFormat="0" applyAlignment="0" applyProtection="0">
      <alignment vertical="center"/>
    </xf>
    <xf numFmtId="0" fontId="3" fillId="29" borderId="38" applyNumberFormat="0" applyFont="0" applyAlignment="0" applyProtection="0">
      <alignment vertical="center"/>
    </xf>
    <xf numFmtId="0" fontId="35" fillId="0" borderId="36">
      <alignment horizontal="left" vertical="center"/>
    </xf>
    <xf numFmtId="0" fontId="31" fillId="14" borderId="41" applyNumberFormat="0" applyAlignment="0" applyProtection="0"/>
    <xf numFmtId="0" fontId="145" fillId="27" borderId="41" applyNumberFormat="0" applyAlignment="0" applyProtection="0">
      <alignment vertical="center"/>
    </xf>
    <xf numFmtId="0" fontId="29" fillId="27" borderId="41" applyNumberFormat="0" applyAlignment="0" applyProtection="0"/>
    <xf numFmtId="0" fontId="3" fillId="29" borderId="38" applyNumberFormat="0" applyFont="0" applyAlignment="0" applyProtection="0"/>
    <xf numFmtId="0" fontId="35" fillId="0" borderId="36">
      <alignment horizontal="left" vertical="center"/>
    </xf>
    <xf numFmtId="0" fontId="3" fillId="29" borderId="38" applyNumberFormat="0" applyFont="0" applyAlignment="0" applyProtection="0">
      <alignment vertical="center"/>
    </xf>
    <xf numFmtId="0" fontId="61" fillId="29" borderId="38" applyNumberFormat="0" applyFont="0" applyAlignment="0" applyProtection="0"/>
    <xf numFmtId="0" fontId="35" fillId="0" borderId="36">
      <alignment horizontal="left" vertical="center"/>
    </xf>
    <xf numFmtId="0" fontId="3" fillId="29" borderId="38" applyNumberFormat="0" applyFont="0" applyAlignment="0" applyProtection="0">
      <alignment vertical="center"/>
    </xf>
    <xf numFmtId="0" fontId="31" fillId="14" borderId="41" applyNumberFormat="0" applyAlignment="0" applyProtection="0"/>
    <xf numFmtId="0" fontId="107" fillId="27" borderId="41" applyNumberFormat="0" applyAlignment="0" applyProtection="0">
      <alignment vertical="center"/>
    </xf>
    <xf numFmtId="0" fontId="3" fillId="29" borderId="38" applyNumberFormat="0" applyFont="0" applyAlignment="0" applyProtection="0"/>
    <xf numFmtId="0" fontId="3" fillId="29" borderId="38" applyNumberFormat="0" applyFont="0" applyAlignment="0" applyProtection="0">
      <alignment vertical="center"/>
    </xf>
    <xf numFmtId="0" fontId="31" fillId="14" borderId="41" applyNumberFormat="0" applyAlignment="0" applyProtection="0"/>
    <xf numFmtId="0" fontId="31" fillId="14" borderId="41" applyNumberFormat="0" applyAlignment="0" applyProtection="0"/>
    <xf numFmtId="0" fontId="29" fillId="27" borderId="41" applyNumberFormat="0" applyAlignment="0" applyProtection="0"/>
    <xf numFmtId="0" fontId="3" fillId="29" borderId="38" applyNumberFormat="0" applyFont="0" applyAlignment="0" applyProtection="0"/>
    <xf numFmtId="0" fontId="122" fillId="14" borderId="41" applyNumberFormat="0" applyAlignment="0" applyProtection="0">
      <alignment vertical="center"/>
    </xf>
    <xf numFmtId="0" fontId="24" fillId="29" borderId="38" applyNumberFormat="0" applyFont="0" applyAlignment="0" applyProtection="0">
      <alignment vertical="center"/>
    </xf>
    <xf numFmtId="0" fontId="35" fillId="0" borderId="40">
      <alignment horizontal="left" vertical="center"/>
    </xf>
    <xf numFmtId="0" fontId="107" fillId="27" borderId="41" applyNumberFormat="0" applyAlignment="0" applyProtection="0">
      <alignment vertical="center"/>
    </xf>
    <xf numFmtId="0" fontId="31" fillId="14" borderId="41" applyNumberFormat="0" applyAlignment="0" applyProtection="0"/>
    <xf numFmtId="0" fontId="3" fillId="29" borderId="38" applyNumberFormat="0" applyFont="0" applyAlignment="0" applyProtection="0">
      <alignment vertical="center"/>
    </xf>
    <xf numFmtId="0" fontId="35" fillId="0" borderId="40">
      <alignment horizontal="left" vertical="center"/>
    </xf>
    <xf numFmtId="0" fontId="131" fillId="14" borderId="41" applyNumberFormat="0" applyAlignment="0" applyProtection="0">
      <alignment vertical="center"/>
    </xf>
    <xf numFmtId="0" fontId="35" fillId="0" borderId="36">
      <alignment horizontal="left" vertical="center"/>
    </xf>
    <xf numFmtId="0" fontId="35" fillId="0" borderId="36">
      <alignment horizontal="left" vertical="center"/>
    </xf>
    <xf numFmtId="0" fontId="3" fillId="29" borderId="38" applyNumberFormat="0" applyFont="0" applyAlignment="0" applyProtection="0"/>
    <xf numFmtId="0" fontId="122" fillId="14" borderId="41" applyNumberFormat="0" applyAlignment="0" applyProtection="0">
      <alignment vertical="center"/>
    </xf>
    <xf numFmtId="0" fontId="31" fillId="14" borderId="41" applyNumberFormat="0" applyAlignment="0" applyProtection="0"/>
    <xf numFmtId="0" fontId="29" fillId="27" borderId="41" applyNumberFormat="0" applyAlignment="0" applyProtection="0"/>
    <xf numFmtId="0" fontId="29" fillId="27" borderId="41" applyNumberFormat="0" applyAlignment="0" applyProtection="0"/>
    <xf numFmtId="0" fontId="131" fillId="14" borderId="41" applyNumberFormat="0" applyAlignment="0" applyProtection="0">
      <alignment vertical="center"/>
    </xf>
    <xf numFmtId="0" fontId="35" fillId="0" borderId="40">
      <alignment horizontal="left" vertical="center"/>
    </xf>
    <xf numFmtId="0" fontId="31" fillId="14" borderId="41" applyNumberFormat="0" applyAlignment="0" applyProtection="0"/>
    <xf numFmtId="0" fontId="31" fillId="14" borderId="41" applyNumberFormat="0" applyAlignment="0" applyProtection="0"/>
    <xf numFmtId="0" fontId="35" fillId="0" borderId="36">
      <alignment horizontal="left" vertical="center"/>
    </xf>
    <xf numFmtId="0" fontId="51" fillId="27" borderId="41" applyNumberFormat="0" applyAlignment="0" applyProtection="0">
      <alignment vertical="center"/>
    </xf>
    <xf numFmtId="0" fontId="3" fillId="29" borderId="38" applyNumberFormat="0" applyFont="0" applyAlignment="0" applyProtection="0">
      <alignment vertical="center"/>
    </xf>
    <xf numFmtId="0" fontId="145" fillId="27" borderId="41" applyNumberFormat="0" applyAlignment="0" applyProtection="0">
      <alignment vertical="center"/>
    </xf>
    <xf numFmtId="0" fontId="35" fillId="0" borderId="36">
      <alignment horizontal="left" vertical="center"/>
    </xf>
    <xf numFmtId="0" fontId="29" fillId="27" borderId="41" applyNumberFormat="0" applyAlignment="0" applyProtection="0"/>
    <xf numFmtId="0" fontId="35" fillId="0" borderId="40">
      <alignment horizontal="left" vertical="center"/>
    </xf>
    <xf numFmtId="0" fontId="147" fillId="14" borderId="41" applyNumberFormat="0" applyAlignment="0" applyProtection="0">
      <alignment vertical="center"/>
    </xf>
    <xf numFmtId="0" fontId="110" fillId="27" borderId="41" applyNumberFormat="0" applyAlignment="0" applyProtection="0">
      <alignment vertical="center"/>
    </xf>
    <xf numFmtId="0" fontId="29" fillId="27" borderId="41" applyNumberFormat="0" applyAlignment="0" applyProtection="0"/>
    <xf numFmtId="0" fontId="51" fillId="27" borderId="41" applyNumberFormat="0" applyAlignment="0" applyProtection="0">
      <alignment vertical="center"/>
    </xf>
    <xf numFmtId="0" fontId="35" fillId="0" borderId="40">
      <alignment horizontal="left" vertical="center"/>
    </xf>
    <xf numFmtId="0" fontId="110" fillId="27" borderId="41" applyNumberFormat="0" applyAlignment="0" applyProtection="0">
      <alignment vertical="center"/>
    </xf>
    <xf numFmtId="0" fontId="3" fillId="29" borderId="38" applyNumberFormat="0" applyFont="0" applyAlignment="0" applyProtection="0">
      <alignment vertical="center"/>
    </xf>
    <xf numFmtId="0" fontId="31" fillId="14" borderId="41" applyNumberFormat="0" applyAlignment="0" applyProtection="0"/>
    <xf numFmtId="0" fontId="3" fillId="29" borderId="38" applyNumberFormat="0" applyFont="0" applyAlignment="0" applyProtection="0">
      <alignment vertical="center"/>
    </xf>
    <xf numFmtId="0" fontId="147" fillId="14" borderId="41" applyNumberFormat="0" applyAlignment="0" applyProtection="0">
      <alignment vertical="center"/>
    </xf>
    <xf numFmtId="0" fontId="3" fillId="29" borderId="38" applyNumberFormat="0" applyFont="0" applyAlignment="0" applyProtection="0">
      <alignment vertical="center"/>
    </xf>
    <xf numFmtId="0" fontId="31" fillId="14" borderId="41" applyNumberFormat="0" applyAlignment="0" applyProtection="0"/>
    <xf numFmtId="0" fontId="35" fillId="0" borderId="40">
      <alignment horizontal="left" vertical="center"/>
    </xf>
    <xf numFmtId="0" fontId="35" fillId="0" borderId="36">
      <alignment horizontal="left" vertical="center"/>
    </xf>
    <xf numFmtId="0" fontId="31" fillId="14" borderId="41" applyNumberFormat="0" applyAlignment="0" applyProtection="0"/>
    <xf numFmtId="0" fontId="35" fillId="0" borderId="40">
      <alignment horizontal="left" vertical="center"/>
    </xf>
    <xf numFmtId="0" fontId="35" fillId="0" borderId="36">
      <alignment horizontal="left" vertical="center"/>
    </xf>
    <xf numFmtId="0" fontId="51" fillId="27" borderId="41" applyNumberFormat="0" applyAlignment="0" applyProtection="0">
      <alignment vertical="center"/>
    </xf>
    <xf numFmtId="0" fontId="3" fillId="29" borderId="38" applyNumberFormat="0" applyFont="0" applyAlignment="0" applyProtection="0">
      <alignment vertical="center"/>
    </xf>
    <xf numFmtId="0" fontId="35" fillId="0" borderId="40">
      <alignment horizontal="left" vertical="center"/>
    </xf>
    <xf numFmtId="0" fontId="59" fillId="14" borderId="41" applyNumberFormat="0" applyAlignment="0" applyProtection="0">
      <alignment vertical="center"/>
    </xf>
    <xf numFmtId="0" fontId="35" fillId="0" borderId="40">
      <alignment horizontal="left" vertical="center"/>
    </xf>
    <xf numFmtId="0" fontId="35" fillId="0" borderId="40">
      <alignment horizontal="left" vertical="center"/>
    </xf>
    <xf numFmtId="0" fontId="35" fillId="0" borderId="36">
      <alignment horizontal="left" vertical="center"/>
    </xf>
    <xf numFmtId="0" fontId="3" fillId="29" borderId="38" applyNumberFormat="0" applyFont="0" applyAlignment="0" applyProtection="0">
      <alignment vertical="center"/>
    </xf>
    <xf numFmtId="0" fontId="31" fillId="14" borderId="41" applyNumberFormat="0" applyAlignment="0" applyProtection="0"/>
    <xf numFmtId="0" fontId="3" fillId="29" borderId="38" applyNumberFormat="0" applyFont="0" applyAlignment="0" applyProtection="0">
      <alignment vertical="center"/>
    </xf>
    <xf numFmtId="0" fontId="35" fillId="0" borderId="36">
      <alignment horizontal="left" vertical="center"/>
    </xf>
    <xf numFmtId="0" fontId="122" fillId="14" borderId="41" applyNumberFormat="0" applyAlignment="0" applyProtection="0">
      <alignment vertical="center"/>
    </xf>
    <xf numFmtId="0" fontId="3" fillId="29" borderId="38" applyNumberFormat="0" applyFont="0" applyAlignment="0" applyProtection="0"/>
    <xf numFmtId="0" fontId="35" fillId="0" borderId="40">
      <alignment horizontal="left" vertical="center"/>
    </xf>
    <xf numFmtId="0" fontId="31" fillId="14" borderId="41" applyNumberFormat="0" applyAlignment="0" applyProtection="0"/>
    <xf numFmtId="0" fontId="3" fillId="29" borderId="38" applyNumberFormat="0" applyFont="0" applyAlignment="0" applyProtection="0">
      <alignment vertical="center"/>
    </xf>
    <xf numFmtId="0" fontId="35" fillId="0" borderId="40">
      <alignment horizontal="left" vertical="center"/>
    </xf>
    <xf numFmtId="0" fontId="31" fillId="14" borderId="41" applyNumberFormat="0" applyAlignment="0" applyProtection="0"/>
    <xf numFmtId="0" fontId="3" fillId="29" borderId="38" applyNumberFormat="0" applyFont="0" applyAlignment="0" applyProtection="0">
      <alignment vertical="center"/>
    </xf>
    <xf numFmtId="0" fontId="107" fillId="27" borderId="41" applyNumberFormat="0" applyAlignment="0" applyProtection="0">
      <alignment vertical="center"/>
    </xf>
    <xf numFmtId="0" fontId="29" fillId="27" borderId="41" applyNumberFormat="0" applyAlignment="0" applyProtection="0"/>
    <xf numFmtId="0" fontId="35" fillId="0" borderId="40">
      <alignment horizontal="left" vertical="center"/>
    </xf>
    <xf numFmtId="0" fontId="147" fillId="14" borderId="41" applyNumberFormat="0" applyAlignment="0" applyProtection="0">
      <alignment vertical="center"/>
    </xf>
    <xf numFmtId="0" fontId="31" fillId="14" borderId="41" applyNumberFormat="0" applyAlignment="0" applyProtection="0"/>
    <xf numFmtId="0" fontId="61" fillId="29" borderId="38" applyNumberFormat="0" applyFont="0" applyAlignment="0" applyProtection="0"/>
    <xf numFmtId="0" fontId="61" fillId="29" borderId="38" applyNumberFormat="0" applyFont="0" applyAlignment="0" applyProtection="0"/>
    <xf numFmtId="0" fontId="107" fillId="27" borderId="41" applyNumberFormat="0" applyAlignment="0" applyProtection="0">
      <alignment vertical="center"/>
    </xf>
    <xf numFmtId="0" fontId="35" fillId="0" borderId="40">
      <alignment horizontal="lef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1" fillId="14" borderId="41" applyNumberFormat="0" applyAlignment="0" applyProtection="0"/>
    <xf numFmtId="0" fontId="35" fillId="0" borderId="36">
      <alignment horizontal="left" vertical="center"/>
    </xf>
    <xf numFmtId="0" fontId="145" fillId="27" borderId="41" applyNumberFormat="0" applyAlignment="0" applyProtection="0">
      <alignment vertical="center"/>
    </xf>
    <xf numFmtId="0" fontId="31" fillId="14" borderId="41" applyNumberFormat="0" applyAlignment="0" applyProtection="0"/>
    <xf numFmtId="0" fontId="61" fillId="29" borderId="38" applyNumberFormat="0" applyFont="0" applyAlignment="0" applyProtection="0"/>
    <xf numFmtId="0" fontId="31" fillId="14" borderId="41" applyNumberFormat="0" applyAlignment="0" applyProtection="0"/>
    <xf numFmtId="0" fontId="110" fillId="27" borderId="41" applyNumberFormat="0" applyAlignment="0" applyProtection="0">
      <alignment vertical="center"/>
    </xf>
    <xf numFmtId="0" fontId="29" fillId="27" borderId="41" applyNumberFormat="0" applyAlignment="0" applyProtection="0"/>
    <xf numFmtId="0" fontId="35" fillId="0" borderId="36">
      <alignment horizontal="left" vertical="center"/>
    </xf>
    <xf numFmtId="0" fontId="3" fillId="29" borderId="38" applyNumberFormat="0" applyFont="0" applyAlignment="0" applyProtection="0">
      <alignment vertical="center"/>
    </xf>
    <xf numFmtId="0" fontId="29" fillId="27" borderId="41" applyNumberFormat="0" applyAlignment="0" applyProtection="0"/>
    <xf numFmtId="0" fontId="110" fillId="27" borderId="41" applyNumberFormat="0" applyAlignment="0" applyProtection="0">
      <alignment vertical="center"/>
    </xf>
    <xf numFmtId="0" fontId="35" fillId="0" borderId="40">
      <alignment horizontal="left" vertical="center"/>
    </xf>
    <xf numFmtId="0" fontId="107" fillId="27" borderId="41" applyNumberFormat="0" applyAlignment="0" applyProtection="0">
      <alignment vertical="center"/>
    </xf>
    <xf numFmtId="0" fontId="35" fillId="0" borderId="36">
      <alignment horizontal="left" vertical="center"/>
    </xf>
    <xf numFmtId="0" fontId="131" fillId="14" borderId="41" applyNumberFormat="0" applyAlignment="0" applyProtection="0">
      <alignment vertical="center"/>
    </xf>
    <xf numFmtId="0" fontId="35" fillId="0" borderId="40">
      <alignment horizontal="left" vertical="center"/>
    </xf>
    <xf numFmtId="0" fontId="29" fillId="27" borderId="41" applyNumberFormat="0" applyAlignment="0" applyProtection="0"/>
    <xf numFmtId="0" fontId="59" fillId="14" borderId="41" applyNumberFormat="0" applyAlignment="0" applyProtection="0">
      <alignment vertical="center"/>
    </xf>
    <xf numFmtId="0" fontId="35" fillId="0" borderId="40">
      <alignment horizontal="left" vertical="center"/>
    </xf>
    <xf numFmtId="0" fontId="31" fillId="14" borderId="41" applyNumberFormat="0" applyAlignment="0" applyProtection="0"/>
    <xf numFmtId="0" fontId="29" fillId="27" borderId="41" applyNumberFormat="0" applyAlignment="0" applyProtection="0"/>
    <xf numFmtId="0" fontId="3" fillId="29" borderId="38" applyNumberFormat="0" applyFont="0" applyAlignment="0" applyProtection="0">
      <alignment vertical="center"/>
    </xf>
    <xf numFmtId="0" fontId="59" fillId="14" borderId="41" applyNumberFormat="0" applyAlignment="0" applyProtection="0">
      <alignment vertical="center"/>
    </xf>
    <xf numFmtId="0" fontId="35" fillId="0" borderId="36">
      <alignment horizontal="left" vertical="center"/>
    </xf>
    <xf numFmtId="0" fontId="29" fillId="27" borderId="41" applyNumberFormat="0" applyAlignment="0" applyProtection="0"/>
    <xf numFmtId="0" fontId="35" fillId="0" borderId="36">
      <alignment horizontal="left" vertical="center"/>
    </xf>
    <xf numFmtId="0" fontId="3" fillId="29" borderId="38" applyNumberFormat="0" applyFont="0" applyAlignment="0" applyProtection="0">
      <alignment vertical="center"/>
    </xf>
    <xf numFmtId="0" fontId="35" fillId="0" borderId="40">
      <alignment horizontal="left" vertical="center"/>
    </xf>
    <xf numFmtId="0" fontId="31" fillId="14" borderId="41" applyNumberFormat="0" applyAlignment="0" applyProtection="0"/>
    <xf numFmtId="0" fontId="145" fillId="27" borderId="41" applyNumberFormat="0" applyAlignment="0" applyProtection="0">
      <alignment vertical="center"/>
    </xf>
    <xf numFmtId="0" fontId="24" fillId="29" borderId="38" applyNumberFormat="0" applyFont="0" applyAlignment="0" applyProtection="0">
      <alignment vertical="center"/>
    </xf>
    <xf numFmtId="0" fontId="29" fillId="27" borderId="41" applyNumberFormat="0" applyAlignment="0" applyProtection="0"/>
    <xf numFmtId="0" fontId="35" fillId="0" borderId="36">
      <alignment horizontal="left" vertical="center"/>
    </xf>
    <xf numFmtId="0" fontId="35" fillId="0" borderId="40">
      <alignment horizontal="left" vertical="center"/>
    </xf>
    <xf numFmtId="0" fontId="61" fillId="29" borderId="38" applyNumberFormat="0" applyFont="0" applyAlignment="0" applyProtection="0"/>
    <xf numFmtId="0" fontId="29" fillId="27" borderId="41" applyNumberFormat="0" applyAlignment="0" applyProtection="0"/>
    <xf numFmtId="0" fontId="35" fillId="0" borderId="36">
      <alignment horizontal="left" vertical="center"/>
    </xf>
    <xf numFmtId="0" fontId="131" fillId="14" borderId="41" applyNumberFormat="0" applyAlignment="0" applyProtection="0">
      <alignment vertical="center"/>
    </xf>
    <xf numFmtId="0" fontId="51" fillId="27" borderId="41" applyNumberFormat="0" applyAlignment="0" applyProtection="0">
      <alignment vertical="center"/>
    </xf>
    <xf numFmtId="0" fontId="147" fillId="14" borderId="41" applyNumberFormat="0" applyAlignment="0" applyProtection="0">
      <alignment vertical="center"/>
    </xf>
    <xf numFmtId="0" fontId="31" fillId="14" borderId="41" applyNumberFormat="0" applyAlignment="0" applyProtection="0"/>
    <xf numFmtId="0" fontId="3" fillId="29" borderId="38" applyNumberFormat="0" applyFont="0" applyAlignment="0" applyProtection="0">
      <alignment vertical="center"/>
    </xf>
    <xf numFmtId="0" fontId="61" fillId="29" borderId="38" applyNumberFormat="0" applyFont="0" applyAlignment="0" applyProtection="0"/>
    <xf numFmtId="0" fontId="61" fillId="29" borderId="38" applyNumberFormat="0" applyFont="0" applyAlignment="0" applyProtection="0"/>
    <xf numFmtId="0" fontId="107" fillId="27" borderId="41" applyNumberFormat="0" applyAlignment="0" applyProtection="0">
      <alignment vertical="center"/>
    </xf>
    <xf numFmtId="0" fontId="59" fillId="14" borderId="41" applyNumberFormat="0" applyAlignment="0" applyProtection="0">
      <alignment vertical="center"/>
    </xf>
    <xf numFmtId="0" fontId="35" fillId="0" borderId="40">
      <alignment horizontal="left" vertical="center"/>
    </xf>
    <xf numFmtId="0" fontId="122" fillId="14" borderId="41" applyNumberFormat="0" applyAlignment="0" applyProtection="0">
      <alignment vertical="center"/>
    </xf>
    <xf numFmtId="0" fontId="147" fillId="14" borderId="41" applyNumberFormat="0" applyAlignment="0" applyProtection="0">
      <alignment vertical="center"/>
    </xf>
    <xf numFmtId="0" fontId="147" fillId="14" borderId="41" applyNumberFormat="0" applyAlignment="0" applyProtection="0">
      <alignment vertical="center"/>
    </xf>
    <xf numFmtId="0" fontId="3" fillId="29" borderId="38" applyNumberFormat="0" applyFont="0" applyAlignment="0" applyProtection="0">
      <alignment vertical="center"/>
    </xf>
    <xf numFmtId="0" fontId="59" fillId="14" borderId="41" applyNumberFormat="0" applyAlignment="0" applyProtection="0">
      <alignment vertical="center"/>
    </xf>
    <xf numFmtId="0" fontId="51" fillId="27" borderId="41" applyNumberFormat="0" applyAlignment="0" applyProtection="0">
      <alignment vertical="center"/>
    </xf>
    <xf numFmtId="0" fontId="107" fillId="27" borderId="41" applyNumberFormat="0" applyAlignment="0" applyProtection="0">
      <alignment vertical="center"/>
    </xf>
    <xf numFmtId="0" fontId="110" fillId="27" borderId="41" applyNumberFormat="0" applyAlignment="0" applyProtection="0">
      <alignment vertical="center"/>
    </xf>
    <xf numFmtId="0" fontId="35" fillId="0" borderId="36">
      <alignment horizontal="left" vertical="center"/>
    </xf>
    <xf numFmtId="0" fontId="145" fillId="27" borderId="41" applyNumberFormat="0" applyAlignment="0" applyProtection="0">
      <alignment vertical="center"/>
    </xf>
    <xf numFmtId="0" fontId="61" fillId="29" borderId="38" applyNumberFormat="0" applyFont="0" applyAlignment="0" applyProtection="0"/>
    <xf numFmtId="0" fontId="29" fillId="27" borderId="41" applyNumberFormat="0" applyAlignment="0" applyProtection="0"/>
    <xf numFmtId="0" fontId="35" fillId="0" borderId="40">
      <alignment horizontal="left" vertical="center"/>
    </xf>
    <xf numFmtId="0" fontId="29" fillId="27" borderId="41" applyNumberFormat="0" applyAlignment="0" applyProtection="0"/>
    <xf numFmtId="0" fontId="147" fillId="14" borderId="41" applyNumberFormat="0" applyAlignment="0" applyProtection="0">
      <alignment vertical="center"/>
    </xf>
    <xf numFmtId="10" fontId="71" fillId="33" borderId="39" applyNumberFormat="0" applyBorder="0" applyAlignment="0" applyProtection="0"/>
    <xf numFmtId="0" fontId="59" fillId="14" borderId="41" applyNumberFormat="0" applyAlignment="0" applyProtection="0">
      <alignment vertical="center"/>
    </xf>
    <xf numFmtId="0" fontId="3" fillId="29" borderId="38" applyNumberFormat="0" applyFont="0" applyAlignment="0" applyProtection="0">
      <alignment vertical="center"/>
    </xf>
    <xf numFmtId="0" fontId="35" fillId="0" borderId="36">
      <alignment horizontal="left" vertical="center"/>
    </xf>
    <xf numFmtId="0" fontId="3" fillId="29" borderId="38" applyNumberFormat="0" applyFont="0" applyAlignment="0" applyProtection="0">
      <alignment vertical="center"/>
    </xf>
    <xf numFmtId="0" fontId="107" fillId="27" borderId="41" applyNumberFormat="0" applyAlignment="0" applyProtection="0">
      <alignment vertical="center"/>
    </xf>
    <xf numFmtId="0" fontId="3" fillId="29" borderId="38" applyNumberFormat="0" applyFont="0" applyAlignment="0" applyProtection="0">
      <alignment vertical="center"/>
    </xf>
    <xf numFmtId="0" fontId="131" fillId="14" borderId="41" applyNumberForma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61" fillId="29" borderId="38" applyNumberFormat="0" applyFont="0" applyAlignment="0" applyProtection="0"/>
    <xf numFmtId="0" fontId="3" fillId="29" borderId="38" applyNumberFormat="0" applyFont="0" applyAlignment="0" applyProtection="0"/>
    <xf numFmtId="0" fontId="31" fillId="14" borderId="41" applyNumberFormat="0" applyAlignment="0" applyProtection="0"/>
    <xf numFmtId="0" fontId="3" fillId="29" borderId="38" applyNumberFormat="0" applyFont="0" applyAlignment="0" applyProtection="0"/>
    <xf numFmtId="0" fontId="35" fillId="0" borderId="36">
      <alignment horizontal="left" vertical="center"/>
    </xf>
    <xf numFmtId="0" fontId="145" fillId="27" borderId="41" applyNumberFormat="0" applyAlignment="0" applyProtection="0">
      <alignment vertical="center"/>
    </xf>
    <xf numFmtId="0" fontId="31" fillId="14" borderId="41" applyNumberFormat="0" applyAlignment="0" applyProtection="0"/>
    <xf numFmtId="0" fontId="59" fillId="14" borderId="41" applyNumberFormat="0" applyAlignment="0" applyProtection="0">
      <alignment vertical="center"/>
    </xf>
    <xf numFmtId="0" fontId="35" fillId="0" borderId="36">
      <alignment horizontal="lef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51" fillId="27" borderId="41" applyNumberFormat="0" applyAlignment="0" applyProtection="0">
      <alignment vertical="center"/>
    </xf>
    <xf numFmtId="0" fontId="35" fillId="0" borderId="40">
      <alignment horizontal="lef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29" fillId="27" borderId="41" applyNumberFormat="0" applyAlignment="0" applyProtection="0"/>
    <xf numFmtId="0" fontId="110" fillId="27" borderId="41" applyNumberFormat="0" applyAlignment="0" applyProtection="0">
      <alignment vertical="center"/>
    </xf>
    <xf numFmtId="0" fontId="35" fillId="0" borderId="40">
      <alignment horizontal="left" vertical="center"/>
    </xf>
    <xf numFmtId="0" fontId="35" fillId="0" borderId="36">
      <alignment horizontal="left" vertical="center"/>
    </xf>
    <xf numFmtId="0" fontId="147" fillId="14" borderId="41" applyNumberFormat="0" applyAlignment="0" applyProtection="0">
      <alignment vertical="center"/>
    </xf>
    <xf numFmtId="0" fontId="29" fillId="27" borderId="41" applyNumberFormat="0" applyAlignment="0" applyProtection="0"/>
    <xf numFmtId="0" fontId="3" fillId="29" borderId="38" applyNumberFormat="0" applyFont="0" applyAlignment="0" applyProtection="0"/>
    <xf numFmtId="0" fontId="3" fillId="29" borderId="38" applyNumberFormat="0" applyFont="0" applyAlignment="0" applyProtection="0"/>
    <xf numFmtId="0" fontId="3" fillId="29" borderId="38" applyNumberFormat="0" applyFont="0" applyAlignment="0" applyProtection="0"/>
    <xf numFmtId="0" fontId="29" fillId="27" borderId="41" applyNumberFormat="0" applyAlignment="0" applyProtection="0"/>
    <xf numFmtId="0" fontId="122" fillId="14" borderId="41" applyNumberFormat="0" applyAlignment="0" applyProtection="0">
      <alignment vertical="center"/>
    </xf>
    <xf numFmtId="0" fontId="31" fillId="14" borderId="41" applyNumberFormat="0" applyAlignment="0" applyProtection="0"/>
    <xf numFmtId="0" fontId="29" fillId="27" borderId="41" applyNumberFormat="0" applyAlignment="0" applyProtection="0"/>
    <xf numFmtId="0" fontId="3" fillId="29" borderId="38" applyNumberFormat="0" applyFont="0" applyAlignment="0" applyProtection="0">
      <alignment vertical="center"/>
    </xf>
    <xf numFmtId="0" fontId="31" fillId="14" borderId="41" applyNumberFormat="0" applyAlignment="0" applyProtection="0"/>
    <xf numFmtId="0" fontId="51" fillId="27" borderId="41" applyNumberFormat="0" applyAlignment="0" applyProtection="0">
      <alignment vertical="center"/>
    </xf>
    <xf numFmtId="0" fontId="122" fillId="14" borderId="41" applyNumberFormat="0" applyAlignment="0" applyProtection="0">
      <alignment vertical="center"/>
    </xf>
    <xf numFmtId="0" fontId="35" fillId="0" borderId="36">
      <alignment horizontal="left" vertical="center"/>
    </xf>
    <xf numFmtId="0" fontId="131" fillId="14" borderId="41" applyNumberFormat="0" applyAlignment="0" applyProtection="0">
      <alignment vertical="center"/>
    </xf>
    <xf numFmtId="0" fontId="31" fillId="14" borderId="41" applyNumberFormat="0" applyAlignment="0" applyProtection="0"/>
    <xf numFmtId="0" fontId="31" fillId="14" borderId="41" applyNumberFormat="0" applyAlignment="0" applyProtection="0"/>
    <xf numFmtId="0" fontId="61" fillId="29" borderId="38" applyNumberFormat="0" applyFont="0" applyAlignment="0" applyProtection="0"/>
    <xf numFmtId="0" fontId="31" fillId="14" borderId="41" applyNumberFormat="0" applyAlignment="0" applyProtection="0"/>
    <xf numFmtId="0" fontId="31" fillId="14" borderId="41" applyNumberFormat="0" applyAlignment="0" applyProtection="0"/>
    <xf numFmtId="0" fontId="24" fillId="29" borderId="38" applyNumberFormat="0" applyFont="0" applyAlignment="0" applyProtection="0">
      <alignment vertical="center"/>
    </xf>
    <xf numFmtId="0" fontId="3" fillId="29" borderId="38" applyNumberFormat="0" applyFont="0" applyAlignment="0" applyProtection="0">
      <alignment vertical="center"/>
    </xf>
    <xf numFmtId="0" fontId="29" fillId="27" borderId="41" applyNumberFormat="0" applyAlignment="0" applyProtection="0"/>
    <xf numFmtId="0" fontId="3" fillId="29" borderId="38" applyNumberFormat="0" applyFont="0" applyAlignment="0" applyProtection="0">
      <alignment vertical="center"/>
    </xf>
    <xf numFmtId="0" fontId="29" fillId="27" borderId="41" applyNumberFormat="0" applyAlignment="0" applyProtection="0"/>
    <xf numFmtId="0" fontId="3" fillId="29" borderId="38" applyNumberFormat="0" applyFont="0" applyAlignment="0" applyProtection="0">
      <alignment vertical="center"/>
    </xf>
    <xf numFmtId="0" fontId="35" fillId="0" borderId="36">
      <alignment horizontal="left" vertical="center"/>
    </xf>
    <xf numFmtId="0" fontId="51" fillId="27" borderId="41" applyNumberFormat="0" applyAlignment="0" applyProtection="0">
      <alignment vertical="center"/>
    </xf>
    <xf numFmtId="0" fontId="57" fillId="27" borderId="32" applyNumberFormat="0" applyAlignment="0" applyProtection="0">
      <alignment vertical="center"/>
    </xf>
    <xf numFmtId="0" fontId="121" fillId="27" borderId="32" applyNumberFormat="0" applyAlignment="0" applyProtection="0">
      <alignment vertical="center"/>
    </xf>
    <xf numFmtId="0" fontId="57" fillId="27" borderId="32" applyNumberFormat="0" applyAlignment="0" applyProtection="0">
      <alignment vertical="center"/>
    </xf>
    <xf numFmtId="0" fontId="29" fillId="27" borderId="41" applyNumberFormat="0" applyAlignment="0" applyProtection="0"/>
    <xf numFmtId="0" fontId="147" fillId="14" borderId="41" applyNumberFormat="0" applyAlignment="0" applyProtection="0">
      <alignment vertical="center"/>
    </xf>
    <xf numFmtId="0" fontId="3" fillId="29" borderId="38" applyNumberFormat="0" applyFont="0" applyAlignment="0" applyProtection="0"/>
    <xf numFmtId="0" fontId="107" fillId="27" borderId="41" applyNumberFormat="0" applyAlignment="0" applyProtection="0">
      <alignment vertical="center"/>
    </xf>
    <xf numFmtId="0" fontId="35" fillId="0" borderId="36">
      <alignment horizontal="left" vertical="center"/>
    </xf>
    <xf numFmtId="0" fontId="107" fillId="27" borderId="41" applyNumberForma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5" fillId="0" borderId="40">
      <alignment horizontal="lef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5" fillId="0" borderId="40">
      <alignment horizontal="left" vertical="center"/>
    </xf>
    <xf numFmtId="0" fontId="3" fillId="29" borderId="38" applyNumberFormat="0" applyFont="0" applyAlignment="0" applyProtection="0">
      <alignment vertical="center"/>
    </xf>
    <xf numFmtId="0" fontId="131" fillId="14" borderId="41" applyNumberFormat="0" applyAlignment="0" applyProtection="0">
      <alignment vertical="center"/>
    </xf>
    <xf numFmtId="0" fontId="28" fillId="27" borderId="32" applyNumberFormat="0" applyAlignment="0" applyProtection="0"/>
    <xf numFmtId="0" fontId="28" fillId="27" borderId="32" applyNumberFormat="0" applyAlignment="0" applyProtection="0"/>
    <xf numFmtId="0" fontId="35" fillId="0" borderId="36">
      <alignment horizontal="left" vertical="center"/>
    </xf>
    <xf numFmtId="0" fontId="31" fillId="14" borderId="41" applyNumberFormat="0" applyAlignment="0" applyProtection="0"/>
    <xf numFmtId="0" fontId="29" fillId="27" borderId="41" applyNumberFormat="0" applyAlignment="0" applyProtection="0"/>
    <xf numFmtId="0" fontId="35" fillId="0" borderId="36">
      <alignment horizontal="left" vertical="center"/>
    </xf>
    <xf numFmtId="0" fontId="51" fillId="27" borderId="41" applyNumberFormat="0" applyAlignment="0" applyProtection="0">
      <alignment vertical="center"/>
    </xf>
    <xf numFmtId="0" fontId="35" fillId="0" borderId="40">
      <alignment horizontal="left" vertical="center"/>
    </xf>
    <xf numFmtId="0" fontId="35" fillId="0" borderId="40">
      <alignment horizontal="left" vertical="center"/>
    </xf>
    <xf numFmtId="0" fontId="31" fillId="14" borderId="41" applyNumberFormat="0" applyAlignment="0" applyProtection="0"/>
    <xf numFmtId="0" fontId="35" fillId="0" borderId="40">
      <alignment horizontal="left" vertical="center"/>
    </xf>
    <xf numFmtId="0" fontId="31" fillId="14" borderId="41" applyNumberFormat="0" applyAlignment="0" applyProtection="0"/>
    <xf numFmtId="0" fontId="59" fillId="14" borderId="41" applyNumberFormat="0" applyAlignment="0" applyProtection="0">
      <alignment vertical="center"/>
    </xf>
    <xf numFmtId="0" fontId="3" fillId="29" borderId="38" applyNumberFormat="0" applyFont="0" applyAlignment="0" applyProtection="0">
      <alignment vertical="center"/>
    </xf>
    <xf numFmtId="0" fontId="51" fillId="27" borderId="41" applyNumberFormat="0" applyAlignment="0" applyProtection="0">
      <alignment vertical="center"/>
    </xf>
    <xf numFmtId="0" fontId="29" fillId="27" borderId="41" applyNumberFormat="0" applyAlignment="0" applyProtection="0"/>
    <xf numFmtId="0" fontId="31" fillId="14" borderId="41" applyNumberFormat="0" applyAlignment="0" applyProtection="0"/>
    <xf numFmtId="0" fontId="59" fillId="14" borderId="41" applyNumberFormat="0" applyAlignment="0" applyProtection="0">
      <alignment vertical="center"/>
    </xf>
    <xf numFmtId="0" fontId="110" fillId="27" borderId="41" applyNumberFormat="0" applyAlignment="0" applyProtection="0">
      <alignment vertical="center"/>
    </xf>
    <xf numFmtId="0" fontId="35" fillId="0" borderId="40">
      <alignment horizontal="left" vertical="center"/>
    </xf>
    <xf numFmtId="0" fontId="3" fillId="29" borderId="38" applyNumberFormat="0" applyFont="0" applyAlignment="0" applyProtection="0">
      <alignment vertical="center"/>
    </xf>
    <xf numFmtId="0" fontId="61" fillId="29" borderId="38" applyNumberFormat="0" applyFont="0" applyAlignment="0" applyProtection="0"/>
    <xf numFmtId="0" fontId="145" fillId="27" borderId="41" applyNumberFormat="0" applyAlignment="0" applyProtection="0">
      <alignment vertical="center"/>
    </xf>
    <xf numFmtId="0" fontId="147" fillId="14" borderId="41" applyNumberFormat="0" applyAlignment="0" applyProtection="0">
      <alignment vertical="center"/>
    </xf>
    <xf numFmtId="0" fontId="35" fillId="0" borderId="40">
      <alignment horizontal="left" vertical="center"/>
    </xf>
    <xf numFmtId="0" fontId="3" fillId="29" borderId="38" applyNumberFormat="0" applyFont="0" applyAlignment="0" applyProtection="0">
      <alignment vertical="center"/>
    </xf>
    <xf numFmtId="0" fontId="61" fillId="29" borderId="38" applyNumberFormat="0" applyFont="0" applyAlignment="0" applyProtection="0"/>
    <xf numFmtId="0" fontId="122" fillId="14" borderId="41" applyNumberFormat="0" applyAlignment="0" applyProtection="0">
      <alignment vertical="center"/>
    </xf>
    <xf numFmtId="0" fontId="110" fillId="27" borderId="41" applyNumberFormat="0" applyAlignment="0" applyProtection="0">
      <alignment vertical="center"/>
    </xf>
    <xf numFmtId="0" fontId="3" fillId="29" borderId="38" applyNumberFormat="0" applyFont="0" applyAlignment="0" applyProtection="0">
      <alignment vertical="center"/>
    </xf>
    <xf numFmtId="0" fontId="31" fillId="14" borderId="41" applyNumberFormat="0" applyAlignment="0" applyProtection="0"/>
    <xf numFmtId="0" fontId="61" fillId="29" borderId="38" applyNumberFormat="0" applyFont="0" applyAlignment="0" applyProtection="0"/>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59" fillId="14" borderId="41" applyNumberFormat="0" applyAlignment="0" applyProtection="0">
      <alignment vertical="center"/>
    </xf>
    <xf numFmtId="0" fontId="31" fillId="14" borderId="41" applyNumberFormat="0" applyAlignment="0" applyProtection="0"/>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107" fillId="27" borderId="41" applyNumberFormat="0" applyAlignment="0" applyProtection="0">
      <alignment vertical="center"/>
    </xf>
    <xf numFmtId="0" fontId="31" fillId="14" borderId="41" applyNumberFormat="0" applyAlignment="0" applyProtection="0"/>
    <xf numFmtId="0" fontId="35" fillId="0" borderId="40">
      <alignment horizontal="left" vertical="center"/>
    </xf>
    <xf numFmtId="0" fontId="35" fillId="0" borderId="40">
      <alignment horizontal="left" vertical="center"/>
    </xf>
    <xf numFmtId="0" fontId="35" fillId="0" borderId="40">
      <alignment horizontal="left" vertical="center"/>
    </xf>
    <xf numFmtId="0" fontId="51" fillId="27" borderId="33" applyNumberFormat="0" applyAlignment="0" applyProtection="0">
      <alignment vertical="center"/>
    </xf>
    <xf numFmtId="0" fontId="35" fillId="0" borderId="40">
      <alignment horizontal="left" vertical="center"/>
    </xf>
    <xf numFmtId="0" fontId="51" fillId="27" borderId="41" applyNumberFormat="0" applyAlignment="0" applyProtection="0">
      <alignment vertical="center"/>
    </xf>
    <xf numFmtId="0" fontId="3" fillId="29" borderId="38" applyNumberFormat="0" applyFont="0" applyAlignment="0" applyProtection="0">
      <alignment vertical="center"/>
    </xf>
    <xf numFmtId="0" fontId="29" fillId="27" borderId="41" applyNumberFormat="0" applyAlignment="0" applyProtection="0"/>
    <xf numFmtId="0" fontId="35" fillId="0" borderId="40">
      <alignment horizontal="left" vertical="center"/>
    </xf>
    <xf numFmtId="0" fontId="31" fillId="14" borderId="41" applyNumberFormat="0" applyAlignment="0" applyProtection="0"/>
    <xf numFmtId="0" fontId="131" fillId="14" borderId="41" applyNumberFormat="0" applyAlignment="0" applyProtection="0">
      <alignment vertical="center"/>
    </xf>
    <xf numFmtId="0" fontId="51" fillId="27" borderId="41" applyNumberFormat="0" applyAlignment="0" applyProtection="0">
      <alignment vertical="center"/>
    </xf>
    <xf numFmtId="0" fontId="3" fillId="29" borderId="38" applyNumberFormat="0" applyFont="0" applyAlignment="0" applyProtection="0">
      <alignment vertical="center"/>
    </xf>
    <xf numFmtId="0" fontId="35" fillId="0" borderId="40">
      <alignment horizontal="left" vertical="center"/>
    </xf>
    <xf numFmtId="0" fontId="146" fillId="27" borderId="32" applyNumberFormat="0" applyAlignment="0" applyProtection="0">
      <alignment vertical="center"/>
    </xf>
    <xf numFmtId="0" fontId="122" fillId="14" borderId="41" applyNumberFormat="0" applyAlignment="0" applyProtection="0">
      <alignment vertical="center"/>
    </xf>
    <xf numFmtId="0" fontId="35" fillId="0" borderId="40">
      <alignment horizontal="left" vertical="center"/>
    </xf>
    <xf numFmtId="0" fontId="51" fillId="27" borderId="41" applyNumberFormat="0" applyAlignment="0" applyProtection="0">
      <alignment vertical="center"/>
    </xf>
    <xf numFmtId="0" fontId="31" fillId="14" borderId="41" applyNumberFormat="0" applyAlignment="0" applyProtection="0"/>
    <xf numFmtId="0" fontId="145" fillId="27" borderId="41" applyNumberFormat="0" applyAlignment="0" applyProtection="0">
      <alignment vertical="center"/>
    </xf>
    <xf numFmtId="0" fontId="107" fillId="27" borderId="41" applyNumberFormat="0" applyAlignment="0" applyProtection="0">
      <alignment vertical="center"/>
    </xf>
    <xf numFmtId="0" fontId="3" fillId="29" borderId="38" applyNumberFormat="0" applyFont="0" applyAlignment="0" applyProtection="0">
      <alignment vertical="center"/>
    </xf>
    <xf numFmtId="0" fontId="61" fillId="29" borderId="38" applyNumberFormat="0" applyFont="0" applyAlignment="0" applyProtection="0"/>
    <xf numFmtId="0" fontId="35" fillId="0" borderId="40">
      <alignment horizontal="left" vertical="center"/>
    </xf>
    <xf numFmtId="0" fontId="35" fillId="0" borderId="36">
      <alignment horizontal="left" vertical="center"/>
    </xf>
    <xf numFmtId="0" fontId="3" fillId="29" borderId="38" applyNumberFormat="0" applyFont="0" applyAlignment="0" applyProtection="0">
      <alignment vertical="center"/>
    </xf>
    <xf numFmtId="0" fontId="121" fillId="27" borderId="32" applyNumberFormat="0" applyAlignment="0" applyProtection="0">
      <alignment vertical="center"/>
    </xf>
    <xf numFmtId="0" fontId="131" fillId="14" borderId="41" applyNumberFormat="0" applyAlignment="0" applyProtection="0">
      <alignment vertical="center"/>
    </xf>
    <xf numFmtId="0" fontId="121" fillId="27" borderId="32" applyNumberFormat="0" applyAlignment="0" applyProtection="0">
      <alignment vertical="center"/>
    </xf>
    <xf numFmtId="0" fontId="147" fillId="14" borderId="41" applyNumberFormat="0" applyAlignment="0" applyProtection="0">
      <alignment vertical="center"/>
    </xf>
    <xf numFmtId="0" fontId="3" fillId="29" borderId="38" applyNumberFormat="0" applyFont="0" applyAlignment="0" applyProtection="0"/>
    <xf numFmtId="0" fontId="131" fillId="14" borderId="41" applyNumberForma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51" fillId="27" borderId="41" applyNumberFormat="0" applyAlignment="0" applyProtection="0">
      <alignment vertical="center"/>
    </xf>
    <xf numFmtId="0" fontId="110" fillId="27" borderId="41" applyNumberFormat="0" applyAlignment="0" applyProtection="0">
      <alignment vertical="center"/>
    </xf>
    <xf numFmtId="0" fontId="3" fillId="29" borderId="38" applyNumberFormat="0" applyFont="0" applyAlignment="0" applyProtection="0"/>
    <xf numFmtId="0" fontId="35" fillId="0" borderId="40">
      <alignment horizontal="left" vertical="center"/>
    </xf>
    <xf numFmtId="0" fontId="31" fillId="14" borderId="41" applyNumberFormat="0" applyAlignment="0" applyProtection="0"/>
    <xf numFmtId="0" fontId="29" fillId="27" borderId="41" applyNumberFormat="0" applyAlignment="0" applyProtection="0"/>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1" fillId="14" borderId="41" applyNumberFormat="0" applyAlignment="0" applyProtection="0"/>
    <xf numFmtId="0" fontId="35" fillId="0" borderId="40">
      <alignment horizontal="left" vertical="center"/>
    </xf>
    <xf numFmtId="0" fontId="61" fillId="29" borderId="38" applyNumberFormat="0" applyFont="0" applyAlignment="0" applyProtection="0"/>
    <xf numFmtId="0" fontId="35" fillId="0" borderId="36">
      <alignment horizontal="left" vertical="center"/>
    </xf>
    <xf numFmtId="0" fontId="35" fillId="0" borderId="36">
      <alignment horizontal="left" vertical="center"/>
    </xf>
    <xf numFmtId="0" fontId="3" fillId="29" borderId="38" applyNumberFormat="0" applyFont="0" applyAlignment="0" applyProtection="0">
      <alignment vertical="center"/>
    </xf>
    <xf numFmtId="0" fontId="59" fillId="14" borderId="41" applyNumberFormat="0" applyAlignment="0" applyProtection="0">
      <alignment vertical="center"/>
    </xf>
    <xf numFmtId="0" fontId="3" fillId="29" borderId="38" applyNumberFormat="0" applyFont="0" applyAlignment="0" applyProtection="0">
      <alignment vertical="center"/>
    </xf>
    <xf numFmtId="0" fontId="122" fillId="14" borderId="41" applyNumberFormat="0" applyAlignment="0" applyProtection="0">
      <alignment vertical="center"/>
    </xf>
    <xf numFmtId="0" fontId="110" fillId="27" borderId="41" applyNumberFormat="0" applyAlignment="0" applyProtection="0">
      <alignment vertical="center"/>
    </xf>
    <xf numFmtId="0" fontId="35" fillId="0" borderId="36">
      <alignment horizontal="left" vertical="center"/>
    </xf>
    <xf numFmtId="0" fontId="35" fillId="0" borderId="36">
      <alignment horizontal="left" vertical="center"/>
    </xf>
    <xf numFmtId="0" fontId="3" fillId="29" borderId="38" applyNumberFormat="0" applyFont="0" applyAlignment="0" applyProtection="0"/>
    <xf numFmtId="0" fontId="145" fillId="27" borderId="41" applyNumberFormat="0" applyAlignment="0" applyProtection="0">
      <alignment vertical="center"/>
    </xf>
    <xf numFmtId="0" fontId="61" fillId="29" borderId="38" applyNumberFormat="0" applyFont="0" applyAlignment="0" applyProtection="0"/>
    <xf numFmtId="0" fontId="31" fillId="14" borderId="41" applyNumberFormat="0" applyAlignment="0" applyProtection="0"/>
    <xf numFmtId="0" fontId="59" fillId="14" borderId="41" applyNumberFormat="0" applyAlignment="0" applyProtection="0">
      <alignment vertical="center"/>
    </xf>
    <xf numFmtId="0" fontId="145" fillId="27" borderId="41" applyNumberFormat="0" applyAlignment="0" applyProtection="0">
      <alignment vertical="center"/>
    </xf>
    <xf numFmtId="0" fontId="3" fillId="29" borderId="38" applyNumberFormat="0" applyFont="0" applyAlignment="0" applyProtection="0">
      <alignment vertical="center"/>
    </xf>
    <xf numFmtId="0" fontId="59" fillId="14" borderId="41" applyNumberFormat="0" applyAlignment="0" applyProtection="0">
      <alignment vertical="center"/>
    </xf>
    <xf numFmtId="0" fontId="3" fillId="29" borderId="38" applyNumberFormat="0" applyFont="0" applyAlignment="0" applyProtection="0"/>
    <xf numFmtId="0" fontId="61" fillId="29" borderId="38" applyNumberFormat="0" applyFont="0" applyAlignment="0" applyProtection="0"/>
    <xf numFmtId="0" fontId="3" fillId="29" borderId="38" applyNumberFormat="0" applyFont="0" applyAlignment="0" applyProtection="0">
      <alignment vertical="center"/>
    </xf>
    <xf numFmtId="0" fontId="122" fillId="14" borderId="41" applyNumberFormat="0" applyAlignment="0" applyProtection="0">
      <alignment vertical="center"/>
    </xf>
    <xf numFmtId="0" fontId="35" fillId="0" borderId="40">
      <alignment horizontal="left" vertical="center"/>
    </xf>
    <xf numFmtId="0" fontId="3" fillId="29" borderId="38" applyNumberFormat="0" applyFont="0" applyAlignment="0" applyProtection="0">
      <alignment vertical="center"/>
    </xf>
    <xf numFmtId="0" fontId="35" fillId="0" borderId="40">
      <alignment horizontal="left" vertical="center"/>
    </xf>
    <xf numFmtId="0" fontId="3" fillId="29" borderId="38" applyNumberFormat="0" applyFont="0" applyAlignment="0" applyProtection="0">
      <alignment vertical="center"/>
    </xf>
    <xf numFmtId="0" fontId="35" fillId="0" borderId="40">
      <alignment horizontal="left" vertical="center"/>
    </xf>
    <xf numFmtId="0" fontId="31" fillId="14" borderId="41" applyNumberFormat="0" applyAlignment="0" applyProtection="0"/>
    <xf numFmtId="0" fontId="146" fillId="27" borderId="32" applyNumberFormat="0" applyAlignment="0" applyProtection="0">
      <alignment vertical="center"/>
    </xf>
    <xf numFmtId="0" fontId="51" fillId="27" borderId="41" applyNumberFormat="0" applyAlignment="0" applyProtection="0">
      <alignment vertical="center"/>
    </xf>
    <xf numFmtId="0" fontId="61" fillId="29" borderId="38" applyNumberFormat="0" applyFont="0" applyAlignment="0" applyProtection="0"/>
    <xf numFmtId="0" fontId="3" fillId="29" borderId="38" applyNumberFormat="0" applyFont="0" applyAlignment="0" applyProtection="0"/>
    <xf numFmtId="0" fontId="145" fillId="27" borderId="41" applyNumberFormat="0" applyAlignment="0" applyProtection="0">
      <alignment vertical="center"/>
    </xf>
    <xf numFmtId="0" fontId="3" fillId="29" borderId="38" applyNumberFormat="0" applyFont="0" applyAlignment="0" applyProtection="0">
      <alignment vertical="center"/>
    </xf>
    <xf numFmtId="0" fontId="51" fillId="27" borderId="41" applyNumberFormat="0" applyAlignment="0" applyProtection="0">
      <alignment vertical="center"/>
    </xf>
    <xf numFmtId="0" fontId="147" fillId="14" borderId="41" applyNumberFormat="0" applyAlignment="0" applyProtection="0">
      <alignment vertical="center"/>
    </xf>
    <xf numFmtId="0" fontId="3" fillId="29" borderId="38" applyNumberFormat="0" applyFont="0" applyAlignment="0" applyProtection="0">
      <alignment vertical="center"/>
    </xf>
    <xf numFmtId="0" fontId="24" fillId="29" borderId="38" applyNumberFormat="0" applyFont="0" applyAlignment="0" applyProtection="0">
      <alignment vertical="center"/>
    </xf>
    <xf numFmtId="0" fontId="35" fillId="0" borderId="36">
      <alignment horizontal="left" vertical="center"/>
    </xf>
    <xf numFmtId="0" fontId="29" fillId="27" borderId="41" applyNumberFormat="0" applyAlignment="0" applyProtection="0"/>
    <xf numFmtId="0" fontId="61" fillId="29" borderId="38" applyNumberFormat="0" applyFont="0" applyAlignment="0" applyProtection="0"/>
    <xf numFmtId="0" fontId="57" fillId="27" borderId="32" applyNumberFormat="0" applyAlignment="0" applyProtection="0">
      <alignment vertical="center"/>
    </xf>
    <xf numFmtId="0" fontId="57" fillId="27" borderId="32" applyNumberFormat="0" applyAlignment="0" applyProtection="0">
      <alignment vertical="center"/>
    </xf>
    <xf numFmtId="0" fontId="31" fillId="14" borderId="41" applyNumberFormat="0" applyAlignment="0" applyProtection="0"/>
    <xf numFmtId="0" fontId="3" fillId="29" borderId="38" applyNumberFormat="0" applyFont="0" applyAlignment="0" applyProtection="0">
      <alignment vertical="center"/>
    </xf>
    <xf numFmtId="0" fontId="29" fillId="27" borderId="41" applyNumberFormat="0" applyAlignment="0" applyProtection="0"/>
    <xf numFmtId="0" fontId="121" fillId="27" borderId="32" applyNumberFormat="0" applyAlignment="0" applyProtection="0">
      <alignment vertical="center"/>
    </xf>
    <xf numFmtId="0" fontId="31" fillId="14" borderId="41" applyNumberFormat="0" applyAlignment="0" applyProtection="0"/>
    <xf numFmtId="0" fontId="3" fillId="29" borderId="38" applyNumberFormat="0" applyFont="0" applyAlignment="0" applyProtection="0">
      <alignment vertical="center"/>
    </xf>
    <xf numFmtId="0" fontId="137" fillId="27" borderId="32" applyNumberFormat="0" applyAlignment="0" applyProtection="0">
      <alignment vertical="center"/>
    </xf>
    <xf numFmtId="0" fontId="122" fillId="14" borderId="41" applyNumberFormat="0" applyAlignment="0" applyProtection="0">
      <alignment vertical="center"/>
    </xf>
    <xf numFmtId="0" fontId="147" fillId="14" borderId="41" applyNumberFormat="0" applyAlignment="0" applyProtection="0">
      <alignment vertical="center"/>
    </xf>
    <xf numFmtId="0" fontId="3" fillId="29" borderId="38" applyNumberFormat="0" applyFont="0" applyAlignment="0" applyProtection="0">
      <alignment vertical="center"/>
    </xf>
    <xf numFmtId="0" fontId="51" fillId="27" borderId="41" applyNumberFormat="0" applyAlignment="0" applyProtection="0">
      <alignment vertical="center"/>
    </xf>
    <xf numFmtId="0" fontId="59" fillId="14" borderId="41" applyNumberFormat="0" applyAlignment="0" applyProtection="0">
      <alignment vertical="center"/>
    </xf>
    <xf numFmtId="0" fontId="29" fillId="27" borderId="41" applyNumberFormat="0" applyAlignment="0" applyProtection="0"/>
    <xf numFmtId="0" fontId="29" fillId="27" borderId="41" applyNumberFormat="0" applyAlignment="0" applyProtection="0"/>
    <xf numFmtId="0" fontId="137" fillId="27" borderId="32" applyNumberFormat="0" applyAlignment="0" applyProtection="0">
      <alignment vertical="center"/>
    </xf>
    <xf numFmtId="0" fontId="29" fillId="27" borderId="41" applyNumberFormat="0" applyAlignment="0" applyProtection="0"/>
    <xf numFmtId="0" fontId="137" fillId="27" borderId="32" applyNumberFormat="0" applyAlignment="0" applyProtection="0">
      <alignment vertical="center"/>
    </xf>
    <xf numFmtId="0" fontId="137" fillId="27" borderId="32" applyNumberFormat="0" applyAlignment="0" applyProtection="0">
      <alignment vertical="center"/>
    </xf>
    <xf numFmtId="0" fontId="137" fillId="27" borderId="32" applyNumberFormat="0" applyAlignment="0" applyProtection="0">
      <alignment vertical="center"/>
    </xf>
    <xf numFmtId="0" fontId="137" fillId="27" borderId="32" applyNumberFormat="0" applyAlignment="0" applyProtection="0">
      <alignment vertical="center"/>
    </xf>
    <xf numFmtId="0" fontId="3" fillId="29" borderId="38" applyNumberFormat="0" applyFont="0" applyAlignment="0" applyProtection="0">
      <alignment vertical="center"/>
    </xf>
    <xf numFmtId="0" fontId="35" fillId="0" borderId="40">
      <alignment horizontal="left" vertical="center"/>
    </xf>
    <xf numFmtId="0" fontId="29" fillId="27" borderId="41" applyNumberFormat="0" applyAlignment="0" applyProtection="0"/>
    <xf numFmtId="0" fontId="31" fillId="14" borderId="41" applyNumberFormat="0" applyAlignment="0" applyProtection="0"/>
    <xf numFmtId="0" fontId="31" fillId="14" borderId="41" applyNumberFormat="0" applyAlignment="0" applyProtection="0"/>
    <xf numFmtId="0" fontId="61" fillId="29" borderId="38" applyNumberFormat="0" applyFont="0" applyAlignment="0" applyProtection="0"/>
    <xf numFmtId="0" fontId="3" fillId="29" borderId="38" applyNumberFormat="0" applyFont="0" applyAlignment="0" applyProtection="0"/>
    <xf numFmtId="0" fontId="3" fillId="29" borderId="38" applyNumberFormat="0" applyFont="0" applyAlignment="0" applyProtection="0">
      <alignment vertical="center"/>
    </xf>
    <xf numFmtId="0" fontId="146" fillId="27" borderId="32" applyNumberFormat="0" applyAlignment="0" applyProtection="0">
      <alignment vertical="center"/>
    </xf>
    <xf numFmtId="0" fontId="31" fillId="14" borderId="41" applyNumberFormat="0" applyAlignment="0" applyProtection="0"/>
    <xf numFmtId="0" fontId="29" fillId="27" borderId="41" applyNumberFormat="0" applyAlignment="0" applyProtection="0"/>
    <xf numFmtId="0" fontId="35" fillId="0" borderId="36">
      <alignment horizontal="left" vertical="center"/>
    </xf>
    <xf numFmtId="0" fontId="24" fillId="29" borderId="38" applyNumberFormat="0" applyFont="0" applyAlignment="0" applyProtection="0">
      <alignment vertical="center"/>
    </xf>
    <xf numFmtId="0" fontId="35" fillId="0" borderId="36">
      <alignment horizontal="left" vertical="center"/>
    </xf>
    <xf numFmtId="0" fontId="61" fillId="29" borderId="38" applyNumberFormat="0" applyFont="0" applyAlignment="0" applyProtection="0"/>
    <xf numFmtId="0" fontId="3" fillId="29" borderId="38" applyNumberFormat="0" applyFont="0" applyAlignment="0" applyProtection="0"/>
    <xf numFmtId="0" fontId="51" fillId="27" borderId="41" applyNumberFormat="0" applyAlignment="0" applyProtection="0">
      <alignment vertical="center"/>
    </xf>
    <xf numFmtId="0" fontId="61" fillId="29" borderId="38" applyNumberFormat="0" applyFont="0" applyAlignment="0" applyProtection="0"/>
    <xf numFmtId="0" fontId="3" fillId="29" borderId="38" applyNumberFormat="0" applyFont="0" applyAlignment="0" applyProtection="0"/>
    <xf numFmtId="0" fontId="3" fillId="29" borderId="38" applyNumberFormat="0" applyFont="0" applyAlignment="0" applyProtection="0"/>
    <xf numFmtId="0" fontId="31" fillId="14" borderId="41" applyNumberFormat="0" applyAlignment="0" applyProtection="0"/>
    <xf numFmtId="0" fontId="31" fillId="14" borderId="41" applyNumberFormat="0" applyAlignment="0" applyProtection="0"/>
    <xf numFmtId="0" fontId="131" fillId="14" borderId="41" applyNumberFormat="0" applyAlignment="0" applyProtection="0">
      <alignment vertical="center"/>
    </xf>
    <xf numFmtId="0" fontId="3" fillId="29" borderId="38" applyNumberFormat="0" applyFont="0" applyAlignment="0" applyProtection="0"/>
    <xf numFmtId="0" fontId="35" fillId="0" borderId="36">
      <alignment horizontal="left" vertical="center"/>
    </xf>
    <xf numFmtId="0" fontId="51" fillId="27" borderId="41" applyNumberFormat="0" applyAlignment="0" applyProtection="0">
      <alignment vertical="center"/>
    </xf>
    <xf numFmtId="0" fontId="31" fillId="14" borderId="41" applyNumberFormat="0" applyAlignment="0" applyProtection="0"/>
    <xf numFmtId="0" fontId="3" fillId="29" borderId="38" applyNumberFormat="0" applyFont="0" applyAlignment="0" applyProtection="0">
      <alignment vertical="center"/>
    </xf>
    <xf numFmtId="0" fontId="131" fillId="14" borderId="41" applyNumberForma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5" fillId="0" borderId="36">
      <alignment horizontal="left" vertical="center"/>
    </xf>
    <xf numFmtId="0" fontId="3" fillId="29" borderId="38" applyNumberFormat="0" applyFont="0" applyAlignment="0" applyProtection="0">
      <alignment vertical="center"/>
    </xf>
    <xf numFmtId="0" fontId="35" fillId="0" borderId="40">
      <alignment horizontal="left" vertical="center"/>
    </xf>
    <xf numFmtId="0" fontId="29" fillId="27" borderId="41" applyNumberFormat="0" applyAlignment="0" applyProtection="0"/>
    <xf numFmtId="0" fontId="31" fillId="14" borderId="41" applyNumberFormat="0" applyAlignment="0" applyProtection="0"/>
    <xf numFmtId="0" fontId="51" fillId="27" borderId="41" applyNumberFormat="0" applyAlignment="0" applyProtection="0">
      <alignment vertical="center"/>
    </xf>
    <xf numFmtId="0" fontId="35" fillId="0" borderId="40">
      <alignment horizontal="left" vertical="center"/>
    </xf>
    <xf numFmtId="0" fontId="35" fillId="0" borderId="40">
      <alignment horizontal="left" vertical="center"/>
    </xf>
    <xf numFmtId="0" fontId="59" fillId="14" borderId="41" applyNumberFormat="0" applyAlignment="0" applyProtection="0">
      <alignment vertical="center"/>
    </xf>
    <xf numFmtId="0" fontId="35" fillId="0" borderId="36">
      <alignment horizontal="left" vertical="center"/>
    </xf>
    <xf numFmtId="0" fontId="122" fillId="14" borderId="41" applyNumberFormat="0" applyAlignment="0" applyProtection="0">
      <alignment vertical="center"/>
    </xf>
    <xf numFmtId="0" fontId="147" fillId="14" borderId="41" applyNumberFormat="0" applyAlignment="0" applyProtection="0">
      <alignment vertical="center"/>
    </xf>
    <xf numFmtId="0" fontId="35" fillId="0" borderId="40">
      <alignment horizontal="left" vertical="center"/>
    </xf>
    <xf numFmtId="0" fontId="145" fillId="27" borderId="41" applyNumberFormat="0" applyAlignment="0" applyProtection="0">
      <alignment vertical="center"/>
    </xf>
    <xf numFmtId="0" fontId="3" fillId="29" borderId="38" applyNumberFormat="0" applyFont="0" applyAlignment="0" applyProtection="0">
      <alignment vertical="center"/>
    </xf>
    <xf numFmtId="0" fontId="35" fillId="0" borderId="40">
      <alignment horizontal="left" vertical="center"/>
    </xf>
    <xf numFmtId="0" fontId="35" fillId="0" borderId="40">
      <alignment horizontal="left" vertical="center"/>
    </xf>
    <xf numFmtId="0" fontId="61" fillId="29" borderId="38" applyNumberFormat="0" applyFont="0" applyAlignment="0" applyProtection="0"/>
    <xf numFmtId="0" fontId="35" fillId="0" borderId="36">
      <alignment horizontal="left" vertical="center"/>
    </xf>
    <xf numFmtId="0" fontId="35" fillId="0" borderId="40">
      <alignment horizontal="left" vertical="center"/>
    </xf>
    <xf numFmtId="0" fontId="31" fillId="14" borderId="41" applyNumberFormat="0" applyAlignment="0" applyProtection="0"/>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145" fillId="27" borderId="41" applyNumberFormat="0" applyAlignment="0" applyProtection="0">
      <alignment vertical="center"/>
    </xf>
    <xf numFmtId="0" fontId="29" fillId="27" borderId="41" applyNumberFormat="0" applyAlignment="0" applyProtection="0"/>
    <xf numFmtId="0" fontId="35" fillId="0" borderId="36">
      <alignment horizontal="left" vertical="center"/>
    </xf>
    <xf numFmtId="0" fontId="145" fillId="27" borderId="41" applyNumberFormat="0" applyAlignment="0" applyProtection="0">
      <alignment vertical="center"/>
    </xf>
    <xf numFmtId="0" fontId="59" fillId="14" borderId="41" applyNumberFormat="0" applyAlignment="0" applyProtection="0">
      <alignment vertical="center"/>
    </xf>
    <xf numFmtId="0" fontId="107" fillId="27" borderId="41" applyNumberFormat="0" applyAlignment="0" applyProtection="0">
      <alignment vertical="center"/>
    </xf>
    <xf numFmtId="0" fontId="35" fillId="0" borderId="36">
      <alignment horizontal="left" vertical="center"/>
    </xf>
    <xf numFmtId="0" fontId="35" fillId="0" borderId="36">
      <alignment horizontal="left" vertical="center"/>
    </xf>
    <xf numFmtId="0" fontId="3" fillId="29" borderId="38" applyNumberFormat="0" applyFont="0" applyAlignment="0" applyProtection="0">
      <alignment vertical="center"/>
    </xf>
    <xf numFmtId="0" fontId="35" fillId="0" borderId="40">
      <alignment horizontal="left" vertical="center"/>
    </xf>
    <xf numFmtId="0" fontId="35" fillId="0" borderId="40">
      <alignment horizontal="left" vertical="center"/>
    </xf>
    <xf numFmtId="0" fontId="3" fillId="29" borderId="38" applyNumberFormat="0" applyFont="0" applyAlignment="0" applyProtection="0">
      <alignment vertical="center"/>
    </xf>
    <xf numFmtId="0" fontId="107" fillId="27" borderId="41" applyNumberFormat="0" applyAlignment="0" applyProtection="0">
      <alignment vertical="center"/>
    </xf>
    <xf numFmtId="0" fontId="3" fillId="29" borderId="38" applyNumberFormat="0" applyFont="0" applyAlignment="0" applyProtection="0">
      <alignment vertical="center"/>
    </xf>
    <xf numFmtId="0" fontId="35" fillId="0" borderId="40">
      <alignment horizontal="left" vertical="center"/>
    </xf>
    <xf numFmtId="0" fontId="145" fillId="27" borderId="41" applyNumberFormat="0" applyAlignment="0" applyProtection="0">
      <alignment vertical="center"/>
    </xf>
    <xf numFmtId="0" fontId="122" fillId="14" borderId="41" applyNumberFormat="0" applyAlignment="0" applyProtection="0">
      <alignment vertical="center"/>
    </xf>
    <xf numFmtId="0" fontId="131" fillId="14" borderId="41" applyNumberFormat="0" applyAlignment="0" applyProtection="0">
      <alignment vertical="center"/>
    </xf>
    <xf numFmtId="0" fontId="29" fillId="27" borderId="41" applyNumberFormat="0" applyAlignment="0" applyProtection="0"/>
    <xf numFmtId="0" fontId="35" fillId="0" borderId="36">
      <alignment horizontal="left" vertical="center"/>
    </xf>
    <xf numFmtId="0" fontId="3" fillId="29" borderId="38" applyNumberFormat="0" applyFont="0" applyAlignment="0" applyProtection="0"/>
    <xf numFmtId="0" fontId="35" fillId="0" borderId="36">
      <alignment horizontal="left" vertical="center"/>
    </xf>
    <xf numFmtId="0" fontId="24" fillId="29" borderId="38" applyNumberFormat="0" applyFont="0" applyAlignment="0" applyProtection="0">
      <alignment vertical="center"/>
    </xf>
    <xf numFmtId="0" fontId="3" fillId="29" borderId="38" applyNumberFormat="0" applyFont="0" applyAlignment="0" applyProtection="0">
      <alignment vertical="center"/>
    </xf>
    <xf numFmtId="0" fontId="57" fillId="27" borderId="32" applyNumberFormat="0" applyAlignment="0" applyProtection="0">
      <alignment vertical="center"/>
    </xf>
    <xf numFmtId="0" fontId="121" fillId="27" borderId="32" applyNumberFormat="0" applyAlignment="0" applyProtection="0">
      <alignment vertical="center"/>
    </xf>
    <xf numFmtId="0" fontId="28" fillId="27" borderId="32" applyNumberFormat="0" applyAlignment="0" applyProtection="0"/>
    <xf numFmtId="0" fontId="3" fillId="29" borderId="38" applyNumberFormat="0" applyFont="0" applyAlignment="0" applyProtection="0"/>
    <xf numFmtId="0" fontId="35" fillId="0" borderId="36">
      <alignment horizontal="left" vertical="center"/>
    </xf>
    <xf numFmtId="0" fontId="61" fillId="29" borderId="38" applyNumberFormat="0" applyFont="0" applyAlignment="0" applyProtection="0"/>
    <xf numFmtId="0" fontId="59" fillId="14" borderId="41" applyNumberFormat="0" applyAlignment="0" applyProtection="0">
      <alignment vertical="center"/>
    </xf>
    <xf numFmtId="0" fontId="122" fillId="14" borderId="41" applyNumberFormat="0" applyAlignment="0" applyProtection="0">
      <alignment vertical="center"/>
    </xf>
    <xf numFmtId="0" fontId="35" fillId="0" borderId="40">
      <alignment horizontal="left" vertical="center"/>
    </xf>
    <xf numFmtId="0" fontId="31" fillId="14" borderId="41" applyNumberFormat="0" applyAlignment="0" applyProtection="0"/>
    <xf numFmtId="0" fontId="35" fillId="0" borderId="40">
      <alignment horizontal="left" vertical="center"/>
    </xf>
    <xf numFmtId="0" fontId="31" fillId="14" borderId="41" applyNumberFormat="0" applyAlignment="0" applyProtection="0"/>
    <xf numFmtId="0" fontId="51" fillId="27" borderId="41" applyNumberFormat="0" applyAlignment="0" applyProtection="0">
      <alignment vertical="center"/>
    </xf>
    <xf numFmtId="0" fontId="59" fillId="14" borderId="41" applyNumberFormat="0" applyAlignment="0" applyProtection="0">
      <alignment vertical="center"/>
    </xf>
    <xf numFmtId="0" fontId="107" fillId="27" borderId="41" applyNumberFormat="0" applyAlignment="0" applyProtection="0">
      <alignment vertical="center"/>
    </xf>
    <xf numFmtId="0" fontId="35" fillId="0" borderId="40">
      <alignment horizontal="left" vertical="center"/>
    </xf>
    <xf numFmtId="0" fontId="31" fillId="14" borderId="41" applyNumberFormat="0" applyAlignment="0" applyProtection="0"/>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1" fillId="14" borderId="41" applyNumberFormat="0" applyAlignment="0" applyProtection="0"/>
    <xf numFmtId="0" fontId="29" fillId="27" borderId="41" applyNumberFormat="0" applyAlignment="0" applyProtection="0"/>
    <xf numFmtId="0" fontId="3" fillId="29" borderId="38" applyNumberFormat="0" applyFont="0" applyAlignment="0" applyProtection="0">
      <alignment vertical="center"/>
    </xf>
    <xf numFmtId="0" fontId="35" fillId="0" borderId="40">
      <alignment horizontal="left" vertical="center"/>
    </xf>
    <xf numFmtId="0" fontId="29" fillId="27" borderId="41" applyNumberFormat="0" applyAlignment="0" applyProtection="0"/>
    <xf numFmtId="0" fontId="3" fillId="29" borderId="38" applyNumberFormat="0" applyFont="0" applyAlignment="0" applyProtection="0">
      <alignment vertical="center"/>
    </xf>
    <xf numFmtId="0" fontId="110" fillId="27" borderId="41" applyNumberFormat="0" applyAlignment="0" applyProtection="0">
      <alignment vertical="center"/>
    </xf>
    <xf numFmtId="0" fontId="29" fillId="27" borderId="41" applyNumberFormat="0" applyAlignment="0" applyProtection="0"/>
    <xf numFmtId="0" fontId="31" fillId="14" borderId="41" applyNumberFormat="0" applyAlignment="0" applyProtection="0"/>
    <xf numFmtId="0" fontId="51" fillId="27" borderId="41" applyNumberFormat="0" applyAlignment="0" applyProtection="0">
      <alignment vertical="center"/>
    </xf>
    <xf numFmtId="0" fontId="29" fillId="27" borderId="41" applyNumberFormat="0" applyAlignment="0" applyProtection="0"/>
    <xf numFmtId="0" fontId="122" fillId="14" borderId="41" applyNumberFormat="0" applyAlignment="0" applyProtection="0">
      <alignment vertical="center"/>
    </xf>
    <xf numFmtId="0" fontId="35" fillId="0" borderId="36">
      <alignment horizontal="left" vertical="center"/>
    </xf>
    <xf numFmtId="0" fontId="24" fillId="29" borderId="38" applyNumberFormat="0" applyFont="0" applyAlignment="0" applyProtection="0">
      <alignment vertical="center"/>
    </xf>
    <xf numFmtId="0" fontId="31" fillId="14" borderId="41" applyNumberFormat="0" applyAlignment="0" applyProtection="0"/>
    <xf numFmtId="0" fontId="24" fillId="29" borderId="38" applyNumberFormat="0" applyFont="0" applyAlignment="0" applyProtection="0">
      <alignment vertical="center"/>
    </xf>
    <xf numFmtId="0" fontId="131" fillId="14" borderId="41" applyNumberForma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29" fillId="27" borderId="41" applyNumberFormat="0" applyAlignment="0" applyProtection="0"/>
    <xf numFmtId="0" fontId="3" fillId="29" borderId="38" applyNumberFormat="0" applyFont="0" applyAlignment="0" applyProtection="0">
      <alignment vertical="center"/>
    </xf>
    <xf numFmtId="0" fontId="35" fillId="0" borderId="36">
      <alignment horizontal="left" vertical="center"/>
    </xf>
    <xf numFmtId="0" fontId="59" fillId="14" borderId="41" applyNumberForma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122" fillId="14" borderId="41" applyNumberFormat="0" applyAlignment="0" applyProtection="0">
      <alignment vertical="center"/>
    </xf>
    <xf numFmtId="0" fontId="107" fillId="27" borderId="41" applyNumberFormat="0" applyAlignment="0" applyProtection="0">
      <alignment vertical="center"/>
    </xf>
    <xf numFmtId="0" fontId="35" fillId="0" borderId="36">
      <alignment horizontal="left" vertical="center"/>
    </xf>
    <xf numFmtId="0" fontId="35" fillId="0" borderId="40">
      <alignment horizontal="left" vertical="center"/>
    </xf>
    <xf numFmtId="0" fontId="31" fillId="14" borderId="41" applyNumberFormat="0" applyAlignment="0" applyProtection="0"/>
    <xf numFmtId="0" fontId="35" fillId="0" borderId="36">
      <alignment horizontal="left" vertical="center"/>
    </xf>
    <xf numFmtId="0" fontId="31" fillId="14" borderId="41" applyNumberFormat="0" applyAlignment="0" applyProtection="0"/>
    <xf numFmtId="0" fontId="31" fillId="14" borderId="41" applyNumberFormat="0" applyAlignment="0" applyProtection="0"/>
    <xf numFmtId="0" fontId="31" fillId="14" borderId="41" applyNumberFormat="0" applyAlignment="0" applyProtection="0"/>
    <xf numFmtId="0" fontId="3" fillId="29" borderId="38" applyNumberFormat="0" applyFont="0" applyAlignment="0" applyProtection="0">
      <alignment vertical="center"/>
    </xf>
    <xf numFmtId="0" fontId="59" fillId="14" borderId="41" applyNumberFormat="0" applyAlignment="0" applyProtection="0">
      <alignment vertical="center"/>
    </xf>
    <xf numFmtId="0" fontId="35" fillId="0" borderId="36">
      <alignment horizontal="left" vertical="center"/>
    </xf>
    <xf numFmtId="0" fontId="31" fillId="14" borderId="41" applyNumberFormat="0" applyAlignment="0" applyProtection="0"/>
    <xf numFmtId="0" fontId="29" fillId="27" borderId="41" applyNumberFormat="0" applyAlignment="0" applyProtection="0"/>
    <xf numFmtId="0" fontId="35" fillId="0" borderId="40">
      <alignment horizontal="lef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61" fillId="29" borderId="38" applyNumberFormat="0" applyFont="0" applyAlignment="0" applyProtection="0"/>
    <xf numFmtId="0" fontId="147" fillId="14" borderId="41" applyNumberFormat="0" applyAlignment="0" applyProtection="0">
      <alignment vertical="center"/>
    </xf>
    <xf numFmtId="0" fontId="122" fillId="14" borderId="41" applyNumberFormat="0" applyAlignment="0" applyProtection="0">
      <alignment vertical="center"/>
    </xf>
    <xf numFmtId="0" fontId="35" fillId="0" borderId="40">
      <alignment horizontal="left" vertical="center"/>
    </xf>
    <xf numFmtId="0" fontId="3" fillId="29" borderId="38" applyNumberFormat="0" applyFont="0" applyAlignment="0" applyProtection="0"/>
    <xf numFmtId="0" fontId="31" fillId="14" borderId="41" applyNumberFormat="0" applyAlignment="0" applyProtection="0"/>
    <xf numFmtId="0" fontId="35" fillId="0" borderId="36">
      <alignment horizontal="left" vertical="center"/>
    </xf>
    <xf numFmtId="0" fontId="59" fillId="14" borderId="41" applyNumberFormat="0" applyAlignment="0" applyProtection="0">
      <alignment vertical="center"/>
    </xf>
    <xf numFmtId="0" fontId="3" fillId="29" borderId="38" applyNumberFormat="0" applyFont="0" applyAlignment="0" applyProtection="0"/>
    <xf numFmtId="0" fontId="3" fillId="29" borderId="38" applyNumberFormat="0" applyFont="0" applyAlignment="0" applyProtection="0">
      <alignment vertical="center"/>
    </xf>
    <xf numFmtId="0" fontId="35" fillId="0" borderId="36">
      <alignment horizontal="left" vertical="center"/>
    </xf>
    <xf numFmtId="0" fontId="147" fillId="14" borderId="41" applyNumberFormat="0" applyAlignment="0" applyProtection="0">
      <alignment vertical="center"/>
    </xf>
    <xf numFmtId="0" fontId="35" fillId="0" borderId="36">
      <alignment horizontal="left" vertical="center"/>
    </xf>
    <xf numFmtId="0" fontId="3" fillId="29" borderId="38" applyNumberFormat="0" applyFont="0" applyAlignment="0" applyProtection="0">
      <alignment vertical="center"/>
    </xf>
    <xf numFmtId="0" fontId="51" fillId="27" borderId="41" applyNumberFormat="0" applyAlignment="0" applyProtection="0">
      <alignment vertical="center"/>
    </xf>
    <xf numFmtId="0" fontId="3" fillId="29" borderId="38" applyNumberFormat="0" applyFont="0" applyAlignment="0" applyProtection="0">
      <alignment vertical="center"/>
    </xf>
    <xf numFmtId="0" fontId="29" fillId="27" borderId="41" applyNumberFormat="0" applyAlignment="0" applyProtection="0"/>
    <xf numFmtId="0" fontId="35" fillId="0" borderId="36">
      <alignment horizontal="left" vertical="center"/>
    </xf>
    <xf numFmtId="0" fontId="31" fillId="14" borderId="41" applyNumberFormat="0" applyAlignment="0" applyProtection="0"/>
    <xf numFmtId="0" fontId="110" fillId="27" borderId="41" applyNumberFormat="0" applyAlignment="0" applyProtection="0">
      <alignment vertical="center"/>
    </xf>
    <xf numFmtId="0" fontId="145" fillId="27" borderId="41" applyNumberFormat="0" applyAlignment="0" applyProtection="0">
      <alignment vertical="center"/>
    </xf>
    <xf numFmtId="0" fontId="3" fillId="29" borderId="38" applyNumberFormat="0" applyFont="0" applyAlignment="0" applyProtection="0"/>
    <xf numFmtId="0" fontId="29" fillId="27" borderId="41" applyNumberFormat="0" applyAlignment="0" applyProtection="0"/>
    <xf numFmtId="0" fontId="35" fillId="0" borderId="36">
      <alignment horizontal="left" vertical="center"/>
    </xf>
    <xf numFmtId="0" fontId="31" fillId="14" borderId="41" applyNumberFormat="0" applyAlignment="0" applyProtection="0"/>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1" fillId="14" borderId="41" applyNumberFormat="0" applyAlignment="0" applyProtection="0"/>
    <xf numFmtId="0" fontId="29" fillId="27" borderId="41" applyNumberFormat="0" applyAlignment="0" applyProtection="0"/>
    <xf numFmtId="0" fontId="3" fillId="29" borderId="38" applyNumberFormat="0" applyFont="0" applyAlignment="0" applyProtection="0">
      <alignment vertical="center"/>
    </xf>
    <xf numFmtId="0" fontId="131" fillId="14" borderId="41" applyNumberFormat="0" applyAlignment="0" applyProtection="0">
      <alignment vertical="center"/>
    </xf>
    <xf numFmtId="0" fontId="3" fillId="29" borderId="38" applyNumberFormat="0" applyFont="0" applyAlignment="0" applyProtection="0"/>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1" fillId="14" borderId="41" applyNumberFormat="0" applyAlignment="0" applyProtection="0"/>
    <xf numFmtId="0" fontId="35" fillId="0" borderId="40">
      <alignment horizontal="left" vertical="center"/>
    </xf>
    <xf numFmtId="0" fontId="35" fillId="0" borderId="40">
      <alignment horizontal="left" vertical="center"/>
    </xf>
    <xf numFmtId="0" fontId="51" fillId="27" borderId="41" applyNumberFormat="0" applyAlignment="0" applyProtection="0">
      <alignment vertical="center"/>
    </xf>
    <xf numFmtId="0" fontId="110" fillId="27" borderId="41" applyNumberFormat="0" applyAlignment="0" applyProtection="0">
      <alignment vertical="center"/>
    </xf>
    <xf numFmtId="0" fontId="3" fillId="29" borderId="38" applyNumberFormat="0" applyFont="0" applyAlignment="0" applyProtection="0"/>
    <xf numFmtId="0" fontId="3" fillId="29" borderId="38" applyNumberFormat="0" applyFont="0" applyAlignment="0" applyProtection="0"/>
    <xf numFmtId="0" fontId="145" fillId="27" borderId="41" applyNumberFormat="0" applyAlignment="0" applyProtection="0">
      <alignment vertical="center"/>
    </xf>
    <xf numFmtId="0" fontId="59" fillId="14" borderId="41" applyNumberFormat="0" applyAlignment="0" applyProtection="0">
      <alignment vertical="center"/>
    </xf>
    <xf numFmtId="0" fontId="110" fillId="27" borderId="41" applyNumberFormat="0" applyAlignment="0" applyProtection="0">
      <alignment vertical="center"/>
    </xf>
    <xf numFmtId="0" fontId="61" fillId="29" borderId="38" applyNumberFormat="0" applyFont="0" applyAlignment="0" applyProtection="0"/>
    <xf numFmtId="0" fontId="35" fillId="0" borderId="40">
      <alignment horizontal="left" vertical="center"/>
    </xf>
    <xf numFmtId="0" fontId="31" fillId="14" borderId="41" applyNumberFormat="0" applyAlignment="0" applyProtection="0"/>
    <xf numFmtId="0" fontId="3" fillId="29" borderId="38" applyNumberFormat="0" applyFont="0" applyAlignment="0" applyProtection="0">
      <alignment vertical="center"/>
    </xf>
    <xf numFmtId="0" fontId="59" fillId="14" borderId="41" applyNumberFormat="0" applyAlignment="0" applyProtection="0">
      <alignment vertical="center"/>
    </xf>
    <xf numFmtId="0" fontId="110" fillId="27" borderId="41" applyNumberFormat="0" applyAlignment="0" applyProtection="0">
      <alignment vertical="center"/>
    </xf>
    <xf numFmtId="0" fontId="35" fillId="0" borderId="36">
      <alignment horizontal="left" vertical="center"/>
    </xf>
    <xf numFmtId="0" fontId="3" fillId="29" borderId="38" applyNumberFormat="0" applyFont="0" applyAlignment="0" applyProtection="0">
      <alignment vertical="center"/>
    </xf>
    <xf numFmtId="0" fontId="51" fillId="27" borderId="41" applyNumberFormat="0" applyAlignment="0" applyProtection="0">
      <alignment vertical="center"/>
    </xf>
    <xf numFmtId="0" fontId="29" fillId="27" borderId="41" applyNumberFormat="0" applyAlignment="0" applyProtection="0"/>
    <xf numFmtId="0" fontId="35" fillId="0" borderId="40">
      <alignment horizontal="left" vertical="center"/>
    </xf>
    <xf numFmtId="0" fontId="29" fillId="27" borderId="41" applyNumberFormat="0" applyAlignment="0" applyProtection="0"/>
    <xf numFmtId="0" fontId="3" fillId="29" borderId="38" applyNumberFormat="0" applyFont="0" applyAlignment="0" applyProtection="0">
      <alignment vertical="center"/>
    </xf>
    <xf numFmtId="0" fontId="35" fillId="0" borderId="40">
      <alignment horizontal="left" vertical="center"/>
    </xf>
    <xf numFmtId="0" fontId="35" fillId="0" borderId="40">
      <alignment horizontal="left" vertical="center"/>
    </xf>
    <xf numFmtId="0" fontId="31" fillId="14" borderId="41" applyNumberFormat="0" applyAlignment="0" applyProtection="0"/>
    <xf numFmtId="0" fontId="31" fillId="14" borderId="41" applyNumberFormat="0" applyAlignment="0" applyProtection="0"/>
    <xf numFmtId="0" fontId="31" fillId="14" borderId="41" applyNumberFormat="0" applyAlignment="0" applyProtection="0"/>
    <xf numFmtId="0" fontId="3" fillId="29" borderId="38" applyNumberFormat="0" applyFont="0" applyAlignment="0" applyProtection="0">
      <alignment vertical="center"/>
    </xf>
    <xf numFmtId="0" fontId="51" fillId="27" borderId="41" applyNumberFormat="0" applyAlignment="0" applyProtection="0">
      <alignment vertical="center"/>
    </xf>
    <xf numFmtId="0" fontId="147" fillId="14" borderId="41" applyNumberFormat="0" applyAlignment="0" applyProtection="0">
      <alignment vertical="center"/>
    </xf>
    <xf numFmtId="0" fontId="35" fillId="0" borderId="40">
      <alignment horizontal="left" vertical="center"/>
    </xf>
    <xf numFmtId="0" fontId="147" fillId="14" borderId="41" applyNumberFormat="0" applyAlignment="0" applyProtection="0">
      <alignment vertical="center"/>
    </xf>
    <xf numFmtId="0" fontId="59" fillId="14" borderId="41" applyNumberFormat="0" applyAlignment="0" applyProtection="0">
      <alignment vertical="center"/>
    </xf>
    <xf numFmtId="0" fontId="3" fillId="29" borderId="38" applyNumberFormat="0" applyFont="0" applyAlignment="0" applyProtection="0">
      <alignment vertical="center"/>
    </xf>
    <xf numFmtId="0" fontId="24" fillId="29" borderId="38" applyNumberFormat="0" applyFont="0" applyAlignment="0" applyProtection="0">
      <alignment vertical="center"/>
    </xf>
    <xf numFmtId="0" fontId="122" fillId="14" borderId="41" applyNumberFormat="0" applyAlignment="0" applyProtection="0">
      <alignment vertical="center"/>
    </xf>
    <xf numFmtId="0" fontId="59" fillId="14" borderId="41" applyNumberFormat="0" applyAlignment="0" applyProtection="0">
      <alignment vertical="center"/>
    </xf>
    <xf numFmtId="0" fontId="31" fillId="14" borderId="41" applyNumberFormat="0" applyAlignment="0" applyProtection="0"/>
    <xf numFmtId="0" fontId="31" fillId="14" borderId="41" applyNumberFormat="0" applyAlignment="0" applyProtection="0"/>
    <xf numFmtId="0" fontId="31" fillId="14" borderId="41" applyNumberFormat="0" applyAlignment="0" applyProtection="0"/>
    <xf numFmtId="0" fontId="51" fillId="27" borderId="41" applyNumberFormat="0" applyAlignment="0" applyProtection="0">
      <alignment vertical="center"/>
    </xf>
    <xf numFmtId="0" fontId="3" fillId="29" borderId="38" applyNumberFormat="0" applyFont="0" applyAlignment="0" applyProtection="0">
      <alignment vertical="center"/>
    </xf>
    <xf numFmtId="0" fontId="29" fillId="27" borderId="41" applyNumberFormat="0" applyAlignment="0" applyProtection="0"/>
    <xf numFmtId="0" fontId="31" fillId="14" borderId="41" applyNumberFormat="0" applyAlignment="0" applyProtection="0"/>
    <xf numFmtId="0" fontId="31" fillId="14" borderId="41" applyNumberFormat="0" applyAlignment="0" applyProtection="0"/>
    <xf numFmtId="0" fontId="61" fillId="29" borderId="38" applyNumberFormat="0" applyFont="0" applyAlignment="0" applyProtection="0"/>
    <xf numFmtId="0" fontId="3" fillId="29" borderId="38" applyNumberFormat="0" applyFont="0" applyAlignment="0" applyProtection="0"/>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107" fillId="27" borderId="41" applyNumberFormat="0" applyAlignment="0" applyProtection="0">
      <alignment vertical="center"/>
    </xf>
    <xf numFmtId="0" fontId="51" fillId="27" borderId="41" applyNumberFormat="0" applyAlignment="0" applyProtection="0">
      <alignment vertical="center"/>
    </xf>
    <xf numFmtId="0" fontId="31" fillId="14" borderId="41" applyNumberFormat="0" applyAlignment="0" applyProtection="0"/>
    <xf numFmtId="0" fontId="51" fillId="27" borderId="41" applyNumberFormat="0" applyAlignment="0" applyProtection="0">
      <alignment vertical="center"/>
    </xf>
    <xf numFmtId="0" fontId="35" fillId="0" borderId="40">
      <alignment horizontal="left" vertical="center"/>
    </xf>
    <xf numFmtId="0" fontId="31" fillId="14" borderId="41" applyNumberFormat="0" applyAlignment="0" applyProtection="0"/>
    <xf numFmtId="0" fontId="3" fillId="29" borderId="38" applyNumberFormat="0" applyFont="0" applyAlignment="0" applyProtection="0">
      <alignment vertical="center"/>
    </xf>
    <xf numFmtId="0" fontId="35" fillId="0" borderId="36">
      <alignment horizontal="left" vertical="center"/>
    </xf>
    <xf numFmtId="0" fontId="31" fillId="14" borderId="41" applyNumberFormat="0" applyAlignment="0" applyProtection="0"/>
    <xf numFmtId="0" fontId="3" fillId="29" borderId="38" applyNumberFormat="0" applyFont="0" applyAlignment="0" applyProtection="0">
      <alignment vertical="center"/>
    </xf>
    <xf numFmtId="0" fontId="146" fillId="27" borderId="32" applyNumberFormat="0" applyAlignment="0" applyProtection="0">
      <alignment vertical="center"/>
    </xf>
    <xf numFmtId="0" fontId="131" fillId="14" borderId="41" applyNumberFormat="0" applyAlignment="0" applyProtection="0">
      <alignment vertical="center"/>
    </xf>
    <xf numFmtId="0" fontId="51" fillId="27" borderId="41" applyNumberFormat="0" applyAlignment="0" applyProtection="0">
      <alignment vertical="center"/>
    </xf>
    <xf numFmtId="0" fontId="147" fillId="14" borderId="41" applyNumberFormat="0" applyAlignment="0" applyProtection="0">
      <alignment vertical="center"/>
    </xf>
    <xf numFmtId="0" fontId="137" fillId="27" borderId="32" applyNumberFormat="0" applyAlignment="0" applyProtection="0">
      <alignment vertical="center"/>
    </xf>
    <xf numFmtId="0" fontId="3" fillId="29" borderId="38" applyNumberFormat="0" applyFont="0" applyAlignment="0" applyProtection="0">
      <alignment vertical="center"/>
    </xf>
    <xf numFmtId="0" fontId="35" fillId="0" borderId="40">
      <alignment horizontal="left" vertical="center"/>
    </xf>
    <xf numFmtId="0" fontId="137" fillId="27" borderId="32" applyNumberFormat="0" applyAlignment="0" applyProtection="0">
      <alignment vertical="center"/>
    </xf>
    <xf numFmtId="0" fontId="35" fillId="0" borderId="36">
      <alignment horizontal="left" vertical="center"/>
    </xf>
    <xf numFmtId="0" fontId="31" fillId="14" borderId="41" applyNumberFormat="0" applyAlignment="0" applyProtection="0"/>
    <xf numFmtId="0" fontId="3" fillId="29" borderId="38" applyNumberFormat="0" applyFont="0" applyAlignment="0" applyProtection="0">
      <alignment vertical="center"/>
    </xf>
    <xf numFmtId="0" fontId="107" fillId="27" borderId="41" applyNumberFormat="0" applyAlignment="0" applyProtection="0">
      <alignment vertical="center"/>
    </xf>
    <xf numFmtId="0" fontId="31" fillId="14" borderId="41" applyNumberFormat="0" applyAlignment="0" applyProtection="0"/>
    <xf numFmtId="0" fontId="29" fillId="27" borderId="41" applyNumberFormat="0" applyAlignment="0" applyProtection="0"/>
    <xf numFmtId="0" fontId="51" fillId="27" borderId="41" applyNumberFormat="0" applyAlignment="0" applyProtection="0">
      <alignment vertical="center"/>
    </xf>
    <xf numFmtId="0" fontId="3" fillId="29" borderId="38" applyNumberFormat="0" applyFont="0" applyAlignment="0" applyProtection="0"/>
    <xf numFmtId="0" fontId="29" fillId="27" borderId="41" applyNumberFormat="0" applyAlignment="0" applyProtection="0"/>
    <xf numFmtId="0" fontId="31" fillId="14" borderId="41" applyNumberFormat="0" applyAlignment="0" applyProtection="0"/>
    <xf numFmtId="0" fontId="3" fillId="29" borderId="38" applyNumberFormat="0" applyFont="0" applyAlignment="0" applyProtection="0">
      <alignment vertical="center"/>
    </xf>
    <xf numFmtId="0" fontId="31" fillId="14" borderId="41" applyNumberFormat="0" applyAlignment="0" applyProtection="0"/>
    <xf numFmtId="0" fontId="59" fillId="14" borderId="41" applyNumberFormat="0" applyAlignment="0" applyProtection="0">
      <alignment vertical="center"/>
    </xf>
    <xf numFmtId="0" fontId="31" fillId="14" borderId="41" applyNumberFormat="0" applyAlignment="0" applyProtection="0"/>
    <xf numFmtId="0" fontId="146" fillId="27" borderId="32" applyNumberFormat="0" applyAlignment="0" applyProtection="0">
      <alignment vertical="center"/>
    </xf>
    <xf numFmtId="0" fontId="131" fillId="14" borderId="41" applyNumberFormat="0" applyAlignment="0" applyProtection="0">
      <alignment vertical="center"/>
    </xf>
    <xf numFmtId="0" fontId="59" fillId="14" borderId="41" applyNumberFormat="0" applyAlignment="0" applyProtection="0">
      <alignment vertical="center"/>
    </xf>
    <xf numFmtId="0" fontId="3" fillId="29" borderId="38" applyNumberFormat="0" applyFont="0" applyAlignment="0" applyProtection="0">
      <alignment vertical="center"/>
    </xf>
    <xf numFmtId="0" fontId="145" fillId="27" borderId="41" applyNumberFormat="0" applyAlignment="0" applyProtection="0">
      <alignment vertical="center"/>
    </xf>
    <xf numFmtId="0" fontId="137" fillId="27" borderId="32" applyNumberFormat="0" applyAlignment="0" applyProtection="0">
      <alignment vertical="center"/>
    </xf>
    <xf numFmtId="0" fontId="59" fillId="14" borderId="41" applyNumberFormat="0" applyAlignment="0" applyProtection="0">
      <alignment vertical="center"/>
    </xf>
    <xf numFmtId="0" fontId="31" fillId="14" borderId="41" applyNumberFormat="0" applyAlignment="0" applyProtection="0"/>
    <xf numFmtId="0" fontId="107" fillId="27" borderId="41" applyNumberFormat="0" applyAlignment="0" applyProtection="0">
      <alignment vertical="center"/>
    </xf>
    <xf numFmtId="0" fontId="29" fillId="27" borderId="41" applyNumberFormat="0" applyAlignment="0" applyProtection="0"/>
    <xf numFmtId="0" fontId="29" fillId="27" borderId="41" applyNumberFormat="0" applyAlignment="0" applyProtection="0"/>
    <xf numFmtId="0" fontId="107" fillId="27" borderId="41" applyNumberFormat="0" applyAlignment="0" applyProtection="0">
      <alignment vertical="center"/>
    </xf>
    <xf numFmtId="0" fontId="107" fillId="27" borderId="41" applyNumberFormat="0" applyAlignment="0" applyProtection="0">
      <alignment vertical="center"/>
    </xf>
    <xf numFmtId="0" fontId="31" fillId="14" borderId="41" applyNumberFormat="0" applyAlignment="0" applyProtection="0"/>
    <xf numFmtId="0" fontId="35" fillId="0" borderId="36">
      <alignment horizontal="left" vertical="center"/>
    </xf>
    <xf numFmtId="0" fontId="35" fillId="0" borderId="36">
      <alignment horizontal="left" vertical="center"/>
    </xf>
    <xf numFmtId="0" fontId="35" fillId="0" borderId="40">
      <alignment horizontal="left" vertical="center"/>
    </xf>
    <xf numFmtId="0" fontId="59" fillId="14" borderId="41" applyNumberFormat="0" applyAlignment="0" applyProtection="0">
      <alignment vertical="center"/>
    </xf>
    <xf numFmtId="0" fontId="61" fillId="29" borderId="38" applyNumberFormat="0" applyFont="0" applyAlignment="0" applyProtection="0"/>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29" fillId="27" borderId="41" applyNumberFormat="0" applyAlignment="0" applyProtection="0"/>
    <xf numFmtId="0" fontId="3" fillId="29" borderId="38" applyNumberFormat="0" applyFont="0" applyAlignment="0" applyProtection="0">
      <alignment vertical="center"/>
    </xf>
    <xf numFmtId="0" fontId="29" fillId="27" borderId="41" applyNumberFormat="0" applyAlignment="0" applyProtection="0"/>
    <xf numFmtId="0" fontId="122" fillId="14" borderId="41" applyNumberFormat="0" applyAlignment="0" applyProtection="0">
      <alignment vertical="center"/>
    </xf>
    <xf numFmtId="0" fontId="107" fillId="27" borderId="41" applyNumberFormat="0" applyAlignment="0" applyProtection="0">
      <alignment vertical="center"/>
    </xf>
    <xf numFmtId="0" fontId="147" fillId="14" borderId="41" applyNumberFormat="0" applyAlignment="0" applyProtection="0">
      <alignment vertical="center"/>
    </xf>
    <xf numFmtId="0" fontId="3" fillId="29" borderId="38" applyNumberFormat="0" applyFont="0" applyAlignment="0" applyProtection="0"/>
    <xf numFmtId="0" fontId="31" fillId="14" borderId="41" applyNumberFormat="0" applyAlignment="0" applyProtection="0"/>
    <xf numFmtId="0" fontId="35" fillId="0" borderId="40">
      <alignment horizontal="left" vertical="center"/>
    </xf>
    <xf numFmtId="0" fontId="31" fillId="14" borderId="41" applyNumberFormat="0" applyAlignment="0" applyProtection="0"/>
    <xf numFmtId="0" fontId="107" fillId="27" borderId="41" applyNumberFormat="0" applyAlignment="0" applyProtection="0">
      <alignment vertical="center"/>
    </xf>
    <xf numFmtId="0" fontId="31" fillId="14" borderId="41" applyNumberFormat="0" applyAlignment="0" applyProtection="0"/>
    <xf numFmtId="0" fontId="51" fillId="27" borderId="41" applyNumberFormat="0" applyAlignment="0" applyProtection="0">
      <alignment vertical="center"/>
    </xf>
    <xf numFmtId="0" fontId="35" fillId="0" borderId="40">
      <alignment horizontal="left" vertical="center"/>
    </xf>
    <xf numFmtId="0" fontId="29" fillId="27" borderId="41" applyNumberFormat="0" applyAlignment="0" applyProtection="0"/>
    <xf numFmtId="0" fontId="145" fillId="27" borderId="41" applyNumberFormat="0" applyAlignment="0" applyProtection="0">
      <alignment vertical="center"/>
    </xf>
    <xf numFmtId="0" fontId="145" fillId="27" borderId="41" applyNumberFormat="0" applyAlignment="0" applyProtection="0">
      <alignment vertical="center"/>
    </xf>
    <xf numFmtId="0" fontId="107" fillId="27" borderId="41" applyNumberFormat="0" applyAlignment="0" applyProtection="0">
      <alignment vertical="center"/>
    </xf>
    <xf numFmtId="0" fontId="3" fillId="29" borderId="38" applyNumberFormat="0" applyFont="0" applyAlignment="0" applyProtection="0">
      <alignment vertical="center"/>
    </xf>
    <xf numFmtId="0" fontId="51" fillId="27" borderId="41" applyNumberFormat="0" applyAlignment="0" applyProtection="0">
      <alignment vertical="center"/>
    </xf>
    <xf numFmtId="0" fontId="35" fillId="0" borderId="40">
      <alignment horizontal="left" vertical="center"/>
    </xf>
    <xf numFmtId="0" fontId="35" fillId="0" borderId="36">
      <alignment horizontal="left" vertical="center"/>
    </xf>
    <xf numFmtId="0" fontId="146" fillId="27" borderId="32" applyNumberFormat="0" applyAlignment="0" applyProtection="0">
      <alignment vertical="center"/>
    </xf>
    <xf numFmtId="0" fontId="3" fillId="29" borderId="38" applyNumberFormat="0" applyFont="0" applyAlignment="0" applyProtection="0">
      <alignment vertical="center"/>
    </xf>
    <xf numFmtId="0" fontId="131" fillId="14" borderId="41" applyNumberFormat="0" applyAlignment="0" applyProtection="0">
      <alignment vertical="center"/>
    </xf>
    <xf numFmtId="0" fontId="35" fillId="0" borderId="36">
      <alignment horizontal="left" vertical="center"/>
    </xf>
    <xf numFmtId="0" fontId="31" fillId="14" borderId="41" applyNumberFormat="0" applyAlignment="0" applyProtection="0"/>
    <xf numFmtId="0" fontId="31" fillId="14" borderId="41" applyNumberFormat="0" applyAlignment="0" applyProtection="0"/>
    <xf numFmtId="0" fontId="3" fillId="29" borderId="38" applyNumberFormat="0" applyFont="0" applyAlignment="0" applyProtection="0">
      <alignment vertical="center"/>
    </xf>
    <xf numFmtId="0" fontId="31" fillId="14" borderId="41" applyNumberFormat="0" applyAlignment="0" applyProtection="0"/>
    <xf numFmtId="0" fontId="35" fillId="0" borderId="36">
      <alignment horizontal="left" vertical="center"/>
    </xf>
    <xf numFmtId="0" fontId="35" fillId="0" borderId="40">
      <alignment horizontal="left" vertical="center"/>
    </xf>
    <xf numFmtId="0" fontId="3" fillId="29" borderId="38" applyNumberFormat="0" applyFont="0" applyAlignment="0" applyProtection="0">
      <alignment vertical="center"/>
    </xf>
    <xf numFmtId="0" fontId="35" fillId="0" borderId="36">
      <alignment horizontal="left" vertical="center"/>
    </xf>
    <xf numFmtId="0" fontId="35" fillId="0" borderId="36">
      <alignment horizontal="left" vertical="center"/>
    </xf>
    <xf numFmtId="0" fontId="59" fillId="14" borderId="41" applyNumberFormat="0" applyAlignment="0" applyProtection="0">
      <alignment vertical="center"/>
    </xf>
    <xf numFmtId="0" fontId="31" fillId="14" borderId="41" applyNumberFormat="0" applyAlignment="0" applyProtection="0"/>
    <xf numFmtId="0" fontId="131" fillId="14" borderId="41" applyNumberFormat="0" applyAlignment="0" applyProtection="0">
      <alignment vertical="center"/>
    </xf>
    <xf numFmtId="0" fontId="31" fillId="14" borderId="41" applyNumberFormat="0" applyAlignment="0" applyProtection="0"/>
    <xf numFmtId="0" fontId="51" fillId="27" borderId="41" applyNumberFormat="0" applyAlignment="0" applyProtection="0">
      <alignment vertical="center"/>
    </xf>
    <xf numFmtId="0" fontId="31" fillId="14" borderId="41" applyNumberFormat="0" applyAlignment="0" applyProtection="0"/>
    <xf numFmtId="0" fontId="31" fillId="14" borderId="41" applyNumberFormat="0" applyAlignment="0" applyProtection="0"/>
    <xf numFmtId="0" fontId="51" fillId="27" borderId="41" applyNumberFormat="0" applyAlignment="0" applyProtection="0">
      <alignment vertical="center"/>
    </xf>
    <xf numFmtId="0" fontId="35" fillId="0" borderId="40">
      <alignment horizontal="left" vertical="center"/>
    </xf>
    <xf numFmtId="0" fontId="121" fillId="27" borderId="32" applyNumberFormat="0" applyAlignment="0" applyProtection="0">
      <alignment vertical="center"/>
    </xf>
    <xf numFmtId="0" fontId="131" fillId="14" borderId="41" applyNumberFormat="0" applyAlignment="0" applyProtection="0">
      <alignment vertical="center"/>
    </xf>
    <xf numFmtId="0" fontId="57" fillId="27" borderId="32" applyNumberFormat="0" applyAlignment="0" applyProtection="0">
      <alignment vertical="center"/>
    </xf>
    <xf numFmtId="0" fontId="57" fillId="27" borderId="32" applyNumberFormat="0" applyAlignment="0" applyProtection="0">
      <alignment vertical="center"/>
    </xf>
    <xf numFmtId="0" fontId="35" fillId="0" borderId="36">
      <alignment horizontal="left" vertical="center"/>
    </xf>
    <xf numFmtId="0" fontId="110" fillId="27" borderId="41" applyNumberFormat="0" applyAlignment="0" applyProtection="0">
      <alignment vertical="center"/>
    </xf>
    <xf numFmtId="0" fontId="59" fillId="14" borderId="41" applyNumberFormat="0" applyAlignment="0" applyProtection="0">
      <alignment vertical="center"/>
    </xf>
    <xf numFmtId="0" fontId="110" fillId="27" borderId="41" applyNumberFormat="0" applyAlignment="0" applyProtection="0">
      <alignment vertical="center"/>
    </xf>
    <xf numFmtId="0" fontId="59" fillId="14" borderId="41" applyNumberFormat="0" applyAlignment="0" applyProtection="0">
      <alignment vertical="center"/>
    </xf>
    <xf numFmtId="0" fontId="131" fillId="14" borderId="41" applyNumberFormat="0" applyAlignment="0" applyProtection="0">
      <alignment vertical="center"/>
    </xf>
    <xf numFmtId="0" fontId="35" fillId="0" borderId="36">
      <alignment horizontal="left" vertical="center"/>
    </xf>
    <xf numFmtId="0" fontId="145" fillId="27" borderId="41" applyNumberFormat="0" applyAlignment="0" applyProtection="0">
      <alignment vertical="center"/>
    </xf>
    <xf numFmtId="0" fontId="29" fillId="27" borderId="41" applyNumberFormat="0" applyAlignment="0" applyProtection="0"/>
    <xf numFmtId="0" fontId="145" fillId="27" borderId="41" applyNumberFormat="0" applyAlignment="0" applyProtection="0">
      <alignment vertical="center"/>
    </xf>
    <xf numFmtId="0" fontId="59" fillId="14" borderId="41" applyNumberFormat="0" applyAlignment="0" applyProtection="0">
      <alignment vertical="center"/>
    </xf>
    <xf numFmtId="0" fontId="35" fillId="0" borderId="36">
      <alignment horizontal="left" vertical="center"/>
    </xf>
    <xf numFmtId="0" fontId="35" fillId="0" borderId="40">
      <alignment horizontal="left" vertical="center"/>
    </xf>
    <xf numFmtId="0" fontId="131" fillId="14" borderId="41" applyNumberFormat="0" applyAlignment="0" applyProtection="0">
      <alignment vertical="center"/>
    </xf>
    <xf numFmtId="0" fontId="29" fillId="27" borderId="41" applyNumberFormat="0" applyAlignment="0" applyProtection="0"/>
    <xf numFmtId="0" fontId="35" fillId="0" borderId="40">
      <alignment horizontal="left" vertical="center"/>
    </xf>
    <xf numFmtId="0" fontId="110" fillId="27" borderId="41" applyNumberFormat="0" applyAlignment="0" applyProtection="0">
      <alignment vertical="center"/>
    </xf>
    <xf numFmtId="0" fontId="3" fillId="29" borderId="38" applyNumberFormat="0" applyFont="0" applyAlignment="0" applyProtection="0"/>
    <xf numFmtId="0" fontId="35" fillId="0" borderId="36">
      <alignment horizontal="left" vertical="center"/>
    </xf>
    <xf numFmtId="0" fontId="35" fillId="0" borderId="40">
      <alignment horizontal="left" vertical="center"/>
    </xf>
    <xf numFmtId="0" fontId="35" fillId="0" borderId="36">
      <alignment horizontal="left" vertical="center"/>
    </xf>
    <xf numFmtId="0" fontId="35" fillId="0" borderId="40">
      <alignment horizontal="lef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61" fillId="29" borderId="38" applyNumberFormat="0" applyFont="0" applyAlignment="0" applyProtection="0"/>
    <xf numFmtId="0" fontId="35" fillId="0" borderId="36">
      <alignment horizontal="left" vertical="center"/>
    </xf>
    <xf numFmtId="0" fontId="3" fillId="29" borderId="38" applyNumberFormat="0" applyFont="0" applyAlignment="0" applyProtection="0">
      <alignment vertical="center"/>
    </xf>
    <xf numFmtId="0" fontId="107" fillId="27" borderId="41" applyNumberFormat="0" applyAlignment="0" applyProtection="0">
      <alignment vertical="center"/>
    </xf>
    <xf numFmtId="0" fontId="35" fillId="0" borderId="40">
      <alignment horizontal="left" vertical="center"/>
    </xf>
    <xf numFmtId="0" fontId="29" fillId="27" borderId="41" applyNumberFormat="0" applyAlignment="0" applyProtection="0"/>
    <xf numFmtId="0" fontId="29" fillId="27" borderId="41" applyNumberFormat="0" applyAlignment="0" applyProtection="0"/>
    <xf numFmtId="0" fontId="3" fillId="29" borderId="38" applyNumberFormat="0" applyFont="0" applyAlignment="0" applyProtection="0"/>
    <xf numFmtId="0" fontId="3" fillId="29" borderId="38" applyNumberFormat="0" applyFont="0" applyAlignment="0" applyProtection="0"/>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5" fillId="0" borderId="40">
      <alignment horizontal="left" vertical="center"/>
    </xf>
    <xf numFmtId="0" fontId="31" fillId="14" borderId="41" applyNumberFormat="0" applyAlignment="0" applyProtection="0"/>
    <xf numFmtId="0" fontId="146" fillId="27" borderId="32" applyNumberFormat="0" applyAlignment="0" applyProtection="0">
      <alignment vertical="center"/>
    </xf>
    <xf numFmtId="0" fontId="29" fillId="27" borderId="41" applyNumberFormat="0" applyAlignment="0" applyProtection="0"/>
    <xf numFmtId="0" fontId="35" fillId="0" borderId="36">
      <alignment horizontal="left" vertical="center"/>
    </xf>
    <xf numFmtId="10" fontId="71" fillId="33" borderId="39" applyNumberFormat="0" applyBorder="0" applyAlignment="0" applyProtection="0"/>
    <xf numFmtId="0" fontId="31" fillId="14" borderId="41" applyNumberFormat="0" applyAlignment="0" applyProtection="0"/>
    <xf numFmtId="0" fontId="3" fillId="29" borderId="38" applyNumberFormat="0" applyFont="0" applyAlignment="0" applyProtection="0">
      <alignment vertical="center"/>
    </xf>
    <xf numFmtId="0" fontId="3" fillId="29" borderId="38" applyNumberFormat="0" applyFont="0" applyAlignment="0" applyProtection="0"/>
    <xf numFmtId="0" fontId="24" fillId="29" borderId="38" applyNumberFormat="0" applyFont="0" applyAlignment="0" applyProtection="0">
      <alignment vertical="center"/>
    </xf>
    <xf numFmtId="0" fontId="59" fillId="14" borderId="41" applyNumberFormat="0" applyAlignment="0" applyProtection="0">
      <alignment vertical="center"/>
    </xf>
    <xf numFmtId="0" fontId="35" fillId="0" borderId="36">
      <alignment horizontal="left" vertical="center"/>
    </xf>
    <xf numFmtId="0" fontId="3" fillId="29" borderId="38" applyNumberFormat="0" applyFont="0" applyAlignment="0" applyProtection="0">
      <alignment vertical="center"/>
    </xf>
    <xf numFmtId="0" fontId="35" fillId="0" borderId="40">
      <alignment horizontal="left" vertical="center"/>
    </xf>
    <xf numFmtId="0" fontId="121" fillId="27" borderId="32" applyNumberFormat="0" applyAlignment="0" applyProtection="0">
      <alignment vertical="center"/>
    </xf>
    <xf numFmtId="0" fontId="110" fillId="27" borderId="41" applyNumberFormat="0" applyAlignment="0" applyProtection="0">
      <alignment vertical="center"/>
    </xf>
    <xf numFmtId="0" fontId="57" fillId="27" borderId="32" applyNumberFormat="0" applyAlignment="0" applyProtection="0">
      <alignment vertical="center"/>
    </xf>
    <xf numFmtId="0" fontId="35" fillId="0" borderId="36">
      <alignment horizontal="left" vertical="center"/>
    </xf>
    <xf numFmtId="0" fontId="35" fillId="0" borderId="36">
      <alignment horizontal="left" vertical="center"/>
    </xf>
    <xf numFmtId="0" fontId="35" fillId="0" borderId="36">
      <alignment horizontal="left" vertical="center"/>
    </xf>
    <xf numFmtId="0" fontId="131" fillId="14" borderId="41" applyNumberFormat="0" applyAlignment="0" applyProtection="0">
      <alignment vertical="center"/>
    </xf>
    <xf numFmtId="0" fontId="107" fillId="27" borderId="41" applyNumberFormat="0" applyAlignment="0" applyProtection="0">
      <alignment vertical="center"/>
    </xf>
    <xf numFmtId="0" fontId="147" fillId="14" borderId="41" applyNumberFormat="0" applyAlignment="0" applyProtection="0">
      <alignment vertical="center"/>
    </xf>
    <xf numFmtId="0" fontId="57" fillId="27" borderId="32" applyNumberFormat="0" applyAlignment="0" applyProtection="0">
      <alignment vertical="center"/>
    </xf>
    <xf numFmtId="0" fontId="51" fillId="27" borderId="41" applyNumberFormat="0" applyAlignment="0" applyProtection="0">
      <alignment vertical="center"/>
    </xf>
    <xf numFmtId="0" fontId="107" fillId="27" borderId="41" applyNumberFormat="0" applyAlignment="0" applyProtection="0">
      <alignment vertical="center"/>
    </xf>
    <xf numFmtId="0" fontId="35" fillId="0" borderId="36">
      <alignment horizontal="left" vertical="center"/>
    </xf>
    <xf numFmtId="0" fontId="35" fillId="0" borderId="40">
      <alignment horizontal="left" vertical="center"/>
    </xf>
    <xf numFmtId="0" fontId="110" fillId="27" borderId="41" applyNumberFormat="0" applyAlignment="0" applyProtection="0">
      <alignment vertical="center"/>
    </xf>
    <xf numFmtId="0" fontId="35" fillId="0" borderId="40">
      <alignment horizontal="left" vertical="center"/>
    </xf>
    <xf numFmtId="0" fontId="51" fillId="27" borderId="41" applyNumberFormat="0" applyAlignment="0" applyProtection="0">
      <alignment vertical="center"/>
    </xf>
    <xf numFmtId="0" fontId="59" fillId="14" borderId="41" applyNumberFormat="0" applyAlignment="0" applyProtection="0">
      <alignment vertical="center"/>
    </xf>
    <xf numFmtId="0" fontId="28" fillId="27" borderId="32" applyNumberFormat="0" applyAlignment="0" applyProtection="0"/>
    <xf numFmtId="0" fontId="35" fillId="0" borderId="36">
      <alignment horizontal="left" vertical="center"/>
    </xf>
    <xf numFmtId="0" fontId="35" fillId="0" borderId="40">
      <alignment horizontal="left" vertical="center"/>
    </xf>
    <xf numFmtId="0" fontId="35" fillId="0" borderId="36">
      <alignment horizontal="left" vertical="center"/>
    </xf>
    <xf numFmtId="0" fontId="3" fillId="29" borderId="38" applyNumberFormat="0" applyFont="0" applyAlignment="0" applyProtection="0">
      <alignment vertical="center"/>
    </xf>
    <xf numFmtId="0" fontId="107" fillId="27" borderId="41" applyNumberFormat="0" applyAlignment="0" applyProtection="0">
      <alignment vertical="center"/>
    </xf>
    <xf numFmtId="0" fontId="147" fillId="14" borderId="41" applyNumberFormat="0" applyAlignment="0" applyProtection="0">
      <alignment vertical="center"/>
    </xf>
    <xf numFmtId="0" fontId="131" fillId="14" borderId="41" applyNumberFormat="0" applyAlignment="0" applyProtection="0">
      <alignment vertical="center"/>
    </xf>
    <xf numFmtId="0" fontId="28" fillId="27" borderId="32" applyNumberFormat="0" applyAlignment="0" applyProtection="0"/>
    <xf numFmtId="0" fontId="110" fillId="27" borderId="41" applyNumberFormat="0" applyAlignment="0" applyProtection="0">
      <alignment vertical="center"/>
    </xf>
    <xf numFmtId="0" fontId="35" fillId="0" borderId="40">
      <alignment horizontal="left" vertical="center"/>
    </xf>
    <xf numFmtId="0" fontId="29" fillId="27" borderId="41" applyNumberFormat="0" applyAlignment="0" applyProtection="0"/>
    <xf numFmtId="0" fontId="131" fillId="14" borderId="41" applyNumberFormat="0" applyAlignment="0" applyProtection="0">
      <alignment vertical="center"/>
    </xf>
    <xf numFmtId="0" fontId="147" fillId="14" borderId="41" applyNumberFormat="0" applyAlignment="0" applyProtection="0">
      <alignment vertical="center"/>
    </xf>
    <xf numFmtId="0" fontId="35" fillId="0" borderId="40">
      <alignment horizontal="left" vertical="center"/>
    </xf>
    <xf numFmtId="0" fontId="110" fillId="27" borderId="41" applyNumberFormat="0" applyAlignment="0" applyProtection="0">
      <alignment vertical="center"/>
    </xf>
    <xf numFmtId="0" fontId="3" fillId="29" borderId="38" applyNumberFormat="0" applyFont="0" applyAlignment="0" applyProtection="0">
      <alignment vertical="center"/>
    </xf>
    <xf numFmtId="0" fontId="29" fillId="27" borderId="41" applyNumberFormat="0" applyAlignment="0" applyProtection="0"/>
    <xf numFmtId="0" fontId="31" fillId="14" borderId="41" applyNumberFormat="0" applyAlignment="0" applyProtection="0"/>
    <xf numFmtId="0" fontId="35" fillId="0" borderId="36">
      <alignment horizontal="left" vertical="center"/>
    </xf>
    <xf numFmtId="0" fontId="29" fillId="27" borderId="41" applyNumberFormat="0" applyAlignment="0" applyProtection="0"/>
    <xf numFmtId="0" fontId="110" fillId="27" borderId="41" applyNumberFormat="0" applyAlignment="0" applyProtection="0">
      <alignment vertical="center"/>
    </xf>
    <xf numFmtId="0" fontId="35" fillId="0" borderId="40">
      <alignment horizontal="lef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110" fillId="27" borderId="41" applyNumberFormat="0" applyAlignment="0" applyProtection="0">
      <alignment vertical="center"/>
    </xf>
    <xf numFmtId="0" fontId="35" fillId="0" borderId="40">
      <alignment horizontal="left" vertical="center"/>
    </xf>
    <xf numFmtId="0" fontId="3" fillId="29" borderId="38" applyNumberFormat="0" applyFont="0" applyAlignment="0" applyProtection="0">
      <alignment vertical="center"/>
    </xf>
    <xf numFmtId="0" fontId="35" fillId="0" borderId="36">
      <alignment horizontal="left" vertical="center"/>
    </xf>
    <xf numFmtId="0" fontId="35" fillId="0" borderId="40">
      <alignment horizontal="left" vertical="center"/>
    </xf>
    <xf numFmtId="0" fontId="29" fillId="27" borderId="41" applyNumberFormat="0" applyAlignment="0" applyProtection="0"/>
    <xf numFmtId="0" fontId="3" fillId="29" borderId="38" applyNumberFormat="0" applyFont="0" applyAlignment="0" applyProtection="0"/>
    <xf numFmtId="0" fontId="107" fillId="27" borderId="41" applyNumberFormat="0" applyAlignment="0" applyProtection="0">
      <alignment vertical="center"/>
    </xf>
    <xf numFmtId="0" fontId="51" fillId="27" borderId="41" applyNumberFormat="0" applyAlignment="0" applyProtection="0">
      <alignment vertical="center"/>
    </xf>
    <xf numFmtId="0" fontId="3" fillId="29" borderId="38" applyNumberFormat="0" applyFont="0" applyAlignment="0" applyProtection="0">
      <alignment vertical="center"/>
    </xf>
    <xf numFmtId="0" fontId="59" fillId="14" borderId="41" applyNumberFormat="0" applyAlignment="0" applyProtection="0">
      <alignment vertical="center"/>
    </xf>
    <xf numFmtId="0" fontId="147" fillId="14" borderId="41" applyNumberFormat="0" applyAlignment="0" applyProtection="0">
      <alignment vertical="center"/>
    </xf>
    <xf numFmtId="0" fontId="107" fillId="27" borderId="41" applyNumberFormat="0" applyAlignment="0" applyProtection="0">
      <alignment vertical="center"/>
    </xf>
    <xf numFmtId="0" fontId="131" fillId="14" borderId="41" applyNumberFormat="0" applyAlignment="0" applyProtection="0">
      <alignment vertical="center"/>
    </xf>
    <xf numFmtId="0" fontId="31" fillId="14" borderId="41" applyNumberFormat="0" applyAlignment="0" applyProtection="0"/>
    <xf numFmtId="0" fontId="35" fillId="0" borderId="40">
      <alignment horizontal="left" vertical="center"/>
    </xf>
    <xf numFmtId="0" fontId="29" fillId="27" borderId="41" applyNumberFormat="0" applyAlignment="0" applyProtection="0"/>
    <xf numFmtId="0" fontId="61" fillId="29" borderId="38" applyNumberFormat="0" applyFont="0" applyAlignment="0" applyProtection="0"/>
    <xf numFmtId="0" fontId="3" fillId="29" borderId="38" applyNumberFormat="0" applyFont="0" applyAlignment="0" applyProtection="0"/>
    <xf numFmtId="0" fontId="35" fillId="0" borderId="40">
      <alignment horizontal="left" vertical="center"/>
    </xf>
    <xf numFmtId="0" fontId="3" fillId="29" borderId="38" applyNumberFormat="0" applyFont="0" applyAlignment="0" applyProtection="0"/>
    <xf numFmtId="0" fontId="147" fillId="14" borderId="41" applyNumberFormat="0" applyAlignment="0" applyProtection="0">
      <alignment vertical="center"/>
    </xf>
    <xf numFmtId="0" fontId="3" fillId="29" borderId="38" applyNumberFormat="0" applyFont="0" applyAlignment="0" applyProtection="0"/>
    <xf numFmtId="0" fontId="107" fillId="27" borderId="41" applyNumberFormat="0" applyAlignment="0" applyProtection="0">
      <alignment vertical="center"/>
    </xf>
    <xf numFmtId="0" fontId="31" fillId="14" borderId="41" applyNumberFormat="0" applyAlignment="0" applyProtection="0"/>
    <xf numFmtId="0" fontId="35" fillId="0" borderId="36">
      <alignment horizontal="left" vertical="center"/>
    </xf>
    <xf numFmtId="0" fontId="51" fillId="27" borderId="41" applyNumberFormat="0" applyAlignment="0" applyProtection="0">
      <alignment vertical="center"/>
    </xf>
    <xf numFmtId="0" fontId="59" fillId="14" borderId="41" applyNumberFormat="0" applyAlignment="0" applyProtection="0">
      <alignment vertical="center"/>
    </xf>
    <xf numFmtId="0" fontId="3" fillId="29" borderId="38" applyNumberFormat="0" applyFont="0" applyAlignment="0" applyProtection="0"/>
    <xf numFmtId="0" fontId="35" fillId="0" borderId="36">
      <alignment horizontal="left" vertical="center"/>
    </xf>
    <xf numFmtId="0" fontId="35" fillId="0" borderId="40">
      <alignment horizontal="left" vertical="center"/>
    </xf>
    <xf numFmtId="0" fontId="35" fillId="0" borderId="36">
      <alignment horizontal="left" vertical="center"/>
    </xf>
    <xf numFmtId="0" fontId="59" fillId="14" borderId="41" applyNumberFormat="0" applyAlignment="0" applyProtection="0">
      <alignment vertical="center"/>
    </xf>
    <xf numFmtId="0" fontId="29" fillId="27" borderId="41" applyNumberFormat="0" applyAlignment="0" applyProtection="0"/>
    <xf numFmtId="0" fontId="31" fillId="14" borderId="41" applyNumberFormat="0" applyAlignment="0" applyProtection="0"/>
    <xf numFmtId="0" fontId="3" fillId="29" borderId="38" applyNumberFormat="0" applyFont="0" applyAlignment="0" applyProtection="0">
      <alignment vertical="center"/>
    </xf>
    <xf numFmtId="0" fontId="29" fillId="27" borderId="41" applyNumberFormat="0" applyAlignment="0" applyProtection="0"/>
    <xf numFmtId="0" fontId="29" fillId="27" borderId="41" applyNumberFormat="0" applyAlignment="0" applyProtection="0"/>
    <xf numFmtId="0" fontId="35" fillId="0" borderId="40">
      <alignment horizontal="left" vertical="center"/>
    </xf>
    <xf numFmtId="0" fontId="35" fillId="0" borderId="36">
      <alignment horizontal="left" vertical="center"/>
    </xf>
    <xf numFmtId="0" fontId="3" fillId="29" borderId="38" applyNumberFormat="0" applyFont="0" applyAlignment="0" applyProtection="0">
      <alignment vertical="center"/>
    </xf>
    <xf numFmtId="0" fontId="35" fillId="0" borderId="40">
      <alignment horizontal="left" vertical="center"/>
    </xf>
    <xf numFmtId="0" fontId="59" fillId="14" borderId="41" applyNumberFormat="0" applyAlignment="0" applyProtection="0">
      <alignment vertical="center"/>
    </xf>
    <xf numFmtId="0" fontId="35" fillId="0" borderId="36">
      <alignment horizontal="left" vertical="center"/>
    </xf>
    <xf numFmtId="0" fontId="3" fillId="29" borderId="38" applyNumberFormat="0" applyFont="0" applyAlignment="0" applyProtection="0"/>
    <xf numFmtId="0" fontId="3" fillId="29" borderId="38" applyNumberFormat="0" applyFont="0" applyAlignment="0" applyProtection="0">
      <alignment vertical="center"/>
    </xf>
    <xf numFmtId="0" fontId="61" fillId="29" borderId="38" applyNumberFormat="0" applyFont="0" applyAlignment="0" applyProtection="0"/>
    <xf numFmtId="0" fontId="59" fillId="14" borderId="41" applyNumberFormat="0" applyAlignment="0" applyProtection="0">
      <alignment vertical="center"/>
    </xf>
    <xf numFmtId="0" fontId="35" fillId="0" borderId="36">
      <alignment horizontal="left" vertical="center"/>
    </xf>
    <xf numFmtId="0" fontId="110" fillId="27" borderId="41" applyNumberFormat="0" applyAlignment="0" applyProtection="0">
      <alignment vertical="center"/>
    </xf>
    <xf numFmtId="0" fontId="147" fillId="14" borderId="41" applyNumberFormat="0" applyAlignment="0" applyProtection="0">
      <alignment vertical="center"/>
    </xf>
    <xf numFmtId="0" fontId="59" fillId="14" borderId="41" applyNumberFormat="0" applyAlignment="0" applyProtection="0">
      <alignment vertical="center"/>
    </xf>
    <xf numFmtId="0" fontId="122" fillId="14" borderId="41" applyNumberFormat="0" applyAlignment="0" applyProtection="0">
      <alignment vertical="center"/>
    </xf>
    <xf numFmtId="0" fontId="145" fillId="27" borderId="41" applyNumberFormat="0" applyAlignment="0" applyProtection="0">
      <alignment vertical="center"/>
    </xf>
    <xf numFmtId="0" fontId="107" fillId="27" borderId="41" applyNumberFormat="0" applyAlignment="0" applyProtection="0">
      <alignment vertical="center"/>
    </xf>
    <xf numFmtId="0" fontId="31" fillId="14" borderId="41" applyNumberFormat="0" applyAlignment="0" applyProtection="0"/>
    <xf numFmtId="0" fontId="3" fillId="29" borderId="38" applyNumberFormat="0" applyFont="0" applyAlignment="0" applyProtection="0">
      <alignment vertical="center"/>
    </xf>
    <xf numFmtId="0" fontId="145" fillId="27" borderId="41" applyNumberFormat="0" applyAlignment="0" applyProtection="0">
      <alignment vertical="center"/>
    </xf>
    <xf numFmtId="0" fontId="35" fillId="0" borderId="36">
      <alignment horizontal="left" vertical="center"/>
    </xf>
    <xf numFmtId="0" fontId="31" fillId="14" borderId="41" applyNumberFormat="0" applyAlignment="0" applyProtection="0"/>
    <xf numFmtId="0" fontId="31" fillId="14" borderId="41" applyNumberFormat="0" applyAlignment="0" applyProtection="0"/>
    <xf numFmtId="0" fontId="122" fillId="14" borderId="41" applyNumberFormat="0" applyAlignment="0" applyProtection="0">
      <alignment vertical="center"/>
    </xf>
    <xf numFmtId="0" fontId="35" fillId="0" borderId="40">
      <alignment horizontal="left" vertical="center"/>
    </xf>
    <xf numFmtId="0" fontId="35" fillId="0" borderId="40">
      <alignment horizontal="left" vertical="center"/>
    </xf>
    <xf numFmtId="0" fontId="110" fillId="27" borderId="41" applyNumberFormat="0" applyAlignment="0" applyProtection="0">
      <alignment vertical="center"/>
    </xf>
    <xf numFmtId="0" fontId="3" fillId="29" borderId="38" applyNumberFormat="0" applyFont="0" applyAlignment="0" applyProtection="0">
      <alignment vertical="center"/>
    </xf>
    <xf numFmtId="0" fontId="31" fillId="14" borderId="41" applyNumberFormat="0" applyAlignment="0" applyProtection="0"/>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5" fillId="0" borderId="36">
      <alignment horizontal="left" vertical="center"/>
    </xf>
    <xf numFmtId="0" fontId="31" fillId="14" borderId="41" applyNumberFormat="0" applyAlignment="0" applyProtection="0"/>
    <xf numFmtId="0" fontId="107" fillId="27" borderId="41" applyNumberFormat="0" applyAlignment="0" applyProtection="0">
      <alignment vertical="center"/>
    </xf>
    <xf numFmtId="0" fontId="29" fillId="27" borderId="41" applyNumberFormat="0" applyAlignment="0" applyProtection="0"/>
    <xf numFmtId="0" fontId="31" fillId="14" borderId="41" applyNumberFormat="0" applyAlignment="0" applyProtection="0"/>
    <xf numFmtId="0" fontId="3" fillId="29" borderId="38" applyNumberFormat="0" applyFont="0" applyAlignment="0" applyProtection="0">
      <alignment vertical="center"/>
    </xf>
    <xf numFmtId="0" fontId="31" fillId="14" borderId="41" applyNumberFormat="0" applyAlignment="0" applyProtection="0"/>
    <xf numFmtId="0" fontId="31" fillId="14" borderId="41" applyNumberFormat="0" applyAlignment="0" applyProtection="0"/>
    <xf numFmtId="0" fontId="61" fillId="29" borderId="38" applyNumberFormat="0" applyFont="0" applyAlignment="0" applyProtection="0"/>
    <xf numFmtId="0" fontId="35" fillId="0" borderId="40">
      <alignment horizontal="left" vertical="center"/>
    </xf>
    <xf numFmtId="0" fontId="3" fillId="29" borderId="38" applyNumberFormat="0" applyFont="0" applyAlignment="0" applyProtection="0">
      <alignment vertical="center"/>
    </xf>
    <xf numFmtId="0" fontId="35" fillId="0" borderId="36">
      <alignment horizontal="left" vertical="center"/>
    </xf>
    <xf numFmtId="0" fontId="147" fillId="14" borderId="41" applyNumberFormat="0" applyAlignment="0" applyProtection="0">
      <alignment vertical="center"/>
    </xf>
    <xf numFmtId="0" fontId="35" fillId="0" borderId="40">
      <alignment horizontal="left" vertical="center"/>
    </xf>
    <xf numFmtId="0" fontId="3" fillId="29" borderId="38" applyNumberFormat="0" applyFont="0" applyAlignment="0" applyProtection="0">
      <alignment vertical="center"/>
    </xf>
    <xf numFmtId="0" fontId="3" fillId="29" borderId="38" applyNumberFormat="0" applyFont="0" applyAlignment="0" applyProtection="0"/>
    <xf numFmtId="0" fontId="31" fillId="14" borderId="41" applyNumberFormat="0" applyAlignment="0" applyProtection="0"/>
    <xf numFmtId="0" fontId="35" fillId="0" borderId="36">
      <alignment horizontal="left" vertical="center"/>
    </xf>
    <xf numFmtId="0" fontId="147" fillId="14" borderId="41" applyNumberFormat="0" applyAlignment="0" applyProtection="0">
      <alignment vertical="center"/>
    </xf>
    <xf numFmtId="0" fontId="35" fillId="0" borderId="36">
      <alignment horizontal="left" vertical="center"/>
    </xf>
    <xf numFmtId="0" fontId="31" fillId="14" borderId="41" applyNumberFormat="0" applyAlignment="0" applyProtection="0"/>
    <xf numFmtId="0" fontId="3" fillId="29" borderId="38" applyNumberFormat="0" applyFont="0" applyAlignment="0" applyProtection="0">
      <alignment vertical="center"/>
    </xf>
    <xf numFmtId="0" fontId="122" fillId="14" borderId="41" applyNumberFormat="0" applyAlignment="0" applyProtection="0">
      <alignment vertical="center"/>
    </xf>
    <xf numFmtId="0" fontId="59" fillId="14" borderId="41" applyNumberFormat="0" applyAlignment="0" applyProtection="0">
      <alignment vertical="center"/>
    </xf>
    <xf numFmtId="0" fontId="35" fillId="0" borderId="36">
      <alignment horizontal="left" vertical="center"/>
    </xf>
    <xf numFmtId="0" fontId="35" fillId="0" borderId="36">
      <alignment horizontal="left" vertical="center"/>
    </xf>
    <xf numFmtId="0" fontId="3" fillId="29" borderId="38" applyNumberFormat="0" applyFont="0" applyAlignment="0" applyProtection="0">
      <alignment vertical="center"/>
    </xf>
    <xf numFmtId="0" fontId="122" fillId="14" borderId="41" applyNumberFormat="0" applyAlignment="0" applyProtection="0">
      <alignment vertical="center"/>
    </xf>
    <xf numFmtId="0" fontId="35" fillId="0" borderId="40">
      <alignment horizontal="left" vertical="center"/>
    </xf>
    <xf numFmtId="0" fontId="59" fillId="14" borderId="41" applyNumberFormat="0" applyAlignment="0" applyProtection="0">
      <alignment vertical="center"/>
    </xf>
    <xf numFmtId="0" fontId="31" fillId="14" borderId="41" applyNumberFormat="0" applyAlignment="0" applyProtection="0"/>
    <xf numFmtId="0" fontId="31" fillId="14" borderId="41" applyNumberFormat="0" applyAlignment="0" applyProtection="0"/>
    <xf numFmtId="0" fontId="35" fillId="0" borderId="36">
      <alignment horizontal="left" vertical="center"/>
    </xf>
    <xf numFmtId="0" fontId="3" fillId="29" borderId="38" applyNumberFormat="0" applyFont="0" applyAlignment="0" applyProtection="0">
      <alignment vertical="center"/>
    </xf>
    <xf numFmtId="0" fontId="147" fillId="14" borderId="41" applyNumberFormat="0" applyAlignment="0" applyProtection="0">
      <alignment vertical="center"/>
    </xf>
    <xf numFmtId="0" fontId="51" fillId="27" borderId="41" applyNumberFormat="0" applyAlignment="0" applyProtection="0">
      <alignment vertical="center"/>
    </xf>
    <xf numFmtId="0" fontId="51" fillId="27" borderId="41" applyNumberFormat="0" applyAlignment="0" applyProtection="0">
      <alignment vertical="center"/>
    </xf>
    <xf numFmtId="0" fontId="3" fillId="29" borderId="38" applyNumberFormat="0" applyFont="0" applyAlignment="0" applyProtection="0"/>
    <xf numFmtId="0" fontId="35" fillId="0" borderId="40">
      <alignment horizontal="left" vertical="center"/>
    </xf>
    <xf numFmtId="0" fontId="35" fillId="0" borderId="36">
      <alignment horizontal="left" vertical="center"/>
    </xf>
    <xf numFmtId="0" fontId="122" fillId="14" borderId="41" applyNumberFormat="0" applyAlignment="0" applyProtection="0">
      <alignment vertical="center"/>
    </xf>
    <xf numFmtId="0" fontId="35" fillId="0" borderId="36">
      <alignment horizontal="left" vertical="center"/>
    </xf>
    <xf numFmtId="0" fontId="3" fillId="29" borderId="38" applyNumberFormat="0" applyFont="0" applyAlignment="0" applyProtection="0"/>
    <xf numFmtId="0" fontId="35" fillId="0" borderId="40">
      <alignment horizontal="left" vertical="center"/>
    </xf>
    <xf numFmtId="0" fontId="3" fillId="29" borderId="38" applyNumberFormat="0" applyFont="0" applyAlignment="0" applyProtection="0"/>
    <xf numFmtId="0" fontId="145" fillId="27" borderId="41" applyNumberFormat="0" applyAlignment="0" applyProtection="0">
      <alignment vertical="center"/>
    </xf>
    <xf numFmtId="0" fontId="35" fillId="0" borderId="36">
      <alignment horizontal="left" vertical="center"/>
    </xf>
    <xf numFmtId="0" fontId="35" fillId="0" borderId="36">
      <alignment horizontal="left" vertical="center"/>
    </xf>
    <xf numFmtId="0" fontId="3" fillId="29" borderId="38" applyNumberFormat="0" applyFont="0" applyAlignment="0" applyProtection="0">
      <alignment vertical="center"/>
    </xf>
    <xf numFmtId="0" fontId="110" fillId="27" borderId="41" applyNumberFormat="0" applyAlignment="0" applyProtection="0">
      <alignment vertical="center"/>
    </xf>
    <xf numFmtId="0" fontId="122" fillId="14" borderId="41" applyNumberFormat="0" applyAlignment="0" applyProtection="0">
      <alignment vertical="center"/>
    </xf>
    <xf numFmtId="0" fontId="3" fillId="29" borderId="38" applyNumberFormat="0" applyFont="0" applyAlignment="0" applyProtection="0">
      <alignment vertical="center"/>
    </xf>
    <xf numFmtId="0" fontId="29" fillId="27" borderId="41" applyNumberFormat="0" applyAlignment="0" applyProtection="0"/>
    <xf numFmtId="0" fontId="31" fillId="14" borderId="41" applyNumberFormat="0" applyAlignment="0" applyProtection="0"/>
    <xf numFmtId="0" fontId="3" fillId="29" borderId="38" applyNumberFormat="0" applyFont="0" applyAlignment="0" applyProtection="0"/>
    <xf numFmtId="0" fontId="31" fillId="14" borderId="41" applyNumberFormat="0" applyAlignment="0" applyProtection="0"/>
    <xf numFmtId="0" fontId="131" fillId="14" borderId="41" applyNumberFormat="0" applyAlignment="0" applyProtection="0">
      <alignment vertical="center"/>
    </xf>
    <xf numFmtId="0" fontId="131" fillId="14" borderId="41" applyNumberFormat="0" applyAlignment="0" applyProtection="0">
      <alignment vertical="center"/>
    </xf>
    <xf numFmtId="0" fontId="107" fillId="27" borderId="41" applyNumberFormat="0" applyAlignment="0" applyProtection="0">
      <alignment vertical="center"/>
    </xf>
    <xf numFmtId="0" fontId="35" fillId="0" borderId="36">
      <alignment horizontal="left" vertical="center"/>
    </xf>
    <xf numFmtId="0" fontId="51" fillId="27" borderId="41" applyNumberFormat="0" applyAlignment="0" applyProtection="0">
      <alignment vertical="center"/>
    </xf>
    <xf numFmtId="0" fontId="29" fillId="27" borderId="41" applyNumberFormat="0" applyAlignment="0" applyProtection="0"/>
    <xf numFmtId="0" fontId="31" fillId="14" borderId="41" applyNumberFormat="0" applyAlignment="0" applyProtection="0"/>
    <xf numFmtId="0" fontId="147" fillId="14" borderId="41" applyNumberFormat="0" applyAlignment="0" applyProtection="0">
      <alignment vertical="center"/>
    </xf>
    <xf numFmtId="0" fontId="29" fillId="27" borderId="41" applyNumberFormat="0" applyAlignment="0" applyProtection="0"/>
    <xf numFmtId="0" fontId="29" fillId="27" borderId="41" applyNumberFormat="0" applyAlignment="0" applyProtection="0"/>
    <xf numFmtId="0" fontId="107" fillId="27" borderId="41" applyNumberFormat="0" applyAlignment="0" applyProtection="0">
      <alignment vertical="center"/>
    </xf>
    <xf numFmtId="0" fontId="3" fillId="29" borderId="38" applyNumberFormat="0" applyFont="0" applyAlignment="0" applyProtection="0">
      <alignment vertical="center"/>
    </xf>
    <xf numFmtId="0" fontId="28" fillId="27" borderId="32" applyNumberFormat="0" applyAlignment="0" applyProtection="0"/>
    <xf numFmtId="0" fontId="29" fillId="27" borderId="41" applyNumberFormat="0" applyAlignment="0" applyProtection="0"/>
    <xf numFmtId="0" fontId="35" fillId="0" borderId="40">
      <alignment horizontal="left" vertical="center"/>
    </xf>
    <xf numFmtId="0" fontId="3" fillId="29" borderId="38" applyNumberFormat="0" applyFont="0" applyAlignment="0" applyProtection="0"/>
    <xf numFmtId="0" fontId="29" fillId="27" borderId="41" applyNumberFormat="0" applyAlignment="0" applyProtection="0"/>
    <xf numFmtId="0" fontId="29" fillId="27" borderId="41" applyNumberFormat="0" applyAlignment="0" applyProtection="0"/>
    <xf numFmtId="0" fontId="28" fillId="27" borderId="32" applyNumberFormat="0" applyAlignment="0" applyProtection="0"/>
    <xf numFmtId="0" fontId="147" fillId="14" borderId="41" applyNumberFormat="0" applyAlignment="0" applyProtection="0">
      <alignment vertical="center"/>
    </xf>
    <xf numFmtId="0" fontId="35" fillId="0" borderId="36">
      <alignment horizontal="left" vertical="center"/>
    </xf>
    <xf numFmtId="0" fontId="35" fillId="0" borderId="40">
      <alignment horizontal="left" vertical="center"/>
    </xf>
    <xf numFmtId="0" fontId="131" fillId="14" borderId="41" applyNumberFormat="0" applyAlignment="0" applyProtection="0">
      <alignment vertical="center"/>
    </xf>
    <xf numFmtId="0" fontId="35" fillId="0" borderId="36">
      <alignment horizontal="left" vertical="center"/>
    </xf>
    <xf numFmtId="0" fontId="29" fillId="27" borderId="41" applyNumberFormat="0" applyAlignment="0" applyProtection="0"/>
    <xf numFmtId="0" fontId="35" fillId="0" borderId="36">
      <alignment horizontal="left" vertical="center"/>
    </xf>
    <xf numFmtId="0" fontId="35" fillId="0" borderId="40">
      <alignment horizontal="left" vertical="center"/>
    </xf>
    <xf numFmtId="0" fontId="122" fillId="14" borderId="41" applyNumberFormat="0" applyAlignment="0" applyProtection="0">
      <alignment vertical="center"/>
    </xf>
    <xf numFmtId="0" fontId="57" fillId="27" borderId="32" applyNumberFormat="0" applyAlignment="0" applyProtection="0">
      <alignment vertical="center"/>
    </xf>
    <xf numFmtId="0" fontId="57" fillId="27" borderId="32" applyNumberFormat="0" applyAlignment="0" applyProtection="0">
      <alignment vertical="center"/>
    </xf>
    <xf numFmtId="0" fontId="31" fillId="14" borderId="41" applyNumberFormat="0" applyAlignment="0" applyProtection="0"/>
    <xf numFmtId="0" fontId="35" fillId="0" borderId="36">
      <alignment horizontal="left" vertical="center"/>
    </xf>
    <xf numFmtId="0" fontId="31" fillId="14" borderId="41" applyNumberFormat="0" applyAlignment="0" applyProtection="0"/>
    <xf numFmtId="0" fontId="31" fillId="14" borderId="41" applyNumberFormat="0" applyAlignment="0" applyProtection="0"/>
    <xf numFmtId="0" fontId="35" fillId="0" borderId="40">
      <alignment horizontal="left" vertical="center"/>
    </xf>
    <xf numFmtId="0" fontId="61" fillId="29" borderId="38" applyNumberFormat="0" applyFont="0" applyAlignment="0" applyProtection="0"/>
    <xf numFmtId="0" fontId="35" fillId="0" borderId="36">
      <alignment horizontal="left" vertical="center"/>
    </xf>
    <xf numFmtId="0" fontId="51" fillId="27" borderId="41" applyNumberFormat="0" applyAlignment="0" applyProtection="0">
      <alignment vertical="center"/>
    </xf>
    <xf numFmtId="0" fontId="3" fillId="29" borderId="38" applyNumberFormat="0" applyFont="0" applyAlignment="0" applyProtection="0"/>
    <xf numFmtId="0" fontId="147" fillId="14" borderId="41" applyNumberFormat="0" applyAlignment="0" applyProtection="0">
      <alignment vertical="center"/>
    </xf>
    <xf numFmtId="0" fontId="35" fillId="0" borderId="40">
      <alignment horizontal="left" vertical="center"/>
    </xf>
    <xf numFmtId="0" fontId="131" fillId="14" borderId="41" applyNumberFormat="0" applyAlignment="0" applyProtection="0">
      <alignment vertical="center"/>
    </xf>
    <xf numFmtId="0" fontId="35" fillId="0" borderId="36">
      <alignment horizontal="left" vertical="center"/>
    </xf>
    <xf numFmtId="0" fontId="51" fillId="27" borderId="41" applyNumberFormat="0" applyAlignment="0" applyProtection="0">
      <alignment vertical="center"/>
    </xf>
    <xf numFmtId="0" fontId="3" fillId="29" borderId="38" applyNumberFormat="0" applyFont="0" applyAlignment="0" applyProtection="0"/>
    <xf numFmtId="0" fontId="147" fillId="14" borderId="41" applyNumberFormat="0" applyAlignment="0" applyProtection="0">
      <alignment vertical="center"/>
    </xf>
    <xf numFmtId="0" fontId="29" fillId="27" borderId="41" applyNumberFormat="0" applyAlignment="0" applyProtection="0"/>
    <xf numFmtId="0" fontId="35" fillId="0" borderId="36">
      <alignment horizontal="left" vertical="center"/>
    </xf>
    <xf numFmtId="0" fontId="3" fillId="29" borderId="38" applyNumberFormat="0" applyFont="0" applyAlignment="0" applyProtection="0">
      <alignment vertical="center"/>
    </xf>
    <xf numFmtId="0" fontId="110" fillId="27" borderId="41" applyNumberFormat="0" applyAlignment="0" applyProtection="0">
      <alignment vertical="center"/>
    </xf>
    <xf numFmtId="0" fontId="51" fillId="27" borderId="41" applyNumberFormat="0" applyAlignment="0" applyProtection="0">
      <alignment vertical="center"/>
    </xf>
    <xf numFmtId="0" fontId="3" fillId="29" borderId="38" applyNumberFormat="0" applyFont="0" applyAlignment="0" applyProtection="0">
      <alignment vertical="center"/>
    </xf>
    <xf numFmtId="0" fontId="29" fillId="27" borderId="41" applyNumberFormat="0" applyAlignment="0" applyProtection="0"/>
    <xf numFmtId="0" fontId="3" fillId="29" borderId="38" applyNumberFormat="0" applyFont="0" applyAlignment="0" applyProtection="0">
      <alignment vertical="center"/>
    </xf>
    <xf numFmtId="0" fontId="31" fillId="14" borderId="41" applyNumberFormat="0" applyAlignment="0" applyProtection="0"/>
    <xf numFmtId="0" fontId="31" fillId="14" borderId="41" applyNumberFormat="0" applyAlignment="0" applyProtection="0"/>
    <xf numFmtId="0" fontId="147" fillId="14" borderId="41" applyNumberFormat="0" applyAlignment="0" applyProtection="0">
      <alignment vertical="center"/>
    </xf>
    <xf numFmtId="0" fontId="3" fillId="29" borderId="38" applyNumberFormat="0" applyFont="0" applyAlignment="0" applyProtection="0"/>
    <xf numFmtId="0" fontId="35" fillId="0" borderId="40">
      <alignment horizontal="left" vertical="center"/>
    </xf>
    <xf numFmtId="0" fontId="110" fillId="27" borderId="41" applyNumberFormat="0" applyAlignment="0" applyProtection="0">
      <alignment vertical="center"/>
    </xf>
    <xf numFmtId="0" fontId="61" fillId="29" borderId="38" applyNumberFormat="0" applyFont="0" applyAlignment="0" applyProtection="0"/>
    <xf numFmtId="0" fontId="35" fillId="0" borderId="36">
      <alignment horizontal="left" vertical="center"/>
    </xf>
    <xf numFmtId="0" fontId="35" fillId="0" borderId="36">
      <alignment horizontal="left" vertical="center"/>
    </xf>
    <xf numFmtId="0" fontId="31" fillId="14" borderId="41" applyNumberFormat="0" applyAlignment="0" applyProtection="0"/>
    <xf numFmtId="0" fontId="131" fillId="14" borderId="41" applyNumberFormat="0" applyAlignment="0" applyProtection="0">
      <alignment vertical="center"/>
    </xf>
    <xf numFmtId="0" fontId="59" fillId="14" borderId="41" applyNumberFormat="0" applyAlignment="0" applyProtection="0">
      <alignment vertical="center"/>
    </xf>
    <xf numFmtId="0" fontId="29" fillId="27" borderId="41" applyNumberFormat="0" applyAlignment="0" applyProtection="0"/>
    <xf numFmtId="0" fontId="3" fillId="29" borderId="38" applyNumberFormat="0" applyFont="0" applyAlignment="0" applyProtection="0"/>
    <xf numFmtId="0" fontId="51" fillId="27" borderId="41" applyNumberFormat="0" applyAlignment="0" applyProtection="0">
      <alignment vertical="center"/>
    </xf>
    <xf numFmtId="0" fontId="29" fillId="27" borderId="41" applyNumberFormat="0" applyAlignment="0" applyProtection="0"/>
    <xf numFmtId="0" fontId="3" fillId="29" borderId="38" applyNumberFormat="0" applyFont="0" applyAlignment="0" applyProtection="0">
      <alignment vertical="center"/>
    </xf>
    <xf numFmtId="0" fontId="35" fillId="0" borderId="36">
      <alignment horizontal="left" vertical="center"/>
    </xf>
    <xf numFmtId="0" fontId="110" fillId="27" borderId="41" applyNumberFormat="0" applyAlignment="0" applyProtection="0">
      <alignment vertical="center"/>
    </xf>
    <xf numFmtId="0" fontId="35" fillId="0" borderId="40">
      <alignment horizontal="left" vertical="center"/>
    </xf>
    <xf numFmtId="0" fontId="3" fillId="29" borderId="38" applyNumberFormat="0" applyFont="0" applyAlignment="0" applyProtection="0">
      <alignment vertical="center"/>
    </xf>
    <xf numFmtId="0" fontId="146" fillId="27" borderId="32" applyNumberFormat="0" applyAlignment="0" applyProtection="0">
      <alignment vertical="center"/>
    </xf>
    <xf numFmtId="0" fontId="110" fillId="27" borderId="41" applyNumberFormat="0" applyAlignment="0" applyProtection="0">
      <alignment vertical="center"/>
    </xf>
    <xf numFmtId="0" fontId="121" fillId="27" borderId="32" applyNumberFormat="0" applyAlignment="0" applyProtection="0">
      <alignment vertical="center"/>
    </xf>
    <xf numFmtId="10" fontId="71" fillId="33" borderId="39" applyNumberFormat="0" applyBorder="0" applyAlignment="0" applyProtection="0"/>
    <xf numFmtId="0" fontId="29" fillId="27" borderId="41" applyNumberFormat="0" applyAlignment="0" applyProtection="0"/>
    <xf numFmtId="0" fontId="35" fillId="0" borderId="40">
      <alignment horizontal="left" vertical="center"/>
    </xf>
    <xf numFmtId="0" fontId="57" fillId="27" borderId="32" applyNumberFormat="0" applyAlignment="0" applyProtection="0">
      <alignment vertical="center"/>
    </xf>
    <xf numFmtId="0" fontId="57" fillId="27" borderId="32" applyNumberFormat="0" applyAlignment="0" applyProtection="0">
      <alignment vertical="center"/>
    </xf>
    <xf numFmtId="0" fontId="35" fillId="0" borderId="36">
      <alignment horizontal="left" vertical="center"/>
    </xf>
    <xf numFmtId="0" fontId="59" fillId="14" borderId="41" applyNumberFormat="0" applyAlignment="0" applyProtection="0">
      <alignment vertical="center"/>
    </xf>
    <xf numFmtId="0" fontId="145" fillId="27" borderId="41" applyNumberFormat="0" applyAlignment="0" applyProtection="0">
      <alignment vertical="center"/>
    </xf>
    <xf numFmtId="0" fontId="110" fillId="27" borderId="41" applyNumberFormat="0" applyAlignment="0" applyProtection="0">
      <alignment vertical="center"/>
    </xf>
    <xf numFmtId="0" fontId="59" fillId="14" borderId="41" applyNumberFormat="0" applyAlignment="0" applyProtection="0">
      <alignment vertical="center"/>
    </xf>
    <xf numFmtId="0" fontId="61" fillId="29" borderId="38" applyNumberFormat="0" applyFont="0" applyAlignment="0" applyProtection="0"/>
    <xf numFmtId="0" fontId="35" fillId="0" borderId="36">
      <alignment horizontal="left" vertical="center"/>
    </xf>
    <xf numFmtId="0" fontId="59" fillId="14" borderId="41" applyNumberFormat="0" applyAlignment="0" applyProtection="0">
      <alignment vertical="center"/>
    </xf>
    <xf numFmtId="0" fontId="3" fillId="29" borderId="38" applyNumberFormat="0" applyFont="0" applyAlignment="0" applyProtection="0"/>
    <xf numFmtId="0" fontId="3" fillId="29" borderId="38" applyNumberFormat="0" applyFont="0" applyAlignment="0" applyProtection="0">
      <alignment vertical="center"/>
    </xf>
    <xf numFmtId="0" fontId="31" fillId="14" borderId="41" applyNumberFormat="0" applyAlignment="0" applyProtection="0"/>
    <xf numFmtId="0" fontId="3" fillId="29" borderId="38" applyNumberFormat="0" applyFont="0" applyAlignment="0" applyProtection="0">
      <alignment vertical="center"/>
    </xf>
    <xf numFmtId="0" fontId="107" fillId="27" borderId="41" applyNumberFormat="0" applyAlignment="0" applyProtection="0">
      <alignment vertical="center"/>
    </xf>
    <xf numFmtId="0" fontId="28" fillId="27" borderId="32" applyNumberFormat="0" applyAlignment="0" applyProtection="0"/>
    <xf numFmtId="0" fontId="35" fillId="0" borderId="40">
      <alignment horizontal="left" vertical="center"/>
    </xf>
    <xf numFmtId="0" fontId="29" fillId="27" borderId="41" applyNumberFormat="0" applyAlignment="0" applyProtection="0"/>
    <xf numFmtId="0" fontId="3" fillId="29" borderId="38" applyNumberFormat="0" applyFont="0" applyAlignment="0" applyProtection="0">
      <alignment vertical="center"/>
    </xf>
    <xf numFmtId="0" fontId="131" fillId="14" borderId="41" applyNumberFormat="0" applyAlignment="0" applyProtection="0">
      <alignment vertical="center"/>
    </xf>
    <xf numFmtId="0" fontId="122" fillId="14" borderId="41" applyNumberFormat="0" applyAlignment="0" applyProtection="0">
      <alignment vertical="center"/>
    </xf>
    <xf numFmtId="0" fontId="61" fillId="29" borderId="38" applyNumberFormat="0" applyFont="0" applyAlignment="0" applyProtection="0"/>
    <xf numFmtId="0" fontId="3" fillId="29" borderId="38" applyNumberFormat="0" applyFont="0" applyAlignment="0" applyProtection="0"/>
    <xf numFmtId="0" fontId="31" fillId="14" borderId="41" applyNumberFormat="0" applyAlignment="0" applyProtection="0"/>
    <xf numFmtId="0" fontId="59" fillId="14" borderId="41" applyNumberForma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1" fillId="14" borderId="41" applyNumberFormat="0" applyAlignment="0" applyProtection="0"/>
    <xf numFmtId="0" fontId="29" fillId="27" borderId="41" applyNumberFormat="0" applyAlignment="0" applyProtection="0"/>
    <xf numFmtId="0" fontId="59" fillId="14" borderId="41" applyNumberForma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110" fillId="27" borderId="41" applyNumberFormat="0" applyAlignment="0" applyProtection="0">
      <alignment vertical="center"/>
    </xf>
    <xf numFmtId="0" fontId="31" fillId="14" borderId="41" applyNumberFormat="0" applyAlignment="0" applyProtection="0"/>
    <xf numFmtId="0" fontId="35" fillId="0" borderId="36">
      <alignment horizontal="left" vertical="center"/>
    </xf>
    <xf numFmtId="0" fontId="31" fillId="14" borderId="41" applyNumberFormat="0" applyAlignment="0" applyProtection="0"/>
    <xf numFmtId="0" fontId="3" fillId="29" borderId="38" applyNumberFormat="0" applyFont="0" applyAlignment="0" applyProtection="0">
      <alignment vertical="center"/>
    </xf>
    <xf numFmtId="0" fontId="31" fillId="14" borderId="41" applyNumberFormat="0" applyAlignment="0" applyProtection="0"/>
    <xf numFmtId="0" fontId="145" fillId="27" borderId="41" applyNumberFormat="0" applyAlignment="0" applyProtection="0">
      <alignment vertical="center"/>
    </xf>
    <xf numFmtId="0" fontId="29" fillId="27" borderId="41" applyNumberFormat="0" applyAlignment="0" applyProtection="0"/>
    <xf numFmtId="0" fontId="35" fillId="0" borderId="36">
      <alignment horizontal="left" vertical="center"/>
    </xf>
    <xf numFmtId="0" fontId="35" fillId="0" borderId="36">
      <alignment horizontal="left" vertical="center"/>
    </xf>
    <xf numFmtId="0" fontId="3" fillId="29" borderId="38" applyNumberFormat="0" applyFont="0" applyAlignment="0" applyProtection="0">
      <alignment vertical="center"/>
    </xf>
    <xf numFmtId="0" fontId="61" fillId="29" borderId="38" applyNumberFormat="0" applyFont="0" applyAlignment="0" applyProtection="0"/>
    <xf numFmtId="0" fontId="59" fillId="14" borderId="41" applyNumberFormat="0" applyAlignment="0" applyProtection="0">
      <alignment vertical="center"/>
    </xf>
    <xf numFmtId="0" fontId="59" fillId="14" borderId="41" applyNumberFormat="0" applyAlignment="0" applyProtection="0">
      <alignment vertical="center"/>
    </xf>
    <xf numFmtId="0" fontId="3" fillId="29" borderId="38" applyNumberFormat="0" applyFont="0" applyAlignment="0" applyProtection="0">
      <alignment vertical="center"/>
    </xf>
    <xf numFmtId="0" fontId="35" fillId="0" borderId="40">
      <alignment horizontal="left" vertical="center"/>
    </xf>
    <xf numFmtId="0" fontId="31" fillId="14" borderId="41" applyNumberFormat="0" applyAlignment="0" applyProtection="0"/>
    <xf numFmtId="0" fontId="145" fillId="27" borderId="41" applyNumberFormat="0" applyAlignment="0" applyProtection="0">
      <alignment vertical="center"/>
    </xf>
    <xf numFmtId="0" fontId="31" fillId="14" borderId="41" applyNumberFormat="0" applyAlignment="0" applyProtection="0"/>
    <xf numFmtId="0" fontId="35" fillId="0" borderId="40">
      <alignment horizontal="left" vertical="center"/>
    </xf>
    <xf numFmtId="0" fontId="61" fillId="29" borderId="38" applyNumberFormat="0" applyFont="0" applyAlignment="0" applyProtection="0"/>
    <xf numFmtId="0" fontId="31" fillId="14" borderId="41" applyNumberFormat="0" applyAlignment="0" applyProtection="0"/>
    <xf numFmtId="0" fontId="35" fillId="0" borderId="40">
      <alignment horizontal="left" vertical="center"/>
    </xf>
    <xf numFmtId="0" fontId="3" fillId="29" borderId="38" applyNumberFormat="0" applyFont="0" applyAlignment="0" applyProtection="0">
      <alignment vertical="center"/>
    </xf>
    <xf numFmtId="0" fontId="29" fillId="27" borderId="41" applyNumberFormat="0" applyAlignment="0" applyProtection="0"/>
    <xf numFmtId="0" fontId="3" fillId="29" borderId="38" applyNumberFormat="0" applyFont="0" applyAlignment="0" applyProtection="0">
      <alignment vertical="center"/>
    </xf>
    <xf numFmtId="0" fontId="35" fillId="0" borderId="40">
      <alignment horizontal="left" vertical="center"/>
    </xf>
    <xf numFmtId="0" fontId="3" fillId="29" borderId="38" applyNumberFormat="0" applyFont="0" applyAlignment="0" applyProtection="0"/>
    <xf numFmtId="0" fontId="31" fillId="14" borderId="41" applyNumberFormat="0" applyAlignment="0" applyProtection="0"/>
    <xf numFmtId="0" fontId="59" fillId="14" borderId="41" applyNumberFormat="0" applyAlignment="0" applyProtection="0">
      <alignment vertical="center"/>
    </xf>
    <xf numFmtId="0" fontId="29" fillId="27" borderId="41" applyNumberFormat="0" applyAlignment="0" applyProtection="0"/>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110" fillId="27" borderId="41" applyNumberFormat="0" applyAlignment="0" applyProtection="0">
      <alignment vertical="center"/>
    </xf>
    <xf numFmtId="0" fontId="147" fillId="14" borderId="41" applyNumberFormat="0" applyAlignment="0" applyProtection="0">
      <alignment vertical="center"/>
    </xf>
    <xf numFmtId="0" fontId="3" fillId="29" borderId="38" applyNumberFormat="0" applyFont="0" applyAlignment="0" applyProtection="0">
      <alignment vertical="center"/>
    </xf>
    <xf numFmtId="0" fontId="31" fillId="14" borderId="41" applyNumberFormat="0" applyAlignment="0" applyProtection="0"/>
    <xf numFmtId="0" fontId="3" fillId="29" borderId="38" applyNumberFormat="0" applyFont="0" applyAlignment="0" applyProtection="0">
      <alignment vertical="center"/>
    </xf>
    <xf numFmtId="0" fontId="35" fillId="0" borderId="40">
      <alignment horizontal="left" vertical="center"/>
    </xf>
    <xf numFmtId="0" fontId="35" fillId="0" borderId="40">
      <alignment horizontal="left" vertical="center"/>
    </xf>
    <xf numFmtId="0" fontId="35" fillId="0" borderId="40">
      <alignment horizontal="left" vertical="center"/>
    </xf>
    <xf numFmtId="0" fontId="145" fillId="27" borderId="41" applyNumberForma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5" fillId="0" borderId="40">
      <alignment horizontal="left" vertical="center"/>
    </xf>
    <xf numFmtId="0" fontId="3" fillId="29" borderId="38" applyNumberFormat="0" applyFont="0" applyAlignment="0" applyProtection="0">
      <alignment vertical="center"/>
    </xf>
    <xf numFmtId="0" fontId="35" fillId="0" borderId="40">
      <alignment horizontal="left" vertical="center"/>
    </xf>
    <xf numFmtId="0" fontId="3" fillId="29" borderId="38" applyNumberFormat="0" applyFont="0" applyAlignment="0" applyProtection="0">
      <alignment vertical="center"/>
    </xf>
    <xf numFmtId="0" fontId="31" fillId="14" borderId="41" applyNumberFormat="0" applyAlignment="0" applyProtection="0"/>
    <xf numFmtId="0" fontId="31" fillId="14" borderId="41" applyNumberFormat="0" applyAlignment="0" applyProtection="0"/>
    <xf numFmtId="0" fontId="3" fillId="29" borderId="38" applyNumberFormat="0" applyFont="0" applyAlignment="0" applyProtection="0">
      <alignment vertical="center"/>
    </xf>
    <xf numFmtId="0" fontId="145" fillId="27" borderId="41" applyNumberFormat="0" applyAlignment="0" applyProtection="0">
      <alignment vertical="center"/>
    </xf>
    <xf numFmtId="0" fontId="3" fillId="29" borderId="38" applyNumberFormat="0" applyFont="0" applyAlignment="0" applyProtection="0">
      <alignment vertical="center"/>
    </xf>
    <xf numFmtId="0" fontId="107" fillId="27" borderId="41" applyNumberFormat="0" applyAlignment="0" applyProtection="0">
      <alignment vertical="center"/>
    </xf>
    <xf numFmtId="0" fontId="145" fillId="27" borderId="41" applyNumberFormat="0" applyAlignment="0" applyProtection="0">
      <alignment vertical="center"/>
    </xf>
    <xf numFmtId="0" fontId="3" fillId="29" borderId="38" applyNumberFormat="0" applyFont="0" applyAlignment="0" applyProtection="0"/>
    <xf numFmtId="0" fontId="3" fillId="29" borderId="38" applyNumberFormat="0" applyFont="0" applyAlignment="0" applyProtection="0">
      <alignment vertical="center"/>
    </xf>
    <xf numFmtId="0" fontId="35" fillId="0" borderId="40">
      <alignment horizontal="left" vertical="center"/>
    </xf>
    <xf numFmtId="0" fontId="35" fillId="0" borderId="36">
      <alignment horizontal="left" vertical="center"/>
    </xf>
    <xf numFmtId="0" fontId="31" fillId="14" borderId="41" applyNumberFormat="0" applyAlignment="0" applyProtection="0"/>
    <xf numFmtId="0" fontId="3" fillId="29" borderId="38" applyNumberFormat="0" applyFont="0" applyAlignment="0" applyProtection="0">
      <alignment vertical="center"/>
    </xf>
    <xf numFmtId="0" fontId="59" fillId="14" borderId="41" applyNumberFormat="0" applyAlignment="0" applyProtection="0">
      <alignment vertical="center"/>
    </xf>
    <xf numFmtId="0" fontId="3" fillId="29" borderId="38" applyNumberFormat="0" applyFont="0" applyAlignment="0" applyProtection="0">
      <alignment vertical="center"/>
    </xf>
    <xf numFmtId="0" fontId="31" fillId="14" borderId="41" applyNumberFormat="0" applyAlignment="0" applyProtection="0"/>
    <xf numFmtId="0" fontId="31" fillId="14" borderId="41" applyNumberFormat="0" applyAlignment="0" applyProtection="0"/>
    <xf numFmtId="0" fontId="35" fillId="0" borderId="36">
      <alignment horizontal="left" vertical="center"/>
    </xf>
    <xf numFmtId="0" fontId="31" fillId="14" borderId="41" applyNumberFormat="0" applyAlignment="0" applyProtection="0"/>
    <xf numFmtId="0" fontId="35" fillId="0" borderId="36">
      <alignment horizontal="left" vertical="center"/>
    </xf>
    <xf numFmtId="0" fontId="110" fillId="27" borderId="41" applyNumberFormat="0" applyAlignment="0" applyProtection="0">
      <alignment vertical="center"/>
    </xf>
    <xf numFmtId="0" fontId="31" fillId="14" borderId="41" applyNumberFormat="0" applyAlignment="0" applyProtection="0"/>
    <xf numFmtId="0" fontId="24" fillId="29" borderId="38" applyNumberFormat="0" applyFont="0" applyAlignment="0" applyProtection="0">
      <alignment vertical="center"/>
    </xf>
    <xf numFmtId="0" fontId="3" fillId="29" borderId="38" applyNumberFormat="0" applyFont="0" applyAlignment="0" applyProtection="0"/>
    <xf numFmtId="0" fontId="131" fillId="14" borderId="41" applyNumberFormat="0" applyAlignment="0" applyProtection="0">
      <alignment vertical="center"/>
    </xf>
    <xf numFmtId="0" fontId="35" fillId="0" borderId="40">
      <alignment horizontal="left" vertical="center"/>
    </xf>
    <xf numFmtId="0" fontId="35" fillId="0" borderId="36">
      <alignment horizontal="left" vertical="center"/>
    </xf>
    <xf numFmtId="0" fontId="31" fillId="14" borderId="41" applyNumberFormat="0" applyAlignment="0" applyProtection="0"/>
    <xf numFmtId="0" fontId="31" fillId="14" borderId="41" applyNumberFormat="0" applyAlignment="0" applyProtection="0"/>
    <xf numFmtId="0" fontId="31" fillId="14" borderId="41" applyNumberFormat="0" applyAlignment="0" applyProtection="0"/>
    <xf numFmtId="0" fontId="35" fillId="0" borderId="36">
      <alignment horizontal="left" vertical="center"/>
    </xf>
    <xf numFmtId="0" fontId="159" fillId="27" borderId="32" applyNumberFormat="0" applyAlignment="0" applyProtection="0">
      <alignment vertical="center"/>
    </xf>
    <xf numFmtId="0" fontId="31" fillId="14" borderId="41" applyNumberFormat="0" applyAlignment="0" applyProtection="0"/>
    <xf numFmtId="0" fontId="35" fillId="0" borderId="40">
      <alignment horizontal="left" vertical="center"/>
    </xf>
    <xf numFmtId="0" fontId="3" fillId="29" borderId="38" applyNumberFormat="0" applyFont="0" applyAlignment="0" applyProtection="0"/>
    <xf numFmtId="0" fontId="31" fillId="14" borderId="41" applyNumberFormat="0" applyAlignment="0" applyProtection="0"/>
    <xf numFmtId="0" fontId="31" fillId="14" borderId="41" applyNumberFormat="0" applyAlignment="0" applyProtection="0"/>
    <xf numFmtId="10" fontId="71" fillId="33" borderId="39" applyNumberFormat="0" applyBorder="0" applyAlignment="0" applyProtection="0"/>
    <xf numFmtId="0" fontId="35" fillId="0" borderId="40">
      <alignment horizontal="left" vertical="center"/>
    </xf>
    <xf numFmtId="0" fontId="29" fillId="27" borderId="41" applyNumberFormat="0" applyAlignment="0" applyProtection="0"/>
    <xf numFmtId="0" fontId="3" fillId="29" borderId="38" applyNumberFormat="0" applyFont="0" applyAlignment="0" applyProtection="0">
      <alignment vertical="center"/>
    </xf>
    <xf numFmtId="0" fontId="110" fillId="27" borderId="41" applyNumberFormat="0" applyAlignment="0" applyProtection="0">
      <alignment vertical="center"/>
    </xf>
    <xf numFmtId="0" fontId="28" fillId="27" borderId="32" applyNumberFormat="0" applyAlignment="0" applyProtection="0"/>
    <xf numFmtId="0" fontId="28" fillId="27" borderId="32" applyNumberFormat="0" applyAlignment="0" applyProtection="0"/>
    <xf numFmtId="0" fontId="31" fillId="14" borderId="41" applyNumberFormat="0" applyAlignment="0" applyProtection="0"/>
    <xf numFmtId="0" fontId="31" fillId="14" borderId="41" applyNumberFormat="0" applyAlignment="0" applyProtection="0"/>
    <xf numFmtId="0" fontId="59" fillId="14" borderId="41" applyNumberFormat="0" applyAlignment="0" applyProtection="0">
      <alignment vertical="center"/>
    </xf>
    <xf numFmtId="0" fontId="35" fillId="0" borderId="36">
      <alignment horizontal="left" vertical="center"/>
    </xf>
    <xf numFmtId="0" fontId="122" fillId="14" borderId="41" applyNumberFormat="0" applyAlignment="0" applyProtection="0">
      <alignment vertical="center"/>
    </xf>
    <xf numFmtId="0" fontId="24" fillId="29" borderId="38" applyNumberFormat="0" applyFont="0" applyAlignment="0" applyProtection="0">
      <alignment vertical="center"/>
    </xf>
    <xf numFmtId="0" fontId="3" fillId="29" borderId="38" applyNumberFormat="0" applyFont="0" applyAlignment="0" applyProtection="0"/>
    <xf numFmtId="0" fontId="28" fillId="27" borderId="32" applyNumberFormat="0" applyAlignment="0" applyProtection="0"/>
    <xf numFmtId="0" fontId="107" fillId="27" borderId="41" applyNumberFormat="0" applyAlignment="0" applyProtection="0">
      <alignment vertical="center"/>
    </xf>
    <xf numFmtId="0" fontId="3" fillId="29" borderId="38" applyNumberFormat="0" applyFont="0" applyAlignment="0" applyProtection="0"/>
    <xf numFmtId="0" fontId="35" fillId="0" borderId="40">
      <alignment horizontal="left" vertical="center"/>
    </xf>
    <xf numFmtId="0" fontId="51" fillId="27" borderId="41" applyNumberFormat="0" applyAlignment="0" applyProtection="0">
      <alignment vertical="center"/>
    </xf>
    <xf numFmtId="0" fontId="31" fillId="14" borderId="41" applyNumberFormat="0" applyAlignment="0" applyProtection="0"/>
    <xf numFmtId="0" fontId="29" fillId="27" borderId="41" applyNumberFormat="0" applyAlignment="0" applyProtection="0"/>
    <xf numFmtId="0" fontId="61" fillId="29" borderId="38" applyNumberFormat="0" applyFont="0" applyAlignment="0" applyProtection="0"/>
    <xf numFmtId="0" fontId="29" fillId="27" borderId="41" applyNumberFormat="0" applyAlignment="0" applyProtection="0"/>
    <xf numFmtId="0" fontId="35" fillId="0" borderId="40">
      <alignment horizontal="left" vertical="center"/>
    </xf>
    <xf numFmtId="0" fontId="147" fillId="14" borderId="41" applyNumberFormat="0" applyAlignment="0" applyProtection="0">
      <alignment vertical="center"/>
    </xf>
    <xf numFmtId="0" fontId="122" fillId="14" borderId="41" applyNumberFormat="0" applyAlignment="0" applyProtection="0">
      <alignment vertical="center"/>
    </xf>
    <xf numFmtId="0" fontId="145" fillId="27" borderId="41" applyNumberFormat="0" applyAlignment="0" applyProtection="0">
      <alignment vertical="center"/>
    </xf>
    <xf numFmtId="0" fontId="3" fillId="29" borderId="38" applyNumberFormat="0" applyFont="0" applyAlignment="0" applyProtection="0">
      <alignment vertical="center"/>
    </xf>
    <xf numFmtId="0" fontId="31" fillId="14" borderId="41" applyNumberFormat="0" applyAlignment="0" applyProtection="0"/>
    <xf numFmtId="0" fontId="122" fillId="14" borderId="41" applyNumberFormat="0" applyAlignment="0" applyProtection="0">
      <alignment vertical="center"/>
    </xf>
    <xf numFmtId="0" fontId="29" fillId="27" borderId="41" applyNumberFormat="0" applyAlignment="0" applyProtection="0"/>
    <xf numFmtId="0" fontId="3" fillId="29" borderId="38" applyNumberFormat="0" applyFont="0" applyAlignment="0" applyProtection="0">
      <alignment vertical="center"/>
    </xf>
    <xf numFmtId="0" fontId="35" fillId="0" borderId="36">
      <alignment horizontal="left" vertical="center"/>
    </xf>
    <xf numFmtId="0" fontId="35" fillId="0" borderId="40">
      <alignment horizontal="left" vertical="center"/>
    </xf>
    <xf numFmtId="0" fontId="131" fillId="14" borderId="41" applyNumberFormat="0" applyAlignment="0" applyProtection="0">
      <alignment vertical="center"/>
    </xf>
    <xf numFmtId="0" fontId="31" fillId="14" borderId="41" applyNumberFormat="0" applyAlignment="0" applyProtection="0"/>
    <xf numFmtId="0" fontId="145" fillId="27" borderId="41" applyNumberFormat="0" applyAlignment="0" applyProtection="0">
      <alignment vertical="center"/>
    </xf>
    <xf numFmtId="0" fontId="35" fillId="0" borderId="40">
      <alignment horizontal="left" vertical="center"/>
    </xf>
    <xf numFmtId="0" fontId="35" fillId="0" borderId="36">
      <alignment horizontal="left" vertical="center"/>
    </xf>
    <xf numFmtId="0" fontId="3" fillId="29" borderId="38" applyNumberFormat="0" applyFont="0" applyAlignment="0" applyProtection="0"/>
    <xf numFmtId="0" fontId="3" fillId="29" borderId="38" applyNumberFormat="0" applyFont="0" applyAlignment="0" applyProtection="0"/>
    <xf numFmtId="0" fontId="61" fillId="29" borderId="38" applyNumberFormat="0" applyFont="0" applyAlignment="0" applyProtection="0"/>
    <xf numFmtId="0" fontId="61" fillId="29" borderId="38" applyNumberFormat="0" applyFont="0" applyAlignment="0" applyProtection="0"/>
    <xf numFmtId="0" fontId="61" fillId="29" borderId="38" applyNumberFormat="0" applyFont="0" applyAlignment="0" applyProtection="0"/>
    <xf numFmtId="0" fontId="31" fillId="14" borderId="41" applyNumberFormat="0" applyAlignment="0" applyProtection="0"/>
    <xf numFmtId="0" fontId="51" fillId="27" borderId="41" applyNumberFormat="0" applyAlignment="0" applyProtection="0">
      <alignment vertical="center"/>
    </xf>
    <xf numFmtId="0" fontId="145" fillId="27" borderId="41" applyNumberFormat="0" applyAlignment="0" applyProtection="0">
      <alignment vertical="center"/>
    </xf>
    <xf numFmtId="0" fontId="3" fillId="29" borderId="38" applyNumberFormat="0" applyFont="0" applyAlignment="0" applyProtection="0">
      <alignment vertical="center"/>
    </xf>
    <xf numFmtId="0" fontId="107" fillId="27" borderId="41" applyNumberFormat="0" applyAlignment="0" applyProtection="0">
      <alignment vertical="center"/>
    </xf>
    <xf numFmtId="0" fontId="61" fillId="29" borderId="38" applyNumberFormat="0" applyFont="0" applyAlignment="0" applyProtection="0"/>
    <xf numFmtId="0" fontId="35" fillId="0" borderId="40">
      <alignment horizontal="left" vertical="center"/>
    </xf>
    <xf numFmtId="0" fontId="31" fillId="14" borderId="41" applyNumberFormat="0" applyAlignment="0" applyProtection="0"/>
    <xf numFmtId="0" fontId="31" fillId="14" borderId="41" applyNumberFormat="0" applyAlignment="0" applyProtection="0"/>
    <xf numFmtId="0" fontId="35" fillId="0" borderId="36">
      <alignment horizontal="left" vertical="center"/>
    </xf>
    <xf numFmtId="0" fontId="147" fillId="14" borderId="41" applyNumberFormat="0" applyAlignment="0" applyProtection="0">
      <alignment vertical="center"/>
    </xf>
    <xf numFmtId="0" fontId="31" fillId="14" borderId="41" applyNumberFormat="0" applyAlignment="0" applyProtection="0"/>
    <xf numFmtId="0" fontId="61" fillId="29" borderId="38" applyNumberFormat="0" applyFont="0" applyAlignment="0" applyProtection="0"/>
    <xf numFmtId="0" fontId="29" fillId="27" borderId="41" applyNumberFormat="0" applyAlignment="0" applyProtection="0"/>
    <xf numFmtId="0" fontId="51" fillId="27" borderId="41" applyNumberFormat="0" applyAlignment="0" applyProtection="0">
      <alignment vertical="center"/>
    </xf>
    <xf numFmtId="0" fontId="3" fillId="29" borderId="38" applyNumberFormat="0" applyFont="0" applyAlignment="0" applyProtection="0">
      <alignment vertical="center"/>
    </xf>
    <xf numFmtId="0" fontId="145" fillId="27" borderId="41" applyNumberFormat="0" applyAlignment="0" applyProtection="0">
      <alignment vertical="center"/>
    </xf>
    <xf numFmtId="0" fontId="35" fillId="0" borderId="40">
      <alignment horizontal="left" vertical="center"/>
    </xf>
    <xf numFmtId="0" fontId="29" fillId="27" borderId="41" applyNumberFormat="0" applyAlignment="0" applyProtection="0"/>
    <xf numFmtId="0" fontId="3" fillId="29" borderId="38" applyNumberFormat="0" applyFont="0" applyAlignment="0" applyProtection="0"/>
    <xf numFmtId="0" fontId="122" fillId="14" borderId="41" applyNumberFormat="0" applyAlignment="0" applyProtection="0">
      <alignment vertical="center"/>
    </xf>
    <xf numFmtId="0" fontId="29" fillId="27" borderId="41" applyNumberFormat="0" applyAlignment="0" applyProtection="0"/>
    <xf numFmtId="0" fontId="147" fillId="14" borderId="41" applyNumberFormat="0" applyAlignment="0" applyProtection="0">
      <alignment vertical="center"/>
    </xf>
    <xf numFmtId="0" fontId="110" fillId="27" borderId="41" applyNumberFormat="0" applyAlignment="0" applyProtection="0">
      <alignment vertical="center"/>
    </xf>
    <xf numFmtId="0" fontId="35" fillId="0" borderId="36">
      <alignment horizontal="left" vertical="center"/>
    </xf>
    <xf numFmtId="0" fontId="3" fillId="29" borderId="38" applyNumberFormat="0" applyFont="0" applyAlignment="0" applyProtection="0"/>
    <xf numFmtId="0" fontId="35" fillId="0" borderId="40">
      <alignment horizontal="left" vertical="center"/>
    </xf>
    <xf numFmtId="0" fontId="35" fillId="0" borderId="40">
      <alignment horizontal="left" vertical="center"/>
    </xf>
    <xf numFmtId="0" fontId="3" fillId="29" borderId="38" applyNumberFormat="0" applyFont="0" applyAlignment="0" applyProtection="0">
      <alignment vertical="center"/>
    </xf>
    <xf numFmtId="0" fontId="31" fillId="14" borderId="41" applyNumberFormat="0" applyAlignment="0" applyProtection="0"/>
    <xf numFmtId="0" fontId="51" fillId="27" borderId="41" applyNumberFormat="0" applyAlignment="0" applyProtection="0">
      <alignment vertical="center"/>
    </xf>
    <xf numFmtId="0" fontId="145" fillId="27" borderId="41" applyNumberFormat="0" applyAlignment="0" applyProtection="0">
      <alignment vertical="center"/>
    </xf>
    <xf numFmtId="0" fontId="35" fillId="0" borderId="40">
      <alignment horizontal="left" vertical="center"/>
    </xf>
    <xf numFmtId="0" fontId="35" fillId="0" borderId="40">
      <alignment horizontal="left" vertical="center"/>
    </xf>
    <xf numFmtId="0" fontId="3" fillId="29" borderId="38" applyNumberFormat="0" applyFont="0" applyAlignment="0" applyProtection="0"/>
    <xf numFmtId="0" fontId="110" fillId="27" borderId="41" applyNumberFormat="0" applyAlignment="0" applyProtection="0">
      <alignment vertical="center"/>
    </xf>
    <xf numFmtId="0" fontId="31" fillId="14" borderId="41" applyNumberFormat="0" applyAlignment="0" applyProtection="0"/>
    <xf numFmtId="0" fontId="51" fillId="27" borderId="41" applyNumberFormat="0" applyAlignment="0" applyProtection="0">
      <alignment vertical="center"/>
    </xf>
    <xf numFmtId="0" fontId="35" fillId="0" borderId="40">
      <alignment horizontal="left" vertical="center"/>
    </xf>
    <xf numFmtId="0" fontId="29" fillId="27" borderId="41" applyNumberFormat="0" applyAlignment="0" applyProtection="0"/>
    <xf numFmtId="0" fontId="29" fillId="27" borderId="41" applyNumberFormat="0" applyAlignment="0" applyProtection="0"/>
    <xf numFmtId="0" fontId="35" fillId="0" borderId="36">
      <alignment horizontal="left" vertical="center"/>
    </xf>
    <xf numFmtId="0" fontId="31" fillId="14" borderId="41" applyNumberFormat="0" applyAlignment="0" applyProtection="0"/>
    <xf numFmtId="0" fontId="3" fillId="29" borderId="38" applyNumberFormat="0" applyFont="0" applyAlignment="0" applyProtection="0"/>
    <xf numFmtId="0" fontId="51" fillId="27" borderId="41" applyNumberFormat="0" applyAlignment="0" applyProtection="0">
      <alignment vertical="center"/>
    </xf>
    <xf numFmtId="0" fontId="29" fillId="27" borderId="41" applyNumberFormat="0" applyAlignment="0" applyProtection="0"/>
    <xf numFmtId="0" fontId="51" fillId="27" borderId="41" applyNumberFormat="0" applyAlignment="0" applyProtection="0">
      <alignment vertical="center"/>
    </xf>
    <xf numFmtId="0" fontId="3" fillId="29" borderId="38" applyNumberFormat="0" applyFont="0" applyAlignment="0" applyProtection="0">
      <alignment vertical="center"/>
    </xf>
    <xf numFmtId="0" fontId="31" fillId="14" borderId="41" applyNumberFormat="0" applyAlignment="0" applyProtection="0"/>
    <xf numFmtId="0" fontId="3" fillId="29" borderId="38" applyNumberFormat="0" applyFont="0" applyAlignment="0" applyProtection="0"/>
    <xf numFmtId="0" fontId="29" fillId="27" borderId="41" applyNumberFormat="0" applyAlignment="0" applyProtection="0"/>
    <xf numFmtId="0" fontId="35" fillId="0" borderId="36">
      <alignment horizontal="left" vertical="center"/>
    </xf>
    <xf numFmtId="0" fontId="29" fillId="27" borderId="41" applyNumberFormat="0" applyAlignment="0" applyProtection="0"/>
    <xf numFmtId="0" fontId="31" fillId="14" borderId="41" applyNumberFormat="0" applyAlignment="0" applyProtection="0"/>
    <xf numFmtId="0" fontId="107" fillId="27" borderId="41" applyNumberFormat="0" applyAlignment="0" applyProtection="0">
      <alignment vertical="center"/>
    </xf>
    <xf numFmtId="0" fontId="3" fillId="29" borderId="38" applyNumberFormat="0" applyFont="0" applyAlignment="0" applyProtection="0">
      <alignment vertical="center"/>
    </xf>
    <xf numFmtId="0" fontId="35" fillId="0" borderId="40">
      <alignment horizontal="left" vertical="center"/>
    </xf>
    <xf numFmtId="0" fontId="145" fillId="27" borderId="41" applyNumberFormat="0" applyAlignment="0" applyProtection="0">
      <alignment vertical="center"/>
    </xf>
    <xf numFmtId="0" fontId="35" fillId="0" borderId="36">
      <alignment horizontal="left" vertical="center"/>
    </xf>
    <xf numFmtId="0" fontId="145" fillId="27" borderId="41" applyNumberFormat="0" applyAlignment="0" applyProtection="0">
      <alignment vertical="center"/>
    </xf>
    <xf numFmtId="0" fontId="107" fillId="27" borderId="41" applyNumberFormat="0" applyAlignment="0" applyProtection="0">
      <alignment vertical="center"/>
    </xf>
    <xf numFmtId="0" fontId="35" fillId="0" borderId="40">
      <alignment horizontal="left" vertical="center"/>
    </xf>
    <xf numFmtId="0" fontId="35" fillId="0" borderId="40">
      <alignment horizontal="left" vertical="center"/>
    </xf>
    <xf numFmtId="0" fontId="145" fillId="27" borderId="41" applyNumberFormat="0" applyAlignment="0" applyProtection="0">
      <alignment vertical="center"/>
    </xf>
    <xf numFmtId="0" fontId="29" fillId="27" borderId="41" applyNumberFormat="0" applyAlignment="0" applyProtection="0"/>
    <xf numFmtId="0" fontId="3" fillId="29" borderId="38" applyNumberFormat="0" applyFont="0" applyAlignment="0" applyProtection="0">
      <alignment vertical="center"/>
    </xf>
    <xf numFmtId="0" fontId="3" fillId="29" borderId="38" applyNumberFormat="0" applyFont="0" applyAlignment="0" applyProtection="0"/>
    <xf numFmtId="0" fontId="3" fillId="29" borderId="38" applyNumberFormat="0" applyFont="0" applyAlignment="0" applyProtection="0"/>
    <xf numFmtId="0" fontId="31" fillId="14" borderId="41" applyNumberFormat="0" applyAlignment="0" applyProtection="0"/>
    <xf numFmtId="0" fontId="131" fillId="14" borderId="41" applyNumberFormat="0" applyAlignment="0" applyProtection="0">
      <alignment vertical="center"/>
    </xf>
    <xf numFmtId="0" fontId="3" fillId="29" borderId="38" applyNumberFormat="0" applyFont="0" applyAlignment="0" applyProtection="0">
      <alignment vertical="center"/>
    </xf>
    <xf numFmtId="0" fontId="147" fillId="14" borderId="41" applyNumberFormat="0" applyAlignment="0" applyProtection="0">
      <alignment vertical="center"/>
    </xf>
    <xf numFmtId="0" fontId="35" fillId="0" borderId="36">
      <alignment horizontal="left" vertical="center"/>
    </xf>
    <xf numFmtId="0" fontId="35" fillId="0" borderId="36">
      <alignment horizontal="left" vertical="center"/>
    </xf>
    <xf numFmtId="0" fontId="3" fillId="29" borderId="38" applyNumberFormat="0" applyFont="0" applyAlignment="0" applyProtection="0"/>
    <xf numFmtId="0" fontId="35" fillId="0" borderId="36">
      <alignment horizontal="left" vertical="center"/>
    </xf>
    <xf numFmtId="0" fontId="31" fillId="14" borderId="41" applyNumberFormat="0" applyAlignment="0" applyProtection="0"/>
    <xf numFmtId="0" fontId="145" fillId="27" borderId="41" applyNumberFormat="0" applyAlignment="0" applyProtection="0">
      <alignment vertical="center"/>
    </xf>
    <xf numFmtId="0" fontId="145" fillId="27" borderId="41" applyNumberFormat="0" applyAlignment="0" applyProtection="0">
      <alignment vertical="center"/>
    </xf>
    <xf numFmtId="0" fontId="35" fillId="0" borderId="40">
      <alignment horizontal="left" vertical="center"/>
    </xf>
    <xf numFmtId="0" fontId="29" fillId="27" borderId="41" applyNumberFormat="0" applyAlignment="0" applyProtection="0"/>
    <xf numFmtId="0" fontId="61" fillId="29" borderId="38" applyNumberFormat="0" applyFont="0" applyAlignment="0" applyProtection="0"/>
    <xf numFmtId="0" fontId="110" fillId="27" borderId="41" applyNumberForma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1" fillId="14" borderId="41" applyNumberFormat="0" applyAlignment="0" applyProtection="0"/>
    <xf numFmtId="0" fontId="35" fillId="0" borderId="40">
      <alignment horizontal="left" vertical="center"/>
    </xf>
    <xf numFmtId="0" fontId="31" fillId="14" borderId="41" applyNumberFormat="0" applyAlignment="0" applyProtection="0"/>
    <xf numFmtId="0" fontId="107" fillId="27" borderId="41" applyNumberFormat="0" applyAlignment="0" applyProtection="0">
      <alignment vertical="center"/>
    </xf>
    <xf numFmtId="0" fontId="59" fillId="14" borderId="41" applyNumberFormat="0" applyAlignment="0" applyProtection="0">
      <alignment vertical="center"/>
    </xf>
    <xf numFmtId="0" fontId="28" fillId="27" borderId="32" applyNumberFormat="0" applyAlignment="0" applyProtection="0"/>
    <xf numFmtId="0" fontId="28" fillId="27" borderId="32" applyNumberFormat="0" applyAlignment="0" applyProtection="0"/>
    <xf numFmtId="0" fontId="147" fillId="14" borderId="41" applyNumberFormat="0" applyAlignment="0" applyProtection="0">
      <alignment vertical="center"/>
    </xf>
    <xf numFmtId="0" fontId="35" fillId="0" borderId="40">
      <alignment horizontal="left" vertical="center"/>
    </xf>
    <xf numFmtId="0" fontId="59" fillId="14" borderId="41" applyNumberFormat="0" applyAlignment="0" applyProtection="0">
      <alignment vertical="center"/>
    </xf>
    <xf numFmtId="0" fontId="35" fillId="0" borderId="36">
      <alignment horizontal="left" vertical="center"/>
    </xf>
    <xf numFmtId="0" fontId="51" fillId="27" borderId="41" applyNumberFormat="0" applyAlignment="0" applyProtection="0">
      <alignment vertical="center"/>
    </xf>
    <xf numFmtId="0" fontId="31" fillId="14" borderId="41" applyNumberFormat="0" applyAlignment="0" applyProtection="0"/>
    <xf numFmtId="0" fontId="61" fillId="29" borderId="38" applyNumberFormat="0" applyFont="0" applyAlignment="0" applyProtection="0"/>
    <xf numFmtId="0" fontId="31" fillId="14" borderId="41" applyNumberFormat="0" applyAlignment="0" applyProtection="0"/>
    <xf numFmtId="0" fontId="28" fillId="27" borderId="32" applyNumberFormat="0" applyAlignment="0" applyProtection="0"/>
    <xf numFmtId="0" fontId="122" fillId="14" borderId="41" applyNumberFormat="0" applyAlignment="0" applyProtection="0">
      <alignment vertical="center"/>
    </xf>
    <xf numFmtId="0" fontId="3" fillId="29" borderId="38" applyNumberFormat="0" applyFont="0" applyAlignment="0" applyProtection="0">
      <alignment vertical="center"/>
    </xf>
    <xf numFmtId="0" fontId="29" fillId="27" borderId="41" applyNumberFormat="0" applyAlignment="0" applyProtection="0"/>
    <xf numFmtId="0" fontId="35" fillId="0" borderId="40">
      <alignment horizontal="left" vertical="center"/>
    </xf>
    <xf numFmtId="0" fontId="107" fillId="27" borderId="41" applyNumberFormat="0" applyAlignment="0" applyProtection="0">
      <alignment vertical="center"/>
    </xf>
    <xf numFmtId="0" fontId="3" fillId="29" borderId="38" applyNumberFormat="0" applyFont="0" applyAlignment="0" applyProtection="0">
      <alignment vertical="center"/>
    </xf>
    <xf numFmtId="0" fontId="57" fillId="27" borderId="32" applyNumberFormat="0" applyAlignment="0" applyProtection="0">
      <alignment vertical="center"/>
    </xf>
    <xf numFmtId="0" fontId="3" fillId="29" borderId="38" applyNumberFormat="0" applyFont="0" applyAlignment="0" applyProtection="0">
      <alignment vertical="center"/>
    </xf>
    <xf numFmtId="0" fontId="51" fillId="27" borderId="41" applyNumberFormat="0" applyAlignment="0" applyProtection="0">
      <alignment vertical="center"/>
    </xf>
    <xf numFmtId="0" fontId="35" fillId="0" borderId="36">
      <alignment horizontal="left" vertical="center"/>
    </xf>
    <xf numFmtId="0" fontId="145" fillId="27" borderId="41" applyNumberFormat="0" applyAlignment="0" applyProtection="0">
      <alignment vertical="center"/>
    </xf>
    <xf numFmtId="0" fontId="35" fillId="0" borderId="40">
      <alignment horizontal="left" vertical="center"/>
    </xf>
    <xf numFmtId="0" fontId="35" fillId="0" borderId="36">
      <alignment horizontal="left" vertical="center"/>
    </xf>
    <xf numFmtId="0" fontId="57" fillId="27" borderId="32" applyNumberFormat="0" applyAlignment="0" applyProtection="0">
      <alignment vertical="center"/>
    </xf>
    <xf numFmtId="0" fontId="57" fillId="27" borderId="32" applyNumberFormat="0" applyAlignment="0" applyProtection="0">
      <alignment vertical="center"/>
    </xf>
    <xf numFmtId="0" fontId="121" fillId="27" borderId="32" applyNumberFormat="0" applyAlignment="0" applyProtection="0">
      <alignment vertical="center"/>
    </xf>
    <xf numFmtId="0" fontId="35" fillId="0" borderId="40">
      <alignment horizontal="left" vertical="center"/>
    </xf>
    <xf numFmtId="0" fontId="3" fillId="29" borderId="38" applyNumberFormat="0" applyFont="0" applyAlignment="0" applyProtection="0">
      <alignment vertical="center"/>
    </xf>
    <xf numFmtId="0" fontId="35" fillId="0" borderId="36">
      <alignment horizontal="left" vertical="center"/>
    </xf>
    <xf numFmtId="0" fontId="31" fillId="14" borderId="41" applyNumberFormat="0" applyAlignment="0" applyProtection="0"/>
    <xf numFmtId="0" fontId="145" fillId="27" borderId="41" applyNumberFormat="0" applyAlignment="0" applyProtection="0">
      <alignment vertical="center"/>
    </xf>
    <xf numFmtId="0" fontId="35" fillId="0" borderId="40">
      <alignment horizontal="left" vertical="center"/>
    </xf>
    <xf numFmtId="0" fontId="61" fillId="29" borderId="38" applyNumberFormat="0" applyFont="0" applyAlignment="0" applyProtection="0"/>
    <xf numFmtId="0" fontId="3" fillId="29" borderId="38" applyNumberFormat="0" applyFont="0" applyAlignment="0" applyProtection="0">
      <alignment vertical="center"/>
    </xf>
    <xf numFmtId="0" fontId="31" fillId="14" borderId="41" applyNumberFormat="0" applyAlignment="0" applyProtection="0"/>
    <xf numFmtId="0" fontId="51" fillId="27" borderId="41" applyNumberFormat="0" applyAlignment="0" applyProtection="0">
      <alignment vertical="center"/>
    </xf>
    <xf numFmtId="0" fontId="61" fillId="29" borderId="38" applyNumberFormat="0" applyFont="0" applyAlignment="0" applyProtection="0"/>
    <xf numFmtId="0" fontId="131" fillId="14" borderId="41" applyNumberFormat="0" applyAlignment="0" applyProtection="0">
      <alignment vertical="center"/>
    </xf>
    <xf numFmtId="0" fontId="122" fillId="14" borderId="41" applyNumberFormat="0" applyAlignment="0" applyProtection="0">
      <alignment vertical="center"/>
    </xf>
    <xf numFmtId="0" fontId="147" fillId="14" borderId="41" applyNumberFormat="0" applyAlignment="0" applyProtection="0">
      <alignment vertical="center"/>
    </xf>
    <xf numFmtId="0" fontId="131" fillId="14" borderId="41" applyNumberFormat="0" applyAlignment="0" applyProtection="0">
      <alignment vertical="center"/>
    </xf>
    <xf numFmtId="0" fontId="35" fillId="0" borderId="40">
      <alignment horizontal="left" vertical="center"/>
    </xf>
    <xf numFmtId="0" fontId="31" fillId="14" borderId="41" applyNumberFormat="0" applyAlignment="0" applyProtection="0"/>
    <xf numFmtId="0" fontId="35" fillId="0" borderId="36">
      <alignment horizontal="left" vertical="center"/>
    </xf>
    <xf numFmtId="0" fontId="35" fillId="0" borderId="40">
      <alignment horizontal="left" vertical="center"/>
    </xf>
    <xf numFmtId="0" fontId="3" fillId="29" borderId="38" applyNumberFormat="0" applyFont="0" applyAlignment="0" applyProtection="0">
      <alignment vertical="center"/>
    </xf>
    <xf numFmtId="0" fontId="107" fillId="27" borderId="41" applyNumberForma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147" fillId="14" borderId="41" applyNumberFormat="0" applyAlignment="0" applyProtection="0">
      <alignment vertical="center"/>
    </xf>
    <xf numFmtId="0" fontId="35" fillId="0" borderId="36">
      <alignment horizontal="left" vertical="center"/>
    </xf>
    <xf numFmtId="0" fontId="3" fillId="29" borderId="38" applyNumberFormat="0" applyFont="0" applyAlignment="0" applyProtection="0">
      <alignment vertical="center"/>
    </xf>
    <xf numFmtId="0" fontId="3" fillId="29" borderId="38" applyNumberFormat="0" applyFont="0" applyAlignment="0" applyProtection="0"/>
    <xf numFmtId="0" fontId="59" fillId="14" borderId="41" applyNumberFormat="0" applyAlignment="0" applyProtection="0">
      <alignment vertical="center"/>
    </xf>
    <xf numFmtId="0" fontId="35" fillId="0" borderId="40">
      <alignment horizontal="left" vertical="center"/>
    </xf>
    <xf numFmtId="0" fontId="107" fillId="27" borderId="41" applyNumberFormat="0" applyAlignment="0" applyProtection="0">
      <alignment vertical="center"/>
    </xf>
    <xf numFmtId="0" fontId="35" fillId="0" borderId="40">
      <alignment horizontal="left" vertical="center"/>
    </xf>
    <xf numFmtId="0" fontId="35" fillId="0" borderId="36">
      <alignment horizontal="left" vertical="center"/>
    </xf>
    <xf numFmtId="0" fontId="35" fillId="0" borderId="36">
      <alignment horizontal="left" vertical="center"/>
    </xf>
    <xf numFmtId="0" fontId="35" fillId="0" borderId="36">
      <alignment horizontal="left" vertical="center"/>
    </xf>
    <xf numFmtId="0" fontId="57" fillId="27" borderId="32" applyNumberFormat="0" applyAlignment="0" applyProtection="0">
      <alignment vertical="center"/>
    </xf>
    <xf numFmtId="0" fontId="57" fillId="27" borderId="32" applyNumberFormat="0" applyAlignment="0" applyProtection="0">
      <alignment vertical="center"/>
    </xf>
    <xf numFmtId="0" fontId="35" fillId="0" borderId="36">
      <alignment horizontal="left" vertical="center"/>
    </xf>
    <xf numFmtId="0" fontId="31" fillId="14" borderId="41" applyNumberFormat="0" applyAlignment="0" applyProtection="0"/>
    <xf numFmtId="0" fontId="3" fillId="29" borderId="38" applyNumberFormat="0" applyFont="0" applyAlignment="0" applyProtection="0">
      <alignment vertical="center"/>
    </xf>
    <xf numFmtId="0" fontId="121" fillId="27" borderId="32" applyNumberFormat="0" applyAlignment="0" applyProtection="0">
      <alignment vertical="center"/>
    </xf>
    <xf numFmtId="0" fontId="121" fillId="27" borderId="32" applyNumberFormat="0" applyAlignment="0" applyProtection="0">
      <alignment vertical="center"/>
    </xf>
    <xf numFmtId="0" fontId="110" fillId="27" borderId="41" applyNumberFormat="0" applyAlignment="0" applyProtection="0">
      <alignment vertical="center"/>
    </xf>
    <xf numFmtId="0" fontId="35" fillId="0" borderId="40">
      <alignment horizontal="left" vertical="center"/>
    </xf>
    <xf numFmtId="0" fontId="31" fillId="14" borderId="41" applyNumberFormat="0" applyAlignment="0" applyProtection="0"/>
    <xf numFmtId="0" fontId="61" fillId="29" borderId="38" applyNumberFormat="0" applyFont="0" applyAlignment="0" applyProtection="0"/>
    <xf numFmtId="0" fontId="35" fillId="0" borderId="40">
      <alignment horizontal="left" vertical="center"/>
    </xf>
    <xf numFmtId="0" fontId="35" fillId="0" borderId="40">
      <alignment horizontal="lef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61" fillId="29" borderId="38" applyNumberFormat="0" applyFont="0" applyAlignment="0" applyProtection="0"/>
    <xf numFmtId="0" fontId="147" fillId="14" borderId="41" applyNumberFormat="0" applyAlignment="0" applyProtection="0">
      <alignment vertical="center"/>
    </xf>
    <xf numFmtId="0" fontId="3" fillId="29" borderId="38" applyNumberFormat="0" applyFont="0" applyAlignment="0" applyProtection="0"/>
    <xf numFmtId="0" fontId="3" fillId="29" borderId="38" applyNumberFormat="0" applyFont="0" applyAlignment="0" applyProtection="0">
      <alignment vertical="center"/>
    </xf>
    <xf numFmtId="0" fontId="35" fillId="0" borderId="36">
      <alignment horizontal="left" vertical="center"/>
    </xf>
    <xf numFmtId="0" fontId="107" fillId="27" borderId="41" applyNumberFormat="0" applyAlignment="0" applyProtection="0">
      <alignment vertical="center"/>
    </xf>
    <xf numFmtId="0" fontId="51" fillId="27" borderId="41" applyNumberFormat="0" applyAlignment="0" applyProtection="0">
      <alignment vertical="center"/>
    </xf>
    <xf numFmtId="0" fontId="31" fillId="14" borderId="41" applyNumberFormat="0" applyAlignment="0" applyProtection="0"/>
    <xf numFmtId="0" fontId="3" fillId="29" borderId="38" applyNumberFormat="0" applyFont="0" applyAlignment="0" applyProtection="0">
      <alignment vertical="center"/>
    </xf>
    <xf numFmtId="0" fontId="35" fillId="0" borderId="36">
      <alignment horizontal="left" vertical="center"/>
    </xf>
    <xf numFmtId="0" fontId="31" fillId="14" borderId="41" applyNumberFormat="0" applyAlignment="0" applyProtection="0"/>
    <xf numFmtId="0" fontId="51" fillId="27" borderId="41" applyNumberFormat="0" applyAlignment="0" applyProtection="0">
      <alignment vertical="center"/>
    </xf>
    <xf numFmtId="0" fontId="146" fillId="27" borderId="32" applyNumberFormat="0" applyAlignment="0" applyProtection="0">
      <alignment vertical="center"/>
    </xf>
    <xf numFmtId="0" fontId="29" fillId="27" borderId="41" applyNumberFormat="0" applyAlignment="0" applyProtection="0"/>
    <xf numFmtId="0" fontId="3" fillId="29" borderId="38" applyNumberFormat="0" applyFont="0" applyAlignment="0" applyProtection="0">
      <alignment vertical="center"/>
    </xf>
    <xf numFmtId="0" fontId="61" fillId="29" borderId="38" applyNumberFormat="0" applyFont="0" applyAlignment="0" applyProtection="0"/>
    <xf numFmtId="0" fontId="31" fillId="14" borderId="41" applyNumberFormat="0" applyAlignment="0" applyProtection="0"/>
    <xf numFmtId="0" fontId="31" fillId="14" borderId="41" applyNumberFormat="0" applyAlignment="0" applyProtection="0"/>
    <xf numFmtId="0" fontId="31" fillId="14" borderId="41" applyNumberFormat="0" applyAlignment="0" applyProtection="0"/>
    <xf numFmtId="0" fontId="131" fillId="14" borderId="41" applyNumberFormat="0" applyAlignment="0" applyProtection="0">
      <alignment vertical="center"/>
    </xf>
    <xf numFmtId="0" fontId="35" fillId="0" borderId="36">
      <alignment horizontal="left" vertical="center"/>
    </xf>
    <xf numFmtId="0" fontId="61" fillId="29" borderId="38" applyNumberFormat="0" applyFont="0" applyAlignment="0" applyProtection="0"/>
    <xf numFmtId="0" fontId="3" fillId="29" borderId="38" applyNumberFormat="0" applyFont="0" applyAlignment="0" applyProtection="0">
      <alignment vertical="center"/>
    </xf>
    <xf numFmtId="0" fontId="35" fillId="0" borderId="36">
      <alignment horizontal="left" vertical="center"/>
    </xf>
    <xf numFmtId="0" fontId="51" fillId="27" borderId="41" applyNumberFormat="0" applyAlignment="0" applyProtection="0">
      <alignment vertical="center"/>
    </xf>
    <xf numFmtId="0" fontId="35" fillId="0" borderId="36">
      <alignment horizontal="left" vertical="center"/>
    </xf>
    <xf numFmtId="0" fontId="31" fillId="14" borderId="41" applyNumberFormat="0" applyAlignment="0" applyProtection="0"/>
    <xf numFmtId="0" fontId="35" fillId="0" borderId="36">
      <alignment horizontal="left" vertical="center"/>
    </xf>
    <xf numFmtId="0" fontId="147" fillId="14" borderId="41" applyNumberFormat="0" applyAlignment="0" applyProtection="0">
      <alignment vertical="center"/>
    </xf>
    <xf numFmtId="0" fontId="3" fillId="29" borderId="38" applyNumberFormat="0" applyFont="0" applyAlignment="0" applyProtection="0">
      <alignment vertical="center"/>
    </xf>
    <xf numFmtId="0" fontId="131" fillId="14" borderId="41" applyNumberFormat="0" applyAlignment="0" applyProtection="0">
      <alignment vertical="center"/>
    </xf>
    <xf numFmtId="0" fontId="110" fillId="27" borderId="41" applyNumberFormat="0" applyAlignment="0" applyProtection="0">
      <alignment vertical="center"/>
    </xf>
    <xf numFmtId="0" fontId="3" fillId="29" borderId="38" applyNumberFormat="0" applyFont="0" applyAlignment="0" applyProtection="0">
      <alignment vertical="center"/>
    </xf>
    <xf numFmtId="0" fontId="29" fillId="27" borderId="41" applyNumberFormat="0" applyAlignment="0" applyProtection="0"/>
    <xf numFmtId="0" fontId="31" fillId="14" borderId="41" applyNumberFormat="0" applyAlignment="0" applyProtection="0"/>
    <xf numFmtId="0" fontId="29" fillId="27" borderId="41" applyNumberFormat="0" applyAlignment="0" applyProtection="0"/>
    <xf numFmtId="0" fontId="35" fillId="0" borderId="36">
      <alignment horizontal="left" vertical="center"/>
    </xf>
    <xf numFmtId="0" fontId="29" fillId="27" borderId="41" applyNumberFormat="0" applyAlignment="0" applyProtection="0"/>
    <xf numFmtId="0" fontId="35" fillId="0" borderId="40">
      <alignment horizontal="left" vertical="center"/>
    </xf>
    <xf numFmtId="0" fontId="35" fillId="0" borderId="36">
      <alignment horizontal="left" vertical="center"/>
    </xf>
    <xf numFmtId="0" fontId="51" fillId="27" borderId="41" applyNumberFormat="0" applyAlignment="0" applyProtection="0">
      <alignment vertical="center"/>
    </xf>
    <xf numFmtId="0" fontId="31" fillId="14" borderId="41" applyNumberFormat="0" applyAlignment="0" applyProtection="0"/>
    <xf numFmtId="0" fontId="3" fillId="29" borderId="38" applyNumberFormat="0" applyFont="0" applyAlignment="0" applyProtection="0">
      <alignment vertical="center"/>
    </xf>
    <xf numFmtId="0" fontId="35" fillId="0" borderId="40">
      <alignment horizontal="left" vertical="center"/>
    </xf>
    <xf numFmtId="0" fontId="35" fillId="0" borderId="40">
      <alignment horizontal="left" vertical="center"/>
    </xf>
    <xf numFmtId="0" fontId="31" fillId="14" borderId="41" applyNumberFormat="0" applyAlignment="0" applyProtection="0"/>
    <xf numFmtId="0" fontId="110" fillId="27" borderId="41" applyNumberFormat="0" applyAlignment="0" applyProtection="0">
      <alignment vertical="center"/>
    </xf>
    <xf numFmtId="0" fontId="51" fillId="27" borderId="41" applyNumberFormat="0" applyAlignment="0" applyProtection="0">
      <alignment vertical="center"/>
    </xf>
    <xf numFmtId="0" fontId="51" fillId="27" borderId="41" applyNumberFormat="0" applyAlignment="0" applyProtection="0">
      <alignment vertical="center"/>
    </xf>
    <xf numFmtId="0" fontId="3" fillId="29" borderId="38" applyNumberFormat="0" applyFont="0" applyAlignment="0" applyProtection="0">
      <alignment vertical="center"/>
    </xf>
    <xf numFmtId="0" fontId="61" fillId="29" borderId="38" applyNumberFormat="0" applyFont="0" applyAlignment="0" applyProtection="0"/>
    <xf numFmtId="0" fontId="31" fillId="14" borderId="41" applyNumberFormat="0" applyAlignment="0" applyProtection="0"/>
    <xf numFmtId="0" fontId="107" fillId="27" borderId="41" applyNumberFormat="0" applyAlignment="0" applyProtection="0">
      <alignment vertical="center"/>
    </xf>
    <xf numFmtId="0" fontId="3" fillId="29" borderId="38" applyNumberFormat="0" applyFont="0" applyAlignment="0" applyProtection="0"/>
    <xf numFmtId="0" fontId="31" fillId="14" borderId="41" applyNumberFormat="0" applyAlignment="0" applyProtection="0"/>
    <xf numFmtId="0" fontId="147" fillId="14" borderId="41" applyNumberFormat="0" applyAlignment="0" applyProtection="0">
      <alignment vertical="center"/>
    </xf>
    <xf numFmtId="0" fontId="35" fillId="0" borderId="40">
      <alignment horizontal="left" vertical="center"/>
    </xf>
    <xf numFmtId="0" fontId="61" fillId="29" borderId="35" applyNumberFormat="0" applyFont="0" applyAlignment="0" applyProtection="0"/>
    <xf numFmtId="0" fontId="31" fillId="14" borderId="41" applyNumberFormat="0" applyAlignment="0" applyProtection="0"/>
    <xf numFmtId="0" fontId="29" fillId="27" borderId="41" applyNumberFormat="0" applyAlignment="0" applyProtection="0"/>
    <xf numFmtId="0" fontId="145" fillId="27" borderId="41" applyNumberFormat="0" applyAlignment="0" applyProtection="0">
      <alignment vertical="center"/>
    </xf>
    <xf numFmtId="0" fontId="35" fillId="0" borderId="36">
      <alignment horizontal="left" vertical="center"/>
    </xf>
    <xf numFmtId="0" fontId="28" fillId="27" borderId="32" applyNumberFormat="0" applyAlignment="0" applyProtection="0"/>
    <xf numFmtId="0" fontId="51" fillId="27" borderId="41" applyNumberFormat="0" applyAlignment="0" applyProtection="0">
      <alignment vertical="center"/>
    </xf>
    <xf numFmtId="0" fontId="31" fillId="14" borderId="41" applyNumberFormat="0" applyAlignment="0" applyProtection="0"/>
    <xf numFmtId="0" fontId="145" fillId="27" borderId="41" applyNumberFormat="0" applyAlignment="0" applyProtection="0">
      <alignment vertical="center"/>
    </xf>
    <xf numFmtId="0" fontId="145" fillId="27" borderId="41" applyNumberFormat="0" applyAlignment="0" applyProtection="0">
      <alignment vertical="center"/>
    </xf>
    <xf numFmtId="0" fontId="35" fillId="0" borderId="36">
      <alignment horizontal="left" vertical="center"/>
    </xf>
    <xf numFmtId="0" fontId="110" fillId="27" borderId="41" applyNumberFormat="0" applyAlignment="0" applyProtection="0">
      <alignment vertical="center"/>
    </xf>
    <xf numFmtId="0" fontId="110" fillId="27" borderId="41" applyNumberFormat="0" applyAlignment="0" applyProtection="0">
      <alignment vertical="center"/>
    </xf>
    <xf numFmtId="0" fontId="35" fillId="0" borderId="36">
      <alignment horizontal="left" vertical="center"/>
    </xf>
    <xf numFmtId="0" fontId="61" fillId="29" borderId="38" applyNumberFormat="0" applyFont="0" applyAlignment="0" applyProtection="0"/>
    <xf numFmtId="0" fontId="3" fillId="29" borderId="38" applyNumberFormat="0" applyFont="0" applyAlignment="0" applyProtection="0">
      <alignment vertical="center"/>
    </xf>
    <xf numFmtId="0" fontId="145" fillId="27" borderId="41" applyNumberFormat="0" applyAlignment="0" applyProtection="0">
      <alignment vertical="center"/>
    </xf>
    <xf numFmtId="0" fontId="35" fillId="0" borderId="36">
      <alignment horizontal="left" vertical="center"/>
    </xf>
    <xf numFmtId="0" fontId="31" fillId="14" borderId="41" applyNumberFormat="0" applyAlignment="0" applyProtection="0"/>
    <xf numFmtId="0" fontId="35" fillId="0" borderId="40">
      <alignment horizontal="left" vertical="center"/>
    </xf>
    <xf numFmtId="0" fontId="51" fillId="27" borderId="41" applyNumberFormat="0" applyAlignment="0" applyProtection="0">
      <alignment vertical="center"/>
    </xf>
    <xf numFmtId="0" fontId="31" fillId="14" borderId="41" applyNumberFormat="0" applyAlignment="0" applyProtection="0"/>
    <xf numFmtId="0" fontId="35" fillId="0" borderId="36">
      <alignment horizontal="left" vertical="center"/>
    </xf>
    <xf numFmtId="0" fontId="31" fillId="14" borderId="41" applyNumberFormat="0" applyAlignment="0" applyProtection="0"/>
    <xf numFmtId="0" fontId="110" fillId="27" borderId="41" applyNumberFormat="0" applyAlignment="0" applyProtection="0">
      <alignment vertical="center"/>
    </xf>
    <xf numFmtId="0" fontId="29" fillId="27" borderId="41" applyNumberFormat="0" applyAlignment="0" applyProtection="0"/>
    <xf numFmtId="0" fontId="51" fillId="27" borderId="41" applyNumberForma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147" fillId="14" borderId="41" applyNumberFormat="0" applyAlignment="0" applyProtection="0">
      <alignment vertical="center"/>
    </xf>
    <xf numFmtId="0" fontId="59" fillId="14" borderId="41" applyNumberFormat="0" applyAlignment="0" applyProtection="0">
      <alignment vertical="center"/>
    </xf>
    <xf numFmtId="0" fontId="147" fillId="14" borderId="41" applyNumberFormat="0" applyAlignment="0" applyProtection="0">
      <alignment vertical="center"/>
    </xf>
    <xf numFmtId="0" fontId="31" fillId="14" borderId="41" applyNumberFormat="0" applyAlignment="0" applyProtection="0"/>
    <xf numFmtId="0" fontId="110" fillId="27" borderId="41" applyNumberFormat="0" applyAlignment="0" applyProtection="0">
      <alignment vertical="center"/>
    </xf>
    <xf numFmtId="0" fontId="31" fillId="14" borderId="41" applyNumberFormat="0" applyAlignment="0" applyProtection="0"/>
    <xf numFmtId="0" fontId="3" fillId="29" borderId="38" applyNumberFormat="0" applyFont="0" applyAlignment="0" applyProtection="0">
      <alignment vertical="center"/>
    </xf>
    <xf numFmtId="0" fontId="35" fillId="0" borderId="40">
      <alignment horizontal="left" vertical="center"/>
    </xf>
    <xf numFmtId="0" fontId="31" fillId="14" borderId="41" applyNumberFormat="0" applyAlignment="0" applyProtection="0"/>
    <xf numFmtId="0" fontId="3" fillId="29" borderId="38" applyNumberFormat="0" applyFont="0" applyAlignment="0" applyProtection="0">
      <alignment vertical="center"/>
    </xf>
    <xf numFmtId="0" fontId="35" fillId="0" borderId="36">
      <alignment horizontal="left" vertical="center"/>
    </xf>
    <xf numFmtId="0" fontId="35" fillId="0" borderId="36">
      <alignment horizontal="left" vertical="center"/>
    </xf>
    <xf numFmtId="0" fontId="31" fillId="14" borderId="41" applyNumberFormat="0" applyAlignment="0" applyProtection="0"/>
    <xf numFmtId="0" fontId="3" fillId="29" borderId="38" applyNumberFormat="0" applyFont="0" applyAlignment="0" applyProtection="0"/>
    <xf numFmtId="0" fontId="59" fillId="14" borderId="41" applyNumberFormat="0" applyAlignment="0" applyProtection="0">
      <alignment vertical="center"/>
    </xf>
    <xf numFmtId="0" fontId="3" fillId="29" borderId="38" applyNumberFormat="0" applyFont="0" applyAlignment="0" applyProtection="0">
      <alignment vertical="center"/>
    </xf>
    <xf numFmtId="0" fontId="31" fillId="14" borderId="41" applyNumberFormat="0" applyAlignment="0" applyProtection="0"/>
    <xf numFmtId="0" fontId="3" fillId="29" borderId="38" applyNumberFormat="0" applyFont="0" applyAlignment="0" applyProtection="0">
      <alignment vertical="center"/>
    </xf>
    <xf numFmtId="0" fontId="107" fillId="27" borderId="41" applyNumberFormat="0" applyAlignment="0" applyProtection="0">
      <alignment vertical="center"/>
    </xf>
    <xf numFmtId="0" fontId="31" fillId="14" borderId="41" applyNumberFormat="0" applyAlignment="0" applyProtection="0"/>
    <xf numFmtId="0" fontId="61" fillId="29" borderId="38" applyNumberFormat="0" applyFont="0" applyAlignment="0" applyProtection="0"/>
    <xf numFmtId="0" fontId="29" fillId="27" borderId="41" applyNumberFormat="0" applyAlignment="0" applyProtection="0"/>
    <xf numFmtId="0" fontId="31" fillId="14" borderId="41" applyNumberFormat="0" applyAlignment="0" applyProtection="0"/>
    <xf numFmtId="0" fontId="35" fillId="0" borderId="40">
      <alignment horizontal="left" vertical="center"/>
    </xf>
    <xf numFmtId="0" fontId="3" fillId="29" borderId="38" applyNumberFormat="0" applyFont="0" applyAlignment="0" applyProtection="0">
      <alignment vertical="center"/>
    </xf>
    <xf numFmtId="0" fontId="131" fillId="14" borderId="41" applyNumberFormat="0" applyAlignment="0" applyProtection="0">
      <alignment vertical="center"/>
    </xf>
    <xf numFmtId="0" fontId="29" fillId="27" borderId="41" applyNumberFormat="0" applyAlignment="0" applyProtection="0"/>
    <xf numFmtId="0" fontId="59" fillId="14" borderId="41" applyNumberForma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xf numFmtId="0" fontId="35" fillId="0" borderId="40">
      <alignment horizontal="left" vertical="center"/>
    </xf>
    <xf numFmtId="0" fontId="29" fillId="27" borderId="41" applyNumberFormat="0" applyAlignment="0" applyProtection="0"/>
    <xf numFmtId="0" fontId="61" fillId="29" borderId="38" applyNumberFormat="0" applyFont="0" applyAlignment="0" applyProtection="0"/>
    <xf numFmtId="0" fontId="110" fillId="27" borderId="41" applyNumberFormat="0" applyAlignment="0" applyProtection="0">
      <alignment vertical="center"/>
    </xf>
    <xf numFmtId="0" fontId="110" fillId="27" borderId="41" applyNumberFormat="0" applyAlignment="0" applyProtection="0">
      <alignment vertical="center"/>
    </xf>
    <xf numFmtId="0" fontId="3" fillId="29" borderId="38" applyNumberFormat="0" applyFont="0" applyAlignment="0" applyProtection="0">
      <alignment vertical="center"/>
    </xf>
    <xf numFmtId="0" fontId="35" fillId="0" borderId="36">
      <alignment horizontal="left" vertical="center"/>
    </xf>
    <xf numFmtId="0" fontId="110" fillId="27" borderId="41" applyNumberFormat="0" applyAlignment="0" applyProtection="0">
      <alignment vertical="center"/>
    </xf>
    <xf numFmtId="0" fontId="3" fillId="29" borderId="38" applyNumberFormat="0" applyFont="0" applyAlignment="0" applyProtection="0">
      <alignment vertical="center"/>
    </xf>
    <xf numFmtId="0" fontId="61" fillId="29" borderId="38" applyNumberFormat="0" applyFont="0" applyAlignment="0" applyProtection="0"/>
    <xf numFmtId="0" fontId="3" fillId="29" borderId="38" applyNumberFormat="0" applyFont="0" applyAlignment="0" applyProtection="0"/>
    <xf numFmtId="0" fontId="59" fillId="14" borderId="41" applyNumberFormat="0" applyAlignment="0" applyProtection="0">
      <alignment vertical="center"/>
    </xf>
    <xf numFmtId="0" fontId="3" fillId="29" borderId="38" applyNumberFormat="0" applyFont="0" applyAlignment="0" applyProtection="0">
      <alignment vertical="center"/>
    </xf>
    <xf numFmtId="0" fontId="35" fillId="0" borderId="36">
      <alignment horizontal="left" vertical="center"/>
    </xf>
    <xf numFmtId="0" fontId="107" fillId="27" borderId="41" applyNumberFormat="0" applyAlignment="0" applyProtection="0">
      <alignment vertical="center"/>
    </xf>
    <xf numFmtId="0" fontId="59" fillId="14" borderId="41" applyNumberFormat="0" applyAlignment="0" applyProtection="0">
      <alignment vertical="center"/>
    </xf>
    <xf numFmtId="0" fontId="35" fillId="0" borderId="36">
      <alignment horizontal="left" vertical="center"/>
    </xf>
    <xf numFmtId="0" fontId="51" fillId="27" borderId="41" applyNumberFormat="0" applyAlignment="0" applyProtection="0">
      <alignment vertical="center"/>
    </xf>
    <xf numFmtId="0" fontId="31" fillId="14" borderId="41" applyNumberFormat="0" applyAlignment="0" applyProtection="0"/>
    <xf numFmtId="0" fontId="107" fillId="27" borderId="41" applyNumberFormat="0" applyAlignment="0" applyProtection="0">
      <alignment vertical="center"/>
    </xf>
    <xf numFmtId="0" fontId="35" fillId="0" borderId="40">
      <alignment horizontal="left" vertical="center"/>
    </xf>
    <xf numFmtId="0" fontId="35" fillId="0" borderId="36">
      <alignment horizontal="left" vertical="center"/>
    </xf>
    <xf numFmtId="0" fontId="29" fillId="27" borderId="41" applyNumberFormat="0" applyAlignment="0" applyProtection="0"/>
    <xf numFmtId="0" fontId="31" fillId="14" borderId="41" applyNumberFormat="0" applyAlignment="0" applyProtection="0"/>
    <xf numFmtId="0" fontId="122" fillId="14" borderId="41" applyNumberFormat="0" applyAlignment="0" applyProtection="0">
      <alignment vertical="center"/>
    </xf>
    <xf numFmtId="0" fontId="59" fillId="14" borderId="41" applyNumberFormat="0" applyAlignment="0" applyProtection="0">
      <alignment vertical="center"/>
    </xf>
    <xf numFmtId="0" fontId="29" fillId="27" borderId="41" applyNumberFormat="0" applyAlignment="0" applyProtection="0"/>
    <xf numFmtId="0" fontId="3" fillId="29" borderId="38" applyNumberFormat="0" applyFont="0" applyAlignment="0" applyProtection="0">
      <alignment vertical="center"/>
    </xf>
    <xf numFmtId="0" fontId="147" fillId="14" borderId="41" applyNumberFormat="0" applyAlignment="0" applyProtection="0">
      <alignment vertical="center"/>
    </xf>
    <xf numFmtId="0" fontId="35" fillId="0" borderId="36">
      <alignment horizontal="left" vertical="center"/>
    </xf>
    <xf numFmtId="0" fontId="51" fillId="27" borderId="41" applyNumberFormat="0" applyAlignment="0" applyProtection="0">
      <alignment vertical="center"/>
    </xf>
    <xf numFmtId="0" fontId="147" fillId="14" borderId="41" applyNumberFormat="0" applyAlignment="0" applyProtection="0">
      <alignment vertical="center"/>
    </xf>
    <xf numFmtId="0" fontId="131" fillId="14" borderId="41" applyNumberFormat="0" applyAlignment="0" applyProtection="0">
      <alignment vertical="center"/>
    </xf>
    <xf numFmtId="0" fontId="3" fillId="29" borderId="38" applyNumberFormat="0" applyFont="0" applyAlignment="0" applyProtection="0">
      <alignment vertical="center"/>
    </xf>
    <xf numFmtId="0" fontId="147" fillId="14" borderId="41" applyNumberFormat="0" applyAlignment="0" applyProtection="0">
      <alignment vertical="center"/>
    </xf>
    <xf numFmtId="0" fontId="35" fillId="0" borderId="40">
      <alignment horizontal="left" vertical="center"/>
    </xf>
    <xf numFmtId="0" fontId="3" fillId="29" borderId="38" applyNumberFormat="0" applyFont="0" applyAlignment="0" applyProtection="0">
      <alignment vertical="center"/>
    </xf>
    <xf numFmtId="0" fontId="122" fillId="14" borderId="41" applyNumberFormat="0" applyAlignment="0" applyProtection="0">
      <alignment vertical="center"/>
    </xf>
    <xf numFmtId="0" fontId="51" fillId="27" borderId="41" applyNumberFormat="0" applyAlignment="0" applyProtection="0">
      <alignment vertical="center"/>
    </xf>
    <xf numFmtId="0" fontId="35" fillId="0" borderId="40">
      <alignment horizontal="left" vertical="center"/>
    </xf>
    <xf numFmtId="0" fontId="35" fillId="0" borderId="36">
      <alignment horizontal="left" vertical="center"/>
    </xf>
    <xf numFmtId="0" fontId="35" fillId="0" borderId="36">
      <alignment horizontal="left" vertical="center"/>
    </xf>
    <xf numFmtId="0" fontId="35" fillId="0" borderId="36">
      <alignment horizontal="left" vertical="center"/>
    </xf>
    <xf numFmtId="0" fontId="29" fillId="27" borderId="41" applyNumberFormat="0" applyAlignment="0" applyProtection="0"/>
    <xf numFmtId="0" fontId="31" fillId="14" borderId="41" applyNumberFormat="0" applyAlignment="0" applyProtection="0"/>
    <xf numFmtId="0" fontId="59" fillId="14" borderId="41" applyNumberFormat="0" applyAlignment="0" applyProtection="0">
      <alignment vertical="center"/>
    </xf>
    <xf numFmtId="0" fontId="59" fillId="14" borderId="41" applyNumberFormat="0" applyAlignment="0" applyProtection="0">
      <alignment vertical="center"/>
    </xf>
    <xf numFmtId="0" fontId="107" fillId="27" borderId="41" applyNumberFormat="0" applyAlignment="0" applyProtection="0">
      <alignment vertical="center"/>
    </xf>
    <xf numFmtId="0" fontId="29" fillId="27" borderId="41" applyNumberFormat="0" applyAlignment="0" applyProtection="0"/>
    <xf numFmtId="0" fontId="31" fillId="14" borderId="41" applyNumberFormat="0" applyAlignment="0" applyProtection="0"/>
    <xf numFmtId="0" fontId="35" fillId="0" borderId="36">
      <alignment horizontal="left" vertical="center"/>
    </xf>
    <xf numFmtId="0" fontId="61" fillId="29" borderId="38" applyNumberFormat="0" applyFont="0" applyAlignment="0" applyProtection="0"/>
    <xf numFmtId="0" fontId="107" fillId="27" borderId="41" applyNumberFormat="0" applyAlignment="0" applyProtection="0">
      <alignment vertical="center"/>
    </xf>
    <xf numFmtId="0" fontId="35" fillId="0" borderId="40">
      <alignment horizontal="left" vertical="center"/>
    </xf>
    <xf numFmtId="0" fontId="35" fillId="0" borderId="36">
      <alignment horizontal="left" vertical="center"/>
    </xf>
    <xf numFmtId="0" fontId="35" fillId="0" borderId="40">
      <alignment horizontal="left" vertical="center"/>
    </xf>
    <xf numFmtId="0" fontId="3" fillId="29" borderId="38" applyNumberFormat="0" applyFont="0" applyAlignment="0" applyProtection="0">
      <alignment vertical="center"/>
    </xf>
    <xf numFmtId="0" fontId="145" fillId="27" borderId="41" applyNumberForma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145" fillId="27" borderId="41" applyNumberFormat="0" applyAlignment="0" applyProtection="0">
      <alignment vertical="center"/>
    </xf>
    <xf numFmtId="0" fontId="29" fillId="27" borderId="41" applyNumberFormat="0" applyAlignment="0" applyProtection="0"/>
    <xf numFmtId="0" fontId="59" fillId="14" borderId="41" applyNumberFormat="0" applyAlignment="0" applyProtection="0">
      <alignment vertical="center"/>
    </xf>
    <xf numFmtId="0" fontId="3" fillId="29" borderId="38" applyNumberFormat="0" applyFont="0" applyAlignment="0" applyProtection="0">
      <alignment vertical="center"/>
    </xf>
    <xf numFmtId="0" fontId="131" fillId="14" borderId="41" applyNumberFormat="0" applyAlignment="0" applyProtection="0">
      <alignment vertical="center"/>
    </xf>
    <xf numFmtId="0" fontId="61" fillId="29" borderId="38" applyNumberFormat="0" applyFont="0" applyAlignment="0" applyProtection="0"/>
    <xf numFmtId="0" fontId="31" fillId="14" borderId="41" applyNumberFormat="0" applyAlignment="0" applyProtection="0"/>
    <xf numFmtId="0" fontId="122" fillId="14" borderId="41" applyNumberFormat="0" applyAlignment="0" applyProtection="0">
      <alignment vertical="center"/>
    </xf>
    <xf numFmtId="0" fontId="59" fillId="14" borderId="41" applyNumberFormat="0" applyAlignment="0" applyProtection="0">
      <alignment vertical="center"/>
    </xf>
    <xf numFmtId="0" fontId="122" fillId="14" borderId="41" applyNumberFormat="0" applyAlignment="0" applyProtection="0">
      <alignment vertical="center"/>
    </xf>
    <xf numFmtId="0" fontId="31" fillId="14" borderId="41" applyNumberFormat="0" applyAlignment="0" applyProtection="0"/>
    <xf numFmtId="0" fontId="3" fillId="29" borderId="38" applyNumberFormat="0" applyFont="0" applyAlignment="0" applyProtection="0">
      <alignment vertical="center"/>
    </xf>
    <xf numFmtId="0" fontId="35" fillId="0" borderId="36">
      <alignment horizontal="left" vertical="center"/>
    </xf>
    <xf numFmtId="0" fontId="35" fillId="0" borderId="36">
      <alignment horizontal="left" vertical="center"/>
    </xf>
    <xf numFmtId="0" fontId="35" fillId="0" borderId="40">
      <alignment horizontal="left" vertical="center"/>
    </xf>
    <xf numFmtId="0" fontId="31" fillId="14" borderId="41" applyNumberFormat="0" applyAlignment="0" applyProtection="0"/>
    <xf numFmtId="0" fontId="3" fillId="29" borderId="38" applyNumberFormat="0" applyFont="0" applyAlignment="0" applyProtection="0">
      <alignment vertical="center"/>
    </xf>
    <xf numFmtId="0" fontId="31" fillId="14" borderId="41" applyNumberFormat="0" applyAlignment="0" applyProtection="0"/>
    <xf numFmtId="0" fontId="147" fillId="14" borderId="41" applyNumberFormat="0" applyAlignment="0" applyProtection="0">
      <alignment vertical="center"/>
    </xf>
    <xf numFmtId="0" fontId="31" fillId="14" borderId="41" applyNumberFormat="0" applyAlignment="0" applyProtection="0"/>
    <xf numFmtId="0" fontId="107" fillId="27" borderId="41" applyNumberFormat="0" applyAlignment="0" applyProtection="0">
      <alignment vertical="center"/>
    </xf>
    <xf numFmtId="0" fontId="29" fillId="27" borderId="41" applyNumberFormat="0" applyAlignment="0" applyProtection="0"/>
    <xf numFmtId="0" fontId="51" fillId="27" borderId="41" applyNumberFormat="0" applyAlignment="0" applyProtection="0">
      <alignment vertical="center"/>
    </xf>
    <xf numFmtId="0" fontId="35" fillId="0" borderId="36">
      <alignment horizontal="left" vertical="center"/>
    </xf>
    <xf numFmtId="0" fontId="35" fillId="0" borderId="36">
      <alignment horizontal="left" vertical="center"/>
    </xf>
    <xf numFmtId="0" fontId="35" fillId="0" borderId="36">
      <alignment horizontal="left" vertical="center"/>
    </xf>
    <xf numFmtId="0" fontId="35" fillId="0" borderId="40">
      <alignment horizontal="left" vertical="center"/>
    </xf>
    <xf numFmtId="0" fontId="3" fillId="29" borderId="38" applyNumberFormat="0" applyFont="0" applyAlignment="0" applyProtection="0"/>
    <xf numFmtId="0" fontId="51" fillId="27" borderId="41" applyNumberFormat="0" applyAlignment="0" applyProtection="0">
      <alignment vertical="center"/>
    </xf>
    <xf numFmtId="0" fontId="29" fillId="27" borderId="41" applyNumberFormat="0" applyAlignment="0" applyProtection="0"/>
    <xf numFmtId="0" fontId="24" fillId="29" borderId="38" applyNumberFormat="0" applyFont="0" applyAlignment="0" applyProtection="0">
      <alignment vertical="center"/>
    </xf>
    <xf numFmtId="0" fontId="61" fillId="29" borderId="38" applyNumberFormat="0" applyFont="0" applyAlignment="0" applyProtection="0"/>
    <xf numFmtId="0" fontId="3" fillId="29" borderId="38" applyNumberFormat="0" applyFont="0" applyAlignment="0" applyProtection="0"/>
    <xf numFmtId="0" fontId="131" fillId="14" borderId="41" applyNumberFormat="0" applyAlignment="0" applyProtection="0">
      <alignment vertical="center"/>
    </xf>
    <xf numFmtId="0" fontId="31" fillId="14" borderId="41" applyNumberFormat="0" applyAlignment="0" applyProtection="0"/>
    <xf numFmtId="0" fontId="3" fillId="29" borderId="38" applyNumberFormat="0" applyFont="0" applyAlignment="0" applyProtection="0">
      <alignment vertical="center"/>
    </xf>
    <xf numFmtId="0" fontId="35" fillId="0" borderId="40">
      <alignment horizontal="left" vertical="center"/>
    </xf>
    <xf numFmtId="0" fontId="51" fillId="27" borderId="41" applyNumberFormat="0" applyAlignment="0" applyProtection="0">
      <alignment vertical="center"/>
    </xf>
    <xf numFmtId="0" fontId="35" fillId="0" borderId="36">
      <alignment horizontal="left" vertical="center"/>
    </xf>
    <xf numFmtId="0" fontId="31" fillId="14" borderId="41" applyNumberFormat="0" applyAlignment="0" applyProtection="0"/>
    <xf numFmtId="0" fontId="61" fillId="29" borderId="38" applyNumberFormat="0" applyFont="0" applyAlignment="0" applyProtection="0"/>
    <xf numFmtId="0" fontId="51" fillId="27" borderId="41" applyNumberFormat="0" applyAlignment="0" applyProtection="0">
      <alignment vertical="center"/>
    </xf>
    <xf numFmtId="0" fontId="31" fillId="14" borderId="41" applyNumberFormat="0" applyAlignment="0" applyProtection="0"/>
    <xf numFmtId="0" fontId="35" fillId="0" borderId="40">
      <alignment horizontal="left" vertical="center"/>
    </xf>
    <xf numFmtId="0" fontId="59" fillId="14" borderId="41" applyNumberFormat="0" applyAlignment="0" applyProtection="0">
      <alignment vertical="center"/>
    </xf>
    <xf numFmtId="0" fontId="51" fillId="27" borderId="41" applyNumberFormat="0" applyAlignment="0" applyProtection="0">
      <alignment vertical="center"/>
    </xf>
    <xf numFmtId="0" fontId="35" fillId="0" borderId="40">
      <alignment horizontal="left" vertical="center"/>
    </xf>
    <xf numFmtId="0" fontId="61" fillId="29" borderId="38" applyNumberFormat="0" applyFont="0" applyAlignment="0" applyProtection="0"/>
    <xf numFmtId="0" fontId="35" fillId="0" borderId="40">
      <alignment horizontal="left" vertical="center"/>
    </xf>
    <xf numFmtId="0" fontId="110" fillId="27" borderId="41" applyNumberFormat="0" applyAlignment="0" applyProtection="0">
      <alignment vertical="center"/>
    </xf>
    <xf numFmtId="0" fontId="35" fillId="0" borderId="40">
      <alignment horizontal="left" vertical="center"/>
    </xf>
    <xf numFmtId="0" fontId="31" fillId="14" borderId="41" applyNumberFormat="0" applyAlignment="0" applyProtection="0"/>
    <xf numFmtId="0" fontId="110" fillId="27" borderId="41" applyNumberFormat="0" applyAlignment="0" applyProtection="0">
      <alignment vertical="center"/>
    </xf>
    <xf numFmtId="0" fontId="35" fillId="0" borderId="36">
      <alignment horizontal="left" vertical="center"/>
    </xf>
    <xf numFmtId="0" fontId="3" fillId="29" borderId="38" applyNumberFormat="0" applyFont="0" applyAlignment="0" applyProtection="0">
      <alignment vertical="center"/>
    </xf>
    <xf numFmtId="0" fontId="31" fillId="14" borderId="41" applyNumberFormat="0" applyAlignment="0" applyProtection="0"/>
    <xf numFmtId="0" fontId="107" fillId="27" borderId="41" applyNumberFormat="0" applyAlignment="0" applyProtection="0">
      <alignment vertical="center"/>
    </xf>
    <xf numFmtId="0" fontId="35" fillId="0" borderId="40">
      <alignment horizontal="left" vertical="center"/>
    </xf>
    <xf numFmtId="0" fontId="51" fillId="27" borderId="41" applyNumberFormat="0" applyAlignment="0" applyProtection="0">
      <alignment vertical="center"/>
    </xf>
    <xf numFmtId="0" fontId="35" fillId="0" borderId="40">
      <alignment horizontal="left" vertical="center"/>
    </xf>
    <xf numFmtId="0" fontId="31" fillId="14" borderId="41" applyNumberFormat="0" applyAlignment="0" applyProtection="0"/>
    <xf numFmtId="0" fontId="31" fillId="14" borderId="41" applyNumberFormat="0" applyAlignment="0" applyProtection="0"/>
    <xf numFmtId="0" fontId="31" fillId="14" borderId="41" applyNumberFormat="0" applyAlignment="0" applyProtection="0"/>
    <xf numFmtId="0" fontId="29" fillId="27" borderId="41" applyNumberFormat="0" applyAlignment="0" applyProtection="0"/>
    <xf numFmtId="0" fontId="59" fillId="14" borderId="41" applyNumberFormat="0" applyAlignment="0" applyProtection="0">
      <alignment vertical="center"/>
    </xf>
    <xf numFmtId="0" fontId="51" fillId="27" borderId="41" applyNumberFormat="0" applyAlignment="0" applyProtection="0">
      <alignment vertical="center"/>
    </xf>
    <xf numFmtId="0" fontId="3" fillId="29" borderId="38" applyNumberFormat="0" applyFont="0" applyAlignment="0" applyProtection="0">
      <alignment vertical="center"/>
    </xf>
    <xf numFmtId="0" fontId="147" fillId="14" borderId="41" applyNumberFormat="0" applyAlignment="0" applyProtection="0">
      <alignment vertical="center"/>
    </xf>
    <xf numFmtId="0" fontId="3" fillId="29" borderId="38" applyNumberFormat="0" applyFont="0" applyAlignment="0" applyProtection="0">
      <alignment vertical="center"/>
    </xf>
    <xf numFmtId="0" fontId="29" fillId="27" borderId="41" applyNumberFormat="0" applyAlignment="0" applyProtection="0"/>
    <xf numFmtId="0" fontId="59" fillId="14" borderId="41" applyNumberFormat="0" applyAlignment="0" applyProtection="0">
      <alignment vertical="center"/>
    </xf>
    <xf numFmtId="0" fontId="3" fillId="29" borderId="38" applyNumberFormat="0" applyFont="0" applyAlignment="0" applyProtection="0">
      <alignment vertical="center"/>
    </xf>
    <xf numFmtId="0" fontId="51" fillId="27" borderId="41" applyNumberFormat="0" applyAlignment="0" applyProtection="0">
      <alignment vertical="center"/>
    </xf>
    <xf numFmtId="0" fontId="3" fillId="29" borderId="38" applyNumberFormat="0" applyFont="0" applyAlignment="0" applyProtection="0">
      <alignment vertical="center"/>
    </xf>
    <xf numFmtId="0" fontId="61" fillId="29" borderId="38" applyNumberFormat="0" applyFont="0" applyAlignment="0" applyProtection="0"/>
    <xf numFmtId="0" fontId="51" fillId="27" borderId="41" applyNumberFormat="0" applyAlignment="0" applyProtection="0">
      <alignment vertical="center"/>
    </xf>
    <xf numFmtId="0" fontId="145" fillId="27" borderId="41" applyNumberFormat="0" applyAlignment="0" applyProtection="0">
      <alignment vertical="center"/>
    </xf>
    <xf numFmtId="0" fontId="29" fillId="27" borderId="41" applyNumberFormat="0" applyAlignment="0" applyProtection="0"/>
    <xf numFmtId="0" fontId="29" fillId="27" borderId="41" applyNumberFormat="0" applyAlignment="0" applyProtection="0"/>
    <xf numFmtId="0" fontId="31" fillId="14" borderId="41" applyNumberFormat="0" applyAlignment="0" applyProtection="0"/>
    <xf numFmtId="0" fontId="31" fillId="14" borderId="41" applyNumberFormat="0" applyAlignment="0" applyProtection="0"/>
    <xf numFmtId="0" fontId="61" fillId="29" borderId="38" applyNumberFormat="0" applyFont="0" applyAlignment="0" applyProtection="0"/>
    <xf numFmtId="0" fontId="3" fillId="29" borderId="38" applyNumberFormat="0" applyFont="0" applyAlignment="0" applyProtection="0"/>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51" fillId="27" borderId="41" applyNumberFormat="0" applyAlignment="0" applyProtection="0">
      <alignment vertical="center"/>
    </xf>
    <xf numFmtId="0" fontId="51" fillId="27" borderId="41" applyNumberFormat="0" applyAlignment="0" applyProtection="0">
      <alignment vertical="center"/>
    </xf>
    <xf numFmtId="0" fontId="59" fillId="14" borderId="41" applyNumberFormat="0" applyAlignment="0" applyProtection="0">
      <alignment vertical="center"/>
    </xf>
    <xf numFmtId="0" fontId="35" fillId="0" borderId="40">
      <alignment horizontal="left" vertical="center"/>
    </xf>
    <xf numFmtId="0" fontId="31" fillId="14" borderId="41" applyNumberFormat="0" applyAlignment="0" applyProtection="0"/>
    <xf numFmtId="0" fontId="35" fillId="0" borderId="36">
      <alignment horizontal="left" vertical="center"/>
    </xf>
    <xf numFmtId="0" fontId="61" fillId="29" borderId="38" applyNumberFormat="0" applyFont="0" applyAlignment="0" applyProtection="0"/>
    <xf numFmtId="0" fontId="3" fillId="29" borderId="38" applyNumberFormat="0" applyFont="0" applyAlignment="0" applyProtection="0">
      <alignment vertical="center"/>
    </xf>
    <xf numFmtId="0" fontId="51" fillId="27" borderId="41" applyNumberFormat="0" applyAlignment="0" applyProtection="0">
      <alignment vertical="center"/>
    </xf>
    <xf numFmtId="0" fontId="29" fillId="27" borderId="41" applyNumberFormat="0" applyAlignment="0" applyProtection="0"/>
    <xf numFmtId="0" fontId="3" fillId="29" borderId="38" applyNumberFormat="0" applyFont="0" applyAlignment="0" applyProtection="0">
      <alignment vertical="center"/>
    </xf>
    <xf numFmtId="0" fontId="147" fillId="14" borderId="41" applyNumberFormat="0" applyAlignment="0" applyProtection="0">
      <alignment vertical="center"/>
    </xf>
    <xf numFmtId="0" fontId="35" fillId="0" borderId="40">
      <alignment horizontal="left" vertical="center"/>
    </xf>
    <xf numFmtId="0" fontId="3" fillId="29" borderId="38" applyNumberFormat="0" applyFont="0" applyAlignment="0" applyProtection="0">
      <alignment vertical="center"/>
    </xf>
    <xf numFmtId="0" fontId="137" fillId="27" borderId="32" applyNumberFormat="0" applyAlignment="0" applyProtection="0">
      <alignment vertical="center"/>
    </xf>
    <xf numFmtId="0" fontId="35" fillId="0" borderId="36">
      <alignment horizontal="left" vertical="center"/>
    </xf>
    <xf numFmtId="0" fontId="3" fillId="29" borderId="38" applyNumberFormat="0" applyFont="0" applyAlignment="0" applyProtection="0">
      <alignment vertical="center"/>
    </xf>
    <xf numFmtId="0" fontId="137" fillId="27" borderId="32" applyNumberFormat="0" applyAlignment="0" applyProtection="0">
      <alignment vertical="center"/>
    </xf>
    <xf numFmtId="0" fontId="35" fillId="0" borderId="36">
      <alignment horizontal="left" vertical="center"/>
    </xf>
    <xf numFmtId="0" fontId="3" fillId="29" borderId="38" applyNumberFormat="0" applyFont="0" applyAlignment="0" applyProtection="0">
      <alignment vertical="center"/>
    </xf>
    <xf numFmtId="0" fontId="31" fillId="14" borderId="41" applyNumberFormat="0" applyAlignment="0" applyProtection="0"/>
    <xf numFmtId="0" fontId="35" fillId="0" borderId="40">
      <alignment horizontal="left" vertical="center"/>
    </xf>
    <xf numFmtId="0" fontId="3" fillId="29" borderId="38" applyNumberFormat="0" applyFont="0" applyAlignment="0" applyProtection="0">
      <alignment vertical="center"/>
    </xf>
    <xf numFmtId="0" fontId="122" fillId="14" borderId="41" applyNumberFormat="0" applyAlignment="0" applyProtection="0">
      <alignment vertical="center"/>
    </xf>
    <xf numFmtId="0" fontId="59" fillId="14" borderId="41" applyNumberFormat="0" applyAlignment="0" applyProtection="0">
      <alignment vertical="center"/>
    </xf>
    <xf numFmtId="0" fontId="31" fillId="14" borderId="41" applyNumberFormat="0" applyAlignment="0" applyProtection="0"/>
    <xf numFmtId="0" fontId="3" fillId="29" borderId="38" applyNumberFormat="0" applyFont="0" applyAlignment="0" applyProtection="0">
      <alignment vertical="center"/>
    </xf>
    <xf numFmtId="0" fontId="29" fillId="27" borderId="41" applyNumberFormat="0" applyAlignment="0" applyProtection="0"/>
    <xf numFmtId="0" fontId="107" fillId="27" borderId="41" applyNumberFormat="0" applyAlignment="0" applyProtection="0">
      <alignment vertical="center"/>
    </xf>
    <xf numFmtId="0" fontId="146" fillId="27" borderId="32" applyNumberFormat="0" applyAlignment="0" applyProtection="0">
      <alignment vertical="center"/>
    </xf>
    <xf numFmtId="0" fontId="59" fillId="14" borderId="41" applyNumberForma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137" fillId="27" borderId="32" applyNumberFormat="0" applyAlignment="0" applyProtection="0">
      <alignment vertical="center"/>
    </xf>
    <xf numFmtId="0" fontId="3" fillId="29" borderId="38" applyNumberFormat="0" applyFont="0" applyAlignment="0" applyProtection="0">
      <alignment vertical="center"/>
    </xf>
    <xf numFmtId="0" fontId="31" fillId="14" borderId="41" applyNumberFormat="0" applyAlignment="0" applyProtection="0"/>
    <xf numFmtId="0" fontId="107" fillId="27" borderId="41" applyNumberFormat="0" applyAlignment="0" applyProtection="0">
      <alignment vertical="center"/>
    </xf>
    <xf numFmtId="0" fontId="35" fillId="0" borderId="40">
      <alignment horizontal="left" vertical="center"/>
    </xf>
    <xf numFmtId="0" fontId="51" fillId="27" borderId="41" applyNumberFormat="0" applyAlignment="0" applyProtection="0">
      <alignment vertical="center"/>
    </xf>
    <xf numFmtId="0" fontId="29" fillId="27" borderId="41" applyNumberFormat="0" applyAlignment="0" applyProtection="0"/>
    <xf numFmtId="0" fontId="3" fillId="29" borderId="38" applyNumberFormat="0" applyFont="0" applyAlignment="0" applyProtection="0"/>
    <xf numFmtId="0" fontId="35" fillId="0" borderId="36">
      <alignment horizontal="left" vertical="center"/>
    </xf>
    <xf numFmtId="0" fontId="61" fillId="29" borderId="38" applyNumberFormat="0" applyFont="0" applyAlignment="0" applyProtection="0"/>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xf numFmtId="0" fontId="35" fillId="0" borderId="40">
      <alignment horizontal="left" vertical="center"/>
    </xf>
    <xf numFmtId="0" fontId="35" fillId="0" borderId="36">
      <alignment horizontal="left" vertical="center"/>
    </xf>
    <xf numFmtId="0" fontId="3" fillId="29" borderId="38" applyNumberFormat="0" applyFont="0" applyAlignment="0" applyProtection="0">
      <alignment vertical="center"/>
    </xf>
    <xf numFmtId="0" fontId="35" fillId="0" borderId="40">
      <alignment horizontal="left" vertical="center"/>
    </xf>
    <xf numFmtId="0" fontId="51" fillId="27" borderId="41" applyNumberFormat="0" applyAlignment="0" applyProtection="0">
      <alignment vertical="center"/>
    </xf>
    <xf numFmtId="0" fontId="145" fillId="27" borderId="41" applyNumberFormat="0" applyAlignment="0" applyProtection="0">
      <alignment vertical="center"/>
    </xf>
    <xf numFmtId="0" fontId="29" fillId="27" borderId="41" applyNumberFormat="0" applyAlignment="0" applyProtection="0"/>
    <xf numFmtId="0" fontId="110" fillId="27" borderId="41" applyNumberFormat="0" applyAlignment="0" applyProtection="0">
      <alignment vertical="center"/>
    </xf>
    <xf numFmtId="0" fontId="31" fillId="14" borderId="41" applyNumberFormat="0" applyAlignment="0" applyProtection="0"/>
    <xf numFmtId="0" fontId="3" fillId="29" borderId="38" applyNumberFormat="0" applyFont="0" applyAlignment="0" applyProtection="0">
      <alignment vertical="center"/>
    </xf>
    <xf numFmtId="0" fontId="35" fillId="0" borderId="40">
      <alignment horizontal="left" vertical="center"/>
    </xf>
    <xf numFmtId="0" fontId="35" fillId="0" borderId="40">
      <alignment horizontal="left" vertical="center"/>
    </xf>
    <xf numFmtId="0" fontId="3" fillId="29" borderId="38" applyNumberFormat="0" applyFont="0" applyAlignment="0" applyProtection="0">
      <alignment vertical="center"/>
    </xf>
    <xf numFmtId="0" fontId="59" fillId="14" borderId="41" applyNumberFormat="0" applyAlignment="0" applyProtection="0">
      <alignment vertical="center"/>
    </xf>
    <xf numFmtId="0" fontId="28" fillId="27" borderId="32" applyNumberFormat="0" applyAlignment="0" applyProtection="0"/>
    <xf numFmtId="0" fontId="110" fillId="27" borderId="41" applyNumberForma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107" fillId="27" borderId="41" applyNumberFormat="0" applyAlignment="0" applyProtection="0">
      <alignment vertical="center"/>
    </xf>
    <xf numFmtId="0" fontId="35" fillId="0" borderId="40">
      <alignment horizontal="left" vertical="center"/>
    </xf>
    <xf numFmtId="0" fontId="51" fillId="27" borderId="41" applyNumberFormat="0" applyAlignment="0" applyProtection="0">
      <alignment vertical="center"/>
    </xf>
    <xf numFmtId="0" fontId="28" fillId="27" borderId="32" applyNumberFormat="0" applyAlignment="0" applyProtection="0"/>
    <xf numFmtId="0" fontId="3" fillId="29" borderId="38" applyNumberFormat="0" applyFont="0" applyAlignment="0" applyProtection="0">
      <alignment vertical="center"/>
    </xf>
    <xf numFmtId="0" fontId="131" fillId="14" borderId="41" applyNumberFormat="0" applyAlignment="0" applyProtection="0">
      <alignment vertical="center"/>
    </xf>
    <xf numFmtId="0" fontId="29" fillId="27" borderId="41" applyNumberFormat="0" applyAlignment="0" applyProtection="0"/>
    <xf numFmtId="0" fontId="31" fillId="14" borderId="41" applyNumberFormat="0" applyAlignment="0" applyProtection="0"/>
    <xf numFmtId="0" fontId="3" fillId="29" borderId="38" applyNumberFormat="0" applyFont="0" applyAlignment="0" applyProtection="0">
      <alignment vertical="center"/>
    </xf>
    <xf numFmtId="0" fontId="35" fillId="0" borderId="40">
      <alignment horizontal="left" vertical="center"/>
    </xf>
    <xf numFmtId="0" fontId="51" fillId="27" borderId="41" applyNumberFormat="0" applyAlignment="0" applyProtection="0">
      <alignment vertical="center"/>
    </xf>
    <xf numFmtId="0" fontId="35" fillId="0" borderId="36">
      <alignment horizontal="lef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131" fillId="14" borderId="41" applyNumberFormat="0" applyAlignment="0" applyProtection="0">
      <alignment vertical="center"/>
    </xf>
    <xf numFmtId="0" fontId="131" fillId="14" borderId="41" applyNumberFormat="0" applyAlignment="0" applyProtection="0">
      <alignment vertical="center"/>
    </xf>
    <xf numFmtId="0" fontId="35" fillId="0" borderId="36">
      <alignment horizontal="left" vertical="center"/>
    </xf>
    <xf numFmtId="0" fontId="35" fillId="0" borderId="36">
      <alignment horizontal="left" vertical="center"/>
    </xf>
    <xf numFmtId="0" fontId="57" fillId="27" borderId="32" applyNumberFormat="0" applyAlignment="0" applyProtection="0">
      <alignment vertical="center"/>
    </xf>
    <xf numFmtId="0" fontId="3" fillId="29" borderId="38" applyNumberFormat="0" applyFont="0" applyAlignment="0" applyProtection="0">
      <alignment vertical="center"/>
    </xf>
    <xf numFmtId="0" fontId="31" fillId="14" borderId="41" applyNumberFormat="0" applyAlignment="0" applyProtection="0"/>
    <xf numFmtId="0" fontId="121" fillId="27" borderId="32" applyNumberFormat="0" applyAlignment="0" applyProtection="0">
      <alignment vertical="center"/>
    </xf>
    <xf numFmtId="0" fontId="110" fillId="27" borderId="41" applyNumberFormat="0" applyAlignment="0" applyProtection="0">
      <alignment vertical="center"/>
    </xf>
    <xf numFmtId="0" fontId="35" fillId="0" borderId="40">
      <alignment horizontal="left" vertical="center"/>
    </xf>
    <xf numFmtId="0" fontId="3" fillId="29" borderId="38" applyNumberFormat="0" applyFont="0" applyAlignment="0" applyProtection="0">
      <alignment vertical="center"/>
    </xf>
    <xf numFmtId="0" fontId="61" fillId="29" borderId="38" applyNumberFormat="0" applyFont="0" applyAlignment="0" applyProtection="0"/>
    <xf numFmtId="0" fontId="35" fillId="0" borderId="36">
      <alignment horizontal="left" vertical="center"/>
    </xf>
    <xf numFmtId="0" fontId="35" fillId="0" borderId="40">
      <alignment horizontal="left" vertical="center"/>
    </xf>
    <xf numFmtId="0" fontId="3" fillId="29" borderId="38" applyNumberFormat="0" applyFont="0" applyAlignment="0" applyProtection="0">
      <alignment vertical="center"/>
    </xf>
    <xf numFmtId="0" fontId="61" fillId="29" borderId="38" applyNumberFormat="0" applyFont="0" applyAlignment="0" applyProtection="0"/>
    <xf numFmtId="0" fontId="3" fillId="29" borderId="38" applyNumberFormat="0" applyFont="0" applyAlignment="0" applyProtection="0">
      <alignment vertical="center"/>
    </xf>
    <xf numFmtId="0" fontId="146" fillId="27" borderId="32" applyNumberFormat="0" applyAlignment="0" applyProtection="0">
      <alignment vertical="center"/>
    </xf>
    <xf numFmtId="0" fontId="31" fillId="14" borderId="41" applyNumberFormat="0" applyAlignment="0" applyProtection="0"/>
    <xf numFmtId="0" fontId="3" fillId="29" borderId="38" applyNumberFormat="0" applyFont="0" applyAlignment="0" applyProtection="0">
      <alignment vertical="center"/>
    </xf>
    <xf numFmtId="0" fontId="31" fillId="14" borderId="41" applyNumberFormat="0" applyAlignment="0" applyProtection="0"/>
    <xf numFmtId="0" fontId="61" fillId="29" borderId="38" applyNumberFormat="0" applyFont="0" applyAlignment="0" applyProtection="0"/>
    <xf numFmtId="0" fontId="35" fillId="0" borderId="40">
      <alignment horizontal="left" vertical="center"/>
    </xf>
    <xf numFmtId="0" fontId="51" fillId="27" borderId="41" applyNumberFormat="0" applyAlignment="0" applyProtection="0">
      <alignment vertical="center"/>
    </xf>
    <xf numFmtId="0" fontId="61" fillId="29" borderId="38" applyNumberFormat="0" applyFont="0" applyAlignment="0" applyProtection="0"/>
    <xf numFmtId="0" fontId="29" fillId="27" borderId="41" applyNumberFormat="0" applyAlignment="0" applyProtection="0"/>
    <xf numFmtId="0" fontId="131" fillId="14" borderId="41" applyNumberFormat="0" applyAlignment="0" applyProtection="0">
      <alignment vertical="center"/>
    </xf>
    <xf numFmtId="0" fontId="3" fillId="29" borderId="38" applyNumberFormat="0" applyFont="0" applyAlignment="0" applyProtection="0">
      <alignment vertical="center"/>
    </xf>
    <xf numFmtId="0" fontId="35" fillId="0" borderId="36">
      <alignment horizontal="left" vertical="center"/>
    </xf>
    <xf numFmtId="0" fontId="35" fillId="0" borderId="36">
      <alignment horizontal="left" vertical="center"/>
    </xf>
    <xf numFmtId="0" fontId="35" fillId="0" borderId="36">
      <alignment horizontal="left" vertical="center"/>
    </xf>
    <xf numFmtId="0" fontId="131" fillId="14" borderId="41" applyNumberFormat="0" applyAlignment="0" applyProtection="0">
      <alignment vertical="center"/>
    </xf>
    <xf numFmtId="0" fontId="3" fillId="29" borderId="38" applyNumberFormat="0" applyFont="0" applyAlignment="0" applyProtection="0"/>
    <xf numFmtId="0" fontId="29" fillId="27" borderId="41" applyNumberFormat="0" applyAlignment="0" applyProtection="0"/>
    <xf numFmtId="0" fontId="35" fillId="0" borderId="40">
      <alignment horizontal="left" vertical="center"/>
    </xf>
    <xf numFmtId="0" fontId="35" fillId="0" borderId="36">
      <alignment horizontal="left" vertical="center"/>
    </xf>
    <xf numFmtId="0" fontId="59" fillId="14" borderId="41" applyNumberFormat="0" applyAlignment="0" applyProtection="0">
      <alignment vertical="center"/>
    </xf>
    <xf numFmtId="0" fontId="31" fillId="14" borderId="41" applyNumberFormat="0" applyAlignment="0" applyProtection="0"/>
    <xf numFmtId="0" fontId="107" fillId="27" borderId="41" applyNumberFormat="0" applyAlignment="0" applyProtection="0">
      <alignment vertical="center"/>
    </xf>
    <xf numFmtId="0" fontId="51" fillId="27" borderId="41" applyNumberForma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xf numFmtId="0" fontId="3" fillId="29" borderId="38" applyNumberFormat="0" applyFont="0" applyAlignment="0" applyProtection="0"/>
    <xf numFmtId="0" fontId="29" fillId="27" borderId="41" applyNumberFormat="0" applyAlignment="0" applyProtection="0"/>
    <xf numFmtId="0" fontId="122" fillId="14" borderId="41" applyNumberFormat="0" applyAlignment="0" applyProtection="0">
      <alignment vertical="center"/>
    </xf>
    <xf numFmtId="0" fontId="110" fillId="27" borderId="41" applyNumberFormat="0" applyAlignment="0" applyProtection="0">
      <alignment vertical="center"/>
    </xf>
    <xf numFmtId="0" fontId="145" fillId="27" borderId="41" applyNumberFormat="0" applyAlignment="0" applyProtection="0">
      <alignment vertical="center"/>
    </xf>
    <xf numFmtId="0" fontId="31" fillId="14" borderId="41" applyNumberFormat="0" applyAlignment="0" applyProtection="0"/>
    <xf numFmtId="0" fontId="31" fillId="14" borderId="41" applyNumberFormat="0" applyAlignment="0" applyProtection="0"/>
    <xf numFmtId="0" fontId="3" fillId="29" borderId="38" applyNumberFormat="0" applyFont="0" applyAlignment="0" applyProtection="0">
      <alignment vertical="center"/>
    </xf>
    <xf numFmtId="0" fontId="35" fillId="0" borderId="40">
      <alignment horizontal="left" vertical="center"/>
    </xf>
    <xf numFmtId="0" fontId="35" fillId="0" borderId="40">
      <alignment horizontal="left" vertical="center"/>
    </xf>
    <xf numFmtId="0" fontId="3" fillId="29" borderId="38" applyNumberFormat="0" applyFont="0" applyAlignment="0" applyProtection="0">
      <alignment vertical="center"/>
    </xf>
    <xf numFmtId="0" fontId="31" fillId="14" borderId="41" applyNumberFormat="0" applyAlignment="0" applyProtection="0"/>
    <xf numFmtId="0" fontId="35" fillId="0" borderId="40">
      <alignment horizontal="left" vertical="center"/>
    </xf>
    <xf numFmtId="0" fontId="31" fillId="14" borderId="41" applyNumberFormat="0" applyAlignment="0" applyProtection="0"/>
    <xf numFmtId="0" fontId="35" fillId="0" borderId="40">
      <alignment horizontal="left" vertical="center"/>
    </xf>
    <xf numFmtId="0" fontId="31" fillId="14" borderId="41" applyNumberFormat="0" applyAlignment="0" applyProtection="0"/>
    <xf numFmtId="0" fontId="29" fillId="27" borderId="41" applyNumberFormat="0" applyAlignment="0" applyProtection="0"/>
    <xf numFmtId="0" fontId="35" fillId="0" borderId="36">
      <alignment horizontal="left" vertical="center"/>
    </xf>
    <xf numFmtId="0" fontId="61" fillId="29" borderId="38" applyNumberFormat="0" applyFont="0" applyAlignment="0" applyProtection="0"/>
    <xf numFmtId="0" fontId="3" fillId="29" borderId="38" applyNumberFormat="0" applyFont="0" applyAlignment="0" applyProtection="0"/>
    <xf numFmtId="0" fontId="59" fillId="14" borderId="41" applyNumberFormat="0" applyAlignment="0" applyProtection="0">
      <alignment vertical="center"/>
    </xf>
    <xf numFmtId="0" fontId="51" fillId="27" borderId="41" applyNumberFormat="0" applyAlignment="0" applyProtection="0">
      <alignment vertical="center"/>
    </xf>
    <xf numFmtId="0" fontId="51" fillId="27" borderId="41" applyNumberFormat="0" applyAlignment="0" applyProtection="0">
      <alignment vertical="center"/>
    </xf>
    <xf numFmtId="0" fontId="35" fillId="0" borderId="36">
      <alignment horizontal="left" vertical="center"/>
    </xf>
    <xf numFmtId="0" fontId="31" fillId="14" borderId="41" applyNumberFormat="0" applyAlignment="0" applyProtection="0"/>
    <xf numFmtId="0" fontId="3" fillId="29" borderId="38" applyNumberFormat="0" applyFont="0" applyAlignment="0" applyProtection="0">
      <alignment vertical="center"/>
    </xf>
    <xf numFmtId="0" fontId="35" fillId="0" borderId="36">
      <alignment horizontal="left" vertical="center"/>
    </xf>
    <xf numFmtId="0" fontId="29" fillId="27" borderId="41" applyNumberFormat="0" applyAlignment="0" applyProtection="0"/>
    <xf numFmtId="0" fontId="35" fillId="0" borderId="36">
      <alignment horizontal="left" vertical="center"/>
    </xf>
    <xf numFmtId="0" fontId="31" fillId="14" borderId="41" applyNumberFormat="0" applyAlignment="0" applyProtection="0"/>
    <xf numFmtId="0" fontId="31" fillId="14" borderId="41" applyNumberFormat="0" applyAlignment="0" applyProtection="0"/>
    <xf numFmtId="0" fontId="3" fillId="29" borderId="38" applyNumberFormat="0" applyFont="0" applyAlignment="0" applyProtection="0">
      <alignment vertical="center"/>
    </xf>
    <xf numFmtId="0" fontId="3" fillId="29" borderId="38" applyNumberFormat="0" applyFont="0" applyAlignment="0" applyProtection="0"/>
    <xf numFmtId="0" fontId="31" fillId="14" borderId="41" applyNumberFormat="0" applyAlignment="0" applyProtection="0"/>
    <xf numFmtId="0" fontId="35" fillId="0" borderId="36">
      <alignment horizontal="left" vertical="center"/>
    </xf>
    <xf numFmtId="0" fontId="3" fillId="29" borderId="38" applyNumberFormat="0" applyFont="0" applyAlignment="0" applyProtection="0">
      <alignment vertical="center"/>
    </xf>
    <xf numFmtId="0" fontId="110" fillId="27" borderId="41" applyNumberFormat="0" applyAlignment="0" applyProtection="0">
      <alignment vertical="center"/>
    </xf>
    <xf numFmtId="0" fontId="3" fillId="29" borderId="38" applyNumberFormat="0" applyFont="0" applyAlignment="0" applyProtection="0"/>
    <xf numFmtId="0" fontId="31" fillId="14" borderId="41" applyNumberFormat="0" applyAlignment="0" applyProtection="0"/>
    <xf numFmtId="0" fontId="35" fillId="0" borderId="36">
      <alignment horizontal="left" vertical="center"/>
    </xf>
    <xf numFmtId="0" fontId="35" fillId="0" borderId="36">
      <alignment horizontal="left" vertical="center"/>
    </xf>
    <xf numFmtId="0" fontId="31" fillId="14" borderId="41" applyNumberFormat="0" applyAlignment="0" applyProtection="0"/>
    <xf numFmtId="0" fontId="29" fillId="27" borderId="41" applyNumberFormat="0" applyAlignment="0" applyProtection="0"/>
    <xf numFmtId="0" fontId="35" fillId="0" borderId="40">
      <alignment horizontal="left" vertical="center"/>
    </xf>
    <xf numFmtId="0" fontId="29" fillId="27" borderId="41" applyNumberFormat="0" applyAlignment="0" applyProtection="0"/>
    <xf numFmtId="0" fontId="122" fillId="14" borderId="41" applyNumberFormat="0" applyAlignment="0" applyProtection="0">
      <alignment vertical="center"/>
    </xf>
    <xf numFmtId="0" fontId="59" fillId="14" borderId="41" applyNumberFormat="0" applyAlignment="0" applyProtection="0">
      <alignment vertical="center"/>
    </xf>
    <xf numFmtId="0" fontId="29" fillId="27" borderId="41" applyNumberFormat="0" applyAlignment="0" applyProtection="0"/>
    <xf numFmtId="0" fontId="3" fillId="29" borderId="38" applyNumberFormat="0" applyFont="0" applyAlignment="0" applyProtection="0"/>
    <xf numFmtId="0" fontId="3" fillId="29" borderId="38" applyNumberFormat="0" applyFont="0" applyAlignment="0" applyProtection="0">
      <alignment vertical="center"/>
    </xf>
    <xf numFmtId="0" fontId="61" fillId="29" borderId="38" applyNumberFormat="0" applyFont="0" applyAlignment="0" applyProtection="0"/>
    <xf numFmtId="0" fontId="35" fillId="0" borderId="36">
      <alignment horizontal="left" vertical="center"/>
    </xf>
    <xf numFmtId="0" fontId="131" fillId="14" borderId="41" applyNumberFormat="0" applyAlignment="0" applyProtection="0">
      <alignment vertical="center"/>
    </xf>
    <xf numFmtId="0" fontId="3" fillId="29" borderId="38" applyNumberFormat="0" applyFont="0" applyAlignment="0" applyProtection="0">
      <alignment vertical="center"/>
    </xf>
    <xf numFmtId="0" fontId="131" fillId="14" borderId="41" applyNumberFormat="0" applyAlignment="0" applyProtection="0">
      <alignment vertical="center"/>
    </xf>
    <xf numFmtId="0" fontId="145" fillId="27" borderId="41" applyNumberForma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51" fillId="27" borderId="41" applyNumberFormat="0" applyAlignment="0" applyProtection="0">
      <alignment vertical="center"/>
    </xf>
    <xf numFmtId="0" fontId="3" fillId="29" borderId="38" applyNumberFormat="0" applyFont="0" applyAlignment="0" applyProtection="0"/>
    <xf numFmtId="0" fontId="35" fillId="0" borderId="36">
      <alignment horizontal="left" vertical="center"/>
    </xf>
    <xf numFmtId="0" fontId="3" fillId="29" borderId="38" applyNumberFormat="0" applyFont="0" applyAlignment="0" applyProtection="0">
      <alignment vertical="center"/>
    </xf>
    <xf numFmtId="0" fontId="59" fillId="14" borderId="41" applyNumberFormat="0" applyAlignment="0" applyProtection="0">
      <alignment vertical="center"/>
    </xf>
    <xf numFmtId="0" fontId="31" fillId="14" borderId="41" applyNumberFormat="0" applyAlignment="0" applyProtection="0"/>
    <xf numFmtId="0" fontId="51" fillId="27" borderId="41" applyNumberFormat="0" applyAlignment="0" applyProtection="0">
      <alignment vertical="center"/>
    </xf>
    <xf numFmtId="0" fontId="35" fillId="0" borderId="40">
      <alignment horizontal="left" vertical="center"/>
    </xf>
    <xf numFmtId="0" fontId="59" fillId="14" borderId="41" applyNumberFormat="0" applyAlignment="0" applyProtection="0">
      <alignment vertical="center"/>
    </xf>
    <xf numFmtId="0" fontId="35" fillId="0" borderId="40">
      <alignment horizontal="left" vertical="center"/>
    </xf>
    <xf numFmtId="0" fontId="35" fillId="0" borderId="40">
      <alignment horizontal="left" vertical="center"/>
    </xf>
    <xf numFmtId="0" fontId="31" fillId="14" borderId="41" applyNumberFormat="0" applyAlignment="0" applyProtection="0"/>
    <xf numFmtId="0" fontId="3" fillId="29" borderId="38" applyNumberFormat="0" applyFont="0" applyAlignment="0" applyProtection="0">
      <alignment vertical="center"/>
    </xf>
    <xf numFmtId="0" fontId="110" fillId="27" borderId="41" applyNumberFormat="0" applyAlignment="0" applyProtection="0">
      <alignment vertical="center"/>
    </xf>
    <xf numFmtId="0" fontId="31" fillId="14" borderId="41" applyNumberFormat="0" applyAlignment="0" applyProtection="0"/>
    <xf numFmtId="0" fontId="131" fillId="14" borderId="41" applyNumberFormat="0" applyAlignment="0" applyProtection="0">
      <alignment vertical="center"/>
    </xf>
    <xf numFmtId="0" fontId="35" fillId="0" borderId="40">
      <alignment horizontal="left" vertical="center"/>
    </xf>
    <xf numFmtId="0" fontId="3" fillId="29" borderId="38" applyNumberFormat="0" applyFont="0" applyAlignment="0" applyProtection="0">
      <alignment vertical="center"/>
    </xf>
    <xf numFmtId="0" fontId="61" fillId="29" borderId="38" applyNumberFormat="0" applyFont="0" applyAlignment="0" applyProtection="0"/>
    <xf numFmtId="0" fontId="31" fillId="14" borderId="41" applyNumberFormat="0" applyAlignment="0" applyProtection="0"/>
    <xf numFmtId="0" fontId="3" fillId="29" borderId="38" applyNumberFormat="0" applyFont="0" applyAlignment="0" applyProtection="0"/>
    <xf numFmtId="0" fontId="61" fillId="29" borderId="38" applyNumberFormat="0" applyFont="0" applyAlignment="0" applyProtection="0"/>
    <xf numFmtId="0" fontId="3" fillId="29" borderId="38" applyNumberFormat="0" applyFont="0" applyAlignment="0" applyProtection="0">
      <alignment vertical="center"/>
    </xf>
    <xf numFmtId="0" fontId="35" fillId="0" borderId="36">
      <alignment horizontal="left" vertical="center"/>
    </xf>
    <xf numFmtId="0" fontId="31" fillId="14" borderId="41" applyNumberFormat="0" applyAlignment="0" applyProtection="0"/>
    <xf numFmtId="0" fontId="35" fillId="0" borderId="36">
      <alignment horizontal="left" vertical="center"/>
    </xf>
    <xf numFmtId="0" fontId="31" fillId="14" borderId="41" applyNumberFormat="0" applyAlignment="0" applyProtection="0"/>
    <xf numFmtId="0" fontId="3" fillId="29" borderId="38" applyNumberFormat="0" applyFont="0" applyAlignment="0" applyProtection="0"/>
    <xf numFmtId="0" fontId="29" fillId="27" borderId="41" applyNumberFormat="0" applyAlignment="0" applyProtection="0"/>
    <xf numFmtId="0" fontId="107" fillId="27" borderId="41" applyNumberFormat="0" applyAlignment="0" applyProtection="0">
      <alignment vertical="center"/>
    </xf>
    <xf numFmtId="0" fontId="29" fillId="27" borderId="41" applyNumberFormat="0" applyAlignment="0" applyProtection="0"/>
    <xf numFmtId="0" fontId="35" fillId="0" borderId="40">
      <alignment horizontal="left" vertical="center"/>
    </xf>
    <xf numFmtId="0" fontId="31" fillId="14" borderId="41" applyNumberFormat="0" applyAlignment="0" applyProtection="0"/>
    <xf numFmtId="0" fontId="3" fillId="29" borderId="38" applyNumberFormat="0" applyFont="0" applyAlignment="0" applyProtection="0">
      <alignment vertical="center"/>
    </xf>
    <xf numFmtId="0" fontId="35" fillId="0" borderId="36">
      <alignment horizontal="left" vertical="center"/>
    </xf>
    <xf numFmtId="0" fontId="107" fillId="27" borderId="41" applyNumberFormat="0" applyAlignment="0" applyProtection="0">
      <alignment vertical="center"/>
    </xf>
    <xf numFmtId="0" fontId="35" fillId="0" borderId="36">
      <alignment horizontal="left" vertical="center"/>
    </xf>
    <xf numFmtId="0" fontId="35" fillId="0" borderId="36">
      <alignment horizontal="left" vertical="center"/>
    </xf>
    <xf numFmtId="0" fontId="24" fillId="29" borderId="38" applyNumberFormat="0" applyFont="0" applyAlignment="0" applyProtection="0">
      <alignment vertical="center"/>
    </xf>
    <xf numFmtId="0" fontId="29" fillId="27" borderId="41" applyNumberFormat="0" applyAlignment="0" applyProtection="0"/>
    <xf numFmtId="0" fontId="35" fillId="0" borderId="40">
      <alignment horizontal="left" vertical="center"/>
    </xf>
    <xf numFmtId="0" fontId="35" fillId="0" borderId="40">
      <alignment horizontal="left" vertical="center"/>
    </xf>
    <xf numFmtId="0" fontId="3" fillId="29" borderId="38" applyNumberFormat="0" applyFont="0" applyAlignment="0" applyProtection="0">
      <alignment vertical="center"/>
    </xf>
    <xf numFmtId="0" fontId="51" fillId="27" borderId="41" applyNumberFormat="0" applyAlignment="0" applyProtection="0">
      <alignment vertical="center"/>
    </xf>
    <xf numFmtId="0" fontId="3" fillId="29" borderId="38" applyNumberFormat="0" applyFont="0" applyAlignment="0" applyProtection="0">
      <alignment vertical="center"/>
    </xf>
    <xf numFmtId="0" fontId="145" fillId="27" borderId="41" applyNumberFormat="0" applyAlignment="0" applyProtection="0">
      <alignment vertical="center"/>
    </xf>
    <xf numFmtId="0" fontId="35" fillId="0" borderId="40">
      <alignment horizontal="left" vertical="center"/>
    </xf>
    <xf numFmtId="0" fontId="3" fillId="29" borderId="38" applyNumberFormat="0" applyFont="0" applyAlignment="0" applyProtection="0">
      <alignment vertical="center"/>
    </xf>
    <xf numFmtId="0" fontId="35" fillId="0" borderId="40">
      <alignment horizontal="left" vertical="center"/>
    </xf>
    <xf numFmtId="0" fontId="147" fillId="14" borderId="41" applyNumberFormat="0" applyAlignment="0" applyProtection="0">
      <alignment vertical="center"/>
    </xf>
    <xf numFmtId="0" fontId="51" fillId="27" borderId="41" applyNumberFormat="0" applyAlignment="0" applyProtection="0">
      <alignment vertical="center"/>
    </xf>
    <xf numFmtId="0" fontId="35" fillId="0" borderId="40">
      <alignment horizontal="left" vertical="center"/>
    </xf>
    <xf numFmtId="0" fontId="31" fillId="14" borderId="41" applyNumberFormat="0" applyAlignment="0" applyProtection="0"/>
    <xf numFmtId="0" fontId="35" fillId="0" borderId="40">
      <alignment horizontal="left" vertical="center"/>
    </xf>
    <xf numFmtId="0" fontId="35" fillId="0" borderId="40">
      <alignment horizontal="left" vertical="center"/>
    </xf>
    <xf numFmtId="0" fontId="31" fillId="14" borderId="41" applyNumberFormat="0" applyAlignment="0" applyProtection="0"/>
    <xf numFmtId="0" fontId="59" fillId="14" borderId="41" applyNumberFormat="0" applyAlignment="0" applyProtection="0">
      <alignment vertical="center"/>
    </xf>
    <xf numFmtId="0" fontId="131" fillId="14" borderId="41" applyNumberFormat="0" applyAlignment="0" applyProtection="0">
      <alignment vertical="center"/>
    </xf>
    <xf numFmtId="0" fontId="35" fillId="0" borderId="40">
      <alignment horizontal="left" vertical="center"/>
    </xf>
    <xf numFmtId="0" fontId="131" fillId="14" borderId="41" applyNumberFormat="0" applyAlignment="0" applyProtection="0">
      <alignment vertical="center"/>
    </xf>
    <xf numFmtId="0" fontId="61" fillId="29" borderId="38" applyNumberFormat="0" applyFont="0" applyAlignment="0" applyProtection="0"/>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5" fillId="0" borderId="40">
      <alignment horizontal="left" vertical="center"/>
    </xf>
    <xf numFmtId="0" fontId="35" fillId="0" borderId="36">
      <alignment horizontal="left" vertical="center"/>
    </xf>
    <xf numFmtId="0" fontId="35" fillId="0" borderId="36">
      <alignment horizontal="left" vertical="center"/>
    </xf>
    <xf numFmtId="0" fontId="29" fillId="27" borderId="41" applyNumberFormat="0" applyAlignment="0" applyProtection="0"/>
    <xf numFmtId="0" fontId="31" fillId="14" borderId="41" applyNumberFormat="0" applyAlignment="0" applyProtection="0"/>
    <xf numFmtId="0" fontId="122" fillId="14" borderId="41" applyNumberForma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59" fillId="14" borderId="41" applyNumberFormat="0" applyAlignment="0" applyProtection="0">
      <alignment vertical="center"/>
    </xf>
    <xf numFmtId="0" fontId="31" fillId="14" borderId="41" applyNumberFormat="0" applyAlignment="0" applyProtection="0"/>
    <xf numFmtId="0" fontId="31" fillId="14" borderId="41" applyNumberFormat="0" applyAlignment="0" applyProtection="0"/>
    <xf numFmtId="0" fontId="3" fillId="29" borderId="38" applyNumberFormat="0" applyFont="0" applyAlignment="0" applyProtection="0">
      <alignment vertical="center"/>
    </xf>
    <xf numFmtId="0" fontId="147" fillId="14" borderId="41" applyNumberFormat="0" applyAlignment="0" applyProtection="0">
      <alignment vertical="center"/>
    </xf>
    <xf numFmtId="0" fontId="3" fillId="29" borderId="38" applyNumberFormat="0" applyFont="0" applyAlignment="0" applyProtection="0">
      <alignment vertical="center"/>
    </xf>
    <xf numFmtId="10" fontId="71" fillId="33" borderId="39" applyNumberFormat="0" applyBorder="0" applyAlignment="0" applyProtection="0"/>
    <xf numFmtId="0" fontId="147" fillId="14" borderId="41" applyNumberFormat="0" applyAlignment="0" applyProtection="0">
      <alignment vertical="center"/>
    </xf>
    <xf numFmtId="0" fontId="35" fillId="0" borderId="36">
      <alignment horizontal="left" vertical="center"/>
    </xf>
    <xf numFmtId="0" fontId="3" fillId="29" borderId="38" applyNumberFormat="0" applyFont="0" applyAlignment="0" applyProtection="0">
      <alignment vertical="center"/>
    </xf>
    <xf numFmtId="0" fontId="107" fillId="27" borderId="41" applyNumberForma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xf numFmtId="0" fontId="3" fillId="29" borderId="38" applyNumberFormat="0" applyFont="0" applyAlignment="0" applyProtection="0"/>
    <xf numFmtId="0" fontId="31" fillId="14" borderId="41" applyNumberFormat="0" applyAlignment="0" applyProtection="0"/>
    <xf numFmtId="0" fontId="3" fillId="29" borderId="38" applyNumberFormat="0" applyFont="0" applyAlignment="0" applyProtection="0">
      <alignment vertical="center"/>
    </xf>
    <xf numFmtId="0" fontId="31" fillId="14" borderId="41" applyNumberFormat="0" applyAlignment="0" applyProtection="0"/>
    <xf numFmtId="0" fontId="3" fillId="29" borderId="38" applyNumberFormat="0" applyFont="0" applyAlignment="0" applyProtection="0"/>
    <xf numFmtId="0" fontId="3" fillId="29" borderId="38" applyNumberFormat="0" applyFont="0" applyAlignment="0" applyProtection="0">
      <alignment vertical="center"/>
    </xf>
    <xf numFmtId="0" fontId="147" fillId="14" borderId="41" applyNumberFormat="0" applyAlignment="0" applyProtection="0">
      <alignment vertical="center"/>
    </xf>
    <xf numFmtId="0" fontId="35" fillId="0" borderId="36">
      <alignment horizontal="left" vertical="center"/>
    </xf>
    <xf numFmtId="0" fontId="51" fillId="27" borderId="41" applyNumberFormat="0" applyAlignment="0" applyProtection="0">
      <alignment vertical="center"/>
    </xf>
    <xf numFmtId="0" fontId="29" fillId="27" borderId="41" applyNumberFormat="0" applyAlignment="0" applyProtection="0"/>
    <xf numFmtId="0" fontId="51" fillId="27" borderId="41" applyNumberFormat="0" applyAlignment="0" applyProtection="0">
      <alignment vertical="center"/>
    </xf>
    <xf numFmtId="0" fontId="35" fillId="0" borderId="36">
      <alignment horizontal="left" vertical="center"/>
    </xf>
    <xf numFmtId="0" fontId="35" fillId="0" borderId="36">
      <alignment horizontal="left" vertical="center"/>
    </xf>
    <xf numFmtId="0" fontId="147" fillId="14" borderId="41" applyNumberFormat="0" applyAlignment="0" applyProtection="0">
      <alignment vertical="center"/>
    </xf>
    <xf numFmtId="0" fontId="35" fillId="0" borderId="36">
      <alignment horizontal="left" vertical="center"/>
    </xf>
    <xf numFmtId="0" fontId="110" fillId="27" borderId="41" applyNumberFormat="0" applyAlignment="0" applyProtection="0">
      <alignment vertical="center"/>
    </xf>
    <xf numFmtId="0" fontId="3" fillId="29" borderId="38" applyNumberFormat="0" applyFont="0" applyAlignment="0" applyProtection="0">
      <alignment vertical="center"/>
    </xf>
    <xf numFmtId="0" fontId="35" fillId="0" borderId="40">
      <alignment horizontal="left" vertical="center"/>
    </xf>
    <xf numFmtId="0" fontId="35" fillId="0" borderId="40">
      <alignment horizontal="left" vertical="center"/>
    </xf>
    <xf numFmtId="0" fontId="59" fillId="14" borderId="41" applyNumberFormat="0" applyAlignment="0" applyProtection="0">
      <alignment vertical="center"/>
    </xf>
    <xf numFmtId="0" fontId="35" fillId="0" borderId="36">
      <alignment horizontal="left" vertical="center"/>
    </xf>
    <xf numFmtId="0" fontId="31" fillId="14" borderId="41" applyNumberFormat="0" applyAlignment="0" applyProtection="0"/>
    <xf numFmtId="0" fontId="35" fillId="0" borderId="40">
      <alignment horizontal="left" vertical="center"/>
    </xf>
    <xf numFmtId="0" fontId="61" fillId="29" borderId="38" applyNumberFormat="0" applyFont="0" applyAlignment="0" applyProtection="0"/>
    <xf numFmtId="0" fontId="35" fillId="0" borderId="40">
      <alignment horizontal="left" vertical="center"/>
    </xf>
    <xf numFmtId="0" fontId="145" fillId="27" borderId="41" applyNumberFormat="0" applyAlignment="0" applyProtection="0">
      <alignment vertical="center"/>
    </xf>
    <xf numFmtId="0" fontId="145" fillId="27" borderId="41" applyNumberFormat="0" applyAlignment="0" applyProtection="0">
      <alignment vertical="center"/>
    </xf>
    <xf numFmtId="0" fontId="31" fillId="14" borderId="41" applyNumberFormat="0" applyAlignment="0" applyProtection="0"/>
    <xf numFmtId="0" fontId="31" fillId="14" borderId="41" applyNumberFormat="0" applyAlignment="0" applyProtection="0"/>
    <xf numFmtId="0" fontId="110" fillId="27" borderId="41" applyNumberFormat="0" applyAlignment="0" applyProtection="0">
      <alignment vertical="center"/>
    </xf>
    <xf numFmtId="0" fontId="61" fillId="29" borderId="38" applyNumberFormat="0" applyFont="0" applyAlignment="0" applyProtection="0"/>
    <xf numFmtId="0" fontId="35" fillId="0" borderId="40">
      <alignment horizontal="left" vertical="center"/>
    </xf>
    <xf numFmtId="0" fontId="29" fillId="27" borderId="41" applyNumberFormat="0" applyAlignment="0" applyProtection="0"/>
    <xf numFmtId="0" fontId="131" fillId="14" borderId="41" applyNumberFormat="0" applyAlignment="0" applyProtection="0">
      <alignment vertical="center"/>
    </xf>
    <xf numFmtId="0" fontId="61" fillId="29" borderId="38" applyNumberFormat="0" applyFont="0" applyAlignment="0" applyProtection="0"/>
    <xf numFmtId="0" fontId="3" fillId="29" borderId="38" applyNumberFormat="0" applyFont="0" applyAlignment="0" applyProtection="0"/>
    <xf numFmtId="0" fontId="35" fillId="0" borderId="36">
      <alignment horizontal="left" vertical="center"/>
    </xf>
    <xf numFmtId="0" fontId="131" fillId="14" borderId="41" applyNumberFormat="0" applyAlignment="0" applyProtection="0">
      <alignment vertical="center"/>
    </xf>
    <xf numFmtId="0" fontId="110" fillId="27" borderId="41" applyNumberFormat="0" applyAlignment="0" applyProtection="0">
      <alignment vertical="center"/>
    </xf>
    <xf numFmtId="0" fontId="31" fillId="14" borderId="41" applyNumberFormat="0" applyAlignment="0" applyProtection="0"/>
    <xf numFmtId="0" fontId="35" fillId="0" borderId="40">
      <alignment horizontal="left" vertical="center"/>
    </xf>
    <xf numFmtId="0" fontId="35" fillId="0" borderId="36">
      <alignment horizontal="left" vertical="center"/>
    </xf>
    <xf numFmtId="0" fontId="51" fillId="27" borderId="41" applyNumberFormat="0" applyAlignment="0" applyProtection="0">
      <alignment vertical="center"/>
    </xf>
    <xf numFmtId="0" fontId="3" fillId="29" borderId="38" applyNumberFormat="0" applyFont="0" applyAlignment="0" applyProtection="0">
      <alignment vertical="center"/>
    </xf>
    <xf numFmtId="0" fontId="131" fillId="14" borderId="41" applyNumberFormat="0" applyAlignment="0" applyProtection="0">
      <alignment vertical="center"/>
    </xf>
    <xf numFmtId="0" fontId="3" fillId="29" borderId="38" applyNumberFormat="0" applyFont="0" applyAlignment="0" applyProtection="0"/>
    <xf numFmtId="0" fontId="51" fillId="27" borderId="41" applyNumberFormat="0" applyAlignment="0" applyProtection="0">
      <alignment vertical="center"/>
    </xf>
    <xf numFmtId="0" fontId="51" fillId="27" borderId="41" applyNumberFormat="0" applyAlignment="0" applyProtection="0">
      <alignment vertical="center"/>
    </xf>
    <xf numFmtId="0" fontId="29" fillId="27" borderId="41" applyNumberFormat="0" applyAlignment="0" applyProtection="0"/>
    <xf numFmtId="0" fontId="61" fillId="29" borderId="38" applyNumberFormat="0" applyFont="0" applyAlignment="0" applyProtection="0"/>
    <xf numFmtId="0" fontId="29" fillId="27" borderId="41" applyNumberFormat="0" applyAlignment="0" applyProtection="0"/>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5" fillId="0" borderId="36">
      <alignment horizontal="left" vertical="center"/>
    </xf>
    <xf numFmtId="0" fontId="59" fillId="14" borderId="41" applyNumberFormat="0" applyAlignment="0" applyProtection="0">
      <alignment vertical="center"/>
    </xf>
    <xf numFmtId="0" fontId="35" fillId="0" borderId="40">
      <alignment horizontal="left" vertical="center"/>
    </xf>
    <xf numFmtId="0" fontId="31" fillId="14" borderId="41" applyNumberFormat="0" applyAlignment="0" applyProtection="0"/>
    <xf numFmtId="0" fontId="35" fillId="0" borderId="36">
      <alignment horizontal="left" vertical="center"/>
    </xf>
    <xf numFmtId="0" fontId="3" fillId="29" borderId="38" applyNumberFormat="0" applyFont="0" applyAlignment="0" applyProtection="0"/>
    <xf numFmtId="0" fontId="3" fillId="29" borderId="38" applyNumberFormat="0" applyFont="0" applyAlignment="0" applyProtection="0">
      <alignment vertical="center"/>
    </xf>
    <xf numFmtId="0" fontId="31" fillId="14" borderId="41" applyNumberFormat="0" applyAlignment="0" applyProtection="0"/>
    <xf numFmtId="0" fontId="35" fillId="0" borderId="40">
      <alignment horizontal="left" vertical="center"/>
    </xf>
    <xf numFmtId="0" fontId="35" fillId="0" borderId="40">
      <alignment horizontal="left" vertical="center"/>
    </xf>
    <xf numFmtId="0" fontId="29" fillId="27" borderId="41" applyNumberFormat="0" applyAlignment="0" applyProtection="0"/>
    <xf numFmtId="0" fontId="107" fillId="27" borderId="41" applyNumberFormat="0" applyAlignment="0" applyProtection="0">
      <alignment vertical="center"/>
    </xf>
    <xf numFmtId="0" fontId="29" fillId="27" borderId="41" applyNumberFormat="0" applyAlignment="0" applyProtection="0"/>
    <xf numFmtId="0" fontId="61" fillId="29" borderId="38" applyNumberFormat="0" applyFont="0" applyAlignment="0" applyProtection="0"/>
    <xf numFmtId="0" fontId="35" fillId="0" borderId="36">
      <alignment horizontal="left" vertical="center"/>
    </xf>
    <xf numFmtId="0" fontId="35" fillId="0" borderId="36">
      <alignment horizontal="left" vertical="center"/>
    </xf>
    <xf numFmtId="0" fontId="131" fillId="14" borderId="41" applyNumberFormat="0" applyAlignment="0" applyProtection="0">
      <alignment vertical="center"/>
    </xf>
    <xf numFmtId="0" fontId="3" fillId="29" borderId="38" applyNumberFormat="0" applyFont="0" applyAlignment="0" applyProtection="0">
      <alignment vertical="center"/>
    </xf>
    <xf numFmtId="0" fontId="35" fillId="0" borderId="40">
      <alignment horizontal="left" vertical="center"/>
    </xf>
    <xf numFmtId="0" fontId="61" fillId="29" borderId="38" applyNumberFormat="0" applyFont="0" applyAlignment="0" applyProtection="0"/>
    <xf numFmtId="0" fontId="107" fillId="27" borderId="41" applyNumberFormat="0" applyAlignment="0" applyProtection="0">
      <alignment vertical="center"/>
    </xf>
    <xf numFmtId="0" fontId="51" fillId="27" borderId="41" applyNumberFormat="0" applyAlignment="0" applyProtection="0">
      <alignment vertical="center"/>
    </xf>
    <xf numFmtId="0" fontId="24" fillId="29" borderId="38" applyNumberFormat="0" applyFont="0" applyAlignment="0" applyProtection="0">
      <alignment vertical="center"/>
    </xf>
    <xf numFmtId="0" fontId="31" fillId="14" borderId="41" applyNumberFormat="0" applyAlignment="0" applyProtection="0"/>
    <xf numFmtId="0" fontId="107" fillId="27" borderId="41" applyNumberFormat="0" applyAlignment="0" applyProtection="0">
      <alignment vertical="center"/>
    </xf>
    <xf numFmtId="0" fontId="31" fillId="14" borderId="41" applyNumberFormat="0" applyAlignment="0" applyProtection="0"/>
    <xf numFmtId="0" fontId="3" fillId="29" borderId="38" applyNumberFormat="0" applyFont="0" applyAlignment="0" applyProtection="0">
      <alignment vertical="center"/>
    </xf>
    <xf numFmtId="0" fontId="122" fillId="14" borderId="41" applyNumberFormat="0" applyAlignment="0" applyProtection="0">
      <alignment vertical="center"/>
    </xf>
    <xf numFmtId="0" fontId="3" fillId="29" borderId="38" applyNumberFormat="0" applyFont="0" applyAlignment="0" applyProtection="0">
      <alignment vertical="center"/>
    </xf>
    <xf numFmtId="0" fontId="31" fillId="14" borderId="41" applyNumberFormat="0" applyAlignment="0" applyProtection="0"/>
    <xf numFmtId="0" fontId="35" fillId="0" borderId="40">
      <alignment horizontal="left" vertical="center"/>
    </xf>
    <xf numFmtId="0" fontId="31" fillId="14" borderId="41" applyNumberFormat="0" applyAlignment="0" applyProtection="0"/>
    <xf numFmtId="0" fontId="122" fillId="14" borderId="41" applyNumberFormat="0" applyAlignment="0" applyProtection="0">
      <alignment vertical="center"/>
    </xf>
    <xf numFmtId="0" fontId="35" fillId="0" borderId="36">
      <alignment horizontal="left" vertical="center"/>
    </xf>
    <xf numFmtId="0" fontId="107" fillId="27" borderId="41" applyNumberFormat="0" applyAlignment="0" applyProtection="0">
      <alignment vertical="center"/>
    </xf>
    <xf numFmtId="0" fontId="61" fillId="29" borderId="38" applyNumberFormat="0" applyFont="0" applyAlignment="0" applyProtection="0"/>
    <xf numFmtId="0" fontId="3" fillId="29" borderId="38" applyNumberFormat="0" applyFont="0" applyAlignment="0" applyProtection="0">
      <alignment vertical="center"/>
    </xf>
    <xf numFmtId="0" fontId="3" fillId="29" borderId="38" applyNumberFormat="0" applyFont="0" applyAlignment="0" applyProtection="0"/>
    <xf numFmtId="0" fontId="59" fillId="14" borderId="41" applyNumberFormat="0" applyAlignment="0" applyProtection="0">
      <alignment vertical="center"/>
    </xf>
    <xf numFmtId="0" fontId="24" fillId="29" borderId="38" applyNumberFormat="0" applyFont="0" applyAlignment="0" applyProtection="0">
      <alignment vertical="center"/>
    </xf>
    <xf numFmtId="0" fontId="131" fillId="14" borderId="41" applyNumberFormat="0" applyAlignment="0" applyProtection="0">
      <alignment vertical="center"/>
    </xf>
    <xf numFmtId="0" fontId="35" fillId="0" borderId="40">
      <alignment horizontal="left" vertical="center"/>
    </xf>
    <xf numFmtId="0" fontId="29" fillId="27" borderId="41" applyNumberFormat="0" applyAlignment="0" applyProtection="0"/>
    <xf numFmtId="0" fontId="145" fillId="27" borderId="41" applyNumberFormat="0" applyAlignment="0" applyProtection="0">
      <alignment vertical="center"/>
    </xf>
    <xf numFmtId="0" fontId="35" fillId="0" borderId="40">
      <alignment horizontal="left" vertical="center"/>
    </xf>
    <xf numFmtId="0" fontId="35" fillId="0" borderId="36">
      <alignment horizontal="left" vertical="center"/>
    </xf>
    <xf numFmtId="0" fontId="31" fillId="14" borderId="41" applyNumberFormat="0" applyAlignment="0" applyProtection="0"/>
    <xf numFmtId="0" fontId="145" fillId="27" borderId="41" applyNumberFormat="0" applyAlignment="0" applyProtection="0">
      <alignment vertical="center"/>
    </xf>
    <xf numFmtId="0" fontId="107" fillId="27" borderId="41" applyNumberFormat="0" applyAlignment="0" applyProtection="0">
      <alignment vertical="center"/>
    </xf>
    <xf numFmtId="0" fontId="35" fillId="0" borderId="40">
      <alignment horizontal="left" vertical="center"/>
    </xf>
    <xf numFmtId="0" fontId="35" fillId="0" borderId="40">
      <alignment horizontal="left" vertical="center"/>
    </xf>
    <xf numFmtId="0" fontId="35" fillId="0" borderId="40">
      <alignment horizontal="left" vertical="center"/>
    </xf>
    <xf numFmtId="0" fontId="35" fillId="0" borderId="40">
      <alignment horizontal="left" vertical="center"/>
    </xf>
    <xf numFmtId="0" fontId="3" fillId="29" borderId="38" applyNumberFormat="0" applyFont="0" applyAlignment="0" applyProtection="0">
      <alignment vertical="center"/>
    </xf>
    <xf numFmtId="0" fontId="51" fillId="27" borderId="41" applyNumberFormat="0" applyAlignment="0" applyProtection="0">
      <alignment vertical="center"/>
    </xf>
    <xf numFmtId="0" fontId="29" fillId="27" borderId="41" applyNumberFormat="0" applyAlignment="0" applyProtection="0"/>
    <xf numFmtId="10" fontId="71" fillId="33" borderId="39" applyNumberFormat="0" applyBorder="0" applyAlignment="0" applyProtection="0"/>
    <xf numFmtId="0" fontId="35" fillId="0" borderId="36">
      <alignment horizontal="left" vertical="center"/>
    </xf>
    <xf numFmtId="0" fontId="35" fillId="0" borderId="36">
      <alignment horizontal="left" vertical="center"/>
    </xf>
    <xf numFmtId="0" fontId="3" fillId="29" borderId="38" applyNumberFormat="0" applyFont="0" applyAlignment="0" applyProtection="0">
      <alignment vertical="center"/>
    </xf>
    <xf numFmtId="0" fontId="31" fillId="14" borderId="41" applyNumberFormat="0" applyAlignment="0" applyProtection="0"/>
    <xf numFmtId="0" fontId="3" fillId="29" borderId="38" applyNumberFormat="0" applyFont="0" applyAlignment="0" applyProtection="0">
      <alignment vertical="center"/>
    </xf>
    <xf numFmtId="0" fontId="145" fillId="27" borderId="41" applyNumberFormat="0" applyAlignment="0" applyProtection="0">
      <alignment vertical="center"/>
    </xf>
    <xf numFmtId="0" fontId="147" fillId="14" borderId="41" applyNumberFormat="0" applyAlignment="0" applyProtection="0">
      <alignment vertical="center"/>
    </xf>
    <xf numFmtId="0" fontId="61" fillId="29" borderId="38" applyNumberFormat="0" applyFont="0" applyAlignment="0" applyProtection="0"/>
    <xf numFmtId="0" fontId="3" fillId="29" borderId="38" applyNumberFormat="0" applyFont="0" applyAlignment="0" applyProtection="0">
      <alignment vertical="center"/>
    </xf>
    <xf numFmtId="0" fontId="122" fillId="14" borderId="41" applyNumberFormat="0" applyAlignment="0" applyProtection="0">
      <alignment vertical="center"/>
    </xf>
    <xf numFmtId="0" fontId="31" fillId="14" borderId="41" applyNumberFormat="0" applyAlignment="0" applyProtection="0"/>
    <xf numFmtId="0" fontId="146" fillId="27" borderId="32" applyNumberFormat="0" applyAlignment="0" applyProtection="0">
      <alignment vertical="center"/>
    </xf>
    <xf numFmtId="0" fontId="35" fillId="0" borderId="40">
      <alignment horizontal="left" vertical="center"/>
    </xf>
    <xf numFmtId="0" fontId="29" fillId="27" borderId="41" applyNumberFormat="0" applyAlignment="0" applyProtection="0"/>
    <xf numFmtId="0" fontId="29" fillId="27" borderId="41" applyNumberFormat="0" applyAlignment="0" applyProtection="0"/>
    <xf numFmtId="0" fontId="51" fillId="27" borderId="41" applyNumberFormat="0" applyAlignment="0" applyProtection="0">
      <alignment vertical="center"/>
    </xf>
    <xf numFmtId="0" fontId="31" fillId="14" borderId="41" applyNumberFormat="0" applyAlignment="0" applyProtection="0"/>
    <xf numFmtId="0" fontId="147" fillId="14" borderId="41" applyNumberFormat="0" applyAlignment="0" applyProtection="0">
      <alignment vertical="center"/>
    </xf>
    <xf numFmtId="0" fontId="3" fillId="29" borderId="38" applyNumberFormat="0" applyFont="0" applyAlignment="0" applyProtection="0">
      <alignment vertical="center"/>
    </xf>
    <xf numFmtId="0" fontId="59" fillId="14" borderId="41" applyNumberFormat="0" applyAlignment="0" applyProtection="0">
      <alignment vertical="center"/>
    </xf>
    <xf numFmtId="0" fontId="24" fillId="29" borderId="38" applyNumberFormat="0" applyFont="0" applyAlignment="0" applyProtection="0">
      <alignment vertical="center"/>
    </xf>
    <xf numFmtId="0" fontId="61" fillId="29" borderId="38" applyNumberFormat="0" applyFont="0" applyAlignment="0" applyProtection="0"/>
    <xf numFmtId="0" fontId="3" fillId="29" borderId="38" applyNumberFormat="0" applyFont="0" applyAlignment="0" applyProtection="0"/>
    <xf numFmtId="0" fontId="3" fillId="29" borderId="38" applyNumberFormat="0" applyFont="0" applyAlignment="0" applyProtection="0">
      <alignment vertical="center"/>
    </xf>
    <xf numFmtId="0" fontId="57" fillId="27" borderId="32" applyNumberFormat="0" applyAlignment="0" applyProtection="0">
      <alignment vertical="center"/>
    </xf>
    <xf numFmtId="0" fontId="35" fillId="0" borderId="36">
      <alignment horizontal="left" vertical="center"/>
    </xf>
    <xf numFmtId="0" fontId="35" fillId="0" borderId="36">
      <alignment horizontal="left" vertical="center"/>
    </xf>
    <xf numFmtId="0" fontId="35" fillId="0" borderId="36">
      <alignment horizontal="left" vertical="center"/>
    </xf>
    <xf numFmtId="0" fontId="35" fillId="0" borderId="36">
      <alignment horizontal="left" vertical="center"/>
    </xf>
    <xf numFmtId="0" fontId="59" fillId="14" borderId="41" applyNumberFormat="0" applyAlignment="0" applyProtection="0">
      <alignment vertical="center"/>
    </xf>
    <xf numFmtId="0" fontId="35" fillId="0" borderId="36">
      <alignment horizontal="left" vertical="center"/>
    </xf>
    <xf numFmtId="0" fontId="31" fillId="14" borderId="41" applyNumberFormat="0" applyAlignment="0" applyProtection="0"/>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1" fillId="14" borderId="41" applyNumberFormat="0" applyAlignment="0" applyProtection="0"/>
    <xf numFmtId="0" fontId="3" fillId="29" borderId="38" applyNumberFormat="0" applyFont="0" applyAlignment="0" applyProtection="0">
      <alignment vertical="center"/>
    </xf>
    <xf numFmtId="0" fontId="28" fillId="27" borderId="32" applyNumberFormat="0" applyAlignment="0" applyProtection="0"/>
    <xf numFmtId="0" fontId="31" fillId="14" borderId="41" applyNumberFormat="0" applyAlignment="0" applyProtection="0"/>
    <xf numFmtId="0" fontId="35" fillId="0" borderId="36">
      <alignment horizontal="left" vertical="center"/>
    </xf>
    <xf numFmtId="0" fontId="35" fillId="0" borderId="40">
      <alignment horizontal="left" vertical="center"/>
    </xf>
    <xf numFmtId="0" fontId="28" fillId="27" borderId="32" applyNumberFormat="0" applyAlignment="0" applyProtection="0"/>
    <xf numFmtId="0" fontId="3" fillId="29" borderId="38" applyNumberFormat="0" applyFont="0" applyAlignment="0" applyProtection="0">
      <alignment vertical="center"/>
    </xf>
    <xf numFmtId="0" fontId="51" fillId="27" borderId="41" applyNumberFormat="0" applyAlignment="0" applyProtection="0">
      <alignment vertical="center"/>
    </xf>
    <xf numFmtId="0" fontId="51" fillId="27" borderId="41" applyNumberFormat="0" applyAlignment="0" applyProtection="0">
      <alignment vertical="center"/>
    </xf>
    <xf numFmtId="0" fontId="29" fillId="27" borderId="41" applyNumberFormat="0" applyAlignment="0" applyProtection="0"/>
    <xf numFmtId="0" fontId="3" fillId="29" borderId="38" applyNumberFormat="0" applyFont="0" applyAlignment="0" applyProtection="0">
      <alignment vertical="center"/>
    </xf>
    <xf numFmtId="0" fontId="35" fillId="0" borderId="40">
      <alignment horizontal="left" vertical="center"/>
    </xf>
    <xf numFmtId="0" fontId="107" fillId="27" borderId="41" applyNumberFormat="0" applyAlignment="0" applyProtection="0">
      <alignment vertical="center"/>
    </xf>
    <xf numFmtId="0" fontId="147" fillId="14" borderId="41" applyNumberFormat="0" applyAlignment="0" applyProtection="0">
      <alignment vertical="center"/>
    </xf>
    <xf numFmtId="0" fontId="31" fillId="14" borderId="41" applyNumberFormat="0" applyAlignment="0" applyProtection="0"/>
    <xf numFmtId="0" fontId="31" fillId="14" borderId="41" applyNumberFormat="0" applyAlignment="0" applyProtection="0"/>
    <xf numFmtId="0" fontId="31" fillId="14" borderId="41" applyNumberFormat="0" applyAlignment="0" applyProtection="0"/>
    <xf numFmtId="0" fontId="3" fillId="29" borderId="38" applyNumberFormat="0" applyFont="0" applyAlignment="0" applyProtection="0">
      <alignment vertical="center"/>
    </xf>
    <xf numFmtId="0" fontId="31" fillId="14" borderId="41" applyNumberFormat="0" applyAlignment="0" applyProtection="0"/>
    <xf numFmtId="0" fontId="35" fillId="0" borderId="36">
      <alignment horizontal="left" vertical="center"/>
    </xf>
    <xf numFmtId="0" fontId="145" fillId="27" borderId="41" applyNumberFormat="0" applyAlignment="0" applyProtection="0">
      <alignment vertical="center"/>
    </xf>
    <xf numFmtId="0" fontId="3" fillId="29" borderId="38" applyNumberFormat="0" applyFont="0" applyAlignment="0" applyProtection="0">
      <alignment vertical="center"/>
    </xf>
    <xf numFmtId="0" fontId="147" fillId="14" borderId="41" applyNumberFormat="0" applyAlignment="0" applyProtection="0">
      <alignment vertical="center"/>
    </xf>
    <xf numFmtId="0" fontId="3" fillId="29" borderId="38" applyNumberFormat="0" applyFont="0" applyAlignment="0" applyProtection="0">
      <alignment vertical="center"/>
    </xf>
    <xf numFmtId="0" fontId="35" fillId="0" borderId="36">
      <alignment horizontal="left" vertical="center"/>
    </xf>
    <xf numFmtId="0" fontId="35" fillId="0" borderId="40">
      <alignment horizontal="left" vertical="center"/>
    </xf>
    <xf numFmtId="0" fontId="3" fillId="29" borderId="38" applyNumberFormat="0" applyFont="0" applyAlignment="0" applyProtection="0">
      <alignment vertical="center"/>
    </xf>
    <xf numFmtId="0" fontId="145" fillId="27" borderId="41" applyNumberFormat="0" applyAlignment="0" applyProtection="0">
      <alignment vertical="center"/>
    </xf>
    <xf numFmtId="0" fontId="107" fillId="27" borderId="41" applyNumberFormat="0" applyAlignment="0" applyProtection="0">
      <alignment vertical="center"/>
    </xf>
    <xf numFmtId="0" fontId="61" fillId="29" borderId="38" applyNumberFormat="0" applyFont="0" applyAlignment="0" applyProtection="0"/>
    <xf numFmtId="0" fontId="3" fillId="29" borderId="38" applyNumberFormat="0" applyFont="0" applyAlignment="0" applyProtection="0">
      <alignment vertical="center"/>
    </xf>
    <xf numFmtId="0" fontId="121" fillId="27" borderId="32" applyNumberFormat="0" applyAlignment="0" applyProtection="0">
      <alignment vertical="center"/>
    </xf>
    <xf numFmtId="0" fontId="29" fillId="27" borderId="41" applyNumberFormat="0" applyAlignment="0" applyProtection="0"/>
    <xf numFmtId="0" fontId="35" fillId="0" borderId="40">
      <alignment horizontal="left" vertical="center"/>
    </xf>
    <xf numFmtId="0" fontId="31" fillId="14" borderId="41" applyNumberFormat="0" applyAlignment="0" applyProtection="0"/>
    <xf numFmtId="0" fontId="31" fillId="14" borderId="33" applyNumberFormat="0" applyAlignment="0" applyProtection="0"/>
    <xf numFmtId="0" fontId="31" fillId="14" borderId="41" applyNumberFormat="0" applyAlignment="0" applyProtection="0"/>
    <xf numFmtId="0" fontId="3" fillId="29" borderId="38" applyNumberFormat="0" applyFont="0" applyAlignment="0" applyProtection="0"/>
    <xf numFmtId="0" fontId="137" fillId="27" borderId="32" applyNumberFormat="0" applyAlignment="0" applyProtection="0">
      <alignment vertical="center"/>
    </xf>
    <xf numFmtId="0" fontId="107" fillId="27" borderId="41" applyNumberFormat="0" applyAlignment="0" applyProtection="0">
      <alignment vertical="center"/>
    </xf>
    <xf numFmtId="0" fontId="131" fillId="14" borderId="41" applyNumberFormat="0" applyAlignment="0" applyProtection="0">
      <alignment vertical="center"/>
    </xf>
    <xf numFmtId="0" fontId="35" fillId="0" borderId="36">
      <alignment horizontal="left" vertical="center"/>
    </xf>
    <xf numFmtId="0" fontId="31" fillId="14" borderId="41" applyNumberFormat="0" applyAlignment="0" applyProtection="0"/>
    <xf numFmtId="0" fontId="3" fillId="29" borderId="38" applyNumberFormat="0" applyFont="0" applyAlignment="0" applyProtection="0">
      <alignment vertical="center"/>
    </xf>
    <xf numFmtId="0" fontId="110" fillId="27" borderId="41" applyNumberFormat="0" applyAlignment="0" applyProtection="0">
      <alignment vertical="center"/>
    </xf>
    <xf numFmtId="0" fontId="35" fillId="0" borderId="36">
      <alignment horizontal="left" vertical="center"/>
    </xf>
    <xf numFmtId="0" fontId="35" fillId="0" borderId="40">
      <alignment horizontal="left" vertical="center"/>
    </xf>
    <xf numFmtId="0" fontId="35" fillId="0" borderId="40">
      <alignment horizontal="left" vertical="center"/>
    </xf>
    <xf numFmtId="0" fontId="57" fillId="27" borderId="32" applyNumberFormat="0" applyAlignment="0" applyProtection="0">
      <alignment vertical="center"/>
    </xf>
    <xf numFmtId="0" fontId="57" fillId="27" borderId="32" applyNumberFormat="0" applyAlignment="0" applyProtection="0">
      <alignment vertical="center"/>
    </xf>
    <xf numFmtId="0" fontId="3" fillId="29" borderId="38" applyNumberFormat="0" applyFont="0" applyAlignment="0" applyProtection="0">
      <alignment vertical="center"/>
    </xf>
    <xf numFmtId="0" fontId="35" fillId="0" borderId="40">
      <alignment horizontal="left" vertical="center"/>
    </xf>
    <xf numFmtId="0" fontId="3" fillId="29" borderId="38" applyNumberFormat="0" applyFont="0" applyAlignment="0" applyProtection="0">
      <alignment vertical="center"/>
    </xf>
    <xf numFmtId="0" fontId="121" fillId="27" borderId="32" applyNumberFormat="0" applyAlignment="0" applyProtection="0">
      <alignment vertical="center"/>
    </xf>
    <xf numFmtId="0" fontId="29" fillId="27" borderId="41" applyNumberFormat="0" applyAlignment="0" applyProtection="0"/>
    <xf numFmtId="0" fontId="3" fillId="29" borderId="38" applyNumberFormat="0" applyFont="0" applyAlignment="0" applyProtection="0">
      <alignment vertical="center"/>
    </xf>
    <xf numFmtId="0" fontId="137" fillId="27" borderId="32" applyNumberFormat="0" applyAlignment="0" applyProtection="0">
      <alignment vertical="center"/>
    </xf>
    <xf numFmtId="0" fontId="147" fillId="14" borderId="41" applyNumberFormat="0" applyAlignment="0" applyProtection="0">
      <alignment vertical="center"/>
    </xf>
    <xf numFmtId="0" fontId="59" fillId="14" borderId="41" applyNumberFormat="0" applyAlignment="0" applyProtection="0">
      <alignment vertical="center"/>
    </xf>
    <xf numFmtId="0" fontId="122" fillId="14" borderId="41" applyNumberFormat="0" applyAlignment="0" applyProtection="0">
      <alignment vertical="center"/>
    </xf>
    <xf numFmtId="0" fontId="31" fillId="14" borderId="41" applyNumberFormat="0" applyAlignment="0" applyProtection="0"/>
    <xf numFmtId="0" fontId="29" fillId="27" borderId="41" applyNumberFormat="0" applyAlignment="0" applyProtection="0"/>
    <xf numFmtId="0" fontId="29" fillId="27" borderId="41" applyNumberFormat="0" applyAlignment="0" applyProtection="0"/>
    <xf numFmtId="0" fontId="137" fillId="27" borderId="32" applyNumberFormat="0" applyAlignment="0" applyProtection="0">
      <alignment vertical="center"/>
    </xf>
    <xf numFmtId="0" fontId="29" fillId="27" borderId="41" applyNumberFormat="0" applyAlignment="0" applyProtection="0"/>
    <xf numFmtId="0" fontId="137" fillId="27" borderId="32" applyNumberFormat="0" applyAlignment="0" applyProtection="0">
      <alignment vertical="center"/>
    </xf>
    <xf numFmtId="0" fontId="137" fillId="27" borderId="32" applyNumberFormat="0" applyAlignment="0" applyProtection="0">
      <alignment vertical="center"/>
    </xf>
    <xf numFmtId="0" fontId="137" fillId="27" borderId="32" applyNumberFormat="0" applyAlignment="0" applyProtection="0">
      <alignment vertical="center"/>
    </xf>
    <xf numFmtId="0" fontId="137" fillId="27" borderId="32" applyNumberFormat="0" applyAlignment="0" applyProtection="0">
      <alignment vertical="center"/>
    </xf>
    <xf numFmtId="0" fontId="131" fillId="14" borderId="41" applyNumberFormat="0" applyAlignment="0" applyProtection="0">
      <alignment vertical="center"/>
    </xf>
    <xf numFmtId="0" fontId="31" fillId="14" borderId="41" applyNumberFormat="0" applyAlignment="0" applyProtection="0"/>
    <xf numFmtId="0" fontId="31" fillId="14" borderId="41" applyNumberFormat="0" applyAlignment="0" applyProtection="0"/>
    <xf numFmtId="0" fontId="61" fillId="29" borderId="38" applyNumberFormat="0" applyFont="0" applyAlignment="0" applyProtection="0"/>
    <xf numFmtId="0" fontId="3" fillId="29" borderId="38" applyNumberFormat="0" applyFont="0" applyAlignment="0" applyProtection="0"/>
    <xf numFmtId="0" fontId="3" fillId="29" borderId="38" applyNumberFormat="0" applyFont="0" applyAlignment="0" applyProtection="0">
      <alignment vertical="center"/>
    </xf>
    <xf numFmtId="0" fontId="146" fillId="27" borderId="32" applyNumberFormat="0" applyAlignment="0" applyProtection="0">
      <alignment vertical="center"/>
    </xf>
    <xf numFmtId="0" fontId="35" fillId="0" borderId="36">
      <alignment horizontal="left" vertical="center"/>
    </xf>
    <xf numFmtId="0" fontId="110" fillId="27" borderId="41" applyNumberFormat="0" applyAlignment="0" applyProtection="0">
      <alignment vertical="center"/>
    </xf>
    <xf numFmtId="0" fontId="35" fillId="0" borderId="36">
      <alignment horizontal="left" vertical="center"/>
    </xf>
    <xf numFmtId="0" fontId="35" fillId="0" borderId="40">
      <alignment horizontal="left" vertical="center"/>
    </xf>
    <xf numFmtId="0" fontId="35" fillId="0" borderId="36">
      <alignment horizontal="left" vertical="center"/>
    </xf>
    <xf numFmtId="0" fontId="3" fillId="29" borderId="38" applyNumberFormat="0" applyFont="0" applyAlignment="0" applyProtection="0">
      <alignment vertical="center"/>
    </xf>
    <xf numFmtId="0" fontId="31" fillId="14" borderId="41" applyNumberFormat="0" applyAlignment="0" applyProtection="0"/>
    <xf numFmtId="0" fontId="59" fillId="14" borderId="41" applyNumberFormat="0" applyAlignment="0" applyProtection="0">
      <alignment vertical="center"/>
    </xf>
    <xf numFmtId="0" fontId="3" fillId="29" borderId="38" applyNumberFormat="0" applyFont="0" applyAlignment="0" applyProtection="0">
      <alignment vertical="center"/>
    </xf>
    <xf numFmtId="0" fontId="35" fillId="0" borderId="36">
      <alignment horizontal="left" vertical="center"/>
    </xf>
    <xf numFmtId="0" fontId="31" fillId="14" borderId="41" applyNumberFormat="0" applyAlignment="0" applyProtection="0"/>
    <xf numFmtId="0" fontId="31" fillId="14" borderId="41" applyNumberFormat="0" applyAlignment="0" applyProtection="0"/>
    <xf numFmtId="0" fontId="110" fillId="27" borderId="41" applyNumberFormat="0" applyAlignment="0" applyProtection="0">
      <alignment vertical="center"/>
    </xf>
    <xf numFmtId="0" fontId="107" fillId="27" borderId="41" applyNumberFormat="0" applyAlignment="0" applyProtection="0">
      <alignment vertical="center"/>
    </xf>
    <xf numFmtId="0" fontId="31" fillId="14" borderId="41" applyNumberFormat="0" applyAlignment="0" applyProtection="0"/>
    <xf numFmtId="0" fontId="35" fillId="0" borderId="40">
      <alignment horizontal="left" vertical="center"/>
    </xf>
    <xf numFmtId="0" fontId="29" fillId="27" borderId="41" applyNumberFormat="0" applyAlignment="0" applyProtection="0"/>
    <xf numFmtId="0" fontId="35" fillId="0" borderId="36">
      <alignment horizontal="left" vertical="center"/>
    </xf>
    <xf numFmtId="0" fontId="131" fillId="14" borderId="41" applyNumberFormat="0" applyAlignment="0" applyProtection="0">
      <alignment vertical="center"/>
    </xf>
    <xf numFmtId="0" fontId="35" fillId="0" borderId="40">
      <alignment horizontal="left" vertical="center"/>
    </xf>
    <xf numFmtId="0" fontId="35" fillId="0" borderId="36">
      <alignment horizontal="left" vertical="center"/>
    </xf>
    <xf numFmtId="0" fontId="110" fillId="27" borderId="41" applyNumberFormat="0" applyAlignment="0" applyProtection="0">
      <alignment vertical="center"/>
    </xf>
    <xf numFmtId="0" fontId="122" fillId="14" borderId="41" applyNumberFormat="0" applyAlignment="0" applyProtection="0">
      <alignment vertical="center"/>
    </xf>
    <xf numFmtId="0" fontId="3" fillId="29" borderId="38" applyNumberFormat="0" applyFont="0" applyAlignment="0" applyProtection="0">
      <alignment vertical="center"/>
    </xf>
    <xf numFmtId="0" fontId="147" fillId="14" borderId="41" applyNumberForma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1" fillId="14" borderId="41" applyNumberFormat="0" applyAlignment="0" applyProtection="0"/>
    <xf numFmtId="0" fontId="3" fillId="29" borderId="38" applyNumberFormat="0" applyFont="0" applyAlignment="0" applyProtection="0"/>
    <xf numFmtId="0" fontId="145" fillId="27" borderId="41" applyNumberFormat="0" applyAlignment="0" applyProtection="0">
      <alignment vertical="center"/>
    </xf>
    <xf numFmtId="0" fontId="145" fillId="27" borderId="41" applyNumberFormat="0" applyAlignment="0" applyProtection="0">
      <alignment vertical="center"/>
    </xf>
    <xf numFmtId="0" fontId="122" fillId="14" borderId="41" applyNumberFormat="0" applyAlignment="0" applyProtection="0">
      <alignment vertical="center"/>
    </xf>
    <xf numFmtId="0" fontId="29" fillId="27" borderId="41" applyNumberFormat="0" applyAlignment="0" applyProtection="0"/>
    <xf numFmtId="0" fontId="3" fillId="29" borderId="38" applyNumberFormat="0" applyFont="0" applyAlignment="0" applyProtection="0">
      <alignment vertical="center"/>
    </xf>
    <xf numFmtId="0" fontId="59" fillId="14" borderId="41" applyNumberFormat="0" applyAlignment="0" applyProtection="0">
      <alignment vertical="center"/>
    </xf>
    <xf numFmtId="0" fontId="35" fillId="0" borderId="36">
      <alignment horizontal="left" vertical="center"/>
    </xf>
    <xf numFmtId="0" fontId="35" fillId="0" borderId="36">
      <alignment horizontal="left" vertical="center"/>
    </xf>
    <xf numFmtId="0" fontId="35" fillId="0" borderId="36">
      <alignment horizontal="left" vertical="center"/>
    </xf>
    <xf numFmtId="0" fontId="122" fillId="14" borderId="41" applyNumberFormat="0" applyAlignment="0" applyProtection="0">
      <alignment vertical="center"/>
    </xf>
    <xf numFmtId="0" fontId="31" fillId="14" borderId="41" applyNumberFormat="0" applyAlignment="0" applyProtection="0"/>
    <xf numFmtId="0" fontId="59" fillId="14" borderId="41" applyNumberFormat="0" applyAlignment="0" applyProtection="0">
      <alignment vertical="center"/>
    </xf>
    <xf numFmtId="0" fontId="51" fillId="27" borderId="41" applyNumberFormat="0" applyAlignment="0" applyProtection="0">
      <alignment vertical="center"/>
    </xf>
    <xf numFmtId="0" fontId="35" fillId="0" borderId="40">
      <alignment horizontal="left" vertical="center"/>
    </xf>
    <xf numFmtId="0" fontId="31" fillId="14" borderId="41" applyNumberFormat="0" applyAlignment="0" applyProtection="0"/>
    <xf numFmtId="0" fontId="35" fillId="0" borderId="36">
      <alignment horizontal="left" vertical="center"/>
    </xf>
    <xf numFmtId="0" fontId="31" fillId="14" borderId="41" applyNumberFormat="0" applyAlignment="0" applyProtection="0"/>
    <xf numFmtId="0" fontId="131" fillId="14" borderId="41" applyNumberFormat="0" applyAlignment="0" applyProtection="0">
      <alignment vertical="center"/>
    </xf>
    <xf numFmtId="0" fontId="59" fillId="14" borderId="41" applyNumberFormat="0" applyAlignment="0" applyProtection="0">
      <alignment vertical="center"/>
    </xf>
    <xf numFmtId="0" fontId="145" fillId="27" borderId="41" applyNumberFormat="0" applyAlignment="0" applyProtection="0">
      <alignment vertical="center"/>
    </xf>
    <xf numFmtId="0" fontId="35" fillId="0" borderId="36">
      <alignment horizontal="left" vertical="center"/>
    </xf>
    <xf numFmtId="0" fontId="61" fillId="29" borderId="38" applyNumberFormat="0" applyFont="0" applyAlignment="0" applyProtection="0"/>
    <xf numFmtId="0" fontId="3" fillId="29" borderId="38" applyNumberFormat="0" applyFont="0" applyAlignment="0" applyProtection="0">
      <alignment vertical="center"/>
    </xf>
    <xf numFmtId="0" fontId="59" fillId="14" borderId="41" applyNumberFormat="0" applyAlignment="0" applyProtection="0">
      <alignment vertical="center"/>
    </xf>
    <xf numFmtId="0" fontId="3" fillId="29" borderId="38" applyNumberFormat="0" applyFont="0" applyAlignment="0" applyProtection="0"/>
    <xf numFmtId="0" fontId="147" fillId="14" borderId="41" applyNumberFormat="0" applyAlignment="0" applyProtection="0">
      <alignment vertical="center"/>
    </xf>
    <xf numFmtId="0" fontId="131" fillId="14" borderId="41" applyNumberFormat="0" applyAlignment="0" applyProtection="0">
      <alignment vertical="center"/>
    </xf>
    <xf numFmtId="0" fontId="59" fillId="14" borderId="41" applyNumberFormat="0" applyAlignment="0" applyProtection="0">
      <alignment vertical="center"/>
    </xf>
    <xf numFmtId="0" fontId="35" fillId="0" borderId="40">
      <alignment horizontal="left" vertical="center"/>
    </xf>
    <xf numFmtId="0" fontId="110" fillId="27" borderId="41" applyNumberFormat="0" applyAlignment="0" applyProtection="0">
      <alignment vertical="center"/>
    </xf>
    <xf numFmtId="0" fontId="59" fillId="14" borderId="41" applyNumberFormat="0" applyAlignment="0" applyProtection="0">
      <alignment vertical="center"/>
    </xf>
    <xf numFmtId="0" fontId="31" fillId="14" borderId="41" applyNumberFormat="0" applyAlignment="0" applyProtection="0"/>
    <xf numFmtId="0" fontId="35" fillId="0" borderId="40">
      <alignment horizontal="left" vertical="center"/>
    </xf>
    <xf numFmtId="0" fontId="35" fillId="0" borderId="36">
      <alignment horizontal="left" vertical="center"/>
    </xf>
    <xf numFmtId="0" fontId="3" fillId="29" borderId="38" applyNumberFormat="0" applyFont="0" applyAlignment="0" applyProtection="0">
      <alignment vertical="center"/>
    </xf>
    <xf numFmtId="0" fontId="59" fillId="14" borderId="41" applyNumberFormat="0" applyAlignment="0" applyProtection="0">
      <alignment vertical="center"/>
    </xf>
    <xf numFmtId="0" fontId="145" fillId="27" borderId="41" applyNumberFormat="0" applyAlignment="0" applyProtection="0">
      <alignment vertical="center"/>
    </xf>
    <xf numFmtId="0" fontId="35" fillId="0" borderId="40">
      <alignment horizontal="left" vertical="center"/>
    </xf>
    <xf numFmtId="0" fontId="35" fillId="0" borderId="40">
      <alignment horizontal="left" vertical="center"/>
    </xf>
    <xf numFmtId="0" fontId="35" fillId="0" borderId="36">
      <alignment horizontal="left" vertical="center"/>
    </xf>
    <xf numFmtId="0" fontId="3" fillId="29" borderId="38" applyNumberFormat="0" applyFont="0" applyAlignment="0" applyProtection="0">
      <alignment vertical="center"/>
    </xf>
    <xf numFmtId="0" fontId="35" fillId="0" borderId="36">
      <alignment horizontal="left" vertical="center"/>
    </xf>
    <xf numFmtId="0" fontId="35" fillId="0" borderId="36">
      <alignment horizontal="left" vertical="center"/>
    </xf>
    <xf numFmtId="0" fontId="61" fillId="29" borderId="38" applyNumberFormat="0" applyFont="0" applyAlignment="0" applyProtection="0"/>
    <xf numFmtId="0" fontId="31" fillId="14" borderId="41" applyNumberFormat="0" applyAlignment="0" applyProtection="0"/>
    <xf numFmtId="0" fontId="35" fillId="0" borderId="36">
      <alignment horizontal="left" vertical="center"/>
    </xf>
    <xf numFmtId="0" fontId="35" fillId="0" borderId="40">
      <alignment horizontal="left" vertical="center"/>
    </xf>
    <xf numFmtId="0" fontId="35" fillId="0" borderId="40">
      <alignment horizontal="left" vertical="center"/>
    </xf>
    <xf numFmtId="0" fontId="31" fillId="14" borderId="41" applyNumberFormat="0" applyAlignment="0" applyProtection="0"/>
    <xf numFmtId="0" fontId="31" fillId="14" borderId="41" applyNumberFormat="0" applyAlignment="0" applyProtection="0"/>
    <xf numFmtId="0" fontId="3" fillId="29" borderId="38" applyNumberFormat="0" applyFont="0" applyAlignment="0" applyProtection="0">
      <alignment vertical="center"/>
    </xf>
    <xf numFmtId="0" fontId="147" fillId="14" borderId="41" applyNumberFormat="0" applyAlignment="0" applyProtection="0">
      <alignment vertical="center"/>
    </xf>
    <xf numFmtId="0" fontId="3" fillId="29" borderId="38" applyNumberFormat="0" applyFont="0" applyAlignment="0" applyProtection="0">
      <alignment vertical="center"/>
    </xf>
    <xf numFmtId="0" fontId="31" fillId="14" borderId="41" applyNumberFormat="0" applyAlignment="0" applyProtection="0"/>
    <xf numFmtId="0" fontId="3" fillId="29" borderId="38" applyNumberFormat="0" applyFont="0" applyAlignment="0" applyProtection="0">
      <alignment vertical="center"/>
    </xf>
    <xf numFmtId="0" fontId="51" fillId="27" borderId="41" applyNumberFormat="0" applyAlignment="0" applyProtection="0">
      <alignment vertical="center"/>
    </xf>
    <xf numFmtId="0" fontId="51" fillId="27" borderId="41" applyNumberFormat="0" applyAlignment="0" applyProtection="0">
      <alignment vertical="center"/>
    </xf>
    <xf numFmtId="0" fontId="35" fillId="0" borderId="40">
      <alignment horizontal="left" vertical="center"/>
    </xf>
    <xf numFmtId="0" fontId="31" fillId="14" borderId="41" applyNumberFormat="0" applyAlignment="0" applyProtection="0"/>
    <xf numFmtId="0" fontId="147" fillId="14" borderId="41" applyNumberFormat="0" applyAlignment="0" applyProtection="0">
      <alignment vertical="center"/>
    </xf>
    <xf numFmtId="0" fontId="147" fillId="14" borderId="41" applyNumberFormat="0" applyAlignment="0" applyProtection="0">
      <alignment vertical="center"/>
    </xf>
    <xf numFmtId="0" fontId="35" fillId="0" borderId="36">
      <alignment horizontal="left" vertical="center"/>
    </xf>
    <xf numFmtId="0" fontId="110" fillId="27" borderId="41" applyNumberFormat="0" applyAlignment="0" applyProtection="0">
      <alignment vertical="center"/>
    </xf>
    <xf numFmtId="0" fontId="3" fillId="29" borderId="38" applyNumberFormat="0" applyFont="0" applyAlignment="0" applyProtection="0">
      <alignment vertical="center"/>
    </xf>
    <xf numFmtId="0" fontId="122" fillId="14" borderId="41" applyNumberFormat="0" applyAlignment="0" applyProtection="0">
      <alignment vertical="center"/>
    </xf>
    <xf numFmtId="0" fontId="3" fillId="29" borderId="38" applyNumberFormat="0" applyFont="0" applyAlignment="0" applyProtection="0">
      <alignment vertical="center"/>
    </xf>
    <xf numFmtId="0" fontId="29" fillId="27" borderId="41" applyNumberFormat="0" applyAlignment="0" applyProtection="0"/>
    <xf numFmtId="0" fontId="3" fillId="29" borderId="38" applyNumberFormat="0" applyFont="0" applyAlignment="0" applyProtection="0"/>
    <xf numFmtId="0" fontId="110" fillId="27" borderId="41" applyNumberFormat="0" applyAlignment="0" applyProtection="0">
      <alignment vertical="center"/>
    </xf>
    <xf numFmtId="0" fontId="35" fillId="0" borderId="40">
      <alignment horizontal="left" vertical="center"/>
    </xf>
    <xf numFmtId="0" fontId="31" fillId="14" borderId="41" applyNumberFormat="0" applyAlignment="0" applyProtection="0"/>
    <xf numFmtId="0" fontId="110" fillId="27" borderId="41" applyNumberFormat="0" applyAlignment="0" applyProtection="0">
      <alignment vertical="center"/>
    </xf>
    <xf numFmtId="0" fontId="35" fillId="0" borderId="36">
      <alignment horizontal="left" vertical="center"/>
    </xf>
    <xf numFmtId="0" fontId="35" fillId="0" borderId="40">
      <alignment horizontal="lef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5" fillId="0" borderId="40">
      <alignment horizontal="left" vertical="center"/>
    </xf>
    <xf numFmtId="0" fontId="31" fillId="14" borderId="41" applyNumberFormat="0" applyAlignment="0" applyProtection="0"/>
    <xf numFmtId="0" fontId="3" fillId="29" borderId="38" applyNumberFormat="0" applyFont="0" applyAlignment="0" applyProtection="0">
      <alignment vertical="center"/>
    </xf>
    <xf numFmtId="0" fontId="31" fillId="14" borderId="41" applyNumberFormat="0" applyAlignment="0" applyProtection="0"/>
    <xf numFmtId="0" fontId="107" fillId="27" borderId="41" applyNumberFormat="0" applyAlignment="0" applyProtection="0">
      <alignment vertical="center"/>
    </xf>
    <xf numFmtId="0" fontId="35" fillId="0" borderId="40">
      <alignment horizontal="left" vertical="center"/>
    </xf>
    <xf numFmtId="0" fontId="35" fillId="0" borderId="40">
      <alignment horizontal="left" vertical="center"/>
    </xf>
    <xf numFmtId="0" fontId="31" fillId="14" borderId="41" applyNumberFormat="0" applyAlignment="0" applyProtection="0"/>
    <xf numFmtId="0" fontId="31" fillId="14" borderId="41" applyNumberFormat="0" applyAlignment="0" applyProtection="0"/>
    <xf numFmtId="0" fontId="51" fillId="27" borderId="41" applyNumberFormat="0" applyAlignment="0" applyProtection="0">
      <alignment vertical="center"/>
    </xf>
    <xf numFmtId="0" fontId="35" fillId="0" borderId="40">
      <alignment horizontal="left" vertical="center"/>
    </xf>
    <xf numFmtId="0" fontId="35" fillId="0" borderId="40">
      <alignment horizontal="left" vertical="center"/>
    </xf>
    <xf numFmtId="0" fontId="107" fillId="27" borderId="41" applyNumberFormat="0" applyAlignment="0" applyProtection="0">
      <alignment vertical="center"/>
    </xf>
    <xf numFmtId="0" fontId="3" fillId="29" borderId="38" applyNumberFormat="0" applyFont="0" applyAlignment="0" applyProtection="0">
      <alignment vertical="center"/>
    </xf>
    <xf numFmtId="0" fontId="59" fillId="14" borderId="41" applyNumberFormat="0" applyAlignment="0" applyProtection="0">
      <alignment vertical="center"/>
    </xf>
    <xf numFmtId="0" fontId="31" fillId="14" borderId="41" applyNumberFormat="0" applyAlignment="0" applyProtection="0"/>
    <xf numFmtId="0" fontId="122" fillId="14" borderId="41" applyNumberFormat="0" applyAlignment="0" applyProtection="0">
      <alignment vertical="center"/>
    </xf>
    <xf numFmtId="0" fontId="59" fillId="14" borderId="41" applyNumberFormat="0" applyAlignment="0" applyProtection="0">
      <alignment vertical="center"/>
    </xf>
    <xf numFmtId="0" fontId="61" fillId="29" borderId="38" applyNumberFormat="0" applyFont="0" applyAlignment="0" applyProtection="0"/>
    <xf numFmtId="0" fontId="35" fillId="0" borderId="40">
      <alignment horizontal="left" vertical="center"/>
    </xf>
    <xf numFmtId="0" fontId="29" fillId="27" borderId="41" applyNumberFormat="0" applyAlignment="0" applyProtection="0"/>
    <xf numFmtId="0" fontId="3" fillId="29" borderId="38" applyNumberFormat="0" applyFont="0" applyAlignment="0" applyProtection="0">
      <alignment vertical="center"/>
    </xf>
    <xf numFmtId="0" fontId="107" fillId="27" borderId="41" applyNumberFormat="0" applyAlignment="0" applyProtection="0">
      <alignment vertical="center"/>
    </xf>
    <xf numFmtId="0" fontId="35" fillId="0" borderId="40">
      <alignment horizontal="lef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110" fillId="27" borderId="41" applyNumberFormat="0" applyAlignment="0" applyProtection="0">
      <alignment vertical="center"/>
    </xf>
    <xf numFmtId="0" fontId="131" fillId="14" borderId="41" applyNumberFormat="0" applyAlignment="0" applyProtection="0">
      <alignment vertical="center"/>
    </xf>
    <xf numFmtId="0" fontId="35" fillId="0" borderId="36">
      <alignment horizontal="left" vertical="center"/>
    </xf>
    <xf numFmtId="0" fontId="3" fillId="29" borderId="38" applyNumberFormat="0" applyFont="0" applyAlignment="0" applyProtection="0"/>
    <xf numFmtId="0" fontId="110" fillId="27" borderId="41" applyNumberFormat="0" applyAlignment="0" applyProtection="0">
      <alignment vertical="center"/>
    </xf>
    <xf numFmtId="0" fontId="35" fillId="0" borderId="40">
      <alignment horizontal="left" vertical="center"/>
    </xf>
    <xf numFmtId="0" fontId="35" fillId="0" borderId="40">
      <alignment horizontal="left" vertical="center"/>
    </xf>
    <xf numFmtId="0" fontId="131" fillId="14" borderId="41" applyNumberFormat="0" applyAlignment="0" applyProtection="0">
      <alignment vertical="center"/>
    </xf>
    <xf numFmtId="0" fontId="31" fillId="14" borderId="41" applyNumberFormat="0" applyAlignment="0" applyProtection="0"/>
    <xf numFmtId="0" fontId="51" fillId="27" borderId="41" applyNumberFormat="0" applyAlignment="0" applyProtection="0">
      <alignment vertical="center"/>
    </xf>
    <xf numFmtId="0" fontId="29" fillId="27" borderId="41" applyNumberFormat="0" applyAlignment="0" applyProtection="0"/>
    <xf numFmtId="0" fontId="59" fillId="14" borderId="41" applyNumberFormat="0" applyAlignment="0" applyProtection="0">
      <alignment vertical="center"/>
    </xf>
    <xf numFmtId="0" fontId="31" fillId="14" borderId="41" applyNumberFormat="0" applyAlignment="0" applyProtection="0"/>
    <xf numFmtId="0" fontId="145" fillId="27" borderId="41" applyNumberFormat="0" applyAlignment="0" applyProtection="0">
      <alignment vertical="center"/>
    </xf>
    <xf numFmtId="0" fontId="59" fillId="14" borderId="41" applyNumberFormat="0" applyAlignment="0" applyProtection="0">
      <alignment vertical="center"/>
    </xf>
    <xf numFmtId="0" fontId="110" fillId="27" borderId="41" applyNumberFormat="0" applyAlignment="0" applyProtection="0">
      <alignment vertical="center"/>
    </xf>
    <xf numFmtId="0" fontId="3" fillId="29" borderId="38" applyNumberFormat="0" applyFont="0" applyAlignment="0" applyProtection="0">
      <alignment vertical="center"/>
    </xf>
    <xf numFmtId="0" fontId="147" fillId="14" borderId="41" applyNumberForma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107" fillId="27" borderId="41" applyNumberFormat="0" applyAlignment="0" applyProtection="0">
      <alignment vertical="center"/>
    </xf>
    <xf numFmtId="0" fontId="29" fillId="27" borderId="41" applyNumberFormat="0" applyAlignment="0" applyProtection="0"/>
    <xf numFmtId="0" fontId="51" fillId="27" borderId="41" applyNumberForma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5" fillId="0" borderId="40">
      <alignment horizontal="left" vertical="center"/>
    </xf>
    <xf numFmtId="0" fontId="51" fillId="27" borderId="41" applyNumberFormat="0" applyAlignment="0" applyProtection="0">
      <alignment vertical="center"/>
    </xf>
    <xf numFmtId="0" fontId="35" fillId="0" borderId="40">
      <alignment horizontal="left" vertical="center"/>
    </xf>
    <xf numFmtId="0" fontId="61" fillId="29" borderId="38" applyNumberFormat="0" applyFont="0" applyAlignment="0" applyProtection="0"/>
    <xf numFmtId="0" fontId="35" fillId="0" borderId="36">
      <alignment horizontal="left" vertical="center"/>
    </xf>
    <xf numFmtId="0" fontId="31" fillId="14" borderId="41" applyNumberFormat="0" applyAlignment="0" applyProtection="0"/>
    <xf numFmtId="0" fontId="29" fillId="27" borderId="41" applyNumberFormat="0" applyAlignment="0" applyProtection="0"/>
    <xf numFmtId="0" fontId="35" fillId="0" borderId="36">
      <alignment horizontal="left" vertical="center"/>
    </xf>
    <xf numFmtId="0" fontId="31" fillId="14" borderId="41" applyNumberFormat="0" applyAlignment="0" applyProtection="0"/>
    <xf numFmtId="0" fontId="145" fillId="27" borderId="41" applyNumberFormat="0" applyAlignment="0" applyProtection="0">
      <alignment vertical="center"/>
    </xf>
    <xf numFmtId="0" fontId="35" fillId="0" borderId="36">
      <alignment horizontal="left" vertical="center"/>
    </xf>
    <xf numFmtId="0" fontId="51" fillId="27" borderId="41" applyNumberFormat="0" applyAlignment="0" applyProtection="0">
      <alignment vertical="center"/>
    </xf>
    <xf numFmtId="0" fontId="35" fillId="0" borderId="40">
      <alignment horizontal="left" vertical="center"/>
    </xf>
    <xf numFmtId="0" fontId="35" fillId="0" borderId="40">
      <alignment horizontal="left" vertical="center"/>
    </xf>
    <xf numFmtId="0" fontId="3" fillId="29" borderId="38" applyNumberFormat="0" applyFont="0" applyAlignment="0" applyProtection="0">
      <alignment vertical="center"/>
    </xf>
    <xf numFmtId="0" fontId="51" fillId="27" borderId="41" applyNumberFormat="0" applyAlignment="0" applyProtection="0">
      <alignment vertical="center"/>
    </xf>
    <xf numFmtId="0" fontId="35" fillId="0" borderId="40">
      <alignment horizontal="left" vertical="center"/>
    </xf>
    <xf numFmtId="0" fontId="35" fillId="0" borderId="40">
      <alignment horizontal="left" vertical="center"/>
    </xf>
    <xf numFmtId="0" fontId="3" fillId="29" borderId="38" applyNumberFormat="0" applyFont="0" applyAlignment="0" applyProtection="0">
      <alignment vertical="center"/>
    </xf>
    <xf numFmtId="0" fontId="35" fillId="0" borderId="36">
      <alignment horizontal="left" vertical="center"/>
    </xf>
    <xf numFmtId="0" fontId="35" fillId="0" borderId="36">
      <alignment horizontal="left" vertical="center"/>
    </xf>
    <xf numFmtId="0" fontId="35" fillId="0" borderId="36">
      <alignment horizontal="left" vertical="center"/>
    </xf>
    <xf numFmtId="0" fontId="3" fillId="29" borderId="38" applyNumberFormat="0" applyFont="0" applyAlignment="0" applyProtection="0">
      <alignment vertical="center"/>
    </xf>
    <xf numFmtId="0" fontId="51" fillId="27" borderId="41" applyNumberFormat="0" applyAlignment="0" applyProtection="0">
      <alignment vertical="center"/>
    </xf>
    <xf numFmtId="0" fontId="29" fillId="27" borderId="41" applyNumberFormat="0" applyAlignment="0" applyProtection="0"/>
    <xf numFmtId="0" fontId="35" fillId="0" borderId="40">
      <alignment horizontal="left" vertical="center"/>
    </xf>
    <xf numFmtId="0" fontId="3" fillId="29" borderId="38" applyNumberFormat="0" applyFont="0" applyAlignment="0" applyProtection="0">
      <alignment vertical="center"/>
    </xf>
    <xf numFmtId="0" fontId="35" fillId="0" borderId="40">
      <alignment horizontal="left" vertical="center"/>
    </xf>
    <xf numFmtId="0" fontId="107" fillId="27" borderId="41" applyNumberFormat="0" applyAlignment="0" applyProtection="0">
      <alignment vertical="center"/>
    </xf>
    <xf numFmtId="0" fontId="31" fillId="14" borderId="41" applyNumberFormat="0" applyAlignment="0" applyProtection="0"/>
    <xf numFmtId="0" fontId="31" fillId="14" borderId="41" applyNumberFormat="0" applyAlignment="0" applyProtection="0"/>
    <xf numFmtId="0" fontId="31" fillId="14" borderId="41" applyNumberFormat="0" applyAlignment="0" applyProtection="0"/>
    <xf numFmtId="0" fontId="3" fillId="29" borderId="38" applyNumberFormat="0" applyFont="0" applyAlignment="0" applyProtection="0"/>
    <xf numFmtId="0" fontId="35" fillId="0" borderId="40">
      <alignment horizontal="left" vertical="center"/>
    </xf>
    <xf numFmtId="0" fontId="59" fillId="14" borderId="41" applyNumberFormat="0" applyAlignment="0" applyProtection="0">
      <alignment vertical="center"/>
    </xf>
    <xf numFmtId="0" fontId="51" fillId="27" borderId="41" applyNumberFormat="0" applyAlignment="0" applyProtection="0">
      <alignment vertical="center"/>
    </xf>
    <xf numFmtId="0" fontId="3" fillId="29" borderId="38" applyNumberFormat="0" applyFont="0" applyAlignment="0" applyProtection="0">
      <alignment vertical="center"/>
    </xf>
    <xf numFmtId="0" fontId="147" fillId="14" borderId="41" applyNumberFormat="0" applyAlignment="0" applyProtection="0">
      <alignment vertical="center"/>
    </xf>
    <xf numFmtId="0" fontId="147" fillId="14" borderId="41" applyNumberFormat="0" applyAlignment="0" applyProtection="0">
      <alignment vertical="center"/>
    </xf>
    <xf numFmtId="0" fontId="3" fillId="29" borderId="38" applyNumberFormat="0" applyFont="0" applyAlignment="0" applyProtection="0">
      <alignment vertical="center"/>
    </xf>
    <xf numFmtId="0" fontId="29" fillId="27" borderId="41" applyNumberFormat="0" applyAlignment="0" applyProtection="0"/>
    <xf numFmtId="0" fontId="59" fillId="14" borderId="41" applyNumberFormat="0" applyAlignment="0" applyProtection="0">
      <alignment vertical="center"/>
    </xf>
    <xf numFmtId="0" fontId="3" fillId="29" borderId="38" applyNumberFormat="0" applyFont="0" applyAlignment="0" applyProtection="0">
      <alignment vertical="center"/>
    </xf>
    <xf numFmtId="0" fontId="51" fillId="27" borderId="41" applyNumberFormat="0" applyAlignment="0" applyProtection="0">
      <alignment vertical="center"/>
    </xf>
    <xf numFmtId="0" fontId="3" fillId="29" borderId="38" applyNumberFormat="0" applyFont="0" applyAlignment="0" applyProtection="0"/>
    <xf numFmtId="0" fontId="131" fillId="14" borderId="41" applyNumberFormat="0" applyAlignment="0" applyProtection="0">
      <alignment vertical="center"/>
    </xf>
    <xf numFmtId="0" fontId="147" fillId="14" borderId="41" applyNumberFormat="0" applyAlignment="0" applyProtection="0">
      <alignment vertical="center"/>
    </xf>
    <xf numFmtId="0" fontId="122" fillId="14" borderId="41" applyNumberFormat="0" applyAlignment="0" applyProtection="0">
      <alignment vertical="center"/>
    </xf>
    <xf numFmtId="0" fontId="29" fillId="27" borderId="41" applyNumberFormat="0" applyAlignment="0" applyProtection="0"/>
    <xf numFmtId="0" fontId="29" fillId="27" borderId="41" applyNumberFormat="0" applyAlignment="0" applyProtection="0"/>
    <xf numFmtId="0" fontId="31" fillId="14" borderId="41" applyNumberFormat="0" applyAlignment="0" applyProtection="0"/>
    <xf numFmtId="0" fontId="31" fillId="14" borderId="41" applyNumberFormat="0" applyAlignment="0" applyProtection="0"/>
    <xf numFmtId="0" fontId="31" fillId="14" borderId="41" applyNumberFormat="0" applyAlignment="0" applyProtection="0"/>
    <xf numFmtId="0" fontId="61" fillId="29" borderId="38" applyNumberFormat="0" applyFont="0" applyAlignment="0" applyProtection="0"/>
    <xf numFmtId="0" fontId="3" fillId="29" borderId="38" applyNumberFormat="0" applyFont="0" applyAlignment="0" applyProtection="0"/>
    <xf numFmtId="0" fontId="3" fillId="29" borderId="38" applyNumberFormat="0" applyFont="0" applyAlignment="0" applyProtection="0">
      <alignment vertical="center"/>
    </xf>
    <xf numFmtId="0" fontId="107" fillId="27" borderId="41" applyNumberFormat="0" applyAlignment="0" applyProtection="0">
      <alignment vertical="center"/>
    </xf>
    <xf numFmtId="0" fontId="51" fillId="27" borderId="41" applyNumberFormat="0" applyAlignment="0" applyProtection="0">
      <alignment vertical="center"/>
    </xf>
    <xf numFmtId="0" fontId="51" fillId="27" borderId="41" applyNumberFormat="0" applyAlignment="0" applyProtection="0">
      <alignment vertical="center"/>
    </xf>
    <xf numFmtId="0" fontId="35" fillId="0" borderId="40">
      <alignment horizontal="left" vertical="center"/>
    </xf>
    <xf numFmtId="0" fontId="59" fillId="14" borderId="41" applyNumberFormat="0" applyAlignment="0" applyProtection="0">
      <alignment vertical="center"/>
    </xf>
    <xf numFmtId="0" fontId="3" fillId="29" borderId="38" applyNumberFormat="0" applyFont="0" applyAlignment="0" applyProtection="0">
      <alignment vertical="center"/>
    </xf>
    <xf numFmtId="0" fontId="110" fillId="27" borderId="41" applyNumberFormat="0" applyAlignment="0" applyProtection="0">
      <alignment vertical="center"/>
    </xf>
    <xf numFmtId="0" fontId="147" fillId="14" borderId="41" applyNumberFormat="0" applyAlignment="0" applyProtection="0">
      <alignment vertical="center"/>
    </xf>
    <xf numFmtId="0" fontId="31" fillId="14" borderId="41" applyNumberFormat="0" applyAlignment="0" applyProtection="0"/>
    <xf numFmtId="0" fontId="3" fillId="29" borderId="38" applyNumberFormat="0" applyFont="0" applyAlignment="0" applyProtection="0">
      <alignment vertical="center"/>
    </xf>
    <xf numFmtId="0" fontId="35" fillId="0" borderId="40">
      <alignment horizontal="left" vertical="center"/>
    </xf>
    <xf numFmtId="0" fontId="3" fillId="29" borderId="38" applyNumberFormat="0" applyFont="0" applyAlignment="0" applyProtection="0">
      <alignment vertical="center"/>
    </xf>
    <xf numFmtId="0" fontId="3" fillId="29" borderId="38" applyNumberFormat="0" applyFont="0" applyAlignment="0" applyProtection="0"/>
    <xf numFmtId="0" fontId="51" fillId="27" borderId="41" applyNumberFormat="0" applyAlignment="0" applyProtection="0">
      <alignment vertical="center"/>
    </xf>
    <xf numFmtId="0" fontId="29" fillId="27" borderId="41" applyNumberFormat="0" applyAlignment="0" applyProtection="0"/>
    <xf numFmtId="0" fontId="35" fillId="0" borderId="36">
      <alignment horizontal="left" vertical="center"/>
    </xf>
    <xf numFmtId="0" fontId="35" fillId="0" borderId="36">
      <alignment horizontal="left" vertical="center"/>
    </xf>
    <xf numFmtId="0" fontId="61" fillId="29" borderId="38" applyNumberFormat="0" applyFont="0" applyAlignment="0" applyProtection="0"/>
    <xf numFmtId="0" fontId="137" fillId="27" borderId="32" applyNumberFormat="0" applyAlignment="0" applyProtection="0">
      <alignment vertical="center"/>
    </xf>
    <xf numFmtId="0" fontId="61" fillId="29" borderId="38" applyNumberFormat="0" applyFont="0" applyAlignment="0" applyProtection="0"/>
    <xf numFmtId="0" fontId="31" fillId="14" borderId="41" applyNumberFormat="0" applyAlignment="0" applyProtection="0"/>
    <xf numFmtId="0" fontId="3" fillId="29" borderId="38" applyNumberFormat="0" applyFont="0" applyAlignment="0" applyProtection="0">
      <alignment vertical="center"/>
    </xf>
    <xf numFmtId="0" fontId="31" fillId="14" borderId="41" applyNumberFormat="0" applyAlignment="0" applyProtection="0"/>
    <xf numFmtId="0" fontId="31" fillId="14" borderId="41" applyNumberFormat="0" applyAlignment="0" applyProtection="0"/>
    <xf numFmtId="0" fontId="145" fillId="27" borderId="41" applyNumberFormat="0" applyAlignment="0" applyProtection="0">
      <alignment vertical="center"/>
    </xf>
    <xf numFmtId="0" fontId="24" fillId="29" borderId="38" applyNumberFormat="0" applyFont="0" applyAlignment="0" applyProtection="0">
      <alignment vertical="center"/>
    </xf>
    <xf numFmtId="0" fontId="35" fillId="0" borderId="36">
      <alignment horizontal="left" vertical="center"/>
    </xf>
    <xf numFmtId="0" fontId="147" fillId="14" borderId="41" applyNumberFormat="0" applyAlignment="0" applyProtection="0">
      <alignment vertical="center"/>
    </xf>
    <xf numFmtId="0" fontId="110" fillId="27" borderId="41" applyNumberForma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xf numFmtId="0" fontId="59" fillId="14" borderId="41" applyNumberFormat="0" applyAlignment="0" applyProtection="0">
      <alignment vertical="center"/>
    </xf>
    <xf numFmtId="0" fontId="31" fillId="14" borderId="41" applyNumberFormat="0" applyAlignment="0" applyProtection="0"/>
    <xf numFmtId="0" fontId="35" fillId="0" borderId="40">
      <alignment horizontal="left" vertical="center"/>
    </xf>
    <xf numFmtId="0" fontId="31" fillId="14" borderId="41" applyNumberFormat="0" applyAlignment="0" applyProtection="0"/>
    <xf numFmtId="0" fontId="35" fillId="0" borderId="40">
      <alignment horizontal="left" vertical="center"/>
    </xf>
    <xf numFmtId="0" fontId="31" fillId="14" borderId="41" applyNumberFormat="0" applyAlignment="0" applyProtection="0"/>
    <xf numFmtId="0" fontId="59" fillId="14" borderId="41" applyNumberFormat="0" applyAlignment="0" applyProtection="0">
      <alignment vertical="center"/>
    </xf>
    <xf numFmtId="0" fontId="3" fillId="29" borderId="38" applyNumberFormat="0" applyFont="0" applyAlignment="0" applyProtection="0">
      <alignment vertical="center"/>
    </xf>
    <xf numFmtId="0" fontId="137" fillId="27" borderId="32" applyNumberFormat="0" applyAlignment="0" applyProtection="0">
      <alignment vertical="center"/>
    </xf>
    <xf numFmtId="0" fontId="29" fillId="27" borderId="41" applyNumberFormat="0" applyAlignment="0" applyProtection="0"/>
    <xf numFmtId="0" fontId="31" fillId="14" borderId="41" applyNumberFormat="0" applyAlignment="0" applyProtection="0"/>
    <xf numFmtId="0" fontId="107" fillId="27" borderId="41" applyNumberFormat="0" applyAlignment="0" applyProtection="0">
      <alignment vertical="center"/>
    </xf>
    <xf numFmtId="0" fontId="147" fillId="14" borderId="41" applyNumberFormat="0" applyAlignment="0" applyProtection="0">
      <alignment vertical="center"/>
    </xf>
    <xf numFmtId="0" fontId="29" fillId="27" borderId="41" applyNumberFormat="0" applyAlignment="0" applyProtection="0"/>
    <xf numFmtId="0" fontId="51" fillId="27" borderId="41" applyNumberFormat="0" applyAlignment="0" applyProtection="0">
      <alignment vertical="center"/>
    </xf>
    <xf numFmtId="0" fontId="35" fillId="0" borderId="36">
      <alignment horizontal="left" vertical="center"/>
    </xf>
    <xf numFmtId="0" fontId="29" fillId="27" borderId="41" applyNumberFormat="0" applyAlignment="0" applyProtection="0"/>
    <xf numFmtId="0" fontId="35" fillId="0" borderId="36">
      <alignment horizontal="left" vertical="center"/>
    </xf>
    <xf numFmtId="0" fontId="29" fillId="27" borderId="41" applyNumberFormat="0" applyAlignment="0" applyProtection="0"/>
    <xf numFmtId="0" fontId="31" fillId="14" borderId="41" applyNumberFormat="0" applyAlignment="0" applyProtection="0"/>
    <xf numFmtId="0" fontId="29" fillId="27" borderId="41" applyNumberFormat="0" applyAlignment="0" applyProtection="0"/>
    <xf numFmtId="0" fontId="35" fillId="0" borderId="36">
      <alignment horizontal="left" vertical="center"/>
    </xf>
    <xf numFmtId="0" fontId="35" fillId="0" borderId="36">
      <alignment horizontal="left" vertical="center"/>
    </xf>
    <xf numFmtId="0" fontId="35" fillId="0" borderId="40">
      <alignment horizontal="left" vertical="center"/>
    </xf>
    <xf numFmtId="0" fontId="146" fillId="27" borderId="32" applyNumberFormat="0" applyAlignment="0" applyProtection="0">
      <alignment vertical="center"/>
    </xf>
    <xf numFmtId="0" fontId="131" fillId="14" borderId="41" applyNumberFormat="0" applyAlignment="0" applyProtection="0">
      <alignment vertical="center"/>
    </xf>
    <xf numFmtId="0" fontId="29" fillId="27" borderId="41" applyNumberFormat="0" applyAlignment="0" applyProtection="0"/>
    <xf numFmtId="0" fontId="29" fillId="27" borderId="41" applyNumberFormat="0" applyAlignment="0" applyProtection="0"/>
    <xf numFmtId="0" fontId="51" fillId="27" borderId="41" applyNumberFormat="0" applyAlignment="0" applyProtection="0">
      <alignment vertical="center"/>
    </xf>
    <xf numFmtId="0" fontId="59" fillId="14" borderId="41" applyNumberFormat="0" applyAlignment="0" applyProtection="0">
      <alignment vertical="center"/>
    </xf>
    <xf numFmtId="0" fontId="31" fillId="14" borderId="41" applyNumberFormat="0" applyAlignment="0" applyProtection="0"/>
    <xf numFmtId="0" fontId="110" fillId="27" borderId="41" applyNumberFormat="0" applyAlignment="0" applyProtection="0">
      <alignment vertical="center"/>
    </xf>
    <xf numFmtId="0" fontId="29" fillId="27" borderId="41" applyNumberFormat="0" applyAlignment="0" applyProtection="0"/>
    <xf numFmtId="0" fontId="51" fillId="27" borderId="41" applyNumberFormat="0" applyAlignment="0" applyProtection="0">
      <alignment vertical="center"/>
    </xf>
    <xf numFmtId="0" fontId="3" fillId="29" borderId="38" applyNumberFormat="0" applyFont="0" applyAlignment="0" applyProtection="0">
      <alignment vertical="center"/>
    </xf>
    <xf numFmtId="0" fontId="35" fillId="0" borderId="36">
      <alignment horizontal="left" vertical="center"/>
    </xf>
    <xf numFmtId="0" fontId="3" fillId="29" borderId="38" applyNumberFormat="0" applyFont="0" applyAlignment="0" applyProtection="0">
      <alignment vertical="center"/>
    </xf>
    <xf numFmtId="0" fontId="107" fillId="27" borderId="41" applyNumberFormat="0" applyAlignment="0" applyProtection="0">
      <alignment vertical="center"/>
    </xf>
    <xf numFmtId="0" fontId="59" fillId="14" borderId="41" applyNumberFormat="0" applyAlignment="0" applyProtection="0">
      <alignment vertical="center"/>
    </xf>
    <xf numFmtId="0" fontId="147" fillId="14" borderId="41" applyNumberFormat="0" applyAlignment="0" applyProtection="0">
      <alignment vertical="center"/>
    </xf>
    <xf numFmtId="0" fontId="147" fillId="14" borderId="41" applyNumberFormat="0" applyAlignment="0" applyProtection="0">
      <alignment vertical="center"/>
    </xf>
    <xf numFmtId="0" fontId="35" fillId="0" borderId="40">
      <alignment horizontal="left" vertical="center"/>
    </xf>
    <xf numFmtId="0" fontId="61" fillId="29" borderId="38" applyNumberFormat="0" applyFont="0" applyAlignment="0" applyProtection="0"/>
    <xf numFmtId="0" fontId="3" fillId="29" borderId="38" applyNumberFormat="0" applyFont="0" applyAlignment="0" applyProtection="0">
      <alignment vertical="center"/>
    </xf>
    <xf numFmtId="0" fontId="122" fillId="14" borderId="41" applyNumberFormat="0" applyAlignment="0" applyProtection="0">
      <alignment vertical="center"/>
    </xf>
    <xf numFmtId="0" fontId="107" fillId="27" borderId="41" applyNumberFormat="0" applyAlignment="0" applyProtection="0">
      <alignment vertical="center"/>
    </xf>
    <xf numFmtId="0" fontId="35" fillId="0" borderId="40">
      <alignment horizontal="left" vertical="center"/>
    </xf>
    <xf numFmtId="0" fontId="61" fillId="29" borderId="38" applyNumberFormat="0" applyFont="0" applyAlignment="0" applyProtection="0"/>
    <xf numFmtId="0" fontId="3" fillId="29" borderId="38" applyNumberFormat="0" applyFont="0" applyAlignment="0" applyProtection="0">
      <alignment vertical="center"/>
    </xf>
    <xf numFmtId="0" fontId="51" fillId="27" borderId="41" applyNumberFormat="0" applyAlignment="0" applyProtection="0">
      <alignment vertical="center"/>
    </xf>
    <xf numFmtId="0" fontId="51" fillId="27" borderId="41" applyNumberFormat="0" applyAlignment="0" applyProtection="0">
      <alignment vertical="center"/>
    </xf>
    <xf numFmtId="0" fontId="35" fillId="0" borderId="40">
      <alignment horizontal="left" vertical="center"/>
    </xf>
    <xf numFmtId="0" fontId="110" fillId="27" borderId="41" applyNumberFormat="0" applyAlignment="0" applyProtection="0">
      <alignment vertical="center"/>
    </xf>
    <xf numFmtId="0" fontId="35" fillId="0" borderId="40">
      <alignment horizontal="left" vertical="center"/>
    </xf>
    <xf numFmtId="0" fontId="31" fillId="14" borderId="41" applyNumberFormat="0" applyAlignment="0" applyProtection="0"/>
    <xf numFmtId="0" fontId="61" fillId="29" borderId="38" applyNumberFormat="0" applyFont="0" applyAlignment="0" applyProtection="0"/>
    <xf numFmtId="0" fontId="131" fillId="14" borderId="41" applyNumberFormat="0" applyAlignment="0" applyProtection="0">
      <alignment vertical="center"/>
    </xf>
    <xf numFmtId="0" fontId="110" fillId="27" borderId="41" applyNumberFormat="0" applyAlignment="0" applyProtection="0">
      <alignment vertical="center"/>
    </xf>
    <xf numFmtId="0" fontId="29" fillId="27" borderId="41" applyNumberFormat="0" applyAlignment="0" applyProtection="0"/>
    <xf numFmtId="0" fontId="35" fillId="0" borderId="36">
      <alignment horizontal="left" vertical="center"/>
    </xf>
    <xf numFmtId="0" fontId="51" fillId="27" borderId="41" applyNumberFormat="0" applyAlignment="0" applyProtection="0">
      <alignment vertical="center"/>
    </xf>
    <xf numFmtId="0" fontId="31" fillId="14" borderId="41" applyNumberFormat="0" applyAlignment="0" applyProtection="0"/>
    <xf numFmtId="0" fontId="35" fillId="0" borderId="36">
      <alignment horizontal="left" vertical="center"/>
    </xf>
    <xf numFmtId="0" fontId="35" fillId="0" borderId="36">
      <alignment horizontal="left" vertical="center"/>
    </xf>
    <xf numFmtId="0" fontId="31" fillId="14" borderId="41" applyNumberFormat="0" applyAlignment="0" applyProtection="0"/>
    <xf numFmtId="0" fontId="35" fillId="0" borderId="40">
      <alignment horizontal="left" vertical="center"/>
    </xf>
    <xf numFmtId="0" fontId="3" fillId="29" borderId="38" applyNumberFormat="0" applyFont="0" applyAlignment="0" applyProtection="0">
      <alignment vertical="center"/>
    </xf>
    <xf numFmtId="0" fontId="61" fillId="29" borderId="38" applyNumberFormat="0" applyFont="0" applyAlignment="0" applyProtection="0"/>
    <xf numFmtId="0" fontId="122" fillId="14" borderId="41" applyNumberFormat="0" applyAlignment="0" applyProtection="0">
      <alignment vertical="center"/>
    </xf>
    <xf numFmtId="0" fontId="3" fillId="29" borderId="38" applyNumberFormat="0" applyFont="0" applyAlignment="0" applyProtection="0">
      <alignment vertical="center"/>
    </xf>
    <xf numFmtId="0" fontId="29" fillId="27" borderId="41" applyNumberFormat="0" applyAlignment="0" applyProtection="0"/>
    <xf numFmtId="0" fontId="35" fillId="0" borderId="40">
      <alignment horizontal="left" vertical="center"/>
    </xf>
    <xf numFmtId="0" fontId="107" fillId="27" borderId="41" applyNumberFormat="0" applyAlignment="0" applyProtection="0">
      <alignment vertical="center"/>
    </xf>
    <xf numFmtId="0" fontId="61" fillId="29" borderId="38" applyNumberFormat="0" applyFont="0" applyAlignment="0" applyProtection="0"/>
    <xf numFmtId="0" fontId="59" fillId="14" borderId="41" applyNumberFormat="0" applyAlignment="0" applyProtection="0">
      <alignment vertical="center"/>
    </xf>
    <xf numFmtId="0" fontId="29" fillId="27" borderId="41" applyNumberFormat="0" applyAlignment="0" applyProtection="0"/>
    <xf numFmtId="0" fontId="3" fillId="29" borderId="38" applyNumberFormat="0" applyFont="0" applyAlignment="0" applyProtection="0">
      <alignment vertical="center"/>
    </xf>
    <xf numFmtId="0" fontId="31" fillId="14" borderId="41" applyNumberFormat="0" applyAlignment="0" applyProtection="0"/>
    <xf numFmtId="0" fontId="28" fillId="27" borderId="32" applyNumberFormat="0" applyAlignment="0" applyProtection="0"/>
    <xf numFmtId="0" fontId="107" fillId="27" borderId="41" applyNumberFormat="0" applyAlignment="0" applyProtection="0">
      <alignment vertical="center"/>
    </xf>
    <xf numFmtId="0" fontId="3" fillId="29" borderId="38" applyNumberFormat="0" applyFont="0" applyAlignment="0" applyProtection="0">
      <alignment vertical="center"/>
    </xf>
    <xf numFmtId="0" fontId="107" fillId="27" borderId="41" applyNumberFormat="0" applyAlignment="0" applyProtection="0">
      <alignment vertical="center"/>
    </xf>
    <xf numFmtId="0" fontId="29" fillId="27" borderId="41" applyNumberFormat="0" applyAlignment="0" applyProtection="0"/>
    <xf numFmtId="0" fontId="59" fillId="14" borderId="41" applyNumberFormat="0" applyAlignment="0" applyProtection="0">
      <alignment vertical="center"/>
    </xf>
    <xf numFmtId="0" fontId="35" fillId="0" borderId="40">
      <alignment horizontal="left" vertical="center"/>
    </xf>
    <xf numFmtId="0" fontId="35" fillId="0" borderId="36">
      <alignment horizontal="lef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57" fillId="27" borderId="32" applyNumberFormat="0" applyAlignment="0" applyProtection="0">
      <alignment vertical="center"/>
    </xf>
    <xf numFmtId="0" fontId="29" fillId="27" borderId="41" applyNumberFormat="0" applyAlignment="0" applyProtection="0"/>
    <xf numFmtId="0" fontId="51" fillId="27" borderId="41" applyNumberFormat="0" applyAlignment="0" applyProtection="0">
      <alignment vertical="center"/>
    </xf>
    <xf numFmtId="0" fontId="29" fillId="27" borderId="41" applyNumberFormat="0" applyAlignment="0" applyProtection="0"/>
    <xf numFmtId="0" fontId="61" fillId="29" borderId="38" applyNumberFormat="0" applyFont="0" applyAlignment="0" applyProtection="0"/>
    <xf numFmtId="0" fontId="35" fillId="0" borderId="36">
      <alignment horizontal="left" vertical="center"/>
    </xf>
    <xf numFmtId="0" fontId="107" fillId="27" borderId="41" applyNumberFormat="0" applyAlignment="0" applyProtection="0">
      <alignment vertical="center"/>
    </xf>
    <xf numFmtId="0" fontId="31" fillId="14" borderId="41" applyNumberFormat="0" applyAlignment="0" applyProtection="0"/>
    <xf numFmtId="0" fontId="35" fillId="0" borderId="36">
      <alignment horizontal="left" vertical="center"/>
    </xf>
    <xf numFmtId="0" fontId="131" fillId="14" borderId="41" applyNumberFormat="0" applyAlignment="0" applyProtection="0">
      <alignment vertical="center"/>
    </xf>
    <xf numFmtId="0" fontId="131" fillId="14" borderId="41" applyNumberFormat="0" applyAlignment="0" applyProtection="0">
      <alignment vertical="center"/>
    </xf>
    <xf numFmtId="0" fontId="35" fillId="0" borderId="40">
      <alignment horizontal="left" vertical="center"/>
    </xf>
    <xf numFmtId="0" fontId="35" fillId="0" borderId="36">
      <alignment horizontal="left" vertical="center"/>
    </xf>
    <xf numFmtId="0" fontId="3" fillId="29" borderId="38" applyNumberFormat="0" applyFont="0" applyAlignment="0" applyProtection="0">
      <alignment vertical="center"/>
    </xf>
    <xf numFmtId="0" fontId="35" fillId="0" borderId="36">
      <alignment horizontal="left" vertical="center"/>
    </xf>
    <xf numFmtId="0" fontId="51" fillId="27" borderId="41" applyNumberFormat="0" applyAlignment="0" applyProtection="0">
      <alignment vertical="center"/>
    </xf>
    <xf numFmtId="0" fontId="61" fillId="29" borderId="38" applyNumberFormat="0" applyFont="0" applyAlignment="0" applyProtection="0"/>
    <xf numFmtId="0" fontId="145" fillId="27" borderId="41" applyNumberFormat="0" applyAlignment="0" applyProtection="0">
      <alignment vertical="center"/>
    </xf>
    <xf numFmtId="0" fontId="145" fillId="27" borderId="41" applyNumberFormat="0" applyAlignment="0" applyProtection="0">
      <alignment vertical="center"/>
    </xf>
    <xf numFmtId="0" fontId="107" fillId="27" borderId="41" applyNumberFormat="0" applyAlignment="0" applyProtection="0">
      <alignment vertical="center"/>
    </xf>
    <xf numFmtId="0" fontId="122" fillId="14" borderId="41" applyNumberFormat="0" applyAlignment="0" applyProtection="0">
      <alignment vertical="center"/>
    </xf>
    <xf numFmtId="0" fontId="3" fillId="29" borderId="38" applyNumberFormat="0" applyFont="0" applyAlignment="0" applyProtection="0">
      <alignment vertical="center"/>
    </xf>
    <xf numFmtId="0" fontId="59" fillId="14" borderId="41" applyNumberFormat="0" applyAlignment="0" applyProtection="0">
      <alignment vertical="center"/>
    </xf>
    <xf numFmtId="0" fontId="61" fillId="29" borderId="38" applyNumberFormat="0" applyFont="0" applyAlignment="0" applyProtection="0"/>
    <xf numFmtId="0" fontId="121" fillId="27" borderId="32" applyNumberForma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59" fillId="14" borderId="41" applyNumberForma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59" fillId="14" borderId="41" applyNumberFormat="0" applyAlignment="0" applyProtection="0">
      <alignment vertical="center"/>
    </xf>
    <xf numFmtId="0" fontId="122" fillId="14" borderId="41" applyNumberFormat="0" applyAlignment="0" applyProtection="0">
      <alignment vertical="center"/>
    </xf>
    <xf numFmtId="0" fontId="51" fillId="27" borderId="41" applyNumberFormat="0" applyAlignment="0" applyProtection="0">
      <alignment vertical="center"/>
    </xf>
    <xf numFmtId="0" fontId="3" fillId="29" borderId="38" applyNumberFormat="0" applyFont="0" applyAlignment="0" applyProtection="0">
      <alignment vertical="center"/>
    </xf>
    <xf numFmtId="0" fontId="31" fillId="14" borderId="41" applyNumberFormat="0" applyAlignment="0" applyProtection="0"/>
    <xf numFmtId="0" fontId="35" fillId="0" borderId="40">
      <alignment horizontal="left" vertical="center"/>
    </xf>
    <xf numFmtId="0" fontId="35" fillId="0" borderId="36">
      <alignment horizontal="left" vertical="center"/>
    </xf>
    <xf numFmtId="0" fontId="107" fillId="27" borderId="41" applyNumberFormat="0" applyAlignment="0" applyProtection="0">
      <alignment vertical="center"/>
    </xf>
    <xf numFmtId="0" fontId="35" fillId="0" borderId="36">
      <alignment horizontal="left" vertical="center"/>
    </xf>
    <xf numFmtId="0" fontId="31" fillId="14" borderId="41" applyNumberFormat="0" applyAlignment="0" applyProtection="0"/>
    <xf numFmtId="0" fontId="35" fillId="0" borderId="40">
      <alignment horizontal="left" vertical="center"/>
    </xf>
    <xf numFmtId="0" fontId="61" fillId="29" borderId="38" applyNumberFormat="0" applyFont="0" applyAlignment="0" applyProtection="0"/>
    <xf numFmtId="0" fontId="122" fillId="14" borderId="41" applyNumberFormat="0" applyAlignment="0" applyProtection="0">
      <alignment vertical="center"/>
    </xf>
    <xf numFmtId="0" fontId="31" fillId="14" borderId="41" applyNumberFormat="0" applyAlignment="0" applyProtection="0"/>
    <xf numFmtId="0" fontId="35" fillId="0" borderId="40">
      <alignment horizontal="left" vertical="center"/>
    </xf>
    <xf numFmtId="0" fontId="31" fillId="14" borderId="41" applyNumberFormat="0" applyAlignment="0" applyProtection="0"/>
    <xf numFmtId="0" fontId="61" fillId="29" borderId="38" applyNumberFormat="0" applyFont="0" applyAlignment="0" applyProtection="0"/>
    <xf numFmtId="0" fontId="35" fillId="0" borderId="40">
      <alignment horizontal="left" vertical="center"/>
    </xf>
    <xf numFmtId="0" fontId="35" fillId="0" borderId="36">
      <alignment horizontal="left" vertical="center"/>
    </xf>
    <xf numFmtId="0" fontId="35" fillId="0" borderId="40">
      <alignment horizontal="left" vertical="center"/>
    </xf>
    <xf numFmtId="0" fontId="59" fillId="14" borderId="41" applyNumberFormat="0" applyAlignment="0" applyProtection="0">
      <alignment vertical="center"/>
    </xf>
    <xf numFmtId="0" fontId="31" fillId="14" borderId="41" applyNumberFormat="0" applyAlignment="0" applyProtection="0"/>
    <xf numFmtId="0" fontId="3" fillId="29" borderId="38" applyNumberFormat="0" applyFont="0" applyAlignment="0" applyProtection="0">
      <alignment vertical="center"/>
    </xf>
    <xf numFmtId="0" fontId="31" fillId="14" borderId="41" applyNumberFormat="0" applyAlignment="0" applyProtection="0"/>
    <xf numFmtId="0" fontId="122" fillId="14" borderId="41" applyNumberFormat="0" applyAlignment="0" applyProtection="0">
      <alignment vertical="center"/>
    </xf>
    <xf numFmtId="0" fontId="31" fillId="14" borderId="41" applyNumberFormat="0" applyAlignment="0" applyProtection="0"/>
    <xf numFmtId="0" fontId="122" fillId="14" borderId="41" applyNumberFormat="0" applyAlignment="0" applyProtection="0">
      <alignment vertical="center"/>
    </xf>
    <xf numFmtId="0" fontId="51" fillId="27" borderId="41" applyNumberFormat="0" applyAlignment="0" applyProtection="0">
      <alignment vertical="center"/>
    </xf>
    <xf numFmtId="0" fontId="59" fillId="14" borderId="41" applyNumberFormat="0" applyAlignment="0" applyProtection="0">
      <alignment vertical="center"/>
    </xf>
    <xf numFmtId="0" fontId="35" fillId="0" borderId="36">
      <alignment horizontal="lef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5" fillId="0" borderId="36">
      <alignment horizontal="lef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51" fillId="27" borderId="41" applyNumberFormat="0" applyAlignment="0" applyProtection="0">
      <alignment vertical="center"/>
    </xf>
    <xf numFmtId="0" fontId="145" fillId="27" borderId="41" applyNumberFormat="0" applyAlignment="0" applyProtection="0">
      <alignment vertical="center"/>
    </xf>
    <xf numFmtId="0" fontId="31" fillId="14" borderId="41" applyNumberFormat="0" applyAlignment="0" applyProtection="0"/>
    <xf numFmtId="0" fontId="3" fillId="29" borderId="38" applyNumberFormat="0" applyFont="0" applyAlignment="0" applyProtection="0">
      <alignment vertical="center"/>
    </xf>
    <xf numFmtId="0" fontId="29" fillId="27" borderId="41" applyNumberFormat="0" applyAlignment="0" applyProtection="0"/>
    <xf numFmtId="0" fontId="51" fillId="27" borderId="41" applyNumberFormat="0" applyAlignment="0" applyProtection="0">
      <alignment vertical="center"/>
    </xf>
    <xf numFmtId="0" fontId="35" fillId="0" borderId="36">
      <alignment horizontal="left" vertical="center"/>
    </xf>
    <xf numFmtId="0" fontId="31" fillId="14" borderId="41" applyNumberFormat="0" applyAlignment="0" applyProtection="0"/>
    <xf numFmtId="0" fontId="35" fillId="0" borderId="40">
      <alignment horizontal="left" vertical="center"/>
    </xf>
    <xf numFmtId="0" fontId="107" fillId="27" borderId="41" applyNumberFormat="0" applyAlignment="0" applyProtection="0">
      <alignment vertical="center"/>
    </xf>
    <xf numFmtId="0" fontId="35" fillId="0" borderId="40">
      <alignment horizontal="left" vertical="center"/>
    </xf>
    <xf numFmtId="0" fontId="51" fillId="27" borderId="41" applyNumberFormat="0" applyAlignment="0" applyProtection="0">
      <alignment vertical="center"/>
    </xf>
    <xf numFmtId="0" fontId="51" fillId="27" borderId="41" applyNumberFormat="0" applyAlignment="0" applyProtection="0">
      <alignment vertical="center"/>
    </xf>
    <xf numFmtId="0" fontId="35" fillId="0" borderId="40">
      <alignment horizontal="left" vertical="center"/>
    </xf>
    <xf numFmtId="0" fontId="35" fillId="0" borderId="36">
      <alignment horizontal="lef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35" fillId="0" borderId="40">
      <alignment horizontal="left" vertical="center"/>
    </xf>
    <xf numFmtId="0" fontId="3" fillId="29" borderId="38" applyNumberFormat="0" applyFont="0" applyAlignment="0" applyProtection="0">
      <alignment vertical="center"/>
    </xf>
    <xf numFmtId="0" fontId="29" fillId="27" borderId="41" applyNumberFormat="0" applyAlignment="0" applyProtection="0"/>
    <xf numFmtId="0" fontId="31" fillId="14" borderId="41" applyNumberFormat="0" applyAlignment="0" applyProtection="0"/>
    <xf numFmtId="0" fontId="3" fillId="29" borderId="38" applyNumberFormat="0" applyFont="0" applyAlignment="0" applyProtection="0">
      <alignment vertical="center"/>
    </xf>
    <xf numFmtId="0" fontId="31" fillId="14" borderId="41" applyNumberFormat="0" applyAlignment="0" applyProtection="0"/>
    <xf numFmtId="0" fontId="31" fillId="14" borderId="41" applyNumberFormat="0" applyAlignment="0" applyProtection="0"/>
    <xf numFmtId="0" fontId="51" fillId="27" borderId="41" applyNumberFormat="0" applyAlignment="0" applyProtection="0">
      <alignment vertical="center"/>
    </xf>
    <xf numFmtId="0" fontId="110" fillId="27" borderId="41" applyNumberFormat="0" applyAlignment="0" applyProtection="0">
      <alignment vertical="center"/>
    </xf>
    <xf numFmtId="0" fontId="122" fillId="14" borderId="41" applyNumberFormat="0" applyAlignment="0" applyProtection="0">
      <alignment vertical="center"/>
    </xf>
    <xf numFmtId="0" fontId="35" fillId="0" borderId="36">
      <alignment horizontal="left" vertical="center"/>
    </xf>
    <xf numFmtId="0" fontId="35" fillId="0" borderId="36">
      <alignment horizontal="left" vertical="center"/>
    </xf>
    <xf numFmtId="0" fontId="35" fillId="0" borderId="36">
      <alignment horizontal="left" vertical="center"/>
    </xf>
    <xf numFmtId="0" fontId="3" fillId="29" borderId="38" applyNumberFormat="0" applyFont="0" applyAlignment="0" applyProtection="0">
      <alignment vertical="center"/>
    </xf>
    <xf numFmtId="0" fontId="35" fillId="0" borderId="40">
      <alignment horizontal="left" vertical="center"/>
    </xf>
    <xf numFmtId="0" fontId="122" fillId="14" borderId="41" applyNumberFormat="0" applyAlignment="0" applyProtection="0">
      <alignment vertical="center"/>
    </xf>
    <xf numFmtId="0" fontId="3" fillId="29" borderId="38" applyNumberFormat="0" applyFont="0" applyAlignment="0" applyProtection="0">
      <alignment vertical="center"/>
    </xf>
    <xf numFmtId="0" fontId="35" fillId="0" borderId="36">
      <alignment horizontal="left" vertical="center"/>
    </xf>
    <xf numFmtId="0" fontId="35" fillId="0" borderId="36">
      <alignment horizontal="left" vertical="center"/>
    </xf>
    <xf numFmtId="0" fontId="3" fillId="29" borderId="38" applyNumberFormat="0" applyFont="0" applyAlignment="0" applyProtection="0"/>
    <xf numFmtId="0" fontId="145" fillId="27" borderId="41" applyNumberFormat="0" applyAlignment="0" applyProtection="0">
      <alignment vertical="center"/>
    </xf>
    <xf numFmtId="0" fontId="145" fillId="27" borderId="41" applyNumberFormat="0" applyAlignment="0" applyProtection="0">
      <alignment vertical="center"/>
    </xf>
    <xf numFmtId="0" fontId="31" fillId="14" borderId="41" applyNumberFormat="0" applyAlignment="0" applyProtection="0"/>
    <xf numFmtId="0" fontId="3" fillId="29" borderId="38" applyNumberFormat="0" applyFont="0" applyAlignment="0" applyProtection="0">
      <alignment vertical="center"/>
    </xf>
    <xf numFmtId="0" fontId="35" fillId="0" borderId="40">
      <alignment horizontal="left" vertical="center"/>
    </xf>
    <xf numFmtId="0" fontId="61" fillId="29" borderId="38" applyNumberFormat="0" applyFont="0" applyAlignment="0" applyProtection="0"/>
    <xf numFmtId="0" fontId="31" fillId="14" borderId="41" applyNumberFormat="0" applyAlignment="0" applyProtection="0"/>
    <xf numFmtId="0" fontId="3" fillId="29" borderId="38" applyNumberFormat="0" applyFont="0" applyAlignment="0" applyProtection="0"/>
    <xf numFmtId="0" fontId="3" fillId="29" borderId="38" applyNumberFormat="0" applyFont="0" applyAlignment="0" applyProtection="0">
      <alignment vertical="center"/>
    </xf>
    <xf numFmtId="0" fontId="35" fillId="0" borderId="36">
      <alignment horizontal="left" vertical="center"/>
    </xf>
    <xf numFmtId="0" fontId="35" fillId="0" borderId="36">
      <alignment horizontal="left" vertical="center"/>
    </xf>
    <xf numFmtId="0" fontId="3" fillId="29" borderId="38" applyNumberFormat="0" applyFont="0" applyAlignment="0" applyProtection="0">
      <alignment vertical="center"/>
    </xf>
    <xf numFmtId="0" fontId="61" fillId="29" borderId="38" applyNumberFormat="0" applyFont="0" applyAlignment="0" applyProtection="0"/>
    <xf numFmtId="0" fontId="31" fillId="14" borderId="41" applyNumberFormat="0" applyAlignment="0" applyProtection="0"/>
    <xf numFmtId="0" fontId="131" fillId="14" borderId="41" applyNumberFormat="0" applyAlignment="0" applyProtection="0">
      <alignment vertical="center"/>
    </xf>
    <xf numFmtId="0" fontId="31" fillId="14" borderId="41" applyNumberFormat="0" applyAlignment="0" applyProtection="0"/>
    <xf numFmtId="0" fontId="35" fillId="0" borderId="40">
      <alignment horizontal="left" vertical="center"/>
    </xf>
    <xf numFmtId="0" fontId="35" fillId="0" borderId="40">
      <alignment horizontal="left" vertical="center"/>
    </xf>
    <xf numFmtId="0" fontId="3" fillId="29" borderId="38" applyNumberFormat="0" applyFont="0" applyAlignment="0" applyProtection="0"/>
    <xf numFmtId="0" fontId="31" fillId="14" borderId="41" applyNumberFormat="0" applyAlignment="0" applyProtection="0"/>
    <xf numFmtId="0" fontId="31" fillId="14" borderId="41" applyNumberFormat="0" applyAlignment="0" applyProtection="0"/>
    <xf numFmtId="0" fontId="35" fillId="0" borderId="40">
      <alignment horizontal="left" vertical="center"/>
    </xf>
    <xf numFmtId="0" fontId="35" fillId="0" borderId="36">
      <alignment horizontal="left" vertical="center"/>
    </xf>
    <xf numFmtId="0" fontId="3" fillId="29" borderId="38" applyNumberFormat="0" applyFont="0" applyAlignment="0" applyProtection="0">
      <alignment vertical="center"/>
    </xf>
    <xf numFmtId="0" fontId="3" fillId="29" borderId="38" applyNumberFormat="0" applyFont="0" applyAlignment="0" applyProtection="0"/>
    <xf numFmtId="0" fontId="147" fillId="14" borderId="41" applyNumberFormat="0" applyAlignment="0" applyProtection="0">
      <alignment vertical="center"/>
    </xf>
    <xf numFmtId="0" fontId="35" fillId="0" borderId="40">
      <alignment horizontal="left" vertical="center"/>
    </xf>
    <xf numFmtId="0" fontId="3" fillId="29" borderId="38" applyNumberFormat="0" applyFont="0" applyAlignment="0" applyProtection="0">
      <alignment vertical="center"/>
    </xf>
    <xf numFmtId="0" fontId="35" fillId="0" borderId="36">
      <alignment horizontal="left" vertical="center"/>
    </xf>
    <xf numFmtId="0" fontId="110" fillId="27" borderId="41" applyNumberFormat="0" applyAlignment="0" applyProtection="0">
      <alignment vertical="center"/>
    </xf>
    <xf numFmtId="0" fontId="35" fillId="0" borderId="40">
      <alignment horizontal="left" vertical="center"/>
    </xf>
    <xf numFmtId="0" fontId="107" fillId="27" borderId="41" applyNumberFormat="0" applyAlignment="0" applyProtection="0">
      <alignment vertical="center"/>
    </xf>
    <xf numFmtId="0" fontId="59" fillId="14" borderId="41" applyNumberFormat="0" applyAlignment="0" applyProtection="0">
      <alignment vertical="center"/>
    </xf>
    <xf numFmtId="0" fontId="29" fillId="27" borderId="41" applyNumberFormat="0" applyAlignment="0" applyProtection="0"/>
    <xf numFmtId="0" fontId="35" fillId="0" borderId="40">
      <alignment horizontal="left" vertical="center"/>
    </xf>
    <xf numFmtId="0" fontId="51" fillId="27" borderId="41" applyNumberFormat="0" applyAlignment="0" applyProtection="0">
      <alignment vertical="center"/>
    </xf>
    <xf numFmtId="0" fontId="28" fillId="27" borderId="32" applyNumberFormat="0" applyAlignment="0" applyProtection="0"/>
    <xf numFmtId="0" fontId="3" fillId="29" borderId="38" applyNumberFormat="0" applyFont="0" applyAlignment="0" applyProtection="0"/>
    <xf numFmtId="0" fontId="3" fillId="29" borderId="38" applyNumberFormat="0" applyFont="0" applyAlignment="0" applyProtection="0"/>
    <xf numFmtId="0" fontId="35" fillId="0" borderId="36">
      <alignment horizontal="left" vertical="center"/>
    </xf>
    <xf numFmtId="0" fontId="35" fillId="0" borderId="40">
      <alignment horizontal="left" vertical="center"/>
    </xf>
    <xf numFmtId="0" fontId="35" fillId="0" borderId="36">
      <alignment horizontal="left" vertical="center"/>
    </xf>
    <xf numFmtId="0" fontId="3" fillId="29" borderId="38" applyNumberFormat="0" applyFont="0" applyAlignment="0" applyProtection="0">
      <alignment vertical="center"/>
    </xf>
    <xf numFmtId="0" fontId="28" fillId="27" borderId="32" applyNumberFormat="0" applyAlignment="0" applyProtection="0"/>
    <xf numFmtId="0" fontId="110" fillId="27" borderId="41" applyNumberFormat="0" applyAlignment="0" applyProtection="0">
      <alignment vertical="center"/>
    </xf>
    <xf numFmtId="0" fontId="31" fillId="14" borderId="41" applyNumberFormat="0" applyAlignment="0" applyProtection="0"/>
    <xf numFmtId="0" fontId="3" fillId="29" borderId="38" applyNumberFormat="0" applyFont="0" applyAlignment="0" applyProtection="0"/>
    <xf numFmtId="0" fontId="131" fillId="14" borderId="41" applyNumberFormat="0" applyAlignment="0" applyProtection="0">
      <alignment vertical="center"/>
    </xf>
    <xf numFmtId="0" fontId="3" fillId="29" borderId="38" applyNumberFormat="0" applyFont="0" applyAlignment="0" applyProtection="0">
      <alignment vertical="center"/>
    </xf>
    <xf numFmtId="0" fontId="35" fillId="0" borderId="36">
      <alignment horizontal="left" vertical="center"/>
    </xf>
    <xf numFmtId="0" fontId="35" fillId="0" borderId="36">
      <alignment horizontal="left" vertical="center"/>
    </xf>
    <xf numFmtId="0" fontId="31" fillId="14" borderId="41" applyNumberFormat="0" applyAlignment="0" applyProtection="0"/>
    <xf numFmtId="0" fontId="59" fillId="14" borderId="41" applyNumberFormat="0" applyAlignment="0" applyProtection="0">
      <alignment vertical="center"/>
    </xf>
    <xf numFmtId="0" fontId="51" fillId="27" borderId="41" applyNumberFormat="0" applyAlignment="0" applyProtection="0">
      <alignment vertical="center"/>
    </xf>
    <xf numFmtId="0" fontId="35" fillId="0" borderId="36">
      <alignment horizontal="left" vertical="center"/>
    </xf>
    <xf numFmtId="0" fontId="35" fillId="0" borderId="36">
      <alignment horizontal="left" vertical="center"/>
    </xf>
    <xf numFmtId="0" fontId="122" fillId="14" borderId="41" applyNumberFormat="0" applyAlignment="0" applyProtection="0">
      <alignment vertical="center"/>
    </xf>
    <xf numFmtId="0" fontId="57" fillId="27" borderId="32" applyNumberFormat="0" applyAlignment="0" applyProtection="0">
      <alignment vertical="center"/>
    </xf>
    <xf numFmtId="0" fontId="57" fillId="27" borderId="32" applyNumberFormat="0" applyAlignment="0" applyProtection="0">
      <alignment vertical="center"/>
    </xf>
    <xf numFmtId="0" fontId="31" fillId="14" borderId="41" applyNumberFormat="0" applyAlignment="0" applyProtection="0"/>
    <xf numFmtId="0" fontId="35" fillId="0" borderId="40">
      <alignment horizontal="left" vertical="center"/>
    </xf>
    <xf numFmtId="0" fontId="121" fillId="27" borderId="32" applyNumberFormat="0" applyAlignment="0" applyProtection="0">
      <alignment vertical="center"/>
    </xf>
    <xf numFmtId="0" fontId="146" fillId="27" borderId="32" applyNumberFormat="0" applyAlignment="0" applyProtection="0">
      <alignment vertical="center"/>
    </xf>
    <xf numFmtId="0" fontId="35" fillId="0" borderId="40">
      <alignment horizontal="left" vertical="center"/>
    </xf>
    <xf numFmtId="0" fontId="3" fillId="29" borderId="38" applyNumberFormat="0" applyFont="0" applyAlignment="0" applyProtection="0">
      <alignment vertical="center"/>
    </xf>
    <xf numFmtId="0" fontId="51" fillId="27" borderId="41" applyNumberFormat="0" applyAlignment="0" applyProtection="0">
      <alignment vertical="center"/>
    </xf>
    <xf numFmtId="0" fontId="122" fillId="14" borderId="41" applyNumberFormat="0" applyAlignment="0" applyProtection="0">
      <alignment vertical="center"/>
    </xf>
    <xf numFmtId="0" fontId="31" fillId="14" borderId="41" applyNumberFormat="0" applyAlignment="0" applyProtection="0"/>
    <xf numFmtId="0" fontId="107" fillId="27" borderId="41" applyNumberFormat="0" applyAlignment="0" applyProtection="0">
      <alignment vertical="center"/>
    </xf>
    <xf numFmtId="0" fontId="61" fillId="29" borderId="38" applyNumberFormat="0" applyFont="0" applyAlignment="0" applyProtection="0"/>
    <xf numFmtId="0" fontId="35" fillId="0" borderId="40">
      <alignment horizontal="left" vertical="center"/>
    </xf>
    <xf numFmtId="0" fontId="31" fillId="14" borderId="41" applyNumberFormat="0" applyAlignment="0" applyProtection="0"/>
    <xf numFmtId="0" fontId="110" fillId="27" borderId="41" applyNumberFormat="0" applyAlignment="0" applyProtection="0">
      <alignment vertical="center"/>
    </xf>
    <xf numFmtId="0" fontId="3" fillId="29" borderId="38" applyNumberFormat="0" applyFont="0" applyAlignment="0" applyProtection="0">
      <alignment vertical="center"/>
    </xf>
    <xf numFmtId="0" fontId="29" fillId="27" borderId="41" applyNumberFormat="0" applyAlignment="0" applyProtection="0"/>
    <xf numFmtId="0" fontId="51" fillId="27" borderId="41" applyNumberForma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5" fillId="0" borderId="40">
      <alignment horizontal="left" vertical="center"/>
    </xf>
    <xf numFmtId="0" fontId="35" fillId="0" borderId="40">
      <alignment horizontal="lef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29" fillId="27" borderId="41" applyNumberFormat="0" applyAlignment="0" applyProtection="0"/>
    <xf numFmtId="0" fontId="31" fillId="14" borderId="41" applyNumberFormat="0" applyAlignment="0" applyProtection="0"/>
    <xf numFmtId="0" fontId="51" fillId="27" borderId="41" applyNumberFormat="0" applyAlignment="0" applyProtection="0">
      <alignment vertical="center"/>
    </xf>
    <xf numFmtId="0" fontId="59" fillId="14" borderId="41" applyNumberFormat="0" applyAlignment="0" applyProtection="0">
      <alignment vertical="center"/>
    </xf>
    <xf numFmtId="0" fontId="145" fillId="27" borderId="41" applyNumberFormat="0" applyAlignment="0" applyProtection="0">
      <alignment vertical="center"/>
    </xf>
    <xf numFmtId="0" fontId="31" fillId="14" borderId="41" applyNumberFormat="0" applyAlignment="0" applyProtection="0"/>
    <xf numFmtId="0" fontId="3" fillId="29" borderId="38" applyNumberFormat="0" applyFont="0" applyAlignment="0" applyProtection="0"/>
    <xf numFmtId="0" fontId="131" fillId="14" borderId="41" applyNumberFormat="0" applyAlignment="0" applyProtection="0">
      <alignment vertical="center"/>
    </xf>
    <xf numFmtId="0" fontId="3" fillId="29" borderId="38" applyNumberFormat="0" applyFont="0" applyAlignment="0" applyProtection="0"/>
    <xf numFmtId="0" fontId="35" fillId="0" borderId="36">
      <alignment horizontal="left" vertical="center"/>
    </xf>
    <xf numFmtId="0" fontId="3" fillId="29" borderId="38" applyNumberFormat="0" applyFont="0" applyAlignment="0" applyProtection="0">
      <alignment vertical="center"/>
    </xf>
    <xf numFmtId="0" fontId="59" fillId="14" borderId="41" applyNumberFormat="0" applyAlignment="0" applyProtection="0">
      <alignment vertical="center"/>
    </xf>
    <xf numFmtId="0" fontId="61" fillId="29" borderId="38" applyNumberFormat="0" applyFont="0" applyAlignment="0" applyProtection="0"/>
    <xf numFmtId="0" fontId="3" fillId="29" borderId="38" applyNumberFormat="0" applyFont="0" applyAlignment="0" applyProtection="0">
      <alignment vertical="center"/>
    </xf>
    <xf numFmtId="0" fontId="31" fillId="14" borderId="41" applyNumberFormat="0" applyAlignment="0" applyProtection="0"/>
    <xf numFmtId="0" fontId="147" fillId="14" borderId="41" applyNumberFormat="0" applyAlignment="0" applyProtection="0">
      <alignment vertical="center"/>
    </xf>
    <xf numFmtId="0" fontId="3" fillId="29" borderId="38" applyNumberFormat="0" applyFont="0" applyAlignment="0" applyProtection="0">
      <alignment vertical="center"/>
    </xf>
    <xf numFmtId="0" fontId="35" fillId="0" borderId="40">
      <alignment horizontal="left" vertical="center"/>
    </xf>
    <xf numFmtId="0" fontId="59" fillId="14" borderId="41" applyNumberFormat="0" applyAlignment="0" applyProtection="0">
      <alignment vertical="center"/>
    </xf>
    <xf numFmtId="0" fontId="122" fillId="14" borderId="41" applyNumberFormat="0" applyAlignment="0" applyProtection="0">
      <alignment vertical="center"/>
    </xf>
    <xf numFmtId="0" fontId="29" fillId="27" borderId="41" applyNumberFormat="0" applyAlignment="0" applyProtection="0"/>
    <xf numFmtId="0" fontId="35" fillId="0" borderId="36">
      <alignment horizontal="lef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29" fillId="27" borderId="41" applyNumberFormat="0" applyAlignment="0" applyProtection="0"/>
    <xf numFmtId="0" fontId="31" fillId="14" borderId="41" applyNumberFormat="0" applyAlignment="0" applyProtection="0"/>
    <xf numFmtId="0" fontId="35" fillId="0" borderId="40">
      <alignment horizontal="left" vertical="center"/>
    </xf>
    <xf numFmtId="0" fontId="107" fillId="27" borderId="41" applyNumberFormat="0" applyAlignment="0" applyProtection="0">
      <alignment vertical="center"/>
    </xf>
    <xf numFmtId="0" fontId="145" fillId="27" borderId="41" applyNumberFormat="0" applyAlignment="0" applyProtection="0">
      <alignment vertical="center"/>
    </xf>
    <xf numFmtId="0" fontId="51" fillId="27" borderId="41" applyNumberFormat="0" applyAlignment="0" applyProtection="0">
      <alignment vertical="center"/>
    </xf>
    <xf numFmtId="0" fontId="145" fillId="27" borderId="41" applyNumberFormat="0" applyAlignment="0" applyProtection="0">
      <alignment vertical="center"/>
    </xf>
    <xf numFmtId="0" fontId="147" fillId="14" borderId="41" applyNumberFormat="0" applyAlignment="0" applyProtection="0">
      <alignment vertical="center"/>
    </xf>
    <xf numFmtId="0" fontId="51" fillId="27" borderId="41" applyNumberFormat="0" applyAlignment="0" applyProtection="0">
      <alignment vertical="center"/>
    </xf>
    <xf numFmtId="0" fontId="3" fillId="29" borderId="38" applyNumberFormat="0" applyFont="0" applyAlignment="0" applyProtection="0"/>
    <xf numFmtId="0" fontId="29" fillId="27" borderId="41" applyNumberFormat="0" applyAlignment="0" applyProtection="0"/>
    <xf numFmtId="0" fontId="35" fillId="0" borderId="40">
      <alignment horizontal="left" vertical="center"/>
    </xf>
    <xf numFmtId="0" fontId="131" fillId="14" borderId="41" applyNumberFormat="0" applyAlignment="0" applyProtection="0">
      <alignment vertical="center"/>
    </xf>
    <xf numFmtId="0" fontId="51" fillId="27" borderId="41" applyNumberFormat="0" applyAlignment="0" applyProtection="0">
      <alignment vertical="center"/>
    </xf>
    <xf numFmtId="0" fontId="35" fillId="0" borderId="36">
      <alignment horizontal="left" vertical="center"/>
    </xf>
    <xf numFmtId="0" fontId="3" fillId="29" borderId="38" applyNumberFormat="0" applyFont="0" applyAlignment="0" applyProtection="0">
      <alignment vertical="center"/>
    </xf>
    <xf numFmtId="0" fontId="35" fillId="0" borderId="36">
      <alignment horizontal="left" vertical="center"/>
    </xf>
    <xf numFmtId="0" fontId="35" fillId="0" borderId="40">
      <alignment horizontal="left" vertical="center"/>
    </xf>
    <xf numFmtId="0" fontId="3" fillId="29" borderId="38" applyNumberFormat="0" applyFont="0" applyAlignment="0" applyProtection="0">
      <alignment vertical="center"/>
    </xf>
    <xf numFmtId="0" fontId="35" fillId="0" borderId="40">
      <alignment horizontal="left" vertical="center"/>
    </xf>
    <xf numFmtId="0" fontId="29" fillId="27" borderId="41" applyNumberFormat="0" applyAlignment="0" applyProtection="0"/>
    <xf numFmtId="0" fontId="31" fillId="14" borderId="41" applyNumberFormat="0" applyAlignment="0" applyProtection="0"/>
    <xf numFmtId="0" fontId="61" fillId="29" borderId="38" applyNumberFormat="0" applyFont="0" applyAlignment="0" applyProtection="0"/>
    <xf numFmtId="0" fontId="35" fillId="0" borderId="36">
      <alignment horizontal="left" vertical="center"/>
    </xf>
    <xf numFmtId="0" fontId="31" fillId="14" borderId="41" applyNumberFormat="0" applyAlignment="0" applyProtection="0"/>
    <xf numFmtId="0" fontId="122" fillId="14" borderId="41" applyNumberFormat="0" applyAlignment="0" applyProtection="0">
      <alignment vertical="center"/>
    </xf>
    <xf numFmtId="0" fontId="3" fillId="29" borderId="38" applyNumberFormat="0" applyFont="0" applyAlignment="0" applyProtection="0">
      <alignment vertical="center"/>
    </xf>
    <xf numFmtId="0" fontId="51" fillId="27" borderId="41" applyNumberFormat="0" applyAlignment="0" applyProtection="0">
      <alignment vertical="center"/>
    </xf>
    <xf numFmtId="0" fontId="31" fillId="14" borderId="41" applyNumberFormat="0" applyAlignment="0" applyProtection="0"/>
    <xf numFmtId="0" fontId="51" fillId="27" borderId="41" applyNumberFormat="0" applyAlignment="0" applyProtection="0">
      <alignment vertical="center"/>
    </xf>
    <xf numFmtId="0" fontId="147" fillId="14" borderId="41" applyNumberFormat="0" applyAlignment="0" applyProtection="0">
      <alignment vertical="center"/>
    </xf>
    <xf numFmtId="0" fontId="35" fillId="0" borderId="36">
      <alignment horizontal="left" vertical="center"/>
    </xf>
    <xf numFmtId="0" fontId="3" fillId="29" borderId="38" applyNumberFormat="0" applyFont="0" applyAlignment="0" applyProtection="0">
      <alignment vertical="center"/>
    </xf>
    <xf numFmtId="0" fontId="35" fillId="0" borderId="36">
      <alignment horizontal="left" vertical="center"/>
    </xf>
    <xf numFmtId="0" fontId="3" fillId="29" borderId="38" applyNumberFormat="0" applyFont="0" applyAlignment="0" applyProtection="0"/>
    <xf numFmtId="0" fontId="3" fillId="29" borderId="38" applyNumberFormat="0" applyFont="0" applyAlignment="0" applyProtection="0">
      <alignment vertical="center"/>
    </xf>
    <xf numFmtId="0" fontId="29" fillId="27" borderId="41" applyNumberFormat="0" applyAlignment="0" applyProtection="0"/>
    <xf numFmtId="0" fontId="3" fillId="29" borderId="38" applyNumberFormat="0" applyFont="0" applyAlignment="0" applyProtection="0">
      <alignment vertical="center"/>
    </xf>
    <xf numFmtId="0" fontId="31" fillId="14" borderId="41" applyNumberFormat="0" applyAlignment="0" applyProtection="0"/>
    <xf numFmtId="0" fontId="51" fillId="27" borderId="41" applyNumberFormat="0" applyAlignment="0" applyProtection="0">
      <alignment vertical="center"/>
    </xf>
    <xf numFmtId="0" fontId="3" fillId="29" borderId="38" applyNumberFormat="0" applyFont="0" applyAlignment="0" applyProtection="0">
      <alignment vertical="center"/>
    </xf>
    <xf numFmtId="0" fontId="31" fillId="14" borderId="41" applyNumberFormat="0" applyAlignment="0" applyProtection="0"/>
    <xf numFmtId="0" fontId="61" fillId="29" borderId="38" applyNumberFormat="0" applyFont="0" applyAlignment="0" applyProtection="0"/>
    <xf numFmtId="0" fontId="107" fillId="27" borderId="41" applyNumberFormat="0" applyAlignment="0" applyProtection="0">
      <alignment vertical="center"/>
    </xf>
    <xf numFmtId="0" fontId="3" fillId="29" borderId="38" applyNumberFormat="0" applyFont="0" applyAlignment="0" applyProtection="0">
      <alignment vertical="center"/>
    </xf>
    <xf numFmtId="0" fontId="110" fillId="27" borderId="41" applyNumberForma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xf numFmtId="0" fontId="61" fillId="29" borderId="38" applyNumberFormat="0" applyFont="0" applyAlignment="0" applyProtection="0"/>
    <xf numFmtId="0" fontId="35" fillId="0" borderId="40">
      <alignment horizontal="left" vertical="center"/>
    </xf>
    <xf numFmtId="0" fontId="147" fillId="14" borderId="41" applyNumberFormat="0" applyAlignment="0" applyProtection="0">
      <alignment vertical="center"/>
    </xf>
    <xf numFmtId="0" fontId="31" fillId="14" borderId="41" applyNumberFormat="0" applyAlignment="0" applyProtection="0"/>
    <xf numFmtId="0" fontId="35" fillId="0" borderId="40">
      <alignment horizontal="left" vertical="center"/>
    </xf>
    <xf numFmtId="0" fontId="59" fillId="14" borderId="41" applyNumberFormat="0" applyAlignment="0" applyProtection="0">
      <alignment vertical="center"/>
    </xf>
    <xf numFmtId="0" fontId="3" fillId="29" borderId="38" applyNumberFormat="0" applyFont="0" applyAlignment="0" applyProtection="0"/>
    <xf numFmtId="0" fontId="29" fillId="27" borderId="41" applyNumberFormat="0" applyAlignment="0" applyProtection="0"/>
    <xf numFmtId="0" fontId="35" fillId="0" borderId="36">
      <alignment horizontal="left" vertical="center"/>
    </xf>
    <xf numFmtId="0" fontId="145" fillId="27" borderId="41" applyNumberFormat="0" applyAlignment="0" applyProtection="0">
      <alignment vertical="center"/>
    </xf>
    <xf numFmtId="0" fontId="131" fillId="14" borderId="41" applyNumberForma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61" fillId="29" borderId="38" applyNumberFormat="0" applyFont="0" applyAlignment="0" applyProtection="0"/>
    <xf numFmtId="0" fontId="3" fillId="29" borderId="38" applyNumberFormat="0" applyFont="0" applyAlignment="0" applyProtection="0">
      <alignment vertical="center"/>
    </xf>
    <xf numFmtId="0" fontId="35" fillId="0" borderId="40">
      <alignment horizontal="left" vertical="center"/>
    </xf>
    <xf numFmtId="0" fontId="35" fillId="0" borderId="40">
      <alignment horizontal="left" vertical="center"/>
    </xf>
    <xf numFmtId="0" fontId="3" fillId="29" borderId="38" applyNumberFormat="0" applyFont="0" applyAlignment="0" applyProtection="0">
      <alignment vertical="center"/>
    </xf>
    <xf numFmtId="0" fontId="61" fillId="29" borderId="38" applyNumberFormat="0" applyFont="0" applyAlignment="0" applyProtection="0"/>
    <xf numFmtId="0" fontId="3" fillId="29" borderId="38" applyNumberFormat="0" applyFont="0" applyAlignment="0" applyProtection="0">
      <alignment vertical="center"/>
    </xf>
    <xf numFmtId="0" fontId="61" fillId="29" borderId="38" applyNumberFormat="0" applyFont="0" applyAlignment="0" applyProtection="0"/>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59" fillId="14" borderId="41" applyNumberFormat="0" applyAlignment="0" applyProtection="0">
      <alignment vertical="center"/>
    </xf>
    <xf numFmtId="0" fontId="28" fillId="27" borderId="32" applyNumberFormat="0" applyAlignment="0" applyProtection="0"/>
    <xf numFmtId="0" fontId="51" fillId="27" borderId="41" applyNumberFormat="0" applyAlignment="0" applyProtection="0">
      <alignment vertical="center"/>
    </xf>
    <xf numFmtId="0" fontId="131" fillId="14" borderId="41" applyNumberFormat="0" applyAlignment="0" applyProtection="0">
      <alignment vertical="center"/>
    </xf>
    <xf numFmtId="0" fontId="145" fillId="27" borderId="41" applyNumberFormat="0" applyAlignment="0" applyProtection="0">
      <alignment vertical="center"/>
    </xf>
    <xf numFmtId="0" fontId="31" fillId="14" borderId="41" applyNumberFormat="0" applyAlignment="0" applyProtection="0"/>
    <xf numFmtId="0" fontId="35" fillId="0" borderId="40">
      <alignment horizontal="left" vertical="center"/>
    </xf>
    <xf numFmtId="0" fontId="28" fillId="27" borderId="32" applyNumberFormat="0" applyAlignment="0" applyProtection="0"/>
    <xf numFmtId="0" fontId="31" fillId="14" borderId="41" applyNumberFormat="0" applyAlignment="0" applyProtection="0"/>
    <xf numFmtId="0" fontId="3" fillId="29" borderId="38" applyNumberFormat="0" applyFont="0" applyAlignment="0" applyProtection="0">
      <alignment vertical="center"/>
    </xf>
    <xf numFmtId="0" fontId="35" fillId="0" borderId="36">
      <alignment horizontal="left" vertical="center"/>
    </xf>
    <xf numFmtId="0" fontId="31" fillId="14" borderId="41" applyNumberFormat="0" applyAlignment="0" applyProtection="0"/>
    <xf numFmtId="0" fontId="24" fillId="29" borderId="38" applyNumberFormat="0" applyFont="0" applyAlignment="0" applyProtection="0">
      <alignment vertical="center"/>
    </xf>
    <xf numFmtId="0" fontId="31" fillId="14" borderId="41" applyNumberFormat="0" applyAlignment="0" applyProtection="0"/>
    <xf numFmtId="0" fontId="31" fillId="14" borderId="41" applyNumberFormat="0" applyAlignment="0" applyProtection="0"/>
    <xf numFmtId="0" fontId="31" fillId="14" borderId="41" applyNumberFormat="0" applyAlignment="0" applyProtection="0"/>
    <xf numFmtId="0" fontId="131" fillId="14" borderId="41" applyNumberFormat="0" applyAlignment="0" applyProtection="0">
      <alignment vertical="center"/>
    </xf>
    <xf numFmtId="0" fontId="29" fillId="27" borderId="41" applyNumberFormat="0" applyAlignment="0" applyProtection="0"/>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131" fillId="14" borderId="41" applyNumberFormat="0" applyAlignment="0" applyProtection="0">
      <alignment vertical="center"/>
    </xf>
    <xf numFmtId="0" fontId="35" fillId="0" borderId="36">
      <alignment horizontal="left" vertical="center"/>
    </xf>
    <xf numFmtId="0" fontId="51" fillId="27" borderId="41" applyNumberFormat="0" applyAlignment="0" applyProtection="0">
      <alignment vertical="center"/>
    </xf>
    <xf numFmtId="0" fontId="145" fillId="27" borderId="41" applyNumberFormat="0" applyAlignment="0" applyProtection="0">
      <alignment vertical="center"/>
    </xf>
    <xf numFmtId="0" fontId="57" fillId="27" borderId="32" applyNumberFormat="0" applyAlignment="0" applyProtection="0">
      <alignment vertical="center"/>
    </xf>
    <xf numFmtId="0" fontId="57" fillId="27" borderId="32" applyNumberFormat="0" applyAlignment="0" applyProtection="0">
      <alignment vertical="center"/>
    </xf>
    <xf numFmtId="0" fontId="31" fillId="14" borderId="41" applyNumberFormat="0" applyAlignment="0" applyProtection="0"/>
    <xf numFmtId="0" fontId="121" fillId="27" borderId="32" applyNumberFormat="0" applyAlignment="0" applyProtection="0">
      <alignment vertical="center"/>
    </xf>
    <xf numFmtId="0" fontId="51" fillId="27" borderId="41" applyNumberFormat="0" applyAlignment="0" applyProtection="0">
      <alignment vertical="center"/>
    </xf>
    <xf numFmtId="0" fontId="3" fillId="29" borderId="38" applyNumberFormat="0" applyFont="0" applyAlignment="0" applyProtection="0">
      <alignment vertical="center"/>
    </xf>
    <xf numFmtId="0" fontId="35" fillId="0" borderId="40">
      <alignment horizontal="left" vertical="center"/>
    </xf>
    <xf numFmtId="0" fontId="35" fillId="0" borderId="36">
      <alignment horizontal="left" vertical="center"/>
    </xf>
    <xf numFmtId="0" fontId="31" fillId="14" borderId="41" applyNumberFormat="0" applyAlignment="0" applyProtection="0"/>
    <xf numFmtId="0" fontId="35" fillId="0" borderId="40">
      <alignment horizontal="left" vertical="center"/>
    </xf>
    <xf numFmtId="0" fontId="51" fillId="27" borderId="41" applyNumberFormat="0" applyAlignment="0" applyProtection="0">
      <alignment vertical="center"/>
    </xf>
    <xf numFmtId="0" fontId="3" fillId="29" borderId="38" applyNumberFormat="0" applyFont="0" applyAlignment="0" applyProtection="0">
      <alignment vertical="center"/>
    </xf>
    <xf numFmtId="0" fontId="35" fillId="0" borderId="40">
      <alignment horizontal="left" vertical="center"/>
    </xf>
    <xf numFmtId="0" fontId="59" fillId="14" borderId="41" applyNumberFormat="0" applyAlignment="0" applyProtection="0">
      <alignment vertical="center"/>
    </xf>
    <xf numFmtId="0" fontId="31" fillId="14" borderId="41" applyNumberFormat="0" applyAlignment="0" applyProtection="0"/>
    <xf numFmtId="0" fontId="147" fillId="14" borderId="41" applyNumberFormat="0" applyAlignment="0" applyProtection="0">
      <alignment vertical="center"/>
    </xf>
    <xf numFmtId="0" fontId="3" fillId="29" borderId="38" applyNumberFormat="0" applyFont="0" applyAlignment="0" applyProtection="0">
      <alignment vertical="center"/>
    </xf>
    <xf numFmtId="0" fontId="35" fillId="0" borderId="36">
      <alignment horizontal="left" vertical="center"/>
    </xf>
    <xf numFmtId="0" fontId="35" fillId="0" borderId="36">
      <alignment horizontal="left" vertical="center"/>
    </xf>
    <xf numFmtId="0" fontId="146" fillId="27" borderId="32" applyNumberFormat="0" applyAlignment="0" applyProtection="0">
      <alignment vertical="center"/>
    </xf>
    <xf numFmtId="0" fontId="147" fillId="14" borderId="41" applyNumberFormat="0" applyAlignment="0" applyProtection="0">
      <alignment vertical="center"/>
    </xf>
    <xf numFmtId="0" fontId="61" fillId="29" borderId="38" applyNumberFormat="0" applyFont="0" applyAlignment="0" applyProtection="0"/>
    <xf numFmtId="0" fontId="51" fillId="27" borderId="41" applyNumberFormat="0" applyAlignment="0" applyProtection="0">
      <alignment vertical="center"/>
    </xf>
    <xf numFmtId="0" fontId="31" fillId="14" borderId="41" applyNumberFormat="0" applyAlignment="0" applyProtection="0"/>
    <xf numFmtId="0" fontId="107" fillId="27" borderId="41" applyNumberFormat="0" applyAlignment="0" applyProtection="0">
      <alignment vertical="center"/>
    </xf>
    <xf numFmtId="0" fontId="35" fillId="0" borderId="36">
      <alignment horizontal="left" vertical="center"/>
    </xf>
    <xf numFmtId="0" fontId="3" fillId="29" borderId="38" applyNumberFormat="0" applyFont="0" applyAlignment="0" applyProtection="0">
      <alignment vertical="center"/>
    </xf>
    <xf numFmtId="0" fontId="147" fillId="14" borderId="41" applyNumberFormat="0" applyAlignment="0" applyProtection="0">
      <alignment vertical="center"/>
    </xf>
    <xf numFmtId="0" fontId="31" fillId="14" borderId="41" applyNumberFormat="0" applyAlignment="0" applyProtection="0"/>
    <xf numFmtId="0" fontId="29" fillId="27" borderId="41" applyNumberFormat="0" applyAlignment="0" applyProtection="0"/>
    <xf numFmtId="0" fontId="3" fillId="29" borderId="38" applyNumberFormat="0" applyFont="0" applyAlignment="0" applyProtection="0"/>
    <xf numFmtId="0" fontId="31" fillId="14" borderId="41" applyNumberFormat="0" applyAlignment="0" applyProtection="0"/>
    <xf numFmtId="0" fontId="31" fillId="14" borderId="41" applyNumberFormat="0" applyAlignment="0" applyProtection="0"/>
    <xf numFmtId="0" fontId="29" fillId="27" borderId="41" applyNumberFormat="0" applyAlignment="0" applyProtection="0"/>
    <xf numFmtId="0" fontId="35" fillId="0" borderId="36">
      <alignment horizontal="left" vertical="center"/>
    </xf>
    <xf numFmtId="0" fontId="31" fillId="14" borderId="41" applyNumberFormat="0" applyAlignment="0" applyProtection="0"/>
    <xf numFmtId="0" fontId="59" fillId="14" borderId="41" applyNumberFormat="0" applyAlignment="0" applyProtection="0">
      <alignment vertical="center"/>
    </xf>
    <xf numFmtId="0" fontId="110" fillId="27" borderId="41" applyNumberFormat="0" applyAlignment="0" applyProtection="0">
      <alignment vertical="center"/>
    </xf>
    <xf numFmtId="0" fontId="3" fillId="29" borderId="38" applyNumberFormat="0" applyFont="0" applyAlignment="0" applyProtection="0"/>
    <xf numFmtId="0" fontId="61" fillId="29" borderId="38" applyNumberFormat="0" applyFont="0" applyAlignment="0" applyProtection="0"/>
    <xf numFmtId="0" fontId="31" fillId="14" borderId="41" applyNumberFormat="0" applyAlignment="0" applyProtection="0"/>
    <xf numFmtId="0" fontId="35" fillId="0" borderId="36">
      <alignment horizontal="lef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1" fillId="14" borderId="41" applyNumberFormat="0" applyAlignment="0" applyProtection="0"/>
    <xf numFmtId="0" fontId="3" fillId="29" borderId="38" applyNumberFormat="0" applyFont="0" applyAlignment="0" applyProtection="0"/>
    <xf numFmtId="0" fontId="3" fillId="29" borderId="38" applyNumberFormat="0" applyFont="0" applyAlignment="0" applyProtection="0">
      <alignment vertical="center"/>
    </xf>
    <xf numFmtId="0" fontId="145" fillId="27" borderId="41" applyNumberFormat="0" applyAlignment="0" applyProtection="0">
      <alignment vertical="center"/>
    </xf>
    <xf numFmtId="0" fontId="29" fillId="27" borderId="41" applyNumberFormat="0" applyAlignment="0" applyProtection="0"/>
    <xf numFmtId="0" fontId="35" fillId="0" borderId="40">
      <alignment horizontal="left" vertical="center"/>
    </xf>
    <xf numFmtId="0" fontId="51" fillId="27" borderId="41" applyNumberFormat="0" applyAlignment="0" applyProtection="0">
      <alignment vertical="center"/>
    </xf>
    <xf numFmtId="0" fontId="35" fillId="0" borderId="40">
      <alignment horizontal="left" vertical="center"/>
    </xf>
    <xf numFmtId="0" fontId="31" fillId="14" borderId="41" applyNumberFormat="0" applyAlignment="0" applyProtection="0"/>
    <xf numFmtId="0" fontId="57" fillId="27" borderId="32" applyNumberFormat="0" applyAlignment="0" applyProtection="0">
      <alignment vertical="center"/>
    </xf>
    <xf numFmtId="0" fontId="57" fillId="27" borderId="32" applyNumberFormat="0" applyAlignment="0" applyProtection="0">
      <alignment vertical="center"/>
    </xf>
    <xf numFmtId="0" fontId="3" fillId="29" borderId="38" applyNumberFormat="0" applyFont="0" applyAlignment="0" applyProtection="0">
      <alignment vertical="center"/>
    </xf>
    <xf numFmtId="0" fontId="121" fillId="27" borderId="32" applyNumberFormat="0" applyAlignment="0" applyProtection="0">
      <alignment vertical="center"/>
    </xf>
    <xf numFmtId="0" fontId="31" fillId="14" borderId="41" applyNumberFormat="0" applyAlignment="0" applyProtection="0"/>
    <xf numFmtId="0" fontId="121" fillId="27" borderId="32" applyNumberFormat="0" applyAlignment="0" applyProtection="0">
      <alignment vertical="center"/>
    </xf>
    <xf numFmtId="0" fontId="35" fillId="0" borderId="40">
      <alignment horizontal="left" vertical="center"/>
    </xf>
    <xf numFmtId="0" fontId="61" fillId="29" borderId="38" applyNumberFormat="0" applyFont="0" applyAlignment="0" applyProtection="0"/>
    <xf numFmtId="0" fontId="31" fillId="14" borderId="41" applyNumberFormat="0" applyAlignment="0" applyProtection="0"/>
    <xf numFmtId="0" fontId="3" fillId="29" borderId="38" applyNumberFormat="0" applyFont="0" applyAlignment="0" applyProtection="0">
      <alignment vertical="center"/>
    </xf>
    <xf numFmtId="0" fontId="24" fillId="29" borderId="38" applyNumberFormat="0" applyFont="0" applyAlignment="0" applyProtection="0">
      <alignment vertical="center"/>
    </xf>
    <xf numFmtId="0" fontId="3" fillId="29" borderId="38" applyNumberFormat="0" applyFont="0" applyAlignment="0" applyProtection="0">
      <alignment vertical="center"/>
    </xf>
    <xf numFmtId="0" fontId="29" fillId="27" borderId="41" applyNumberFormat="0" applyAlignment="0" applyProtection="0"/>
    <xf numFmtId="0" fontId="3" fillId="29" borderId="38" applyNumberFormat="0" applyFont="0" applyAlignment="0" applyProtection="0">
      <alignment vertical="center"/>
    </xf>
    <xf numFmtId="0" fontId="35" fillId="0" borderId="36">
      <alignment horizontal="left" vertical="center"/>
    </xf>
    <xf numFmtId="0" fontId="3" fillId="29" borderId="38" applyNumberFormat="0" applyFont="0" applyAlignment="0" applyProtection="0"/>
    <xf numFmtId="0" fontId="31" fillId="14" borderId="41" applyNumberFormat="0" applyAlignment="0" applyProtection="0"/>
    <xf numFmtId="0" fontId="131" fillId="14" borderId="41" applyNumberFormat="0" applyAlignment="0" applyProtection="0">
      <alignment vertical="center"/>
    </xf>
    <xf numFmtId="0" fontId="35" fillId="0" borderId="40">
      <alignment horizontal="left" vertical="center"/>
    </xf>
    <xf numFmtId="0" fontId="35" fillId="0" borderId="36">
      <alignment horizontal="left" vertical="center"/>
    </xf>
    <xf numFmtId="0" fontId="35" fillId="0" borderId="36">
      <alignment horizontal="left" vertical="center"/>
    </xf>
    <xf numFmtId="0" fontId="3" fillId="29" borderId="38" applyNumberFormat="0" applyFon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3" fillId="29" borderId="38" applyNumberFormat="0" applyFont="0" applyAlignment="0" applyProtection="0"/>
    <xf numFmtId="0" fontId="29" fillId="27" borderId="41" applyNumberFormat="0" applyAlignment="0" applyProtection="0"/>
    <xf numFmtId="0" fontId="51" fillId="27" borderId="41" applyNumberFormat="0" applyAlignment="0" applyProtection="0">
      <alignment vertical="center"/>
    </xf>
    <xf numFmtId="0" fontId="35" fillId="0" borderId="36">
      <alignment horizontal="left" vertical="center"/>
    </xf>
    <xf numFmtId="0" fontId="3" fillId="29" borderId="38" applyNumberFormat="0" applyFont="0" applyAlignment="0" applyProtection="0">
      <alignment vertical="center"/>
    </xf>
    <xf numFmtId="0" fontId="107" fillId="27" borderId="41" applyNumberFormat="0" applyAlignment="0" applyProtection="0">
      <alignment vertical="center"/>
    </xf>
    <xf numFmtId="0" fontId="146" fillId="27" borderId="32" applyNumberFormat="0" applyAlignment="0" applyProtection="0">
      <alignment vertical="center"/>
    </xf>
    <xf numFmtId="0" fontId="122" fillId="14" borderId="41" applyNumberFormat="0" applyAlignment="0" applyProtection="0">
      <alignment vertical="center"/>
    </xf>
    <xf numFmtId="0" fontId="35" fillId="0" borderId="40">
      <alignment horizontal="lef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5" fillId="0" borderId="40">
      <alignment horizontal="left" vertical="center"/>
    </xf>
    <xf numFmtId="0" fontId="35" fillId="0" borderId="40">
      <alignment horizontal="left" vertical="center"/>
    </xf>
    <xf numFmtId="0" fontId="3" fillId="29" borderId="38" applyNumberFormat="0" applyFont="0" applyAlignment="0" applyProtection="0">
      <alignment vertical="center"/>
    </xf>
    <xf numFmtId="0" fontId="28" fillId="27" borderId="32" applyNumberFormat="0" applyAlignment="0" applyProtection="0"/>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5" fillId="0" borderId="36">
      <alignment horizontal="left" vertical="center"/>
    </xf>
    <xf numFmtId="0" fontId="29" fillId="27" borderId="41" applyNumberFormat="0" applyAlignment="0" applyProtection="0"/>
    <xf numFmtId="0" fontId="107" fillId="27" borderId="41" applyNumberFormat="0" applyAlignment="0" applyProtection="0">
      <alignment vertical="center"/>
    </xf>
    <xf numFmtId="0" fontId="28" fillId="27" borderId="32" applyNumberFormat="0" applyAlignment="0" applyProtection="0"/>
    <xf numFmtId="0" fontId="3" fillId="29" borderId="38" applyNumberFormat="0" applyFont="0" applyAlignment="0" applyProtection="0">
      <alignment vertical="center"/>
    </xf>
    <xf numFmtId="0" fontId="35" fillId="0" borderId="40">
      <alignment horizontal="left" vertical="center"/>
    </xf>
    <xf numFmtId="0" fontId="35" fillId="0" borderId="40">
      <alignment horizontal="left" vertical="center"/>
    </xf>
    <xf numFmtId="0" fontId="35" fillId="0" borderId="36">
      <alignment horizontal="left" vertical="center"/>
    </xf>
    <xf numFmtId="0" fontId="131" fillId="14" borderId="41" applyNumberFormat="0" applyAlignment="0" applyProtection="0">
      <alignment vertical="center"/>
    </xf>
    <xf numFmtId="0" fontId="31" fillId="14" borderId="41" applyNumberFormat="0" applyAlignment="0" applyProtection="0"/>
    <xf numFmtId="0" fontId="145" fillId="27" borderId="41" applyNumberFormat="0" applyAlignment="0" applyProtection="0">
      <alignment vertical="center"/>
    </xf>
    <xf numFmtId="0" fontId="147" fillId="14" borderId="41" applyNumberFormat="0" applyAlignment="0" applyProtection="0">
      <alignment vertical="center"/>
    </xf>
    <xf numFmtId="0" fontId="3" fillId="29" borderId="38" applyNumberFormat="0" applyFont="0" applyAlignment="0" applyProtection="0">
      <alignment vertical="center"/>
    </xf>
    <xf numFmtId="0" fontId="31" fillId="14" borderId="41" applyNumberFormat="0" applyAlignment="0" applyProtection="0"/>
    <xf numFmtId="0" fontId="35" fillId="0" borderId="36">
      <alignment horizontal="left" vertical="center"/>
    </xf>
    <xf numFmtId="0" fontId="31" fillId="14" borderId="41" applyNumberFormat="0" applyAlignment="0" applyProtection="0"/>
    <xf numFmtId="0" fontId="35" fillId="0" borderId="36">
      <alignment horizontal="left" vertical="center"/>
    </xf>
    <xf numFmtId="0" fontId="35" fillId="0" borderId="36">
      <alignment horizontal="left" vertical="center"/>
    </xf>
    <xf numFmtId="0" fontId="57" fillId="27" borderId="32" applyNumberFormat="0" applyAlignment="0" applyProtection="0">
      <alignment vertical="center"/>
    </xf>
    <xf numFmtId="0" fontId="57" fillId="27" borderId="32" applyNumberFormat="0" applyAlignment="0" applyProtection="0">
      <alignment vertical="center"/>
    </xf>
    <xf numFmtId="0" fontId="57" fillId="27" borderId="32" applyNumberFormat="0" applyAlignment="0" applyProtection="0">
      <alignment vertical="center"/>
    </xf>
    <xf numFmtId="0" fontId="121" fillId="27" borderId="32" applyNumberFormat="0" applyAlignment="0" applyProtection="0">
      <alignment vertical="center"/>
    </xf>
    <xf numFmtId="0" fontId="51" fillId="27" borderId="41" applyNumberFormat="0" applyAlignment="0" applyProtection="0">
      <alignment vertical="center"/>
    </xf>
    <xf numFmtId="0" fontId="31" fillId="14" borderId="41" applyNumberFormat="0" applyAlignment="0" applyProtection="0"/>
    <xf numFmtId="0" fontId="35" fillId="0" borderId="40">
      <alignment horizontal="left" vertical="center"/>
    </xf>
    <xf numFmtId="0" fontId="31" fillId="14" borderId="41" applyNumberFormat="0" applyAlignment="0" applyProtection="0"/>
    <xf numFmtId="0" fontId="110" fillId="27" borderId="41" applyNumberFormat="0" applyAlignment="0" applyProtection="0">
      <alignment vertical="center"/>
    </xf>
    <xf numFmtId="0" fontId="3" fillId="29" borderId="38" applyNumberFormat="0" applyFont="0" applyAlignment="0" applyProtection="0">
      <alignment vertical="center"/>
    </xf>
    <xf numFmtId="0" fontId="59" fillId="14" borderId="41" applyNumberFormat="0" applyAlignment="0" applyProtection="0">
      <alignment vertical="center"/>
    </xf>
    <xf numFmtId="0" fontId="3" fillId="29" borderId="38" applyNumberFormat="0" applyFont="0" applyAlignment="0" applyProtection="0">
      <alignment vertical="center"/>
    </xf>
    <xf numFmtId="0" fontId="110" fillId="27" borderId="41" applyNumberFormat="0" applyAlignment="0" applyProtection="0">
      <alignment vertical="center"/>
    </xf>
    <xf numFmtId="0" fontId="146" fillId="27" borderId="32" applyNumberFormat="0" applyAlignment="0" applyProtection="0">
      <alignment vertical="center"/>
    </xf>
    <xf numFmtId="0" fontId="51" fillId="27" borderId="41" applyNumberFormat="0" applyAlignment="0" applyProtection="0">
      <alignment vertical="center"/>
    </xf>
    <xf numFmtId="0" fontId="122" fillId="14" borderId="41" applyNumberFormat="0" applyAlignment="0" applyProtection="0">
      <alignment vertical="center"/>
    </xf>
    <xf numFmtId="0" fontId="35" fillId="0" borderId="36">
      <alignment horizontal="left" vertical="center"/>
    </xf>
    <xf numFmtId="0" fontId="31" fillId="14" borderId="41" applyNumberFormat="0" applyAlignment="0" applyProtection="0"/>
    <xf numFmtId="0" fontId="35" fillId="0" borderId="36">
      <alignment horizontal="left" vertical="center"/>
    </xf>
    <xf numFmtId="0" fontId="31" fillId="14" borderId="41" applyNumberFormat="0" applyAlignment="0" applyProtection="0"/>
    <xf numFmtId="0" fontId="107" fillId="27" borderId="41" applyNumberFormat="0" applyAlignment="0" applyProtection="0">
      <alignment vertical="center"/>
    </xf>
    <xf numFmtId="0" fontId="31" fillId="14" borderId="41" applyNumberFormat="0" applyAlignment="0" applyProtection="0"/>
    <xf numFmtId="0" fontId="35" fillId="0" borderId="40">
      <alignment horizontal="left" vertical="center"/>
    </xf>
    <xf numFmtId="0" fontId="145" fillId="27" borderId="41" applyNumberFormat="0" applyAlignment="0" applyProtection="0">
      <alignment vertical="center"/>
    </xf>
    <xf numFmtId="0" fontId="31" fillId="14" borderId="41" applyNumberFormat="0" applyAlignment="0" applyProtection="0"/>
    <xf numFmtId="0" fontId="51" fillId="27" borderId="41" applyNumberForma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xf numFmtId="0" fontId="31" fillId="14" borderId="41" applyNumberFormat="0" applyAlignment="0" applyProtection="0"/>
    <xf numFmtId="0" fontId="3" fillId="29" borderId="38" applyNumberFormat="0" applyFont="0" applyAlignment="0" applyProtection="0">
      <alignment vertical="center"/>
    </xf>
    <xf numFmtId="0" fontId="51" fillId="27" borderId="41" applyNumberFormat="0" applyAlignment="0" applyProtection="0">
      <alignment vertical="center"/>
    </xf>
    <xf numFmtId="0" fontId="35" fillId="0" borderId="36">
      <alignment horizontal="left" vertical="center"/>
    </xf>
    <xf numFmtId="0" fontId="145" fillId="27" borderId="41" applyNumberFormat="0" applyAlignment="0" applyProtection="0">
      <alignment vertical="center"/>
    </xf>
    <xf numFmtId="0" fontId="3" fillId="29" borderId="38" applyNumberFormat="0" applyFont="0" applyAlignment="0" applyProtection="0">
      <alignment vertical="center"/>
    </xf>
    <xf numFmtId="0" fontId="35" fillId="0" borderId="40">
      <alignment horizontal="left" vertical="center"/>
    </xf>
    <xf numFmtId="0" fontId="3" fillId="29" borderId="38" applyNumberFormat="0" applyFont="0" applyAlignment="0" applyProtection="0">
      <alignment vertical="center"/>
    </xf>
    <xf numFmtId="0" fontId="31" fillId="14" borderId="41" applyNumberFormat="0" applyAlignment="0" applyProtection="0"/>
    <xf numFmtId="0" fontId="147" fillId="14" borderId="41" applyNumberFormat="0" applyAlignment="0" applyProtection="0">
      <alignment vertical="center"/>
    </xf>
    <xf numFmtId="0" fontId="131" fillId="14" borderId="41" applyNumberFormat="0" applyAlignment="0" applyProtection="0">
      <alignment vertical="center"/>
    </xf>
    <xf numFmtId="0" fontId="3" fillId="29" borderId="38" applyNumberFormat="0" applyFont="0" applyAlignment="0" applyProtection="0">
      <alignment vertical="center"/>
    </xf>
    <xf numFmtId="0" fontId="35" fillId="0" borderId="36">
      <alignment horizontal="left" vertical="center"/>
    </xf>
    <xf numFmtId="0" fontId="35" fillId="0" borderId="36">
      <alignment horizontal="left" vertical="center"/>
    </xf>
    <xf numFmtId="0" fontId="29" fillId="27" borderId="41" applyNumberFormat="0" applyAlignment="0" applyProtection="0"/>
    <xf numFmtId="0" fontId="131" fillId="14" borderId="41" applyNumberFormat="0" applyAlignment="0" applyProtection="0">
      <alignment vertical="center"/>
    </xf>
    <xf numFmtId="0" fontId="35" fillId="0" borderId="40">
      <alignment horizontal="left" vertical="center"/>
    </xf>
    <xf numFmtId="0" fontId="35" fillId="0" borderId="36">
      <alignment horizontal="left" vertical="center"/>
    </xf>
    <xf numFmtId="0" fontId="107" fillId="27" borderId="41" applyNumberFormat="0" applyAlignment="0" applyProtection="0">
      <alignment vertical="center"/>
    </xf>
    <xf numFmtId="0" fontId="107" fillId="27" borderId="41" applyNumberFormat="0" applyAlignment="0" applyProtection="0">
      <alignment vertical="center"/>
    </xf>
    <xf numFmtId="0" fontId="31" fillId="14" borderId="41" applyNumberFormat="0" applyAlignment="0" applyProtection="0"/>
    <xf numFmtId="0" fontId="61" fillId="29" borderId="38" applyNumberFormat="0" applyFont="0" applyAlignment="0" applyProtection="0"/>
    <xf numFmtId="0" fontId="31" fillId="14" borderId="41" applyNumberFormat="0" applyAlignment="0" applyProtection="0"/>
    <xf numFmtId="0" fontId="3" fillId="29" borderId="38" applyNumberFormat="0" applyFont="0" applyAlignment="0" applyProtection="0">
      <alignment vertical="center"/>
    </xf>
    <xf numFmtId="0" fontId="35" fillId="0" borderId="36">
      <alignment horizontal="left" vertical="center"/>
    </xf>
    <xf numFmtId="0" fontId="35" fillId="0" borderId="40">
      <alignment horizontal="left" vertical="center"/>
    </xf>
    <xf numFmtId="0" fontId="35" fillId="0" borderId="36">
      <alignment horizontal="left" vertical="center"/>
    </xf>
    <xf numFmtId="0" fontId="29" fillId="27" borderId="41" applyNumberFormat="0" applyAlignment="0" applyProtection="0"/>
    <xf numFmtId="0" fontId="145" fillId="27" borderId="41" applyNumberFormat="0" applyAlignment="0" applyProtection="0">
      <alignment vertical="center"/>
    </xf>
    <xf numFmtId="0" fontId="131" fillId="14" borderId="41" applyNumberFormat="0" applyAlignment="0" applyProtection="0">
      <alignment vertical="center"/>
    </xf>
    <xf numFmtId="0" fontId="35" fillId="0" borderId="40">
      <alignment horizontal="left" vertical="center"/>
    </xf>
    <xf numFmtId="0" fontId="131" fillId="14" borderId="41" applyNumberFormat="0" applyAlignment="0" applyProtection="0">
      <alignment vertical="center"/>
    </xf>
    <xf numFmtId="10" fontId="71" fillId="33" borderId="39" applyNumberFormat="0" applyBorder="0" applyAlignment="0" applyProtection="0"/>
    <xf numFmtId="0" fontId="29" fillId="27" borderId="41" applyNumberFormat="0" applyAlignment="0" applyProtection="0"/>
    <xf numFmtId="0" fontId="3" fillId="29" borderId="38" applyNumberFormat="0" applyFont="0" applyAlignment="0" applyProtection="0">
      <alignment vertical="center"/>
    </xf>
    <xf numFmtId="0" fontId="35" fillId="0" borderId="36">
      <alignment horizontal="left" vertical="center"/>
    </xf>
    <xf numFmtId="0" fontId="51" fillId="27" borderId="41" applyNumberFormat="0" applyAlignment="0" applyProtection="0">
      <alignment vertical="center"/>
    </xf>
    <xf numFmtId="0" fontId="107" fillId="27" borderId="41" applyNumberFormat="0" applyAlignment="0" applyProtection="0">
      <alignment vertical="center"/>
    </xf>
    <xf numFmtId="0" fontId="107" fillId="27" borderId="41" applyNumberFormat="0" applyAlignment="0" applyProtection="0">
      <alignment vertical="center"/>
    </xf>
    <xf numFmtId="0" fontId="35" fillId="0" borderId="40">
      <alignment horizontal="left" vertical="center"/>
    </xf>
    <xf numFmtId="0" fontId="61" fillId="29" borderId="38" applyNumberFormat="0" applyFont="0" applyAlignment="0" applyProtection="0"/>
    <xf numFmtId="0" fontId="35" fillId="0" borderId="36">
      <alignment horizontal="left" vertical="center"/>
    </xf>
    <xf numFmtId="0" fontId="35" fillId="0" borderId="36">
      <alignment horizontal="left" vertical="center"/>
    </xf>
    <xf numFmtId="0" fontId="31" fillId="14" borderId="41" applyNumberFormat="0" applyAlignment="0" applyProtection="0"/>
    <xf numFmtId="0" fontId="51" fillId="27" borderId="41" applyNumberFormat="0" applyAlignment="0" applyProtection="0">
      <alignment vertical="center"/>
    </xf>
    <xf numFmtId="0" fontId="3" fillId="29" borderId="38" applyNumberFormat="0" applyFont="0" applyAlignment="0" applyProtection="0">
      <alignment vertical="center"/>
    </xf>
    <xf numFmtId="0" fontId="29" fillId="27" borderId="41" applyNumberFormat="0" applyAlignment="0" applyProtection="0"/>
    <xf numFmtId="0" fontId="31" fillId="14" borderId="41" applyNumberFormat="0" applyAlignment="0" applyProtection="0"/>
    <xf numFmtId="10" fontId="71" fillId="33" borderId="39" applyNumberFormat="0" applyBorder="0" applyAlignment="0" applyProtection="0"/>
    <xf numFmtId="0" fontId="31" fillId="14" borderId="41" applyNumberFormat="0" applyAlignment="0" applyProtection="0"/>
    <xf numFmtId="0" fontId="29" fillId="27" borderId="41" applyNumberFormat="0" applyAlignment="0" applyProtection="0"/>
    <xf numFmtId="0" fontId="35" fillId="0" borderId="36">
      <alignment horizontal="left" vertical="center"/>
    </xf>
    <xf numFmtId="0" fontId="107" fillId="27" borderId="41" applyNumberFormat="0" applyAlignment="0" applyProtection="0">
      <alignment vertical="center"/>
    </xf>
    <xf numFmtId="0" fontId="35" fillId="0" borderId="36">
      <alignment horizontal="left" vertical="center"/>
    </xf>
    <xf numFmtId="0" fontId="145" fillId="27" borderId="41" applyNumberFormat="0" applyAlignment="0" applyProtection="0">
      <alignment vertical="center"/>
    </xf>
    <xf numFmtId="0" fontId="31" fillId="14" borderId="41" applyNumberFormat="0" applyAlignment="0" applyProtection="0"/>
    <xf numFmtId="0" fontId="31" fillId="14" borderId="41" applyNumberFormat="0" applyAlignment="0" applyProtection="0"/>
    <xf numFmtId="0" fontId="107" fillId="27" borderId="41" applyNumberFormat="0" applyAlignment="0" applyProtection="0">
      <alignment vertical="center"/>
    </xf>
    <xf numFmtId="0" fontId="147" fillId="14" borderId="41" applyNumberForma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1" fillId="14" borderId="41" applyNumberFormat="0" applyAlignment="0" applyProtection="0"/>
    <xf numFmtId="0" fontId="35" fillId="0" borderId="40">
      <alignment horizontal="left" vertical="center"/>
    </xf>
    <xf numFmtId="0" fontId="147" fillId="14" borderId="41" applyNumberFormat="0" applyAlignment="0" applyProtection="0">
      <alignment vertical="center"/>
    </xf>
    <xf numFmtId="0" fontId="107" fillId="27" borderId="41" applyNumberFormat="0" applyAlignment="0" applyProtection="0">
      <alignment vertical="center"/>
    </xf>
    <xf numFmtId="0" fontId="131" fillId="14" borderId="41" applyNumberFormat="0" applyAlignment="0" applyProtection="0">
      <alignment vertical="center"/>
    </xf>
    <xf numFmtId="0" fontId="3" fillId="29" borderId="38" applyNumberFormat="0" applyFont="0" applyAlignment="0" applyProtection="0">
      <alignment vertical="center"/>
    </xf>
    <xf numFmtId="0" fontId="35" fillId="0" borderId="36">
      <alignment horizontal="left" vertical="center"/>
    </xf>
    <xf numFmtId="0" fontId="29" fillId="27" borderId="41" applyNumberFormat="0" applyAlignment="0" applyProtection="0"/>
    <xf numFmtId="0" fontId="61" fillId="29" borderId="38" applyNumberFormat="0" applyFont="0" applyAlignment="0" applyProtection="0"/>
    <xf numFmtId="0" fontId="61" fillId="29" borderId="38" applyNumberFormat="0" applyFont="0" applyAlignment="0" applyProtection="0"/>
    <xf numFmtId="0" fontId="35" fillId="0" borderId="36">
      <alignment horizontal="left" vertical="center"/>
    </xf>
    <xf numFmtId="0" fontId="35" fillId="0" borderId="40">
      <alignment horizontal="left" vertical="center"/>
    </xf>
    <xf numFmtId="0" fontId="3" fillId="29" borderId="38" applyNumberFormat="0" applyFont="0" applyAlignment="0" applyProtection="0">
      <alignment vertical="center"/>
    </xf>
    <xf numFmtId="0" fontId="29" fillId="27" borderId="41" applyNumberFormat="0" applyAlignment="0" applyProtection="0"/>
    <xf numFmtId="0" fontId="122" fillId="14" borderId="41" applyNumberFormat="0" applyAlignment="0" applyProtection="0">
      <alignment vertical="center"/>
    </xf>
    <xf numFmtId="0" fontId="3" fillId="29" borderId="38" applyNumberFormat="0" applyFont="0" applyAlignment="0" applyProtection="0"/>
    <xf numFmtId="0" fontId="35" fillId="0" borderId="36">
      <alignment horizontal="left" vertical="center"/>
    </xf>
    <xf numFmtId="0" fontId="35" fillId="0" borderId="36">
      <alignment horizontal="left" vertical="center"/>
    </xf>
    <xf numFmtId="0" fontId="31" fillId="14" borderId="41" applyNumberFormat="0" applyAlignment="0" applyProtection="0"/>
    <xf numFmtId="0" fontId="31" fillId="14" borderId="41" applyNumberFormat="0" applyAlignment="0" applyProtection="0"/>
    <xf numFmtId="0" fontId="35" fillId="0" borderId="36">
      <alignment horizontal="left" vertical="center"/>
    </xf>
    <xf numFmtId="0" fontId="3" fillId="29" borderId="38" applyNumberFormat="0" applyFont="0" applyAlignment="0" applyProtection="0">
      <alignment vertical="center"/>
    </xf>
    <xf numFmtId="0" fontId="61" fillId="29" borderId="38" applyNumberFormat="0" applyFont="0" applyAlignment="0" applyProtection="0"/>
    <xf numFmtId="0" fontId="3" fillId="29" borderId="38" applyNumberFormat="0" applyFont="0" applyAlignment="0" applyProtection="0">
      <alignment vertical="center"/>
    </xf>
    <xf numFmtId="0" fontId="35" fillId="0" borderId="36">
      <alignment horizontal="lef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35" fillId="0" borderId="36">
      <alignment horizontal="left" vertical="center"/>
    </xf>
    <xf numFmtId="0" fontId="3" fillId="29" borderId="38" applyNumberFormat="0" applyFont="0" applyAlignment="0" applyProtection="0">
      <alignment vertical="center"/>
    </xf>
    <xf numFmtId="0" fontId="31" fillId="14" borderId="41" applyNumberFormat="0" applyAlignment="0" applyProtection="0"/>
    <xf numFmtId="0" fontId="59" fillId="14" borderId="41" applyNumberFormat="0" applyAlignment="0" applyProtection="0">
      <alignment vertical="center"/>
    </xf>
    <xf numFmtId="0" fontId="3" fillId="29" borderId="38" applyNumberFormat="0" applyFont="0" applyAlignment="0" applyProtection="0"/>
    <xf numFmtId="0" fontId="3" fillId="29" borderId="38" applyNumberFormat="0" applyFont="0" applyAlignment="0" applyProtection="0">
      <alignment vertical="center"/>
    </xf>
    <xf numFmtId="0" fontId="51" fillId="27" borderId="41" applyNumberFormat="0" applyAlignment="0" applyProtection="0">
      <alignment vertical="center"/>
    </xf>
    <xf numFmtId="0" fontId="145" fillId="27" borderId="41" applyNumberFormat="0" applyAlignment="0" applyProtection="0">
      <alignment vertical="center"/>
    </xf>
    <xf numFmtId="0" fontId="35" fillId="0" borderId="36">
      <alignment horizontal="left" vertical="center"/>
    </xf>
    <xf numFmtId="0" fontId="35" fillId="0" borderId="36">
      <alignment horizontal="left" vertical="center"/>
    </xf>
    <xf numFmtId="0" fontId="35" fillId="0" borderId="40">
      <alignment horizontal="left" vertical="center"/>
    </xf>
    <xf numFmtId="0" fontId="3" fillId="29" borderId="38" applyNumberFormat="0" applyFont="0" applyAlignment="0" applyProtection="0">
      <alignment vertical="center"/>
    </xf>
    <xf numFmtId="0" fontId="35" fillId="0" borderId="36">
      <alignment horizontal="left" vertical="center"/>
    </xf>
    <xf numFmtId="0" fontId="147" fillId="14" borderId="41" applyNumberFormat="0" applyAlignment="0" applyProtection="0">
      <alignment vertical="center"/>
    </xf>
    <xf numFmtId="0" fontId="35" fillId="0" borderId="36">
      <alignment horizontal="left" vertical="center"/>
    </xf>
    <xf numFmtId="0" fontId="24" fillId="29" borderId="38" applyNumberFormat="0" applyFont="0" applyAlignment="0" applyProtection="0">
      <alignment vertical="center"/>
    </xf>
    <xf numFmtId="0" fontId="35" fillId="0" borderId="40">
      <alignment horizontal="left" vertical="center"/>
    </xf>
    <xf numFmtId="0" fontId="110" fillId="27" borderId="41" applyNumberFormat="0" applyAlignment="0" applyProtection="0">
      <alignment vertical="center"/>
    </xf>
    <xf numFmtId="0" fontId="3" fillId="29" borderId="38" applyNumberFormat="0" applyFont="0" applyAlignment="0" applyProtection="0">
      <alignment vertical="center"/>
    </xf>
    <xf numFmtId="0" fontId="35" fillId="0" borderId="36">
      <alignment horizontal="left" vertical="center"/>
    </xf>
    <xf numFmtId="0" fontId="31" fillId="14" borderId="41" applyNumberFormat="0" applyAlignment="0" applyProtection="0"/>
    <xf numFmtId="0" fontId="145" fillId="27" borderId="41" applyNumberFormat="0" applyAlignment="0" applyProtection="0">
      <alignment vertical="center"/>
    </xf>
    <xf numFmtId="0" fontId="35" fillId="0" borderId="36">
      <alignment horizontal="left" vertical="center"/>
    </xf>
    <xf numFmtId="0" fontId="110" fillId="27" borderId="41" applyNumberFormat="0" applyAlignment="0" applyProtection="0">
      <alignment vertical="center"/>
    </xf>
    <xf numFmtId="0" fontId="35" fillId="0" borderId="40">
      <alignment horizontal="left" vertical="center"/>
    </xf>
    <xf numFmtId="0" fontId="31" fillId="14" borderId="41" applyNumberFormat="0" applyAlignment="0" applyProtection="0"/>
    <xf numFmtId="0" fontId="35" fillId="0" borderId="36">
      <alignment horizontal="left" vertical="center"/>
    </xf>
    <xf numFmtId="0" fontId="31" fillId="14" borderId="41" applyNumberFormat="0" applyAlignment="0" applyProtection="0"/>
    <xf numFmtId="0" fontId="29" fillId="27" borderId="41" applyNumberFormat="0" applyAlignment="0" applyProtection="0"/>
    <xf numFmtId="0" fontId="35" fillId="0" borderId="36">
      <alignment horizontal="left" vertical="center"/>
    </xf>
    <xf numFmtId="0" fontId="3" fillId="29" borderId="38" applyNumberFormat="0" applyFont="0" applyAlignment="0" applyProtection="0">
      <alignment vertical="center"/>
    </xf>
    <xf numFmtId="0" fontId="51" fillId="27" borderId="41" applyNumberFormat="0" applyAlignment="0" applyProtection="0">
      <alignment vertical="center"/>
    </xf>
    <xf numFmtId="0" fontId="35" fillId="0" borderId="40">
      <alignment horizontal="left" vertical="center"/>
    </xf>
    <xf numFmtId="0" fontId="3" fillId="29" borderId="38" applyNumberFormat="0" applyFont="0" applyAlignment="0" applyProtection="0"/>
    <xf numFmtId="0" fontId="35" fillId="0" borderId="36">
      <alignment horizontal="left" vertical="center"/>
    </xf>
    <xf numFmtId="0" fontId="110" fillId="27" borderId="41" applyNumberFormat="0" applyAlignment="0" applyProtection="0">
      <alignment vertical="center"/>
    </xf>
    <xf numFmtId="0" fontId="35" fillId="0" borderId="40">
      <alignment horizontal="left" vertical="center"/>
    </xf>
    <xf numFmtId="0" fontId="110" fillId="27" borderId="41" applyNumberFormat="0" applyAlignment="0" applyProtection="0">
      <alignment vertical="center"/>
    </xf>
    <xf numFmtId="0" fontId="51" fillId="27" borderId="41" applyNumberFormat="0" applyAlignment="0" applyProtection="0">
      <alignment vertical="center"/>
    </xf>
    <xf numFmtId="0" fontId="31" fillId="14" borderId="41" applyNumberFormat="0" applyAlignment="0" applyProtection="0"/>
    <xf numFmtId="0" fontId="59" fillId="14" borderId="41" applyNumberFormat="0" applyAlignment="0" applyProtection="0">
      <alignment vertical="center"/>
    </xf>
    <xf numFmtId="0" fontId="61" fillId="29" borderId="38" applyNumberFormat="0" applyFont="0" applyAlignment="0" applyProtection="0"/>
    <xf numFmtId="0" fontId="107" fillId="27" borderId="41" applyNumberFormat="0" applyAlignment="0" applyProtection="0">
      <alignment vertical="center"/>
    </xf>
    <xf numFmtId="0" fontId="29" fillId="27" borderId="41" applyNumberFormat="0" applyAlignment="0" applyProtection="0"/>
    <xf numFmtId="0" fontId="29" fillId="27" borderId="41" applyNumberFormat="0" applyAlignment="0" applyProtection="0"/>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29" fillId="27" borderId="41" applyNumberFormat="0" applyAlignment="0" applyProtection="0"/>
    <xf numFmtId="0" fontId="35" fillId="0" borderId="36">
      <alignment horizontal="lef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51" fillId="27" borderId="41" applyNumberFormat="0" applyAlignment="0" applyProtection="0">
      <alignment vertical="center"/>
    </xf>
    <xf numFmtId="0" fontId="3" fillId="29" borderId="38" applyNumberFormat="0" applyFont="0" applyAlignment="0" applyProtection="0">
      <alignment vertical="center"/>
    </xf>
    <xf numFmtId="0" fontId="35" fillId="0" borderId="40">
      <alignment horizontal="left" vertical="center"/>
    </xf>
    <xf numFmtId="0" fontId="3" fillId="29" borderId="38" applyNumberFormat="0" applyFont="0" applyAlignment="0" applyProtection="0">
      <alignment vertical="center"/>
    </xf>
    <xf numFmtId="0" fontId="35" fillId="0" borderId="36">
      <alignment horizontal="left" vertical="center"/>
    </xf>
    <xf numFmtId="0" fontId="122" fillId="14" borderId="41" applyNumberFormat="0" applyAlignment="0" applyProtection="0">
      <alignment vertical="center"/>
    </xf>
    <xf numFmtId="0" fontId="110" fillId="27" borderId="41" applyNumberFormat="0" applyAlignment="0" applyProtection="0">
      <alignment vertical="center"/>
    </xf>
    <xf numFmtId="0" fontId="3" fillId="29" borderId="38" applyNumberFormat="0" applyFont="0" applyAlignment="0" applyProtection="0">
      <alignment vertical="center"/>
    </xf>
    <xf numFmtId="0" fontId="35" fillId="0" borderId="40">
      <alignment horizontal="left" vertical="center"/>
    </xf>
    <xf numFmtId="0" fontId="35" fillId="0" borderId="36">
      <alignment horizontal="left" vertical="center"/>
    </xf>
    <xf numFmtId="0" fontId="29" fillId="27" borderId="41" applyNumberFormat="0" applyAlignment="0" applyProtection="0"/>
    <xf numFmtId="0" fontId="122" fillId="14" borderId="41" applyNumberFormat="0" applyAlignment="0" applyProtection="0">
      <alignment vertical="center"/>
    </xf>
    <xf numFmtId="0" fontId="29" fillId="27" borderId="41" applyNumberFormat="0" applyAlignment="0" applyProtection="0"/>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1" fillId="14" borderId="41" applyNumberFormat="0" applyAlignment="0" applyProtection="0"/>
    <xf numFmtId="0" fontId="107" fillId="27" borderId="41" applyNumberFormat="0" applyAlignment="0" applyProtection="0">
      <alignment vertical="center"/>
    </xf>
    <xf numFmtId="0" fontId="35" fillId="0" borderId="40">
      <alignment horizontal="left" vertical="center"/>
    </xf>
    <xf numFmtId="0" fontId="3" fillId="29" borderId="38" applyNumberFormat="0" applyFont="0" applyAlignment="0" applyProtection="0">
      <alignment vertical="center"/>
    </xf>
    <xf numFmtId="0" fontId="59" fillId="14" borderId="41" applyNumberFormat="0" applyAlignment="0" applyProtection="0">
      <alignment vertical="center"/>
    </xf>
    <xf numFmtId="0" fontId="29" fillId="27" borderId="41" applyNumberFormat="0" applyAlignment="0" applyProtection="0"/>
    <xf numFmtId="0" fontId="35" fillId="0" borderId="40">
      <alignment horizontal="left" vertical="center"/>
    </xf>
    <xf numFmtId="0" fontId="35" fillId="0" borderId="36">
      <alignment horizontal="left" vertical="center"/>
    </xf>
    <xf numFmtId="0" fontId="51" fillId="27" borderId="41" applyNumberForma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29" fillId="27" borderId="41" applyNumberFormat="0" applyAlignment="0" applyProtection="0"/>
    <xf numFmtId="0" fontId="110" fillId="27" borderId="41" applyNumberFormat="0" applyAlignment="0" applyProtection="0">
      <alignment vertical="center"/>
    </xf>
    <xf numFmtId="0" fontId="3" fillId="29" borderId="38" applyNumberFormat="0" applyFont="0" applyAlignment="0" applyProtection="0">
      <alignment vertical="center"/>
    </xf>
    <xf numFmtId="0" fontId="35" fillId="0" borderId="36">
      <alignment horizontal="left" vertical="center"/>
    </xf>
    <xf numFmtId="0" fontId="61" fillId="29" borderId="38" applyNumberFormat="0" applyFont="0" applyAlignment="0" applyProtection="0"/>
    <xf numFmtId="0" fontId="31" fillId="14" borderId="41" applyNumberFormat="0" applyAlignment="0" applyProtection="0"/>
    <xf numFmtId="0" fontId="35" fillId="0" borderId="40">
      <alignment horizontal="left" vertical="center"/>
    </xf>
    <xf numFmtId="0" fontId="35" fillId="0" borderId="40">
      <alignment horizontal="left" vertical="center"/>
    </xf>
    <xf numFmtId="0" fontId="35" fillId="0" borderId="36">
      <alignment horizontal="left" vertical="center"/>
    </xf>
    <xf numFmtId="0" fontId="35" fillId="0" borderId="36">
      <alignment horizontal="left" vertical="center"/>
    </xf>
    <xf numFmtId="0" fontId="110" fillId="27" borderId="41" applyNumberFormat="0" applyAlignment="0" applyProtection="0">
      <alignment vertical="center"/>
    </xf>
    <xf numFmtId="0" fontId="29" fillId="27" borderId="41" applyNumberFormat="0" applyAlignment="0" applyProtection="0"/>
    <xf numFmtId="0" fontId="31" fillId="14" borderId="41" applyNumberFormat="0" applyAlignment="0" applyProtection="0"/>
    <xf numFmtId="0" fontId="59" fillId="14" borderId="41" applyNumberFormat="0" applyAlignment="0" applyProtection="0">
      <alignment vertical="center"/>
    </xf>
    <xf numFmtId="0" fontId="31" fillId="14" borderId="41" applyNumberFormat="0" applyAlignment="0" applyProtection="0"/>
    <xf numFmtId="0" fontId="131" fillId="14" borderId="41" applyNumberForma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xf numFmtId="0" fontId="31" fillId="14" borderId="41" applyNumberFormat="0" applyAlignment="0" applyProtection="0"/>
    <xf numFmtId="0" fontId="35" fillId="0" borderId="36">
      <alignment horizontal="left" vertical="center"/>
    </xf>
    <xf numFmtId="0" fontId="35" fillId="0" borderId="36">
      <alignment horizontal="left" vertical="center"/>
    </xf>
    <xf numFmtId="0" fontId="59" fillId="14" borderId="41" applyNumberFormat="0" applyAlignment="0" applyProtection="0">
      <alignment vertical="center"/>
    </xf>
    <xf numFmtId="0" fontId="145" fillId="27" borderId="41" applyNumberFormat="0" applyAlignment="0" applyProtection="0">
      <alignment vertical="center"/>
    </xf>
    <xf numFmtId="0" fontId="147" fillId="14" borderId="41" applyNumberFormat="0" applyAlignment="0" applyProtection="0">
      <alignment vertical="center"/>
    </xf>
    <xf numFmtId="0" fontId="145" fillId="27" borderId="41" applyNumberFormat="0" applyAlignment="0" applyProtection="0">
      <alignment vertical="center"/>
    </xf>
    <xf numFmtId="0" fontId="31" fillId="14" borderId="41" applyNumberFormat="0" applyAlignment="0" applyProtection="0"/>
    <xf numFmtId="0" fontId="59" fillId="14" borderId="41" applyNumberFormat="0" applyAlignment="0" applyProtection="0">
      <alignment vertical="center"/>
    </xf>
    <xf numFmtId="0" fontId="147" fillId="14" borderId="41" applyNumberFormat="0" applyAlignment="0" applyProtection="0">
      <alignment vertical="center"/>
    </xf>
    <xf numFmtId="0" fontId="3" fillId="29" borderId="38" applyNumberFormat="0" applyFont="0" applyAlignment="0" applyProtection="0">
      <alignment vertical="center"/>
    </xf>
    <xf numFmtId="0" fontId="29" fillId="27" borderId="41" applyNumberFormat="0" applyAlignment="0" applyProtection="0"/>
    <xf numFmtId="0" fontId="29" fillId="27" borderId="41" applyNumberFormat="0" applyAlignment="0" applyProtection="0"/>
    <xf numFmtId="0" fontId="51" fillId="27" borderId="41" applyNumberFormat="0" applyAlignment="0" applyProtection="0">
      <alignment vertical="center"/>
    </xf>
    <xf numFmtId="0" fontId="31" fillId="14" borderId="41" applyNumberFormat="0" applyAlignment="0" applyProtection="0"/>
    <xf numFmtId="0" fontId="31" fillId="14" borderId="41" applyNumberFormat="0" applyAlignment="0" applyProtection="0"/>
    <xf numFmtId="0" fontId="145" fillId="27" borderId="41" applyNumberFormat="0" applyAlignment="0" applyProtection="0">
      <alignment vertical="center"/>
    </xf>
    <xf numFmtId="0" fontId="35" fillId="0" borderId="36">
      <alignment horizontal="left" vertical="center"/>
    </xf>
    <xf numFmtId="0" fontId="35" fillId="0" borderId="40">
      <alignment horizontal="left" vertical="center"/>
    </xf>
    <xf numFmtId="0" fontId="35" fillId="0" borderId="36">
      <alignment horizontal="left" vertical="center"/>
    </xf>
    <xf numFmtId="0" fontId="3" fillId="29" borderId="38" applyNumberFormat="0" applyFont="0" applyAlignment="0" applyProtection="0">
      <alignment vertical="center"/>
    </xf>
    <xf numFmtId="0" fontId="61" fillId="29" borderId="38" applyNumberFormat="0" applyFont="0" applyAlignment="0" applyProtection="0"/>
    <xf numFmtId="0" fontId="29" fillId="27" borderId="41" applyNumberFormat="0" applyAlignment="0" applyProtection="0"/>
    <xf numFmtId="0" fontId="35" fillId="0" borderId="40">
      <alignment horizontal="left" vertical="center"/>
    </xf>
    <xf numFmtId="0" fontId="3" fillId="29" borderId="38" applyNumberFormat="0" applyFont="0" applyAlignment="0" applyProtection="0">
      <alignment vertical="center"/>
    </xf>
    <xf numFmtId="0" fontId="147" fillId="14" borderId="41" applyNumberFormat="0" applyAlignment="0" applyProtection="0">
      <alignment vertical="center"/>
    </xf>
    <xf numFmtId="0" fontId="35" fillId="0" borderId="40">
      <alignment horizontal="left" vertical="center"/>
    </xf>
    <xf numFmtId="0" fontId="59" fillId="14" borderId="41" applyNumberFormat="0" applyAlignment="0" applyProtection="0">
      <alignment vertical="center"/>
    </xf>
    <xf numFmtId="0" fontId="107" fillId="27" borderId="41" applyNumberFormat="0" applyAlignment="0" applyProtection="0">
      <alignment vertical="center"/>
    </xf>
    <xf numFmtId="0" fontId="31" fillId="14" borderId="41" applyNumberFormat="0" applyAlignment="0" applyProtection="0"/>
    <xf numFmtId="0" fontId="3" fillId="29" borderId="38" applyNumberFormat="0" applyFont="0" applyAlignment="0" applyProtection="0">
      <alignment vertical="center"/>
    </xf>
    <xf numFmtId="0" fontId="110" fillId="27" borderId="41" applyNumberFormat="0" applyAlignment="0" applyProtection="0">
      <alignment vertical="center"/>
    </xf>
    <xf numFmtId="0" fontId="61" fillId="29" borderId="38" applyNumberFormat="0" applyFont="0" applyAlignment="0" applyProtection="0"/>
    <xf numFmtId="0" fontId="31" fillId="14" borderId="41" applyNumberFormat="0" applyAlignment="0" applyProtection="0"/>
    <xf numFmtId="0" fontId="3" fillId="29" borderId="38" applyNumberFormat="0" applyFont="0" applyAlignment="0" applyProtection="0">
      <alignment vertical="center"/>
    </xf>
    <xf numFmtId="0" fontId="35" fillId="0" borderId="36">
      <alignment horizontal="left" vertical="center"/>
    </xf>
    <xf numFmtId="0" fontId="51" fillId="27" borderId="41" applyNumberFormat="0" applyAlignment="0" applyProtection="0">
      <alignment vertical="center"/>
    </xf>
    <xf numFmtId="0" fontId="29" fillId="27" borderId="41" applyNumberFormat="0" applyAlignment="0" applyProtection="0"/>
    <xf numFmtId="0" fontId="35" fillId="0" borderId="40">
      <alignment horizontal="left" vertical="center"/>
    </xf>
    <xf numFmtId="0" fontId="59" fillId="14" borderId="41" applyNumberFormat="0" applyAlignment="0" applyProtection="0">
      <alignment vertical="center"/>
    </xf>
    <xf numFmtId="0" fontId="61" fillId="29" borderId="38" applyNumberFormat="0" applyFont="0" applyAlignment="0" applyProtection="0"/>
    <xf numFmtId="0" fontId="3" fillId="29" borderId="38" applyNumberFormat="0" applyFont="0" applyAlignment="0" applyProtection="0">
      <alignment vertical="center"/>
    </xf>
    <xf numFmtId="0" fontId="31" fillId="14" borderId="41" applyNumberFormat="0" applyAlignment="0" applyProtection="0"/>
    <xf numFmtId="0" fontId="131" fillId="14" borderId="41" applyNumberFormat="0" applyAlignment="0" applyProtection="0">
      <alignment vertical="center"/>
    </xf>
    <xf numFmtId="0" fontId="122" fillId="14" borderId="41" applyNumberFormat="0" applyAlignment="0" applyProtection="0">
      <alignment vertical="center"/>
    </xf>
    <xf numFmtId="0" fontId="59" fillId="14" borderId="41" applyNumberFormat="0" applyAlignment="0" applyProtection="0">
      <alignment vertical="center"/>
    </xf>
    <xf numFmtId="0" fontId="35" fillId="0" borderId="40">
      <alignment horizontal="left" vertical="center"/>
    </xf>
    <xf numFmtId="0" fontId="3" fillId="29" borderId="38" applyNumberFormat="0" applyFont="0" applyAlignment="0" applyProtection="0">
      <alignment vertical="center"/>
    </xf>
    <xf numFmtId="0" fontId="35" fillId="0" borderId="36">
      <alignment horizontal="left" vertical="center"/>
    </xf>
    <xf numFmtId="0" fontId="35" fillId="0" borderId="36">
      <alignment horizontal="left" vertical="center"/>
    </xf>
    <xf numFmtId="0" fontId="31" fillId="14" borderId="41" applyNumberFormat="0" applyAlignment="0" applyProtection="0"/>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5" fillId="0" borderId="36">
      <alignment horizontal="left" vertical="center"/>
    </xf>
    <xf numFmtId="0" fontId="31" fillId="14" borderId="41" applyNumberFormat="0" applyAlignment="0" applyProtection="0"/>
    <xf numFmtId="0" fontId="3" fillId="29" borderId="38" applyNumberFormat="0" applyFont="0" applyAlignment="0" applyProtection="0">
      <alignment vertical="center"/>
    </xf>
    <xf numFmtId="0" fontId="35" fillId="0" borderId="40">
      <alignment horizontal="left" vertical="center"/>
    </xf>
    <xf numFmtId="0" fontId="3" fillId="29" borderId="38" applyNumberFormat="0" applyFont="0" applyAlignment="0" applyProtection="0">
      <alignment vertical="center"/>
    </xf>
    <xf numFmtId="0" fontId="35" fillId="0" borderId="40">
      <alignment horizontal="left" vertical="center"/>
    </xf>
    <xf numFmtId="0" fontId="3" fillId="29" borderId="38" applyNumberFormat="0" applyFont="0" applyAlignment="0" applyProtection="0">
      <alignment vertical="center"/>
    </xf>
    <xf numFmtId="0" fontId="59" fillId="14" borderId="41" applyNumberFormat="0" applyAlignment="0" applyProtection="0">
      <alignment vertical="center"/>
    </xf>
    <xf numFmtId="0" fontId="3" fillId="29" borderId="38" applyNumberFormat="0" applyFon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31" fillId="14" borderId="41" applyNumberFormat="0" applyAlignment="0" applyProtection="0"/>
    <xf numFmtId="0" fontId="3" fillId="29" borderId="38" applyNumberFormat="0" applyFont="0" applyAlignment="0" applyProtection="0"/>
    <xf numFmtId="0" fontId="107" fillId="27" borderId="41" applyNumberFormat="0" applyAlignment="0" applyProtection="0">
      <alignment vertical="center"/>
    </xf>
    <xf numFmtId="0" fontId="24" fillId="29" borderId="38" applyNumberFormat="0" applyFont="0" applyAlignment="0" applyProtection="0">
      <alignment vertical="center"/>
    </xf>
    <xf numFmtId="0" fontId="29" fillId="27" borderId="41" applyNumberFormat="0" applyAlignment="0" applyProtection="0"/>
    <xf numFmtId="0" fontId="35" fillId="0" borderId="36">
      <alignment horizontal="left" vertical="center"/>
    </xf>
    <xf numFmtId="0" fontId="29" fillId="27" borderId="41" applyNumberFormat="0" applyAlignment="0" applyProtection="0"/>
    <xf numFmtId="0" fontId="147" fillId="14" borderId="41" applyNumberForma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5" fillId="0" borderId="40">
      <alignment horizontal="left" vertical="center"/>
    </xf>
    <xf numFmtId="0" fontId="35" fillId="0" borderId="36">
      <alignment horizontal="left" vertical="center"/>
    </xf>
    <xf numFmtId="0" fontId="29" fillId="27" borderId="41" applyNumberFormat="0" applyAlignment="0" applyProtection="0"/>
    <xf numFmtId="0" fontId="122" fillId="14" borderId="41" applyNumberFormat="0" applyAlignment="0" applyProtection="0">
      <alignment vertical="center"/>
    </xf>
    <xf numFmtId="0" fontId="35" fillId="0" borderId="36">
      <alignment horizontal="left" vertical="center"/>
    </xf>
    <xf numFmtId="0" fontId="3" fillId="29" borderId="38" applyNumberFormat="0" applyFont="0" applyAlignment="0" applyProtection="0">
      <alignment vertical="center"/>
    </xf>
    <xf numFmtId="0" fontId="35" fillId="0" borderId="40">
      <alignment horizontal="lef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107" fillId="27" borderId="41" applyNumberFormat="0" applyAlignment="0" applyProtection="0">
      <alignment vertical="center"/>
    </xf>
    <xf numFmtId="0" fontId="3" fillId="29" borderId="38" applyNumberFormat="0" applyFont="0" applyAlignment="0" applyProtection="0">
      <alignment vertical="center"/>
    </xf>
    <xf numFmtId="0" fontId="35" fillId="0" borderId="36">
      <alignment horizontal="left" vertical="center"/>
    </xf>
    <xf numFmtId="0" fontId="35" fillId="0" borderId="40">
      <alignment horizontal="left" vertical="center"/>
    </xf>
    <xf numFmtId="0" fontId="24" fillId="29" borderId="38" applyNumberFormat="0" applyFont="0" applyAlignment="0" applyProtection="0">
      <alignment vertical="center"/>
    </xf>
    <xf numFmtId="0" fontId="3" fillId="29" borderId="38" applyNumberFormat="0" applyFont="0" applyAlignment="0" applyProtection="0">
      <alignment vertical="center"/>
    </xf>
    <xf numFmtId="0" fontId="59" fillId="14" borderId="41" applyNumberFormat="0" applyAlignment="0" applyProtection="0">
      <alignment vertical="center"/>
    </xf>
    <xf numFmtId="0" fontId="35" fillId="0" borderId="36">
      <alignment horizontal="left" vertical="center"/>
    </xf>
    <xf numFmtId="0" fontId="51" fillId="27" borderId="41" applyNumberFormat="0" applyAlignment="0" applyProtection="0">
      <alignment vertical="center"/>
    </xf>
    <xf numFmtId="0" fontId="35" fillId="0" borderId="40">
      <alignment horizontal="left" vertical="center"/>
    </xf>
    <xf numFmtId="0" fontId="59" fillId="14" borderId="41" applyNumberFormat="0" applyAlignment="0" applyProtection="0">
      <alignment vertical="center"/>
    </xf>
    <xf numFmtId="0" fontId="3" fillId="29" borderId="38" applyNumberFormat="0" applyFont="0" applyAlignment="0" applyProtection="0"/>
    <xf numFmtId="0" fontId="51" fillId="27" borderId="41" applyNumberFormat="0" applyAlignment="0" applyProtection="0">
      <alignment vertical="center"/>
    </xf>
    <xf numFmtId="0" fontId="31" fillId="14" borderId="41" applyNumberFormat="0" applyAlignment="0" applyProtection="0"/>
    <xf numFmtId="0" fontId="3" fillId="29" borderId="38" applyNumberFormat="0" applyFont="0" applyAlignment="0" applyProtection="0"/>
    <xf numFmtId="0" fontId="61" fillId="29" borderId="38" applyNumberFormat="0" applyFont="0" applyAlignment="0" applyProtection="0"/>
    <xf numFmtId="0" fontId="31" fillId="14" borderId="41" applyNumberFormat="0" applyAlignment="0" applyProtection="0"/>
    <xf numFmtId="0" fontId="61" fillId="29" borderId="38" applyNumberFormat="0" applyFont="0" applyAlignment="0" applyProtection="0"/>
    <xf numFmtId="0" fontId="31" fillId="14" borderId="41" applyNumberFormat="0" applyAlignment="0" applyProtection="0"/>
    <xf numFmtId="0" fontId="3" fillId="29" borderId="38" applyNumberFormat="0" applyFont="0" applyAlignment="0" applyProtection="0">
      <alignment vertical="center"/>
    </xf>
    <xf numFmtId="0" fontId="35" fillId="0" borderId="36">
      <alignment horizontal="left" vertical="center"/>
    </xf>
    <xf numFmtId="0" fontId="146" fillId="27" borderId="32" applyNumberFormat="0" applyAlignment="0" applyProtection="0">
      <alignment vertical="center"/>
    </xf>
    <xf numFmtId="0" fontId="31" fillId="14" borderId="41" applyNumberFormat="0" applyAlignment="0" applyProtection="0"/>
    <xf numFmtId="0" fontId="29" fillId="27" borderId="41" applyNumberFormat="0" applyAlignment="0" applyProtection="0"/>
    <xf numFmtId="0" fontId="35" fillId="0" borderId="36">
      <alignment horizontal="left" vertical="center"/>
    </xf>
    <xf numFmtId="0" fontId="3" fillId="29" borderId="38" applyNumberFormat="0" applyFont="0" applyAlignment="0" applyProtection="0">
      <alignment vertical="center"/>
    </xf>
    <xf numFmtId="0" fontId="51" fillId="27" borderId="41" applyNumberFormat="0" applyAlignment="0" applyProtection="0">
      <alignment vertical="center"/>
    </xf>
    <xf numFmtId="0" fontId="35" fillId="0" borderId="36">
      <alignment horizontal="left" vertical="center"/>
    </xf>
    <xf numFmtId="0" fontId="131" fillId="14" borderId="41" applyNumberFormat="0" applyAlignment="0" applyProtection="0">
      <alignment vertical="center"/>
    </xf>
    <xf numFmtId="0" fontId="3" fillId="29" borderId="38" applyNumberFormat="0" applyFont="0" applyAlignment="0" applyProtection="0">
      <alignment vertical="center"/>
    </xf>
    <xf numFmtId="0" fontId="29" fillId="27" borderId="41" applyNumberFormat="0" applyAlignment="0" applyProtection="0"/>
    <xf numFmtId="0" fontId="35" fillId="0" borderId="36">
      <alignment horizontal="left" vertical="center"/>
    </xf>
    <xf numFmtId="0" fontId="147" fillId="14" borderId="41" applyNumberFormat="0" applyAlignment="0" applyProtection="0">
      <alignment vertical="center"/>
    </xf>
    <xf numFmtId="0" fontId="121" fillId="27" borderId="32" applyNumberFormat="0" applyAlignment="0" applyProtection="0">
      <alignment vertical="center"/>
    </xf>
    <xf numFmtId="0" fontId="57" fillId="27" borderId="32" applyNumberFormat="0" applyAlignment="0" applyProtection="0">
      <alignment vertical="center"/>
    </xf>
    <xf numFmtId="0" fontId="57" fillId="27" borderId="32" applyNumberFormat="0" applyAlignment="0" applyProtection="0">
      <alignment vertical="center"/>
    </xf>
    <xf numFmtId="0" fontId="35" fillId="0" borderId="36">
      <alignment horizontal="left" vertical="center"/>
    </xf>
    <xf numFmtId="0" fontId="35" fillId="0" borderId="36">
      <alignment horizontal="left" vertical="center"/>
    </xf>
    <xf numFmtId="0" fontId="35" fillId="0" borderId="36">
      <alignment horizontal="left" vertical="center"/>
    </xf>
    <xf numFmtId="0" fontId="35" fillId="0" borderId="36">
      <alignment horizontal="left" vertical="center"/>
    </xf>
    <xf numFmtId="0" fontId="145" fillId="27" borderId="41" applyNumberForma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1" fillId="14" borderId="41" applyNumberFormat="0" applyAlignment="0" applyProtection="0"/>
    <xf numFmtId="0" fontId="31" fillId="14" borderId="41" applyNumberFormat="0" applyAlignment="0" applyProtection="0"/>
    <xf numFmtId="0" fontId="122" fillId="14" borderId="41" applyNumberFormat="0" applyAlignment="0" applyProtection="0">
      <alignment vertical="center"/>
    </xf>
    <xf numFmtId="0" fontId="35" fillId="0" borderId="36">
      <alignment horizontal="left" vertical="center"/>
    </xf>
    <xf numFmtId="0" fontId="145" fillId="27" borderId="41" applyNumberFormat="0" applyAlignment="0" applyProtection="0">
      <alignment vertical="center"/>
    </xf>
    <xf numFmtId="0" fontId="107" fillId="27" borderId="41" applyNumberFormat="0" applyAlignment="0" applyProtection="0">
      <alignment vertical="center"/>
    </xf>
    <xf numFmtId="0" fontId="28" fillId="27" borderId="32" applyNumberFormat="0" applyAlignment="0" applyProtection="0"/>
    <xf numFmtId="0" fontId="35" fillId="0" borderId="40">
      <alignment horizontal="left" vertical="center"/>
    </xf>
    <xf numFmtId="0" fontId="3" fillId="29" borderId="38" applyNumberFormat="0" applyFont="0" applyAlignment="0" applyProtection="0">
      <alignment vertical="center"/>
    </xf>
    <xf numFmtId="0" fontId="145" fillId="27" borderId="41" applyNumberFormat="0" applyAlignment="0" applyProtection="0">
      <alignment vertical="center"/>
    </xf>
    <xf numFmtId="0" fontId="35" fillId="0" borderId="40">
      <alignment horizontal="left" vertical="center"/>
    </xf>
    <xf numFmtId="0" fontId="131" fillId="14" borderId="41" applyNumberFormat="0" applyAlignment="0" applyProtection="0">
      <alignment vertical="center"/>
    </xf>
    <xf numFmtId="0" fontId="28" fillId="27" borderId="32" applyNumberFormat="0" applyAlignment="0" applyProtection="0"/>
    <xf numFmtId="0" fontId="59" fillId="14" borderId="41" applyNumberFormat="0" applyAlignment="0" applyProtection="0">
      <alignment vertical="center"/>
    </xf>
    <xf numFmtId="0" fontId="3" fillId="29" borderId="38" applyNumberFormat="0" applyFont="0" applyAlignment="0" applyProtection="0">
      <alignment vertical="center"/>
    </xf>
    <xf numFmtId="0" fontId="35" fillId="0" borderId="40">
      <alignment horizontal="left" vertical="center"/>
    </xf>
    <xf numFmtId="0" fontId="31" fillId="14" borderId="41" applyNumberFormat="0" applyAlignment="0" applyProtection="0"/>
    <xf numFmtId="0" fontId="107" fillId="27" borderId="41" applyNumberFormat="0" applyAlignment="0" applyProtection="0">
      <alignment vertical="center"/>
    </xf>
    <xf numFmtId="0" fontId="110" fillId="27" borderId="41" applyNumberFormat="0" applyAlignment="0" applyProtection="0">
      <alignment vertical="center"/>
    </xf>
    <xf numFmtId="0" fontId="145" fillId="27" borderId="41" applyNumberFormat="0" applyAlignment="0" applyProtection="0">
      <alignment vertical="center"/>
    </xf>
    <xf numFmtId="0" fontId="31" fillId="14" borderId="41" applyNumberFormat="0" applyAlignment="0" applyProtection="0"/>
    <xf numFmtId="0" fontId="131" fillId="14" borderId="41" applyNumberFormat="0" applyAlignment="0" applyProtection="0">
      <alignment vertical="center"/>
    </xf>
    <xf numFmtId="0" fontId="35" fillId="0" borderId="40">
      <alignment horizontal="left" vertical="center"/>
    </xf>
    <xf numFmtId="0" fontId="35" fillId="0" borderId="40">
      <alignment horizontal="left" vertical="center"/>
    </xf>
    <xf numFmtId="0" fontId="24" fillId="29" borderId="38" applyNumberFormat="0" applyFont="0" applyAlignment="0" applyProtection="0">
      <alignment vertical="center"/>
    </xf>
    <xf numFmtId="0" fontId="147" fillId="14" borderId="41" applyNumberFormat="0" applyAlignment="0" applyProtection="0">
      <alignment vertical="center"/>
    </xf>
    <xf numFmtId="0" fontId="31" fillId="14" borderId="41" applyNumberFormat="0" applyAlignment="0" applyProtection="0"/>
    <xf numFmtId="0" fontId="29" fillId="27" borderId="41" applyNumberFormat="0" applyAlignment="0" applyProtection="0"/>
    <xf numFmtId="0" fontId="31" fillId="14" borderId="41" applyNumberFormat="0" applyAlignment="0" applyProtection="0"/>
    <xf numFmtId="0" fontId="35" fillId="0" borderId="40">
      <alignment horizontal="left" vertical="center"/>
    </xf>
    <xf numFmtId="0" fontId="61" fillId="29" borderId="38" applyNumberFormat="0" applyFont="0" applyAlignment="0" applyProtection="0"/>
    <xf numFmtId="0" fontId="35" fillId="0" borderId="40">
      <alignment horizontal="left" vertical="center"/>
    </xf>
    <xf numFmtId="0" fontId="31" fillId="14" borderId="41" applyNumberFormat="0" applyAlignment="0" applyProtection="0"/>
    <xf numFmtId="0" fontId="3" fillId="29" borderId="38" applyNumberFormat="0" applyFont="0" applyAlignment="0" applyProtection="0">
      <alignment vertical="center"/>
    </xf>
    <xf numFmtId="0" fontId="31" fillId="14" borderId="41" applyNumberFormat="0" applyAlignment="0" applyProtection="0"/>
    <xf numFmtId="0" fontId="51" fillId="27" borderId="41" applyNumberFormat="0" applyAlignment="0" applyProtection="0">
      <alignment vertical="center"/>
    </xf>
    <xf numFmtId="0" fontId="35" fillId="0" borderId="36">
      <alignment horizontal="left" vertical="center"/>
    </xf>
    <xf numFmtId="0" fontId="3" fillId="29" borderId="38" applyNumberFormat="0" applyFont="0" applyAlignment="0" applyProtection="0">
      <alignment vertical="center"/>
    </xf>
    <xf numFmtId="0" fontId="59" fillId="14" borderId="41" applyNumberFormat="0" applyAlignment="0" applyProtection="0">
      <alignment vertical="center"/>
    </xf>
    <xf numFmtId="0" fontId="3" fillId="29" borderId="38" applyNumberFormat="0" applyFont="0" applyAlignment="0" applyProtection="0">
      <alignment vertical="center"/>
    </xf>
    <xf numFmtId="0" fontId="29" fillId="27" borderId="41" applyNumberFormat="0" applyAlignment="0" applyProtection="0"/>
    <xf numFmtId="0" fontId="131" fillId="14" borderId="41" applyNumberFormat="0" applyAlignment="0" applyProtection="0">
      <alignment vertical="center"/>
    </xf>
    <xf numFmtId="0" fontId="35" fillId="0" borderId="40">
      <alignment horizontal="left" vertical="center"/>
    </xf>
    <xf numFmtId="0" fontId="35" fillId="0" borderId="40">
      <alignment horizontal="left" vertical="center"/>
    </xf>
    <xf numFmtId="0" fontId="29" fillId="27" borderId="41" applyNumberFormat="0" applyAlignment="0" applyProtection="0"/>
    <xf numFmtId="0" fontId="3" fillId="29" borderId="38" applyNumberFormat="0" applyFont="0" applyAlignment="0" applyProtection="0">
      <alignment vertical="center"/>
    </xf>
    <xf numFmtId="0" fontId="31" fillId="14" borderId="41" applyNumberFormat="0" applyAlignment="0" applyProtection="0"/>
    <xf numFmtId="0" fontId="35" fillId="0" borderId="40">
      <alignment horizontal="left" vertical="center"/>
    </xf>
    <xf numFmtId="0" fontId="35" fillId="0" borderId="36">
      <alignment horizontal="left" vertical="center"/>
    </xf>
    <xf numFmtId="0" fontId="35" fillId="0" borderId="40">
      <alignment horizontal="left" vertical="center"/>
    </xf>
    <xf numFmtId="0" fontId="29" fillId="27" borderId="41" applyNumberFormat="0" applyAlignment="0" applyProtection="0"/>
    <xf numFmtId="0" fontId="35" fillId="0" borderId="40">
      <alignment horizontal="left" vertical="center"/>
    </xf>
    <xf numFmtId="0" fontId="137" fillId="27" borderId="32" applyNumberFormat="0" applyAlignment="0" applyProtection="0">
      <alignment vertical="center"/>
    </xf>
    <xf numFmtId="0" fontId="35" fillId="0" borderId="36">
      <alignment horizontal="left" vertical="center"/>
    </xf>
    <xf numFmtId="0" fontId="35" fillId="0" borderId="36">
      <alignment horizontal="left" vertical="center"/>
    </xf>
    <xf numFmtId="10" fontId="71" fillId="33" borderId="39" applyNumberFormat="0" applyBorder="0" applyAlignment="0" applyProtection="0"/>
    <xf numFmtId="0" fontId="3" fillId="29" borderId="38" applyNumberFormat="0" applyFont="0" applyAlignment="0" applyProtection="0">
      <alignment vertical="center"/>
    </xf>
    <xf numFmtId="0" fontId="51" fillId="27" borderId="41" applyNumberFormat="0" applyAlignment="0" applyProtection="0">
      <alignment vertical="center"/>
    </xf>
    <xf numFmtId="0" fontId="145" fillId="27" borderId="41" applyNumberFormat="0" applyAlignment="0" applyProtection="0">
      <alignment vertical="center"/>
    </xf>
    <xf numFmtId="0" fontId="35" fillId="0" borderId="36">
      <alignment horizontal="left" vertical="center"/>
    </xf>
    <xf numFmtId="0" fontId="35" fillId="0" borderId="36">
      <alignment horizontal="left" vertical="center"/>
    </xf>
    <xf numFmtId="0" fontId="3" fillId="29" borderId="38" applyNumberFormat="0" applyFont="0" applyAlignment="0" applyProtection="0">
      <alignment vertical="center"/>
    </xf>
    <xf numFmtId="0" fontId="57" fillId="27" borderId="32" applyNumberFormat="0" applyAlignment="0" applyProtection="0">
      <alignment vertical="center"/>
    </xf>
    <xf numFmtId="0" fontId="57" fillId="27" borderId="32" applyNumberForma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121" fillId="27" borderId="32" applyNumberForma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137" fillId="27" borderId="32" applyNumberFormat="0" applyAlignment="0" applyProtection="0">
      <alignment vertical="center"/>
    </xf>
    <xf numFmtId="0" fontId="59" fillId="14" borderId="41" applyNumberFormat="0" applyAlignment="0" applyProtection="0">
      <alignment vertical="center"/>
    </xf>
    <xf numFmtId="0" fontId="31" fillId="14" borderId="41" applyNumberFormat="0" applyAlignment="0" applyProtection="0"/>
    <xf numFmtId="0" fontId="29" fillId="27" borderId="41" applyNumberFormat="0" applyAlignment="0" applyProtection="0"/>
    <xf numFmtId="0" fontId="137" fillId="27" borderId="32" applyNumberFormat="0" applyAlignment="0" applyProtection="0">
      <alignment vertical="center"/>
    </xf>
    <xf numFmtId="0" fontId="137" fillId="27" borderId="32" applyNumberFormat="0" applyAlignment="0" applyProtection="0">
      <alignment vertical="center"/>
    </xf>
    <xf numFmtId="0" fontId="29" fillId="27" borderId="41" applyNumberFormat="0" applyAlignment="0" applyProtection="0"/>
    <xf numFmtId="0" fontId="137" fillId="27" borderId="32" applyNumberFormat="0" applyAlignment="0" applyProtection="0">
      <alignment vertical="center"/>
    </xf>
    <xf numFmtId="0" fontId="137" fillId="27" borderId="32" applyNumberFormat="0" applyAlignment="0" applyProtection="0">
      <alignment vertical="center"/>
    </xf>
    <xf numFmtId="0" fontId="137" fillId="27" borderId="32" applyNumberFormat="0" applyAlignment="0" applyProtection="0">
      <alignment vertical="center"/>
    </xf>
    <xf numFmtId="0" fontId="137" fillId="27" borderId="32" applyNumberFormat="0" applyAlignment="0" applyProtection="0">
      <alignment vertical="center"/>
    </xf>
    <xf numFmtId="0" fontId="29" fillId="27" borderId="41" applyNumberFormat="0" applyAlignment="0" applyProtection="0"/>
    <xf numFmtId="0" fontId="31" fillId="14" borderId="41" applyNumberFormat="0" applyAlignment="0" applyProtection="0"/>
    <xf numFmtId="0" fontId="31" fillId="14" borderId="41" applyNumberFormat="0" applyAlignment="0" applyProtection="0"/>
    <xf numFmtId="0" fontId="61" fillId="29" borderId="38" applyNumberFormat="0" applyFont="0" applyAlignment="0" applyProtection="0"/>
    <xf numFmtId="0" fontId="3" fillId="29" borderId="38" applyNumberFormat="0" applyFont="0" applyAlignment="0" applyProtection="0"/>
    <xf numFmtId="0" fontId="3" fillId="29" borderId="38" applyNumberFormat="0" applyFont="0" applyAlignment="0" applyProtection="0">
      <alignment vertical="center"/>
    </xf>
    <xf numFmtId="0" fontId="146" fillId="27" borderId="32" applyNumberFormat="0" applyAlignment="0" applyProtection="0">
      <alignment vertical="center"/>
    </xf>
    <xf numFmtId="0" fontId="35" fillId="0" borderId="36">
      <alignment horizontal="left" vertical="center"/>
    </xf>
    <xf numFmtId="0" fontId="147" fillId="14" borderId="41" applyNumberForma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1" fillId="14" borderId="41" applyNumberFormat="0" applyAlignment="0" applyProtection="0"/>
    <xf numFmtId="0" fontId="31" fillId="14" borderId="41" applyNumberFormat="0" applyAlignment="0" applyProtection="0"/>
    <xf numFmtId="0" fontId="3" fillId="29" borderId="38" applyNumberFormat="0" applyFont="0" applyAlignment="0" applyProtection="0"/>
    <xf numFmtId="0" fontId="122" fillId="14" borderId="41" applyNumberFormat="0" applyAlignment="0" applyProtection="0">
      <alignment vertical="center"/>
    </xf>
    <xf numFmtId="0" fontId="35" fillId="0" borderId="36">
      <alignment horizontal="left" vertical="center"/>
    </xf>
    <xf numFmtId="0" fontId="35" fillId="0" borderId="40">
      <alignment horizontal="left" vertical="center"/>
    </xf>
    <xf numFmtId="0" fontId="3" fillId="29" borderId="38" applyNumberFormat="0" applyFont="0" applyAlignment="0" applyProtection="0">
      <alignment vertical="center"/>
    </xf>
    <xf numFmtId="0" fontId="31" fillId="14" borderId="41" applyNumberFormat="0" applyAlignment="0" applyProtection="0"/>
    <xf numFmtId="0" fontId="3" fillId="29" borderId="38" applyNumberFormat="0" applyFont="0" applyAlignment="0" applyProtection="0">
      <alignment vertical="center"/>
    </xf>
    <xf numFmtId="0" fontId="29" fillId="27" borderId="41" applyNumberFormat="0" applyAlignment="0" applyProtection="0"/>
    <xf numFmtId="0" fontId="3" fillId="29" borderId="38" applyNumberFormat="0" applyFont="0" applyAlignment="0" applyProtection="0"/>
    <xf numFmtId="0" fontId="35" fillId="0" borderId="36">
      <alignment horizontal="left" vertical="center"/>
    </xf>
    <xf numFmtId="0" fontId="51" fillId="27" borderId="41" applyNumberFormat="0" applyAlignment="0" applyProtection="0">
      <alignment vertical="center"/>
    </xf>
    <xf numFmtId="0" fontId="51" fillId="27" borderId="41" applyNumberFormat="0" applyAlignment="0" applyProtection="0">
      <alignment vertical="center"/>
    </xf>
    <xf numFmtId="0" fontId="51" fillId="27" borderId="41" applyNumberFormat="0" applyAlignment="0" applyProtection="0">
      <alignment vertical="center"/>
    </xf>
    <xf numFmtId="0" fontId="3" fillId="29" borderId="38" applyNumberFormat="0" applyFont="0" applyAlignment="0" applyProtection="0">
      <alignment vertical="center"/>
    </xf>
    <xf numFmtId="0" fontId="145" fillId="27" borderId="41" applyNumberFormat="0" applyAlignment="0" applyProtection="0">
      <alignment vertical="center"/>
    </xf>
    <xf numFmtId="0" fontId="29" fillId="27" borderId="41" applyNumberFormat="0" applyAlignment="0" applyProtection="0"/>
    <xf numFmtId="0" fontId="3" fillId="29" borderId="38" applyNumberFormat="0" applyFont="0" applyAlignment="0" applyProtection="0">
      <alignment vertical="center"/>
    </xf>
    <xf numFmtId="0" fontId="51" fillId="27" borderId="41" applyNumberFormat="0" applyAlignment="0" applyProtection="0">
      <alignment vertical="center"/>
    </xf>
    <xf numFmtId="0" fontId="29" fillId="27" borderId="41" applyNumberFormat="0" applyAlignment="0" applyProtection="0"/>
    <xf numFmtId="0" fontId="131" fillId="14" borderId="41" applyNumberFormat="0" applyAlignment="0" applyProtection="0">
      <alignment vertical="center"/>
    </xf>
    <xf numFmtId="0" fontId="29" fillId="27" borderId="41" applyNumberFormat="0" applyAlignment="0" applyProtection="0"/>
    <xf numFmtId="0" fontId="29" fillId="27" borderId="41" applyNumberFormat="0" applyAlignment="0" applyProtection="0"/>
    <xf numFmtId="0" fontId="59" fillId="14" borderId="41" applyNumberFormat="0" applyAlignment="0" applyProtection="0">
      <alignment vertical="center"/>
    </xf>
    <xf numFmtId="0" fontId="51" fillId="27" borderId="41" applyNumberFormat="0" applyAlignment="0" applyProtection="0">
      <alignment vertical="center"/>
    </xf>
    <xf numFmtId="0" fontId="131" fillId="14" borderId="41" applyNumberFormat="0" applyAlignment="0" applyProtection="0">
      <alignment vertical="center"/>
    </xf>
    <xf numFmtId="0" fontId="35" fillId="0" borderId="40">
      <alignment horizontal="left" vertical="center"/>
    </xf>
    <xf numFmtId="0" fontId="35" fillId="0" borderId="40">
      <alignment horizontal="left" vertical="center"/>
    </xf>
    <xf numFmtId="0" fontId="35" fillId="0" borderId="36">
      <alignment horizontal="left" vertical="center"/>
    </xf>
    <xf numFmtId="0" fontId="59" fillId="14" borderId="41" applyNumberFormat="0" applyAlignment="0" applyProtection="0">
      <alignment vertical="center"/>
    </xf>
    <xf numFmtId="0" fontId="24" fillId="29" borderId="38" applyNumberFormat="0" applyFont="0" applyAlignment="0" applyProtection="0">
      <alignment vertical="center"/>
    </xf>
    <xf numFmtId="0" fontId="131" fillId="14" borderId="41" applyNumberFormat="0" applyAlignment="0" applyProtection="0">
      <alignment vertical="center"/>
    </xf>
    <xf numFmtId="0" fontId="35" fillId="0" borderId="36">
      <alignment horizontal="left" vertical="center"/>
    </xf>
    <xf numFmtId="0" fontId="51" fillId="27" borderId="41" applyNumberFormat="0" applyAlignment="0" applyProtection="0">
      <alignment vertical="center"/>
    </xf>
    <xf numFmtId="0" fontId="3" fillId="29" borderId="38" applyNumberFormat="0" applyFont="0" applyAlignment="0" applyProtection="0">
      <alignment vertical="center"/>
    </xf>
    <xf numFmtId="0" fontId="61" fillId="29" borderId="38" applyNumberFormat="0" applyFont="0" applyAlignment="0" applyProtection="0"/>
    <xf numFmtId="0" fontId="147" fillId="14" borderId="41" applyNumberFormat="0" applyAlignment="0" applyProtection="0">
      <alignment vertical="center"/>
    </xf>
    <xf numFmtId="0" fontId="3" fillId="29" borderId="38" applyNumberFormat="0" applyFont="0" applyAlignment="0" applyProtection="0">
      <alignment vertical="center"/>
    </xf>
    <xf numFmtId="0" fontId="51" fillId="27" borderId="41" applyNumberFormat="0" applyAlignment="0" applyProtection="0">
      <alignment vertical="center"/>
    </xf>
    <xf numFmtId="0" fontId="3" fillId="29" borderId="38" applyNumberFormat="0" applyFont="0" applyAlignment="0" applyProtection="0">
      <alignment vertical="center"/>
    </xf>
    <xf numFmtId="0" fontId="31" fillId="14" borderId="41" applyNumberFormat="0" applyAlignment="0" applyProtection="0"/>
    <xf numFmtId="0" fontId="35" fillId="0" borderId="36">
      <alignment horizontal="left" vertical="center"/>
    </xf>
    <xf numFmtId="0" fontId="51" fillId="27" borderId="41" applyNumberFormat="0" applyAlignment="0" applyProtection="0">
      <alignment vertical="center"/>
    </xf>
    <xf numFmtId="0" fontId="24" fillId="29" borderId="38" applyNumberFormat="0" applyFont="0" applyAlignment="0" applyProtection="0">
      <alignment vertical="center"/>
    </xf>
    <xf numFmtId="0" fontId="59" fillId="14" borderId="41" applyNumberFormat="0" applyAlignment="0" applyProtection="0">
      <alignment vertical="center"/>
    </xf>
    <xf numFmtId="0" fontId="51" fillId="27" borderId="41" applyNumberFormat="0" applyAlignment="0" applyProtection="0">
      <alignment vertical="center"/>
    </xf>
    <xf numFmtId="0" fontId="107" fillId="27" borderId="41" applyNumberFormat="0" applyAlignment="0" applyProtection="0">
      <alignment vertical="center"/>
    </xf>
    <xf numFmtId="0" fontId="31" fillId="14" borderId="41" applyNumberFormat="0" applyAlignment="0" applyProtection="0"/>
    <xf numFmtId="0" fontId="51" fillId="27" borderId="41" applyNumberFormat="0" applyAlignment="0" applyProtection="0">
      <alignment vertical="center"/>
    </xf>
    <xf numFmtId="0" fontId="3" fillId="29" borderId="38" applyNumberFormat="0" applyFont="0" applyAlignment="0" applyProtection="0"/>
    <xf numFmtId="0" fontId="35" fillId="0" borderId="40">
      <alignment horizontal="left" vertical="center"/>
    </xf>
    <xf numFmtId="0" fontId="29" fillId="27" borderId="41" applyNumberFormat="0" applyAlignment="0" applyProtection="0"/>
    <xf numFmtId="0" fontId="35" fillId="0" borderId="36">
      <alignment horizontal="left" vertical="center"/>
    </xf>
    <xf numFmtId="0" fontId="35" fillId="0" borderId="40">
      <alignment horizontal="left" vertical="center"/>
    </xf>
    <xf numFmtId="0" fontId="35" fillId="0" borderId="40">
      <alignment horizontal="left" vertical="center"/>
    </xf>
    <xf numFmtId="0" fontId="29" fillId="27" borderId="41" applyNumberFormat="0" applyAlignment="0" applyProtection="0"/>
    <xf numFmtId="0" fontId="35" fillId="0" borderId="36">
      <alignment horizontal="left" vertical="center"/>
    </xf>
    <xf numFmtId="0" fontId="122" fillId="14" borderId="41" applyNumberFormat="0" applyAlignment="0" applyProtection="0">
      <alignment vertical="center"/>
    </xf>
    <xf numFmtId="0" fontId="61" fillId="29" borderId="38" applyNumberFormat="0" applyFont="0" applyAlignment="0" applyProtection="0"/>
    <xf numFmtId="0" fontId="110" fillId="27" borderId="41" applyNumberFormat="0" applyAlignment="0" applyProtection="0">
      <alignment vertical="center"/>
    </xf>
    <xf numFmtId="0" fontId="59" fillId="14" borderId="41" applyNumberFormat="0" applyAlignment="0" applyProtection="0">
      <alignment vertical="center"/>
    </xf>
    <xf numFmtId="0" fontId="147" fillId="14" borderId="41" applyNumberFormat="0" applyAlignment="0" applyProtection="0">
      <alignment vertical="center"/>
    </xf>
    <xf numFmtId="0" fontId="122" fillId="14" borderId="41" applyNumberFormat="0" applyAlignment="0" applyProtection="0">
      <alignment vertical="center"/>
    </xf>
    <xf numFmtId="0" fontId="31" fillId="14" borderId="41" applyNumberFormat="0" applyAlignment="0" applyProtection="0"/>
    <xf numFmtId="0" fontId="3" fillId="29" borderId="38" applyNumberFormat="0" applyFont="0" applyAlignment="0" applyProtection="0">
      <alignment vertical="center"/>
    </xf>
    <xf numFmtId="0" fontId="51" fillId="27" borderId="41" applyNumberFormat="0" applyAlignment="0" applyProtection="0">
      <alignment vertical="center"/>
    </xf>
    <xf numFmtId="0" fontId="107" fillId="27" borderId="41" applyNumberFormat="0" applyAlignment="0" applyProtection="0">
      <alignment vertical="center"/>
    </xf>
    <xf numFmtId="0" fontId="29" fillId="27" borderId="41" applyNumberFormat="0" applyAlignment="0" applyProtection="0"/>
    <xf numFmtId="0" fontId="31" fillId="14" borderId="41" applyNumberFormat="0" applyAlignment="0" applyProtection="0"/>
    <xf numFmtId="0" fontId="31" fillId="14" borderId="41" applyNumberFormat="0" applyAlignment="0" applyProtection="0"/>
    <xf numFmtId="0" fontId="147" fillId="14" borderId="41" applyNumberFormat="0" applyAlignment="0" applyProtection="0">
      <alignment vertical="center"/>
    </xf>
    <xf numFmtId="0" fontId="145" fillId="27" borderId="41" applyNumberFormat="0" applyAlignment="0" applyProtection="0">
      <alignment vertical="center"/>
    </xf>
    <xf numFmtId="0" fontId="29" fillId="27" borderId="41" applyNumberFormat="0" applyAlignment="0" applyProtection="0"/>
    <xf numFmtId="0" fontId="31" fillId="14" borderId="41" applyNumberFormat="0" applyAlignment="0" applyProtection="0"/>
    <xf numFmtId="0" fontId="31" fillId="14" borderId="41" applyNumberFormat="0" applyAlignment="0" applyProtection="0"/>
    <xf numFmtId="0" fontId="31" fillId="14" borderId="41" applyNumberFormat="0" applyAlignment="0" applyProtection="0"/>
    <xf numFmtId="0" fontId="145" fillId="27" borderId="41" applyNumberFormat="0" applyAlignment="0" applyProtection="0">
      <alignment vertical="center"/>
    </xf>
    <xf numFmtId="0" fontId="51" fillId="27" borderId="41" applyNumberFormat="0" applyAlignment="0" applyProtection="0">
      <alignment vertical="center"/>
    </xf>
    <xf numFmtId="0" fontId="61" fillId="29" borderId="38" applyNumberFormat="0" applyFont="0" applyAlignment="0" applyProtection="0"/>
    <xf numFmtId="0" fontId="35" fillId="0" borderId="40">
      <alignment horizontal="left" vertical="center"/>
    </xf>
    <xf numFmtId="0" fontId="31" fillId="14" borderId="41" applyNumberFormat="0" applyAlignment="0" applyProtection="0"/>
    <xf numFmtId="0" fontId="3" fillId="29" borderId="38" applyNumberFormat="0" applyFont="0" applyAlignment="0" applyProtection="0">
      <alignment vertical="center"/>
    </xf>
    <xf numFmtId="0" fontId="35" fillId="0" borderId="40">
      <alignment horizontal="left" vertical="center"/>
    </xf>
    <xf numFmtId="0" fontId="35" fillId="0" borderId="40">
      <alignment horizontal="left" vertical="center"/>
    </xf>
    <xf numFmtId="0" fontId="35" fillId="0" borderId="36">
      <alignment horizontal="left" vertical="center"/>
    </xf>
    <xf numFmtId="0" fontId="59" fillId="14" borderId="41" applyNumberFormat="0" applyAlignment="0" applyProtection="0">
      <alignment vertical="center"/>
    </xf>
    <xf numFmtId="0" fontId="3" fillId="29" borderId="38" applyNumberFormat="0" applyFont="0" applyAlignment="0" applyProtection="0">
      <alignment vertical="center"/>
    </xf>
    <xf numFmtId="0" fontId="31" fillId="14" borderId="41" applyNumberFormat="0" applyAlignment="0" applyProtection="0"/>
    <xf numFmtId="0" fontId="131" fillId="14" borderId="41" applyNumberFormat="0" applyAlignment="0" applyProtection="0">
      <alignment vertical="center"/>
    </xf>
    <xf numFmtId="0" fontId="3" fillId="29" borderId="38" applyNumberFormat="0" applyFont="0" applyAlignment="0" applyProtection="0">
      <alignment vertical="center"/>
    </xf>
    <xf numFmtId="0" fontId="145" fillId="27" borderId="41" applyNumberFormat="0" applyAlignment="0" applyProtection="0">
      <alignment vertical="center"/>
    </xf>
    <xf numFmtId="0" fontId="31" fillId="14" borderId="41" applyNumberFormat="0" applyAlignment="0" applyProtection="0"/>
    <xf numFmtId="0" fontId="61" fillId="29" borderId="38" applyNumberFormat="0" applyFont="0" applyAlignment="0" applyProtection="0"/>
    <xf numFmtId="0" fontId="3" fillId="29" borderId="38" applyNumberFormat="0" applyFont="0" applyAlignment="0" applyProtection="0">
      <alignment vertical="center"/>
    </xf>
    <xf numFmtId="0" fontId="122" fillId="14" borderId="41" applyNumberFormat="0" applyAlignment="0" applyProtection="0">
      <alignment vertical="center"/>
    </xf>
    <xf numFmtId="0" fontId="61" fillId="29" borderId="38" applyNumberFormat="0" applyFont="0" applyAlignment="0" applyProtection="0"/>
    <xf numFmtId="0" fontId="51" fillId="27" borderId="41" applyNumberFormat="0" applyAlignment="0" applyProtection="0">
      <alignment vertical="center"/>
    </xf>
    <xf numFmtId="0" fontId="3" fillId="29" borderId="38" applyNumberFormat="0" applyFont="0" applyAlignment="0" applyProtection="0">
      <alignment vertical="center"/>
    </xf>
    <xf numFmtId="0" fontId="31" fillId="14" borderId="41" applyNumberFormat="0" applyAlignment="0" applyProtection="0"/>
    <xf numFmtId="0" fontId="3" fillId="29" borderId="38" applyNumberFormat="0" applyFont="0" applyAlignment="0" applyProtection="0">
      <alignment vertical="center"/>
    </xf>
    <xf numFmtId="0" fontId="31" fillId="14" borderId="41" applyNumberFormat="0" applyAlignment="0" applyProtection="0"/>
    <xf numFmtId="0" fontId="145" fillId="27" borderId="41" applyNumberFormat="0" applyAlignment="0" applyProtection="0">
      <alignment vertical="center"/>
    </xf>
    <xf numFmtId="0" fontId="3" fillId="29" borderId="38" applyNumberFormat="0" applyFont="0" applyAlignment="0" applyProtection="0">
      <alignment vertical="center"/>
    </xf>
    <xf numFmtId="0" fontId="29" fillId="27" borderId="41" applyNumberFormat="0" applyAlignment="0" applyProtection="0"/>
    <xf numFmtId="0" fontId="131" fillId="14" borderId="41" applyNumberFormat="0" applyAlignment="0" applyProtection="0">
      <alignment vertical="center"/>
    </xf>
    <xf numFmtId="0" fontId="31" fillId="14" borderId="41" applyNumberFormat="0" applyAlignment="0" applyProtection="0"/>
    <xf numFmtId="0" fontId="145" fillId="27" borderId="41" applyNumberFormat="0" applyAlignment="0" applyProtection="0">
      <alignment vertical="center"/>
    </xf>
    <xf numFmtId="0" fontId="31" fillId="14" borderId="41" applyNumberFormat="0" applyAlignment="0" applyProtection="0"/>
    <xf numFmtId="0" fontId="3" fillId="29" borderId="38" applyNumberFormat="0" applyFont="0" applyAlignment="0" applyProtection="0">
      <alignment vertical="center"/>
    </xf>
    <xf numFmtId="0" fontId="122" fillId="14" borderId="41" applyNumberFormat="0" applyAlignment="0" applyProtection="0">
      <alignment vertical="center"/>
    </xf>
    <xf numFmtId="0" fontId="29" fillId="27" borderId="41" applyNumberFormat="0" applyAlignment="0" applyProtection="0"/>
    <xf numFmtId="0" fontId="24" fillId="29" borderId="38" applyNumberFormat="0" applyFont="0" applyAlignment="0" applyProtection="0">
      <alignment vertical="center"/>
    </xf>
    <xf numFmtId="0" fontId="59" fillId="14" borderId="41" applyNumberFormat="0" applyAlignment="0" applyProtection="0">
      <alignment vertical="center"/>
    </xf>
    <xf numFmtId="0" fontId="122" fillId="14" borderId="41" applyNumberFormat="0" applyAlignment="0" applyProtection="0">
      <alignment vertical="center"/>
    </xf>
    <xf numFmtId="0" fontId="3" fillId="29" borderId="38" applyNumberFormat="0" applyFont="0" applyAlignment="0" applyProtection="0">
      <alignment vertical="center"/>
    </xf>
    <xf numFmtId="0" fontId="35" fillId="0" borderId="40">
      <alignment horizontal="left" vertical="center"/>
    </xf>
    <xf numFmtId="0" fontId="31" fillId="14" borderId="41" applyNumberFormat="0" applyAlignment="0" applyProtection="0"/>
    <xf numFmtId="0" fontId="59" fillId="14" borderId="41" applyNumberFormat="0" applyAlignment="0" applyProtection="0">
      <alignment vertical="center"/>
    </xf>
    <xf numFmtId="0" fontId="3" fillId="29" borderId="38" applyNumberFormat="0" applyFont="0" applyAlignment="0" applyProtection="0">
      <alignment vertical="center"/>
    </xf>
    <xf numFmtId="0" fontId="31" fillId="14" borderId="41" applyNumberFormat="0" applyAlignment="0" applyProtection="0"/>
    <xf numFmtId="0" fontId="147" fillId="14" borderId="41" applyNumberFormat="0" applyAlignment="0" applyProtection="0">
      <alignment vertical="center"/>
    </xf>
    <xf numFmtId="0" fontId="61" fillId="29" borderId="38" applyNumberFormat="0" applyFont="0" applyAlignment="0" applyProtection="0"/>
    <xf numFmtId="0" fontId="51" fillId="27" borderId="41" applyNumberFormat="0" applyAlignment="0" applyProtection="0">
      <alignment vertical="center"/>
    </xf>
    <xf numFmtId="0" fontId="31" fillId="14" borderId="41" applyNumberFormat="0" applyAlignment="0" applyProtection="0"/>
    <xf numFmtId="0" fontId="110" fillId="27" borderId="41" applyNumberFormat="0" applyAlignment="0" applyProtection="0">
      <alignment vertical="center"/>
    </xf>
    <xf numFmtId="0" fontId="59" fillId="14" borderId="41" applyNumberFormat="0" applyAlignment="0" applyProtection="0">
      <alignment vertical="center"/>
    </xf>
    <xf numFmtId="0" fontId="3" fillId="29" borderId="38" applyNumberFormat="0" applyFont="0" applyAlignment="0" applyProtection="0">
      <alignment vertical="center"/>
    </xf>
    <xf numFmtId="0" fontId="61" fillId="29" borderId="38" applyNumberFormat="0" applyFont="0" applyAlignment="0" applyProtection="0"/>
    <xf numFmtId="0" fontId="35" fillId="0" borderId="36">
      <alignment horizontal="left" vertical="center"/>
    </xf>
    <xf numFmtId="0" fontId="31" fillId="14" borderId="41" applyNumberFormat="0" applyAlignment="0" applyProtection="0"/>
    <xf numFmtId="0" fontId="59" fillId="14" borderId="41" applyNumberFormat="0" applyAlignment="0" applyProtection="0">
      <alignment vertical="center"/>
    </xf>
    <xf numFmtId="0" fontId="29" fillId="27" borderId="41" applyNumberFormat="0" applyAlignment="0" applyProtection="0"/>
    <xf numFmtId="0" fontId="35" fillId="0" borderId="36">
      <alignment horizontal="left" vertical="center"/>
    </xf>
    <xf numFmtId="0" fontId="35" fillId="0" borderId="36">
      <alignment horizontal="left" vertical="center"/>
    </xf>
    <xf numFmtId="0" fontId="51" fillId="27" borderId="41" applyNumberFormat="0" applyAlignment="0" applyProtection="0">
      <alignment vertical="center"/>
    </xf>
    <xf numFmtId="0" fontId="29" fillId="27" borderId="41" applyNumberFormat="0" applyAlignment="0" applyProtection="0"/>
    <xf numFmtId="0" fontId="61" fillId="29" borderId="38" applyNumberFormat="0" applyFont="0" applyAlignment="0" applyProtection="0"/>
    <xf numFmtId="0" fontId="110" fillId="27" borderId="41" applyNumberFormat="0" applyAlignment="0" applyProtection="0">
      <alignment vertical="center"/>
    </xf>
    <xf numFmtId="0" fontId="131" fillId="14" borderId="41" applyNumberFormat="0" applyAlignment="0" applyProtection="0">
      <alignment vertical="center"/>
    </xf>
    <xf numFmtId="0" fontId="3" fillId="29" borderId="38" applyNumberFormat="0" applyFont="0" applyAlignment="0" applyProtection="0">
      <alignment vertical="center"/>
    </xf>
    <xf numFmtId="0" fontId="61" fillId="29" borderId="38" applyNumberFormat="0" applyFont="0" applyAlignment="0" applyProtection="0"/>
    <xf numFmtId="0" fontId="147" fillId="14" borderId="41" applyNumberFormat="0" applyAlignment="0" applyProtection="0">
      <alignment vertical="center"/>
    </xf>
    <xf numFmtId="0" fontId="35" fillId="0" borderId="36">
      <alignment horizontal="left" vertical="center"/>
    </xf>
    <xf numFmtId="0" fontId="107" fillId="27" borderId="41" applyNumberFormat="0" applyAlignment="0" applyProtection="0">
      <alignment vertical="center"/>
    </xf>
    <xf numFmtId="0" fontId="131" fillId="14" borderId="41" applyNumberFormat="0" applyAlignment="0" applyProtection="0">
      <alignment vertical="center"/>
    </xf>
    <xf numFmtId="0" fontId="35" fillId="0" borderId="36">
      <alignment horizontal="left" vertical="center"/>
    </xf>
    <xf numFmtId="0" fontId="35" fillId="0" borderId="40">
      <alignment horizontal="left" vertical="center"/>
    </xf>
    <xf numFmtId="0" fontId="3" fillId="29" borderId="38" applyNumberFormat="0" applyFont="0" applyAlignment="0" applyProtection="0">
      <alignment vertical="center"/>
    </xf>
    <xf numFmtId="0" fontId="122" fillId="14" borderId="41" applyNumberFormat="0" applyAlignment="0" applyProtection="0">
      <alignment vertical="center"/>
    </xf>
    <xf numFmtId="0" fontId="35" fillId="0" borderId="36">
      <alignment horizontal="left" vertical="center"/>
    </xf>
    <xf numFmtId="0" fontId="51" fillId="27" borderId="41" applyNumberFormat="0" applyAlignment="0" applyProtection="0">
      <alignment vertical="center"/>
    </xf>
    <xf numFmtId="0" fontId="35" fillId="0" borderId="40">
      <alignment horizontal="left" vertical="center"/>
    </xf>
    <xf numFmtId="0" fontId="35" fillId="0" borderId="40">
      <alignment horizontal="left" vertical="center"/>
    </xf>
    <xf numFmtId="0" fontId="3" fillId="29" borderId="38" applyNumberFormat="0" applyFont="0" applyAlignment="0" applyProtection="0">
      <alignment vertical="center"/>
    </xf>
    <xf numFmtId="0" fontId="107" fillId="27" borderId="41" applyNumberFormat="0" applyAlignment="0" applyProtection="0">
      <alignment vertical="center"/>
    </xf>
    <xf numFmtId="0" fontId="35" fillId="0" borderId="40">
      <alignment horizontal="left" vertical="center"/>
    </xf>
    <xf numFmtId="0" fontId="3" fillId="29" borderId="38" applyNumberFormat="0" applyFont="0" applyAlignment="0" applyProtection="0">
      <alignment vertical="center"/>
    </xf>
    <xf numFmtId="0" fontId="61" fillId="29" borderId="38" applyNumberFormat="0" applyFont="0" applyAlignment="0" applyProtection="0"/>
    <xf numFmtId="0" fontId="29" fillId="27" borderId="41" applyNumberFormat="0" applyAlignment="0" applyProtection="0"/>
    <xf numFmtId="0" fontId="35" fillId="0" borderId="36">
      <alignment horizontal="left" vertical="center"/>
    </xf>
    <xf numFmtId="0" fontId="35" fillId="0" borderId="36">
      <alignment horizontal="left" vertical="center"/>
    </xf>
    <xf numFmtId="0" fontId="107" fillId="27" borderId="41" applyNumberFormat="0" applyAlignment="0" applyProtection="0">
      <alignment vertical="center"/>
    </xf>
    <xf numFmtId="0" fontId="35" fillId="0" borderId="36">
      <alignment horizontal="left" vertical="center"/>
    </xf>
    <xf numFmtId="0" fontId="3" fillId="29" borderId="38" applyNumberFormat="0" applyFont="0" applyAlignment="0" applyProtection="0">
      <alignment vertical="center"/>
    </xf>
    <xf numFmtId="0" fontId="3" fillId="29" borderId="38" applyNumberFormat="0" applyFont="0" applyAlignment="0" applyProtection="0"/>
    <xf numFmtId="0" fontId="51" fillId="27" borderId="41" applyNumberFormat="0" applyAlignment="0" applyProtection="0">
      <alignment vertical="center"/>
    </xf>
    <xf numFmtId="0" fontId="29" fillId="27" borderId="41" applyNumberFormat="0" applyAlignment="0" applyProtection="0"/>
    <xf numFmtId="0" fontId="31" fillId="14" borderId="41" applyNumberFormat="0" applyAlignment="0" applyProtection="0"/>
    <xf numFmtId="0" fontId="31" fillId="14" borderId="41" applyNumberFormat="0" applyAlignment="0" applyProtection="0"/>
    <xf numFmtId="0" fontId="35" fillId="0" borderId="40">
      <alignment horizontal="left" vertical="center"/>
    </xf>
    <xf numFmtId="0" fontId="59" fillId="14" borderId="41" applyNumberFormat="0" applyAlignment="0" applyProtection="0">
      <alignment vertical="center"/>
    </xf>
    <xf numFmtId="0" fontId="107" fillId="27" borderId="41" applyNumberFormat="0" applyAlignment="0" applyProtection="0">
      <alignment vertical="center"/>
    </xf>
    <xf numFmtId="0" fontId="145" fillId="27" borderId="41" applyNumberFormat="0" applyAlignment="0" applyProtection="0">
      <alignment vertical="center"/>
    </xf>
    <xf numFmtId="0" fontId="3" fillId="29" borderId="38" applyNumberFormat="0" applyFont="0" applyAlignment="0" applyProtection="0">
      <alignment vertical="center"/>
    </xf>
    <xf numFmtId="0" fontId="29" fillId="27" borderId="41" applyNumberFormat="0" applyAlignment="0" applyProtection="0"/>
    <xf numFmtId="0" fontId="59" fillId="14" borderId="41" applyNumberFormat="0" applyAlignment="0" applyProtection="0">
      <alignment vertical="center"/>
    </xf>
    <xf numFmtId="0" fontId="3" fillId="29" borderId="38" applyNumberFormat="0" applyFont="0" applyAlignment="0" applyProtection="0">
      <alignment vertical="center"/>
    </xf>
    <xf numFmtId="0" fontId="110" fillId="27" borderId="41" applyNumberFormat="0" applyAlignment="0" applyProtection="0">
      <alignment vertical="center"/>
    </xf>
    <xf numFmtId="0" fontId="107" fillId="27" borderId="41" applyNumberFormat="0" applyAlignment="0" applyProtection="0">
      <alignment vertical="center"/>
    </xf>
    <xf numFmtId="0" fontId="35" fillId="0" borderId="40">
      <alignment horizontal="lef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147" fillId="14" borderId="41" applyNumberFormat="0" applyAlignment="0" applyProtection="0">
      <alignment vertical="center"/>
    </xf>
    <xf numFmtId="0" fontId="29" fillId="27" borderId="41" applyNumberFormat="0" applyAlignment="0" applyProtection="0"/>
    <xf numFmtId="0" fontId="29" fillId="27" borderId="41" applyNumberFormat="0" applyAlignment="0" applyProtection="0"/>
    <xf numFmtId="0" fontId="31" fillId="14" borderId="41" applyNumberFormat="0" applyAlignment="0" applyProtection="0"/>
    <xf numFmtId="0" fontId="31" fillId="14" borderId="41" applyNumberFormat="0" applyAlignment="0" applyProtection="0"/>
    <xf numFmtId="0" fontId="31" fillId="14" borderId="41" applyNumberFormat="0" applyAlignment="0" applyProtection="0"/>
    <xf numFmtId="0" fontId="61" fillId="29" borderId="38" applyNumberFormat="0" applyFont="0" applyAlignment="0" applyProtection="0"/>
    <xf numFmtId="0" fontId="3" fillId="29" borderId="38" applyNumberFormat="0" applyFont="0" applyAlignment="0" applyProtection="0"/>
    <xf numFmtId="0" fontId="3" fillId="29" borderId="38" applyNumberFormat="0" applyFont="0" applyAlignment="0" applyProtection="0">
      <alignment vertical="center"/>
    </xf>
    <xf numFmtId="0" fontId="24" fillId="29" borderId="38" applyNumberFormat="0" applyFont="0" applyAlignment="0" applyProtection="0">
      <alignment vertical="center"/>
    </xf>
    <xf numFmtId="0" fontId="107" fillId="27" borderId="41" applyNumberFormat="0" applyAlignment="0" applyProtection="0">
      <alignment vertical="center"/>
    </xf>
    <xf numFmtId="0" fontId="51" fillId="27" borderId="41" applyNumberFormat="0" applyAlignment="0" applyProtection="0">
      <alignment vertical="center"/>
    </xf>
    <xf numFmtId="0" fontId="31" fillId="14" borderId="41" applyNumberFormat="0" applyAlignment="0" applyProtection="0"/>
    <xf numFmtId="0" fontId="147" fillId="14" borderId="41" applyNumberFormat="0" applyAlignment="0" applyProtection="0">
      <alignment vertical="center"/>
    </xf>
    <xf numFmtId="0" fontId="35" fillId="0" borderId="40">
      <alignment horizontal="left" vertical="center"/>
    </xf>
    <xf numFmtId="0" fontId="31" fillId="14" borderId="41" applyNumberFormat="0" applyAlignment="0" applyProtection="0"/>
    <xf numFmtId="0" fontId="31" fillId="14" borderId="41" applyNumberFormat="0" applyAlignment="0" applyProtection="0"/>
    <xf numFmtId="0" fontId="35" fillId="0" borderId="36">
      <alignment horizontal="left" vertical="center"/>
    </xf>
    <xf numFmtId="0" fontId="29" fillId="27" borderId="41" applyNumberFormat="0" applyAlignment="0" applyProtection="0"/>
    <xf numFmtId="0" fontId="3" fillId="29" borderId="38" applyNumberFormat="0" applyFont="0" applyAlignment="0" applyProtection="0">
      <alignment vertical="center"/>
    </xf>
    <xf numFmtId="0" fontId="61" fillId="29" borderId="38" applyNumberFormat="0" applyFont="0" applyAlignment="0" applyProtection="0"/>
    <xf numFmtId="0" fontId="3" fillId="29" borderId="38" applyNumberFormat="0" applyFont="0" applyAlignment="0" applyProtection="0">
      <alignment vertical="center"/>
    </xf>
    <xf numFmtId="0" fontId="29" fillId="27" borderId="41" applyNumberFormat="0" applyAlignment="0" applyProtection="0"/>
    <xf numFmtId="0" fontId="61" fillId="29" borderId="38" applyNumberFormat="0" applyFont="0" applyAlignment="0" applyProtection="0"/>
    <xf numFmtId="0" fontId="31" fillId="14" borderId="41" applyNumberFormat="0" applyAlignment="0" applyProtection="0"/>
    <xf numFmtId="0" fontId="51" fillId="27" borderId="41" applyNumberFormat="0" applyAlignment="0" applyProtection="0">
      <alignment vertical="center"/>
    </xf>
    <xf numFmtId="0" fontId="61" fillId="29" borderId="38" applyNumberFormat="0" applyFont="0" applyAlignment="0" applyProtection="0"/>
    <xf numFmtId="0" fontId="3" fillId="29" borderId="38" applyNumberFormat="0" applyFont="0" applyAlignment="0" applyProtection="0">
      <alignment vertical="center"/>
    </xf>
    <xf numFmtId="0" fontId="122" fillId="14" borderId="41" applyNumberFormat="0" applyAlignment="0" applyProtection="0">
      <alignment vertical="center"/>
    </xf>
    <xf numFmtId="0" fontId="29" fillId="27" borderId="41" applyNumberFormat="0" applyAlignment="0" applyProtection="0"/>
    <xf numFmtId="0" fontId="3" fillId="29" borderId="38" applyNumberFormat="0" applyFont="0" applyAlignment="0" applyProtection="0">
      <alignment vertical="center"/>
    </xf>
    <xf numFmtId="0" fontId="51" fillId="27" borderId="41" applyNumberFormat="0" applyAlignment="0" applyProtection="0">
      <alignment vertical="center"/>
    </xf>
    <xf numFmtId="0" fontId="24" fillId="29" borderId="38" applyNumberFormat="0" applyFont="0" applyAlignment="0" applyProtection="0">
      <alignment vertical="center"/>
    </xf>
    <xf numFmtId="0" fontId="3" fillId="29" borderId="38" applyNumberFormat="0" applyFont="0" applyAlignment="0" applyProtection="0"/>
    <xf numFmtId="0" fontId="35" fillId="0" borderId="40">
      <alignment horizontal="left" vertical="center"/>
    </xf>
    <xf numFmtId="0" fontId="31" fillId="14" borderId="41" applyNumberFormat="0" applyAlignment="0" applyProtection="0"/>
    <xf numFmtId="0" fontId="35" fillId="0" borderId="36">
      <alignment horizontal="left" vertical="center"/>
    </xf>
    <xf numFmtId="0" fontId="35" fillId="0" borderId="36">
      <alignment horizontal="left" vertical="center"/>
    </xf>
    <xf numFmtId="0" fontId="35" fillId="0" borderId="40">
      <alignment horizontal="left" vertical="center"/>
    </xf>
    <xf numFmtId="0" fontId="29" fillId="27" borderId="41" applyNumberFormat="0" applyAlignment="0" applyProtection="0"/>
    <xf numFmtId="0" fontId="59" fillId="14" borderId="41" applyNumberFormat="0" applyAlignment="0" applyProtection="0">
      <alignment vertical="center"/>
    </xf>
    <xf numFmtId="0" fontId="29" fillId="27" borderId="41" applyNumberFormat="0" applyAlignment="0" applyProtection="0"/>
    <xf numFmtId="0" fontId="35" fillId="0" borderId="40">
      <alignment horizontal="left" vertical="center"/>
    </xf>
    <xf numFmtId="0" fontId="31" fillId="14" borderId="41" applyNumberFormat="0" applyAlignment="0" applyProtection="0"/>
    <xf numFmtId="0" fontId="137" fillId="27" borderId="32" applyNumberFormat="0" applyAlignment="0" applyProtection="0">
      <alignment vertical="center"/>
    </xf>
    <xf numFmtId="0" fontId="35" fillId="0" borderId="36">
      <alignment horizontal="left" vertical="center"/>
    </xf>
    <xf numFmtId="0" fontId="59" fillId="14" borderId="41" applyNumberForma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xf numFmtId="0" fontId="29" fillId="27" borderId="41" applyNumberFormat="0" applyAlignment="0" applyProtection="0"/>
    <xf numFmtId="0" fontId="31" fillId="14" borderId="41" applyNumberFormat="0" applyAlignment="0" applyProtection="0"/>
    <xf numFmtId="0" fontId="146" fillId="27" borderId="32" applyNumberFormat="0" applyAlignment="0" applyProtection="0">
      <alignment vertical="center"/>
    </xf>
    <xf numFmtId="0" fontId="35" fillId="0" borderId="40">
      <alignment horizontal="left" vertical="center"/>
    </xf>
    <xf numFmtId="0" fontId="51" fillId="27" borderId="41" applyNumberFormat="0" applyAlignment="0" applyProtection="0">
      <alignment vertical="center"/>
    </xf>
    <xf numFmtId="0" fontId="35" fillId="0" borderId="36">
      <alignment horizontal="left" vertical="center"/>
    </xf>
    <xf numFmtId="0" fontId="29" fillId="27" borderId="41" applyNumberFormat="0" applyAlignment="0" applyProtection="0"/>
    <xf numFmtId="0" fontId="35" fillId="0" borderId="36">
      <alignment horizontal="left" vertical="center"/>
    </xf>
    <xf numFmtId="0" fontId="29" fillId="27" borderId="41" applyNumberFormat="0" applyAlignment="0" applyProtection="0"/>
    <xf numFmtId="0" fontId="145" fillId="27" borderId="41" applyNumberFormat="0" applyAlignment="0" applyProtection="0">
      <alignment vertical="center"/>
    </xf>
    <xf numFmtId="0" fontId="145" fillId="27" borderId="41" applyNumberFormat="0" applyAlignment="0" applyProtection="0">
      <alignment vertical="center"/>
    </xf>
    <xf numFmtId="0" fontId="31" fillId="14" borderId="41" applyNumberFormat="0" applyAlignment="0" applyProtection="0"/>
    <xf numFmtId="0" fontId="29" fillId="27" borderId="41" applyNumberFormat="0" applyAlignment="0" applyProtection="0"/>
    <xf numFmtId="0" fontId="51" fillId="27" borderId="41" applyNumberForma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107" fillId="27" borderId="41" applyNumberFormat="0" applyAlignment="0" applyProtection="0">
      <alignment vertical="center"/>
    </xf>
    <xf numFmtId="0" fontId="31" fillId="14" borderId="41" applyNumberFormat="0" applyAlignment="0" applyProtection="0"/>
    <xf numFmtId="0" fontId="3" fillId="29" borderId="38" applyNumberFormat="0" applyFont="0" applyAlignment="0" applyProtection="0">
      <alignment vertical="center"/>
    </xf>
    <xf numFmtId="0" fontId="122" fillId="14" borderId="41" applyNumberFormat="0" applyAlignment="0" applyProtection="0">
      <alignment vertical="center"/>
    </xf>
    <xf numFmtId="0" fontId="35" fillId="0" borderId="36">
      <alignment horizontal="left" vertical="center"/>
    </xf>
    <xf numFmtId="0" fontId="107" fillId="27" borderId="41" applyNumberFormat="0" applyAlignment="0" applyProtection="0">
      <alignment vertical="center"/>
    </xf>
    <xf numFmtId="0" fontId="29" fillId="27" borderId="41" applyNumberFormat="0" applyAlignment="0" applyProtection="0"/>
    <xf numFmtId="0" fontId="31" fillId="14" borderId="41" applyNumberFormat="0" applyAlignment="0" applyProtection="0"/>
    <xf numFmtId="0" fontId="31" fillId="14" borderId="41" applyNumberFormat="0" applyAlignment="0" applyProtection="0"/>
    <xf numFmtId="0" fontId="110" fillId="27" borderId="41" applyNumberFormat="0" applyAlignment="0" applyProtection="0">
      <alignment vertical="center"/>
    </xf>
    <xf numFmtId="0" fontId="131" fillId="14" borderId="41" applyNumberFormat="0" applyAlignment="0" applyProtection="0">
      <alignment vertical="center"/>
    </xf>
    <xf numFmtId="0" fontId="107" fillId="27" borderId="41" applyNumberFormat="0" applyAlignment="0" applyProtection="0">
      <alignment vertical="center"/>
    </xf>
    <xf numFmtId="0" fontId="146" fillId="27" borderId="32" applyNumberFormat="0" applyAlignment="0" applyProtection="0">
      <alignment vertical="center"/>
    </xf>
    <xf numFmtId="0" fontId="3" fillId="29" borderId="38" applyNumberFormat="0" applyFont="0" applyAlignment="0" applyProtection="0">
      <alignment vertical="center"/>
    </xf>
    <xf numFmtId="0" fontId="35" fillId="0" borderId="40">
      <alignment horizontal="left" vertical="center"/>
    </xf>
    <xf numFmtId="0" fontId="35" fillId="0" borderId="40">
      <alignment horizontal="left" vertical="center"/>
    </xf>
    <xf numFmtId="0" fontId="31" fillId="14" borderId="41" applyNumberFormat="0" applyAlignment="0" applyProtection="0"/>
    <xf numFmtId="0" fontId="3" fillId="29" borderId="38" applyNumberFormat="0" applyFont="0" applyAlignment="0" applyProtection="0"/>
    <xf numFmtId="0" fontId="3" fillId="29" borderId="38" applyNumberFormat="0" applyFont="0" applyAlignment="0" applyProtection="0">
      <alignment vertical="center"/>
    </xf>
    <xf numFmtId="10" fontId="71" fillId="33" borderId="39" applyNumberFormat="0" applyBorder="0" applyAlignment="0" applyProtection="0"/>
    <xf numFmtId="0" fontId="35" fillId="0" borderId="36">
      <alignment horizontal="lef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110" fillId="27" borderId="41" applyNumberFormat="0" applyAlignment="0" applyProtection="0">
      <alignment vertical="center"/>
    </xf>
    <xf numFmtId="0" fontId="110" fillId="27" borderId="41" applyNumberFormat="0" applyAlignment="0" applyProtection="0">
      <alignment vertical="center"/>
    </xf>
    <xf numFmtId="0" fontId="31" fillId="14" borderId="41" applyNumberFormat="0" applyAlignment="0" applyProtection="0"/>
    <xf numFmtId="0" fontId="31" fillId="14" borderId="41" applyNumberFormat="0" applyAlignment="0" applyProtection="0"/>
    <xf numFmtId="0" fontId="31" fillId="14" borderId="41" applyNumberFormat="0" applyAlignment="0" applyProtection="0"/>
    <xf numFmtId="0" fontId="31" fillId="14" borderId="41" applyNumberFormat="0" applyAlignment="0" applyProtection="0"/>
    <xf numFmtId="0" fontId="31" fillId="14" borderId="41" applyNumberFormat="0" applyAlignment="0" applyProtection="0"/>
    <xf numFmtId="0" fontId="31" fillId="14" borderId="41" applyNumberFormat="0" applyAlignment="0" applyProtection="0"/>
    <xf numFmtId="0" fontId="31" fillId="14" borderId="41" applyNumberFormat="0" applyAlignment="0" applyProtection="0"/>
    <xf numFmtId="0" fontId="31" fillId="14" borderId="41" applyNumberFormat="0" applyAlignment="0" applyProtection="0"/>
    <xf numFmtId="0" fontId="31" fillId="14" borderId="41" applyNumberFormat="0" applyAlignment="0" applyProtection="0"/>
    <xf numFmtId="0" fontId="61" fillId="29" borderId="38" applyNumberFormat="0" applyFont="0" applyAlignment="0" applyProtection="0"/>
    <xf numFmtId="0" fontId="110" fillId="27" borderId="41" applyNumberFormat="0" applyAlignment="0" applyProtection="0">
      <alignment vertical="center"/>
    </xf>
    <xf numFmtId="0" fontId="110" fillId="27" borderId="41" applyNumberFormat="0" applyAlignment="0" applyProtection="0">
      <alignment vertical="center"/>
    </xf>
    <xf numFmtId="0" fontId="110" fillId="27" borderId="41" applyNumberFormat="0" applyAlignment="0" applyProtection="0">
      <alignment vertical="center"/>
    </xf>
    <xf numFmtId="0" fontId="110" fillId="27" borderId="41" applyNumberFormat="0" applyAlignment="0" applyProtection="0">
      <alignment vertical="center"/>
    </xf>
    <xf numFmtId="0" fontId="110" fillId="27" borderId="41" applyNumberFormat="0" applyAlignment="0" applyProtection="0">
      <alignment vertical="center"/>
    </xf>
    <xf numFmtId="0" fontId="110" fillId="27" borderId="41" applyNumberFormat="0" applyAlignment="0" applyProtection="0">
      <alignment vertical="center"/>
    </xf>
    <xf numFmtId="0" fontId="110" fillId="27" borderId="41" applyNumberFormat="0" applyAlignment="0" applyProtection="0">
      <alignment vertical="center"/>
    </xf>
    <xf numFmtId="0" fontId="110" fillId="27" borderId="41" applyNumberFormat="0" applyAlignment="0" applyProtection="0">
      <alignment vertical="center"/>
    </xf>
    <xf numFmtId="0" fontId="110" fillId="27" borderId="41" applyNumberFormat="0" applyAlignment="0" applyProtection="0">
      <alignment vertical="center"/>
    </xf>
    <xf numFmtId="0" fontId="110" fillId="27" borderId="41" applyNumberFormat="0" applyAlignment="0" applyProtection="0">
      <alignment vertical="center"/>
    </xf>
    <xf numFmtId="0" fontId="110" fillId="27" borderId="41" applyNumberFormat="0" applyAlignment="0" applyProtection="0">
      <alignment vertical="center"/>
    </xf>
    <xf numFmtId="0" fontId="110" fillId="27" borderId="41" applyNumberFormat="0" applyAlignment="0" applyProtection="0">
      <alignment vertical="center"/>
    </xf>
    <xf numFmtId="0" fontId="110" fillId="27" borderId="41" applyNumberFormat="0" applyAlignment="0" applyProtection="0">
      <alignment vertical="center"/>
    </xf>
    <xf numFmtId="0" fontId="110" fillId="27" borderId="41" applyNumberFormat="0" applyAlignment="0" applyProtection="0">
      <alignment vertical="center"/>
    </xf>
    <xf numFmtId="0" fontId="110" fillId="27" borderId="41" applyNumberFormat="0" applyAlignment="0" applyProtection="0">
      <alignment vertical="center"/>
    </xf>
    <xf numFmtId="0" fontId="110" fillId="27" borderId="41" applyNumberFormat="0" applyAlignment="0" applyProtection="0">
      <alignment vertical="center"/>
    </xf>
    <xf numFmtId="0" fontId="110" fillId="27" borderId="41" applyNumberFormat="0" applyAlignment="0" applyProtection="0">
      <alignment vertical="center"/>
    </xf>
    <xf numFmtId="0" fontId="110" fillId="27" borderId="41" applyNumberFormat="0" applyAlignment="0" applyProtection="0">
      <alignment vertical="center"/>
    </xf>
    <xf numFmtId="0" fontId="110" fillId="27" borderId="41" applyNumberFormat="0" applyAlignment="0" applyProtection="0">
      <alignment vertical="center"/>
    </xf>
    <xf numFmtId="0" fontId="110" fillId="27" borderId="41" applyNumberFormat="0" applyAlignment="0" applyProtection="0">
      <alignment vertical="center"/>
    </xf>
    <xf numFmtId="0" fontId="110" fillId="27" borderId="41" applyNumberFormat="0" applyAlignment="0" applyProtection="0">
      <alignment vertical="center"/>
    </xf>
    <xf numFmtId="0" fontId="110" fillId="27" borderId="41" applyNumberFormat="0" applyAlignment="0" applyProtection="0">
      <alignment vertical="center"/>
    </xf>
    <xf numFmtId="0" fontId="110" fillId="27" borderId="41" applyNumberFormat="0" applyAlignment="0" applyProtection="0">
      <alignment vertical="center"/>
    </xf>
    <xf numFmtId="0" fontId="110" fillId="27" borderId="41" applyNumberFormat="0" applyAlignment="0" applyProtection="0">
      <alignment vertical="center"/>
    </xf>
    <xf numFmtId="0" fontId="110" fillId="27" borderId="41" applyNumberFormat="0" applyAlignment="0" applyProtection="0">
      <alignment vertical="center"/>
    </xf>
    <xf numFmtId="0" fontId="110" fillId="27" borderId="41" applyNumberFormat="0" applyAlignment="0" applyProtection="0">
      <alignment vertical="center"/>
    </xf>
    <xf numFmtId="0" fontId="110" fillId="27" borderId="41" applyNumberFormat="0" applyAlignment="0" applyProtection="0">
      <alignment vertical="center"/>
    </xf>
    <xf numFmtId="0" fontId="110" fillId="27" borderId="41" applyNumberFormat="0" applyAlignment="0" applyProtection="0">
      <alignment vertical="center"/>
    </xf>
    <xf numFmtId="0" fontId="110" fillId="27" borderId="41" applyNumberFormat="0" applyAlignment="0" applyProtection="0">
      <alignment vertical="center"/>
    </xf>
    <xf numFmtId="0" fontId="110" fillId="27" borderId="41" applyNumberFormat="0" applyAlignment="0" applyProtection="0">
      <alignment vertical="center"/>
    </xf>
    <xf numFmtId="0" fontId="110" fillId="27" borderId="41" applyNumberFormat="0" applyAlignment="0" applyProtection="0">
      <alignment vertical="center"/>
    </xf>
    <xf numFmtId="0" fontId="110" fillId="27" borderId="41" applyNumberFormat="0" applyAlignment="0" applyProtection="0">
      <alignment vertical="center"/>
    </xf>
    <xf numFmtId="0" fontId="110" fillId="27" borderId="41" applyNumberFormat="0" applyAlignment="0" applyProtection="0">
      <alignment vertical="center"/>
    </xf>
    <xf numFmtId="0" fontId="110" fillId="27" borderId="41" applyNumberFormat="0" applyAlignment="0" applyProtection="0">
      <alignment vertical="center"/>
    </xf>
    <xf numFmtId="0" fontId="110" fillId="27" borderId="41" applyNumberFormat="0" applyAlignment="0" applyProtection="0">
      <alignment vertical="center"/>
    </xf>
    <xf numFmtId="0" fontId="110" fillId="27" borderId="41" applyNumberFormat="0" applyAlignment="0" applyProtection="0">
      <alignment vertical="center"/>
    </xf>
    <xf numFmtId="0" fontId="110" fillId="27" borderId="41" applyNumberFormat="0" applyAlignment="0" applyProtection="0">
      <alignment vertical="center"/>
    </xf>
    <xf numFmtId="0" fontId="110" fillId="27" borderId="41" applyNumberFormat="0" applyAlignment="0" applyProtection="0">
      <alignment vertical="center"/>
    </xf>
    <xf numFmtId="0" fontId="110" fillId="27" borderId="41" applyNumberFormat="0" applyAlignment="0" applyProtection="0">
      <alignment vertical="center"/>
    </xf>
    <xf numFmtId="0" fontId="110" fillId="27" borderId="41" applyNumberFormat="0" applyAlignment="0" applyProtection="0">
      <alignment vertical="center"/>
    </xf>
    <xf numFmtId="0" fontId="110" fillId="27" borderId="41" applyNumberFormat="0" applyAlignment="0" applyProtection="0">
      <alignment vertical="center"/>
    </xf>
    <xf numFmtId="0" fontId="110" fillId="27" borderId="41" applyNumberFormat="0" applyAlignment="0" applyProtection="0">
      <alignment vertical="center"/>
    </xf>
    <xf numFmtId="0" fontId="110" fillId="27" borderId="41" applyNumberFormat="0" applyAlignment="0" applyProtection="0">
      <alignment vertical="center"/>
    </xf>
    <xf numFmtId="0" fontId="110" fillId="27" borderId="41" applyNumberFormat="0" applyAlignment="0" applyProtection="0">
      <alignment vertical="center"/>
    </xf>
    <xf numFmtId="0" fontId="110" fillId="27" borderId="41" applyNumberFormat="0" applyAlignment="0" applyProtection="0">
      <alignment vertical="center"/>
    </xf>
    <xf numFmtId="0" fontId="110" fillId="27" borderId="41" applyNumberForma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59" fillId="14" borderId="41" applyNumberForma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3" fillId="29" borderId="38" applyNumberFormat="0" applyFont="0" applyAlignment="0" applyProtection="0">
      <alignment vertical="center"/>
    </xf>
    <xf numFmtId="0" fontId="122" fillId="14" borderId="41" applyNumberFormat="0" applyAlignment="0" applyProtection="0">
      <alignment vertical="center"/>
    </xf>
    <xf numFmtId="0" fontId="122" fillId="14" borderId="41" applyNumberFormat="0" applyAlignment="0" applyProtection="0">
      <alignment vertical="center"/>
    </xf>
    <xf numFmtId="0" fontId="122" fillId="14" borderId="41" applyNumberFormat="0" applyAlignment="0" applyProtection="0">
      <alignment vertical="center"/>
    </xf>
    <xf numFmtId="0" fontId="122" fillId="14" borderId="41" applyNumberFormat="0" applyAlignment="0" applyProtection="0">
      <alignment vertical="center"/>
    </xf>
    <xf numFmtId="0" fontId="122" fillId="14" borderId="41" applyNumberFormat="0" applyAlignment="0" applyProtection="0">
      <alignment vertical="center"/>
    </xf>
    <xf numFmtId="0" fontId="122" fillId="14" borderId="41" applyNumberFormat="0" applyAlignment="0" applyProtection="0">
      <alignment vertical="center"/>
    </xf>
    <xf numFmtId="0" fontId="122" fillId="14" borderId="41" applyNumberFormat="0" applyAlignment="0" applyProtection="0">
      <alignment vertical="center"/>
    </xf>
    <xf numFmtId="0" fontId="122" fillId="14" borderId="41" applyNumberFormat="0" applyAlignment="0" applyProtection="0">
      <alignment vertical="center"/>
    </xf>
    <xf numFmtId="0" fontId="122" fillId="14" borderId="41" applyNumberFormat="0" applyAlignment="0" applyProtection="0">
      <alignment vertical="center"/>
    </xf>
    <xf numFmtId="0" fontId="122" fillId="14" borderId="41" applyNumberFormat="0" applyAlignment="0" applyProtection="0">
      <alignment vertical="center"/>
    </xf>
    <xf numFmtId="0" fontId="122" fillId="14" borderId="41" applyNumberFormat="0" applyAlignment="0" applyProtection="0">
      <alignment vertical="center"/>
    </xf>
    <xf numFmtId="0" fontId="122" fillId="14" borderId="41" applyNumberFormat="0" applyAlignment="0" applyProtection="0">
      <alignment vertical="center"/>
    </xf>
    <xf numFmtId="0" fontId="122" fillId="14" borderId="41" applyNumberFormat="0" applyAlignment="0" applyProtection="0">
      <alignment vertical="center"/>
    </xf>
    <xf numFmtId="0" fontId="122" fillId="14" borderId="41" applyNumberFormat="0" applyAlignment="0" applyProtection="0">
      <alignment vertical="center"/>
    </xf>
    <xf numFmtId="0" fontId="122" fillId="14" borderId="41" applyNumberFormat="0" applyAlignment="0" applyProtection="0">
      <alignment vertical="center"/>
    </xf>
    <xf numFmtId="0" fontId="122" fillId="14" borderId="41" applyNumberFormat="0" applyAlignment="0" applyProtection="0">
      <alignment vertical="center"/>
    </xf>
    <xf numFmtId="0" fontId="122" fillId="14" borderId="41" applyNumberFormat="0" applyAlignment="0" applyProtection="0">
      <alignment vertical="center"/>
    </xf>
    <xf numFmtId="0" fontId="122" fillId="14" borderId="41" applyNumberFormat="0" applyAlignment="0" applyProtection="0">
      <alignment vertical="center"/>
    </xf>
    <xf numFmtId="0" fontId="122" fillId="14" borderId="41" applyNumberFormat="0" applyAlignment="0" applyProtection="0">
      <alignment vertical="center"/>
    </xf>
    <xf numFmtId="0" fontId="122" fillId="14" borderId="41" applyNumberFormat="0" applyAlignment="0" applyProtection="0">
      <alignment vertical="center"/>
    </xf>
    <xf numFmtId="0" fontId="122" fillId="14" borderId="41" applyNumberFormat="0" applyAlignment="0" applyProtection="0">
      <alignment vertical="center"/>
    </xf>
    <xf numFmtId="0" fontId="122" fillId="14" borderId="41" applyNumberFormat="0" applyAlignment="0" applyProtection="0">
      <alignment vertical="center"/>
    </xf>
    <xf numFmtId="0" fontId="122" fillId="14" borderId="41" applyNumberFormat="0" applyAlignment="0" applyProtection="0">
      <alignment vertical="center"/>
    </xf>
    <xf numFmtId="0" fontId="122" fillId="14" borderId="41" applyNumberFormat="0" applyAlignment="0" applyProtection="0">
      <alignment vertical="center"/>
    </xf>
    <xf numFmtId="0" fontId="122" fillId="14" borderId="41" applyNumberFormat="0" applyAlignment="0" applyProtection="0">
      <alignment vertical="center"/>
    </xf>
    <xf numFmtId="0" fontId="122" fillId="14" borderId="41" applyNumberFormat="0" applyAlignment="0" applyProtection="0">
      <alignment vertical="center"/>
    </xf>
    <xf numFmtId="0" fontId="122" fillId="14" borderId="41" applyNumberFormat="0" applyAlignment="0" applyProtection="0">
      <alignment vertical="center"/>
    </xf>
    <xf numFmtId="0" fontId="122" fillId="14" borderId="41" applyNumberFormat="0" applyAlignment="0" applyProtection="0">
      <alignment vertical="center"/>
    </xf>
    <xf numFmtId="0" fontId="122" fillId="14" borderId="41" applyNumberFormat="0" applyAlignment="0" applyProtection="0">
      <alignment vertical="center"/>
    </xf>
    <xf numFmtId="0" fontId="122" fillId="14" borderId="41" applyNumberFormat="0" applyAlignment="0" applyProtection="0">
      <alignment vertical="center"/>
    </xf>
    <xf numFmtId="0" fontId="122" fillId="14" borderId="41" applyNumberFormat="0" applyAlignment="0" applyProtection="0">
      <alignment vertical="center"/>
    </xf>
    <xf numFmtId="0" fontId="122" fillId="14" borderId="41" applyNumberFormat="0" applyAlignment="0" applyProtection="0">
      <alignment vertical="center"/>
    </xf>
    <xf numFmtId="0" fontId="122" fillId="14" borderId="41" applyNumberFormat="0" applyAlignment="0" applyProtection="0">
      <alignment vertical="center"/>
    </xf>
    <xf numFmtId="0" fontId="122" fillId="14" borderId="41" applyNumberFormat="0" applyAlignment="0" applyProtection="0">
      <alignment vertical="center"/>
    </xf>
    <xf numFmtId="0" fontId="122" fillId="14" borderId="41" applyNumberFormat="0" applyAlignment="0" applyProtection="0">
      <alignment vertical="center"/>
    </xf>
    <xf numFmtId="0" fontId="122" fillId="14" borderId="41" applyNumberFormat="0" applyAlignment="0" applyProtection="0">
      <alignment vertical="center"/>
    </xf>
    <xf numFmtId="0" fontId="122" fillId="14" borderId="41" applyNumberFormat="0" applyAlignment="0" applyProtection="0">
      <alignment vertical="center"/>
    </xf>
    <xf numFmtId="0" fontId="122" fillId="14" borderId="41" applyNumberFormat="0" applyAlignment="0" applyProtection="0">
      <alignment vertical="center"/>
    </xf>
    <xf numFmtId="0" fontId="122" fillId="14" borderId="41" applyNumberFormat="0" applyAlignment="0" applyProtection="0">
      <alignment vertical="center"/>
    </xf>
    <xf numFmtId="0" fontId="122" fillId="14" borderId="41" applyNumberFormat="0" applyAlignment="0" applyProtection="0">
      <alignment vertical="center"/>
    </xf>
    <xf numFmtId="0" fontId="122" fillId="14" borderId="41" applyNumberFormat="0" applyAlignment="0" applyProtection="0">
      <alignment vertical="center"/>
    </xf>
    <xf numFmtId="0" fontId="122" fillId="14" borderId="41" applyNumberFormat="0" applyAlignment="0" applyProtection="0">
      <alignment vertical="center"/>
    </xf>
    <xf numFmtId="0" fontId="122" fillId="14" borderId="41" applyNumberFormat="0" applyAlignment="0" applyProtection="0">
      <alignment vertical="center"/>
    </xf>
    <xf numFmtId="0" fontId="122" fillId="14" borderId="41" applyNumberFormat="0" applyAlignment="0" applyProtection="0">
      <alignment vertical="center"/>
    </xf>
    <xf numFmtId="0" fontId="122" fillId="14" borderId="41" applyNumberFormat="0" applyAlignment="0" applyProtection="0">
      <alignment vertical="center"/>
    </xf>
    <xf numFmtId="0" fontId="122" fillId="14" borderId="41" applyNumberFormat="0" applyAlignment="0" applyProtection="0">
      <alignment vertical="center"/>
    </xf>
    <xf numFmtId="0" fontId="122" fillId="14" borderId="41" applyNumberFormat="0" applyAlignment="0" applyProtection="0">
      <alignment vertical="center"/>
    </xf>
    <xf numFmtId="0" fontId="122" fillId="14" borderId="41" applyNumberFormat="0" applyAlignment="0" applyProtection="0">
      <alignment vertical="center"/>
    </xf>
    <xf numFmtId="0" fontId="122" fillId="14" borderId="41" applyNumberFormat="0" applyAlignment="0" applyProtection="0">
      <alignment vertical="center"/>
    </xf>
    <xf numFmtId="0" fontId="122" fillId="14" borderId="41" applyNumberFormat="0" applyAlignment="0" applyProtection="0">
      <alignment vertical="center"/>
    </xf>
    <xf numFmtId="0" fontId="122" fillId="14" borderId="41" applyNumberFormat="0" applyAlignment="0" applyProtection="0">
      <alignment vertical="center"/>
    </xf>
    <xf numFmtId="0" fontId="122" fillId="14" borderId="41" applyNumberFormat="0" applyAlignment="0" applyProtection="0">
      <alignment vertical="center"/>
    </xf>
    <xf numFmtId="0" fontId="122" fillId="14" borderId="41" applyNumberFormat="0" applyAlignment="0" applyProtection="0">
      <alignment vertical="center"/>
    </xf>
    <xf numFmtId="0" fontId="122" fillId="14" borderId="41" applyNumberFormat="0" applyAlignment="0" applyProtection="0">
      <alignment vertical="center"/>
    </xf>
    <xf numFmtId="0" fontId="122" fillId="14" borderId="41" applyNumberFormat="0" applyAlignment="0" applyProtection="0">
      <alignment vertical="center"/>
    </xf>
    <xf numFmtId="0" fontId="122" fillId="14" borderId="41" applyNumberFormat="0" applyAlignment="0" applyProtection="0">
      <alignment vertical="center"/>
    </xf>
    <xf numFmtId="0" fontId="122" fillId="14" borderId="41" applyNumberFormat="0" applyAlignment="0" applyProtection="0">
      <alignment vertical="center"/>
    </xf>
    <xf numFmtId="0" fontId="122" fillId="14" borderId="41" applyNumberFormat="0" applyAlignment="0" applyProtection="0">
      <alignment vertical="center"/>
    </xf>
    <xf numFmtId="0" fontId="122" fillId="14" borderId="41" applyNumberFormat="0" applyAlignment="0" applyProtection="0">
      <alignment vertical="center"/>
    </xf>
    <xf numFmtId="0" fontId="131" fillId="14" borderId="41" applyNumberFormat="0" applyAlignment="0" applyProtection="0">
      <alignment vertical="center"/>
    </xf>
    <xf numFmtId="0" fontId="131" fillId="14" borderId="41" applyNumberFormat="0" applyAlignment="0" applyProtection="0">
      <alignment vertical="center"/>
    </xf>
    <xf numFmtId="0" fontId="131" fillId="14" borderId="41" applyNumberFormat="0" applyAlignment="0" applyProtection="0">
      <alignment vertical="center"/>
    </xf>
    <xf numFmtId="0" fontId="131" fillId="14" borderId="41" applyNumberFormat="0" applyAlignment="0" applyProtection="0">
      <alignment vertical="center"/>
    </xf>
    <xf numFmtId="0" fontId="131" fillId="14" borderId="41" applyNumberFormat="0" applyAlignment="0" applyProtection="0">
      <alignment vertical="center"/>
    </xf>
    <xf numFmtId="0" fontId="131" fillId="14" borderId="41" applyNumberFormat="0" applyAlignment="0" applyProtection="0">
      <alignment vertical="center"/>
    </xf>
    <xf numFmtId="0" fontId="131" fillId="14" borderId="41" applyNumberFormat="0" applyAlignment="0" applyProtection="0">
      <alignment vertical="center"/>
    </xf>
    <xf numFmtId="0" fontId="131" fillId="14" borderId="41" applyNumberFormat="0" applyAlignment="0" applyProtection="0">
      <alignment vertical="center"/>
    </xf>
    <xf numFmtId="0" fontId="131" fillId="14" borderId="41" applyNumberFormat="0" applyAlignment="0" applyProtection="0">
      <alignment vertical="center"/>
    </xf>
    <xf numFmtId="0" fontId="131" fillId="14" borderId="41" applyNumberFormat="0" applyAlignment="0" applyProtection="0">
      <alignment vertical="center"/>
    </xf>
    <xf numFmtId="0" fontId="131" fillId="14" borderId="41" applyNumberFormat="0" applyAlignment="0" applyProtection="0">
      <alignment vertical="center"/>
    </xf>
    <xf numFmtId="0" fontId="131" fillId="14" borderId="41" applyNumberFormat="0" applyAlignment="0" applyProtection="0">
      <alignment vertical="center"/>
    </xf>
    <xf numFmtId="0" fontId="131" fillId="14" borderId="41" applyNumberFormat="0" applyAlignment="0" applyProtection="0">
      <alignment vertical="center"/>
    </xf>
    <xf numFmtId="0" fontId="131" fillId="14" borderId="41" applyNumberFormat="0" applyAlignment="0" applyProtection="0">
      <alignment vertical="center"/>
    </xf>
    <xf numFmtId="0" fontId="131" fillId="14" borderId="41" applyNumberFormat="0" applyAlignment="0" applyProtection="0">
      <alignment vertical="center"/>
    </xf>
    <xf numFmtId="0" fontId="131" fillId="14" borderId="41" applyNumberFormat="0" applyAlignment="0" applyProtection="0">
      <alignment vertical="center"/>
    </xf>
    <xf numFmtId="0" fontId="131" fillId="14" borderId="41" applyNumberFormat="0" applyAlignment="0" applyProtection="0">
      <alignment vertical="center"/>
    </xf>
    <xf numFmtId="0" fontId="131" fillId="14" borderId="41" applyNumberFormat="0" applyAlignment="0" applyProtection="0">
      <alignment vertical="center"/>
    </xf>
    <xf numFmtId="0" fontId="131" fillId="14" borderId="41" applyNumberFormat="0" applyAlignment="0" applyProtection="0">
      <alignment vertical="center"/>
    </xf>
    <xf numFmtId="0" fontId="131" fillId="14" borderId="41" applyNumberFormat="0" applyAlignment="0" applyProtection="0">
      <alignment vertical="center"/>
    </xf>
    <xf numFmtId="0" fontId="131" fillId="14" borderId="41" applyNumberFormat="0" applyAlignment="0" applyProtection="0">
      <alignment vertical="center"/>
    </xf>
    <xf numFmtId="0" fontId="131" fillId="14" borderId="41" applyNumberFormat="0" applyAlignment="0" applyProtection="0">
      <alignment vertical="center"/>
    </xf>
    <xf numFmtId="0" fontId="131" fillId="14" borderId="41" applyNumberFormat="0" applyAlignment="0" applyProtection="0">
      <alignment vertical="center"/>
    </xf>
    <xf numFmtId="0" fontId="131" fillId="14" borderId="41" applyNumberFormat="0" applyAlignment="0" applyProtection="0">
      <alignment vertical="center"/>
    </xf>
    <xf numFmtId="0" fontId="131" fillId="14" borderId="41" applyNumberFormat="0" applyAlignment="0" applyProtection="0">
      <alignment vertical="center"/>
    </xf>
    <xf numFmtId="0" fontId="131" fillId="14" borderId="41" applyNumberFormat="0" applyAlignment="0" applyProtection="0">
      <alignment vertical="center"/>
    </xf>
    <xf numFmtId="0" fontId="131" fillId="14" borderId="41" applyNumberFormat="0" applyAlignment="0" applyProtection="0">
      <alignment vertical="center"/>
    </xf>
    <xf numFmtId="0" fontId="131" fillId="14" borderId="41" applyNumberFormat="0" applyAlignment="0" applyProtection="0">
      <alignment vertical="center"/>
    </xf>
    <xf numFmtId="0" fontId="131" fillId="14" borderId="41" applyNumberFormat="0" applyAlignment="0" applyProtection="0">
      <alignment vertical="center"/>
    </xf>
    <xf numFmtId="0" fontId="131" fillId="14" borderId="41" applyNumberFormat="0" applyAlignment="0" applyProtection="0">
      <alignment vertical="center"/>
    </xf>
    <xf numFmtId="0" fontId="131" fillId="14" borderId="41" applyNumberFormat="0" applyAlignment="0" applyProtection="0">
      <alignment vertical="center"/>
    </xf>
    <xf numFmtId="0" fontId="131" fillId="14" borderId="41" applyNumberFormat="0" applyAlignment="0" applyProtection="0">
      <alignment vertical="center"/>
    </xf>
    <xf numFmtId="0" fontId="131" fillId="14" borderId="41" applyNumberFormat="0" applyAlignment="0" applyProtection="0">
      <alignment vertical="center"/>
    </xf>
    <xf numFmtId="0" fontId="131" fillId="14" borderId="41" applyNumberFormat="0" applyAlignment="0" applyProtection="0">
      <alignment vertical="center"/>
    </xf>
    <xf numFmtId="0" fontId="131" fillId="14" borderId="41" applyNumberFormat="0" applyAlignment="0" applyProtection="0">
      <alignment vertical="center"/>
    </xf>
    <xf numFmtId="0" fontId="131" fillId="14" borderId="41" applyNumberFormat="0" applyAlignment="0" applyProtection="0">
      <alignment vertical="center"/>
    </xf>
    <xf numFmtId="0" fontId="131" fillId="14" borderId="41" applyNumberFormat="0" applyAlignment="0" applyProtection="0">
      <alignment vertical="center"/>
    </xf>
    <xf numFmtId="0" fontId="131" fillId="14" borderId="41" applyNumberFormat="0" applyAlignment="0" applyProtection="0">
      <alignment vertical="center"/>
    </xf>
    <xf numFmtId="0" fontId="131" fillId="14" borderId="41" applyNumberFormat="0" applyAlignment="0" applyProtection="0">
      <alignment vertical="center"/>
    </xf>
    <xf numFmtId="0" fontId="131" fillId="14" borderId="41" applyNumberFormat="0" applyAlignment="0" applyProtection="0">
      <alignment vertical="center"/>
    </xf>
    <xf numFmtId="0" fontId="131" fillId="14" borderId="41" applyNumberFormat="0" applyAlignment="0" applyProtection="0">
      <alignment vertical="center"/>
    </xf>
    <xf numFmtId="0" fontId="131" fillId="14" borderId="41" applyNumberFormat="0" applyAlignment="0" applyProtection="0">
      <alignment vertical="center"/>
    </xf>
    <xf numFmtId="0" fontId="131" fillId="14" borderId="41" applyNumberFormat="0" applyAlignment="0" applyProtection="0">
      <alignment vertical="center"/>
    </xf>
    <xf numFmtId="0" fontId="131" fillId="14" borderId="41" applyNumberFormat="0" applyAlignment="0" applyProtection="0">
      <alignment vertical="center"/>
    </xf>
    <xf numFmtId="0" fontId="131" fillId="14" borderId="41" applyNumberFormat="0" applyAlignment="0" applyProtection="0">
      <alignment vertical="center"/>
    </xf>
    <xf numFmtId="0" fontId="131" fillId="14" borderId="41" applyNumberFormat="0" applyAlignment="0" applyProtection="0">
      <alignment vertical="center"/>
    </xf>
    <xf numFmtId="0" fontId="131" fillId="14" borderId="41" applyNumberFormat="0" applyAlignment="0" applyProtection="0">
      <alignment vertical="center"/>
    </xf>
    <xf numFmtId="0" fontId="131" fillId="14" borderId="41" applyNumberFormat="0" applyAlignment="0" applyProtection="0">
      <alignment vertical="center"/>
    </xf>
    <xf numFmtId="0" fontId="131" fillId="14" borderId="41" applyNumberFormat="0" applyAlignment="0" applyProtection="0">
      <alignment vertical="center"/>
    </xf>
    <xf numFmtId="0" fontId="131" fillId="14" borderId="41" applyNumberFormat="0" applyAlignment="0" applyProtection="0">
      <alignment vertical="center"/>
    </xf>
    <xf numFmtId="0" fontId="131" fillId="14" borderId="41" applyNumberFormat="0" applyAlignment="0" applyProtection="0">
      <alignment vertical="center"/>
    </xf>
    <xf numFmtId="0" fontId="131" fillId="14" borderId="41" applyNumberFormat="0" applyAlignment="0" applyProtection="0">
      <alignment vertical="center"/>
    </xf>
    <xf numFmtId="0" fontId="131" fillId="14" borderId="41" applyNumberFormat="0" applyAlignment="0" applyProtection="0">
      <alignment vertical="center"/>
    </xf>
    <xf numFmtId="0" fontId="131" fillId="14" borderId="41" applyNumberFormat="0" applyAlignment="0" applyProtection="0">
      <alignment vertical="center"/>
    </xf>
    <xf numFmtId="0" fontId="131" fillId="14" borderId="41" applyNumberFormat="0" applyAlignment="0" applyProtection="0">
      <alignment vertical="center"/>
    </xf>
    <xf numFmtId="0" fontId="131" fillId="14" borderId="41" applyNumberFormat="0" applyAlignment="0" applyProtection="0">
      <alignment vertical="center"/>
    </xf>
    <xf numFmtId="0" fontId="131" fillId="14" borderId="41" applyNumberFormat="0" applyAlignment="0" applyProtection="0">
      <alignment vertical="center"/>
    </xf>
    <xf numFmtId="0" fontId="131" fillId="14" borderId="41" applyNumberFormat="0" applyAlignment="0" applyProtection="0">
      <alignment vertical="center"/>
    </xf>
    <xf numFmtId="0" fontId="131" fillId="14" borderId="41" applyNumberFormat="0" applyAlignment="0" applyProtection="0">
      <alignment vertical="center"/>
    </xf>
    <xf numFmtId="0" fontId="145" fillId="27" borderId="41" applyNumberFormat="0" applyAlignment="0" applyProtection="0">
      <alignment vertical="center"/>
    </xf>
    <xf numFmtId="0" fontId="145" fillId="27" borderId="41" applyNumberFormat="0" applyAlignment="0" applyProtection="0">
      <alignment vertical="center"/>
    </xf>
    <xf numFmtId="0" fontId="145" fillId="27" borderId="41" applyNumberFormat="0" applyAlignment="0" applyProtection="0">
      <alignment vertical="center"/>
    </xf>
    <xf numFmtId="0" fontId="145" fillId="27" borderId="41" applyNumberFormat="0" applyAlignment="0" applyProtection="0">
      <alignment vertical="center"/>
    </xf>
    <xf numFmtId="0" fontId="145" fillId="27" borderId="41" applyNumberFormat="0" applyAlignment="0" applyProtection="0">
      <alignment vertical="center"/>
    </xf>
    <xf numFmtId="0" fontId="145" fillId="27" borderId="41" applyNumberFormat="0" applyAlignment="0" applyProtection="0">
      <alignment vertical="center"/>
    </xf>
    <xf numFmtId="0" fontId="145" fillId="27" borderId="41" applyNumberFormat="0" applyAlignment="0" applyProtection="0">
      <alignment vertical="center"/>
    </xf>
    <xf numFmtId="0" fontId="145" fillId="27" borderId="41" applyNumberFormat="0" applyAlignment="0" applyProtection="0">
      <alignment vertical="center"/>
    </xf>
    <xf numFmtId="0" fontId="145" fillId="27" borderId="41" applyNumberFormat="0" applyAlignment="0" applyProtection="0">
      <alignment vertical="center"/>
    </xf>
    <xf numFmtId="0" fontId="145" fillId="27" borderId="41" applyNumberFormat="0" applyAlignment="0" applyProtection="0">
      <alignment vertical="center"/>
    </xf>
    <xf numFmtId="0" fontId="145" fillId="27" borderId="41" applyNumberFormat="0" applyAlignment="0" applyProtection="0">
      <alignment vertical="center"/>
    </xf>
    <xf numFmtId="0" fontId="145" fillId="27" borderId="41" applyNumberFormat="0" applyAlignment="0" applyProtection="0">
      <alignment vertical="center"/>
    </xf>
    <xf numFmtId="0" fontId="145" fillId="27" borderId="41" applyNumberFormat="0" applyAlignment="0" applyProtection="0">
      <alignment vertical="center"/>
    </xf>
    <xf numFmtId="0" fontId="145" fillId="27" borderId="41" applyNumberFormat="0" applyAlignment="0" applyProtection="0">
      <alignment vertical="center"/>
    </xf>
    <xf numFmtId="0" fontId="145" fillId="27" borderId="41" applyNumberFormat="0" applyAlignment="0" applyProtection="0">
      <alignment vertical="center"/>
    </xf>
    <xf numFmtId="0" fontId="145" fillId="27" borderId="41" applyNumberFormat="0" applyAlignment="0" applyProtection="0">
      <alignment vertical="center"/>
    </xf>
    <xf numFmtId="0" fontId="145" fillId="27" borderId="41" applyNumberFormat="0" applyAlignment="0" applyProtection="0">
      <alignment vertical="center"/>
    </xf>
    <xf numFmtId="0" fontId="145" fillId="27" borderId="41" applyNumberFormat="0" applyAlignment="0" applyProtection="0">
      <alignment vertical="center"/>
    </xf>
    <xf numFmtId="0" fontId="145" fillId="27" borderId="41" applyNumberFormat="0" applyAlignment="0" applyProtection="0">
      <alignment vertical="center"/>
    </xf>
    <xf numFmtId="0" fontId="145" fillId="27" borderId="41" applyNumberFormat="0" applyAlignment="0" applyProtection="0">
      <alignment vertical="center"/>
    </xf>
    <xf numFmtId="0" fontId="145" fillId="27" borderId="41" applyNumberFormat="0" applyAlignment="0" applyProtection="0">
      <alignment vertical="center"/>
    </xf>
    <xf numFmtId="0" fontId="145" fillId="27" borderId="41" applyNumberFormat="0" applyAlignment="0" applyProtection="0">
      <alignment vertical="center"/>
    </xf>
    <xf numFmtId="0" fontId="145" fillId="27" borderId="41" applyNumberFormat="0" applyAlignment="0" applyProtection="0">
      <alignment vertical="center"/>
    </xf>
    <xf numFmtId="0" fontId="145" fillId="27" borderId="41" applyNumberFormat="0" applyAlignment="0" applyProtection="0">
      <alignment vertical="center"/>
    </xf>
    <xf numFmtId="0" fontId="145" fillId="27" borderId="41" applyNumberFormat="0" applyAlignment="0" applyProtection="0">
      <alignment vertical="center"/>
    </xf>
    <xf numFmtId="0" fontId="145" fillId="27" borderId="41" applyNumberFormat="0" applyAlignment="0" applyProtection="0">
      <alignment vertical="center"/>
    </xf>
    <xf numFmtId="0" fontId="145" fillId="27" borderId="41" applyNumberFormat="0" applyAlignment="0" applyProtection="0">
      <alignment vertical="center"/>
    </xf>
    <xf numFmtId="0" fontId="145" fillId="27" borderId="41" applyNumberFormat="0" applyAlignment="0" applyProtection="0">
      <alignment vertical="center"/>
    </xf>
    <xf numFmtId="0" fontId="145" fillId="27" borderId="41" applyNumberFormat="0" applyAlignment="0" applyProtection="0">
      <alignment vertical="center"/>
    </xf>
    <xf numFmtId="0" fontId="145" fillId="27" borderId="41" applyNumberFormat="0" applyAlignment="0" applyProtection="0">
      <alignment vertical="center"/>
    </xf>
    <xf numFmtId="0" fontId="145" fillId="27" borderId="41" applyNumberFormat="0" applyAlignment="0" applyProtection="0">
      <alignment vertical="center"/>
    </xf>
    <xf numFmtId="0" fontId="145" fillId="27" borderId="41" applyNumberFormat="0" applyAlignment="0" applyProtection="0">
      <alignment vertical="center"/>
    </xf>
    <xf numFmtId="0" fontId="145" fillId="27" borderId="41" applyNumberFormat="0" applyAlignment="0" applyProtection="0">
      <alignment vertical="center"/>
    </xf>
    <xf numFmtId="0" fontId="145" fillId="27" borderId="41" applyNumberFormat="0" applyAlignment="0" applyProtection="0">
      <alignment vertical="center"/>
    </xf>
    <xf numFmtId="0" fontId="145" fillId="27" borderId="41" applyNumberFormat="0" applyAlignment="0" applyProtection="0">
      <alignment vertical="center"/>
    </xf>
    <xf numFmtId="0" fontId="145" fillId="27" borderId="41" applyNumberFormat="0" applyAlignment="0" applyProtection="0">
      <alignment vertical="center"/>
    </xf>
    <xf numFmtId="0" fontId="145" fillId="27" borderId="41" applyNumberFormat="0" applyAlignment="0" applyProtection="0">
      <alignment vertical="center"/>
    </xf>
    <xf numFmtId="0" fontId="145" fillId="27" borderId="41" applyNumberFormat="0" applyAlignment="0" applyProtection="0">
      <alignment vertical="center"/>
    </xf>
    <xf numFmtId="0" fontId="145" fillId="27" borderId="41" applyNumberFormat="0" applyAlignment="0" applyProtection="0">
      <alignment vertical="center"/>
    </xf>
    <xf numFmtId="0" fontId="145" fillId="27" borderId="41" applyNumberFormat="0" applyAlignment="0" applyProtection="0">
      <alignment vertical="center"/>
    </xf>
    <xf numFmtId="0" fontId="145" fillId="27" borderId="41" applyNumberFormat="0" applyAlignment="0" applyProtection="0">
      <alignment vertical="center"/>
    </xf>
    <xf numFmtId="0" fontId="145" fillId="27" borderId="41" applyNumberFormat="0" applyAlignment="0" applyProtection="0">
      <alignment vertical="center"/>
    </xf>
    <xf numFmtId="0" fontId="145" fillId="27" borderId="41" applyNumberFormat="0" applyAlignment="0" applyProtection="0">
      <alignment vertical="center"/>
    </xf>
    <xf numFmtId="0" fontId="145" fillId="27" borderId="41" applyNumberFormat="0" applyAlignment="0" applyProtection="0">
      <alignment vertical="center"/>
    </xf>
    <xf numFmtId="0" fontId="145" fillId="27" borderId="41" applyNumberFormat="0" applyAlignment="0" applyProtection="0">
      <alignment vertical="center"/>
    </xf>
    <xf numFmtId="0" fontId="145" fillId="27" borderId="41" applyNumberFormat="0" applyAlignment="0" applyProtection="0">
      <alignment vertical="center"/>
    </xf>
    <xf numFmtId="0" fontId="145" fillId="27" borderId="41" applyNumberFormat="0" applyAlignment="0" applyProtection="0">
      <alignment vertical="center"/>
    </xf>
    <xf numFmtId="0" fontId="145" fillId="27" borderId="41" applyNumberFormat="0" applyAlignment="0" applyProtection="0">
      <alignment vertical="center"/>
    </xf>
    <xf numFmtId="0" fontId="145" fillId="27" borderId="41" applyNumberFormat="0" applyAlignment="0" applyProtection="0">
      <alignment vertical="center"/>
    </xf>
    <xf numFmtId="0" fontId="145" fillId="27" borderId="41" applyNumberFormat="0" applyAlignment="0" applyProtection="0">
      <alignment vertical="center"/>
    </xf>
    <xf numFmtId="0" fontId="145" fillId="27" borderId="41" applyNumberFormat="0" applyAlignment="0" applyProtection="0">
      <alignment vertical="center"/>
    </xf>
    <xf numFmtId="0" fontId="145" fillId="27" borderId="41" applyNumberFormat="0" applyAlignment="0" applyProtection="0">
      <alignment vertical="center"/>
    </xf>
    <xf numFmtId="0" fontId="145" fillId="27" borderId="41" applyNumberFormat="0" applyAlignment="0" applyProtection="0">
      <alignment vertical="center"/>
    </xf>
    <xf numFmtId="0" fontId="145" fillId="27" borderId="41" applyNumberFormat="0" applyAlignment="0" applyProtection="0">
      <alignment vertical="center"/>
    </xf>
    <xf numFmtId="0" fontId="145" fillId="27" borderId="41" applyNumberFormat="0" applyAlignment="0" applyProtection="0">
      <alignment vertical="center"/>
    </xf>
    <xf numFmtId="0" fontId="145" fillId="27" borderId="41" applyNumberFormat="0" applyAlignment="0" applyProtection="0">
      <alignment vertical="center"/>
    </xf>
    <xf numFmtId="0" fontId="145" fillId="27" borderId="41" applyNumberFormat="0" applyAlignment="0" applyProtection="0">
      <alignment vertical="center"/>
    </xf>
    <xf numFmtId="0" fontId="145" fillId="27" borderId="41" applyNumberFormat="0" applyAlignment="0" applyProtection="0">
      <alignment vertical="center"/>
    </xf>
    <xf numFmtId="0" fontId="145" fillId="27" borderId="41" applyNumberFormat="0" applyAlignment="0" applyProtection="0">
      <alignment vertical="center"/>
    </xf>
    <xf numFmtId="0" fontId="147" fillId="14" borderId="41" applyNumberFormat="0" applyAlignment="0" applyProtection="0">
      <alignment vertical="center"/>
    </xf>
    <xf numFmtId="0" fontId="147" fillId="14" borderId="41" applyNumberFormat="0" applyAlignment="0" applyProtection="0">
      <alignment vertical="center"/>
    </xf>
    <xf numFmtId="0" fontId="147" fillId="14" borderId="41" applyNumberFormat="0" applyAlignment="0" applyProtection="0">
      <alignment vertical="center"/>
    </xf>
    <xf numFmtId="0" fontId="147" fillId="14" borderId="41" applyNumberFormat="0" applyAlignment="0" applyProtection="0">
      <alignment vertical="center"/>
    </xf>
    <xf numFmtId="0" fontId="147" fillId="14" borderId="41" applyNumberFormat="0" applyAlignment="0" applyProtection="0">
      <alignment vertical="center"/>
    </xf>
    <xf numFmtId="0" fontId="147" fillId="14" borderId="41" applyNumberFormat="0" applyAlignment="0" applyProtection="0">
      <alignment vertical="center"/>
    </xf>
    <xf numFmtId="0" fontId="147" fillId="14" borderId="41" applyNumberFormat="0" applyAlignment="0" applyProtection="0">
      <alignment vertical="center"/>
    </xf>
    <xf numFmtId="0" fontId="147" fillId="14" borderId="41" applyNumberFormat="0" applyAlignment="0" applyProtection="0">
      <alignment vertical="center"/>
    </xf>
    <xf numFmtId="0" fontId="147" fillId="14" borderId="41" applyNumberFormat="0" applyAlignment="0" applyProtection="0">
      <alignment vertical="center"/>
    </xf>
    <xf numFmtId="0" fontId="147" fillId="14" borderId="41" applyNumberFormat="0" applyAlignment="0" applyProtection="0">
      <alignment vertical="center"/>
    </xf>
    <xf numFmtId="0" fontId="147" fillId="14" borderId="41" applyNumberFormat="0" applyAlignment="0" applyProtection="0">
      <alignment vertical="center"/>
    </xf>
    <xf numFmtId="0" fontId="147" fillId="14" borderId="41" applyNumberFormat="0" applyAlignment="0" applyProtection="0">
      <alignment vertical="center"/>
    </xf>
    <xf numFmtId="0" fontId="147" fillId="14" borderId="41" applyNumberFormat="0" applyAlignment="0" applyProtection="0">
      <alignment vertical="center"/>
    </xf>
    <xf numFmtId="0" fontId="147" fillId="14" borderId="41" applyNumberFormat="0" applyAlignment="0" applyProtection="0">
      <alignment vertical="center"/>
    </xf>
    <xf numFmtId="0" fontId="147" fillId="14" borderId="41" applyNumberFormat="0" applyAlignment="0" applyProtection="0">
      <alignment vertical="center"/>
    </xf>
    <xf numFmtId="0" fontId="147" fillId="14" borderId="41" applyNumberFormat="0" applyAlignment="0" applyProtection="0">
      <alignment vertical="center"/>
    </xf>
    <xf numFmtId="0" fontId="147" fillId="14" borderId="41" applyNumberFormat="0" applyAlignment="0" applyProtection="0">
      <alignment vertical="center"/>
    </xf>
    <xf numFmtId="0" fontId="147" fillId="14" borderId="41" applyNumberFormat="0" applyAlignment="0" applyProtection="0">
      <alignment vertical="center"/>
    </xf>
    <xf numFmtId="0" fontId="147" fillId="14" borderId="41" applyNumberFormat="0" applyAlignment="0" applyProtection="0">
      <alignment vertical="center"/>
    </xf>
    <xf numFmtId="0" fontId="147" fillId="14" borderId="41" applyNumberFormat="0" applyAlignment="0" applyProtection="0">
      <alignment vertical="center"/>
    </xf>
    <xf numFmtId="0" fontId="147" fillId="14" borderId="41" applyNumberFormat="0" applyAlignment="0" applyProtection="0">
      <alignment vertical="center"/>
    </xf>
    <xf numFmtId="0" fontId="147" fillId="14" borderId="41" applyNumberFormat="0" applyAlignment="0" applyProtection="0">
      <alignment vertical="center"/>
    </xf>
    <xf numFmtId="0" fontId="147" fillId="14" borderId="41" applyNumberFormat="0" applyAlignment="0" applyProtection="0">
      <alignment vertical="center"/>
    </xf>
    <xf numFmtId="0" fontId="147" fillId="14" borderId="41" applyNumberFormat="0" applyAlignment="0" applyProtection="0">
      <alignment vertical="center"/>
    </xf>
    <xf numFmtId="0" fontId="147" fillId="14" borderId="41" applyNumberFormat="0" applyAlignment="0" applyProtection="0">
      <alignment vertical="center"/>
    </xf>
    <xf numFmtId="0" fontId="147" fillId="14" borderId="41" applyNumberFormat="0" applyAlignment="0" applyProtection="0">
      <alignment vertical="center"/>
    </xf>
    <xf numFmtId="0" fontId="147" fillId="14" borderId="41" applyNumberFormat="0" applyAlignment="0" applyProtection="0">
      <alignment vertical="center"/>
    </xf>
    <xf numFmtId="0" fontId="147" fillId="14" borderId="41" applyNumberFormat="0" applyAlignment="0" applyProtection="0">
      <alignment vertical="center"/>
    </xf>
    <xf numFmtId="0" fontId="147" fillId="14" borderId="41" applyNumberFormat="0" applyAlignment="0" applyProtection="0">
      <alignment vertical="center"/>
    </xf>
    <xf numFmtId="0" fontId="147" fillId="14" borderId="41" applyNumberFormat="0" applyAlignment="0" applyProtection="0">
      <alignment vertical="center"/>
    </xf>
    <xf numFmtId="0" fontId="147" fillId="14" borderId="41" applyNumberFormat="0" applyAlignment="0" applyProtection="0">
      <alignment vertical="center"/>
    </xf>
    <xf numFmtId="0" fontId="147" fillId="14" borderId="41" applyNumberFormat="0" applyAlignment="0" applyProtection="0">
      <alignment vertical="center"/>
    </xf>
    <xf numFmtId="0" fontId="147" fillId="14" borderId="41" applyNumberFormat="0" applyAlignment="0" applyProtection="0">
      <alignment vertical="center"/>
    </xf>
    <xf numFmtId="0" fontId="147" fillId="14" borderId="41" applyNumberFormat="0" applyAlignment="0" applyProtection="0">
      <alignment vertical="center"/>
    </xf>
    <xf numFmtId="0" fontId="147" fillId="14" borderId="41" applyNumberFormat="0" applyAlignment="0" applyProtection="0">
      <alignment vertical="center"/>
    </xf>
    <xf numFmtId="0" fontId="147" fillId="14" borderId="41" applyNumberFormat="0" applyAlignment="0" applyProtection="0">
      <alignment vertical="center"/>
    </xf>
    <xf numFmtId="0" fontId="147" fillId="14" borderId="41" applyNumberFormat="0" applyAlignment="0" applyProtection="0">
      <alignment vertical="center"/>
    </xf>
    <xf numFmtId="0" fontId="147" fillId="14" borderId="41" applyNumberFormat="0" applyAlignment="0" applyProtection="0">
      <alignment vertical="center"/>
    </xf>
    <xf numFmtId="0" fontId="147" fillId="14" borderId="41" applyNumberFormat="0" applyAlignment="0" applyProtection="0">
      <alignment vertical="center"/>
    </xf>
    <xf numFmtId="0" fontId="147" fillId="14" borderId="41" applyNumberFormat="0" applyAlignment="0" applyProtection="0">
      <alignment vertical="center"/>
    </xf>
    <xf numFmtId="0" fontId="147" fillId="14" borderId="41" applyNumberFormat="0" applyAlignment="0" applyProtection="0">
      <alignment vertical="center"/>
    </xf>
    <xf numFmtId="0" fontId="147" fillId="14" borderId="41" applyNumberFormat="0" applyAlignment="0" applyProtection="0">
      <alignment vertical="center"/>
    </xf>
    <xf numFmtId="0" fontId="147" fillId="14" borderId="41" applyNumberFormat="0" applyAlignment="0" applyProtection="0">
      <alignment vertical="center"/>
    </xf>
    <xf numFmtId="0" fontId="147" fillId="14" borderId="41" applyNumberFormat="0" applyAlignment="0" applyProtection="0">
      <alignment vertical="center"/>
    </xf>
    <xf numFmtId="0" fontId="147" fillId="14" borderId="41" applyNumberFormat="0" applyAlignment="0" applyProtection="0">
      <alignment vertical="center"/>
    </xf>
    <xf numFmtId="0" fontId="147" fillId="14" borderId="41" applyNumberFormat="0" applyAlignment="0" applyProtection="0">
      <alignment vertical="center"/>
    </xf>
    <xf numFmtId="0" fontId="147" fillId="14" borderId="41" applyNumberFormat="0" applyAlignment="0" applyProtection="0">
      <alignment vertical="center"/>
    </xf>
    <xf numFmtId="0" fontId="147" fillId="14" borderId="41" applyNumberFormat="0" applyAlignment="0" applyProtection="0">
      <alignment vertical="center"/>
    </xf>
    <xf numFmtId="0" fontId="147" fillId="14" borderId="41" applyNumberFormat="0" applyAlignment="0" applyProtection="0">
      <alignment vertical="center"/>
    </xf>
    <xf numFmtId="0" fontId="147" fillId="14" borderId="41" applyNumberFormat="0" applyAlignment="0" applyProtection="0">
      <alignment vertical="center"/>
    </xf>
    <xf numFmtId="0" fontId="147" fillId="14" borderId="41" applyNumberFormat="0" applyAlignment="0" applyProtection="0">
      <alignment vertical="center"/>
    </xf>
    <xf numFmtId="0" fontId="147" fillId="14" borderId="41" applyNumberFormat="0" applyAlignment="0" applyProtection="0">
      <alignment vertical="center"/>
    </xf>
    <xf numFmtId="0" fontId="147" fillId="14" borderId="41" applyNumberFormat="0" applyAlignment="0" applyProtection="0">
      <alignment vertical="center"/>
    </xf>
    <xf numFmtId="0" fontId="147" fillId="14" borderId="41" applyNumberFormat="0" applyAlignment="0" applyProtection="0">
      <alignment vertical="center"/>
    </xf>
    <xf numFmtId="0" fontId="147" fillId="14" borderId="41" applyNumberFormat="0" applyAlignment="0" applyProtection="0">
      <alignment vertical="center"/>
    </xf>
    <xf numFmtId="0" fontId="147" fillId="14" borderId="41" applyNumberFormat="0" applyAlignment="0" applyProtection="0">
      <alignment vertical="center"/>
    </xf>
    <xf numFmtId="0" fontId="147" fillId="14" borderId="41" applyNumberFormat="0" applyAlignment="0" applyProtection="0">
      <alignment vertical="center"/>
    </xf>
    <xf numFmtId="0" fontId="147" fillId="14" borderId="41" applyNumberFormat="0" applyAlignment="0" applyProtection="0">
      <alignment vertical="center"/>
    </xf>
    <xf numFmtId="0" fontId="147" fillId="14" borderId="41" applyNumberFormat="0" applyAlignment="0" applyProtection="0">
      <alignment vertical="center"/>
    </xf>
    <xf numFmtId="0" fontId="31" fillId="14" borderId="41" applyNumberFormat="0" applyAlignment="0" applyProtection="0"/>
    <xf numFmtId="0" fontId="31" fillId="14" borderId="41" applyNumberFormat="0" applyAlignment="0" applyProtection="0"/>
    <xf numFmtId="0" fontId="31" fillId="14" borderId="41" applyNumberFormat="0" applyAlignment="0" applyProtection="0"/>
    <xf numFmtId="0" fontId="31" fillId="14" borderId="41" applyNumberFormat="0" applyAlignment="0" applyProtection="0"/>
    <xf numFmtId="0" fontId="31" fillId="14" borderId="41" applyNumberFormat="0" applyAlignment="0" applyProtection="0"/>
    <xf numFmtId="0" fontId="31" fillId="14" borderId="41" applyNumberFormat="0" applyAlignment="0" applyProtection="0"/>
    <xf numFmtId="0" fontId="31" fillId="14" borderId="41" applyNumberFormat="0" applyAlignment="0" applyProtection="0"/>
    <xf numFmtId="0" fontId="31" fillId="14" borderId="41" applyNumberFormat="0" applyAlignment="0" applyProtection="0"/>
    <xf numFmtId="0" fontId="31" fillId="14" borderId="41" applyNumberFormat="0" applyAlignment="0" applyProtection="0"/>
    <xf numFmtId="0" fontId="31" fillId="14" borderId="41" applyNumberFormat="0" applyAlignment="0" applyProtection="0"/>
    <xf numFmtId="0" fontId="8" fillId="0" borderId="0"/>
    <xf numFmtId="0" fontId="3" fillId="0" borderId="0"/>
    <xf numFmtId="0" fontId="35" fillId="0" borderId="102">
      <alignment horizontal="left" vertical="center"/>
    </xf>
    <xf numFmtId="0" fontId="157" fillId="27" borderId="41" applyNumberFormat="0" applyAlignment="0" applyProtection="0">
      <alignment vertical="center"/>
    </xf>
    <xf numFmtId="0" fontId="35" fillId="0" borderId="109">
      <alignment horizontal="left" vertical="center"/>
    </xf>
    <xf numFmtId="0" fontId="3" fillId="29" borderId="107" applyNumberFormat="0" applyFont="0" applyAlignment="0" applyProtection="0">
      <alignment vertical="center"/>
    </xf>
    <xf numFmtId="0" fontId="35" fillId="0" borderId="109">
      <alignment horizontal="left" vertical="center"/>
    </xf>
    <xf numFmtId="0" fontId="35" fillId="0" borderId="109">
      <alignment horizontal="left" vertical="center"/>
    </xf>
    <xf numFmtId="0" fontId="56" fillId="0" borderId="101" applyNumberFormat="0" applyFill="0" applyAlignment="0" applyProtection="0">
      <alignment vertical="center"/>
    </xf>
    <xf numFmtId="0" fontId="35" fillId="0" borderId="109">
      <alignment horizontal="left" vertical="center"/>
    </xf>
    <xf numFmtId="0" fontId="29" fillId="27" borderId="95" applyNumberFormat="0" applyAlignment="0" applyProtection="0"/>
    <xf numFmtId="0" fontId="29" fillId="27" borderId="95" applyNumberFormat="0" applyAlignment="0" applyProtection="0"/>
    <xf numFmtId="0" fontId="31" fillId="14" borderId="95" applyNumberFormat="0" applyAlignment="0" applyProtection="0"/>
    <xf numFmtId="0" fontId="32" fillId="0" borderId="96" applyNumberFormat="0" applyFill="0" applyAlignment="0" applyProtection="0"/>
    <xf numFmtId="0" fontId="35" fillId="0" borderId="87">
      <alignment horizontal="left" vertical="center"/>
    </xf>
    <xf numFmtId="0" fontId="35" fillId="0" borderId="87">
      <alignment horizontal="left" vertical="center"/>
    </xf>
    <xf numFmtId="0" fontId="35" fillId="0" borderId="87">
      <alignment horizontal="left" vertical="center"/>
    </xf>
    <xf numFmtId="0" fontId="35" fillId="0" borderId="87">
      <alignment horizontal="left" vertical="center"/>
    </xf>
    <xf numFmtId="0" fontId="35" fillId="0" borderId="87">
      <alignment horizontal="left" vertical="center"/>
    </xf>
    <xf numFmtId="0" fontId="35" fillId="0" borderId="87">
      <alignment horizontal="left" vertical="center"/>
    </xf>
    <xf numFmtId="0" fontId="35" fillId="0" borderId="87">
      <alignment horizontal="left" vertical="center"/>
    </xf>
    <xf numFmtId="0" fontId="35" fillId="0" borderId="87">
      <alignment horizontal="left" vertical="center"/>
    </xf>
    <xf numFmtId="0" fontId="35" fillId="0" borderId="87">
      <alignment horizontal="left" vertical="center"/>
    </xf>
    <xf numFmtId="0" fontId="35" fillId="0" borderId="87">
      <alignment horizontal="left" vertical="center"/>
    </xf>
    <xf numFmtId="0" fontId="35" fillId="0" borderId="87">
      <alignment horizontal="left" vertical="center"/>
    </xf>
    <xf numFmtId="0" fontId="35" fillId="0" borderId="87">
      <alignment horizontal="left" vertical="center"/>
    </xf>
    <xf numFmtId="0" fontId="35" fillId="0" borderId="87">
      <alignment horizontal="left" vertical="center"/>
    </xf>
    <xf numFmtId="0" fontId="35" fillId="0" borderId="87">
      <alignment horizontal="left" vertical="center"/>
    </xf>
    <xf numFmtId="0" fontId="35" fillId="0" borderId="87">
      <alignment horizontal="left" vertical="center"/>
    </xf>
    <xf numFmtId="0" fontId="35" fillId="0" borderId="87">
      <alignment horizontal="left" vertical="center"/>
    </xf>
    <xf numFmtId="0" fontId="35" fillId="0" borderId="87">
      <alignment horizontal="left" vertical="center"/>
    </xf>
    <xf numFmtId="0" fontId="35" fillId="0" borderId="87">
      <alignment horizontal="left" vertical="center"/>
    </xf>
    <xf numFmtId="0" fontId="35" fillId="0" borderId="87">
      <alignment horizontal="left" vertical="center"/>
    </xf>
    <xf numFmtId="0" fontId="35" fillId="0" borderId="87">
      <alignment horizontal="left" vertical="center"/>
    </xf>
    <xf numFmtId="0" fontId="35" fillId="0" borderId="87">
      <alignment horizontal="left" vertical="center"/>
    </xf>
    <xf numFmtId="0" fontId="35" fillId="0" borderId="87">
      <alignment horizontal="left" vertical="center"/>
    </xf>
    <xf numFmtId="0" fontId="35" fillId="0" borderId="87">
      <alignment horizontal="left" vertical="center"/>
    </xf>
    <xf numFmtId="0" fontId="35" fillId="0" borderId="87">
      <alignment horizontal="left" vertical="center"/>
    </xf>
    <xf numFmtId="0" fontId="35" fillId="0" borderId="87">
      <alignment horizontal="left" vertical="center"/>
    </xf>
    <xf numFmtId="0" fontId="35" fillId="0" borderId="87">
      <alignment horizontal="left" vertical="center"/>
    </xf>
    <xf numFmtId="0" fontId="35" fillId="0" borderId="87">
      <alignment horizontal="left" vertical="center"/>
    </xf>
    <xf numFmtId="0" fontId="35" fillId="0" borderId="87">
      <alignment horizontal="left" vertical="center"/>
    </xf>
    <xf numFmtId="0" fontId="35" fillId="0" borderId="87">
      <alignment horizontal="left" vertical="center"/>
    </xf>
    <xf numFmtId="0" fontId="35" fillId="0" borderId="87">
      <alignment horizontal="left" vertical="center"/>
    </xf>
    <xf numFmtId="0" fontId="35" fillId="0" borderId="87">
      <alignment horizontal="left" vertical="center"/>
    </xf>
    <xf numFmtId="0" fontId="35" fillId="0" borderId="87">
      <alignment horizontal="left" vertical="center"/>
    </xf>
    <xf numFmtId="0" fontId="35" fillId="0" borderId="87">
      <alignment horizontal="left" vertical="center"/>
    </xf>
    <xf numFmtId="0" fontId="35" fillId="0" borderId="87">
      <alignment horizontal="left" vertical="center"/>
    </xf>
    <xf numFmtId="0" fontId="35" fillId="0" borderId="87">
      <alignment horizontal="left" vertical="center"/>
    </xf>
    <xf numFmtId="0" fontId="35" fillId="0" borderId="87">
      <alignment horizontal="left" vertical="center"/>
    </xf>
    <xf numFmtId="0" fontId="35" fillId="0" borderId="87">
      <alignment horizontal="left" vertical="center"/>
    </xf>
    <xf numFmtId="0" fontId="35" fillId="0" borderId="87">
      <alignment horizontal="left" vertical="center"/>
    </xf>
    <xf numFmtId="0" fontId="35" fillId="0" borderId="87">
      <alignment horizontal="left" vertical="center"/>
    </xf>
    <xf numFmtId="0" fontId="35" fillId="0" borderId="87">
      <alignment horizontal="left" vertical="center"/>
    </xf>
    <xf numFmtId="0" fontId="35" fillId="0" borderId="87">
      <alignment horizontal="left" vertical="center"/>
    </xf>
    <xf numFmtId="0" fontId="35" fillId="0" borderId="87">
      <alignment horizontal="left" vertical="center"/>
    </xf>
    <xf numFmtId="0" fontId="31" fillId="14" borderId="95" applyNumberFormat="0" applyAlignment="0" applyProtection="0"/>
    <xf numFmtId="10" fontId="71" fillId="33" borderId="90" applyNumberFormat="0" applyBorder="0" applyAlignment="0" applyProtection="0"/>
    <xf numFmtId="0" fontId="61" fillId="29" borderId="97" applyNumberFormat="0" applyFont="0" applyAlignment="0" applyProtection="0"/>
    <xf numFmtId="0" fontId="3" fillId="29" borderId="97" applyNumberFormat="0" applyFont="0" applyAlignment="0" applyProtection="0"/>
    <xf numFmtId="0" fontId="35" fillId="0" borderId="109">
      <alignment horizontal="left" vertical="center"/>
    </xf>
    <xf numFmtId="0" fontId="32" fillId="0" borderId="96" applyNumberFormat="0" applyFill="0" applyAlignment="0" applyProtection="0"/>
    <xf numFmtId="0" fontId="35" fillId="0" borderId="109">
      <alignment horizontal="left" vertical="center"/>
    </xf>
    <xf numFmtId="0" fontId="57" fillId="27" borderId="100" applyNumberFormat="0" applyAlignment="0" applyProtection="0">
      <alignment vertical="center"/>
    </xf>
    <xf numFmtId="0" fontId="57" fillId="27" borderId="100" applyNumberFormat="0" applyAlignment="0" applyProtection="0">
      <alignment vertical="center"/>
    </xf>
    <xf numFmtId="0" fontId="56" fillId="0" borderId="101" applyNumberFormat="0" applyFill="0" applyAlignment="0" applyProtection="0">
      <alignment vertical="center"/>
    </xf>
    <xf numFmtId="0" fontId="56" fillId="0" borderId="101" applyNumberFormat="0" applyFill="0" applyAlignment="0" applyProtection="0">
      <alignment vertical="center"/>
    </xf>
    <xf numFmtId="0" fontId="35" fillId="0" borderId="109">
      <alignment horizontal="left" vertical="center"/>
    </xf>
    <xf numFmtId="0" fontId="24" fillId="29" borderId="97" applyNumberFormat="0" applyFont="0" applyAlignment="0" applyProtection="0">
      <alignment vertical="center"/>
    </xf>
    <xf numFmtId="0" fontId="3" fillId="29" borderId="97" applyNumberFormat="0" applyFont="0" applyAlignment="0" applyProtection="0">
      <alignment vertical="center"/>
    </xf>
    <xf numFmtId="0" fontId="51" fillId="27" borderId="95" applyNumberFormat="0" applyAlignment="0" applyProtection="0">
      <alignment vertical="center"/>
    </xf>
    <xf numFmtId="0" fontId="51" fillId="27" borderId="95" applyNumberFormat="0" applyAlignment="0" applyProtection="0">
      <alignment vertical="center"/>
    </xf>
    <xf numFmtId="0" fontId="31" fillId="14" borderId="111" applyNumberFormat="0" applyAlignment="0" applyProtection="0"/>
    <xf numFmtId="0" fontId="35" fillId="0" borderId="109">
      <alignment horizontal="left" vertical="center"/>
    </xf>
    <xf numFmtId="0" fontId="35" fillId="0" borderId="102">
      <alignment horizontal="left" vertical="center"/>
    </xf>
    <xf numFmtId="0" fontId="56" fillId="0" borderId="96" applyNumberFormat="0" applyFill="0" applyAlignment="0" applyProtection="0">
      <alignment vertical="center"/>
    </xf>
    <xf numFmtId="0" fontId="56" fillId="0" borderId="96" applyNumberFormat="0" applyFill="0" applyAlignment="0" applyProtection="0">
      <alignment vertical="center"/>
    </xf>
    <xf numFmtId="0" fontId="35" fillId="0" borderId="102">
      <alignment horizontal="left" vertical="center"/>
    </xf>
    <xf numFmtId="0" fontId="35" fillId="0" borderId="102">
      <alignment horizontal="left" vertical="center"/>
    </xf>
    <xf numFmtId="0" fontId="35" fillId="0" borderId="102">
      <alignment horizontal="left" vertical="center"/>
    </xf>
    <xf numFmtId="0" fontId="35" fillId="0" borderId="102">
      <alignment horizontal="left" vertical="center"/>
    </xf>
    <xf numFmtId="0" fontId="35" fillId="0" borderId="102">
      <alignment horizontal="left" vertical="center"/>
    </xf>
    <xf numFmtId="0" fontId="35" fillId="0" borderId="102">
      <alignment horizontal="left" vertical="center"/>
    </xf>
    <xf numFmtId="0" fontId="35" fillId="0" borderId="102">
      <alignment horizontal="left" vertical="center"/>
    </xf>
    <xf numFmtId="0" fontId="59" fillId="14" borderId="95" applyNumberFormat="0" applyAlignment="0" applyProtection="0">
      <alignment vertical="center"/>
    </xf>
    <xf numFmtId="0" fontId="59" fillId="14" borderId="95" applyNumberFormat="0" applyAlignment="0" applyProtection="0">
      <alignment vertical="center"/>
    </xf>
    <xf numFmtId="0" fontId="35" fillId="0" borderId="102">
      <alignment horizontal="left" vertical="center"/>
    </xf>
    <xf numFmtId="0" fontId="35" fillId="0" borderId="102">
      <alignment horizontal="left" vertical="center"/>
    </xf>
    <xf numFmtId="0" fontId="35" fillId="0" borderId="102">
      <alignment horizontal="left" vertical="center"/>
    </xf>
    <xf numFmtId="0" fontId="35" fillId="0" borderId="102">
      <alignment horizontal="left" vertical="center"/>
    </xf>
    <xf numFmtId="0" fontId="35" fillId="0" borderId="102">
      <alignment horizontal="left" vertical="center"/>
    </xf>
    <xf numFmtId="0" fontId="35" fillId="0" borderId="102">
      <alignment horizontal="left" vertical="center"/>
    </xf>
    <xf numFmtId="0" fontId="35" fillId="0" borderId="109">
      <alignment horizontal="left" vertical="center"/>
    </xf>
    <xf numFmtId="0" fontId="62" fillId="0" borderId="0"/>
    <xf numFmtId="0" fontId="157" fillId="27" borderId="41" applyNumberFormat="0" applyAlignment="0" applyProtection="0">
      <alignment vertical="center"/>
    </xf>
    <xf numFmtId="0" fontId="157" fillId="27" borderId="41" applyNumberFormat="0" applyAlignment="0" applyProtection="0">
      <alignment vertical="center"/>
    </xf>
    <xf numFmtId="0" fontId="3" fillId="29" borderId="113" applyNumberFormat="0" applyFont="0" applyAlignment="0" applyProtection="0">
      <alignment vertical="center"/>
    </xf>
    <xf numFmtId="0" fontId="35" fillId="0" borderId="109">
      <alignment horizontal="left" vertical="center"/>
    </xf>
    <xf numFmtId="0" fontId="61" fillId="0" borderId="0"/>
    <xf numFmtId="0" fontId="24" fillId="29" borderId="97" applyNumberFormat="0" applyFont="0" applyAlignment="0" applyProtection="0">
      <alignment vertical="center"/>
    </xf>
    <xf numFmtId="0" fontId="51" fillId="27" borderId="95" applyNumberFormat="0" applyAlignment="0" applyProtection="0">
      <alignment vertical="center"/>
    </xf>
    <xf numFmtId="38" fontId="3" fillId="0" borderId="0" applyFont="0" applyFill="0" applyBorder="0" applyAlignment="0" applyProtection="0">
      <alignment vertical="center"/>
    </xf>
    <xf numFmtId="10" fontId="71" fillId="33" borderId="103" applyNumberFormat="0" applyBorder="0" applyAlignment="0" applyProtection="0"/>
    <xf numFmtId="0" fontId="35" fillId="0" borderId="102">
      <alignment horizontal="left" vertical="center"/>
    </xf>
    <xf numFmtId="0" fontId="56" fillId="0" borderId="96" applyNumberFormat="0" applyFill="0" applyAlignment="0" applyProtection="0">
      <alignment vertical="center"/>
    </xf>
    <xf numFmtId="0" fontId="35" fillId="0" borderId="102">
      <alignment horizontal="left" vertical="center"/>
    </xf>
    <xf numFmtId="0" fontId="35" fillId="0" borderId="102">
      <alignment horizontal="left" vertical="center"/>
    </xf>
    <xf numFmtId="0" fontId="59" fillId="14" borderId="95" applyNumberFormat="0" applyAlignment="0" applyProtection="0">
      <alignment vertical="center"/>
    </xf>
    <xf numFmtId="0" fontId="35" fillId="0" borderId="102">
      <alignment horizontal="left" vertical="center"/>
    </xf>
    <xf numFmtId="0" fontId="35" fillId="0" borderId="102">
      <alignment horizontal="left" vertical="center"/>
    </xf>
    <xf numFmtId="0" fontId="35" fillId="0" borderId="102">
      <alignment horizontal="left" vertical="center"/>
    </xf>
    <xf numFmtId="0" fontId="35" fillId="0" borderId="102">
      <alignment horizontal="left" vertical="center"/>
    </xf>
    <xf numFmtId="0" fontId="35" fillId="0" borderId="102">
      <alignment horizontal="left" vertical="center"/>
    </xf>
    <xf numFmtId="0" fontId="3" fillId="0" borderId="0">
      <alignment vertical="center"/>
    </xf>
    <xf numFmtId="0" fontId="28" fillId="27" borderId="100" applyNumberFormat="0" applyAlignment="0" applyProtection="0"/>
    <xf numFmtId="0" fontId="24" fillId="0" borderId="0">
      <alignment vertical="center"/>
    </xf>
    <xf numFmtId="0" fontId="16" fillId="0" borderId="0"/>
    <xf numFmtId="0" fontId="2" fillId="0" borderId="0">
      <alignment vertical="center"/>
    </xf>
    <xf numFmtId="0" fontId="2" fillId="0" borderId="0">
      <alignment vertical="center"/>
    </xf>
    <xf numFmtId="0" fontId="151" fillId="12" borderId="0" applyNumberFormat="0" applyBorder="0" applyAlignment="0" applyProtection="0">
      <alignment vertical="center"/>
    </xf>
    <xf numFmtId="0" fontId="90" fillId="24" borderId="0" applyNumberFormat="0" applyBorder="0" applyAlignment="0" applyProtection="0">
      <alignment vertical="center"/>
    </xf>
    <xf numFmtId="0" fontId="152" fillId="24" borderId="0" applyNumberFormat="0" applyBorder="0" applyAlignment="0" applyProtection="0">
      <alignment vertical="center"/>
    </xf>
    <xf numFmtId="0" fontId="152" fillId="24" borderId="0" applyNumberFormat="0" applyBorder="0" applyAlignment="0" applyProtection="0">
      <alignment vertical="center"/>
    </xf>
    <xf numFmtId="0" fontId="90" fillId="21" borderId="0" applyNumberFormat="0" applyBorder="0" applyAlignment="0" applyProtection="0">
      <alignment vertical="center"/>
    </xf>
    <xf numFmtId="0" fontId="152" fillId="23" borderId="0" applyNumberFormat="0" applyBorder="0" applyAlignment="0" applyProtection="0">
      <alignment vertical="center"/>
    </xf>
    <xf numFmtId="0" fontId="152" fillId="23" borderId="0" applyNumberFormat="0" applyBorder="0" applyAlignment="0" applyProtection="0">
      <alignment vertical="center"/>
    </xf>
    <xf numFmtId="0" fontId="32" fillId="0" borderId="112" applyNumberFormat="0" applyFill="0" applyAlignment="0" applyProtection="0"/>
    <xf numFmtId="0" fontId="90" fillId="14" borderId="0" applyNumberFormat="0" applyBorder="0" applyAlignment="0" applyProtection="0">
      <alignment vertical="center"/>
    </xf>
    <xf numFmtId="0" fontId="152" fillId="22" borderId="0" applyNumberFormat="0" applyBorder="0" applyAlignment="0" applyProtection="0">
      <alignment vertical="center"/>
    </xf>
    <xf numFmtId="0" fontId="152" fillId="22" borderId="0" applyNumberFormat="0" applyBorder="0" applyAlignment="0" applyProtection="0">
      <alignment vertical="center"/>
    </xf>
    <xf numFmtId="0" fontId="90" fillId="21" borderId="0" applyNumberFormat="0" applyBorder="0" applyAlignment="0" applyProtection="0">
      <alignment vertical="center"/>
    </xf>
    <xf numFmtId="0" fontId="152" fillId="21" borderId="0" applyNumberFormat="0" applyBorder="0" applyAlignment="0" applyProtection="0">
      <alignment vertical="center"/>
    </xf>
    <xf numFmtId="0" fontId="152" fillId="21" borderId="0" applyNumberFormat="0" applyBorder="0" applyAlignment="0" applyProtection="0">
      <alignment vertical="center"/>
    </xf>
    <xf numFmtId="0" fontId="28" fillId="27" borderId="110" applyNumberFormat="0" applyAlignment="0" applyProtection="0"/>
    <xf numFmtId="0" fontId="90" fillId="27" borderId="0" applyNumberFormat="0" applyBorder="0" applyAlignment="0" applyProtection="0">
      <alignment vertical="center"/>
    </xf>
    <xf numFmtId="0" fontId="152" fillId="20" borderId="0" applyNumberFormat="0" applyBorder="0" applyAlignment="0" applyProtection="0">
      <alignment vertical="center"/>
    </xf>
    <xf numFmtId="0" fontId="152" fillId="20" borderId="0" applyNumberFormat="0" applyBorder="0" applyAlignment="0" applyProtection="0">
      <alignment vertical="center"/>
    </xf>
    <xf numFmtId="0" fontId="90" fillId="28" borderId="0" applyNumberFormat="0" applyBorder="0" applyAlignment="0" applyProtection="0">
      <alignment vertical="center"/>
    </xf>
    <xf numFmtId="0" fontId="152" fillId="17" borderId="0" applyNumberFormat="0" applyBorder="0" applyAlignment="0" applyProtection="0">
      <alignment vertical="center"/>
    </xf>
    <xf numFmtId="0" fontId="152" fillId="17" borderId="0" applyNumberFormat="0" applyBorder="0" applyAlignment="0" applyProtection="0">
      <alignment vertical="center"/>
    </xf>
    <xf numFmtId="0" fontId="90" fillId="16" borderId="0" applyNumberFormat="0" applyBorder="0" applyAlignment="0" applyProtection="0">
      <alignment vertical="center"/>
    </xf>
    <xf numFmtId="0" fontId="152" fillId="16" borderId="0" applyNumberFormat="0" applyBorder="0" applyAlignment="0" applyProtection="0">
      <alignment vertical="center"/>
    </xf>
    <xf numFmtId="0" fontId="152" fillId="16" borderId="0" applyNumberFormat="0" applyBorder="0" applyAlignment="0" applyProtection="0">
      <alignment vertical="center"/>
    </xf>
    <xf numFmtId="0" fontId="90" fillId="21" borderId="0" applyNumberFormat="0" applyBorder="0" applyAlignment="0" applyProtection="0">
      <alignment vertical="center"/>
    </xf>
    <xf numFmtId="0" fontId="152" fillId="19" borderId="0" applyNumberFormat="0" applyBorder="0" applyAlignment="0" applyProtection="0">
      <alignment vertical="center"/>
    </xf>
    <xf numFmtId="0" fontId="152" fillId="19" borderId="0" applyNumberFormat="0" applyBorder="0" applyAlignment="0" applyProtection="0">
      <alignment vertical="center"/>
    </xf>
    <xf numFmtId="0" fontId="24" fillId="14" borderId="0" applyNumberFormat="0" applyBorder="0" applyAlignment="0" applyProtection="0">
      <alignment vertical="center"/>
    </xf>
    <xf numFmtId="0" fontId="24" fillId="18" borderId="0" applyNumberFormat="0" applyBorder="0" applyAlignment="0" applyProtection="0">
      <alignment vertical="center"/>
    </xf>
    <xf numFmtId="0" fontId="151" fillId="18" borderId="0" applyNumberFormat="0" applyBorder="0" applyAlignment="0" applyProtection="0">
      <alignment vertical="center"/>
    </xf>
    <xf numFmtId="0" fontId="151" fillId="18" borderId="0" applyNumberFormat="0" applyBorder="0" applyAlignment="0" applyProtection="0">
      <alignment vertical="center"/>
    </xf>
    <xf numFmtId="0" fontId="24" fillId="15" borderId="0" applyNumberFormat="0" applyBorder="0" applyAlignment="0" applyProtection="0">
      <alignment vertical="center"/>
    </xf>
    <xf numFmtId="0" fontId="151" fillId="15" borderId="0" applyNumberFormat="0" applyBorder="0" applyAlignment="0" applyProtection="0">
      <alignment vertical="center"/>
    </xf>
    <xf numFmtId="0" fontId="151" fillId="15" borderId="0" applyNumberFormat="0" applyBorder="0" applyAlignment="0" applyProtection="0">
      <alignment vertical="center"/>
    </xf>
    <xf numFmtId="0" fontId="151" fillId="15" borderId="0" applyNumberFormat="0" applyBorder="0" applyAlignment="0" applyProtection="0">
      <alignment vertical="center"/>
    </xf>
    <xf numFmtId="0" fontId="24" fillId="27" borderId="0" applyNumberFormat="0" applyBorder="0" applyAlignment="0" applyProtection="0">
      <alignment vertical="center"/>
    </xf>
    <xf numFmtId="0" fontId="24" fillId="12" borderId="0" applyNumberFormat="0" applyBorder="0" applyAlignment="0" applyProtection="0">
      <alignment vertical="center"/>
    </xf>
    <xf numFmtId="0" fontId="151" fillId="12" borderId="0" applyNumberFormat="0" applyBorder="0" applyAlignment="0" applyProtection="0">
      <alignment vertical="center"/>
    </xf>
    <xf numFmtId="0" fontId="151" fillId="12" borderId="0" applyNumberFormat="0" applyBorder="0" applyAlignment="0" applyProtection="0">
      <alignment vertical="center"/>
    </xf>
    <xf numFmtId="0" fontId="24" fillId="28" borderId="0" applyNumberFormat="0" applyBorder="0" applyAlignment="0" applyProtection="0">
      <alignment vertical="center"/>
    </xf>
    <xf numFmtId="0" fontId="24" fillId="17" borderId="0" applyNumberFormat="0" applyBorder="0" applyAlignment="0" applyProtection="0">
      <alignment vertical="center"/>
    </xf>
    <xf numFmtId="0" fontId="151" fillId="17" borderId="0" applyNumberFormat="0" applyBorder="0" applyAlignment="0" applyProtection="0">
      <alignment vertical="center"/>
    </xf>
    <xf numFmtId="0" fontId="151" fillId="17" borderId="0" applyNumberFormat="0" applyBorder="0" applyAlignment="0" applyProtection="0">
      <alignment vertical="center"/>
    </xf>
    <xf numFmtId="0" fontId="24" fillId="16" borderId="0" applyNumberFormat="0" applyBorder="0" applyAlignment="0" applyProtection="0">
      <alignment vertical="center"/>
    </xf>
    <xf numFmtId="0" fontId="151" fillId="16" borderId="0" applyNumberFormat="0" applyBorder="0" applyAlignment="0" applyProtection="0">
      <alignment vertical="center"/>
    </xf>
    <xf numFmtId="0" fontId="151" fillId="16" borderId="0" applyNumberFormat="0" applyBorder="0" applyAlignment="0" applyProtection="0">
      <alignment vertical="center"/>
    </xf>
    <xf numFmtId="0" fontId="151" fillId="16" borderId="0" applyNumberFormat="0" applyBorder="0" applyAlignment="0" applyProtection="0">
      <alignment vertical="center"/>
    </xf>
    <xf numFmtId="0" fontId="24" fillId="27" borderId="0" applyNumberFormat="0" applyBorder="0" applyAlignment="0" applyProtection="0">
      <alignment vertical="center"/>
    </xf>
    <xf numFmtId="0" fontId="24" fillId="15" borderId="0" applyNumberFormat="0" applyBorder="0" applyAlignment="0" applyProtection="0">
      <alignment vertical="center"/>
    </xf>
    <xf numFmtId="0" fontId="151" fillId="15" borderId="0" applyNumberFormat="0" applyBorder="0" applyAlignment="0" applyProtection="0">
      <alignment vertical="center"/>
    </xf>
    <xf numFmtId="0" fontId="151" fillId="15" borderId="0" applyNumberFormat="0" applyBorder="0" applyAlignment="0" applyProtection="0">
      <alignment vertical="center"/>
    </xf>
    <xf numFmtId="0" fontId="24" fillId="14" borderId="0" applyNumberFormat="0" applyBorder="0" applyAlignment="0" applyProtection="0">
      <alignment vertical="center"/>
    </xf>
    <xf numFmtId="0" fontId="151" fillId="14" borderId="0" applyNumberFormat="0" applyBorder="0" applyAlignment="0" applyProtection="0">
      <alignment vertical="center"/>
    </xf>
    <xf numFmtId="0" fontId="151" fillId="14" borderId="0" applyNumberFormat="0" applyBorder="0" applyAlignment="0" applyProtection="0">
      <alignment vertical="center"/>
    </xf>
    <xf numFmtId="0" fontId="151" fillId="14" borderId="0" applyNumberFormat="0" applyBorder="0" applyAlignment="0" applyProtection="0">
      <alignment vertical="center"/>
    </xf>
    <xf numFmtId="0" fontId="24" fillId="13" borderId="0" applyNumberFormat="0" applyBorder="0" applyAlignment="0" applyProtection="0">
      <alignment vertical="center"/>
    </xf>
    <xf numFmtId="0" fontId="151" fillId="13" borderId="0" applyNumberFormat="0" applyBorder="0" applyAlignment="0" applyProtection="0">
      <alignment vertical="center"/>
    </xf>
    <xf numFmtId="0" fontId="151" fillId="13" borderId="0" applyNumberFormat="0" applyBorder="0" applyAlignment="0" applyProtection="0">
      <alignment vertical="center"/>
    </xf>
    <xf numFmtId="0" fontId="151" fillId="13" borderId="0" applyNumberFormat="0" applyBorder="0" applyAlignment="0" applyProtection="0">
      <alignment vertical="center"/>
    </xf>
    <xf numFmtId="0" fontId="24" fillId="31" borderId="0" applyNumberFormat="0" applyBorder="0" applyAlignment="0" applyProtection="0">
      <alignment vertical="center"/>
    </xf>
    <xf numFmtId="0" fontId="24" fillId="12" borderId="0" applyNumberFormat="0" applyBorder="0" applyAlignment="0" applyProtection="0">
      <alignment vertical="center"/>
    </xf>
    <xf numFmtId="0" fontId="151" fillId="12" borderId="0" applyNumberFormat="0" applyBorder="0" applyAlignment="0" applyProtection="0">
      <alignment vertical="center"/>
    </xf>
    <xf numFmtId="0" fontId="24" fillId="29" borderId="0" applyNumberFormat="0" applyBorder="0" applyAlignment="0" applyProtection="0">
      <alignment vertical="center"/>
    </xf>
    <xf numFmtId="0" fontId="24" fillId="11" borderId="0" applyNumberFormat="0" applyBorder="0" applyAlignment="0" applyProtection="0">
      <alignment vertical="center"/>
    </xf>
    <xf numFmtId="0" fontId="151" fillId="11" borderId="0" applyNumberFormat="0" applyBorder="0" applyAlignment="0" applyProtection="0">
      <alignment vertical="center"/>
    </xf>
    <xf numFmtId="0" fontId="151" fillId="11" borderId="0" applyNumberFormat="0" applyBorder="0" applyAlignment="0" applyProtection="0">
      <alignment vertical="center"/>
    </xf>
    <xf numFmtId="0" fontId="24" fillId="14" borderId="0" applyNumberFormat="0" applyBorder="0" applyAlignment="0" applyProtection="0">
      <alignment vertical="center"/>
    </xf>
    <xf numFmtId="0" fontId="24" fillId="10" borderId="0" applyNumberFormat="0" applyBorder="0" applyAlignment="0" applyProtection="0">
      <alignment vertical="center"/>
    </xf>
    <xf numFmtId="0" fontId="151" fillId="10" borderId="0" applyNumberFormat="0" applyBorder="0" applyAlignment="0" applyProtection="0">
      <alignment vertical="center"/>
    </xf>
    <xf numFmtId="0" fontId="151" fillId="10" borderId="0" applyNumberFormat="0" applyBorder="0" applyAlignment="0" applyProtection="0">
      <alignment vertical="center"/>
    </xf>
    <xf numFmtId="0" fontId="24" fillId="31" borderId="0" applyNumberFormat="0" applyBorder="0" applyAlignment="0" applyProtection="0">
      <alignment vertical="center"/>
    </xf>
    <xf numFmtId="0" fontId="24" fillId="9" borderId="0" applyNumberFormat="0" applyBorder="0" applyAlignment="0" applyProtection="0">
      <alignment vertical="center"/>
    </xf>
    <xf numFmtId="0" fontId="151" fillId="9" borderId="0" applyNumberFormat="0" applyBorder="0" applyAlignment="0" applyProtection="0">
      <alignment vertical="center"/>
    </xf>
    <xf numFmtId="0" fontId="151" fillId="9" borderId="0" applyNumberFormat="0" applyBorder="0" applyAlignment="0" applyProtection="0">
      <alignment vertical="center"/>
    </xf>
    <xf numFmtId="0" fontId="35" fillId="0" borderId="109">
      <alignment horizontal="left" vertical="center"/>
    </xf>
    <xf numFmtId="0" fontId="152" fillId="25" borderId="0" applyNumberFormat="0" applyBorder="0" applyAlignment="0" applyProtection="0">
      <alignment vertical="center"/>
    </xf>
    <xf numFmtId="0" fontId="152" fillId="25" borderId="0" applyNumberFormat="0" applyBorder="0" applyAlignment="0" applyProtection="0">
      <alignment vertical="center"/>
    </xf>
    <xf numFmtId="0" fontId="90" fillId="25" borderId="0" applyNumberFormat="0" applyBorder="0" applyAlignment="0" applyProtection="0">
      <alignment vertical="center"/>
    </xf>
    <xf numFmtId="0" fontId="152" fillId="20" borderId="0" applyNumberFormat="0" applyBorder="0" applyAlignment="0" applyProtection="0">
      <alignment vertical="center"/>
    </xf>
    <xf numFmtId="0" fontId="152" fillId="20" borderId="0" applyNumberFormat="0" applyBorder="0" applyAlignment="0" applyProtection="0">
      <alignment vertical="center"/>
    </xf>
    <xf numFmtId="0" fontId="90" fillId="34" borderId="0" applyNumberFormat="0" applyBorder="0" applyAlignment="0" applyProtection="0">
      <alignment vertical="center"/>
    </xf>
    <xf numFmtId="0" fontId="152" fillId="21" borderId="0" applyNumberFormat="0" applyBorder="0" applyAlignment="0" applyProtection="0">
      <alignment vertical="center"/>
    </xf>
    <xf numFmtId="0" fontId="152" fillId="21" borderId="0" applyNumberFormat="0" applyBorder="0" applyAlignment="0" applyProtection="0">
      <alignment vertical="center"/>
    </xf>
    <xf numFmtId="0" fontId="90" fillId="21" borderId="0" applyNumberFormat="0" applyBorder="0" applyAlignment="0" applyProtection="0">
      <alignment vertical="center"/>
    </xf>
    <xf numFmtId="0" fontId="152" fillId="26" borderId="0" applyNumberFormat="0" applyBorder="0" applyAlignment="0" applyProtection="0">
      <alignment vertical="center"/>
    </xf>
    <xf numFmtId="0" fontId="152" fillId="26" borderId="0" applyNumberFormat="0" applyBorder="0" applyAlignment="0" applyProtection="0">
      <alignment vertical="center"/>
    </xf>
    <xf numFmtId="0" fontId="90" fillId="26" borderId="0" applyNumberFormat="0" applyBorder="0" applyAlignment="0" applyProtection="0">
      <alignment vertical="center"/>
    </xf>
    <xf numFmtId="0" fontId="68" fillId="0" borderId="0"/>
    <xf numFmtId="0" fontId="91" fillId="0" borderId="0" applyNumberFormat="0" applyFill="0" applyBorder="0" applyAlignment="0" applyProtection="0">
      <alignment vertical="center"/>
    </xf>
    <xf numFmtId="0" fontId="153" fillId="30" borderId="22" applyNumberFormat="0" applyAlignment="0" applyProtection="0">
      <alignment vertical="center"/>
    </xf>
    <xf numFmtId="0" fontId="153" fillId="30" borderId="22" applyNumberFormat="0" applyAlignment="0" applyProtection="0">
      <alignment vertical="center"/>
    </xf>
    <xf numFmtId="0" fontId="92" fillId="30" borderId="22" applyNumberFormat="0" applyAlignment="0" applyProtection="0">
      <alignment vertical="center"/>
    </xf>
    <xf numFmtId="0" fontId="154" fillId="28" borderId="0" applyNumberFormat="0" applyBorder="0" applyAlignment="0" applyProtection="0">
      <alignment vertical="center"/>
    </xf>
    <xf numFmtId="0" fontId="154" fillId="28" borderId="0" applyNumberFormat="0" applyBorder="0" applyAlignment="0" applyProtection="0">
      <alignment vertical="center"/>
    </xf>
    <xf numFmtId="0" fontId="154" fillId="28" borderId="0" applyNumberFormat="0" applyBorder="0" applyAlignment="0" applyProtection="0">
      <alignment vertical="center"/>
    </xf>
    <xf numFmtId="0" fontId="24" fillId="29" borderId="97" applyNumberFormat="0" applyFont="0" applyAlignment="0" applyProtection="0">
      <alignment vertical="center"/>
    </xf>
    <xf numFmtId="0" fontId="3" fillId="29" borderId="97" applyNumberFormat="0" applyFont="0" applyAlignment="0" applyProtection="0">
      <alignment vertical="center"/>
    </xf>
    <xf numFmtId="0" fontId="155" fillId="0" borderId="21" applyNumberFormat="0" applyFill="0" applyAlignment="0" applyProtection="0">
      <alignment vertical="center"/>
    </xf>
    <xf numFmtId="0" fontId="155" fillId="0" borderId="21" applyNumberFormat="0" applyFill="0" applyAlignment="0" applyProtection="0">
      <alignment vertical="center"/>
    </xf>
    <xf numFmtId="0" fontId="155" fillId="0" borderId="21" applyNumberFormat="0" applyFill="0" applyAlignment="0" applyProtection="0">
      <alignment vertical="center"/>
    </xf>
    <xf numFmtId="0" fontId="156" fillId="10" borderId="0" applyNumberFormat="0" applyBorder="0" applyAlignment="0" applyProtection="0">
      <alignment vertical="center"/>
    </xf>
    <xf numFmtId="0" fontId="156" fillId="10" borderId="0" applyNumberFormat="0" applyBorder="0" applyAlignment="0" applyProtection="0">
      <alignment vertical="center"/>
    </xf>
    <xf numFmtId="0" fontId="156" fillId="10" borderId="0" applyNumberFormat="0" applyBorder="0" applyAlignment="0" applyProtection="0">
      <alignment vertical="center"/>
    </xf>
    <xf numFmtId="0" fontId="157" fillId="27" borderId="95" applyNumberFormat="0" applyAlignment="0" applyProtection="0">
      <alignment vertical="center"/>
    </xf>
    <xf numFmtId="0" fontId="157" fillId="27" borderId="95" applyNumberFormat="0" applyAlignment="0" applyProtection="0">
      <alignment vertical="center"/>
    </xf>
    <xf numFmtId="0" fontId="157" fillId="27" borderId="95" applyNumberFormat="0" applyAlignment="0" applyProtection="0">
      <alignment vertical="center"/>
    </xf>
    <xf numFmtId="0" fontId="51" fillId="31" borderId="95" applyNumberFormat="0" applyAlignment="0" applyProtection="0">
      <alignment vertical="center"/>
    </xf>
    <xf numFmtId="0" fontId="150" fillId="0" borderId="0" applyNumberFormat="0" applyFill="0" applyBorder="0" applyAlignment="0" applyProtection="0">
      <alignment vertical="center"/>
    </xf>
    <xf numFmtId="0" fontId="150" fillId="0" borderId="0" applyNumberFormat="0" applyFill="0" applyBorder="0" applyAlignment="0" applyProtection="0">
      <alignment vertical="center"/>
    </xf>
    <xf numFmtId="0" fontId="150" fillId="0" borderId="0" applyNumberFormat="0" applyFill="0" applyBorder="0" applyAlignment="0" applyProtection="0">
      <alignment vertical="center"/>
    </xf>
    <xf numFmtId="38" fontId="3" fillId="0" borderId="0" applyFont="0" applyFill="0" applyBorder="0" applyAlignment="0" applyProtection="0"/>
    <xf numFmtId="38" fontId="24" fillId="0" borderId="0" applyFont="0" applyFill="0" applyBorder="0" applyAlignment="0" applyProtection="0">
      <alignment vertical="center"/>
    </xf>
    <xf numFmtId="0" fontId="93" fillId="0" borderId="28" applyNumberFormat="0" applyFill="0" applyAlignment="0" applyProtection="0">
      <alignment vertical="center"/>
    </xf>
    <xf numFmtId="0" fontId="94" fillId="0" borderId="19" applyNumberFormat="0" applyFill="0" applyAlignment="0" applyProtection="0">
      <alignment vertical="center"/>
    </xf>
    <xf numFmtId="0" fontId="95" fillId="0" borderId="29" applyNumberFormat="0" applyFill="0" applyAlignment="0" applyProtection="0">
      <alignment vertical="center"/>
    </xf>
    <xf numFmtId="0" fontId="95" fillId="0" borderId="0" applyNumberFormat="0" applyFill="0" applyBorder="0" applyAlignment="0" applyProtection="0">
      <alignment vertical="center"/>
    </xf>
    <xf numFmtId="0" fontId="158" fillId="0" borderId="96" applyNumberFormat="0" applyFill="0" applyAlignment="0" applyProtection="0">
      <alignment vertical="center"/>
    </xf>
    <xf numFmtId="0" fontId="158" fillId="0" borderId="96" applyNumberFormat="0" applyFill="0" applyAlignment="0" applyProtection="0">
      <alignment vertical="center"/>
    </xf>
    <xf numFmtId="0" fontId="158" fillId="0" borderId="96" applyNumberFormat="0" applyFill="0" applyAlignment="0" applyProtection="0">
      <alignment vertical="center"/>
    </xf>
    <xf numFmtId="0" fontId="56" fillId="0" borderId="99" applyNumberFormat="0" applyFill="0" applyAlignment="0" applyProtection="0">
      <alignment vertical="center"/>
    </xf>
    <xf numFmtId="0" fontId="35" fillId="0" borderId="102">
      <alignment horizontal="left" vertical="center"/>
    </xf>
    <xf numFmtId="0" fontId="159" fillId="27" borderId="32" applyNumberFormat="0" applyAlignment="0" applyProtection="0">
      <alignment vertical="center"/>
    </xf>
    <xf numFmtId="0" fontId="159" fillId="27" borderId="32" applyNumberFormat="0" applyAlignment="0" applyProtection="0">
      <alignment vertical="center"/>
    </xf>
    <xf numFmtId="0" fontId="35" fillId="0" borderId="102">
      <alignment horizontal="left" vertical="center"/>
    </xf>
    <xf numFmtId="0" fontId="35" fillId="0" borderId="102">
      <alignment horizontal="left" vertical="center"/>
    </xf>
    <xf numFmtId="0" fontId="160" fillId="0" borderId="0" applyNumberFormat="0" applyFill="0" applyBorder="0" applyAlignment="0" applyProtection="0">
      <alignment vertical="center"/>
    </xf>
    <xf numFmtId="0" fontId="160" fillId="0" borderId="0" applyNumberFormat="0" applyFill="0" applyBorder="0" applyAlignment="0" applyProtection="0">
      <alignment vertical="center"/>
    </xf>
    <xf numFmtId="0" fontId="160" fillId="0" borderId="0" applyNumberFormat="0" applyFill="0" applyBorder="0" applyAlignment="0" applyProtection="0">
      <alignment vertical="center"/>
    </xf>
    <xf numFmtId="0" fontId="161" fillId="14" borderId="95" applyNumberFormat="0" applyAlignment="0" applyProtection="0">
      <alignment vertical="center"/>
    </xf>
    <xf numFmtId="0" fontId="161" fillId="14" borderId="95" applyNumberFormat="0" applyAlignment="0" applyProtection="0">
      <alignment vertical="center"/>
    </xf>
    <xf numFmtId="0" fontId="161" fillId="14" borderId="95" applyNumberFormat="0" applyAlignment="0" applyProtection="0">
      <alignment vertical="center"/>
    </xf>
    <xf numFmtId="0" fontId="3" fillId="0" borderId="0"/>
    <xf numFmtId="0" fontId="35" fillId="0" borderId="102">
      <alignment horizontal="left" vertical="center"/>
    </xf>
    <xf numFmtId="0" fontId="35" fillId="0" borderId="102">
      <alignment horizontal="left" vertical="center"/>
    </xf>
    <xf numFmtId="0" fontId="3" fillId="0" borderId="0"/>
    <xf numFmtId="0" fontId="35" fillId="0" borderId="102">
      <alignment horizontal="left" vertical="center"/>
    </xf>
    <xf numFmtId="0" fontId="35" fillId="0" borderId="102">
      <alignment horizontal="left" vertical="center"/>
    </xf>
    <xf numFmtId="0" fontId="35" fillId="0" borderId="102">
      <alignment horizontal="left" vertical="center"/>
    </xf>
    <xf numFmtId="0" fontId="3" fillId="0" borderId="0"/>
    <xf numFmtId="0" fontId="35" fillId="0" borderId="102">
      <alignment horizontal="left" vertical="center"/>
    </xf>
    <xf numFmtId="0" fontId="35" fillId="0" borderId="102">
      <alignment horizontal="left" vertical="center"/>
    </xf>
    <xf numFmtId="0" fontId="35" fillId="0" borderId="102">
      <alignment horizontal="left" vertical="center"/>
    </xf>
    <xf numFmtId="0" fontId="32" fillId="0" borderId="101" applyNumberFormat="0" applyFill="0" applyAlignment="0" applyProtection="0"/>
    <xf numFmtId="0" fontId="16" fillId="0" borderId="0"/>
    <xf numFmtId="0" fontId="3" fillId="0" borderId="0">
      <alignment vertical="center"/>
    </xf>
    <xf numFmtId="0" fontId="24" fillId="0" borderId="0">
      <alignment vertical="center"/>
    </xf>
    <xf numFmtId="0" fontId="57" fillId="27" borderId="104" applyNumberFormat="0" applyAlignment="0" applyProtection="0">
      <alignment vertical="center"/>
    </xf>
    <xf numFmtId="0" fontId="63" fillId="0" borderId="0"/>
    <xf numFmtId="0" fontId="3" fillId="0" borderId="0"/>
    <xf numFmtId="0" fontId="16" fillId="0" borderId="0"/>
    <xf numFmtId="0" fontId="63" fillId="0" borderId="0">
      <alignment vertical="center"/>
    </xf>
    <xf numFmtId="0" fontId="63" fillId="0" borderId="0">
      <alignment vertical="center"/>
    </xf>
    <xf numFmtId="0" fontId="3" fillId="0" borderId="0"/>
    <xf numFmtId="0" fontId="3" fillId="0" borderId="0"/>
    <xf numFmtId="0" fontId="3" fillId="0" borderId="0"/>
    <xf numFmtId="0" fontId="24" fillId="0" borderId="0">
      <alignment vertical="center"/>
    </xf>
    <xf numFmtId="0" fontId="3" fillId="0" borderId="0"/>
    <xf numFmtId="0" fontId="24" fillId="0" borderId="0">
      <alignment vertical="center"/>
    </xf>
    <xf numFmtId="0" fontId="162" fillId="11" borderId="0" applyNumberFormat="0" applyBorder="0" applyAlignment="0" applyProtection="0">
      <alignment vertical="center"/>
    </xf>
    <xf numFmtId="0" fontId="162" fillId="11" borderId="0" applyNumberFormat="0" applyBorder="0" applyAlignment="0" applyProtection="0">
      <alignment vertical="center"/>
    </xf>
    <xf numFmtId="0" fontId="162" fillId="11" borderId="0" applyNumberFormat="0" applyBorder="0" applyAlignment="0" applyProtection="0">
      <alignment vertical="center"/>
    </xf>
    <xf numFmtId="0" fontId="28" fillId="27" borderId="104" applyNumberFormat="0" applyAlignment="0" applyProtection="0"/>
    <xf numFmtId="0" fontId="35" fillId="0" borderId="109">
      <alignment horizontal="left" vertical="center"/>
    </xf>
    <xf numFmtId="0" fontId="35" fillId="0" borderId="109">
      <alignment horizontal="left" vertical="center"/>
    </xf>
    <xf numFmtId="0" fontId="29" fillId="27" borderId="95" applyNumberFormat="0" applyAlignment="0" applyProtection="0"/>
    <xf numFmtId="0" fontId="29" fillId="27" borderId="95" applyNumberFormat="0" applyAlignment="0" applyProtection="0"/>
    <xf numFmtId="0" fontId="29" fillId="27" borderId="95" applyNumberFormat="0" applyAlignment="0" applyProtection="0"/>
    <xf numFmtId="0" fontId="29" fillId="27" borderId="95" applyNumberFormat="0" applyAlignment="0" applyProtection="0"/>
    <xf numFmtId="0" fontId="31" fillId="14" borderId="95" applyNumberFormat="0" applyAlignment="0" applyProtection="0"/>
    <xf numFmtId="0" fontId="31" fillId="14" borderId="95" applyNumberFormat="0" applyAlignment="0" applyProtection="0"/>
    <xf numFmtId="0" fontId="32" fillId="0" borderId="96" applyNumberFormat="0" applyFill="0" applyAlignment="0" applyProtection="0"/>
    <xf numFmtId="0" fontId="32" fillId="0" borderId="96" applyNumberFormat="0" applyFill="0" applyAlignment="0" applyProtection="0"/>
    <xf numFmtId="0" fontId="31" fillId="14" borderId="95" applyNumberFormat="0" applyAlignment="0" applyProtection="0"/>
    <xf numFmtId="0" fontId="31" fillId="14" borderId="95" applyNumberFormat="0" applyAlignment="0" applyProtection="0"/>
    <xf numFmtId="0" fontId="31" fillId="14" borderId="95" applyNumberFormat="0" applyAlignment="0" applyProtection="0"/>
    <xf numFmtId="0" fontId="35" fillId="0" borderId="109">
      <alignment horizontal="left" vertical="center"/>
    </xf>
    <xf numFmtId="0" fontId="35" fillId="0" borderId="109">
      <alignment horizontal="left" vertical="center"/>
    </xf>
    <xf numFmtId="0" fontId="32" fillId="0" borderId="96" applyNumberFormat="0" applyFill="0" applyAlignment="0" applyProtection="0"/>
    <xf numFmtId="0" fontId="32" fillId="0" borderId="96" applyNumberFormat="0" applyFill="0" applyAlignment="0" applyProtection="0"/>
    <xf numFmtId="0" fontId="32" fillId="0" borderId="101" applyNumberFormat="0" applyFill="0" applyAlignment="0" applyProtection="0"/>
    <xf numFmtId="0" fontId="107" fillId="27" borderId="95" applyNumberFormat="0" applyAlignment="0" applyProtection="0">
      <alignment vertical="center"/>
    </xf>
    <xf numFmtId="0" fontId="107" fillId="27" borderId="95" applyNumberFormat="0" applyAlignment="0" applyProtection="0">
      <alignment vertical="center"/>
    </xf>
    <xf numFmtId="0" fontId="107" fillId="27" borderId="95" applyNumberFormat="0" applyAlignment="0" applyProtection="0">
      <alignment vertical="center"/>
    </xf>
    <xf numFmtId="0" fontId="28" fillId="27" borderId="100" applyNumberFormat="0" applyAlignment="0" applyProtection="0"/>
    <xf numFmtId="0" fontId="110" fillId="27" borderId="95" applyNumberFormat="0" applyAlignment="0" applyProtection="0">
      <alignment vertical="center"/>
    </xf>
    <xf numFmtId="0" fontId="110" fillId="27" borderId="95" applyNumberFormat="0" applyAlignment="0" applyProtection="0">
      <alignment vertical="center"/>
    </xf>
    <xf numFmtId="0" fontId="110" fillId="27" borderId="95" applyNumberFormat="0" applyAlignment="0" applyProtection="0">
      <alignment vertical="center"/>
    </xf>
    <xf numFmtId="0" fontId="35" fillId="0" borderId="102">
      <alignment horizontal="left" vertical="center"/>
    </xf>
    <xf numFmtId="0" fontId="114" fillId="0" borderId="96" applyNumberFormat="0" applyFill="0" applyAlignment="0" applyProtection="0">
      <alignment vertical="center"/>
    </xf>
    <xf numFmtId="0" fontId="114" fillId="0" borderId="96" applyNumberFormat="0" applyFill="0" applyAlignment="0" applyProtection="0">
      <alignment vertical="center"/>
    </xf>
    <xf numFmtId="0" fontId="114" fillId="0" borderId="96" applyNumberFormat="0" applyFill="0" applyAlignment="0" applyProtection="0">
      <alignment vertical="center"/>
    </xf>
    <xf numFmtId="0" fontId="35" fillId="0" borderId="102">
      <alignment horizontal="left" vertical="center"/>
    </xf>
    <xf numFmtId="0" fontId="35" fillId="0" borderId="102">
      <alignment horizontal="left" vertical="center"/>
    </xf>
    <xf numFmtId="0" fontId="3" fillId="29" borderId="97" applyNumberFormat="0" applyFont="0" applyAlignment="0" applyProtection="0">
      <alignment vertical="center"/>
    </xf>
    <xf numFmtId="0" fontId="3" fillId="29" borderId="97" applyNumberFormat="0" applyFont="0" applyAlignment="0" applyProtection="0">
      <alignment vertical="center"/>
    </xf>
    <xf numFmtId="0" fontId="59" fillId="14" borderId="105" applyNumberFormat="0" applyAlignment="0" applyProtection="0">
      <alignment vertical="center"/>
    </xf>
    <xf numFmtId="0" fontId="3" fillId="29" borderId="97" applyNumberFormat="0" applyFont="0" applyAlignment="0" applyProtection="0">
      <alignment vertical="center"/>
    </xf>
    <xf numFmtId="0" fontId="51" fillId="27" borderId="111" applyNumberFormat="0" applyAlignment="0" applyProtection="0">
      <alignment vertical="center"/>
    </xf>
    <xf numFmtId="0" fontId="122" fillId="14" borderId="95" applyNumberFormat="0" applyAlignment="0" applyProtection="0">
      <alignment vertical="center"/>
    </xf>
    <xf numFmtId="0" fontId="122" fillId="14" borderId="95" applyNumberFormat="0" applyAlignment="0" applyProtection="0">
      <alignment vertical="center"/>
    </xf>
    <xf numFmtId="0" fontId="122" fillId="14" borderId="95" applyNumberFormat="0" applyAlignment="0" applyProtection="0">
      <alignment vertical="center"/>
    </xf>
    <xf numFmtId="0" fontId="130" fillId="0" borderId="96" applyNumberFormat="0" applyFill="0" applyAlignment="0" applyProtection="0">
      <alignment vertical="center"/>
    </xf>
    <xf numFmtId="0" fontId="130" fillId="0" borderId="96" applyNumberFormat="0" applyFill="0" applyAlignment="0" applyProtection="0">
      <alignment vertical="center"/>
    </xf>
    <xf numFmtId="0" fontId="130" fillId="0" borderId="96" applyNumberFormat="0" applyFill="0" applyAlignment="0" applyProtection="0">
      <alignment vertical="center"/>
    </xf>
    <xf numFmtId="0" fontId="131" fillId="14" borderId="95" applyNumberFormat="0" applyAlignment="0" applyProtection="0">
      <alignment vertical="center"/>
    </xf>
    <xf numFmtId="0" fontId="131" fillId="14" borderId="95" applyNumberFormat="0" applyAlignment="0" applyProtection="0">
      <alignment vertical="center"/>
    </xf>
    <xf numFmtId="0" fontId="131" fillId="14" borderId="95" applyNumberFormat="0" applyAlignment="0" applyProtection="0">
      <alignment vertical="center"/>
    </xf>
    <xf numFmtId="0" fontId="143" fillId="0" borderId="96" applyNumberFormat="0" applyFill="0" applyAlignment="0" applyProtection="0">
      <alignment vertical="center"/>
    </xf>
    <xf numFmtId="0" fontId="143" fillId="0" borderId="96" applyNumberFormat="0" applyFill="0" applyAlignment="0" applyProtection="0">
      <alignment vertical="center"/>
    </xf>
    <xf numFmtId="0" fontId="143" fillId="0" borderId="96" applyNumberFormat="0" applyFill="0" applyAlignment="0" applyProtection="0">
      <alignment vertical="center"/>
    </xf>
    <xf numFmtId="0" fontId="145" fillId="27" borderId="95" applyNumberFormat="0" applyAlignment="0" applyProtection="0">
      <alignment vertical="center"/>
    </xf>
    <xf numFmtId="0" fontId="145" fillId="27" borderId="95" applyNumberFormat="0" applyAlignment="0" applyProtection="0">
      <alignment vertical="center"/>
    </xf>
    <xf numFmtId="0" fontId="145" fillId="27" borderId="95" applyNumberFormat="0" applyAlignment="0" applyProtection="0">
      <alignment vertical="center"/>
    </xf>
    <xf numFmtId="0" fontId="147" fillId="14" borderId="95" applyNumberFormat="0" applyAlignment="0" applyProtection="0">
      <alignment vertical="center"/>
    </xf>
    <xf numFmtId="0" fontId="147" fillId="14" borderId="95" applyNumberFormat="0" applyAlignment="0" applyProtection="0">
      <alignment vertical="center"/>
    </xf>
    <xf numFmtId="0" fontId="147" fillId="14" borderId="95" applyNumberFormat="0" applyAlignment="0" applyProtection="0">
      <alignment vertical="center"/>
    </xf>
    <xf numFmtId="0" fontId="2" fillId="0" borderId="0">
      <alignment vertical="center"/>
    </xf>
    <xf numFmtId="0" fontId="16" fillId="0" borderId="0"/>
    <xf numFmtId="0" fontId="29" fillId="27" borderId="105" applyNumberFormat="0" applyAlignment="0" applyProtection="0"/>
    <xf numFmtId="0" fontId="57" fillId="27" borderId="100" applyNumberFormat="0" applyAlignment="0" applyProtection="0">
      <alignment vertical="center"/>
    </xf>
    <xf numFmtId="0" fontId="24" fillId="29" borderId="97" applyNumberFormat="0" applyFont="0" applyAlignment="0" applyProtection="0">
      <alignment vertical="center"/>
    </xf>
    <xf numFmtId="0" fontId="51" fillId="27" borderId="95" applyNumberFormat="0" applyAlignment="0" applyProtection="0">
      <alignment vertical="center"/>
    </xf>
    <xf numFmtId="0" fontId="31" fillId="14" borderId="41" applyNumberFormat="0" applyAlignment="0" applyProtection="0"/>
    <xf numFmtId="0" fontId="35" fillId="0" borderId="109">
      <alignment horizontal="left" vertical="center"/>
    </xf>
    <xf numFmtId="0" fontId="35" fillId="0" borderId="102">
      <alignment horizontal="left" vertical="center"/>
    </xf>
    <xf numFmtId="0" fontId="56" fillId="0" borderId="96" applyNumberFormat="0" applyFill="0" applyAlignment="0" applyProtection="0">
      <alignment vertical="center"/>
    </xf>
    <xf numFmtId="0" fontId="35" fillId="0" borderId="102">
      <alignment horizontal="left" vertical="center"/>
    </xf>
    <xf numFmtId="0" fontId="35" fillId="0" borderId="102">
      <alignment horizontal="left" vertical="center"/>
    </xf>
    <xf numFmtId="0" fontId="59" fillId="14" borderId="95"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64" fillId="0" borderId="0" applyNumberFormat="0" applyFill="0" applyBorder="0" applyAlignment="0" applyProtection="0"/>
    <xf numFmtId="0" fontId="64" fillId="0" borderId="0" applyNumberFormat="0" applyFill="0" applyBorder="0" applyAlignment="0" applyProtection="0">
      <alignment vertical="center"/>
    </xf>
    <xf numFmtId="0" fontId="66" fillId="0" borderId="0" applyNumberFormat="0" applyFill="0" applyBorder="0" applyAlignment="0" applyProtection="0">
      <alignment vertical="top"/>
      <protection locked="0"/>
    </xf>
    <xf numFmtId="0" fontId="87" fillId="0" borderId="0" applyNumberFormat="0" applyFill="0" applyBorder="0" applyAlignment="0" applyProtection="0">
      <alignment vertical="top"/>
      <protection locked="0"/>
    </xf>
    <xf numFmtId="38" fontId="24" fillId="0" borderId="0" applyFont="0" applyFill="0" applyBorder="0" applyAlignment="0" applyProtection="0">
      <alignment vertical="center"/>
    </xf>
    <xf numFmtId="0" fontId="35" fillId="0" borderId="102">
      <alignment horizontal="left" vertical="center"/>
    </xf>
    <xf numFmtId="0" fontId="35" fillId="0" borderId="102">
      <alignment horizontal="left" vertical="center"/>
    </xf>
    <xf numFmtId="0" fontId="3" fillId="0" borderId="0">
      <alignment vertical="center"/>
    </xf>
    <xf numFmtId="0" fontId="3" fillId="0" borderId="0">
      <alignment vertical="center"/>
    </xf>
    <xf numFmtId="0" fontId="98" fillId="0" borderId="0">
      <alignment vertical="center"/>
    </xf>
    <xf numFmtId="0" fontId="25" fillId="0" borderId="0">
      <alignment vertical="center"/>
    </xf>
    <xf numFmtId="0" fontId="24" fillId="0" borderId="0">
      <alignment vertical="center"/>
    </xf>
    <xf numFmtId="0" fontId="3" fillId="0" borderId="0">
      <alignment vertical="center"/>
    </xf>
    <xf numFmtId="0" fontId="25" fillId="0" borderId="0">
      <alignment vertical="center"/>
    </xf>
    <xf numFmtId="0" fontId="3" fillId="0" borderId="0"/>
    <xf numFmtId="0" fontId="97" fillId="0" borderId="0">
      <alignment vertical="center"/>
    </xf>
    <xf numFmtId="0" fontId="97" fillId="0" borderId="0">
      <alignment vertical="center"/>
    </xf>
    <xf numFmtId="0" fontId="97" fillId="0" borderId="0">
      <alignment vertical="center"/>
    </xf>
    <xf numFmtId="0" fontId="35" fillId="0" borderId="109">
      <alignment horizontal="left" vertical="center"/>
    </xf>
    <xf numFmtId="0" fontId="3" fillId="0" borderId="0">
      <alignment vertical="center"/>
    </xf>
    <xf numFmtId="0" fontId="16" fillId="0" borderId="0"/>
    <xf numFmtId="0" fontId="3" fillId="0" borderId="0">
      <alignment vertical="center"/>
    </xf>
    <xf numFmtId="0" fontId="24" fillId="0" borderId="0">
      <alignment vertical="center"/>
    </xf>
    <xf numFmtId="0" fontId="98" fillId="0" borderId="0">
      <alignment vertical="center"/>
    </xf>
    <xf numFmtId="0" fontId="3" fillId="0" borderId="0">
      <alignment vertical="center"/>
    </xf>
    <xf numFmtId="0" fontId="98" fillId="0" borderId="0">
      <alignment vertical="center"/>
    </xf>
    <xf numFmtId="0" fontId="3" fillId="0" borderId="0">
      <alignment vertical="center"/>
    </xf>
    <xf numFmtId="0" fontId="98" fillId="0" borderId="0">
      <alignment vertical="center"/>
    </xf>
    <xf numFmtId="0" fontId="24" fillId="0" borderId="0">
      <alignment vertical="center"/>
    </xf>
    <xf numFmtId="0" fontId="63" fillId="0" borderId="0"/>
    <xf numFmtId="0" fontId="98" fillId="0" borderId="0">
      <alignment vertical="center"/>
    </xf>
    <xf numFmtId="0" fontId="63" fillId="0" borderId="0">
      <alignment vertical="center"/>
    </xf>
    <xf numFmtId="0" fontId="98" fillId="0" borderId="0">
      <alignment vertical="center"/>
    </xf>
    <xf numFmtId="0" fontId="158" fillId="0" borderId="101" applyNumberFormat="0" applyFill="0" applyAlignment="0" applyProtection="0">
      <alignment vertical="center"/>
    </xf>
    <xf numFmtId="0" fontId="158" fillId="0" borderId="101" applyNumberFormat="0" applyFill="0" applyAlignment="0" applyProtection="0">
      <alignment vertical="center"/>
    </xf>
    <xf numFmtId="0" fontId="158" fillId="0" borderId="101" applyNumberFormat="0" applyFill="0" applyAlignment="0" applyProtection="0">
      <alignment vertical="center"/>
    </xf>
    <xf numFmtId="0" fontId="159" fillId="27" borderId="100" applyNumberFormat="0" applyAlignment="0" applyProtection="0">
      <alignment vertical="center"/>
    </xf>
    <xf numFmtId="0" fontId="159" fillId="27" borderId="100" applyNumberFormat="0" applyAlignment="0" applyProtection="0">
      <alignment vertical="center"/>
    </xf>
    <xf numFmtId="0" fontId="159" fillId="27" borderId="100" applyNumberFormat="0" applyAlignment="0" applyProtection="0">
      <alignment vertical="center"/>
    </xf>
    <xf numFmtId="0" fontId="57" fillId="31" borderId="100" applyNumberFormat="0" applyAlignment="0" applyProtection="0">
      <alignment vertical="center"/>
    </xf>
    <xf numFmtId="0" fontId="161" fillId="14" borderId="41" applyNumberFormat="0" applyAlignment="0" applyProtection="0">
      <alignment vertical="center"/>
    </xf>
    <xf numFmtId="0" fontId="161" fillId="14" borderId="41" applyNumberFormat="0" applyAlignment="0" applyProtection="0">
      <alignment vertical="center"/>
    </xf>
    <xf numFmtId="0" fontId="161" fillId="14" borderId="41" applyNumberFormat="0" applyAlignment="0" applyProtection="0">
      <alignment vertical="center"/>
    </xf>
    <xf numFmtId="0" fontId="57" fillId="27" borderId="110" applyNumberFormat="0" applyAlignment="0" applyProtection="0">
      <alignment vertical="center"/>
    </xf>
    <xf numFmtId="0" fontId="31" fillId="14" borderId="41" applyNumberFormat="0" applyAlignment="0" applyProtection="0"/>
    <xf numFmtId="0" fontId="61" fillId="29" borderId="113" applyNumberFormat="0" applyFont="0" applyAlignment="0" applyProtection="0"/>
    <xf numFmtId="0" fontId="3" fillId="29" borderId="113" applyNumberFormat="0" applyFont="0" applyAlignment="0" applyProtection="0"/>
    <xf numFmtId="0" fontId="35" fillId="0" borderId="109">
      <alignment horizontal="left" vertical="center"/>
    </xf>
    <xf numFmtId="0" fontId="35" fillId="0" borderId="109">
      <alignment horizontal="left" vertical="center"/>
    </xf>
    <xf numFmtId="0" fontId="35" fillId="0" borderId="109">
      <alignment horizontal="left" vertical="center"/>
    </xf>
    <xf numFmtId="0" fontId="35" fillId="0" borderId="109">
      <alignment horizontal="left" vertical="center"/>
    </xf>
    <xf numFmtId="0" fontId="35" fillId="0" borderId="109">
      <alignment horizontal="left" vertical="center"/>
    </xf>
    <xf numFmtId="0" fontId="3" fillId="29" borderId="107" applyNumberFormat="0" applyFont="0" applyAlignment="0" applyProtection="0"/>
    <xf numFmtId="0" fontId="35" fillId="0" borderId="109">
      <alignment horizontal="left" vertical="center"/>
    </xf>
    <xf numFmtId="0" fontId="28" fillId="27" borderId="110" applyNumberFormat="0" applyAlignment="0" applyProtection="0"/>
    <xf numFmtId="0" fontId="29" fillId="27" borderId="111" applyNumberFormat="0" applyAlignment="0" applyProtection="0"/>
    <xf numFmtId="0" fontId="29" fillId="27" borderId="105" applyNumberFormat="0" applyAlignment="0" applyProtection="0"/>
    <xf numFmtId="0" fontId="35" fillId="0" borderId="109">
      <alignment horizontal="left" vertical="center"/>
    </xf>
    <xf numFmtId="0" fontId="35" fillId="0" borderId="109">
      <alignment horizontal="left" vertical="center"/>
    </xf>
    <xf numFmtId="0" fontId="35" fillId="0" borderId="109">
      <alignment horizontal="left" vertical="center"/>
    </xf>
    <xf numFmtId="0" fontId="35" fillId="0" borderId="109">
      <alignment horizontal="left" vertical="center"/>
    </xf>
    <xf numFmtId="0" fontId="35" fillId="0" borderId="109">
      <alignment horizontal="left" vertical="center"/>
    </xf>
    <xf numFmtId="0" fontId="28" fillId="27" borderId="100" applyNumberFormat="0" applyAlignment="0" applyProtection="0"/>
    <xf numFmtId="0" fontId="28" fillId="27" borderId="100" applyNumberFormat="0" applyAlignment="0" applyProtection="0"/>
    <xf numFmtId="0" fontId="32" fillId="0" borderId="101" applyNumberFormat="0" applyFill="0" applyAlignment="0" applyProtection="0"/>
    <xf numFmtId="0" fontId="32" fillId="0" borderId="101" applyNumberFormat="0" applyFill="0" applyAlignment="0" applyProtection="0"/>
    <xf numFmtId="0" fontId="32" fillId="0" borderId="112" applyNumberFormat="0" applyFill="0" applyAlignment="0" applyProtection="0"/>
    <xf numFmtId="0" fontId="28" fillId="27" borderId="100" applyNumberFormat="0" applyAlignment="0" applyProtection="0"/>
    <xf numFmtId="0" fontId="28" fillId="27" borderId="100" applyNumberFormat="0" applyAlignment="0" applyProtection="0"/>
    <xf numFmtId="0" fontId="32" fillId="0" borderId="101" applyNumberFormat="0" applyFill="0" applyAlignment="0" applyProtection="0"/>
    <xf numFmtId="0" fontId="32" fillId="0" borderId="101" applyNumberFormat="0" applyFill="0" applyAlignment="0" applyProtection="0"/>
    <xf numFmtId="0" fontId="114" fillId="0" borderId="101" applyNumberFormat="0" applyFill="0" applyAlignment="0" applyProtection="0">
      <alignment vertical="center"/>
    </xf>
    <xf numFmtId="0" fontId="114" fillId="0" borderId="101" applyNumberFormat="0" applyFill="0" applyAlignment="0" applyProtection="0">
      <alignment vertical="center"/>
    </xf>
    <xf numFmtId="0" fontId="114" fillId="0" borderId="101" applyNumberFormat="0" applyFill="0" applyAlignment="0" applyProtection="0">
      <alignment vertical="center"/>
    </xf>
    <xf numFmtId="0" fontId="121" fillId="27" borderId="100" applyNumberFormat="0" applyAlignment="0" applyProtection="0">
      <alignment vertical="center"/>
    </xf>
    <xf numFmtId="0" fontId="121" fillId="27" borderId="100" applyNumberFormat="0" applyAlignment="0" applyProtection="0">
      <alignment vertical="center"/>
    </xf>
    <xf numFmtId="0" fontId="121" fillId="27" borderId="100" applyNumberFormat="0" applyAlignment="0" applyProtection="0">
      <alignment vertical="center"/>
    </xf>
    <xf numFmtId="0" fontId="130" fillId="0" borderId="101" applyNumberFormat="0" applyFill="0" applyAlignment="0" applyProtection="0">
      <alignment vertical="center"/>
    </xf>
    <xf numFmtId="0" fontId="130" fillId="0" borderId="101" applyNumberFormat="0" applyFill="0" applyAlignment="0" applyProtection="0">
      <alignment vertical="center"/>
    </xf>
    <xf numFmtId="0" fontId="130" fillId="0" borderId="101" applyNumberFormat="0" applyFill="0" applyAlignment="0" applyProtection="0">
      <alignment vertical="center"/>
    </xf>
    <xf numFmtId="0" fontId="56" fillId="0" borderId="112" applyNumberFormat="0" applyFill="0" applyAlignment="0" applyProtection="0">
      <alignment vertical="center"/>
    </xf>
    <xf numFmtId="0" fontId="35" fillId="0" borderId="109">
      <alignment horizontal="left" vertical="center"/>
    </xf>
    <xf numFmtId="0" fontId="61" fillId="29" borderId="107" applyNumberFormat="0" applyFont="0" applyAlignment="0" applyProtection="0"/>
    <xf numFmtId="0" fontId="137" fillId="27" borderId="100" applyNumberFormat="0" applyAlignment="0" applyProtection="0">
      <alignment vertical="center"/>
    </xf>
    <xf numFmtId="0" fontId="137" fillId="27" borderId="100" applyNumberFormat="0" applyAlignment="0" applyProtection="0">
      <alignment vertical="center"/>
    </xf>
    <xf numFmtId="0" fontId="137" fillId="27" borderId="100" applyNumberFormat="0" applyAlignment="0" applyProtection="0">
      <alignment vertical="center"/>
    </xf>
    <xf numFmtId="0" fontId="51" fillId="27" borderId="105" applyNumberFormat="0" applyAlignment="0" applyProtection="0">
      <alignment vertical="center"/>
    </xf>
    <xf numFmtId="0" fontId="56" fillId="0" borderId="106" applyNumberFormat="0" applyFill="0" applyAlignment="0" applyProtection="0">
      <alignment vertical="center"/>
    </xf>
    <xf numFmtId="0" fontId="143" fillId="0" borderId="101" applyNumberFormat="0" applyFill="0" applyAlignment="0" applyProtection="0">
      <alignment vertical="center"/>
    </xf>
    <xf numFmtId="0" fontId="143" fillId="0" borderId="101" applyNumberFormat="0" applyFill="0" applyAlignment="0" applyProtection="0">
      <alignment vertical="center"/>
    </xf>
    <xf numFmtId="0" fontId="143" fillId="0" borderId="101" applyNumberFormat="0" applyFill="0" applyAlignment="0" applyProtection="0">
      <alignment vertical="center"/>
    </xf>
    <xf numFmtId="0" fontId="146" fillId="27" borderId="100" applyNumberFormat="0" applyAlignment="0" applyProtection="0">
      <alignment vertical="center"/>
    </xf>
    <xf numFmtId="0" fontId="146" fillId="27" borderId="100" applyNumberFormat="0" applyAlignment="0" applyProtection="0">
      <alignment vertical="center"/>
    </xf>
    <xf numFmtId="0" fontId="146" fillId="27" borderId="100" applyNumberFormat="0" applyAlignment="0" applyProtection="0">
      <alignment vertical="center"/>
    </xf>
    <xf numFmtId="0" fontId="31" fillId="14" borderId="105" applyNumberFormat="0" applyAlignment="0" applyProtection="0"/>
    <xf numFmtId="0" fontId="35" fillId="0" borderId="109">
      <alignment horizontal="left" vertical="center"/>
    </xf>
    <xf numFmtId="0" fontId="28" fillId="27" borderId="104" applyNumberFormat="0" applyAlignment="0" applyProtection="0"/>
    <xf numFmtId="0" fontId="31" fillId="14" borderId="41" applyNumberFormat="0" applyAlignment="0" applyProtection="0"/>
    <xf numFmtId="0" fontId="56" fillId="0" borderId="101" applyNumberFormat="0" applyFill="0" applyAlignment="0" applyProtection="0">
      <alignment vertical="center"/>
    </xf>
    <xf numFmtId="0" fontId="57" fillId="27" borderId="100" applyNumberFormat="0" applyAlignment="0" applyProtection="0">
      <alignment vertical="center"/>
    </xf>
    <xf numFmtId="0" fontId="32" fillId="0" borderId="106" applyNumberFormat="0" applyFill="0" applyAlignment="0" applyProtection="0"/>
    <xf numFmtId="0" fontId="31" fillId="14" borderId="111" applyNumberFormat="0" applyAlignment="0" applyProtection="0"/>
    <xf numFmtId="0" fontId="35" fillId="0" borderId="109">
      <alignment horizontal="left" vertical="center"/>
    </xf>
    <xf numFmtId="0" fontId="35" fillId="0" borderId="109">
      <alignment horizontal="left" vertical="center"/>
    </xf>
    <xf numFmtId="0" fontId="35" fillId="0" borderId="109">
      <alignment horizontal="left" vertical="center"/>
    </xf>
    <xf numFmtId="0" fontId="31" fillId="14" borderId="105" applyNumberFormat="0" applyAlignment="0" applyProtection="0"/>
    <xf numFmtId="0" fontId="35" fillId="0" borderId="109">
      <alignment horizontal="left" vertical="center"/>
    </xf>
    <xf numFmtId="0" fontId="35" fillId="0" borderId="109">
      <alignment horizontal="left" vertical="center"/>
    </xf>
    <xf numFmtId="0" fontId="35" fillId="0" borderId="109">
      <alignment horizontal="left" vertical="center"/>
    </xf>
    <xf numFmtId="0" fontId="32" fillId="0" borderId="106" applyNumberFormat="0" applyFill="0" applyAlignment="0" applyProtection="0"/>
    <xf numFmtId="0" fontId="35" fillId="0" borderId="109">
      <alignment horizontal="left" vertical="center"/>
    </xf>
    <xf numFmtId="0" fontId="35" fillId="0" borderId="109">
      <alignment horizontal="left" vertical="center"/>
    </xf>
    <xf numFmtId="0" fontId="35" fillId="0" borderId="109">
      <alignment horizontal="left" vertical="center"/>
    </xf>
    <xf numFmtId="0" fontId="29" fillId="27" borderId="111" applyNumberFormat="0" applyAlignment="0" applyProtection="0"/>
    <xf numFmtId="0" fontId="35" fillId="0" borderId="109">
      <alignment horizontal="left" vertical="center"/>
    </xf>
    <xf numFmtId="0" fontId="35" fillId="0" borderId="109">
      <alignment horizontal="left" vertical="center"/>
    </xf>
    <xf numFmtId="0" fontId="31" fillId="14" borderId="41" applyNumberFormat="0" applyAlignment="0" applyProtection="0"/>
    <xf numFmtId="0" fontId="35" fillId="0" borderId="109">
      <alignment horizontal="left" vertical="center"/>
    </xf>
    <xf numFmtId="0" fontId="59" fillId="14" borderId="111" applyNumberFormat="0" applyAlignment="0" applyProtection="0">
      <alignment vertical="center"/>
    </xf>
    <xf numFmtId="0" fontId="28" fillId="27" borderId="131" applyNumberFormat="0" applyAlignment="0" applyProtection="0"/>
    <xf numFmtId="0" fontId="31" fillId="14" borderId="128" applyNumberFormat="0" applyAlignment="0" applyProtection="0"/>
    <xf numFmtId="0" fontId="29" fillId="27" borderId="128" applyNumberFormat="0" applyAlignment="0" applyProtection="0"/>
    <xf numFmtId="0" fontId="29" fillId="27" borderId="128" applyNumberFormat="0" applyAlignment="0" applyProtection="0"/>
    <xf numFmtId="0" fontId="31" fillId="14" borderId="128" applyNumberFormat="0" applyAlignment="0" applyProtection="0"/>
    <xf numFmtId="0" fontId="32" fillId="0" borderId="129" applyNumberFormat="0" applyFill="0" applyAlignment="0" applyProtection="0"/>
    <xf numFmtId="0" fontId="35" fillId="0" borderId="127">
      <alignment horizontal="left" vertical="center"/>
    </xf>
    <xf numFmtId="0" fontId="35" fillId="0" borderId="127">
      <alignment horizontal="left" vertical="center"/>
    </xf>
    <xf numFmtId="0" fontId="35" fillId="0" borderId="127">
      <alignment horizontal="left" vertical="center"/>
    </xf>
    <xf numFmtId="0" fontId="35" fillId="0" borderId="127">
      <alignment horizontal="left" vertical="center"/>
    </xf>
    <xf numFmtId="0" fontId="35" fillId="0" borderId="127">
      <alignment horizontal="left" vertical="center"/>
    </xf>
    <xf numFmtId="0" fontId="35" fillId="0" borderId="127">
      <alignment horizontal="left" vertical="center"/>
    </xf>
    <xf numFmtId="0" fontId="35" fillId="0" borderId="127">
      <alignment horizontal="left" vertical="center"/>
    </xf>
    <xf numFmtId="0" fontId="35" fillId="0" borderId="127">
      <alignment horizontal="left" vertical="center"/>
    </xf>
    <xf numFmtId="0" fontId="35" fillId="0" borderId="127">
      <alignment horizontal="left" vertical="center"/>
    </xf>
    <xf numFmtId="0" fontId="35" fillId="0" borderId="127">
      <alignment horizontal="left" vertical="center"/>
    </xf>
    <xf numFmtId="0" fontId="35" fillId="0" borderId="127">
      <alignment horizontal="left" vertical="center"/>
    </xf>
    <xf numFmtId="0" fontId="35" fillId="0" borderId="127">
      <alignment horizontal="left" vertical="center"/>
    </xf>
    <xf numFmtId="0" fontId="35" fillId="0" borderId="127">
      <alignment horizontal="left" vertical="center"/>
    </xf>
    <xf numFmtId="0" fontId="35" fillId="0" borderId="127">
      <alignment horizontal="left" vertical="center"/>
    </xf>
    <xf numFmtId="0" fontId="35" fillId="0" borderId="127">
      <alignment horizontal="left" vertical="center"/>
    </xf>
    <xf numFmtId="0" fontId="35" fillId="0" borderId="127">
      <alignment horizontal="left" vertical="center"/>
    </xf>
    <xf numFmtId="0" fontId="35" fillId="0" borderId="127">
      <alignment horizontal="left" vertical="center"/>
    </xf>
    <xf numFmtId="0" fontId="35" fillId="0" borderId="127">
      <alignment horizontal="left" vertical="center"/>
    </xf>
    <xf numFmtId="0" fontId="35" fillId="0" borderId="127">
      <alignment horizontal="left" vertical="center"/>
    </xf>
    <xf numFmtId="0" fontId="35" fillId="0" borderId="127">
      <alignment horizontal="left" vertical="center"/>
    </xf>
    <xf numFmtId="0" fontId="35" fillId="0" borderId="127">
      <alignment horizontal="left" vertical="center"/>
    </xf>
    <xf numFmtId="0" fontId="35" fillId="0" borderId="127">
      <alignment horizontal="left" vertical="center"/>
    </xf>
    <xf numFmtId="0" fontId="35" fillId="0" borderId="127">
      <alignment horizontal="left" vertical="center"/>
    </xf>
    <xf numFmtId="0" fontId="35" fillId="0" borderId="127">
      <alignment horizontal="left" vertical="center"/>
    </xf>
    <xf numFmtId="0" fontId="35" fillId="0" borderId="127">
      <alignment horizontal="left" vertical="center"/>
    </xf>
    <xf numFmtId="0" fontId="35" fillId="0" borderId="127">
      <alignment horizontal="left" vertical="center"/>
    </xf>
    <xf numFmtId="0" fontId="35" fillId="0" borderId="127">
      <alignment horizontal="left" vertical="center"/>
    </xf>
    <xf numFmtId="0" fontId="35" fillId="0" borderId="127">
      <alignment horizontal="left" vertical="center"/>
    </xf>
    <xf numFmtId="0" fontId="35" fillId="0" borderId="127">
      <alignment horizontal="left" vertical="center"/>
    </xf>
    <xf numFmtId="0" fontId="35" fillId="0" borderId="127">
      <alignment horizontal="left" vertical="center"/>
    </xf>
    <xf numFmtId="0" fontId="35" fillId="0" borderId="127">
      <alignment horizontal="left" vertical="center"/>
    </xf>
    <xf numFmtId="0" fontId="35" fillId="0" borderId="127">
      <alignment horizontal="left" vertical="center"/>
    </xf>
    <xf numFmtId="0" fontId="35" fillId="0" borderId="127">
      <alignment horizontal="left" vertical="center"/>
    </xf>
    <xf numFmtId="0" fontId="35" fillId="0" borderId="127">
      <alignment horizontal="left" vertical="center"/>
    </xf>
    <xf numFmtId="0" fontId="35" fillId="0" borderId="127">
      <alignment horizontal="left" vertical="center"/>
    </xf>
    <xf numFmtId="0" fontId="35" fillId="0" borderId="127">
      <alignment horizontal="left" vertical="center"/>
    </xf>
    <xf numFmtId="0" fontId="35" fillId="0" borderId="127">
      <alignment horizontal="left" vertical="center"/>
    </xf>
    <xf numFmtId="0" fontId="35" fillId="0" borderId="127">
      <alignment horizontal="left" vertical="center"/>
    </xf>
    <xf numFmtId="0" fontId="35" fillId="0" borderId="127">
      <alignment horizontal="left" vertical="center"/>
    </xf>
    <xf numFmtId="0" fontId="35" fillId="0" borderId="127">
      <alignment horizontal="left" vertical="center"/>
    </xf>
    <xf numFmtId="0" fontId="35" fillId="0" borderId="127">
      <alignment horizontal="left" vertical="center"/>
    </xf>
    <xf numFmtId="0" fontId="35" fillId="0" borderId="127">
      <alignment horizontal="left" vertical="center"/>
    </xf>
    <xf numFmtId="0" fontId="31" fillId="14" borderId="128" applyNumberFormat="0" applyAlignment="0" applyProtection="0"/>
    <xf numFmtId="10" fontId="71" fillId="33" borderId="126" applyNumberFormat="0" applyBorder="0" applyAlignment="0" applyProtection="0"/>
    <xf numFmtId="0" fontId="61" fillId="29" borderId="130" applyNumberFormat="0" applyFont="0" applyAlignment="0" applyProtection="0"/>
    <xf numFmtId="0" fontId="3" fillId="29" borderId="130" applyNumberFormat="0" applyFont="0" applyAlignment="0" applyProtection="0"/>
    <xf numFmtId="0" fontId="32" fillId="0" borderId="129" applyNumberFormat="0" applyFill="0" applyAlignment="0" applyProtection="0"/>
    <xf numFmtId="0" fontId="28" fillId="27" borderId="131" applyNumberFormat="0" applyAlignment="0" applyProtection="0"/>
    <xf numFmtId="0" fontId="3" fillId="29" borderId="130" applyNumberFormat="0" applyFont="0" applyAlignment="0" applyProtection="0">
      <alignment vertical="center"/>
    </xf>
    <xf numFmtId="0" fontId="51" fillId="27" borderId="128" applyNumberFormat="0" applyAlignment="0" applyProtection="0">
      <alignment vertical="center"/>
    </xf>
    <xf numFmtId="0" fontId="56" fillId="0" borderId="129" applyNumberFormat="0" applyFill="0" applyAlignment="0" applyProtection="0">
      <alignment vertical="center"/>
    </xf>
    <xf numFmtId="0" fontId="59" fillId="14" borderId="128" applyNumberFormat="0" applyAlignment="0" applyProtection="0">
      <alignment vertical="center"/>
    </xf>
    <xf numFmtId="0" fontId="57" fillId="27" borderId="131" applyNumberFormat="0" applyAlignment="0" applyProtection="0">
      <alignment vertical="center"/>
    </xf>
    <xf numFmtId="41" fontId="5" fillId="0" borderId="0" applyFont="0" applyFill="0" applyBorder="0" applyAlignment="0" applyProtection="0"/>
    <xf numFmtId="0" fontId="3" fillId="29" borderId="113" applyNumberFormat="0" applyFont="0" applyAlignment="0" applyProtection="0"/>
    <xf numFmtId="0" fontId="61" fillId="29" borderId="113" applyNumberFormat="0" applyFont="0" applyAlignment="0" applyProtection="0"/>
    <xf numFmtId="0" fontId="28" fillId="27" borderId="110" applyNumberFormat="0" applyAlignment="0" applyProtection="0"/>
    <xf numFmtId="41" fontId="5" fillId="0" borderId="0" applyFont="0" applyFill="0" applyBorder="0" applyAlignment="0" applyProtection="0"/>
    <xf numFmtId="0" fontId="51" fillId="27" borderId="111" applyNumberFormat="0" applyAlignment="0" applyProtection="0">
      <alignment vertical="center"/>
    </xf>
    <xf numFmtId="0" fontId="31" fillId="14" borderId="111" applyNumberFormat="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0" fontId="28" fillId="27" borderId="137" applyNumberFormat="0" applyAlignment="0" applyProtection="0"/>
    <xf numFmtId="0" fontId="29" fillId="27" borderId="138" applyNumberFormat="0" applyAlignment="0" applyProtection="0"/>
    <xf numFmtId="0" fontId="31" fillId="14" borderId="138" applyNumberFormat="0" applyAlignment="0" applyProtection="0"/>
    <xf numFmtId="0" fontId="32" fillId="0" borderId="139" applyNumberFormat="0" applyFill="0" applyAlignment="0" applyProtection="0"/>
    <xf numFmtId="0" fontId="35" fillId="0" borderId="135">
      <alignment horizontal="left" vertical="center"/>
    </xf>
    <xf numFmtId="0" fontId="3" fillId="29" borderId="140" applyNumberFormat="0" applyFont="0" applyAlignment="0" applyProtection="0"/>
    <xf numFmtId="0" fontId="61" fillId="29" borderId="140" applyNumberFormat="0" applyFont="0" applyAlignment="0" applyProtection="0"/>
    <xf numFmtId="0" fontId="3" fillId="29" borderId="140" applyNumberFormat="0" applyFont="0" applyAlignment="0" applyProtection="0">
      <alignment vertical="center"/>
    </xf>
    <xf numFmtId="0" fontId="51" fillId="27" borderId="138" applyNumberFormat="0" applyAlignment="0" applyProtection="0">
      <alignment vertical="center"/>
    </xf>
    <xf numFmtId="0" fontId="56" fillId="0" borderId="139" applyNumberFormat="0" applyFill="0" applyAlignment="0" applyProtection="0">
      <alignment vertical="center"/>
    </xf>
    <xf numFmtId="0" fontId="57" fillId="27" borderId="137" applyNumberFormat="0" applyAlignment="0" applyProtection="0">
      <alignment vertical="center"/>
    </xf>
    <xf numFmtId="0" fontId="59" fillId="14" borderId="138" applyNumberFormat="0" applyAlignment="0" applyProtection="0">
      <alignment vertical="center"/>
    </xf>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0" fontId="29" fillId="27" borderId="138" applyNumberFormat="0" applyAlignment="0" applyProtection="0"/>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1" fillId="14" borderId="138" applyNumberFormat="0" applyAlignment="0" applyProtection="0"/>
    <xf numFmtId="10" fontId="71" fillId="33" borderId="136" applyNumberFormat="0" applyBorder="0" applyAlignment="0" applyProtection="0"/>
    <xf numFmtId="0" fontId="61" fillId="29" borderId="140" applyNumberFormat="0" applyFont="0" applyAlignment="0" applyProtection="0"/>
    <xf numFmtId="0" fontId="28" fillId="27" borderId="137" applyNumberFormat="0" applyAlignment="0" applyProtection="0"/>
    <xf numFmtId="0" fontId="32" fillId="0" borderId="139" applyNumberFormat="0" applyFill="0" applyAlignment="0" applyProtection="0"/>
    <xf numFmtId="0" fontId="24" fillId="29" borderId="140" applyNumberFormat="0" applyFont="0" applyAlignment="0" applyProtection="0">
      <alignment vertical="center"/>
    </xf>
    <xf numFmtId="0" fontId="51" fillId="31" borderId="138" applyNumberFormat="0" applyAlignment="0" applyProtection="0">
      <alignment vertical="center"/>
    </xf>
    <xf numFmtId="0" fontId="57" fillId="31" borderId="137" applyNumberFormat="0" applyAlignment="0" applyProtection="0">
      <alignment vertical="center"/>
    </xf>
    <xf numFmtId="0" fontId="28" fillId="27" borderId="137" applyNumberFormat="0" applyAlignment="0" applyProtection="0"/>
    <xf numFmtId="0" fontId="28" fillId="27" borderId="137"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 fillId="29" borderId="140" applyNumberFormat="0" applyFon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32" fillId="0" borderId="139" applyNumberFormat="0" applyFill="0" applyAlignment="0" applyProtection="0"/>
    <xf numFmtId="0" fontId="32" fillId="0" borderId="139" applyNumberFormat="0" applyFill="0" applyAlignment="0" applyProtection="0"/>
    <xf numFmtId="0" fontId="3" fillId="29" borderId="140" applyNumberFormat="0" applyFon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3" fillId="29" borderId="140" applyNumberFormat="0" applyFon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57" fillId="27" borderId="138" applyNumberFormat="0" applyAlignment="0" applyProtection="0">
      <alignment vertical="center"/>
    </xf>
    <xf numFmtId="0" fontId="158" fillId="0" borderId="139" applyNumberFormat="0" applyFill="0" applyAlignment="0" applyProtection="0">
      <alignment vertical="center"/>
    </xf>
    <xf numFmtId="0" fontId="159" fillId="27" borderId="137" applyNumberFormat="0" applyAlignment="0" applyProtection="0">
      <alignment vertical="center"/>
    </xf>
    <xf numFmtId="0" fontId="161" fillId="14" borderId="138" applyNumberFormat="0" applyAlignment="0" applyProtection="0">
      <alignment vertical="center"/>
    </xf>
    <xf numFmtId="0" fontId="57" fillId="31" borderId="137" applyNumberFormat="0" applyAlignment="0" applyProtection="0">
      <alignment vertical="center"/>
    </xf>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10" fontId="71" fillId="33" borderId="136" applyNumberFormat="0" applyBorder="0" applyAlignment="0" applyProtection="0"/>
    <xf numFmtId="10" fontId="71" fillId="33" borderId="136" applyNumberFormat="0" applyBorder="0" applyAlignment="0" applyProtection="0"/>
    <xf numFmtId="10" fontId="71" fillId="33" borderId="136" applyNumberFormat="0" applyBorder="0" applyAlignment="0" applyProtection="0"/>
    <xf numFmtId="10" fontId="71" fillId="33" borderId="136" applyNumberFormat="0" applyBorder="0" applyAlignment="0" applyProtection="0"/>
    <xf numFmtId="10" fontId="71" fillId="33" borderId="136" applyNumberFormat="0" applyBorder="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24" fillId="29" borderId="140" applyNumberFormat="0" applyFont="0" applyAlignment="0" applyProtection="0">
      <alignment vertical="center"/>
    </xf>
    <xf numFmtId="0" fontId="24" fillId="29" borderId="140" applyNumberFormat="0" applyFont="0" applyAlignment="0" applyProtection="0">
      <alignment vertical="center"/>
    </xf>
    <xf numFmtId="0" fontId="24" fillId="29" borderId="140" applyNumberFormat="0" applyFont="0" applyAlignment="0" applyProtection="0">
      <alignment vertical="center"/>
    </xf>
    <xf numFmtId="0" fontId="24" fillId="29" borderId="140" applyNumberFormat="0" applyFont="0" applyAlignment="0" applyProtection="0">
      <alignment vertical="center"/>
    </xf>
    <xf numFmtId="0" fontId="24" fillId="29" borderId="140" applyNumberFormat="0" applyFont="0" applyAlignment="0" applyProtection="0">
      <alignment vertical="center"/>
    </xf>
    <xf numFmtId="0" fontId="24" fillId="29" borderId="140" applyNumberFormat="0" applyFont="0" applyAlignment="0" applyProtection="0">
      <alignment vertical="center"/>
    </xf>
    <xf numFmtId="0" fontId="24" fillId="29" borderId="140" applyNumberFormat="0" applyFont="0" applyAlignment="0" applyProtection="0">
      <alignment vertical="center"/>
    </xf>
    <xf numFmtId="0" fontId="24" fillId="29" borderId="140" applyNumberFormat="0" applyFont="0" applyAlignment="0" applyProtection="0">
      <alignment vertical="center"/>
    </xf>
    <xf numFmtId="0" fontId="24" fillId="29" borderId="140" applyNumberFormat="0" applyFont="0" applyAlignment="0" applyProtection="0">
      <alignment vertical="center"/>
    </xf>
    <xf numFmtId="0" fontId="24" fillId="29" borderId="140" applyNumberFormat="0" applyFont="0" applyAlignment="0" applyProtection="0">
      <alignment vertical="center"/>
    </xf>
    <xf numFmtId="0" fontId="24" fillId="29" borderId="140" applyNumberFormat="0" applyFont="0" applyAlignment="0" applyProtection="0">
      <alignment vertical="center"/>
    </xf>
    <xf numFmtId="0" fontId="24" fillId="29" borderId="140" applyNumberFormat="0" applyFont="0" applyAlignment="0" applyProtection="0">
      <alignment vertical="center"/>
    </xf>
    <xf numFmtId="0" fontId="24"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31" fillId="14" borderId="138" applyNumberFormat="0" applyAlignment="0" applyProtection="0"/>
    <xf numFmtId="0" fontId="28" fillId="27" borderId="137" applyNumberFormat="0" applyAlignment="0" applyProtection="0"/>
    <xf numFmtId="0" fontId="31" fillId="14" borderId="138" applyNumberFormat="0" applyAlignment="0" applyProtection="0"/>
    <xf numFmtId="0" fontId="28" fillId="27" borderId="137" applyNumberFormat="0" applyAlignment="0" applyProtection="0"/>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6" fillId="27" borderId="137"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3" fillId="0" borderId="139" applyNumberFormat="0" applyFill="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61" fillId="29" borderId="140" applyNumberFormat="0" applyFont="0" applyAlignment="0" applyProtection="0"/>
    <xf numFmtId="0" fontId="131" fillId="14" borderId="138" applyNumberFormat="0" applyAlignment="0" applyProtection="0">
      <alignment vertical="center"/>
    </xf>
    <xf numFmtId="0" fontId="130" fillId="0" borderId="139" applyNumberFormat="0" applyFill="0" applyAlignment="0" applyProtection="0">
      <alignment vertical="center"/>
    </xf>
    <xf numFmtId="0" fontId="35" fillId="0" borderId="135">
      <alignment horizontal="left" vertical="center"/>
    </xf>
    <xf numFmtId="0" fontId="122" fillId="14" borderId="138"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31" fillId="14" borderId="138" applyNumberFormat="0" applyAlignment="0" applyProtection="0"/>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5" fillId="0" borderId="135">
      <alignment horizontal="left" vertical="center"/>
    </xf>
    <xf numFmtId="0" fontId="29" fillId="27" borderId="138" applyNumberFormat="0" applyAlignment="0" applyProtection="0"/>
    <xf numFmtId="0" fontId="107" fillId="27" borderId="138" applyNumberFormat="0" applyAlignment="0" applyProtection="0">
      <alignment vertical="center"/>
    </xf>
    <xf numFmtId="0" fontId="143" fillId="0" borderId="139" applyNumberFormat="0" applyFill="0" applyAlignment="0" applyProtection="0">
      <alignment vertical="center"/>
    </xf>
    <xf numFmtId="0" fontId="145" fillId="27" borderId="138" applyNumberFormat="0" applyAlignment="0" applyProtection="0">
      <alignment vertical="center"/>
    </xf>
    <xf numFmtId="0" fontId="146" fillId="27" borderId="137" applyNumberFormat="0" applyAlignment="0" applyProtection="0">
      <alignment vertical="center"/>
    </xf>
    <xf numFmtId="0" fontId="147" fillId="14" borderId="138" applyNumberFormat="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1" fillId="14" borderId="138" applyNumberFormat="0" applyAlignment="0" applyProtection="0"/>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2" fillId="0" borderId="139" applyNumberFormat="0" applyFill="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29" fillId="27" borderId="138" applyNumberFormat="0" applyAlignment="0" applyProtection="0"/>
    <xf numFmtId="0" fontId="31" fillId="14" borderId="138" applyNumberFormat="0" applyAlignment="0" applyProtection="0"/>
    <xf numFmtId="0" fontId="32" fillId="0" borderId="139" applyNumberFormat="0" applyFill="0" applyAlignment="0" applyProtection="0"/>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1" fillId="14"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8" fillId="27" borderId="137" applyNumberFormat="0" applyAlignment="0" applyProtection="0"/>
    <xf numFmtId="0" fontId="28" fillId="27" borderId="137"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61" fillId="29" borderId="140" applyNumberFormat="0" applyFont="0" applyAlignment="0" applyProtection="0"/>
    <xf numFmtId="0" fontId="28" fillId="27" borderId="137" applyNumberFormat="0" applyAlignment="0" applyProtection="0"/>
    <xf numFmtId="0" fontId="28" fillId="27" borderId="137"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28" fillId="27" borderId="137" applyNumberFormat="0" applyAlignment="0" applyProtection="0"/>
    <xf numFmtId="0" fontId="28" fillId="27" borderId="137" applyNumberFormat="0" applyAlignment="0" applyProtection="0"/>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147" fillId="14" borderId="138" applyNumberFormat="0" applyAlignment="0" applyProtection="0">
      <alignment vertical="center"/>
    </xf>
    <xf numFmtId="0" fontId="146" fillId="27" borderId="137" applyNumberFormat="0" applyAlignment="0" applyProtection="0">
      <alignment vertical="center"/>
    </xf>
    <xf numFmtId="0" fontId="145" fillId="27" borderId="138" applyNumberFormat="0" applyAlignment="0" applyProtection="0">
      <alignment vertical="center"/>
    </xf>
    <xf numFmtId="0" fontId="131" fillId="14" borderId="138" applyNumberFormat="0" applyAlignment="0" applyProtection="0">
      <alignment vertical="center"/>
    </xf>
    <xf numFmtId="0" fontId="130" fillId="0" borderId="139" applyNumberFormat="0" applyFill="0" applyAlignment="0" applyProtection="0">
      <alignment vertical="center"/>
    </xf>
    <xf numFmtId="0" fontId="31" fillId="14" borderId="138" applyNumberForma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31" fillId="14" borderId="138" applyNumberFormat="0" applyAlignment="0" applyProtection="0"/>
    <xf numFmtId="0" fontId="110" fillId="27" borderId="138" applyNumberFormat="0" applyAlignment="0" applyProtection="0">
      <alignment vertical="center"/>
    </xf>
    <xf numFmtId="0" fontId="51" fillId="27" borderId="138" applyNumberFormat="0" applyAlignment="0" applyProtection="0">
      <alignment vertical="center"/>
    </xf>
    <xf numFmtId="0" fontId="31" fillId="14" borderId="138" applyNumberFormat="0" applyAlignment="0" applyProtection="0"/>
    <xf numFmtId="0" fontId="35" fillId="0" borderId="135">
      <alignment horizontal="left" vertical="center"/>
    </xf>
    <xf numFmtId="0" fontId="35" fillId="0" borderId="135">
      <alignment horizontal="left" vertical="center"/>
    </xf>
    <xf numFmtId="0" fontId="35" fillId="0" borderId="135">
      <alignment horizontal="left" vertical="center"/>
    </xf>
    <xf numFmtId="0" fontId="31" fillId="14" borderId="138" applyNumberFormat="0" applyAlignment="0" applyProtection="0"/>
    <xf numFmtId="0" fontId="31" fillId="14" borderId="138" applyNumberFormat="0" applyAlignment="0" applyProtection="0"/>
    <xf numFmtId="0" fontId="35" fillId="0" borderId="135">
      <alignment horizontal="left" vertical="center"/>
    </xf>
    <xf numFmtId="0" fontId="28" fillId="27" borderId="137" applyNumberFormat="0" applyAlignment="0" applyProtection="0"/>
    <xf numFmtId="0" fontId="29" fillId="27" borderId="138" applyNumberFormat="0" applyAlignment="0" applyProtection="0"/>
    <xf numFmtId="0" fontId="56" fillId="0" borderId="139" applyNumberFormat="0" applyFill="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32" fillId="0" borderId="139" applyNumberFormat="0" applyFill="0" applyAlignment="0" applyProtection="0"/>
    <xf numFmtId="0" fontId="32" fillId="0" borderId="139" applyNumberFormat="0" applyFill="0" applyAlignment="0" applyProtection="0"/>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3"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2" fillId="0" borderId="139" applyNumberFormat="0" applyFill="0" applyAlignment="0" applyProtection="0"/>
    <xf numFmtId="0" fontId="32" fillId="0" borderId="139" applyNumberFormat="0" applyFill="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28" fillId="27" borderId="137" applyNumberFormat="0" applyAlignment="0" applyProtection="0"/>
    <xf numFmtId="0" fontId="31" fillId="14" borderId="138" applyNumberFormat="0" applyAlignment="0" applyProtection="0"/>
    <xf numFmtId="0" fontId="29" fillId="27" borderId="138" applyNumberFormat="0" applyAlignment="0" applyProtection="0"/>
    <xf numFmtId="0" fontId="31" fillId="14" borderId="138" applyNumberFormat="0" applyAlignment="0" applyProtection="0"/>
    <xf numFmtId="0" fontId="29" fillId="27"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2" fillId="0" borderId="139" applyNumberFormat="0" applyFill="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29" fillId="27" borderId="138" applyNumberFormat="0" applyAlignment="0" applyProtection="0"/>
    <xf numFmtId="0" fontId="29" fillId="27" borderId="138" applyNumberFormat="0" applyAlignment="0" applyProtection="0"/>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31" fillId="14" borderId="138" applyNumberFormat="0" applyAlignment="0" applyProtection="0"/>
    <xf numFmtId="10" fontId="71" fillId="33" borderId="136" applyNumberFormat="0" applyBorder="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61" fillId="29" borderId="140" applyNumberFormat="0" applyFont="0" applyAlignment="0" applyProtection="0"/>
    <xf numFmtId="0" fontId="3" fillId="29" borderId="140" applyNumberFormat="0" applyFont="0" applyAlignment="0" applyProtection="0"/>
    <xf numFmtId="0" fontId="28" fillId="27" borderId="137"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32" fillId="0" borderId="139" applyNumberFormat="0" applyFill="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8" fillId="27" borderId="137" applyNumberFormat="0" applyAlignment="0" applyProtection="0"/>
    <xf numFmtId="0" fontId="28" fillId="27" borderId="137" applyNumberFormat="0" applyAlignment="0" applyProtection="0"/>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51" fillId="27" borderId="138" applyNumberFormat="0" applyAlignment="0" applyProtection="0">
      <alignment vertical="center"/>
    </xf>
    <xf numFmtId="0" fontId="3" fillId="29" borderId="140" applyNumberFormat="0" applyFon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107"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110"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114" fillId="0" borderId="139" applyNumberFormat="0" applyFill="0" applyAlignment="0" applyProtection="0">
      <alignment vertical="center"/>
    </xf>
    <xf numFmtId="0" fontId="56" fillId="0" borderId="139" applyNumberFormat="0" applyFill="0" applyAlignment="0" applyProtection="0">
      <alignment vertical="center"/>
    </xf>
    <xf numFmtId="0" fontId="57" fillId="27" borderId="137" applyNumberFormat="0" applyAlignment="0" applyProtection="0">
      <alignment vertical="center"/>
    </xf>
    <xf numFmtId="0" fontId="3" fillId="29" borderId="140" applyNumberFormat="0" applyFont="0" applyAlignment="0" applyProtection="0">
      <alignment vertical="center"/>
    </xf>
    <xf numFmtId="0" fontId="59" fillId="14" borderId="138" applyNumberFormat="0" applyAlignment="0" applyProtection="0">
      <alignment vertical="center"/>
    </xf>
    <xf numFmtId="0" fontId="3" fillId="29" borderId="140" applyNumberFormat="0" applyFont="0" applyAlignment="0" applyProtection="0">
      <alignment vertical="center"/>
    </xf>
    <xf numFmtId="0" fontId="137" fillId="27" borderId="137" applyNumberFormat="0" applyAlignment="0" applyProtection="0">
      <alignment vertical="center"/>
    </xf>
    <xf numFmtId="0" fontId="122" fillId="14" borderId="138" applyNumberFormat="0" applyAlignment="0" applyProtection="0">
      <alignment vertical="center"/>
    </xf>
    <xf numFmtId="0" fontId="31" fillId="14" borderId="138" applyNumberFormat="0" applyAlignment="0" applyProtection="0"/>
    <xf numFmtId="0" fontId="29" fillId="27" borderId="138" applyNumberFormat="0" applyAlignment="0" applyProtection="0"/>
    <xf numFmtId="0" fontId="3" fillId="29" borderId="140" applyNumberFormat="0" applyFont="0" applyAlignment="0" applyProtection="0">
      <alignmen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1" fillId="14" borderId="138" applyNumberFormat="0" applyAlignment="0" applyProtection="0"/>
    <xf numFmtId="0" fontId="3" fillId="29" borderId="140" applyNumberFormat="0" applyFont="0" applyAlignment="0" applyProtection="0">
      <alignment vertical="center"/>
    </xf>
    <xf numFmtId="0" fontId="121" fillId="27" borderId="137" applyNumberFormat="0" applyAlignment="0" applyProtection="0">
      <alignment vertical="center"/>
    </xf>
    <xf numFmtId="0" fontId="122" fillId="14" borderId="138" applyNumberFormat="0" applyAlignment="0" applyProtection="0">
      <alignment vertical="center"/>
    </xf>
    <xf numFmtId="0" fontId="35" fillId="0" borderId="135">
      <alignment horizontal="left" vertical="center"/>
    </xf>
    <xf numFmtId="0" fontId="51"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30" fillId="0" borderId="139" applyNumberFormat="0" applyFill="0" applyAlignment="0" applyProtection="0">
      <alignment vertical="center"/>
    </xf>
    <xf numFmtId="0" fontId="3" fillId="29" borderId="140" applyNumberFormat="0" applyFont="0" applyAlignment="0" applyProtection="0">
      <alignment vertical="center"/>
    </xf>
    <xf numFmtId="0" fontId="137" fillId="27" borderId="137" applyNumberForma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24" fillId="29" borderId="140" applyNumberFormat="0" applyFont="0" applyAlignment="0" applyProtection="0">
      <alignment vertical="center"/>
    </xf>
    <xf numFmtId="0" fontId="24" fillId="29" borderId="140" applyNumberFormat="0" applyFont="0" applyAlignment="0" applyProtection="0">
      <alignment vertical="center"/>
    </xf>
    <xf numFmtId="0" fontId="24" fillId="29" borderId="140" applyNumberFormat="0" applyFont="0" applyAlignment="0" applyProtection="0">
      <alignment vertical="center"/>
    </xf>
    <xf numFmtId="0" fontId="24" fillId="29" borderId="140" applyNumberFormat="0" applyFont="0" applyAlignment="0" applyProtection="0">
      <alignment vertical="center"/>
    </xf>
    <xf numFmtId="0" fontId="24" fillId="29" borderId="140" applyNumberFormat="0" applyFont="0" applyAlignment="0" applyProtection="0">
      <alignment vertical="center"/>
    </xf>
    <xf numFmtId="0" fontId="24" fillId="29" borderId="140" applyNumberFormat="0" applyFont="0" applyAlignment="0" applyProtection="0">
      <alignment vertical="center"/>
    </xf>
    <xf numFmtId="0" fontId="24" fillId="29" borderId="140" applyNumberFormat="0" applyFont="0" applyAlignment="0" applyProtection="0">
      <alignment vertical="center"/>
    </xf>
    <xf numFmtId="0" fontId="24" fillId="29" borderId="140" applyNumberFormat="0" applyFont="0" applyAlignment="0" applyProtection="0">
      <alignment vertical="center"/>
    </xf>
    <xf numFmtId="0" fontId="24" fillId="29" borderId="140" applyNumberFormat="0" applyFont="0" applyAlignment="0" applyProtection="0">
      <alignment vertical="center"/>
    </xf>
    <xf numFmtId="0" fontId="24" fillId="29" borderId="140" applyNumberFormat="0" applyFont="0" applyAlignment="0" applyProtection="0">
      <alignment vertical="center"/>
    </xf>
    <xf numFmtId="0" fontId="24" fillId="29" borderId="140" applyNumberFormat="0" applyFont="0" applyAlignment="0" applyProtection="0">
      <alignment vertical="center"/>
    </xf>
    <xf numFmtId="0" fontId="24" fillId="29" borderId="140" applyNumberFormat="0" applyFont="0" applyAlignment="0" applyProtection="0">
      <alignment vertical="center"/>
    </xf>
    <xf numFmtId="0" fontId="24"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10" fontId="71" fillId="33" borderId="136" applyNumberFormat="0" applyBorder="0" applyAlignment="0" applyProtection="0"/>
    <xf numFmtId="10" fontId="71" fillId="33" borderId="136" applyNumberFormat="0" applyBorder="0" applyAlignment="0" applyProtection="0"/>
    <xf numFmtId="10" fontId="71" fillId="33" borderId="136" applyNumberFormat="0" applyBorder="0" applyAlignment="0" applyProtection="0"/>
    <xf numFmtId="10" fontId="71" fillId="33" borderId="136" applyNumberFormat="0" applyBorder="0" applyAlignment="0" applyProtection="0"/>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3" fillId="29" borderId="140" applyNumberFormat="0" applyFont="0" applyAlignment="0" applyProtection="0">
      <alignment vertical="center"/>
    </xf>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31" fillId="14" borderId="138" applyNumberFormat="0" applyAlignment="0" applyProtection="0"/>
    <xf numFmtId="0" fontId="51" fillId="27" borderId="138" applyNumberFormat="0" applyAlignment="0" applyProtection="0">
      <alignment vertical="center"/>
    </xf>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56" fillId="0" borderId="139" applyNumberFormat="0" applyFill="0" applyAlignment="0" applyProtection="0">
      <alignment vertical="center"/>
    </xf>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57" fillId="27" borderId="137" applyNumberFormat="0" applyAlignment="0" applyProtection="0">
      <alignment vertical="center"/>
    </xf>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10" fontId="71" fillId="33" borderId="136" applyNumberFormat="0" applyBorder="0" applyAlignment="0" applyProtection="0"/>
    <xf numFmtId="10" fontId="71" fillId="33" borderId="136" applyNumberFormat="0" applyBorder="0" applyAlignment="0" applyProtection="0"/>
    <xf numFmtId="10" fontId="71" fillId="33" borderId="136" applyNumberFormat="0" applyBorder="0" applyAlignment="0" applyProtection="0"/>
    <xf numFmtId="10" fontId="71" fillId="33" borderId="136" applyNumberFormat="0" applyBorder="0" applyAlignment="0" applyProtection="0"/>
    <xf numFmtId="10" fontId="71" fillId="33" borderId="136" applyNumberFormat="0" applyBorder="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110" fillId="27" borderId="138" applyNumberFormat="0" applyAlignment="0" applyProtection="0">
      <alignmen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43" fillId="0" borderId="139" applyNumberFormat="0" applyFill="0" applyAlignment="0" applyProtection="0">
      <alignment vertical="center"/>
    </xf>
    <xf numFmtId="0" fontId="35" fillId="0" borderId="135">
      <alignment horizontal="left" vertical="center"/>
    </xf>
    <xf numFmtId="0" fontId="57" fillId="27" borderId="137" applyNumberFormat="0" applyAlignment="0" applyProtection="0">
      <alignment vertical="center"/>
    </xf>
    <xf numFmtId="0" fontId="28" fillId="27" borderId="137" applyNumberForma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137" fillId="27" borderId="137" applyNumberFormat="0" applyAlignment="0" applyProtection="0">
      <alignment vertical="center"/>
    </xf>
    <xf numFmtId="0" fontId="3" fillId="29" borderId="140" applyNumberFormat="0" applyFont="0" applyAlignment="0" applyProtection="0"/>
    <xf numFmtId="0" fontId="3" fillId="29" borderId="140" applyNumberFormat="0" applyFon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5" fillId="0" borderId="135">
      <alignment horizontal="left" vertical="center"/>
    </xf>
    <xf numFmtId="0" fontId="35" fillId="0" borderId="135">
      <alignment horizontal="left" vertical="center"/>
    </xf>
    <xf numFmtId="0" fontId="35" fillId="0" borderId="135">
      <alignment horizontal="left" vertical="center"/>
    </xf>
    <xf numFmtId="0" fontId="31" fillId="14" borderId="138" applyNumberFormat="0" applyAlignment="0" applyProtection="0"/>
    <xf numFmtId="0" fontId="122" fillId="14" borderId="138" applyNumberFormat="0" applyAlignment="0" applyProtection="0">
      <alignment vertical="center"/>
    </xf>
    <xf numFmtId="0" fontId="121" fillId="27" borderId="137" applyNumberFormat="0" applyAlignment="0" applyProtection="0">
      <alignment vertical="center"/>
    </xf>
    <xf numFmtId="0" fontId="31" fillId="14" borderId="138" applyNumberFormat="0" applyAlignment="0" applyProtection="0"/>
    <xf numFmtId="0" fontId="3" fillId="29" borderId="140" applyNumberFormat="0" applyFont="0" applyAlignment="0" applyProtection="0">
      <alignment vertical="center"/>
    </xf>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29" fillId="27" borderId="138" applyNumberFormat="0" applyAlignment="0" applyProtection="0"/>
    <xf numFmtId="0" fontId="29" fillId="27" borderId="138" applyNumberFormat="0" applyAlignment="0" applyProtection="0"/>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2" fillId="0" borderId="139" applyNumberFormat="0" applyFill="0" applyAlignment="0" applyProtection="0"/>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3" fillId="29" borderId="140" applyNumberFormat="0" applyFont="0" applyAlignment="0" applyProtection="0">
      <alignment vertical="center"/>
    </xf>
    <xf numFmtId="0" fontId="59" fillId="14" borderId="138" applyNumberFormat="0" applyAlignment="0" applyProtection="0">
      <alignment vertical="center"/>
    </xf>
    <xf numFmtId="0" fontId="56" fillId="0" borderId="139" applyNumberFormat="0" applyFill="0" applyAlignment="0" applyProtection="0">
      <alignment vertical="center"/>
    </xf>
    <xf numFmtId="0" fontId="3" fillId="29" borderId="140" applyNumberFormat="0" applyFont="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114" fillId="0" borderId="139" applyNumberFormat="0" applyFill="0" applyAlignment="0" applyProtection="0">
      <alignment vertical="center"/>
    </xf>
    <xf numFmtId="0" fontId="57" fillId="27" borderId="137" applyNumberFormat="0" applyAlignment="0" applyProtection="0">
      <alignment vertical="center"/>
    </xf>
    <xf numFmtId="0" fontId="56"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32" fillId="0" borderId="139" applyNumberFormat="0" applyFill="0" applyAlignment="0" applyProtection="0"/>
    <xf numFmtId="0" fontId="28" fillId="27" borderId="137" applyNumberFormat="0" applyAlignment="0" applyProtection="0"/>
    <xf numFmtId="0" fontId="3" fillId="29" borderId="140" applyNumberFormat="0" applyFont="0" applyAlignment="0" applyProtection="0"/>
    <xf numFmtId="0" fontId="61" fillId="29" borderId="140" applyNumberFormat="0" applyFon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107" fillId="27" borderId="138" applyNumberFormat="0" applyAlignment="0" applyProtection="0">
      <alignment vertical="center"/>
    </xf>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 fillId="29" borderId="140" applyNumberFormat="0" applyFont="0" applyAlignment="0" applyProtection="0">
      <alignment vertical="center"/>
    </xf>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5" fillId="0" borderId="135">
      <alignment horizontal="left" vertical="center"/>
    </xf>
    <xf numFmtId="0" fontId="35" fillId="0" borderId="135">
      <alignment horizontal="left" vertical="center"/>
    </xf>
    <xf numFmtId="0" fontId="35" fillId="0" borderId="135">
      <alignment horizontal="left" vertical="center"/>
    </xf>
    <xf numFmtId="0" fontId="32" fillId="0" borderId="139" applyNumberFormat="0" applyFill="0" applyAlignment="0" applyProtection="0"/>
    <xf numFmtId="0" fontId="32" fillId="0" borderId="139" applyNumberFormat="0" applyFill="0" applyAlignment="0" applyProtection="0"/>
    <xf numFmtId="0" fontId="28" fillId="27" borderId="137"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32" fillId="0" borderId="139" applyNumberFormat="0" applyFill="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8" fillId="27" borderId="137" applyNumberFormat="0" applyAlignment="0" applyProtection="0"/>
    <xf numFmtId="0" fontId="3" fillId="29" borderId="140" applyNumberFormat="0" applyFont="0" applyAlignment="0" applyProtection="0"/>
    <xf numFmtId="0" fontId="61" fillId="29" borderId="140" applyNumberFormat="0" applyFon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31" fillId="14" borderId="138" applyNumberFormat="0" applyAlignment="0" applyProtection="0"/>
    <xf numFmtId="0" fontId="29" fillId="27" borderId="138" applyNumberFormat="0" applyAlignment="0" applyProtection="0"/>
    <xf numFmtId="0" fontId="29" fillId="27"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2" fillId="0" borderId="139" applyNumberFormat="0" applyFill="0" applyAlignment="0" applyProtection="0"/>
    <xf numFmtId="0" fontId="35" fillId="0" borderId="135">
      <alignment horizontal="left" vertical="center"/>
    </xf>
    <xf numFmtId="0" fontId="31" fillId="14" borderId="138" applyNumberFormat="0" applyAlignment="0" applyProtection="0"/>
    <xf numFmtId="0" fontId="35" fillId="0" borderId="135">
      <alignment horizontal="left" vertical="center"/>
    </xf>
    <xf numFmtId="0" fontId="29" fillId="27" borderId="138" applyNumberFormat="0" applyAlignment="0" applyProtection="0"/>
    <xf numFmtId="0" fontId="35" fillId="0" borderId="135">
      <alignment horizontal="left" vertical="center"/>
    </xf>
    <xf numFmtId="0" fontId="29" fillId="27" borderId="138" applyNumberFormat="0" applyAlignment="0" applyProtection="0"/>
    <xf numFmtId="0" fontId="35" fillId="0" borderId="135">
      <alignment horizontal="left" vertical="center"/>
    </xf>
    <xf numFmtId="0" fontId="28" fillId="27" borderId="137" applyNumberFormat="0" applyAlignment="0" applyProtection="0"/>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29" fillId="27"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3" fillId="29" borderId="140" applyNumberFormat="0" applyFont="0" applyAlignment="0" applyProtection="0"/>
    <xf numFmtId="0" fontId="28" fillId="27" borderId="137" applyNumberFormat="0" applyAlignment="0" applyProtection="0"/>
    <xf numFmtId="0" fontId="32" fillId="0" borderId="139" applyNumberFormat="0" applyFill="0" applyAlignment="0" applyProtection="0"/>
    <xf numFmtId="0" fontId="29" fillId="27" borderId="138"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35" fillId="0" borderId="135">
      <alignment horizontal="left" vertical="center"/>
    </xf>
    <xf numFmtId="0" fontId="56" fillId="0" borderId="139" applyNumberFormat="0" applyFill="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6" fillId="27" borderId="137"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3" fillId="0" borderId="139" applyNumberFormat="0" applyFill="0" applyAlignment="0" applyProtection="0">
      <alignment vertical="center"/>
    </xf>
    <xf numFmtId="0" fontId="137" fillId="27" borderId="137"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0" fillId="0" borderId="139" applyNumberFormat="0" applyFill="0" applyAlignment="0" applyProtection="0">
      <alignment vertical="center"/>
    </xf>
    <xf numFmtId="0" fontId="35" fillId="0" borderId="135">
      <alignment horizontal="left" vertical="center"/>
    </xf>
    <xf numFmtId="0" fontId="122" fillId="14" borderId="138" applyNumberFormat="0" applyAlignment="0" applyProtection="0">
      <alignment vertical="center"/>
    </xf>
    <xf numFmtId="0" fontId="121" fillId="27" borderId="137" applyNumberFormat="0" applyAlignment="0" applyProtection="0">
      <alignment vertical="center"/>
    </xf>
    <xf numFmtId="0" fontId="31" fillId="14" borderId="138" applyNumberFormat="0" applyAlignment="0" applyProtection="0"/>
    <xf numFmtId="0" fontId="31" fillId="14" borderId="138" applyNumberFormat="0" applyAlignment="0" applyProtection="0"/>
    <xf numFmtId="0" fontId="29" fillId="27"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 fillId="29" borderId="140" applyNumberFormat="0" applyFont="0" applyAlignment="0" applyProtection="0"/>
    <xf numFmtId="0" fontId="28" fillId="27" borderId="137" applyNumberFormat="0" applyAlignment="0" applyProtection="0"/>
    <xf numFmtId="0" fontId="28" fillId="27" borderId="137" applyNumberFormat="0" applyAlignment="0" applyProtection="0"/>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28" fillId="27" borderId="137" applyNumberFormat="0" applyAlignment="0" applyProtection="0"/>
    <xf numFmtId="0" fontId="29" fillId="27" borderId="138" applyNumberFormat="0" applyAlignment="0" applyProtection="0"/>
    <xf numFmtId="0" fontId="32" fillId="0" borderId="139" applyNumberFormat="0" applyFill="0" applyAlignment="0" applyProtection="0"/>
    <xf numFmtId="0" fontId="28" fillId="27" borderId="137" applyNumberFormat="0" applyAlignment="0" applyProtection="0"/>
    <xf numFmtId="0" fontId="28" fillId="27" borderId="137" applyNumberFormat="0" applyAlignment="0" applyProtection="0"/>
    <xf numFmtId="0" fontId="3" fillId="29" borderId="140" applyNumberFormat="0" applyFont="0" applyAlignment="0" applyProtection="0"/>
    <xf numFmtId="0" fontId="31" fillId="14" borderId="138" applyNumberFormat="0" applyAlignment="0" applyProtection="0"/>
    <xf numFmtId="0" fontId="31" fillId="14" borderId="138" applyNumberFormat="0" applyAlignment="0" applyProtection="0"/>
    <xf numFmtId="0" fontId="114" fillId="0" borderId="139" applyNumberFormat="0" applyFill="0" applyAlignment="0" applyProtection="0">
      <alignment vertical="center"/>
    </xf>
    <xf numFmtId="0" fontId="56" fillId="0" borderId="139" applyNumberFormat="0" applyFill="0" applyAlignment="0" applyProtection="0">
      <alignment vertical="center"/>
    </xf>
    <xf numFmtId="0" fontId="131" fillId="14" borderId="138" applyNumberFormat="0" applyAlignment="0" applyProtection="0">
      <alignment vertical="center"/>
    </xf>
    <xf numFmtId="0" fontId="29" fillId="27" borderId="138" applyNumberFormat="0" applyAlignment="0" applyProtection="0"/>
    <xf numFmtId="0" fontId="35" fillId="0" borderId="135">
      <alignment horizontal="left" vertical="center"/>
    </xf>
    <xf numFmtId="0" fontId="35" fillId="0" borderId="135">
      <alignment horizontal="left" vertical="center"/>
    </xf>
    <xf numFmtId="0" fontId="56" fillId="0" borderId="139" applyNumberFormat="0" applyFill="0" applyAlignment="0" applyProtection="0">
      <alignmen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10" fontId="71" fillId="33" borderId="136" applyNumberFormat="0" applyBorder="0" applyAlignment="0" applyProtection="0"/>
    <xf numFmtId="10" fontId="71" fillId="33" borderId="136" applyNumberFormat="0" applyBorder="0" applyAlignment="0" applyProtection="0"/>
    <xf numFmtId="10" fontId="71" fillId="33" borderId="136" applyNumberFormat="0" applyBorder="0" applyAlignment="0" applyProtection="0"/>
    <xf numFmtId="10" fontId="71" fillId="33" borderId="136" applyNumberFormat="0" applyBorder="0" applyAlignment="0" applyProtection="0"/>
    <xf numFmtId="10" fontId="71" fillId="33" borderId="136" applyNumberFormat="0" applyBorder="0" applyAlignment="0" applyProtection="0"/>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24" fillId="29" borderId="140" applyNumberFormat="0" applyFont="0" applyAlignment="0" applyProtection="0">
      <alignment vertical="center"/>
    </xf>
    <xf numFmtId="0" fontId="24" fillId="29" borderId="140" applyNumberFormat="0" applyFont="0" applyAlignment="0" applyProtection="0">
      <alignment vertical="center"/>
    </xf>
    <xf numFmtId="0" fontId="24" fillId="29" borderId="140" applyNumberFormat="0" applyFont="0" applyAlignment="0" applyProtection="0">
      <alignment vertical="center"/>
    </xf>
    <xf numFmtId="0" fontId="24" fillId="29" borderId="140" applyNumberFormat="0" applyFont="0" applyAlignment="0" applyProtection="0">
      <alignment vertical="center"/>
    </xf>
    <xf numFmtId="0" fontId="24" fillId="29" borderId="140" applyNumberFormat="0" applyFont="0" applyAlignment="0" applyProtection="0">
      <alignment vertical="center"/>
    </xf>
    <xf numFmtId="0" fontId="24" fillId="29" borderId="140" applyNumberFormat="0" applyFont="0" applyAlignment="0" applyProtection="0">
      <alignment vertical="center"/>
    </xf>
    <xf numFmtId="0" fontId="24" fillId="29" borderId="140" applyNumberFormat="0" applyFont="0" applyAlignment="0" applyProtection="0">
      <alignment vertical="center"/>
    </xf>
    <xf numFmtId="0" fontId="24" fillId="29" borderId="140" applyNumberFormat="0" applyFont="0" applyAlignment="0" applyProtection="0">
      <alignment vertical="center"/>
    </xf>
    <xf numFmtId="0" fontId="24" fillId="29" borderId="140" applyNumberFormat="0" applyFont="0" applyAlignment="0" applyProtection="0">
      <alignment vertical="center"/>
    </xf>
    <xf numFmtId="0" fontId="24" fillId="29" borderId="140" applyNumberFormat="0" applyFont="0" applyAlignment="0" applyProtection="0">
      <alignment vertical="center"/>
    </xf>
    <xf numFmtId="0" fontId="24" fillId="29" borderId="140" applyNumberFormat="0" applyFont="0" applyAlignment="0" applyProtection="0">
      <alignment vertical="center"/>
    </xf>
    <xf numFmtId="0" fontId="24" fillId="29" borderId="140" applyNumberFormat="0" applyFont="0" applyAlignment="0" applyProtection="0">
      <alignment vertical="center"/>
    </xf>
    <xf numFmtId="0" fontId="24"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24" fillId="29" borderId="140" applyNumberFormat="0" applyFont="0" applyAlignment="0" applyProtection="0">
      <alignment vertical="center"/>
    </xf>
    <xf numFmtId="0" fontId="24" fillId="29" borderId="140" applyNumberFormat="0" applyFont="0" applyAlignment="0" applyProtection="0">
      <alignment vertical="center"/>
    </xf>
    <xf numFmtId="0" fontId="24" fillId="29" borderId="140" applyNumberFormat="0" applyFont="0" applyAlignment="0" applyProtection="0">
      <alignment vertical="center"/>
    </xf>
    <xf numFmtId="0" fontId="24" fillId="29" borderId="140" applyNumberFormat="0" applyFont="0" applyAlignment="0" applyProtection="0">
      <alignment vertical="center"/>
    </xf>
    <xf numFmtId="0" fontId="24" fillId="29" borderId="140" applyNumberFormat="0" applyFont="0" applyAlignment="0" applyProtection="0">
      <alignment vertical="center"/>
    </xf>
    <xf numFmtId="0" fontId="24" fillId="29" borderId="140" applyNumberFormat="0" applyFont="0" applyAlignment="0" applyProtection="0">
      <alignment vertical="center"/>
    </xf>
    <xf numFmtId="0" fontId="24" fillId="29" borderId="140" applyNumberFormat="0" applyFont="0" applyAlignment="0" applyProtection="0">
      <alignment vertical="center"/>
    </xf>
    <xf numFmtId="0" fontId="24" fillId="29" borderId="140" applyNumberFormat="0" applyFont="0" applyAlignment="0" applyProtection="0">
      <alignment vertical="center"/>
    </xf>
    <xf numFmtId="0" fontId="24" fillId="29" borderId="140" applyNumberFormat="0" applyFont="0" applyAlignment="0" applyProtection="0">
      <alignment vertical="center"/>
    </xf>
    <xf numFmtId="0" fontId="24" fillId="29" borderId="140" applyNumberFormat="0" applyFont="0" applyAlignment="0" applyProtection="0">
      <alignment vertical="center"/>
    </xf>
    <xf numFmtId="0" fontId="24" fillId="29" borderId="140" applyNumberFormat="0" applyFont="0" applyAlignment="0" applyProtection="0">
      <alignment vertical="center"/>
    </xf>
    <xf numFmtId="0" fontId="24" fillId="29" borderId="140" applyNumberFormat="0" applyFont="0" applyAlignment="0" applyProtection="0">
      <alignment vertical="center"/>
    </xf>
    <xf numFmtId="0" fontId="24"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147" fillId="14" borderId="138" applyNumberFormat="0" applyAlignment="0" applyProtection="0">
      <alignment vertical="center"/>
    </xf>
    <xf numFmtId="0" fontId="146" fillId="27" borderId="137" applyNumberFormat="0" applyAlignment="0" applyProtection="0">
      <alignment vertical="center"/>
    </xf>
    <xf numFmtId="0" fontId="145" fillId="27" borderId="138" applyNumberFormat="0" applyAlignment="0" applyProtection="0">
      <alignment vertical="center"/>
    </xf>
    <xf numFmtId="0" fontId="143" fillId="0" borderId="139" applyNumberFormat="0" applyFill="0" applyAlignment="0" applyProtection="0">
      <alignment vertical="center"/>
    </xf>
    <xf numFmtId="0" fontId="131" fillId="14" borderId="138" applyNumberFormat="0" applyAlignment="0" applyProtection="0">
      <alignment vertical="center"/>
    </xf>
    <xf numFmtId="0" fontId="130" fillId="0" borderId="139" applyNumberFormat="0" applyFill="0" applyAlignment="0" applyProtection="0">
      <alignment vertical="center"/>
    </xf>
    <xf numFmtId="0" fontId="122" fillId="14" borderId="138" applyNumberFormat="0" applyAlignment="0" applyProtection="0">
      <alignment vertical="center"/>
    </xf>
    <xf numFmtId="0" fontId="121" fillId="27" borderId="137" applyNumberFormat="0" applyAlignment="0" applyProtection="0">
      <alignment vertical="center"/>
    </xf>
    <xf numFmtId="0" fontId="59" fillId="14" borderId="138" applyNumberFormat="0" applyAlignment="0" applyProtection="0">
      <alignment vertical="center"/>
    </xf>
    <xf numFmtId="0" fontId="3" fillId="29" borderId="140" applyNumberFormat="0" applyFon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3" fillId="29" borderId="140" applyNumberFormat="0" applyFont="0" applyAlignment="0" applyProtection="0"/>
    <xf numFmtId="0" fontId="59" fillId="14" borderId="138" applyNumberFormat="0" applyAlignment="0" applyProtection="0">
      <alignment vertical="center"/>
    </xf>
    <xf numFmtId="0" fontId="3" fillId="29" borderId="140" applyNumberFormat="0" applyFont="0" applyAlignment="0" applyProtection="0">
      <alignment vertical="center"/>
    </xf>
    <xf numFmtId="0" fontId="122" fillId="14" borderId="138" applyNumberFormat="0" applyAlignment="0" applyProtection="0">
      <alignment vertical="center"/>
    </xf>
    <xf numFmtId="0" fontId="57" fillId="27" borderId="137" applyNumberFormat="0" applyAlignment="0" applyProtection="0">
      <alignment vertical="center"/>
    </xf>
    <xf numFmtId="0" fontId="56" fillId="0" borderId="139" applyNumberFormat="0" applyFill="0" applyAlignment="0" applyProtection="0">
      <alignment vertical="center"/>
    </xf>
    <xf numFmtId="0" fontId="122" fillId="14" borderId="138" applyNumberFormat="0" applyAlignment="0" applyProtection="0">
      <alignment vertical="center"/>
    </xf>
    <xf numFmtId="0" fontId="114" fillId="0" borderId="139" applyNumberFormat="0" applyFill="0" applyAlignment="0" applyProtection="0">
      <alignment vertical="center"/>
    </xf>
    <xf numFmtId="0" fontId="122" fillId="14" borderId="138" applyNumberFormat="0" applyAlignment="0" applyProtection="0">
      <alignment vertical="center"/>
    </xf>
    <xf numFmtId="0" fontId="3" fillId="29" borderId="140" applyNumberFormat="0" applyFont="0" applyAlignment="0" applyProtection="0">
      <alignment vertical="center"/>
    </xf>
    <xf numFmtId="0" fontId="35" fillId="0" borderId="135">
      <alignment horizontal="left" vertical="center"/>
    </xf>
    <xf numFmtId="0" fontId="3" fillId="29" borderId="140" applyNumberFormat="0" applyFont="0" applyAlignment="0" applyProtection="0"/>
    <xf numFmtId="0" fontId="110" fillId="27" borderId="138" applyNumberFormat="0" applyAlignment="0" applyProtection="0">
      <alignment vertical="center"/>
    </xf>
    <xf numFmtId="0" fontId="51" fillId="27" borderId="138" applyNumberFormat="0" applyAlignment="0" applyProtection="0">
      <alignment vertical="center"/>
    </xf>
    <xf numFmtId="0" fontId="32" fillId="0" borderId="139" applyNumberFormat="0" applyFill="0" applyAlignment="0" applyProtection="0"/>
    <xf numFmtId="0" fontId="107" fillId="27" borderId="138" applyNumberFormat="0" applyAlignment="0" applyProtection="0">
      <alignment vertical="center"/>
    </xf>
    <xf numFmtId="0" fontId="56" fillId="0" borderId="139" applyNumberFormat="0" applyFill="0" applyAlignment="0" applyProtection="0">
      <alignment vertical="center"/>
    </xf>
    <xf numFmtId="0" fontId="57" fillId="27" borderId="137" applyNumberForma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59" fillId="14" borderId="138" applyNumberForma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6"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32" fillId="0" borderId="139" applyNumberFormat="0" applyFill="0" applyAlignment="0" applyProtection="0"/>
    <xf numFmtId="0" fontId="28" fillId="27" borderId="137" applyNumberFormat="0" applyAlignment="0" applyProtection="0"/>
    <xf numFmtId="0" fontId="3" fillId="29" borderId="140" applyNumberFormat="0" applyFont="0" applyAlignment="0" applyProtection="0"/>
    <xf numFmtId="0" fontId="61" fillId="29" borderId="140" applyNumberFormat="0" applyFont="0" applyAlignment="0" applyProtection="0"/>
    <xf numFmtId="10" fontId="71" fillId="33" borderId="136" applyNumberFormat="0" applyBorder="0" applyAlignment="0" applyProtection="0"/>
    <xf numFmtId="0" fontId="31" fillId="14" borderId="138" applyNumberFormat="0" applyAlignment="0" applyProtection="0"/>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29" fillId="27" borderId="138" applyNumberFormat="0" applyAlignment="0" applyProtection="0"/>
    <xf numFmtId="0" fontId="29" fillId="27" borderId="138" applyNumberFormat="0" applyAlignment="0" applyProtection="0"/>
    <xf numFmtId="0" fontId="28" fillId="27" borderId="137" applyNumberFormat="0" applyAlignment="0" applyProtection="0"/>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51" fillId="27" borderId="138" applyNumberFormat="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56" fillId="0" borderId="139" applyNumberFormat="0" applyFill="0" applyAlignment="0" applyProtection="0">
      <alignment vertical="center"/>
    </xf>
    <xf numFmtId="0" fontId="35" fillId="0" borderId="135">
      <alignment horizontal="lef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32" fillId="0" borderId="139" applyNumberFormat="0" applyFill="0" applyAlignment="0" applyProtection="0"/>
    <xf numFmtId="0" fontId="32" fillId="0" borderId="139" applyNumberFormat="0" applyFill="0" applyAlignment="0" applyProtection="0"/>
    <xf numFmtId="0" fontId="28" fillId="27" borderId="137" applyNumberFormat="0" applyAlignment="0" applyProtection="0"/>
    <xf numFmtId="0" fontId="3" fillId="29" borderId="140" applyNumberFormat="0" applyFont="0" applyAlignment="0" applyProtection="0"/>
    <xf numFmtId="0" fontId="61" fillId="29" borderId="140" applyNumberFormat="0" applyFon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10" fontId="71" fillId="33" borderId="136" applyNumberFormat="0" applyBorder="0" applyAlignment="0" applyProtection="0"/>
    <xf numFmtId="0" fontId="51" fillId="27" borderId="138" applyNumberFormat="0" applyAlignment="0" applyProtection="0">
      <alignment vertical="center"/>
    </xf>
    <xf numFmtId="0" fontId="51" fillId="27" borderId="138" applyNumberFormat="0" applyAlignment="0" applyProtection="0">
      <alignment vertical="center"/>
    </xf>
    <xf numFmtId="0" fontId="121" fillId="27" borderId="137" applyNumberFormat="0" applyAlignment="0" applyProtection="0">
      <alignment vertical="center"/>
    </xf>
    <xf numFmtId="0" fontId="31" fillId="14" borderId="138" applyNumberFormat="0" applyAlignment="0" applyProtection="0"/>
    <xf numFmtId="0" fontId="3" fillId="29" borderId="140" applyNumberFormat="0" applyFont="0" applyAlignment="0" applyProtection="0"/>
    <xf numFmtId="0" fontId="121" fillId="27" borderId="137" applyNumberFormat="0" applyAlignment="0" applyProtection="0">
      <alignmen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147" fillId="14" borderId="138" applyNumberFormat="0" applyAlignment="0" applyProtection="0">
      <alignment vertical="center"/>
    </xf>
    <xf numFmtId="0" fontId="146" fillId="27" borderId="137" applyNumberFormat="0" applyAlignment="0" applyProtection="0">
      <alignment vertical="center"/>
    </xf>
    <xf numFmtId="0" fontId="145" fillId="27" borderId="138" applyNumberFormat="0" applyAlignment="0" applyProtection="0">
      <alignment vertical="center"/>
    </xf>
    <xf numFmtId="0" fontId="143" fillId="0" borderId="139" applyNumberFormat="0" applyFill="0" applyAlignment="0" applyProtection="0">
      <alignment vertical="center"/>
    </xf>
    <xf numFmtId="0" fontId="137" fillId="27" borderId="137" applyNumberForma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24" fillId="29" borderId="140" applyNumberFormat="0" applyFont="0" applyAlignment="0" applyProtection="0">
      <alignment vertical="center"/>
    </xf>
    <xf numFmtId="0" fontId="24" fillId="29" borderId="140" applyNumberFormat="0" applyFont="0" applyAlignment="0" applyProtection="0">
      <alignment vertical="center"/>
    </xf>
    <xf numFmtId="0" fontId="24" fillId="29" borderId="140" applyNumberFormat="0" applyFont="0" applyAlignment="0" applyProtection="0">
      <alignment vertical="center"/>
    </xf>
    <xf numFmtId="0" fontId="24" fillId="29" borderId="140" applyNumberFormat="0" applyFont="0" applyAlignment="0" applyProtection="0">
      <alignment vertical="center"/>
    </xf>
    <xf numFmtId="0" fontId="24" fillId="29" borderId="140" applyNumberFormat="0" applyFont="0" applyAlignment="0" applyProtection="0">
      <alignment vertical="center"/>
    </xf>
    <xf numFmtId="0" fontId="24" fillId="29" borderId="140" applyNumberFormat="0" applyFont="0" applyAlignment="0" applyProtection="0">
      <alignment vertical="center"/>
    </xf>
    <xf numFmtId="0" fontId="24" fillId="29" borderId="140" applyNumberFormat="0" applyFont="0" applyAlignment="0" applyProtection="0">
      <alignment vertical="center"/>
    </xf>
    <xf numFmtId="0" fontId="24" fillId="29" borderId="140" applyNumberFormat="0" applyFont="0" applyAlignment="0" applyProtection="0">
      <alignment vertical="center"/>
    </xf>
    <xf numFmtId="0" fontId="24" fillId="29" borderId="140" applyNumberFormat="0" applyFont="0" applyAlignment="0" applyProtection="0">
      <alignment vertical="center"/>
    </xf>
    <xf numFmtId="0" fontId="24" fillId="29" borderId="140" applyNumberFormat="0" applyFont="0" applyAlignment="0" applyProtection="0">
      <alignment vertical="center"/>
    </xf>
    <xf numFmtId="0" fontId="24" fillId="29" borderId="140" applyNumberFormat="0" applyFont="0" applyAlignment="0" applyProtection="0">
      <alignment vertical="center"/>
    </xf>
    <xf numFmtId="0" fontId="24" fillId="29" borderId="140" applyNumberFormat="0" applyFont="0" applyAlignment="0" applyProtection="0">
      <alignment vertical="center"/>
    </xf>
    <xf numFmtId="0" fontId="24"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122" fillId="14" borderId="138" applyNumberFormat="0" applyAlignment="0" applyProtection="0">
      <alignment vertical="center"/>
    </xf>
    <xf numFmtId="0" fontId="3" fillId="29" borderId="140" applyNumberFormat="0" applyFon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14" fillId="0" borderId="139" applyNumberFormat="0" applyFill="0" applyAlignment="0" applyProtection="0">
      <alignment vertical="center"/>
    </xf>
    <xf numFmtId="0" fontId="110" fillId="27" borderId="138" applyNumberFormat="0" applyAlignment="0" applyProtection="0">
      <alignment vertical="center"/>
    </xf>
    <xf numFmtId="0" fontId="107" fillId="27" borderId="138" applyNumberFormat="0" applyAlignment="0" applyProtection="0">
      <alignment vertical="center"/>
    </xf>
    <xf numFmtId="0" fontId="3" fillId="29" borderId="140" applyNumberFormat="0" applyFon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28" fillId="27" borderId="137" applyNumberFormat="0" applyAlignment="0" applyProtection="0"/>
    <xf numFmtId="0" fontId="61" fillId="29" borderId="140" applyNumberFormat="0" applyFont="0" applyAlignment="0" applyProtection="0"/>
    <xf numFmtId="10" fontId="71" fillId="33" borderId="136" applyNumberFormat="0" applyBorder="0" applyAlignment="0" applyProtection="0"/>
    <xf numFmtId="0" fontId="31" fillId="14" borderId="138" applyNumberFormat="0" applyAlignment="0" applyProtection="0"/>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2" fillId="0" borderId="139" applyNumberFormat="0" applyFill="0" applyAlignment="0" applyProtection="0"/>
    <xf numFmtId="0" fontId="31" fillId="14" borderId="138" applyNumberFormat="0" applyAlignment="0" applyProtection="0"/>
    <xf numFmtId="0" fontId="29" fillId="27" borderId="138" applyNumberFormat="0" applyAlignment="0" applyProtection="0"/>
    <xf numFmtId="0" fontId="28" fillId="27" borderId="137" applyNumberFormat="0" applyAlignment="0" applyProtection="0"/>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29" fillId="27" borderId="138" applyNumberFormat="0" applyAlignment="0" applyProtection="0"/>
    <xf numFmtId="0" fontId="32" fillId="0" borderId="139" applyNumberFormat="0" applyFill="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5" fillId="0" borderId="135">
      <alignment horizontal="left" vertical="center"/>
    </xf>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31" fillId="14" borderId="138" applyNumberFormat="0" applyAlignment="0" applyProtection="0"/>
    <xf numFmtId="0" fontId="32" fillId="0" borderId="139" applyNumberFormat="0" applyFill="0" applyAlignment="0" applyProtection="0"/>
    <xf numFmtId="0" fontId="35" fillId="0" borderId="135">
      <alignment horizontal="left" vertical="center"/>
    </xf>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61" fillId="29" borderId="140" applyNumberFormat="0" applyFont="0" applyAlignment="0" applyProtection="0"/>
    <xf numFmtId="0" fontId="61" fillId="29" borderId="140" applyNumberFormat="0" applyFon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32" fillId="0" borderId="139" applyNumberFormat="0" applyFill="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10" fontId="71" fillId="33" borderId="136" applyNumberFormat="0" applyBorder="0" applyAlignment="0" applyProtection="0"/>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59" fillId="14" borderId="138"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59" fillId="14" borderId="138" applyNumberFormat="0" applyAlignment="0" applyProtection="0">
      <alignmen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 fillId="29" borderId="140" applyNumberFormat="0" applyFont="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3" fillId="29" borderId="140" applyNumberFormat="0" applyFont="0" applyAlignment="0" applyProtection="0"/>
    <xf numFmtId="0" fontId="3" fillId="29" borderId="140" applyNumberFormat="0" applyFont="0" applyAlignment="0" applyProtection="0"/>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107"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122" fillId="14" borderId="138" applyNumberFormat="0" applyAlignment="0" applyProtection="0">
      <alignment vertical="center"/>
    </xf>
    <xf numFmtId="0" fontId="3" fillId="29" borderId="140" applyNumberFormat="0" applyFont="0" applyAlignment="0" applyProtection="0"/>
    <xf numFmtId="0" fontId="61" fillId="29" borderId="140" applyNumberFormat="0" applyFont="0" applyAlignment="0" applyProtection="0"/>
    <xf numFmtId="0" fontId="31" fillId="14" borderId="138" applyNumberFormat="0" applyAlignment="0" applyProtection="0"/>
    <xf numFmtId="0" fontId="31" fillId="14" borderId="138" applyNumberFormat="0" applyAlignment="0" applyProtection="0"/>
    <xf numFmtId="0" fontId="35" fillId="0" borderId="135">
      <alignment horizontal="lef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110" fillId="27" borderId="138" applyNumberFormat="0" applyAlignment="0" applyProtection="0">
      <alignment vertical="center"/>
    </xf>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10" fontId="71" fillId="33" borderId="136" applyNumberFormat="0" applyBorder="0" applyAlignment="0" applyProtection="0"/>
    <xf numFmtId="10" fontId="71" fillId="33" borderId="136" applyNumberFormat="0" applyBorder="0" applyAlignment="0" applyProtection="0"/>
    <xf numFmtId="10" fontId="71" fillId="33" borderId="136" applyNumberFormat="0" applyBorder="0" applyAlignment="0" applyProtection="0"/>
    <xf numFmtId="10" fontId="71" fillId="33" borderId="136" applyNumberFormat="0" applyBorder="0" applyAlignment="0" applyProtection="0"/>
    <xf numFmtId="10" fontId="71" fillId="33" borderId="136" applyNumberFormat="0" applyBorder="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147" fillId="14" borderId="138" applyNumberFormat="0" applyAlignment="0" applyProtection="0">
      <alignment vertical="center"/>
    </xf>
    <xf numFmtId="0" fontId="146" fillId="27" borderId="137" applyNumberFormat="0" applyAlignment="0" applyProtection="0">
      <alignment vertical="center"/>
    </xf>
    <xf numFmtId="0" fontId="145" fillId="27" borderId="138" applyNumberFormat="0" applyAlignment="0" applyProtection="0">
      <alignment vertical="center"/>
    </xf>
    <xf numFmtId="0" fontId="143" fillId="0" borderId="139" applyNumberFormat="0" applyFill="0" applyAlignment="0" applyProtection="0">
      <alignment vertical="center"/>
    </xf>
    <xf numFmtId="0" fontId="137" fillId="27" borderId="137" applyNumberFormat="0" applyAlignment="0" applyProtection="0">
      <alignment vertical="center"/>
    </xf>
    <xf numFmtId="0" fontId="131" fillId="14" borderId="138" applyNumberFormat="0" applyAlignment="0" applyProtection="0">
      <alignment vertical="center"/>
    </xf>
    <xf numFmtId="0" fontId="130" fillId="0" borderId="139" applyNumberFormat="0" applyFill="0" applyAlignment="0" applyProtection="0">
      <alignment vertical="center"/>
    </xf>
    <xf numFmtId="0" fontId="122" fillId="14" borderId="138" applyNumberFormat="0" applyAlignment="0" applyProtection="0">
      <alignment vertical="center"/>
    </xf>
    <xf numFmtId="0" fontId="121" fillId="27" borderId="137" applyNumberFormat="0" applyAlignment="0" applyProtection="0">
      <alignment vertical="center"/>
    </xf>
    <xf numFmtId="0" fontId="3" fillId="29" borderId="140" applyNumberFormat="0" applyFont="0" applyAlignment="0" applyProtection="0">
      <alignment vertical="center"/>
    </xf>
    <xf numFmtId="0" fontId="51" fillId="27" borderId="138" applyNumberFormat="0" applyAlignment="0" applyProtection="0">
      <alignment vertical="center"/>
    </xf>
    <xf numFmtId="0" fontId="121" fillId="27" borderId="137" applyNumberFormat="0" applyAlignment="0" applyProtection="0">
      <alignment vertical="center"/>
    </xf>
    <xf numFmtId="0" fontId="3" fillId="29" borderId="140" applyNumberFormat="0" applyFont="0" applyAlignment="0" applyProtection="0">
      <alignment vertical="center"/>
    </xf>
    <xf numFmtId="0" fontId="59" fillId="14" borderId="138" applyNumberFormat="0" applyAlignment="0" applyProtection="0">
      <alignment vertical="center"/>
    </xf>
    <xf numFmtId="0" fontId="3" fillId="29" borderId="140" applyNumberFormat="0" applyFont="0" applyAlignment="0" applyProtection="0">
      <alignment vertical="center"/>
    </xf>
    <xf numFmtId="0" fontId="130" fillId="0" borderId="139" applyNumberFormat="0" applyFill="0" applyAlignment="0" applyProtection="0">
      <alignment vertical="center"/>
    </xf>
    <xf numFmtId="0" fontId="131" fillId="14" borderId="138" applyNumberFormat="0" applyAlignment="0" applyProtection="0">
      <alignment vertical="center"/>
    </xf>
    <xf numFmtId="0" fontId="57" fillId="27" borderId="137" applyNumberFormat="0" applyAlignment="0" applyProtection="0">
      <alignment vertical="center"/>
    </xf>
    <xf numFmtId="0" fontId="56" fillId="0" borderId="139" applyNumberFormat="0" applyFill="0" applyAlignment="0" applyProtection="0">
      <alignment vertical="center"/>
    </xf>
    <xf numFmtId="0" fontId="114" fillId="0" borderId="139" applyNumberFormat="0" applyFill="0" applyAlignment="0" applyProtection="0">
      <alignment vertical="center"/>
    </xf>
    <xf numFmtId="0" fontId="110" fillId="27" borderId="138" applyNumberFormat="0" applyAlignment="0" applyProtection="0">
      <alignment vertical="center"/>
    </xf>
    <xf numFmtId="0" fontId="51" fillId="27" borderId="138" applyNumberFormat="0" applyAlignment="0" applyProtection="0">
      <alignment vertical="center"/>
    </xf>
    <xf numFmtId="0" fontId="107" fillId="27" borderId="138" applyNumberFormat="0" applyAlignment="0" applyProtection="0">
      <alignment vertical="center"/>
    </xf>
    <xf numFmtId="0" fontId="3" fillId="29" borderId="140" applyNumberFormat="0" applyFont="0" applyAlignment="0" applyProtection="0">
      <alignment vertical="center"/>
    </xf>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32" fillId="0" borderId="139" applyNumberFormat="0" applyFill="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3" fillId="29" borderId="140" applyNumberFormat="0" applyFont="0" applyAlignment="0" applyProtection="0"/>
    <xf numFmtId="0" fontId="61" fillId="29" borderId="140" applyNumberFormat="0" applyFont="0" applyAlignment="0" applyProtection="0"/>
    <xf numFmtId="0" fontId="28" fillId="27" borderId="137" applyNumberFormat="0" applyAlignment="0" applyProtection="0"/>
    <xf numFmtId="0" fontId="28" fillId="27" borderId="137"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31" fillId="14"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2" fillId="0" borderId="139" applyNumberFormat="0" applyFill="0" applyAlignment="0" applyProtection="0"/>
    <xf numFmtId="0" fontId="35" fillId="0" borderId="135">
      <alignment horizontal="left" vertical="center"/>
    </xf>
    <xf numFmtId="0" fontId="31" fillId="14" borderId="138" applyNumberFormat="0" applyAlignment="0" applyProtection="0"/>
    <xf numFmtId="0" fontId="35" fillId="0" borderId="135">
      <alignment horizontal="left" vertical="center"/>
    </xf>
    <xf numFmtId="0" fontId="29" fillId="27" borderId="138" applyNumberFormat="0" applyAlignment="0" applyProtection="0"/>
    <xf numFmtId="0" fontId="35" fillId="0" borderId="135">
      <alignment horizontal="left" vertical="center"/>
    </xf>
    <xf numFmtId="0" fontId="29" fillId="27" borderId="138" applyNumberFormat="0" applyAlignment="0" applyProtection="0"/>
    <xf numFmtId="0" fontId="35" fillId="0" borderId="135">
      <alignment horizontal="left" vertical="center"/>
    </xf>
    <xf numFmtId="0" fontId="28" fillId="27" borderId="137" applyNumberFormat="0" applyAlignment="0" applyProtection="0"/>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61" fillId="29" borderId="140" applyNumberFormat="0" applyFont="0" applyAlignment="0" applyProtection="0"/>
    <xf numFmtId="0" fontId="61" fillId="29" borderId="140" applyNumberFormat="0" applyFont="0" applyAlignment="0" applyProtection="0"/>
    <xf numFmtId="0" fontId="3" fillId="29" borderId="140" applyNumberFormat="0" applyFont="0" applyAlignment="0" applyProtection="0"/>
    <xf numFmtId="0" fontId="28" fillId="27" borderId="137" applyNumberFormat="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29" fillId="27" borderId="138" applyNumberFormat="0" applyAlignment="0" applyProtection="0"/>
    <xf numFmtId="0" fontId="122" fillId="14" borderId="138" applyNumberFormat="0" applyAlignment="0" applyProtection="0">
      <alignment vertical="center"/>
    </xf>
    <xf numFmtId="0" fontId="122" fillId="14" borderId="138" applyNumberFormat="0" applyAlignment="0" applyProtection="0">
      <alignment vertical="center"/>
    </xf>
    <xf numFmtId="0" fontId="121" fillId="27" borderId="137" applyNumberForma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28" fillId="27" borderId="137" applyNumberFormat="0" applyAlignment="0" applyProtection="0"/>
    <xf numFmtId="0" fontId="28" fillId="27" borderId="137" applyNumberFormat="0" applyAlignment="0" applyProtection="0"/>
    <xf numFmtId="0" fontId="3" fillId="29" borderId="140" applyNumberFormat="0" applyFont="0" applyAlignment="0" applyProtection="0"/>
    <xf numFmtId="0" fontId="28" fillId="27" borderId="137" applyNumberFormat="0" applyAlignment="0" applyProtection="0"/>
    <xf numFmtId="0" fontId="28" fillId="27" borderId="137" applyNumberFormat="0" applyAlignment="0" applyProtection="0"/>
    <xf numFmtId="0" fontId="32" fillId="0" borderId="139" applyNumberFormat="0" applyFill="0" applyAlignment="0" applyProtection="0"/>
    <xf numFmtId="0" fontId="32" fillId="0" borderId="139" applyNumberFormat="0" applyFill="0" applyAlignment="0" applyProtection="0"/>
    <xf numFmtId="0" fontId="3" fillId="29" borderId="140" applyNumberFormat="0" applyFont="0" applyAlignment="0" applyProtection="0"/>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32" fillId="0" borderId="139" applyNumberFormat="0" applyFill="0" applyAlignment="0" applyProtection="0"/>
    <xf numFmtId="0" fontId="28" fillId="27" borderId="137" applyNumberFormat="0" applyAlignment="0" applyProtection="0"/>
    <xf numFmtId="0" fontId="3"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24" fillId="29" borderId="140" applyNumberFormat="0" applyFont="0" applyAlignment="0" applyProtection="0">
      <alignment vertical="center"/>
    </xf>
    <xf numFmtId="0" fontId="24" fillId="29" borderId="140" applyNumberFormat="0" applyFont="0" applyAlignment="0" applyProtection="0">
      <alignment vertical="center"/>
    </xf>
    <xf numFmtId="0" fontId="24" fillId="29" borderId="140" applyNumberFormat="0" applyFont="0" applyAlignment="0" applyProtection="0">
      <alignment vertical="center"/>
    </xf>
    <xf numFmtId="0" fontId="24" fillId="29" borderId="140" applyNumberFormat="0" applyFont="0" applyAlignment="0" applyProtection="0">
      <alignment vertical="center"/>
    </xf>
    <xf numFmtId="0" fontId="24" fillId="29" borderId="140" applyNumberFormat="0" applyFont="0" applyAlignment="0" applyProtection="0">
      <alignment vertical="center"/>
    </xf>
    <xf numFmtId="0" fontId="24" fillId="29" borderId="140" applyNumberFormat="0" applyFont="0" applyAlignment="0" applyProtection="0">
      <alignment vertical="center"/>
    </xf>
    <xf numFmtId="0" fontId="24" fillId="29" borderId="140" applyNumberFormat="0" applyFont="0" applyAlignment="0" applyProtection="0">
      <alignment vertical="center"/>
    </xf>
    <xf numFmtId="0" fontId="24" fillId="29" borderId="140" applyNumberFormat="0" applyFont="0" applyAlignment="0" applyProtection="0">
      <alignment vertical="center"/>
    </xf>
    <xf numFmtId="0" fontId="24" fillId="29" borderId="140" applyNumberFormat="0" applyFont="0" applyAlignment="0" applyProtection="0">
      <alignment vertical="center"/>
    </xf>
    <xf numFmtId="0" fontId="24" fillId="29" borderId="140" applyNumberFormat="0" applyFont="0" applyAlignment="0" applyProtection="0">
      <alignment vertical="center"/>
    </xf>
    <xf numFmtId="0" fontId="24" fillId="29" borderId="140" applyNumberFormat="0" applyFont="0" applyAlignment="0" applyProtection="0">
      <alignment vertical="center"/>
    </xf>
    <xf numFmtId="0" fontId="24" fillId="29" borderId="140" applyNumberFormat="0" applyFont="0" applyAlignment="0" applyProtection="0">
      <alignment vertical="center"/>
    </xf>
    <xf numFmtId="0" fontId="24"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28" fillId="27" borderId="137" applyNumberFormat="0" applyAlignment="0" applyProtection="0"/>
    <xf numFmtId="0" fontId="29" fillId="27" borderId="138" applyNumberFormat="0" applyAlignment="0" applyProtection="0"/>
    <xf numFmtId="0" fontId="29" fillId="27" borderId="138" applyNumberFormat="0" applyAlignment="0" applyProtection="0"/>
    <xf numFmtId="0" fontId="31" fillId="14" borderId="138" applyNumberFormat="0" applyAlignment="0" applyProtection="0"/>
    <xf numFmtId="0" fontId="32" fillId="0" borderId="139" applyNumberFormat="0" applyFill="0" applyAlignment="0" applyProtection="0"/>
    <xf numFmtId="0" fontId="31" fillId="14" borderId="138" applyNumberFormat="0" applyAlignment="0" applyProtection="0"/>
    <xf numFmtId="0" fontId="61" fillId="29" borderId="140" applyNumberFormat="0" applyFont="0" applyAlignment="0" applyProtection="0"/>
    <xf numFmtId="0" fontId="3" fillId="29" borderId="140" applyNumberFormat="0" applyFont="0" applyAlignment="0" applyProtection="0"/>
    <xf numFmtId="0" fontId="28" fillId="27" borderId="137" applyNumberFormat="0" applyAlignment="0" applyProtection="0"/>
    <xf numFmtId="0" fontId="32" fillId="0" borderId="139" applyNumberFormat="0" applyFill="0" applyAlignment="0" applyProtection="0"/>
    <xf numFmtId="0" fontId="3" fillId="29" borderId="140" applyNumberFormat="0" applyFont="0" applyAlignment="0" applyProtection="0">
      <alignment vertical="center"/>
    </xf>
    <xf numFmtId="0" fontId="51" fillId="27" borderId="138" applyNumberFormat="0" applyAlignment="0" applyProtection="0">
      <alignment vertical="center"/>
    </xf>
    <xf numFmtId="0" fontId="51" fillId="31" borderId="138" applyNumberFormat="0" applyAlignment="0" applyProtection="0">
      <alignment vertical="center"/>
    </xf>
    <xf numFmtId="0" fontId="56" fillId="0" borderId="139" applyNumberFormat="0" applyFill="0" applyAlignment="0" applyProtection="0">
      <alignment vertical="center"/>
    </xf>
    <xf numFmtId="0" fontId="56" fillId="0" borderId="99" applyNumberFormat="0" applyFill="0" applyAlignment="0" applyProtection="0">
      <alignment vertical="center"/>
    </xf>
    <xf numFmtId="0" fontId="57" fillId="27" borderId="137" applyNumberFormat="0" applyAlignment="0" applyProtection="0">
      <alignment vertical="center"/>
    </xf>
    <xf numFmtId="0" fontId="57" fillId="31" borderId="137" applyNumberFormat="0" applyAlignment="0" applyProtection="0">
      <alignment vertical="center"/>
    </xf>
    <xf numFmtId="0" fontId="59" fillId="14" borderId="138" applyNumberFormat="0" applyAlignment="0" applyProtection="0">
      <alignment vertical="center"/>
    </xf>
    <xf numFmtId="0" fontId="31" fillId="14" borderId="138" applyNumberFormat="0" applyAlignment="0" applyProtection="0"/>
    <xf numFmtId="0" fontId="24" fillId="29" borderId="140" applyNumberFormat="0" applyFont="0" applyAlignment="0" applyProtection="0">
      <alignment vertical="center"/>
    </xf>
    <xf numFmtId="0" fontId="57" fillId="31" borderId="137" applyNumberFormat="0" applyAlignment="0" applyProtection="0">
      <alignment vertical="center"/>
    </xf>
    <xf numFmtId="0" fontId="51" fillId="31" borderId="138" applyNumberFormat="0" applyAlignment="0" applyProtection="0">
      <alignment vertical="center"/>
    </xf>
    <xf numFmtId="0" fontId="31" fillId="14" borderId="138" applyNumberFormat="0" applyAlignment="0" applyProtection="0"/>
    <xf numFmtId="0" fontId="28" fillId="27" borderId="137" applyNumberFormat="0" applyAlignment="0" applyProtection="0"/>
    <xf numFmtId="0" fontId="29" fillId="27" borderId="138" applyNumberFormat="0" applyAlignment="0" applyProtection="0"/>
    <xf numFmtId="0" fontId="29" fillId="27" borderId="138" applyNumberFormat="0" applyAlignment="0" applyProtection="0"/>
    <xf numFmtId="0" fontId="31" fillId="14" borderId="138" applyNumberFormat="0" applyAlignment="0" applyProtection="0"/>
    <xf numFmtId="0" fontId="32" fillId="0" borderId="139" applyNumberFormat="0" applyFill="0" applyAlignment="0" applyProtection="0"/>
    <xf numFmtId="0" fontId="31" fillId="14" borderId="138" applyNumberFormat="0" applyAlignment="0" applyProtection="0"/>
    <xf numFmtId="0" fontId="61" fillId="29" borderId="140" applyNumberFormat="0" applyFont="0" applyAlignment="0" applyProtection="0"/>
    <xf numFmtId="0" fontId="3" fillId="29" borderId="140" applyNumberFormat="0" applyFont="0" applyAlignment="0" applyProtection="0"/>
    <xf numFmtId="0" fontId="28" fillId="27" borderId="137" applyNumberFormat="0" applyAlignment="0" applyProtection="0"/>
    <xf numFmtId="0" fontId="32" fillId="0" borderId="139" applyNumberFormat="0" applyFill="0" applyAlignment="0" applyProtection="0"/>
    <xf numFmtId="0" fontId="3" fillId="29" borderId="140" applyNumberFormat="0" applyFont="0" applyAlignment="0" applyProtection="0">
      <alignment vertical="center"/>
    </xf>
    <xf numFmtId="0" fontId="24" fillId="29" borderId="140" applyNumberFormat="0" applyFont="0" applyAlignment="0" applyProtection="0">
      <alignment vertical="center"/>
    </xf>
    <xf numFmtId="0" fontId="51" fillId="27" borderId="138" applyNumberFormat="0" applyAlignment="0" applyProtection="0">
      <alignment vertical="center"/>
    </xf>
    <xf numFmtId="0" fontId="51" fillId="31" borderId="138" applyNumberFormat="0" applyAlignment="0" applyProtection="0">
      <alignment vertical="center"/>
    </xf>
    <xf numFmtId="0" fontId="56" fillId="0" borderId="139" applyNumberFormat="0" applyFill="0" applyAlignment="0" applyProtection="0">
      <alignment vertical="center"/>
    </xf>
    <xf numFmtId="0" fontId="56" fillId="0" borderId="99" applyNumberFormat="0" applyFill="0" applyAlignment="0" applyProtection="0">
      <alignment vertical="center"/>
    </xf>
    <xf numFmtId="0" fontId="57" fillId="27" borderId="137" applyNumberFormat="0" applyAlignment="0" applyProtection="0">
      <alignment vertical="center"/>
    </xf>
    <xf numFmtId="0" fontId="57" fillId="31" borderId="137" applyNumberFormat="0" applyAlignment="0" applyProtection="0">
      <alignment vertical="center"/>
    </xf>
    <xf numFmtId="0" fontId="59" fillId="14" borderId="138" applyNumberFormat="0" applyAlignment="0" applyProtection="0">
      <alignment vertical="center"/>
    </xf>
    <xf numFmtId="0" fontId="57" fillId="31" borderId="137" applyNumberFormat="0" applyAlignment="0" applyProtection="0">
      <alignment vertical="center"/>
    </xf>
    <xf numFmtId="0" fontId="57" fillId="27" borderId="137" applyNumberFormat="0" applyAlignment="0" applyProtection="0">
      <alignment vertical="center"/>
    </xf>
    <xf numFmtId="0" fontId="56" fillId="0" borderId="99" applyNumberFormat="0" applyFill="0" applyAlignment="0" applyProtection="0">
      <alignment vertical="center"/>
    </xf>
    <xf numFmtId="0" fontId="56" fillId="0" borderId="139" applyNumberFormat="0" applyFill="0" applyAlignment="0" applyProtection="0">
      <alignment vertical="center"/>
    </xf>
    <xf numFmtId="0" fontId="51" fillId="31" borderId="138" applyNumberFormat="0" applyAlignment="0" applyProtection="0">
      <alignment vertical="center"/>
    </xf>
    <xf numFmtId="0" fontId="51" fillId="27" borderId="138" applyNumberFormat="0" applyAlignment="0" applyProtection="0">
      <alignment vertical="center"/>
    </xf>
    <xf numFmtId="0" fontId="24" fillId="29" borderId="140" applyNumberFormat="0" applyFont="0" applyAlignment="0" applyProtection="0">
      <alignment vertical="center"/>
    </xf>
    <xf numFmtId="0" fontId="3" fillId="29" borderId="140" applyNumberFormat="0" applyFont="0" applyAlignment="0" applyProtection="0">
      <alignment vertical="center"/>
    </xf>
    <xf numFmtId="0" fontId="32" fillId="0" borderId="139" applyNumberFormat="0" applyFill="0" applyAlignment="0" applyProtection="0"/>
    <xf numFmtId="0" fontId="28" fillId="27" borderId="137" applyNumberFormat="0" applyAlignment="0" applyProtection="0"/>
    <xf numFmtId="0" fontId="3" fillId="29" borderId="140" applyNumberFormat="0" applyFont="0" applyAlignment="0" applyProtection="0"/>
    <xf numFmtId="0" fontId="61" fillId="29" borderId="140" applyNumberFormat="0" applyFont="0" applyAlignment="0" applyProtection="0"/>
    <xf numFmtId="10" fontId="71" fillId="33" borderId="136" applyNumberFormat="0" applyBorder="0" applyAlignment="0" applyProtection="0"/>
    <xf numFmtId="0" fontId="31" fillId="14" borderId="138" applyNumberFormat="0" applyAlignment="0" applyProtection="0"/>
    <xf numFmtId="0" fontId="28" fillId="27" borderId="137" applyNumberFormat="0" applyAlignment="0" applyProtection="0"/>
    <xf numFmtId="0" fontId="29" fillId="27" borderId="138" applyNumberFormat="0" applyAlignment="0" applyProtection="0"/>
    <xf numFmtId="0" fontId="35" fillId="0" borderId="135">
      <alignment horizontal="left" vertical="center"/>
    </xf>
    <xf numFmtId="0" fontId="29" fillId="27" borderId="138" applyNumberFormat="0" applyAlignment="0" applyProtection="0"/>
    <xf numFmtId="0" fontId="35" fillId="0" borderId="135">
      <alignment horizontal="left" vertical="center"/>
    </xf>
    <xf numFmtId="0" fontId="31" fillId="14" borderId="138" applyNumberFormat="0" applyAlignment="0" applyProtection="0"/>
    <xf numFmtId="0" fontId="35" fillId="0" borderId="135">
      <alignment horizontal="left" vertical="center"/>
    </xf>
    <xf numFmtId="0" fontId="32" fillId="0" borderId="139" applyNumberFormat="0" applyFill="0" applyAlignment="0" applyProtection="0"/>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1" fillId="14" borderId="138" applyNumberFormat="0" applyAlignment="0" applyProtection="0"/>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61" fillId="29" borderId="140" applyNumberFormat="0" applyFont="0" applyAlignment="0" applyProtection="0"/>
    <xf numFmtId="0" fontId="3" fillId="29" borderId="140" applyNumberFormat="0" applyFont="0" applyAlignment="0" applyProtection="0"/>
    <xf numFmtId="0" fontId="28" fillId="27" borderId="137" applyNumberFormat="0" applyAlignment="0" applyProtection="0"/>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2" fillId="0" borderId="139" applyNumberFormat="0" applyFill="0" applyAlignment="0" applyProtection="0"/>
    <xf numFmtId="0" fontId="35" fillId="0" borderId="135">
      <alignment horizontal="left" vertical="center"/>
    </xf>
    <xf numFmtId="0" fontId="35" fillId="0" borderId="135">
      <alignment horizontal="left" vertical="center"/>
    </xf>
    <xf numFmtId="0" fontId="32" fillId="0" borderId="139" applyNumberFormat="0" applyFill="0" applyAlignment="0" applyProtection="0"/>
    <xf numFmtId="0" fontId="31" fillId="14" borderId="138" applyNumberFormat="0" applyAlignment="0" applyProtection="0"/>
    <xf numFmtId="0" fontId="29" fillId="27" borderId="138" applyNumberFormat="0" applyAlignment="0" applyProtection="0"/>
    <xf numFmtId="0" fontId="29" fillId="27" borderId="138" applyNumberFormat="0" applyAlignment="0" applyProtection="0"/>
    <xf numFmtId="0" fontId="28" fillId="27" borderId="137" applyNumberFormat="0" applyAlignment="0" applyProtection="0"/>
    <xf numFmtId="0" fontId="3" fillId="29" borderId="140" applyNumberFormat="0" applyFont="0" applyAlignment="0" applyProtection="0">
      <alignment vertical="center"/>
    </xf>
    <xf numFmtId="0" fontId="24" fillId="29" borderId="140" applyNumberFormat="0" applyFont="0" applyAlignment="0" applyProtection="0">
      <alignment vertical="center"/>
    </xf>
    <xf numFmtId="0" fontId="51" fillId="27" borderId="138" applyNumberFormat="0" applyAlignment="0" applyProtection="0">
      <alignment vertical="center"/>
    </xf>
    <xf numFmtId="0" fontId="51" fillId="31" borderId="138" applyNumberFormat="0" applyAlignment="0" applyProtection="0">
      <alignment vertical="center"/>
    </xf>
    <xf numFmtId="0" fontId="56" fillId="0" borderId="139" applyNumberFormat="0" applyFill="0" applyAlignment="0" applyProtection="0">
      <alignment vertical="center"/>
    </xf>
    <xf numFmtId="0" fontId="56" fillId="0" borderId="99" applyNumberFormat="0" applyFill="0" applyAlignment="0" applyProtection="0">
      <alignment vertical="center"/>
    </xf>
    <xf numFmtId="0" fontId="57" fillId="27" borderId="137" applyNumberFormat="0" applyAlignment="0" applyProtection="0">
      <alignment vertical="center"/>
    </xf>
    <xf numFmtId="0" fontId="57" fillId="31" borderId="137"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28" fillId="27" borderId="137" applyNumberFormat="0" applyAlignment="0" applyProtection="0"/>
    <xf numFmtId="0" fontId="29" fillId="27" borderId="138" applyNumberFormat="0" applyAlignment="0" applyProtection="0"/>
    <xf numFmtId="0" fontId="29" fillId="27" borderId="138" applyNumberFormat="0" applyAlignment="0" applyProtection="0"/>
    <xf numFmtId="0" fontId="31" fillId="14" borderId="138" applyNumberFormat="0" applyAlignment="0" applyProtection="0"/>
    <xf numFmtId="0" fontId="32" fillId="0" borderId="139" applyNumberFormat="0" applyFill="0" applyAlignment="0" applyProtection="0"/>
    <xf numFmtId="0" fontId="31" fillId="14" borderId="138" applyNumberFormat="0" applyAlignment="0" applyProtection="0"/>
    <xf numFmtId="0" fontId="61" fillId="29" borderId="140" applyNumberFormat="0" applyFont="0" applyAlignment="0" applyProtection="0"/>
    <xf numFmtId="0" fontId="3" fillId="29" borderId="140" applyNumberFormat="0" applyFont="0" applyAlignment="0" applyProtection="0"/>
    <xf numFmtId="0" fontId="28" fillId="27" borderId="137" applyNumberFormat="0" applyAlignment="0" applyProtection="0"/>
    <xf numFmtId="0" fontId="32" fillId="0" borderId="139" applyNumberFormat="0" applyFill="0" applyAlignment="0" applyProtection="0"/>
    <xf numFmtId="0" fontId="3" fillId="29" borderId="140" applyNumberFormat="0" applyFont="0" applyAlignment="0" applyProtection="0">
      <alignment vertical="center"/>
    </xf>
    <xf numFmtId="0" fontId="107" fillId="27" borderId="138" applyNumberFormat="0" applyAlignment="0" applyProtection="0">
      <alignment vertical="center"/>
    </xf>
    <xf numFmtId="0" fontId="51" fillId="27" borderId="138" applyNumberFormat="0" applyAlignment="0" applyProtection="0">
      <alignment vertical="center"/>
    </xf>
    <xf numFmtId="0" fontId="110" fillId="27" borderId="138" applyNumberFormat="0" applyAlignment="0" applyProtection="0">
      <alignment vertical="center"/>
    </xf>
    <xf numFmtId="0" fontId="114" fillId="0" borderId="139" applyNumberFormat="0" applyFill="0" applyAlignment="0" applyProtection="0">
      <alignment vertical="center"/>
    </xf>
    <xf numFmtId="0" fontId="56" fillId="0" borderId="139" applyNumberFormat="0" applyFill="0" applyAlignment="0" applyProtection="0">
      <alignment vertical="center"/>
    </xf>
    <xf numFmtId="0" fontId="57" fillId="27" borderId="137" applyNumberFormat="0" applyAlignment="0" applyProtection="0">
      <alignment vertical="center"/>
    </xf>
    <xf numFmtId="0" fontId="3" fillId="29" borderId="140" applyNumberFormat="0" applyFont="0" applyAlignment="0" applyProtection="0">
      <alignment vertical="center"/>
    </xf>
    <xf numFmtId="0" fontId="59" fillId="14" borderId="138" applyNumberForma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121" fillId="27" borderId="137" applyNumberFormat="0" applyAlignment="0" applyProtection="0">
      <alignment vertical="center"/>
    </xf>
    <xf numFmtId="0" fontId="122" fillId="14" borderId="138" applyNumberFormat="0" applyAlignment="0" applyProtection="0">
      <alignment vertical="center"/>
    </xf>
    <xf numFmtId="0" fontId="130" fillId="0" borderId="139" applyNumberFormat="0" applyFill="0" applyAlignment="0" applyProtection="0">
      <alignment vertical="center"/>
    </xf>
    <xf numFmtId="0" fontId="131" fillId="14" borderId="138" applyNumberFormat="0" applyAlignment="0" applyProtection="0">
      <alignment vertical="center"/>
    </xf>
    <xf numFmtId="0" fontId="137" fillId="27" borderId="137" applyNumberFormat="0" applyAlignment="0" applyProtection="0">
      <alignment vertical="center"/>
    </xf>
    <xf numFmtId="0" fontId="143" fillId="0" borderId="139" applyNumberFormat="0" applyFill="0" applyAlignment="0" applyProtection="0">
      <alignment vertical="center"/>
    </xf>
    <xf numFmtId="0" fontId="145" fillId="27" borderId="138" applyNumberFormat="0" applyAlignment="0" applyProtection="0">
      <alignment vertical="center"/>
    </xf>
    <xf numFmtId="0" fontId="146" fillId="27" borderId="137" applyNumberFormat="0" applyAlignment="0" applyProtection="0">
      <alignment vertical="center"/>
    </xf>
    <xf numFmtId="0" fontId="147" fillId="14" borderId="138" applyNumberFormat="0" applyAlignment="0" applyProtection="0">
      <alignment vertical="center"/>
    </xf>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29" fillId="27"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61"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3" fillId="29" borderId="140" applyNumberFormat="0" applyFon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28" fillId="27" borderId="137" applyNumberFormat="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2" fillId="0" borderId="139" applyNumberFormat="0" applyFill="0" applyAlignment="0" applyProtection="0"/>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24" fillId="29" borderId="140" applyNumberFormat="0" applyFont="0" applyAlignment="0" applyProtection="0">
      <alignment vertical="center"/>
    </xf>
    <xf numFmtId="0" fontId="24" fillId="29" borderId="140" applyNumberFormat="0" applyFont="0" applyAlignment="0" applyProtection="0">
      <alignment vertical="center"/>
    </xf>
    <xf numFmtId="0" fontId="24" fillId="29" borderId="140" applyNumberFormat="0" applyFont="0" applyAlignment="0" applyProtection="0">
      <alignment vertical="center"/>
    </xf>
    <xf numFmtId="0" fontId="24" fillId="29" borderId="140" applyNumberFormat="0" applyFont="0" applyAlignment="0" applyProtection="0">
      <alignment vertical="center"/>
    </xf>
    <xf numFmtId="0" fontId="24" fillId="29" borderId="140" applyNumberFormat="0" applyFont="0" applyAlignment="0" applyProtection="0">
      <alignment vertical="center"/>
    </xf>
    <xf numFmtId="0" fontId="24" fillId="29" borderId="140" applyNumberFormat="0" applyFont="0" applyAlignment="0" applyProtection="0">
      <alignment vertical="center"/>
    </xf>
    <xf numFmtId="0" fontId="24" fillId="29" borderId="140" applyNumberFormat="0" applyFont="0" applyAlignment="0" applyProtection="0">
      <alignment vertical="center"/>
    </xf>
    <xf numFmtId="0" fontId="24" fillId="29" borderId="140" applyNumberFormat="0" applyFont="0" applyAlignment="0" applyProtection="0">
      <alignment vertical="center"/>
    </xf>
    <xf numFmtId="0" fontId="24" fillId="29" borderId="140" applyNumberFormat="0" applyFont="0" applyAlignment="0" applyProtection="0">
      <alignment vertical="center"/>
    </xf>
    <xf numFmtId="0" fontId="24" fillId="29" borderId="140" applyNumberFormat="0" applyFont="0" applyAlignment="0" applyProtection="0">
      <alignment vertical="center"/>
    </xf>
    <xf numFmtId="0" fontId="24" fillId="29" borderId="140" applyNumberFormat="0" applyFont="0" applyAlignment="0" applyProtection="0">
      <alignment vertical="center"/>
    </xf>
    <xf numFmtId="0" fontId="24" fillId="29" borderId="140" applyNumberFormat="0" applyFont="0" applyAlignment="0" applyProtection="0">
      <alignment vertical="center"/>
    </xf>
    <xf numFmtId="0" fontId="24"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107"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51"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0" fillId="27" borderId="138" applyNumberFormat="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114"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6" fillId="0" borderId="139" applyNumberFormat="0" applyFill="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57" fillId="27" borderId="137" applyNumberForma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59" fillId="14" borderId="138" applyNumberForma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3" fillId="29" borderId="140" applyNumberFormat="0" applyFon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1" fillId="27" borderId="137"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22" fillId="14" borderId="138" applyNumberFormat="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0" fillId="0" borderId="139" applyNumberFormat="0" applyFill="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1" fillId="14" borderId="138"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37" fillId="27" borderId="137" applyNumberFormat="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3" fillId="0" borderId="139" applyNumberFormat="0" applyFill="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5" fillId="27" borderId="138"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6" fillId="27" borderId="137"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147" fillId="14" borderId="138" applyNumberFormat="0" applyAlignment="0" applyProtection="0">
      <alignment vertical="center"/>
    </xf>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1" fillId="14" borderId="138" applyNumberFormat="0" applyAlignment="0" applyProtection="0"/>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35" fillId="0" borderId="135">
      <alignment horizontal="left" vertical="center"/>
    </xf>
    <xf numFmtId="0" fontId="29" fillId="27" borderId="111" applyNumberFormat="0" applyAlignment="0" applyProtection="0"/>
    <xf numFmtId="0" fontId="35" fillId="0" borderId="135">
      <alignment horizontal="left" vertical="center"/>
    </xf>
    <xf numFmtId="0" fontId="61" fillId="29" borderId="113" applyNumberFormat="0" applyFont="0" applyAlignment="0" applyProtection="0"/>
    <xf numFmtId="0" fontId="59" fillId="14" borderId="111" applyNumberFormat="0" applyAlignment="0" applyProtection="0">
      <alignment vertical="center"/>
    </xf>
    <xf numFmtId="0" fontId="28" fillId="27" borderId="110" applyNumberFormat="0" applyAlignment="0" applyProtection="0"/>
    <xf numFmtId="0" fontId="28" fillId="27" borderId="110" applyNumberFormat="0" applyAlignment="0" applyProtection="0"/>
    <xf numFmtId="0" fontId="28" fillId="27" borderId="110" applyNumberFormat="0" applyAlignment="0" applyProtection="0"/>
    <xf numFmtId="0" fontId="28" fillId="27" borderId="110" applyNumberFormat="0" applyAlignment="0" applyProtection="0"/>
    <xf numFmtId="0" fontId="28" fillId="27" borderId="110" applyNumberFormat="0" applyAlignment="0" applyProtection="0"/>
    <xf numFmtId="0" fontId="107" fillId="27" borderId="111" applyNumberForma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110" fillId="27" borderId="111" applyNumberFormat="0" applyAlignment="0" applyProtection="0">
      <alignment vertical="center"/>
    </xf>
    <xf numFmtId="0" fontId="51" fillId="27" borderId="111" applyNumberFormat="0" applyAlignment="0" applyProtection="0">
      <alignment vertical="center"/>
    </xf>
    <xf numFmtId="0" fontId="31" fillId="14" borderId="111" applyNumberFormat="0" applyAlignment="0" applyProtection="0"/>
    <xf numFmtId="0" fontId="29" fillId="27" borderId="111" applyNumberFormat="0" applyAlignment="0" applyProtection="0"/>
    <xf numFmtId="0" fontId="35" fillId="0" borderId="135">
      <alignment horizontal="left" vertical="center"/>
    </xf>
    <xf numFmtId="0" fontId="31" fillId="14" borderId="111" applyNumberFormat="0" applyAlignment="0" applyProtection="0"/>
    <xf numFmtId="0" fontId="35" fillId="0" borderId="135">
      <alignment horizontal="left" vertical="center"/>
    </xf>
    <xf numFmtId="0" fontId="3" fillId="29" borderId="113" applyNumberFormat="0" applyFont="0" applyAlignment="0" applyProtection="0">
      <alignment vertical="center"/>
    </xf>
    <xf numFmtId="0" fontId="35" fillId="0" borderId="135">
      <alignment horizontal="left" vertical="center"/>
    </xf>
    <xf numFmtId="0" fontId="29" fillId="27" borderId="111" applyNumberFormat="0" applyAlignment="0" applyProtection="0"/>
    <xf numFmtId="0" fontId="35" fillId="0" borderId="135">
      <alignment horizontal="left" vertical="center"/>
    </xf>
    <xf numFmtId="0" fontId="3" fillId="29" borderId="113" applyNumberFormat="0" applyFont="0" applyAlignment="0" applyProtection="0"/>
    <xf numFmtId="0" fontId="35" fillId="0" borderId="135">
      <alignment horizontal="left" vertical="center"/>
    </xf>
    <xf numFmtId="0" fontId="3" fillId="29" borderId="113" applyNumberFormat="0" applyFont="0" applyAlignment="0" applyProtection="0">
      <alignment vertical="center"/>
    </xf>
    <xf numFmtId="0" fontId="3" fillId="29" borderId="113" applyNumberFormat="0" applyFont="0" applyAlignment="0" applyProtection="0"/>
    <xf numFmtId="0" fontId="35" fillId="0" borderId="135">
      <alignment horizontal="left" vertical="center"/>
    </xf>
    <xf numFmtId="0" fontId="3" fillId="29" borderId="113" applyNumberFormat="0" applyFont="0" applyAlignment="0" applyProtection="0"/>
    <xf numFmtId="0" fontId="35" fillId="0" borderId="135">
      <alignment horizontal="lef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147" fillId="14" borderId="111" applyNumberFormat="0" applyAlignment="0" applyProtection="0">
      <alignment vertical="center"/>
    </xf>
    <xf numFmtId="0" fontId="145" fillId="27" borderId="111" applyNumberFormat="0" applyAlignment="0" applyProtection="0">
      <alignment vertical="center"/>
    </xf>
    <xf numFmtId="0" fontId="31" fillId="14" borderId="111" applyNumberFormat="0" applyAlignment="0" applyProtection="0"/>
    <xf numFmtId="0" fontId="3" fillId="29" borderId="113" applyNumberFormat="0" applyFont="0" applyAlignment="0" applyProtection="0">
      <alignment vertical="center"/>
    </xf>
    <xf numFmtId="0" fontId="31" fillId="14" borderId="111" applyNumberFormat="0" applyAlignment="0" applyProtection="0"/>
    <xf numFmtId="0" fontId="3" fillId="29" borderId="113" applyNumberFormat="0" applyFont="0" applyAlignment="0" applyProtection="0">
      <alignment vertical="center"/>
    </xf>
    <xf numFmtId="0" fontId="29" fillId="27" borderId="111" applyNumberFormat="0" applyAlignment="0" applyProtection="0"/>
    <xf numFmtId="0" fontId="35" fillId="0" borderId="135">
      <alignment horizontal="left" vertical="center"/>
    </xf>
    <xf numFmtId="0" fontId="3" fillId="29" borderId="113" applyNumberFormat="0" applyFont="0" applyAlignment="0" applyProtection="0">
      <alignment vertical="center"/>
    </xf>
    <xf numFmtId="0" fontId="3" fillId="29" borderId="113" applyNumberFormat="0" applyFont="0" applyAlignment="0" applyProtection="0"/>
    <xf numFmtId="0" fontId="131" fillId="14" borderId="111" applyNumberFormat="0" applyAlignment="0" applyProtection="0">
      <alignment vertical="center"/>
    </xf>
    <xf numFmtId="0" fontId="29" fillId="27" borderId="111" applyNumberFormat="0" applyAlignment="0" applyProtection="0"/>
    <xf numFmtId="0" fontId="3" fillId="29" borderId="113" applyNumberFormat="0" applyFont="0" applyAlignment="0" applyProtection="0"/>
    <xf numFmtId="0" fontId="61" fillId="29" borderId="113" applyNumberFormat="0" applyFont="0" applyAlignment="0" applyProtection="0"/>
    <xf numFmtId="0" fontId="59" fillId="14" borderId="111" applyNumberFormat="0" applyAlignment="0" applyProtection="0">
      <alignment vertical="center"/>
    </xf>
    <xf numFmtId="0" fontId="35" fillId="0" borderId="135">
      <alignment horizontal="left" vertical="center"/>
    </xf>
    <xf numFmtId="0" fontId="110" fillId="27"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35" fillId="0" borderId="135">
      <alignment horizontal="left" vertical="center"/>
    </xf>
    <xf numFmtId="0" fontId="110" fillId="27" borderId="111" applyNumberFormat="0" applyAlignment="0" applyProtection="0">
      <alignment vertical="center"/>
    </xf>
    <xf numFmtId="0" fontId="3" fillId="29" borderId="113" applyNumberFormat="0" applyFont="0" applyAlignment="0" applyProtection="0">
      <alignment vertical="center"/>
    </xf>
    <xf numFmtId="0" fontId="59" fillId="14" borderId="111" applyNumberFormat="0" applyAlignment="0" applyProtection="0">
      <alignment vertical="center"/>
    </xf>
    <xf numFmtId="0" fontId="3" fillId="29" borderId="113" applyNumberFormat="0" applyFont="0" applyAlignment="0" applyProtection="0">
      <alignment vertical="center"/>
    </xf>
    <xf numFmtId="0" fontId="59" fillId="14" borderId="111" applyNumberFormat="0" applyAlignment="0" applyProtection="0">
      <alignment vertical="center"/>
    </xf>
    <xf numFmtId="0" fontId="137" fillId="27" borderId="110" applyNumberFormat="0" applyAlignment="0" applyProtection="0">
      <alignment vertical="center"/>
    </xf>
    <xf numFmtId="10" fontId="71" fillId="33" borderId="141" applyNumberFormat="0" applyBorder="0" applyAlignment="0" applyProtection="0"/>
    <xf numFmtId="0" fontId="28" fillId="27" borderId="110" applyNumberFormat="0" applyAlignment="0" applyProtection="0"/>
    <xf numFmtId="0" fontId="28" fillId="27" borderId="110" applyNumberFormat="0" applyAlignment="0" applyProtection="0"/>
    <xf numFmtId="0" fontId="3" fillId="29" borderId="113" applyNumberFormat="0" applyFont="0" applyAlignment="0" applyProtection="0">
      <alignment vertical="center"/>
    </xf>
    <xf numFmtId="0" fontId="29" fillId="27" borderId="111" applyNumberFormat="0" applyAlignment="0" applyProtection="0"/>
    <xf numFmtId="0" fontId="3" fillId="29" borderId="113" applyNumberFormat="0" applyFont="0" applyAlignment="0" applyProtection="0">
      <alignment vertical="center"/>
    </xf>
    <xf numFmtId="0" fontId="3" fillId="29" borderId="113" applyNumberFormat="0" applyFont="0" applyAlignment="0" applyProtection="0"/>
    <xf numFmtId="0" fontId="35" fillId="0" borderId="135">
      <alignment horizontal="lef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1" fillId="14" borderId="111" applyNumberFormat="0" applyAlignment="0" applyProtection="0"/>
    <xf numFmtId="0" fontId="107" fillId="27" borderId="111" applyNumberFormat="0" applyAlignment="0" applyProtection="0">
      <alignment vertical="center"/>
    </xf>
    <xf numFmtId="0" fontId="3" fillId="29" borderId="113" applyNumberFormat="0" applyFont="0" applyAlignment="0" applyProtection="0">
      <alignment vertical="center"/>
    </xf>
    <xf numFmtId="0" fontId="31" fillId="14" borderId="111" applyNumberFormat="0" applyAlignment="0" applyProtection="0"/>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107" fillId="27" borderId="111" applyNumberFormat="0" applyAlignment="0" applyProtection="0">
      <alignment vertical="center"/>
    </xf>
    <xf numFmtId="0" fontId="29" fillId="27" borderId="111" applyNumberFormat="0" applyAlignment="0" applyProtection="0"/>
    <xf numFmtId="0" fontId="31" fillId="14" borderId="111" applyNumberFormat="0" applyAlignment="0" applyProtection="0"/>
    <xf numFmtId="0" fontId="61" fillId="29" borderId="113" applyNumberFormat="0" applyFont="0" applyAlignment="0" applyProtection="0"/>
    <xf numFmtId="0" fontId="31" fillId="14" borderId="111" applyNumberFormat="0" applyAlignment="0" applyProtection="0"/>
    <xf numFmtId="0" fontId="3" fillId="29" borderId="113" applyNumberFormat="0" applyFon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59" fillId="14" borderId="111" applyNumberFormat="0" applyAlignment="0" applyProtection="0">
      <alignment vertical="center"/>
    </xf>
    <xf numFmtId="0" fontId="3" fillId="29" borderId="113" applyNumberFormat="0" applyFont="0" applyAlignment="0" applyProtection="0">
      <alignment vertical="center"/>
    </xf>
    <xf numFmtId="0" fontId="61" fillId="29" borderId="113" applyNumberFormat="0" applyFont="0" applyAlignment="0" applyProtection="0"/>
    <xf numFmtId="0" fontId="61" fillId="29" borderId="113" applyNumberFormat="0" applyFont="0" applyAlignment="0" applyProtection="0"/>
    <xf numFmtId="0" fontId="51" fillId="27" borderId="111" applyNumberFormat="0" applyAlignment="0" applyProtection="0">
      <alignment vertical="center"/>
    </xf>
    <xf numFmtId="0" fontId="3" fillId="29" borderId="113" applyNumberFormat="0" applyFont="0" applyAlignment="0" applyProtection="0">
      <alignment vertical="center"/>
    </xf>
    <xf numFmtId="0" fontId="51" fillId="27" borderId="111" applyNumberFormat="0" applyAlignment="0" applyProtection="0">
      <alignment vertical="center"/>
    </xf>
    <xf numFmtId="0" fontId="122" fillId="14"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 fillId="29" borderId="113" applyNumberFormat="0" applyFont="0" applyAlignment="0" applyProtection="0">
      <alignment vertical="center"/>
    </xf>
    <xf numFmtId="0" fontId="59" fillId="14" borderId="111" applyNumberForma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51" fillId="27"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35" fillId="0" borderId="135">
      <alignment horizontal="left" vertical="center"/>
    </xf>
    <xf numFmtId="0" fontId="35" fillId="0" borderId="135">
      <alignment horizontal="left" vertical="center"/>
    </xf>
    <xf numFmtId="0" fontId="51" fillId="27"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59" fillId="14" borderId="111" applyNumberForma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xf numFmtId="0" fontId="29" fillId="27" borderId="111" applyNumberFormat="0" applyAlignment="0" applyProtection="0"/>
    <xf numFmtId="0" fontId="147" fillId="14" borderId="111" applyNumberFormat="0" applyAlignment="0" applyProtection="0">
      <alignment vertical="center"/>
    </xf>
    <xf numFmtId="0" fontId="31" fillId="14" borderId="111" applyNumberFormat="0" applyAlignment="0" applyProtection="0"/>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122" fillId="14" borderId="111" applyNumberForma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107" fillId="27" borderId="111" applyNumberFormat="0" applyAlignment="0" applyProtection="0">
      <alignment vertical="center"/>
    </xf>
    <xf numFmtId="0" fontId="122" fillId="14" borderId="111" applyNumberFormat="0" applyAlignment="0" applyProtection="0">
      <alignment vertical="center"/>
    </xf>
    <xf numFmtId="0" fontId="3" fillId="29" borderId="113" applyNumberFormat="0" applyFont="0" applyAlignment="0" applyProtection="0"/>
    <xf numFmtId="0" fontId="3" fillId="29" borderId="113" applyNumberFormat="0" applyFont="0" applyAlignment="0" applyProtection="0">
      <alignment vertical="center"/>
    </xf>
    <xf numFmtId="0" fontId="31" fillId="14" borderId="111" applyNumberFormat="0" applyAlignment="0" applyProtection="0"/>
    <xf numFmtId="0" fontId="3" fillId="29" borderId="113" applyNumberFormat="0" applyFont="0" applyAlignment="0" applyProtection="0">
      <alignment vertical="center"/>
    </xf>
    <xf numFmtId="0" fontId="51" fillId="27" borderId="111" applyNumberFormat="0" applyAlignment="0" applyProtection="0">
      <alignment vertical="center"/>
    </xf>
    <xf numFmtId="0" fontId="107" fillId="27" borderId="111" applyNumberFormat="0" applyAlignment="0" applyProtection="0">
      <alignment vertical="center"/>
    </xf>
    <xf numFmtId="0" fontId="51" fillId="27" borderId="111" applyNumberFormat="0" applyAlignment="0" applyProtection="0">
      <alignment vertical="center"/>
    </xf>
    <xf numFmtId="0" fontId="51" fillId="27" borderId="111" applyNumberFormat="0" applyAlignment="0" applyProtection="0">
      <alignment vertical="center"/>
    </xf>
    <xf numFmtId="0" fontId="110" fillId="27" borderId="111" applyNumberForma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28" fillId="27" borderId="110" applyNumberFormat="0" applyAlignment="0" applyProtection="0"/>
    <xf numFmtId="0" fontId="28" fillId="27" borderId="110" applyNumberFormat="0" applyAlignment="0" applyProtection="0"/>
    <xf numFmtId="0" fontId="35" fillId="0" borderId="135">
      <alignment horizontal="left" vertical="center"/>
    </xf>
    <xf numFmtId="0" fontId="3" fillId="29" borderId="113" applyNumberFormat="0" applyFon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61" fillId="29" borderId="113" applyNumberFormat="0" applyFont="0" applyAlignment="0" applyProtection="0"/>
    <xf numFmtId="0" fontId="28" fillId="27" borderId="110" applyNumberFormat="0" applyAlignment="0" applyProtection="0"/>
    <xf numFmtId="0" fontId="28" fillId="27" borderId="110" applyNumberFormat="0" applyAlignment="0" applyProtection="0"/>
    <xf numFmtId="0" fontId="28" fillId="27" borderId="110" applyNumberFormat="0" applyAlignment="0" applyProtection="0"/>
    <xf numFmtId="0" fontId="107" fillId="27" borderId="111" applyNumberFormat="0" applyAlignment="0" applyProtection="0">
      <alignment vertical="center"/>
    </xf>
    <xf numFmtId="0" fontId="131" fillId="14" borderId="111" applyNumberForma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131" fillId="14" borderId="111" applyNumberFormat="0" applyAlignment="0" applyProtection="0">
      <alignment vertical="center"/>
    </xf>
    <xf numFmtId="0" fontId="29" fillId="27" borderId="111" applyNumberFormat="0" applyAlignment="0" applyProtection="0"/>
    <xf numFmtId="0" fontId="31" fillId="14" borderId="111" applyNumberFormat="0" applyAlignment="0" applyProtection="0"/>
    <xf numFmtId="0" fontId="31" fillId="14" borderId="111" applyNumberFormat="0" applyAlignment="0" applyProtection="0"/>
    <xf numFmtId="0" fontId="61" fillId="29" borderId="113" applyNumberFormat="0" applyFont="0" applyAlignment="0" applyProtection="0"/>
    <xf numFmtId="0" fontId="35" fillId="0" borderId="135">
      <alignment horizontal="left" vertical="center"/>
    </xf>
    <xf numFmtId="0" fontId="35" fillId="0" borderId="135">
      <alignment horizontal="left" vertical="center"/>
    </xf>
    <xf numFmtId="0" fontId="31" fillId="14" borderId="111" applyNumberFormat="0" applyAlignment="0" applyProtection="0"/>
    <xf numFmtId="0" fontId="35" fillId="0" borderId="135">
      <alignment horizontal="lef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29" fillId="27" borderId="111" applyNumberFormat="0" applyAlignment="0" applyProtection="0"/>
    <xf numFmtId="0" fontId="35" fillId="0" borderId="135">
      <alignment horizontal="lef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3" fillId="29" borderId="113" applyNumberFormat="0" applyFont="0" applyAlignment="0" applyProtection="0"/>
    <xf numFmtId="0" fontId="147" fillId="14" borderId="111" applyNumberFormat="0" applyAlignment="0" applyProtection="0">
      <alignment vertical="center"/>
    </xf>
    <xf numFmtId="0" fontId="35" fillId="0" borderId="135">
      <alignment horizontal="left" vertical="center"/>
    </xf>
    <xf numFmtId="0" fontId="51" fillId="27" borderId="111" applyNumberFormat="0" applyAlignment="0" applyProtection="0">
      <alignment vertical="center"/>
    </xf>
    <xf numFmtId="0" fontId="3" fillId="29" borderId="113" applyNumberFormat="0" applyFont="0" applyAlignment="0" applyProtection="0">
      <alignment vertical="center"/>
    </xf>
    <xf numFmtId="0" fontId="59" fillId="14" borderId="111" applyNumberFormat="0" applyAlignment="0" applyProtection="0">
      <alignment vertical="center"/>
    </xf>
    <xf numFmtId="0" fontId="3" fillId="29" borderId="113" applyNumberFormat="0" applyFont="0" applyAlignment="0" applyProtection="0">
      <alignment vertical="center"/>
    </xf>
    <xf numFmtId="0" fontId="147" fillId="14" borderId="111" applyNumberFormat="0" applyAlignment="0" applyProtection="0">
      <alignment vertical="center"/>
    </xf>
    <xf numFmtId="10" fontId="71" fillId="33" borderId="141" applyNumberFormat="0" applyBorder="0" applyAlignment="0" applyProtection="0"/>
    <xf numFmtId="0" fontId="31" fillId="14" borderId="111" applyNumberFormat="0" applyAlignment="0" applyProtection="0"/>
    <xf numFmtId="0" fontId="29" fillId="27" borderId="111" applyNumberFormat="0" applyAlignment="0" applyProtection="0"/>
    <xf numFmtId="0" fontId="3" fillId="29" borderId="113" applyNumberFormat="0" applyFont="0" applyAlignment="0" applyProtection="0">
      <alignment vertical="center"/>
    </xf>
    <xf numFmtId="0" fontId="31" fillId="14" borderId="111" applyNumberFormat="0" applyAlignment="0" applyProtection="0"/>
    <xf numFmtId="0" fontId="3" fillId="29" borderId="113" applyNumberFormat="0" applyFont="0" applyAlignment="0" applyProtection="0">
      <alignment vertical="center"/>
    </xf>
    <xf numFmtId="0" fontId="110" fillId="27" borderId="111" applyNumberFormat="0" applyAlignment="0" applyProtection="0">
      <alignment vertical="center"/>
    </xf>
    <xf numFmtId="0" fontId="31" fillId="14" borderId="111" applyNumberFormat="0" applyAlignment="0" applyProtection="0"/>
    <xf numFmtId="0" fontId="110" fillId="27" borderId="111" applyNumberFormat="0" applyAlignment="0" applyProtection="0">
      <alignment vertical="center"/>
    </xf>
    <xf numFmtId="0" fontId="35" fillId="0" borderId="135">
      <alignment horizontal="left" vertical="center"/>
    </xf>
    <xf numFmtId="0" fontId="122" fillId="14" borderId="111" applyNumberFormat="0" applyAlignment="0" applyProtection="0">
      <alignment vertical="center"/>
    </xf>
    <xf numFmtId="0" fontId="59" fillId="14" borderId="111" applyNumberFormat="0" applyAlignment="0" applyProtection="0">
      <alignment vertical="center"/>
    </xf>
    <xf numFmtId="0" fontId="51" fillId="27" borderId="111" applyNumberFormat="0" applyAlignment="0" applyProtection="0">
      <alignment vertical="center"/>
    </xf>
    <xf numFmtId="0" fontId="110" fillId="27"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31" fillId="14" borderId="111" applyNumberFormat="0" applyAlignment="0" applyProtection="0"/>
    <xf numFmtId="0" fontId="122" fillId="14" borderId="111" applyNumberFormat="0" applyAlignment="0" applyProtection="0">
      <alignment vertical="center"/>
    </xf>
    <xf numFmtId="0" fontId="3" fillId="29" borderId="113" applyNumberFormat="0" applyFont="0" applyAlignment="0" applyProtection="0">
      <alignment vertical="center"/>
    </xf>
    <xf numFmtId="0" fontId="107" fillId="27" borderId="111" applyNumberFormat="0" applyAlignment="0" applyProtection="0">
      <alignment vertical="center"/>
    </xf>
    <xf numFmtId="0" fontId="145" fillId="27" borderId="111" applyNumberFormat="0" applyAlignment="0" applyProtection="0">
      <alignment vertical="center"/>
    </xf>
    <xf numFmtId="0" fontId="29" fillId="27" borderId="111" applyNumberFormat="0" applyAlignment="0" applyProtection="0"/>
    <xf numFmtId="0" fontId="51" fillId="27" borderId="111" applyNumberFormat="0" applyAlignment="0" applyProtection="0">
      <alignment vertical="center"/>
    </xf>
    <xf numFmtId="0" fontId="29" fillId="27" borderId="111" applyNumberFormat="0" applyAlignment="0" applyProtection="0"/>
    <xf numFmtId="0" fontId="29" fillId="27" borderId="111" applyNumberFormat="0" applyAlignment="0" applyProtection="0"/>
    <xf numFmtId="0" fontId="59" fillId="14" borderId="111" applyNumberFormat="0" applyAlignment="0" applyProtection="0">
      <alignment vertical="center"/>
    </xf>
    <xf numFmtId="0" fontId="59" fillId="14" borderId="111" applyNumberFormat="0" applyAlignment="0" applyProtection="0">
      <alignment vertical="center"/>
    </xf>
    <xf numFmtId="0" fontId="3" fillId="29" borderId="113" applyNumberFormat="0" applyFont="0" applyAlignment="0" applyProtection="0">
      <alignment vertical="center"/>
    </xf>
    <xf numFmtId="0" fontId="28" fillId="27" borderId="110" applyNumberFormat="0" applyAlignment="0" applyProtection="0"/>
    <xf numFmtId="0" fontId="145" fillId="27" borderId="111" applyNumberFormat="0" applyAlignment="0" applyProtection="0">
      <alignment vertical="center"/>
    </xf>
    <xf numFmtId="0" fontId="61" fillId="29" borderId="113" applyNumberFormat="0" applyFont="0" applyAlignment="0" applyProtection="0"/>
    <xf numFmtId="0" fontId="35" fillId="0" borderId="135">
      <alignment horizontal="left" vertical="center"/>
    </xf>
    <xf numFmtId="0" fontId="35" fillId="0" borderId="135">
      <alignment horizontal="left" vertical="center"/>
    </xf>
    <xf numFmtId="0" fontId="29" fillId="27" borderId="111" applyNumberFormat="0" applyAlignment="0" applyProtection="0"/>
    <xf numFmtId="0" fontId="57" fillId="27" borderId="110" applyNumberFormat="0" applyAlignment="0" applyProtection="0">
      <alignment vertical="center"/>
    </xf>
    <xf numFmtId="0" fontId="35" fillId="0" borderId="135">
      <alignment horizontal="left" vertical="center"/>
    </xf>
    <xf numFmtId="0" fontId="56" fillId="0" borderId="99" applyNumberFormat="0" applyFill="0" applyAlignment="0" applyProtection="0">
      <alignment vertical="center"/>
    </xf>
    <xf numFmtId="0" fontId="110" fillId="27" borderId="111" applyNumberFormat="0" applyAlignment="0" applyProtection="0">
      <alignment vertical="center"/>
    </xf>
    <xf numFmtId="0" fontId="24" fillId="29" borderId="113" applyNumberFormat="0" applyFont="0" applyAlignment="0" applyProtection="0">
      <alignment vertical="center"/>
    </xf>
    <xf numFmtId="0" fontId="131" fillId="14" borderId="111" applyNumberFormat="0" applyAlignment="0" applyProtection="0">
      <alignment vertical="center"/>
    </xf>
    <xf numFmtId="0" fontId="110" fillId="27" borderId="111" applyNumberFormat="0" applyAlignment="0" applyProtection="0">
      <alignment vertical="center"/>
    </xf>
    <xf numFmtId="0" fontId="145" fillId="27" borderId="111" applyNumberFormat="0" applyAlignment="0" applyProtection="0">
      <alignment vertical="center"/>
    </xf>
    <xf numFmtId="0" fontId="61" fillId="29" borderId="113" applyNumberFormat="0" applyFont="0" applyAlignment="0" applyProtection="0"/>
    <xf numFmtId="0" fontId="29" fillId="27" borderId="111" applyNumberFormat="0" applyAlignment="0" applyProtection="0"/>
    <xf numFmtId="0" fontId="35" fillId="0" borderId="135">
      <alignment horizontal="left" vertical="center"/>
    </xf>
    <xf numFmtId="0" fontId="3" fillId="29" borderId="113" applyNumberFormat="0" applyFont="0" applyAlignment="0" applyProtection="0">
      <alignment vertical="center"/>
    </xf>
    <xf numFmtId="0" fontId="122" fillId="14" borderId="111" applyNumberFormat="0" applyAlignment="0" applyProtection="0">
      <alignment vertical="center"/>
    </xf>
    <xf numFmtId="0" fontId="35" fillId="0" borderId="135">
      <alignment horizontal="left" vertical="center"/>
    </xf>
    <xf numFmtId="0" fontId="31" fillId="14" borderId="111" applyNumberFormat="0" applyAlignment="0" applyProtection="0"/>
    <xf numFmtId="10" fontId="71" fillId="33" borderId="141" applyNumberFormat="0" applyBorder="0" applyAlignment="0" applyProtection="0"/>
    <xf numFmtId="0" fontId="35" fillId="0" borderId="135">
      <alignment horizontal="left" vertical="center"/>
    </xf>
    <xf numFmtId="0" fontId="121" fillId="27" borderId="110" applyNumberFormat="0" applyAlignment="0" applyProtection="0">
      <alignment vertical="center"/>
    </xf>
    <xf numFmtId="0" fontId="29" fillId="27" borderId="111" applyNumberFormat="0" applyAlignment="0" applyProtection="0"/>
    <xf numFmtId="0" fontId="35" fillId="0" borderId="135">
      <alignment horizontal="left" vertical="center"/>
    </xf>
    <xf numFmtId="0" fontId="35" fillId="0" borderId="135">
      <alignment horizontal="left" vertical="center"/>
    </xf>
    <xf numFmtId="0" fontId="107" fillId="27" borderId="111" applyNumberFormat="0" applyAlignment="0" applyProtection="0">
      <alignment vertical="center"/>
    </xf>
    <xf numFmtId="0" fontId="131" fillId="14" borderId="111" applyNumberFormat="0" applyAlignment="0" applyProtection="0">
      <alignment vertical="center"/>
    </xf>
    <xf numFmtId="0" fontId="35" fillId="0" borderId="135">
      <alignment horizontal="left" vertical="center"/>
    </xf>
    <xf numFmtId="0" fontId="145" fillId="27"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xf numFmtId="0" fontId="147" fillId="14" borderId="111" applyNumberFormat="0" applyAlignment="0" applyProtection="0">
      <alignment vertical="center"/>
    </xf>
    <xf numFmtId="0" fontId="131" fillId="14" borderId="111" applyNumberFormat="0" applyAlignment="0" applyProtection="0">
      <alignment vertical="center"/>
    </xf>
    <xf numFmtId="0" fontId="131" fillId="14" borderId="111" applyNumberFormat="0" applyAlignment="0" applyProtection="0">
      <alignment vertical="center"/>
    </xf>
    <xf numFmtId="0" fontId="122" fillId="14" borderId="111" applyNumberFormat="0" applyAlignment="0" applyProtection="0">
      <alignment vertical="center"/>
    </xf>
    <xf numFmtId="0" fontId="122" fillId="14" borderId="111" applyNumberFormat="0" applyAlignment="0" applyProtection="0">
      <alignment vertical="center"/>
    </xf>
    <xf numFmtId="0" fontId="3" fillId="29" borderId="113" applyNumberFormat="0" applyFont="0" applyAlignment="0" applyProtection="0">
      <alignment vertical="center"/>
    </xf>
    <xf numFmtId="0" fontId="59" fillId="14" borderId="111" applyNumberForma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31" fillId="14" borderId="111" applyNumberFormat="0" applyAlignment="0" applyProtection="0"/>
    <xf numFmtId="0" fontId="31" fillId="14" borderId="111" applyNumberFormat="0" applyAlignment="0" applyProtection="0"/>
    <xf numFmtId="0" fontId="3" fillId="29" borderId="113" applyNumberFormat="0" applyFont="0" applyAlignment="0" applyProtection="0"/>
    <xf numFmtId="0" fontId="51" fillId="27" borderId="111" applyNumberFormat="0" applyAlignment="0" applyProtection="0">
      <alignment vertical="center"/>
    </xf>
    <xf numFmtId="0" fontId="122" fillId="14" borderId="111" applyNumberFormat="0" applyAlignment="0" applyProtection="0">
      <alignment vertical="center"/>
    </xf>
    <xf numFmtId="0" fontId="31" fillId="14" borderId="111" applyNumberFormat="0" applyAlignment="0" applyProtection="0"/>
    <xf numFmtId="0" fontId="3" fillId="29" borderId="113" applyNumberFormat="0" applyFont="0" applyAlignment="0" applyProtection="0"/>
    <xf numFmtId="0" fontId="24" fillId="29" borderId="113" applyNumberFormat="0" applyFont="0" applyAlignment="0" applyProtection="0">
      <alignment vertical="center"/>
    </xf>
    <xf numFmtId="0" fontId="51" fillId="27" borderId="111" applyNumberFormat="0" applyAlignment="0" applyProtection="0">
      <alignment vertical="center"/>
    </xf>
    <xf numFmtId="0" fontId="145" fillId="27" borderId="111" applyNumberFormat="0" applyAlignment="0" applyProtection="0">
      <alignment vertical="center"/>
    </xf>
    <xf numFmtId="0" fontId="29" fillId="27" borderId="111" applyNumberFormat="0" applyAlignment="0" applyProtection="0"/>
    <xf numFmtId="0" fontId="29" fillId="27" borderId="111" applyNumberFormat="0" applyAlignment="0" applyProtection="0"/>
    <xf numFmtId="0" fontId="31" fillId="14" borderId="111" applyNumberFormat="0" applyAlignment="0" applyProtection="0"/>
    <xf numFmtId="0" fontId="61" fillId="29" borderId="113" applyNumberFormat="0" applyFont="0" applyAlignment="0" applyProtection="0"/>
    <xf numFmtId="0" fontId="3" fillId="29" borderId="113" applyNumberFormat="0" applyFont="0" applyAlignment="0" applyProtection="0"/>
    <xf numFmtId="0" fontId="35" fillId="0" borderId="135">
      <alignment horizontal="left" vertical="center"/>
    </xf>
    <xf numFmtId="0" fontId="51" fillId="27" borderId="111" applyNumberFormat="0" applyAlignment="0" applyProtection="0">
      <alignment vertical="center"/>
    </xf>
    <xf numFmtId="0" fontId="35" fillId="0" borderId="135">
      <alignment horizontal="left" vertical="center"/>
    </xf>
    <xf numFmtId="0" fontId="31" fillId="14" borderId="111" applyNumberFormat="0" applyAlignment="0" applyProtection="0"/>
    <xf numFmtId="0" fontId="59" fillId="14" borderId="111" applyNumberFormat="0" applyAlignment="0" applyProtection="0">
      <alignment vertical="center"/>
    </xf>
    <xf numFmtId="0" fontId="3" fillId="29" borderId="113" applyNumberFormat="0" applyFont="0" applyAlignment="0" applyProtection="0">
      <alignment vertical="center"/>
    </xf>
    <xf numFmtId="0" fontId="146" fillId="27" borderId="110" applyNumberFormat="0" applyAlignment="0" applyProtection="0">
      <alignment vertical="center"/>
    </xf>
    <xf numFmtId="0" fontId="131" fillId="14" borderId="111" applyNumberFormat="0" applyAlignment="0" applyProtection="0">
      <alignment vertical="center"/>
    </xf>
    <xf numFmtId="0" fontId="61" fillId="29" borderId="113" applyNumberFormat="0" applyFont="0" applyAlignment="0" applyProtection="0"/>
    <xf numFmtId="0" fontId="35" fillId="0" borderId="135">
      <alignment horizontal="left" vertical="center"/>
    </xf>
    <xf numFmtId="0" fontId="3" fillId="29" borderId="113" applyNumberFormat="0" applyFont="0" applyAlignment="0" applyProtection="0">
      <alignment vertical="center"/>
    </xf>
    <xf numFmtId="0" fontId="31" fillId="14" borderId="111" applyNumberFormat="0" applyAlignment="0" applyProtection="0"/>
    <xf numFmtId="0" fontId="35" fillId="0" borderId="135">
      <alignment horizontal="left" vertical="center"/>
    </xf>
    <xf numFmtId="0" fontId="28" fillId="27" borderId="110" applyNumberFormat="0" applyAlignment="0" applyProtection="0"/>
    <xf numFmtId="0" fontId="31" fillId="14" borderId="111" applyNumberFormat="0" applyAlignment="0" applyProtection="0"/>
    <xf numFmtId="0" fontId="3" fillId="29" borderId="113" applyNumberFormat="0" applyFont="0" applyAlignment="0" applyProtection="0">
      <alignment vertical="center"/>
    </xf>
    <xf numFmtId="0" fontId="57" fillId="27" borderId="110" applyNumberFormat="0" applyAlignment="0" applyProtection="0">
      <alignment vertical="center"/>
    </xf>
    <xf numFmtId="0" fontId="31" fillId="14" borderId="111" applyNumberFormat="0" applyAlignment="0" applyProtection="0"/>
    <xf numFmtId="0" fontId="31" fillId="14" borderId="111" applyNumberFormat="0" applyAlignment="0" applyProtection="0"/>
    <xf numFmtId="0" fontId="145" fillId="27" borderId="111" applyNumberFormat="0" applyAlignment="0" applyProtection="0">
      <alignment vertical="center"/>
    </xf>
    <xf numFmtId="0" fontId="51" fillId="27" borderId="111" applyNumberFormat="0" applyAlignment="0" applyProtection="0">
      <alignment vertical="center"/>
    </xf>
    <xf numFmtId="0" fontId="51" fillId="27" borderId="111" applyNumberFormat="0" applyAlignment="0" applyProtection="0">
      <alignment vertical="center"/>
    </xf>
    <xf numFmtId="0" fontId="61" fillId="29" borderId="113" applyNumberFormat="0" applyFont="0" applyAlignment="0" applyProtection="0"/>
    <xf numFmtId="0" fontId="51" fillId="27" borderId="111" applyNumberFormat="0" applyAlignment="0" applyProtection="0">
      <alignment vertical="center"/>
    </xf>
    <xf numFmtId="0" fontId="3" fillId="29" borderId="113" applyNumberFormat="0" applyFont="0" applyAlignment="0" applyProtection="0">
      <alignment vertical="center"/>
    </xf>
    <xf numFmtId="0" fontId="31" fillId="14" borderId="111" applyNumberFormat="0" applyAlignment="0" applyProtection="0"/>
    <xf numFmtId="0" fontId="122" fillId="14" borderId="111" applyNumberFormat="0" applyAlignment="0" applyProtection="0">
      <alignment vertical="center"/>
    </xf>
    <xf numFmtId="0" fontId="61" fillId="29" borderId="113" applyNumberFormat="0" applyFont="0" applyAlignment="0" applyProtection="0"/>
    <xf numFmtId="0" fontId="61" fillId="29" borderId="113" applyNumberFormat="0" applyFont="0" applyAlignment="0" applyProtection="0"/>
    <xf numFmtId="0" fontId="35" fillId="0" borderId="135">
      <alignment horizontal="left" vertical="center"/>
    </xf>
    <xf numFmtId="0" fontId="107" fillId="27" borderId="111" applyNumberForma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24" fillId="29" borderId="113" applyNumberFormat="0" applyFon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28" fillId="27" borderId="110" applyNumberFormat="0" applyAlignment="0" applyProtection="0"/>
    <xf numFmtId="0" fontId="35" fillId="0" borderId="135">
      <alignment horizontal="left" vertical="center"/>
    </xf>
    <xf numFmtId="0" fontId="35" fillId="0" borderId="135">
      <alignment horizontal="left" vertical="center"/>
    </xf>
    <xf numFmtId="0" fontId="35" fillId="0" borderId="135">
      <alignment horizontal="left" vertical="center"/>
    </xf>
    <xf numFmtId="0" fontId="29" fillId="27" borderId="111" applyNumberFormat="0" applyAlignment="0" applyProtection="0"/>
    <xf numFmtId="0" fontId="3" fillId="29" borderId="113" applyNumberFormat="0" applyFont="0" applyAlignment="0" applyProtection="0">
      <alignment vertical="center"/>
    </xf>
    <xf numFmtId="0" fontId="31" fillId="14" borderId="111" applyNumberFormat="0" applyAlignment="0" applyProtection="0"/>
    <xf numFmtId="0" fontId="29" fillId="27" borderId="111" applyNumberFormat="0" applyAlignment="0" applyProtection="0"/>
    <xf numFmtId="0" fontId="28" fillId="27" borderId="110" applyNumberFormat="0" applyAlignment="0" applyProtection="0"/>
    <xf numFmtId="0" fontId="28" fillId="27" borderId="110" applyNumberFormat="0" applyAlignment="0" applyProtection="0"/>
    <xf numFmtId="0" fontId="28" fillId="27" borderId="110" applyNumberFormat="0" applyAlignment="0" applyProtection="0"/>
    <xf numFmtId="0" fontId="107" fillId="27" borderId="111" applyNumberFormat="0" applyAlignment="0" applyProtection="0">
      <alignment vertical="center"/>
    </xf>
    <xf numFmtId="0" fontId="61" fillId="29" borderId="113" applyNumberFormat="0" applyFont="0" applyAlignment="0" applyProtection="0"/>
    <xf numFmtId="0" fontId="35" fillId="0" borderId="135">
      <alignment horizontal="left" vertical="center"/>
    </xf>
    <xf numFmtId="0" fontId="35" fillId="0" borderId="135">
      <alignment horizontal="left" vertical="center"/>
    </xf>
    <xf numFmtId="0" fontId="3" fillId="29" borderId="113" applyNumberFormat="0" applyFont="0" applyAlignment="0" applyProtection="0">
      <alignment vertical="center"/>
    </xf>
    <xf numFmtId="0" fontId="32" fillId="0" borderId="112" applyNumberFormat="0" applyFill="0" applyAlignment="0" applyProtection="0"/>
    <xf numFmtId="0" fontId="3" fillId="29" borderId="113" applyNumberFormat="0" applyFont="0" applyAlignment="0" applyProtection="0"/>
    <xf numFmtId="0" fontId="35" fillId="0" borderId="135">
      <alignment horizontal="left" vertical="center"/>
    </xf>
    <xf numFmtId="0" fontId="57" fillId="27" borderId="110" applyNumberForma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31" fillId="14" borderId="111" applyNumberFormat="0" applyAlignment="0" applyProtection="0"/>
    <xf numFmtId="0" fontId="51" fillId="27" borderId="111" applyNumberFormat="0" applyAlignment="0" applyProtection="0">
      <alignment vertical="center"/>
    </xf>
    <xf numFmtId="0" fontId="51" fillId="27" borderId="111" applyNumberFormat="0" applyAlignment="0" applyProtection="0">
      <alignment vertical="center"/>
    </xf>
    <xf numFmtId="0" fontId="110" fillId="27" borderId="111" applyNumberFormat="0" applyAlignment="0" applyProtection="0">
      <alignment vertical="center"/>
    </xf>
    <xf numFmtId="0" fontId="35" fillId="0" borderId="135">
      <alignment horizontal="left" vertical="center"/>
    </xf>
    <xf numFmtId="0" fontId="31" fillId="14" borderId="111" applyNumberFormat="0" applyAlignment="0" applyProtection="0"/>
    <xf numFmtId="0" fontId="122" fillId="14" borderId="111" applyNumberFormat="0" applyAlignment="0" applyProtection="0">
      <alignment vertical="center"/>
    </xf>
    <xf numFmtId="0" fontId="35" fillId="0" borderId="135">
      <alignment horizontal="left" vertical="center"/>
    </xf>
    <xf numFmtId="0" fontId="110" fillId="27"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3" fillId="29" borderId="113" applyNumberFormat="0" applyFont="0" applyAlignment="0" applyProtection="0"/>
    <xf numFmtId="0" fontId="28" fillId="27" borderId="110" applyNumberFormat="0" applyAlignment="0" applyProtection="0"/>
    <xf numFmtId="0" fontId="35" fillId="0" borderId="135">
      <alignment horizontal="left" vertical="center"/>
    </xf>
    <xf numFmtId="0" fontId="59" fillId="14" borderId="111" applyNumberFormat="0" applyAlignment="0" applyProtection="0">
      <alignment vertical="center"/>
    </xf>
    <xf numFmtId="0" fontId="131" fillId="14" borderId="111" applyNumberFormat="0" applyAlignment="0" applyProtection="0">
      <alignment vertical="center"/>
    </xf>
    <xf numFmtId="0" fontId="31" fillId="14" borderId="111" applyNumberFormat="0" applyAlignment="0" applyProtection="0"/>
    <xf numFmtId="0" fontId="35" fillId="0" borderId="135">
      <alignment horizontal="left" vertical="center"/>
    </xf>
    <xf numFmtId="0" fontId="110" fillId="27" borderId="111" applyNumberFormat="0" applyAlignment="0" applyProtection="0">
      <alignment vertical="center"/>
    </xf>
    <xf numFmtId="0" fontId="31" fillId="14" borderId="111" applyNumberFormat="0" applyAlignment="0" applyProtection="0"/>
    <xf numFmtId="0" fontId="29" fillId="27" borderId="111" applyNumberFormat="0" applyAlignment="0" applyProtection="0"/>
    <xf numFmtId="0" fontId="35" fillId="0" borderId="135">
      <alignment horizontal="left" vertical="center"/>
    </xf>
    <xf numFmtId="0" fontId="110" fillId="27" borderId="111" applyNumberFormat="0" applyAlignment="0" applyProtection="0">
      <alignment vertical="center"/>
    </xf>
    <xf numFmtId="0" fontId="3" fillId="29" borderId="113" applyNumberFormat="0" applyFont="0" applyAlignment="0" applyProtection="0">
      <alignment vertical="center"/>
    </xf>
    <xf numFmtId="0" fontId="59" fillId="14" borderId="111" applyNumberFormat="0" applyAlignment="0" applyProtection="0">
      <alignment vertical="center"/>
    </xf>
    <xf numFmtId="0" fontId="3" fillId="29" borderId="113" applyNumberFormat="0" applyFont="0" applyAlignment="0" applyProtection="0">
      <alignment vertical="center"/>
    </xf>
    <xf numFmtId="0" fontId="29" fillId="27" borderId="111" applyNumberFormat="0" applyAlignment="0" applyProtection="0"/>
    <xf numFmtId="0" fontId="29" fillId="27" borderId="111" applyNumberFormat="0" applyAlignment="0" applyProtection="0"/>
    <xf numFmtId="0" fontId="31" fillId="14" borderId="111" applyNumberFormat="0" applyAlignment="0" applyProtection="0"/>
    <xf numFmtId="0" fontId="61" fillId="29" borderId="113" applyNumberFormat="0" applyFont="0" applyAlignment="0" applyProtection="0"/>
    <xf numFmtId="0" fontId="29" fillId="27" borderId="111" applyNumberFormat="0" applyAlignment="0" applyProtection="0"/>
    <xf numFmtId="0" fontId="51" fillId="27" borderId="111" applyNumberForma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xf numFmtId="0" fontId="31" fillId="14" borderId="111" applyNumberFormat="0" applyAlignment="0" applyProtection="0"/>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35" fillId="0" borderId="135">
      <alignment horizontal="left" vertical="center"/>
    </xf>
    <xf numFmtId="0" fontId="31" fillId="14" borderId="111" applyNumberFormat="0" applyAlignment="0" applyProtection="0"/>
    <xf numFmtId="0" fontId="3" fillId="29" borderId="113" applyNumberFormat="0" applyFont="0" applyAlignment="0" applyProtection="0"/>
    <xf numFmtId="0" fontId="35" fillId="0" borderId="135">
      <alignment horizontal="left" vertical="center"/>
    </xf>
    <xf numFmtId="0" fontId="61" fillId="29" borderId="113" applyNumberFormat="0" applyFont="0" applyAlignment="0" applyProtection="0"/>
    <xf numFmtId="0" fontId="61" fillId="29" borderId="113" applyNumberFormat="0" applyFont="0" applyAlignment="0" applyProtection="0"/>
    <xf numFmtId="0" fontId="29" fillId="27" borderId="111" applyNumberFormat="0" applyAlignment="0" applyProtection="0"/>
    <xf numFmtId="0" fontId="29" fillId="27" borderId="111" applyNumberFormat="0" applyAlignment="0" applyProtection="0"/>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110" fillId="27" borderId="111" applyNumberFormat="0" applyAlignment="0" applyProtection="0">
      <alignment vertical="center"/>
    </xf>
    <xf numFmtId="0" fontId="3" fillId="29" borderId="113" applyNumberFormat="0" applyFont="0" applyAlignment="0" applyProtection="0">
      <alignment vertical="center"/>
    </xf>
    <xf numFmtId="0" fontId="51" fillId="27" borderId="111" applyNumberFormat="0" applyAlignment="0" applyProtection="0">
      <alignment vertical="center"/>
    </xf>
    <xf numFmtId="0" fontId="107" fillId="27" borderId="111" applyNumberFormat="0" applyAlignment="0" applyProtection="0">
      <alignment vertical="center"/>
    </xf>
    <xf numFmtId="0" fontId="51" fillId="27" borderId="111" applyNumberFormat="0" applyAlignment="0" applyProtection="0">
      <alignment vertical="center"/>
    </xf>
    <xf numFmtId="0" fontId="51" fillId="27" borderId="111" applyNumberFormat="0" applyAlignment="0" applyProtection="0">
      <alignment vertical="center"/>
    </xf>
    <xf numFmtId="0" fontId="110" fillId="27" borderId="111" applyNumberForma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59" fillId="14" borderId="111" applyNumberFormat="0" applyAlignment="0" applyProtection="0">
      <alignment vertical="center"/>
    </xf>
    <xf numFmtId="0" fontId="28" fillId="27" borderId="110" applyNumberFormat="0" applyAlignment="0" applyProtection="0"/>
    <xf numFmtId="0" fontId="28" fillId="27" borderId="110" applyNumberFormat="0" applyAlignment="0" applyProtection="0"/>
    <xf numFmtId="0" fontId="28" fillId="27" borderId="110" applyNumberFormat="0" applyAlignment="0" applyProtection="0"/>
    <xf numFmtId="0" fontId="28" fillId="27" borderId="110" applyNumberFormat="0" applyAlignment="0" applyProtection="0"/>
    <xf numFmtId="0" fontId="28" fillId="27" borderId="110" applyNumberFormat="0" applyAlignment="0" applyProtection="0"/>
    <xf numFmtId="0" fontId="28" fillId="27" borderId="110" applyNumberFormat="0" applyAlignment="0" applyProtection="0"/>
    <xf numFmtId="0" fontId="28" fillId="27" borderId="110" applyNumberFormat="0" applyAlignment="0" applyProtection="0"/>
    <xf numFmtId="0" fontId="29" fillId="27" borderId="111" applyNumberFormat="0" applyAlignment="0" applyProtection="0"/>
    <xf numFmtId="0" fontId="61" fillId="29" borderId="113" applyNumberFormat="0" applyFont="0" applyAlignment="0" applyProtection="0"/>
    <xf numFmtId="0" fontId="107" fillId="27" borderId="111" applyNumberFormat="0" applyAlignment="0" applyProtection="0">
      <alignment vertical="center"/>
    </xf>
    <xf numFmtId="0" fontId="122" fillId="14"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147" fillId="14"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xf numFmtId="0" fontId="35" fillId="0" borderId="135">
      <alignment horizontal="left" vertical="center"/>
    </xf>
    <xf numFmtId="0" fontId="31" fillId="14" borderId="111" applyNumberFormat="0" applyAlignment="0" applyProtection="0"/>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59" fillId="14" borderId="111" applyNumberFormat="0" applyAlignment="0" applyProtection="0">
      <alignment vertical="center"/>
    </xf>
    <xf numFmtId="0" fontId="35" fillId="0" borderId="135">
      <alignment horizontal="left" vertical="center"/>
    </xf>
    <xf numFmtId="0" fontId="107" fillId="27" borderId="111" applyNumberFormat="0" applyAlignment="0" applyProtection="0">
      <alignment vertical="center"/>
    </xf>
    <xf numFmtId="0" fontId="145" fillId="27" borderId="111" applyNumberFormat="0" applyAlignment="0" applyProtection="0">
      <alignment vertical="center"/>
    </xf>
    <xf numFmtId="0" fontId="131" fillId="14" borderId="111" applyNumberFormat="0" applyAlignment="0" applyProtection="0">
      <alignment vertical="center"/>
    </xf>
    <xf numFmtId="0" fontId="51" fillId="27" borderId="111" applyNumberFormat="0" applyAlignment="0" applyProtection="0">
      <alignment vertical="center"/>
    </xf>
    <xf numFmtId="0" fontId="147" fillId="14"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51" fillId="27"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51" fillId="31" borderId="111" applyNumberFormat="0" applyAlignment="0" applyProtection="0">
      <alignment vertical="center"/>
    </xf>
    <xf numFmtId="0" fontId="131" fillId="14" borderId="111" applyNumberFormat="0" applyAlignment="0" applyProtection="0">
      <alignment vertical="center"/>
    </xf>
    <xf numFmtId="0" fontId="59" fillId="14" borderId="111" applyNumberFormat="0" applyAlignment="0" applyProtection="0">
      <alignment vertical="center"/>
    </xf>
    <xf numFmtId="0" fontId="147" fillId="14" borderId="111" applyNumberFormat="0" applyAlignment="0" applyProtection="0">
      <alignment vertical="center"/>
    </xf>
    <xf numFmtId="0" fontId="122" fillId="14" borderId="111" applyNumberFormat="0" applyAlignment="0" applyProtection="0">
      <alignment vertical="center"/>
    </xf>
    <xf numFmtId="0" fontId="35" fillId="0" borderId="135">
      <alignment horizontal="left" vertical="center"/>
    </xf>
    <xf numFmtId="0" fontId="131" fillId="14" borderId="111" applyNumberFormat="0" applyAlignment="0" applyProtection="0">
      <alignment vertical="center"/>
    </xf>
    <xf numFmtId="0" fontId="110" fillId="27" borderId="111" applyNumberFormat="0" applyAlignment="0" applyProtection="0">
      <alignment vertical="center"/>
    </xf>
    <xf numFmtId="0" fontId="59" fillId="14" borderId="111" applyNumberFormat="0" applyAlignment="0" applyProtection="0">
      <alignment vertical="center"/>
    </xf>
    <xf numFmtId="0" fontId="29" fillId="27" borderId="111" applyNumberFormat="0" applyAlignment="0" applyProtection="0"/>
    <xf numFmtId="0" fontId="31" fillId="14" borderId="111" applyNumberFormat="0" applyAlignment="0" applyProtection="0"/>
    <xf numFmtId="0" fontId="35" fillId="0" borderId="135">
      <alignment horizontal="left" vertical="center"/>
    </xf>
    <xf numFmtId="0" fontId="59" fillId="14" borderId="111" applyNumberFormat="0" applyAlignment="0" applyProtection="0">
      <alignment vertical="center"/>
    </xf>
    <xf numFmtId="0" fontId="28" fillId="27" borderId="110" applyNumberFormat="0" applyAlignment="0" applyProtection="0"/>
    <xf numFmtId="0" fontId="51" fillId="27" borderId="111" applyNumberFormat="0" applyAlignment="0" applyProtection="0">
      <alignment vertical="center"/>
    </xf>
    <xf numFmtId="0" fontId="35" fillId="0" borderId="135">
      <alignment horizontal="left" vertical="center"/>
    </xf>
    <xf numFmtId="0" fontId="131" fillId="14" borderId="111" applyNumberFormat="0" applyAlignment="0" applyProtection="0">
      <alignment vertical="center"/>
    </xf>
    <xf numFmtId="0" fontId="3" fillId="29" borderId="113" applyNumberFormat="0" applyFont="0" applyAlignment="0" applyProtection="0">
      <alignment vertical="center"/>
    </xf>
    <xf numFmtId="0" fontId="107" fillId="27" borderId="111" applyNumberFormat="0" applyAlignment="0" applyProtection="0">
      <alignment vertical="center"/>
    </xf>
    <xf numFmtId="0" fontId="3" fillId="29" borderId="113" applyNumberFormat="0" applyFont="0" applyAlignment="0" applyProtection="0"/>
    <xf numFmtId="0" fontId="31" fillId="14" borderId="111" applyNumberFormat="0" applyAlignment="0" applyProtection="0"/>
    <xf numFmtId="0" fontId="35" fillId="0" borderId="135">
      <alignment horizontal="left" vertical="center"/>
    </xf>
    <xf numFmtId="0" fontId="122" fillId="14" borderId="111" applyNumberFormat="0" applyAlignment="0" applyProtection="0">
      <alignment vertical="center"/>
    </xf>
    <xf numFmtId="0" fontId="31" fillId="14" borderId="111" applyNumberFormat="0" applyAlignment="0" applyProtection="0"/>
    <xf numFmtId="0" fontId="3" fillId="29" borderId="113" applyNumberFormat="0" applyFont="0" applyAlignment="0" applyProtection="0">
      <alignment vertical="center"/>
    </xf>
    <xf numFmtId="0" fontId="29" fillId="27" borderId="111" applyNumberFormat="0" applyAlignment="0" applyProtection="0"/>
    <xf numFmtId="0" fontId="131" fillId="14" borderId="111" applyNumberFormat="0" applyAlignment="0" applyProtection="0">
      <alignment vertical="center"/>
    </xf>
    <xf numFmtId="0" fontId="122" fillId="14" borderId="111" applyNumberFormat="0" applyAlignment="0" applyProtection="0">
      <alignment vertical="center"/>
    </xf>
    <xf numFmtId="0" fontId="3" fillId="29" borderId="113" applyNumberFormat="0" applyFont="0" applyAlignment="0" applyProtection="0">
      <alignment vertical="center"/>
    </xf>
    <xf numFmtId="0" fontId="61" fillId="29" borderId="113" applyNumberFormat="0" applyFont="0" applyAlignment="0" applyProtection="0"/>
    <xf numFmtId="0" fontId="35" fillId="0" borderId="135">
      <alignment horizontal="left" vertical="center"/>
    </xf>
    <xf numFmtId="0" fontId="61" fillId="29" borderId="113" applyNumberFormat="0" applyFont="0" applyAlignment="0" applyProtection="0"/>
    <xf numFmtId="0" fontId="51" fillId="27" borderId="111" applyNumberForma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59" fillId="14"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59" fillId="14" borderId="111" applyNumberFormat="0" applyAlignment="0" applyProtection="0">
      <alignment vertical="center"/>
    </xf>
    <xf numFmtId="0" fontId="110" fillId="27"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145" fillId="27" borderId="111" applyNumberFormat="0" applyAlignment="0" applyProtection="0">
      <alignment vertical="center"/>
    </xf>
    <xf numFmtId="0" fontId="51" fillId="27" borderId="111" applyNumberFormat="0" applyAlignment="0" applyProtection="0">
      <alignment vertical="center"/>
    </xf>
    <xf numFmtId="0" fontId="35" fillId="0" borderId="135">
      <alignment horizontal="left" vertical="center"/>
    </xf>
    <xf numFmtId="0" fontId="31" fillId="14" borderId="111" applyNumberFormat="0" applyAlignment="0" applyProtection="0"/>
    <xf numFmtId="0" fontId="29" fillId="27" borderId="111" applyNumberFormat="0" applyAlignment="0" applyProtection="0"/>
    <xf numFmtId="0" fontId="31" fillId="14" borderId="111" applyNumberFormat="0" applyAlignment="0" applyProtection="0"/>
    <xf numFmtId="0" fontId="35" fillId="0" borderId="135">
      <alignment horizontal="left" vertical="center"/>
    </xf>
    <xf numFmtId="0" fontId="3" fillId="29" borderId="113" applyNumberFormat="0" applyFont="0" applyAlignment="0" applyProtection="0">
      <alignment vertical="center"/>
    </xf>
    <xf numFmtId="0" fontId="59" fillId="14" borderId="111" applyNumberFormat="0" applyAlignment="0" applyProtection="0">
      <alignment vertical="center"/>
    </xf>
    <xf numFmtId="0" fontId="3" fillId="29" borderId="113" applyNumberFormat="0" applyFont="0" applyAlignment="0" applyProtection="0">
      <alignment vertical="center"/>
    </xf>
    <xf numFmtId="0" fontId="110" fillId="27" borderId="111" applyNumberFormat="0" applyAlignment="0" applyProtection="0">
      <alignment vertical="center"/>
    </xf>
    <xf numFmtId="0" fontId="51" fillId="27" borderId="111" applyNumberFormat="0" applyAlignment="0" applyProtection="0">
      <alignment vertical="center"/>
    </xf>
    <xf numFmtId="0" fontId="51" fillId="27" borderId="111" applyNumberFormat="0" applyAlignment="0" applyProtection="0">
      <alignment vertical="center"/>
    </xf>
    <xf numFmtId="0" fontId="107" fillId="27" borderId="111" applyNumberFormat="0" applyAlignment="0" applyProtection="0">
      <alignment vertical="center"/>
    </xf>
    <xf numFmtId="0" fontId="24" fillId="29" borderId="113" applyNumberFormat="0" applyFont="0" applyAlignment="0" applyProtection="0">
      <alignment vertical="center"/>
    </xf>
    <xf numFmtId="0" fontId="3" fillId="29" borderId="113" applyNumberFormat="0" applyFont="0" applyAlignment="0" applyProtection="0">
      <alignment vertical="center"/>
    </xf>
    <xf numFmtId="0" fontId="147" fillId="14" borderId="111" applyNumberFormat="0" applyAlignment="0" applyProtection="0">
      <alignment vertical="center"/>
    </xf>
    <xf numFmtId="0" fontId="145" fillId="27" borderId="111" applyNumberFormat="0" applyAlignment="0" applyProtection="0">
      <alignment vertical="center"/>
    </xf>
    <xf numFmtId="0" fontId="145" fillId="27" borderId="111" applyNumberFormat="0" applyAlignment="0" applyProtection="0">
      <alignment vertical="center"/>
    </xf>
    <xf numFmtId="0" fontId="51" fillId="27" borderId="111" applyNumberFormat="0" applyAlignment="0" applyProtection="0">
      <alignment vertical="center"/>
    </xf>
    <xf numFmtId="0" fontId="31" fillId="14" borderId="111" applyNumberFormat="0" applyAlignment="0" applyProtection="0"/>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10" fontId="71" fillId="33" borderId="141" applyNumberFormat="0" applyBorder="0" applyAlignment="0" applyProtection="0"/>
    <xf numFmtId="0" fontId="35" fillId="0" borderId="135">
      <alignment horizontal="left" vertical="center"/>
    </xf>
    <xf numFmtId="0" fontId="3" fillId="29" borderId="113" applyNumberFormat="0" applyFont="0" applyAlignment="0" applyProtection="0"/>
    <xf numFmtId="0" fontId="145" fillId="27" borderId="111" applyNumberFormat="0" applyAlignment="0" applyProtection="0">
      <alignment vertical="center"/>
    </xf>
    <xf numFmtId="0" fontId="3" fillId="29" borderId="113" applyNumberFormat="0" applyFont="0" applyAlignment="0" applyProtection="0">
      <alignment vertical="center"/>
    </xf>
    <xf numFmtId="0" fontId="59" fillId="14" borderId="111" applyNumberFormat="0" applyAlignment="0" applyProtection="0">
      <alignment vertical="center"/>
    </xf>
    <xf numFmtId="0" fontId="3" fillId="29" borderId="113" applyNumberFormat="0" applyFont="0" applyAlignment="0" applyProtection="0">
      <alignment vertical="center"/>
    </xf>
    <xf numFmtId="0" fontId="147" fillId="14"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1" fillId="14" borderId="111" applyNumberFormat="0" applyAlignment="0" applyProtection="0"/>
    <xf numFmtId="0" fontId="35" fillId="0" borderId="135">
      <alignment horizontal="left" vertical="center"/>
    </xf>
    <xf numFmtId="0" fontId="29" fillId="27" borderId="111" applyNumberFormat="0" applyAlignment="0" applyProtection="0"/>
    <xf numFmtId="0" fontId="3" fillId="29" borderId="113" applyNumberFormat="0" applyFont="0" applyAlignment="0" applyProtection="0">
      <alignment vertical="center"/>
    </xf>
    <xf numFmtId="0" fontId="57" fillId="27" borderId="110" applyNumberFormat="0" applyAlignment="0" applyProtection="0">
      <alignment vertical="center"/>
    </xf>
    <xf numFmtId="0" fontId="57" fillId="27" borderId="110" applyNumberFormat="0" applyAlignment="0" applyProtection="0">
      <alignment vertical="center"/>
    </xf>
    <xf numFmtId="0" fontId="57" fillId="27" borderId="110" applyNumberFormat="0" applyAlignment="0" applyProtection="0">
      <alignment vertical="center"/>
    </xf>
    <xf numFmtId="0" fontId="57" fillId="27" borderId="110" applyNumberFormat="0" applyAlignment="0" applyProtection="0">
      <alignment vertical="center"/>
    </xf>
    <xf numFmtId="0" fontId="57" fillId="27" borderId="110" applyNumberFormat="0" applyAlignment="0" applyProtection="0">
      <alignment vertical="center"/>
    </xf>
    <xf numFmtId="0" fontId="57" fillId="27" borderId="110" applyNumberFormat="0" applyAlignment="0" applyProtection="0">
      <alignment vertical="center"/>
    </xf>
    <xf numFmtId="0" fontId="57" fillId="27" borderId="110" applyNumberFormat="0" applyAlignment="0" applyProtection="0">
      <alignment vertical="center"/>
    </xf>
    <xf numFmtId="0" fontId="57" fillId="27" borderId="110" applyNumberFormat="0" applyAlignment="0" applyProtection="0">
      <alignment vertical="center"/>
    </xf>
    <xf numFmtId="0" fontId="57" fillId="27" borderId="110" applyNumberFormat="0" applyAlignment="0" applyProtection="0">
      <alignment vertical="center"/>
    </xf>
    <xf numFmtId="0" fontId="57" fillId="27" borderId="110" applyNumberFormat="0" applyAlignment="0" applyProtection="0">
      <alignment vertical="center"/>
    </xf>
    <xf numFmtId="0" fontId="57" fillId="27" borderId="110" applyNumberFormat="0" applyAlignment="0" applyProtection="0">
      <alignment vertical="center"/>
    </xf>
    <xf numFmtId="0" fontId="57" fillId="27" borderId="110" applyNumberFormat="0" applyAlignment="0" applyProtection="0">
      <alignment vertical="center"/>
    </xf>
    <xf numFmtId="0" fontId="57" fillId="27" borderId="110" applyNumberFormat="0" applyAlignment="0" applyProtection="0">
      <alignment vertical="center"/>
    </xf>
    <xf numFmtId="0" fontId="35" fillId="0" borderId="135">
      <alignment horizontal="left" vertical="center"/>
    </xf>
    <xf numFmtId="0" fontId="31" fillId="14" borderId="111" applyNumberFormat="0" applyAlignment="0" applyProtection="0"/>
    <xf numFmtId="0" fontId="61" fillId="29" borderId="113" applyNumberFormat="0" applyFont="0" applyAlignment="0" applyProtection="0"/>
    <xf numFmtId="0" fontId="35" fillId="0" borderId="135">
      <alignment horizontal="left" vertical="center"/>
    </xf>
    <xf numFmtId="0" fontId="3" fillId="29" borderId="113" applyNumberFormat="0" applyFont="0" applyAlignment="0" applyProtection="0"/>
    <xf numFmtId="0" fontId="35" fillId="0" borderId="135">
      <alignment horizontal="left" vertical="center"/>
    </xf>
    <xf numFmtId="0" fontId="35" fillId="0" borderId="135">
      <alignment horizontal="left" vertical="center"/>
    </xf>
    <xf numFmtId="0" fontId="31" fillId="14" borderId="111" applyNumberFormat="0" applyAlignment="0" applyProtection="0"/>
    <xf numFmtId="0" fontId="147" fillId="14" borderId="111" applyNumberFormat="0" applyAlignment="0" applyProtection="0">
      <alignment vertical="center"/>
    </xf>
    <xf numFmtId="0" fontId="3" fillId="29" borderId="113" applyNumberFormat="0" applyFont="0" applyAlignment="0" applyProtection="0"/>
    <xf numFmtId="0" fontId="121" fillId="27" borderId="110" applyNumberFormat="0" applyAlignment="0" applyProtection="0">
      <alignment vertical="center"/>
    </xf>
    <xf numFmtId="0" fontId="121" fillId="27" borderId="110" applyNumberFormat="0" applyAlignment="0" applyProtection="0">
      <alignment vertical="center"/>
    </xf>
    <xf numFmtId="0" fontId="121" fillId="27" borderId="110" applyNumberFormat="0" applyAlignment="0" applyProtection="0">
      <alignment vertical="center"/>
    </xf>
    <xf numFmtId="0" fontId="121" fillId="27" borderId="110" applyNumberFormat="0" applyAlignment="0" applyProtection="0">
      <alignment vertical="center"/>
    </xf>
    <xf numFmtId="0" fontId="121" fillId="27" borderId="110" applyNumberFormat="0" applyAlignment="0" applyProtection="0">
      <alignment vertical="center"/>
    </xf>
    <xf numFmtId="0" fontId="121" fillId="27" borderId="110" applyNumberFormat="0" applyAlignment="0" applyProtection="0">
      <alignment vertical="center"/>
    </xf>
    <xf numFmtId="0" fontId="121" fillId="27" borderId="110" applyNumberFormat="0" applyAlignment="0" applyProtection="0">
      <alignment vertical="center"/>
    </xf>
    <xf numFmtId="0" fontId="29" fillId="27" borderId="111" applyNumberFormat="0" applyAlignment="0" applyProtection="0"/>
    <xf numFmtId="0" fontId="31" fillId="14" borderId="111" applyNumberFormat="0" applyAlignment="0" applyProtection="0"/>
    <xf numFmtId="0" fontId="35" fillId="0" borderId="135">
      <alignment horizontal="left" vertical="center"/>
    </xf>
    <xf numFmtId="0" fontId="35" fillId="0" borderId="135">
      <alignment horizontal="left" vertical="center"/>
    </xf>
    <xf numFmtId="0" fontId="51" fillId="27" borderId="111" applyNumberFormat="0" applyAlignment="0" applyProtection="0">
      <alignment vertical="center"/>
    </xf>
    <xf numFmtId="0" fontId="51" fillId="27" borderId="111" applyNumberFormat="0" applyAlignment="0" applyProtection="0">
      <alignment vertical="center"/>
    </xf>
    <xf numFmtId="0" fontId="121" fillId="27" borderId="110" applyNumberFormat="0" applyAlignment="0" applyProtection="0">
      <alignment vertical="center"/>
    </xf>
    <xf numFmtId="0" fontId="146" fillId="27" borderId="110" applyNumberFormat="0" applyAlignment="0" applyProtection="0">
      <alignment vertical="center"/>
    </xf>
    <xf numFmtId="0" fontId="146" fillId="27" borderId="110" applyNumberFormat="0" applyAlignment="0" applyProtection="0">
      <alignment vertical="center"/>
    </xf>
    <xf numFmtId="0" fontId="146" fillId="27" borderId="110" applyNumberFormat="0" applyAlignment="0" applyProtection="0">
      <alignment vertical="center"/>
    </xf>
    <xf numFmtId="0" fontId="146" fillId="27" borderId="110" applyNumberFormat="0" applyAlignment="0" applyProtection="0">
      <alignment vertical="center"/>
    </xf>
    <xf numFmtId="0" fontId="146" fillId="27" borderId="110" applyNumberFormat="0" applyAlignment="0" applyProtection="0">
      <alignment vertical="center"/>
    </xf>
    <xf numFmtId="0" fontId="146" fillId="27" borderId="110" applyNumberFormat="0" applyAlignment="0" applyProtection="0">
      <alignment vertical="center"/>
    </xf>
    <xf numFmtId="0" fontId="59" fillId="14" borderId="111" applyNumberFormat="0" applyAlignment="0" applyProtection="0">
      <alignment vertical="center"/>
    </xf>
    <xf numFmtId="0" fontId="35" fillId="0" borderId="135">
      <alignment horizontal="left" vertical="center"/>
    </xf>
    <xf numFmtId="0" fontId="51" fillId="27" borderId="111" applyNumberFormat="0" applyAlignment="0" applyProtection="0">
      <alignment vertical="center"/>
    </xf>
    <xf numFmtId="0" fontId="35" fillId="0" borderId="135">
      <alignment horizontal="left" vertical="center"/>
    </xf>
    <xf numFmtId="0" fontId="122" fillId="14" borderId="111" applyNumberFormat="0" applyAlignment="0" applyProtection="0">
      <alignment vertical="center"/>
    </xf>
    <xf numFmtId="0" fontId="31" fillId="14" borderId="111" applyNumberFormat="0" applyAlignment="0" applyProtection="0"/>
    <xf numFmtId="0" fontId="35" fillId="0" borderId="135">
      <alignment horizontal="left" vertical="center"/>
    </xf>
    <xf numFmtId="0" fontId="29" fillId="27" borderId="111" applyNumberFormat="0" applyAlignment="0" applyProtection="0"/>
    <xf numFmtId="0" fontId="107" fillId="27" borderId="111" applyNumberFormat="0" applyAlignment="0" applyProtection="0">
      <alignment vertical="center"/>
    </xf>
    <xf numFmtId="0" fontId="31" fillId="14" borderId="111" applyNumberFormat="0" applyAlignment="0" applyProtection="0"/>
    <xf numFmtId="0" fontId="35" fillId="0" borderId="135">
      <alignment horizontal="left" vertical="center"/>
    </xf>
    <xf numFmtId="0" fontId="29" fillId="27" borderId="111" applyNumberFormat="0" applyAlignment="0" applyProtection="0"/>
    <xf numFmtId="0" fontId="29" fillId="27" borderId="111" applyNumberFormat="0" applyAlignment="0" applyProtection="0"/>
    <xf numFmtId="0" fontId="51" fillId="27" borderId="111" applyNumberFormat="0" applyAlignment="0" applyProtection="0">
      <alignment vertical="center"/>
    </xf>
    <xf numFmtId="0" fontId="107" fillId="27" borderId="111" applyNumberFormat="0" applyAlignment="0" applyProtection="0">
      <alignment vertical="center"/>
    </xf>
    <xf numFmtId="0" fontId="107" fillId="27" borderId="111" applyNumberForma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xf numFmtId="0" fontId="31" fillId="14" borderId="111" applyNumberFormat="0" applyAlignment="0" applyProtection="0"/>
    <xf numFmtId="0" fontId="31" fillId="14" borderId="111" applyNumberFormat="0" applyAlignment="0" applyProtection="0"/>
    <xf numFmtId="0" fontId="31" fillId="14" borderId="111" applyNumberFormat="0" applyAlignment="0" applyProtection="0"/>
    <xf numFmtId="0" fontId="29" fillId="27" borderId="111" applyNumberFormat="0" applyAlignment="0" applyProtection="0"/>
    <xf numFmtId="0" fontId="29" fillId="27" borderId="111" applyNumberFormat="0" applyAlignment="0" applyProtection="0"/>
    <xf numFmtId="0" fontId="31" fillId="14" borderId="111" applyNumberFormat="0" applyAlignment="0" applyProtection="0"/>
    <xf numFmtId="0" fontId="59" fillId="14" borderId="111" applyNumberFormat="0" applyAlignment="0" applyProtection="0">
      <alignment vertical="center"/>
    </xf>
    <xf numFmtId="0" fontId="24" fillId="29" borderId="113" applyNumberFormat="0" applyFont="0" applyAlignment="0" applyProtection="0">
      <alignment vertical="center"/>
    </xf>
    <xf numFmtId="0" fontId="59" fillId="14" borderId="111" applyNumberFormat="0" applyAlignment="0" applyProtection="0">
      <alignment vertical="center"/>
    </xf>
    <xf numFmtId="0" fontId="145" fillId="27" borderId="111" applyNumberFormat="0" applyAlignment="0" applyProtection="0">
      <alignment vertical="center"/>
    </xf>
    <xf numFmtId="0" fontId="35" fillId="0" borderId="135">
      <alignment horizontal="left" vertical="center"/>
    </xf>
    <xf numFmtId="0" fontId="31" fillId="14" borderId="111" applyNumberFormat="0" applyAlignment="0" applyProtection="0"/>
    <xf numFmtId="0" fontId="29" fillId="27" borderId="111" applyNumberFormat="0" applyAlignment="0" applyProtection="0"/>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1" fillId="14" borderId="111" applyNumberFormat="0" applyAlignment="0" applyProtection="0"/>
    <xf numFmtId="0" fontId="147" fillId="14" borderId="111" applyNumberFormat="0" applyAlignment="0" applyProtection="0">
      <alignment vertical="center"/>
    </xf>
    <xf numFmtId="0" fontId="3" fillId="29" borderId="113" applyNumberFormat="0" applyFont="0" applyAlignment="0" applyProtection="0"/>
    <xf numFmtId="0" fontId="51" fillId="27" borderId="111" applyNumberFormat="0" applyAlignment="0" applyProtection="0">
      <alignment vertical="center"/>
    </xf>
    <xf numFmtId="0" fontId="51" fillId="27" borderId="111" applyNumberFormat="0" applyAlignment="0" applyProtection="0">
      <alignment vertical="center"/>
    </xf>
    <xf numFmtId="0" fontId="35" fillId="0" borderId="135">
      <alignment horizontal="left" vertical="center"/>
    </xf>
    <xf numFmtId="0" fontId="61" fillId="29" borderId="113" applyNumberFormat="0" applyFont="0" applyAlignment="0" applyProtection="0"/>
    <xf numFmtId="0" fontId="31" fillId="14" borderId="111" applyNumberFormat="0" applyAlignment="0" applyProtection="0"/>
    <xf numFmtId="0" fontId="31" fillId="14" borderId="111" applyNumberFormat="0" applyAlignment="0" applyProtection="0"/>
    <xf numFmtId="0" fontId="29" fillId="27" borderId="111" applyNumberFormat="0" applyAlignment="0" applyProtection="0"/>
    <xf numFmtId="0" fontId="35" fillId="0" borderId="135">
      <alignment horizontal="left" vertical="center"/>
    </xf>
    <xf numFmtId="0" fontId="35" fillId="0" borderId="135">
      <alignment horizontal="left" vertical="center"/>
    </xf>
    <xf numFmtId="0" fontId="61" fillId="29" borderId="113" applyNumberFormat="0" applyFont="0" applyAlignment="0" applyProtection="0"/>
    <xf numFmtId="0" fontId="29" fillId="27" borderId="111" applyNumberFormat="0" applyAlignment="0" applyProtection="0"/>
    <xf numFmtId="0" fontId="29" fillId="27" borderId="111" applyNumberFormat="0" applyAlignment="0" applyProtection="0"/>
    <xf numFmtId="0" fontId="35" fillId="0" borderId="135">
      <alignment horizontal="left" vertical="center"/>
    </xf>
    <xf numFmtId="0" fontId="51" fillId="27" borderId="111" applyNumberFormat="0" applyAlignment="0" applyProtection="0">
      <alignment vertical="center"/>
    </xf>
    <xf numFmtId="0" fontId="59" fillId="14" borderId="111" applyNumberFormat="0" applyAlignment="0" applyProtection="0">
      <alignment vertical="center"/>
    </xf>
    <xf numFmtId="0" fontId="31" fillId="14" borderId="111" applyNumberFormat="0" applyAlignment="0" applyProtection="0"/>
    <xf numFmtId="0" fontId="3" fillId="29" borderId="113" applyNumberFormat="0" applyFont="0" applyAlignment="0" applyProtection="0">
      <alignment vertical="center"/>
    </xf>
    <xf numFmtId="0" fontId="35" fillId="0" borderId="135">
      <alignment horizontal="left" vertical="center"/>
    </xf>
    <xf numFmtId="0" fontId="24" fillId="29" borderId="113" applyNumberFormat="0" applyFont="0" applyAlignment="0" applyProtection="0">
      <alignment vertical="center"/>
    </xf>
    <xf numFmtId="0" fontId="31" fillId="14" borderId="111" applyNumberFormat="0" applyAlignment="0" applyProtection="0"/>
    <xf numFmtId="0" fontId="61" fillId="29" borderId="113" applyNumberFormat="0" applyFont="0" applyAlignment="0" applyProtection="0"/>
    <xf numFmtId="0" fontId="35" fillId="0" borderId="135">
      <alignment horizontal="left" vertical="center"/>
    </xf>
    <xf numFmtId="0" fontId="35" fillId="0" borderId="135">
      <alignment horizontal="left" vertical="center"/>
    </xf>
    <xf numFmtId="0" fontId="145" fillId="27" borderId="111" applyNumberFormat="0" applyAlignment="0" applyProtection="0">
      <alignment vertical="center"/>
    </xf>
    <xf numFmtId="0" fontId="3" fillId="29" borderId="113" applyNumberFormat="0" applyFont="0" applyAlignment="0" applyProtection="0"/>
    <xf numFmtId="0" fontId="3" fillId="29" borderId="113" applyNumberFormat="0" applyFon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1" fillId="14" borderId="111" applyNumberFormat="0" applyAlignment="0" applyProtection="0"/>
    <xf numFmtId="0" fontId="29" fillId="27" borderId="111" applyNumberFormat="0" applyAlignment="0" applyProtection="0"/>
    <xf numFmtId="0" fontId="59" fillId="14" borderId="111" applyNumberFormat="0" applyAlignment="0" applyProtection="0">
      <alignment vertical="center"/>
    </xf>
    <xf numFmtId="0" fontId="61" fillId="29" borderId="113" applyNumberFormat="0" applyFont="0" applyAlignment="0" applyProtection="0"/>
    <xf numFmtId="0" fontId="35" fillId="0" borderId="135">
      <alignment horizontal="left" vertical="center"/>
    </xf>
    <xf numFmtId="0" fontId="31" fillId="14" borderId="111" applyNumberFormat="0" applyAlignment="0" applyProtection="0"/>
    <xf numFmtId="0" fontId="35" fillId="0" borderId="135">
      <alignment horizontal="left" vertical="center"/>
    </xf>
    <xf numFmtId="0" fontId="35" fillId="0" borderId="135">
      <alignment horizontal="left" vertical="center"/>
    </xf>
    <xf numFmtId="0" fontId="35" fillId="0" borderId="135">
      <alignment horizontal="left" vertical="center"/>
    </xf>
    <xf numFmtId="0" fontId="31" fillId="14" borderId="111" applyNumberFormat="0" applyAlignment="0" applyProtection="0"/>
    <xf numFmtId="0" fontId="35" fillId="0" borderId="135">
      <alignment horizontal="left" vertical="center"/>
    </xf>
    <xf numFmtId="0" fontId="3" fillId="29" borderId="113" applyNumberFormat="0" applyFont="0" applyAlignment="0" applyProtection="0">
      <alignment vertical="center"/>
    </xf>
    <xf numFmtId="0" fontId="110" fillId="27" borderId="111" applyNumberFormat="0" applyAlignment="0" applyProtection="0">
      <alignment vertical="center"/>
    </xf>
    <xf numFmtId="0" fontId="61" fillId="29" borderId="113" applyNumberFormat="0" applyFont="0" applyAlignment="0" applyProtection="0"/>
    <xf numFmtId="0" fontId="31" fillId="14" borderId="111" applyNumberFormat="0" applyAlignment="0" applyProtection="0"/>
    <xf numFmtId="0" fontId="3" fillId="29" borderId="113" applyNumberFormat="0" applyFont="0" applyAlignment="0" applyProtection="0"/>
    <xf numFmtId="0" fontId="3" fillId="29" borderId="113" applyNumberFormat="0" applyFont="0" applyAlignment="0" applyProtection="0">
      <alignment vertical="center"/>
    </xf>
    <xf numFmtId="0" fontId="31" fillId="14" borderId="111" applyNumberFormat="0" applyAlignment="0" applyProtection="0"/>
    <xf numFmtId="0" fontId="145" fillId="27" borderId="111" applyNumberFormat="0" applyAlignment="0" applyProtection="0">
      <alignment vertical="center"/>
    </xf>
    <xf numFmtId="0" fontId="29" fillId="27" borderId="111" applyNumberFormat="0" applyAlignment="0" applyProtection="0"/>
    <xf numFmtId="0" fontId="147" fillId="14" borderId="111" applyNumberFormat="0" applyAlignment="0" applyProtection="0">
      <alignment vertical="center"/>
    </xf>
    <xf numFmtId="0" fontId="59" fillId="14" borderId="111" applyNumberFormat="0" applyAlignment="0" applyProtection="0">
      <alignment vertical="center"/>
    </xf>
    <xf numFmtId="0" fontId="3" fillId="29" borderId="113" applyNumberFormat="0" applyFont="0" applyAlignment="0" applyProtection="0">
      <alignment vertical="center"/>
    </xf>
    <xf numFmtId="0" fontId="131" fillId="14"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147" fillId="14" borderId="111" applyNumberFormat="0" applyAlignment="0" applyProtection="0">
      <alignment vertical="center"/>
    </xf>
    <xf numFmtId="0" fontId="51" fillId="27"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145" fillId="27"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24" fillId="29" borderId="113" applyNumberFormat="0" applyFont="0" applyAlignment="0" applyProtection="0">
      <alignment vertical="center"/>
    </xf>
    <xf numFmtId="0" fontId="110" fillId="27" borderId="111" applyNumberFormat="0" applyAlignment="0" applyProtection="0">
      <alignment vertical="center"/>
    </xf>
    <xf numFmtId="0" fontId="59" fillId="14" borderId="111" applyNumberFormat="0" applyAlignment="0" applyProtection="0">
      <alignment vertical="center"/>
    </xf>
    <xf numFmtId="0" fontId="3" fillId="29" borderId="113" applyNumberFormat="0" applyFont="0" applyAlignment="0" applyProtection="0"/>
    <xf numFmtId="0" fontId="3" fillId="29" borderId="113" applyNumberFormat="0" applyFont="0" applyAlignment="0" applyProtection="0">
      <alignment vertical="center"/>
    </xf>
    <xf numFmtId="0" fontId="110" fillId="27" borderId="111" applyNumberFormat="0" applyAlignment="0" applyProtection="0">
      <alignment vertical="center"/>
    </xf>
    <xf numFmtId="0" fontId="51" fillId="27" borderId="111" applyNumberFormat="0" applyAlignment="0" applyProtection="0">
      <alignment vertical="center"/>
    </xf>
    <xf numFmtId="0" fontId="31" fillId="14" borderId="111" applyNumberFormat="0" applyAlignment="0" applyProtection="0"/>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1" fillId="14" borderId="111" applyNumberFormat="0" applyAlignment="0" applyProtection="0"/>
    <xf numFmtId="0" fontId="35" fillId="0" borderId="135">
      <alignment horizontal="left" vertical="center"/>
    </xf>
    <xf numFmtId="0" fontId="145" fillId="27" borderId="111" applyNumberFormat="0" applyAlignment="0" applyProtection="0">
      <alignment vertical="center"/>
    </xf>
    <xf numFmtId="0" fontId="51" fillId="27" borderId="111" applyNumberFormat="0" applyAlignment="0" applyProtection="0">
      <alignment vertical="center"/>
    </xf>
    <xf numFmtId="0" fontId="122" fillId="14" borderId="111" applyNumberFormat="0" applyAlignment="0" applyProtection="0">
      <alignment vertical="center"/>
    </xf>
    <xf numFmtId="0" fontId="122" fillId="14" borderId="111" applyNumberFormat="0" applyAlignment="0" applyProtection="0">
      <alignment vertical="center"/>
    </xf>
    <xf numFmtId="0" fontId="61" fillId="29" borderId="113" applyNumberFormat="0" applyFont="0" applyAlignment="0" applyProtection="0"/>
    <xf numFmtId="0" fontId="35" fillId="0" borderId="135">
      <alignment horizontal="left" vertical="center"/>
    </xf>
    <xf numFmtId="0" fontId="31" fillId="14" borderId="111" applyNumberFormat="0" applyAlignment="0" applyProtection="0"/>
    <xf numFmtId="0" fontId="131" fillId="14" borderId="111" applyNumberFormat="0" applyAlignment="0" applyProtection="0">
      <alignment vertical="center"/>
    </xf>
    <xf numFmtId="0" fontId="122" fillId="14" borderId="111" applyNumberFormat="0" applyAlignment="0" applyProtection="0">
      <alignment vertical="center"/>
    </xf>
    <xf numFmtId="0" fontId="29" fillId="27" borderId="111" applyNumberFormat="0" applyAlignment="0" applyProtection="0"/>
    <xf numFmtId="0" fontId="110" fillId="27" borderId="111" applyNumberFormat="0" applyAlignment="0" applyProtection="0">
      <alignment vertical="center"/>
    </xf>
    <xf numFmtId="0" fontId="29" fillId="27" borderId="111" applyNumberFormat="0" applyAlignment="0" applyProtection="0"/>
    <xf numFmtId="0" fontId="31" fillId="14" borderId="111" applyNumberFormat="0" applyAlignment="0" applyProtection="0"/>
    <xf numFmtId="0" fontId="35" fillId="0" borderId="135">
      <alignment horizontal="left" vertical="center"/>
    </xf>
    <xf numFmtId="0" fontId="31" fillId="14" borderId="111" applyNumberFormat="0" applyAlignment="0" applyProtection="0"/>
    <xf numFmtId="0" fontId="51" fillId="27" borderId="111" applyNumberFormat="0" applyAlignment="0" applyProtection="0">
      <alignment vertical="center"/>
    </xf>
    <xf numFmtId="0" fontId="31" fillId="14" borderId="111" applyNumberFormat="0" applyAlignment="0" applyProtection="0"/>
    <xf numFmtId="0" fontId="35" fillId="0" borderId="135">
      <alignment horizontal="left" vertical="center"/>
    </xf>
    <xf numFmtId="0" fontId="35" fillId="0" borderId="135">
      <alignment horizontal="left" vertical="center"/>
    </xf>
    <xf numFmtId="0" fontId="35" fillId="0" borderId="135">
      <alignment horizontal="left" vertical="center"/>
    </xf>
    <xf numFmtId="0" fontId="131" fillId="14" borderId="111" applyNumberFormat="0" applyAlignment="0" applyProtection="0">
      <alignment vertical="center"/>
    </xf>
    <xf numFmtId="0" fontId="31" fillId="14" borderId="111" applyNumberFormat="0" applyAlignment="0" applyProtection="0"/>
    <xf numFmtId="0" fontId="3" fillId="29" borderId="113" applyNumberFormat="0" applyFont="0" applyAlignment="0" applyProtection="0">
      <alignment vertical="center"/>
    </xf>
    <xf numFmtId="0" fontId="31" fillId="14" borderId="111" applyNumberFormat="0" applyAlignment="0" applyProtection="0"/>
    <xf numFmtId="0" fontId="3" fillId="29" borderId="113" applyNumberFormat="0" applyFont="0" applyAlignment="0" applyProtection="0">
      <alignment vertical="center"/>
    </xf>
    <xf numFmtId="0" fontId="35" fillId="0" borderId="135">
      <alignment horizontal="left" vertical="center"/>
    </xf>
    <xf numFmtId="0" fontId="31" fillId="14" borderId="111" applyNumberFormat="0" applyAlignment="0" applyProtection="0"/>
    <xf numFmtId="0" fontId="3" fillId="29" borderId="113" applyNumberFormat="0" applyFont="0" applyAlignment="0" applyProtection="0">
      <alignment vertical="center"/>
    </xf>
    <xf numFmtId="0" fontId="110" fillId="27" borderId="111" applyNumberFormat="0" applyAlignment="0" applyProtection="0">
      <alignment vertical="center"/>
    </xf>
    <xf numFmtId="0" fontId="3" fillId="29" borderId="113" applyNumberFormat="0" applyFont="0" applyAlignment="0" applyProtection="0">
      <alignment vertical="center"/>
    </xf>
    <xf numFmtId="0" fontId="31" fillId="14" borderId="111" applyNumberFormat="0" applyAlignment="0" applyProtection="0"/>
    <xf numFmtId="0" fontId="35" fillId="0" borderId="135">
      <alignment horizontal="left" vertical="center"/>
    </xf>
    <xf numFmtId="0" fontId="35" fillId="0" borderId="135">
      <alignment horizontal="left" vertical="center"/>
    </xf>
    <xf numFmtId="0" fontId="147" fillId="14" borderId="111" applyNumberFormat="0" applyAlignment="0" applyProtection="0">
      <alignment vertical="center"/>
    </xf>
    <xf numFmtId="0" fontId="31" fillId="14" borderId="111" applyNumberFormat="0" applyAlignment="0" applyProtection="0"/>
    <xf numFmtId="0" fontId="3" fillId="29" borderId="113" applyNumberFormat="0" applyFont="0" applyAlignment="0" applyProtection="0">
      <alignment vertical="center"/>
    </xf>
    <xf numFmtId="0" fontId="35" fillId="0" borderId="135">
      <alignment horizontal="left" vertical="center"/>
    </xf>
    <xf numFmtId="0" fontId="35" fillId="0" borderId="135">
      <alignment horizontal="left" vertical="center"/>
    </xf>
    <xf numFmtId="0" fontId="31" fillId="14" borderId="111" applyNumberFormat="0" applyAlignment="0" applyProtection="0"/>
    <xf numFmtId="0" fontId="145" fillId="27" borderId="111" applyNumberFormat="0" applyAlignment="0" applyProtection="0">
      <alignment vertical="center"/>
    </xf>
    <xf numFmtId="0" fontId="35" fillId="0" borderId="135">
      <alignment horizontal="left" vertical="center"/>
    </xf>
    <xf numFmtId="0" fontId="145" fillId="27" borderId="111" applyNumberFormat="0" applyAlignment="0" applyProtection="0">
      <alignment vertical="center"/>
    </xf>
    <xf numFmtId="0" fontId="110" fillId="27" borderId="111" applyNumberFormat="0" applyAlignment="0" applyProtection="0">
      <alignment vertical="center"/>
    </xf>
    <xf numFmtId="0" fontId="35" fillId="0" borderId="135">
      <alignment horizontal="left" vertical="center"/>
    </xf>
    <xf numFmtId="0" fontId="122" fillId="14" borderId="111" applyNumberFormat="0" applyAlignment="0" applyProtection="0">
      <alignment vertical="center"/>
    </xf>
    <xf numFmtId="0" fontId="51" fillId="27" borderId="111" applyNumberFormat="0" applyAlignment="0" applyProtection="0">
      <alignment vertical="center"/>
    </xf>
    <xf numFmtId="0" fontId="51" fillId="27" borderId="111" applyNumberFormat="0" applyAlignment="0" applyProtection="0">
      <alignment vertical="center"/>
    </xf>
    <xf numFmtId="0" fontId="31" fillId="14" borderId="111" applyNumberFormat="0" applyAlignment="0" applyProtection="0"/>
    <xf numFmtId="0" fontId="29" fillId="27" borderId="111" applyNumberFormat="0" applyAlignment="0" applyProtection="0"/>
    <xf numFmtId="0" fontId="29" fillId="27" borderId="111" applyNumberFormat="0" applyAlignment="0" applyProtection="0"/>
    <xf numFmtId="0" fontId="107" fillId="27"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35" fillId="0" borderId="135">
      <alignment horizontal="left" vertical="center"/>
    </xf>
    <xf numFmtId="0" fontId="35" fillId="0" borderId="135">
      <alignment horizontal="left" vertical="center"/>
    </xf>
    <xf numFmtId="0" fontId="3" fillId="29" borderId="113" applyNumberFormat="0" applyFont="0" applyAlignment="0" applyProtection="0"/>
    <xf numFmtId="0" fontId="147" fillId="14" borderId="111" applyNumberFormat="0" applyAlignment="0" applyProtection="0">
      <alignment vertical="center"/>
    </xf>
    <xf numFmtId="0" fontId="145" fillId="27" borderId="111" applyNumberFormat="0" applyAlignment="0" applyProtection="0">
      <alignment vertical="center"/>
    </xf>
    <xf numFmtId="0" fontId="31" fillId="14" borderId="111" applyNumberFormat="0" applyAlignment="0" applyProtection="0"/>
    <xf numFmtId="0" fontId="35" fillId="0" borderId="135">
      <alignment horizontal="left" vertical="center"/>
    </xf>
    <xf numFmtId="0" fontId="3" fillId="29" borderId="113" applyNumberFormat="0" applyFont="0" applyAlignment="0" applyProtection="0">
      <alignment vertical="center"/>
    </xf>
    <xf numFmtId="0" fontId="122" fillId="14" borderId="111" applyNumberFormat="0" applyAlignment="0" applyProtection="0">
      <alignment vertical="center"/>
    </xf>
    <xf numFmtId="0" fontId="35" fillId="0" borderId="135">
      <alignment horizontal="left" vertical="center"/>
    </xf>
    <xf numFmtId="0" fontId="51" fillId="27" borderId="111" applyNumberFormat="0" applyAlignment="0" applyProtection="0">
      <alignment vertical="center"/>
    </xf>
    <xf numFmtId="0" fontId="3" fillId="29" borderId="113" applyNumberFormat="0" applyFont="0" applyAlignment="0" applyProtection="0">
      <alignment vertical="center"/>
    </xf>
    <xf numFmtId="0" fontId="145" fillId="27" borderId="111" applyNumberFormat="0" applyAlignment="0" applyProtection="0">
      <alignment vertical="center"/>
    </xf>
    <xf numFmtId="0" fontId="31" fillId="14" borderId="111" applyNumberFormat="0" applyAlignment="0" applyProtection="0"/>
    <xf numFmtId="0" fontId="51" fillId="27" borderId="111" applyNumberFormat="0" applyAlignment="0" applyProtection="0">
      <alignment vertical="center"/>
    </xf>
    <xf numFmtId="0" fontId="59" fillId="14" borderId="111" applyNumberFormat="0" applyAlignment="0" applyProtection="0">
      <alignment vertical="center"/>
    </xf>
    <xf numFmtId="0" fontId="3" fillId="29" borderId="113" applyNumberFormat="0" applyFont="0" applyAlignment="0" applyProtection="0">
      <alignment vertical="center"/>
    </xf>
    <xf numFmtId="0" fontId="51" fillId="27" borderId="111" applyNumberFormat="0" applyAlignment="0" applyProtection="0">
      <alignment vertical="center"/>
    </xf>
    <xf numFmtId="0" fontId="29" fillId="27" borderId="111" applyNumberFormat="0" applyAlignment="0" applyProtection="0"/>
    <xf numFmtId="0" fontId="110" fillId="27" borderId="111" applyNumberForma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31" fillId="14" borderId="111" applyNumberFormat="0" applyAlignment="0" applyProtection="0"/>
    <xf numFmtId="0" fontId="61" fillId="29" borderId="113" applyNumberFormat="0" applyFont="0" applyAlignment="0" applyProtection="0"/>
    <xf numFmtId="0" fontId="131" fillId="14"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1" fillId="14" borderId="111" applyNumberFormat="0" applyAlignment="0" applyProtection="0"/>
    <xf numFmtId="0" fontId="3" fillId="29" borderId="113" applyNumberFormat="0" applyFont="0" applyAlignment="0" applyProtection="0">
      <alignment vertical="center"/>
    </xf>
    <xf numFmtId="0" fontId="51" fillId="27" borderId="111" applyNumberFormat="0" applyAlignment="0" applyProtection="0">
      <alignment vertical="center"/>
    </xf>
    <xf numFmtId="0" fontId="3" fillId="29" borderId="113" applyNumberFormat="0" applyFont="0" applyAlignment="0" applyProtection="0">
      <alignment vertical="center"/>
    </xf>
    <xf numFmtId="0" fontId="51" fillId="27" borderId="111" applyNumberFormat="0" applyAlignment="0" applyProtection="0">
      <alignment vertical="center"/>
    </xf>
    <xf numFmtId="0" fontId="145" fillId="27" borderId="111" applyNumberFormat="0" applyAlignment="0" applyProtection="0">
      <alignment vertical="center"/>
    </xf>
    <xf numFmtId="0" fontId="145" fillId="27" borderId="111" applyNumberFormat="0" applyAlignment="0" applyProtection="0">
      <alignment vertical="center"/>
    </xf>
    <xf numFmtId="0" fontId="131" fillId="14" borderId="111" applyNumberFormat="0" applyAlignment="0" applyProtection="0">
      <alignment vertical="center"/>
    </xf>
    <xf numFmtId="0" fontId="29" fillId="27" borderId="111" applyNumberFormat="0" applyAlignment="0" applyProtection="0"/>
    <xf numFmtId="0" fontId="59" fillId="14"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1" fillId="14" borderId="111" applyNumberFormat="0" applyAlignment="0" applyProtection="0"/>
    <xf numFmtId="0" fontId="35" fillId="0" borderId="135">
      <alignment horizontal="left" vertical="center"/>
    </xf>
    <xf numFmtId="0" fontId="31" fillId="14" borderId="111" applyNumberFormat="0" applyAlignment="0" applyProtection="0"/>
    <xf numFmtId="0" fontId="3" fillId="29" borderId="113" applyNumberFormat="0" applyFont="0" applyAlignment="0" applyProtection="0">
      <alignment vertical="center"/>
    </xf>
    <xf numFmtId="0" fontId="31" fillId="14" borderId="111" applyNumberFormat="0" applyAlignment="0" applyProtection="0"/>
    <xf numFmtId="0" fontId="3" fillId="29" borderId="113" applyNumberFormat="0" applyFont="0" applyAlignment="0" applyProtection="0"/>
    <xf numFmtId="0" fontId="35" fillId="0" borderId="135">
      <alignment horizontal="left" vertical="center"/>
    </xf>
    <xf numFmtId="0" fontId="61" fillId="29" borderId="113" applyNumberFormat="0" applyFont="0" applyAlignment="0" applyProtection="0"/>
    <xf numFmtId="0" fontId="51" fillId="27" borderId="111" applyNumberFormat="0" applyAlignment="0" applyProtection="0">
      <alignment vertical="center"/>
    </xf>
    <xf numFmtId="0" fontId="28" fillId="27" borderId="110" applyNumberFormat="0" applyAlignment="0" applyProtection="0"/>
    <xf numFmtId="0" fontId="35" fillId="0" borderId="135">
      <alignment horizontal="left" vertical="center"/>
    </xf>
    <xf numFmtId="0" fontId="35" fillId="0" borderId="135">
      <alignment horizontal="left" vertical="center"/>
    </xf>
    <xf numFmtId="0" fontId="31" fillId="14" borderId="111" applyNumberFormat="0" applyAlignment="0" applyProtection="0"/>
    <xf numFmtId="0" fontId="59" fillId="14" borderId="111" applyNumberFormat="0" applyAlignment="0" applyProtection="0">
      <alignment vertical="center"/>
    </xf>
    <xf numFmtId="0" fontId="131" fillId="14" borderId="111" applyNumberFormat="0" applyAlignment="0" applyProtection="0">
      <alignment vertical="center"/>
    </xf>
    <xf numFmtId="0" fontId="35" fillId="0" borderId="135">
      <alignment horizontal="left" vertical="center"/>
    </xf>
    <xf numFmtId="0" fontId="28" fillId="27" borderId="110" applyNumberFormat="0" applyAlignment="0" applyProtection="0"/>
    <xf numFmtId="0" fontId="51" fillId="27" borderId="111" applyNumberFormat="0" applyAlignment="0" applyProtection="0">
      <alignment vertical="center"/>
    </xf>
    <xf numFmtId="0" fontId="131" fillId="14" borderId="111" applyNumberForma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35" fillId="0" borderId="135">
      <alignment horizontal="left" vertical="center"/>
    </xf>
    <xf numFmtId="0" fontId="3" fillId="29" borderId="113" applyNumberFormat="0" applyFont="0" applyAlignment="0" applyProtection="0"/>
    <xf numFmtId="0" fontId="147" fillId="14" borderId="111" applyNumberFormat="0" applyAlignment="0" applyProtection="0">
      <alignment vertical="center"/>
    </xf>
    <xf numFmtId="0" fontId="29" fillId="27" borderId="111" applyNumberFormat="0" applyAlignment="0" applyProtection="0"/>
    <xf numFmtId="0" fontId="57" fillId="27" borderId="110" applyNumberFormat="0" applyAlignment="0" applyProtection="0">
      <alignment vertical="center"/>
    </xf>
    <xf numFmtId="0" fontId="57" fillId="27" borderId="110" applyNumberForma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35" fillId="0" borderId="135">
      <alignment horizontal="left" vertical="center"/>
    </xf>
    <xf numFmtId="0" fontId="61" fillId="29" borderId="113" applyNumberFormat="0" applyFont="0" applyAlignment="0" applyProtection="0"/>
    <xf numFmtId="0" fontId="146" fillId="27" borderId="110" applyNumberFormat="0" applyAlignment="0" applyProtection="0">
      <alignment vertical="center"/>
    </xf>
    <xf numFmtId="0" fontId="31" fillId="14" borderId="111" applyNumberFormat="0" applyAlignment="0" applyProtection="0"/>
    <xf numFmtId="0" fontId="35" fillId="0" borderId="135">
      <alignment horizontal="left" vertical="center"/>
    </xf>
    <xf numFmtId="0" fontId="145" fillId="27" borderId="111" applyNumberFormat="0" applyAlignment="0" applyProtection="0">
      <alignment vertical="center"/>
    </xf>
    <xf numFmtId="0" fontId="35" fillId="0" borderId="135">
      <alignment horizontal="left" vertical="center"/>
    </xf>
    <xf numFmtId="0" fontId="31" fillId="14" borderId="111" applyNumberFormat="0" applyAlignment="0" applyProtection="0"/>
    <xf numFmtId="0" fontId="24" fillId="29" borderId="113" applyNumberFormat="0" applyFont="0" applyAlignment="0" applyProtection="0">
      <alignment vertical="center"/>
    </xf>
    <xf numFmtId="0" fontId="31" fillId="14" borderId="111" applyNumberFormat="0" applyAlignment="0" applyProtection="0"/>
    <xf numFmtId="0" fontId="3" fillId="29" borderId="113" applyNumberFormat="0" applyFont="0" applyAlignment="0" applyProtection="0">
      <alignment vertical="center"/>
    </xf>
    <xf numFmtId="0" fontId="107" fillId="27" borderId="111" applyNumberFormat="0" applyAlignment="0" applyProtection="0">
      <alignment vertical="center"/>
    </xf>
    <xf numFmtId="0" fontId="3" fillId="29" borderId="113" applyNumberFormat="0" applyFont="0" applyAlignment="0" applyProtection="0">
      <alignment vertical="center"/>
    </xf>
    <xf numFmtId="0" fontId="29" fillId="27" borderId="111" applyNumberFormat="0" applyAlignment="0" applyProtection="0"/>
    <xf numFmtId="0" fontId="35" fillId="0" borderId="135">
      <alignment horizontal="left" vertical="center"/>
    </xf>
    <xf numFmtId="0" fontId="35" fillId="0" borderId="135">
      <alignment horizontal="left" vertical="center"/>
    </xf>
    <xf numFmtId="0" fontId="107" fillId="27" borderId="111" applyNumberFormat="0" applyAlignment="0" applyProtection="0">
      <alignment vertical="center"/>
    </xf>
    <xf numFmtId="0" fontId="147" fillId="14" borderId="111" applyNumberFormat="0" applyAlignment="0" applyProtection="0">
      <alignment vertical="center"/>
    </xf>
    <xf numFmtId="0" fontId="24" fillId="29" borderId="113" applyNumberFormat="0" applyFont="0" applyAlignment="0" applyProtection="0">
      <alignment vertical="center"/>
    </xf>
    <xf numFmtId="0" fontId="31" fillId="14" borderId="111" applyNumberFormat="0" applyAlignment="0" applyProtection="0"/>
    <xf numFmtId="0" fontId="35" fillId="0" borderId="135">
      <alignment horizontal="left" vertical="center"/>
    </xf>
    <xf numFmtId="0" fontId="3" fillId="29" borderId="113" applyNumberFormat="0" applyFont="0" applyAlignment="0" applyProtection="0">
      <alignment vertical="center"/>
    </xf>
    <xf numFmtId="0" fontId="31" fillId="14" borderId="111" applyNumberFormat="0" applyAlignment="0" applyProtection="0"/>
    <xf numFmtId="0" fontId="31" fillId="14" borderId="111" applyNumberFormat="0" applyAlignment="0" applyProtection="0"/>
    <xf numFmtId="0" fontId="3" fillId="29" borderId="113" applyNumberFormat="0" applyFon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122" fillId="14" borderId="111" applyNumberForma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145" fillId="27" borderId="111" applyNumberFormat="0" applyAlignment="0" applyProtection="0">
      <alignment vertical="center"/>
    </xf>
    <xf numFmtId="0" fontId="31" fillId="14" borderId="111" applyNumberFormat="0" applyAlignment="0" applyProtection="0"/>
    <xf numFmtId="0" fontId="3" fillId="29" borderId="113" applyNumberFormat="0" applyFont="0" applyAlignment="0" applyProtection="0">
      <alignment vertical="center"/>
    </xf>
    <xf numFmtId="0" fontId="31" fillId="14" borderId="111" applyNumberFormat="0" applyAlignment="0" applyProtection="0"/>
    <xf numFmtId="0" fontId="35" fillId="0" borderId="135">
      <alignment horizontal="left" vertical="center"/>
    </xf>
    <xf numFmtId="0" fontId="61" fillId="29" borderId="113" applyNumberFormat="0" applyFont="0" applyAlignment="0" applyProtection="0"/>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35" fillId="0" borderId="135">
      <alignment horizontal="left" vertical="center"/>
    </xf>
    <xf numFmtId="0" fontId="107" fillId="27" borderId="111" applyNumberForma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110" fillId="27" borderId="111" applyNumberFormat="0" applyAlignment="0" applyProtection="0">
      <alignment vertical="center"/>
    </xf>
    <xf numFmtId="0" fontId="51" fillId="27"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110" fillId="27" borderId="111" applyNumberFormat="0" applyAlignment="0" applyProtection="0">
      <alignment vertical="center"/>
    </xf>
    <xf numFmtId="0" fontId="35" fillId="0" borderId="135">
      <alignment horizontal="left" vertical="center"/>
    </xf>
    <xf numFmtId="0" fontId="51" fillId="27" borderId="111" applyNumberForma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29" fillId="27" borderId="111" applyNumberFormat="0" applyAlignment="0" applyProtection="0"/>
    <xf numFmtId="0" fontId="61" fillId="29" borderId="113" applyNumberFormat="0" applyFont="0" applyAlignment="0" applyProtection="0"/>
    <xf numFmtId="0" fontId="3" fillId="29" borderId="113" applyNumberFormat="0" applyFont="0" applyAlignment="0" applyProtection="0">
      <alignment vertical="center"/>
    </xf>
    <xf numFmtId="0" fontId="35" fillId="0" borderId="135">
      <alignment horizontal="left" vertical="center"/>
    </xf>
    <xf numFmtId="0" fontId="35" fillId="0" borderId="135">
      <alignment horizontal="left" vertical="center"/>
    </xf>
    <xf numFmtId="0" fontId="3" fillId="29" borderId="113" applyNumberFormat="0" applyFont="0" applyAlignment="0" applyProtection="0">
      <alignment vertical="center"/>
    </xf>
    <xf numFmtId="0" fontId="59" fillId="14" borderId="111" applyNumberFormat="0" applyAlignment="0" applyProtection="0">
      <alignment vertical="center"/>
    </xf>
    <xf numFmtId="0" fontId="29" fillId="27" borderId="111" applyNumberFormat="0" applyAlignment="0" applyProtection="0"/>
    <xf numFmtId="0" fontId="110" fillId="27" borderId="111" applyNumberFormat="0" applyAlignment="0" applyProtection="0">
      <alignment vertical="center"/>
    </xf>
    <xf numFmtId="0" fontId="31" fillId="14" borderId="111" applyNumberFormat="0" applyAlignment="0" applyProtection="0"/>
    <xf numFmtId="0" fontId="35" fillId="0" borderId="135">
      <alignment horizontal="left" vertical="center"/>
    </xf>
    <xf numFmtId="0" fontId="61" fillId="29" borderId="113" applyNumberFormat="0" applyFont="0" applyAlignment="0" applyProtection="0"/>
    <xf numFmtId="0" fontId="35" fillId="0" borderId="135">
      <alignment horizontal="left" vertical="center"/>
    </xf>
    <xf numFmtId="0" fontId="35" fillId="0" borderId="135">
      <alignment horizontal="left" vertical="center"/>
    </xf>
    <xf numFmtId="0" fontId="3" fillId="29" borderId="113" applyNumberFormat="0" applyFont="0" applyAlignment="0" applyProtection="0">
      <alignment vertical="center"/>
    </xf>
    <xf numFmtId="0" fontId="28" fillId="27" borderId="110" applyNumberFormat="0" applyAlignment="0" applyProtection="0"/>
    <xf numFmtId="0" fontId="51" fillId="27"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 fillId="29" borderId="113" applyNumberFormat="0" applyFon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29" fillId="27" borderId="111" applyNumberFormat="0" applyAlignment="0" applyProtection="0"/>
    <xf numFmtId="0" fontId="3" fillId="29" borderId="113" applyNumberFormat="0" applyFont="0" applyAlignment="0" applyProtection="0">
      <alignment vertical="center"/>
    </xf>
    <xf numFmtId="0" fontId="28" fillId="27" borderId="110" applyNumberFormat="0" applyAlignment="0" applyProtection="0"/>
    <xf numFmtId="0" fontId="28" fillId="27" borderId="110" applyNumberFormat="0" applyAlignment="0" applyProtection="0"/>
    <xf numFmtId="0" fontId="3" fillId="29" borderId="113" applyNumberFormat="0" applyFont="0" applyAlignment="0" applyProtection="0">
      <alignment vertical="center"/>
    </xf>
    <xf numFmtId="0" fontId="131" fillId="14" borderId="111" applyNumberFormat="0" applyAlignment="0" applyProtection="0">
      <alignment vertical="center"/>
    </xf>
    <xf numFmtId="0" fontId="3" fillId="29" borderId="113" applyNumberFormat="0" applyFont="0" applyAlignment="0" applyProtection="0">
      <alignment vertical="center"/>
    </xf>
    <xf numFmtId="0" fontId="107" fillId="27" borderId="111" applyNumberFormat="0" applyAlignment="0" applyProtection="0">
      <alignment vertical="center"/>
    </xf>
    <xf numFmtId="0" fontId="29" fillId="27" borderId="111" applyNumberFormat="0" applyAlignment="0" applyProtection="0"/>
    <xf numFmtId="0" fontId="3" fillId="29" borderId="113" applyNumberFormat="0" applyFont="0" applyAlignment="0" applyProtection="0">
      <alignment vertical="center"/>
    </xf>
    <xf numFmtId="0" fontId="35" fillId="0" borderId="135">
      <alignment horizontal="left" vertical="center"/>
    </xf>
    <xf numFmtId="0" fontId="29" fillId="27" borderId="111" applyNumberFormat="0" applyAlignment="0" applyProtection="0"/>
    <xf numFmtId="0" fontId="35" fillId="0" borderId="135">
      <alignment horizontal="left" vertical="center"/>
    </xf>
    <xf numFmtId="0" fontId="31" fillId="14" borderId="111" applyNumberFormat="0" applyAlignment="0" applyProtection="0"/>
    <xf numFmtId="0" fontId="3" fillId="29" borderId="113" applyNumberFormat="0" applyFont="0" applyAlignment="0" applyProtection="0">
      <alignment vertical="center"/>
    </xf>
    <xf numFmtId="0" fontId="61" fillId="29" borderId="113" applyNumberFormat="0" applyFont="0" applyAlignment="0" applyProtection="0"/>
    <xf numFmtId="0" fontId="59" fillId="14" borderId="111" applyNumberFormat="0" applyAlignment="0" applyProtection="0">
      <alignment vertical="center"/>
    </xf>
    <xf numFmtId="0" fontId="3" fillId="29" borderId="113" applyNumberFormat="0" applyFont="0" applyAlignment="0" applyProtection="0">
      <alignment vertical="center"/>
    </xf>
    <xf numFmtId="0" fontId="29" fillId="27" borderId="111" applyNumberFormat="0" applyAlignment="0" applyProtection="0"/>
    <xf numFmtId="0" fontId="31" fillId="14" borderId="111" applyNumberFormat="0" applyAlignment="0" applyProtection="0"/>
    <xf numFmtId="0" fontId="35" fillId="0" borderId="135">
      <alignment horizontal="left" vertical="center"/>
    </xf>
    <xf numFmtId="0" fontId="35" fillId="0" borderId="135">
      <alignment horizontal="left" vertical="center"/>
    </xf>
    <xf numFmtId="0" fontId="35" fillId="0" borderId="135">
      <alignment horizontal="left" vertical="center"/>
    </xf>
    <xf numFmtId="0" fontId="3" fillId="29" borderId="113" applyNumberFormat="0" applyFont="0" applyAlignment="0" applyProtection="0">
      <alignment vertical="center"/>
    </xf>
    <xf numFmtId="0" fontId="51" fillId="27" borderId="111" applyNumberFormat="0" applyAlignment="0" applyProtection="0">
      <alignment vertical="center"/>
    </xf>
    <xf numFmtId="0" fontId="3" fillId="29" borderId="113" applyNumberFormat="0" applyFont="0" applyAlignment="0" applyProtection="0">
      <alignment vertical="center"/>
    </xf>
    <xf numFmtId="0" fontId="29" fillId="27" borderId="111" applyNumberFormat="0" applyAlignment="0" applyProtection="0"/>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29" fillId="27" borderId="111" applyNumberFormat="0" applyAlignment="0" applyProtection="0"/>
    <xf numFmtId="0" fontId="29" fillId="27" borderId="111" applyNumberFormat="0" applyAlignment="0" applyProtection="0"/>
    <xf numFmtId="0" fontId="35" fillId="0" borderId="135">
      <alignment horizontal="left" vertical="center"/>
    </xf>
    <xf numFmtId="0" fontId="3" fillId="29" borderId="113" applyNumberFormat="0" applyFont="0" applyAlignment="0" applyProtection="0">
      <alignment vertical="center"/>
    </xf>
    <xf numFmtId="0" fontId="35" fillId="0" borderId="135">
      <alignment horizontal="left" vertical="center"/>
    </xf>
    <xf numFmtId="0" fontId="31" fillId="14" borderId="111" applyNumberFormat="0" applyAlignment="0" applyProtection="0"/>
    <xf numFmtId="0" fontId="3" fillId="29" borderId="113" applyNumberFormat="0" applyFont="0" applyAlignment="0" applyProtection="0">
      <alignment vertical="center"/>
    </xf>
    <xf numFmtId="0" fontId="107" fillId="27" borderId="111" applyNumberFormat="0" applyAlignment="0" applyProtection="0">
      <alignment vertical="center"/>
    </xf>
    <xf numFmtId="0" fontId="35" fillId="0" borderId="135">
      <alignment horizontal="left" vertical="center"/>
    </xf>
    <xf numFmtId="0" fontId="51" fillId="27" borderId="111" applyNumberFormat="0" applyAlignment="0" applyProtection="0">
      <alignment vertical="center"/>
    </xf>
    <xf numFmtId="0" fontId="51" fillId="27" borderId="111" applyNumberFormat="0" applyAlignment="0" applyProtection="0">
      <alignment vertical="center"/>
    </xf>
    <xf numFmtId="0" fontId="110" fillId="27"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122" fillId="14" borderId="111" applyNumberFormat="0" applyAlignment="0" applyProtection="0">
      <alignment vertical="center"/>
    </xf>
    <xf numFmtId="0" fontId="122" fillId="14" borderId="111" applyNumberFormat="0" applyAlignment="0" applyProtection="0">
      <alignment vertical="center"/>
    </xf>
    <xf numFmtId="0" fontId="35" fillId="0" borderId="135">
      <alignment horizontal="left" vertical="center"/>
    </xf>
    <xf numFmtId="0" fontId="29" fillId="27" borderId="111" applyNumberFormat="0" applyAlignment="0" applyProtection="0"/>
    <xf numFmtId="0" fontId="3" fillId="29" borderId="113" applyNumberFormat="0" applyFont="0" applyAlignment="0" applyProtection="0">
      <alignment vertical="center"/>
    </xf>
    <xf numFmtId="0" fontId="31" fillId="14" borderId="111" applyNumberFormat="0" applyAlignment="0" applyProtection="0"/>
    <xf numFmtId="0" fontId="35" fillId="0" borderId="135">
      <alignment horizontal="lef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59" fillId="14" borderId="111" applyNumberFormat="0" applyAlignment="0" applyProtection="0">
      <alignment vertical="center"/>
    </xf>
    <xf numFmtId="0" fontId="3" fillId="29" borderId="113" applyNumberFormat="0" applyFont="0" applyAlignment="0" applyProtection="0"/>
    <xf numFmtId="0" fontId="3" fillId="29" borderId="113" applyNumberFormat="0" applyFont="0" applyAlignment="0" applyProtection="0">
      <alignment vertical="center"/>
    </xf>
    <xf numFmtId="0" fontId="35" fillId="0" borderId="135">
      <alignment horizontal="left" vertical="center"/>
    </xf>
    <xf numFmtId="0" fontId="31" fillId="14" borderId="111" applyNumberFormat="0" applyAlignment="0" applyProtection="0"/>
    <xf numFmtId="0" fontId="35" fillId="0" borderId="135">
      <alignment horizontal="left" vertical="center"/>
    </xf>
    <xf numFmtId="0" fontId="35" fillId="0" borderId="135">
      <alignment horizontal="left" vertical="center"/>
    </xf>
    <xf numFmtId="0" fontId="147" fillId="14" borderId="111" applyNumberFormat="0" applyAlignment="0" applyProtection="0">
      <alignment vertical="center"/>
    </xf>
    <xf numFmtId="0" fontId="3" fillId="29" borderId="113" applyNumberFormat="0" applyFont="0" applyAlignment="0" applyProtection="0">
      <alignment vertical="center"/>
    </xf>
    <xf numFmtId="0" fontId="31" fillId="14" borderId="111" applyNumberFormat="0" applyAlignment="0" applyProtection="0"/>
    <xf numFmtId="0" fontId="3" fillId="29" borderId="113" applyNumberFormat="0" applyFont="0" applyAlignment="0" applyProtection="0"/>
    <xf numFmtId="0" fontId="35" fillId="0" borderId="135">
      <alignment horizontal="left" vertical="center"/>
    </xf>
    <xf numFmtId="0" fontId="3" fillId="29" borderId="113" applyNumberFormat="0" applyFont="0" applyAlignment="0" applyProtection="0">
      <alignment vertical="center"/>
    </xf>
    <xf numFmtId="0" fontId="31" fillId="14" borderId="111" applyNumberFormat="0" applyAlignment="0" applyProtection="0"/>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51" fillId="27" borderId="111" applyNumberFormat="0" applyAlignment="0" applyProtection="0">
      <alignment vertical="center"/>
    </xf>
    <xf numFmtId="0" fontId="51" fillId="27" borderId="111" applyNumberFormat="0" applyAlignment="0" applyProtection="0">
      <alignment vertical="center"/>
    </xf>
    <xf numFmtId="0" fontId="3" fillId="29" borderId="113" applyNumberFormat="0" applyFont="0" applyAlignment="0" applyProtection="0"/>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147" fillId="14" borderId="111" applyNumberFormat="0" applyAlignment="0" applyProtection="0">
      <alignment vertical="center"/>
    </xf>
    <xf numFmtId="0" fontId="61" fillId="29" borderId="113" applyNumberFormat="0" applyFont="0" applyAlignment="0" applyProtection="0"/>
    <xf numFmtId="0" fontId="35" fillId="0" borderId="135">
      <alignment horizontal="left" vertical="center"/>
    </xf>
    <xf numFmtId="0" fontId="3" fillId="29" borderId="113" applyNumberFormat="0" applyFont="0" applyAlignment="0" applyProtection="0">
      <alignment vertical="center"/>
    </xf>
    <xf numFmtId="0" fontId="29" fillId="27" borderId="111" applyNumberFormat="0" applyAlignment="0" applyProtection="0"/>
    <xf numFmtId="0" fontId="51" fillId="27" borderId="111" applyNumberFormat="0" applyAlignment="0" applyProtection="0">
      <alignment vertical="center"/>
    </xf>
    <xf numFmtId="0" fontId="31" fillId="14" borderId="111" applyNumberFormat="0" applyAlignment="0" applyProtection="0"/>
    <xf numFmtId="0" fontId="3" fillId="29" borderId="113" applyNumberFormat="0" applyFont="0" applyAlignment="0" applyProtection="0">
      <alignment vertical="center"/>
    </xf>
    <xf numFmtId="0" fontId="110" fillId="27" borderId="111" applyNumberFormat="0" applyAlignment="0" applyProtection="0">
      <alignment vertical="center"/>
    </xf>
    <xf numFmtId="0" fontId="147" fillId="14" borderId="111" applyNumberFormat="0" applyAlignment="0" applyProtection="0">
      <alignment vertical="center"/>
    </xf>
    <xf numFmtId="0" fontId="3" fillId="29" borderId="113" applyNumberFormat="0" applyFont="0" applyAlignment="0" applyProtection="0">
      <alignment vertical="center"/>
    </xf>
    <xf numFmtId="0" fontId="51" fillId="27" borderId="111" applyNumberFormat="0" applyAlignment="0" applyProtection="0">
      <alignment vertical="center"/>
    </xf>
    <xf numFmtId="0" fontId="107" fillId="27"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110" fillId="27" borderId="111" applyNumberFormat="0" applyAlignment="0" applyProtection="0">
      <alignment vertical="center"/>
    </xf>
    <xf numFmtId="0" fontId="3" fillId="29" borderId="113" applyNumberFormat="0" applyFont="0" applyAlignment="0" applyProtection="0">
      <alignment vertical="center"/>
    </xf>
    <xf numFmtId="0" fontId="147" fillId="14" borderId="111" applyNumberFormat="0" applyAlignment="0" applyProtection="0">
      <alignment vertical="center"/>
    </xf>
    <xf numFmtId="0" fontId="3" fillId="29" borderId="113" applyNumberFormat="0" applyFont="0" applyAlignment="0" applyProtection="0">
      <alignment vertical="center"/>
    </xf>
    <xf numFmtId="0" fontId="31" fillId="14" borderId="111" applyNumberFormat="0" applyAlignment="0" applyProtection="0"/>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107" fillId="27" borderId="111" applyNumberFormat="0" applyAlignment="0" applyProtection="0">
      <alignment vertical="center"/>
    </xf>
    <xf numFmtId="0" fontId="35" fillId="0" borderId="135">
      <alignment horizontal="left" vertical="center"/>
    </xf>
    <xf numFmtId="0" fontId="107" fillId="27" borderId="111" applyNumberForma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147" fillId="14" borderId="111" applyNumberFormat="0" applyAlignment="0" applyProtection="0">
      <alignment vertical="center"/>
    </xf>
    <xf numFmtId="0" fontId="31" fillId="14" borderId="111" applyNumberFormat="0" applyAlignment="0" applyProtection="0"/>
    <xf numFmtId="0" fontId="35" fillId="0" borderId="135">
      <alignment horizontal="left" vertical="center"/>
    </xf>
    <xf numFmtId="0" fontId="122" fillId="14" borderId="111" applyNumberFormat="0" applyAlignment="0" applyProtection="0">
      <alignment vertical="center"/>
    </xf>
    <xf numFmtId="0" fontId="122" fillId="14" borderId="111" applyNumberFormat="0" applyAlignment="0" applyProtection="0">
      <alignment vertical="center"/>
    </xf>
    <xf numFmtId="0" fontId="131" fillId="14" borderId="111" applyNumberFormat="0" applyAlignment="0" applyProtection="0">
      <alignment vertical="center"/>
    </xf>
    <xf numFmtId="0" fontId="51" fillId="27" borderId="111" applyNumberFormat="0" applyAlignment="0" applyProtection="0">
      <alignment vertical="center"/>
    </xf>
    <xf numFmtId="0" fontId="3" fillId="29" borderId="113" applyNumberFormat="0" applyFont="0" applyAlignment="0" applyProtection="0">
      <alignment vertical="center"/>
    </xf>
    <xf numFmtId="0" fontId="31" fillId="14" borderId="111" applyNumberFormat="0" applyAlignment="0" applyProtection="0"/>
    <xf numFmtId="0" fontId="107" fillId="27" borderId="111" applyNumberFormat="0" applyAlignment="0" applyProtection="0">
      <alignment vertical="center"/>
    </xf>
    <xf numFmtId="0" fontId="51" fillId="27" borderId="111" applyNumberFormat="0" applyAlignment="0" applyProtection="0">
      <alignment vertical="center"/>
    </xf>
    <xf numFmtId="0" fontId="131" fillId="14" borderId="111" applyNumberFormat="0" applyAlignment="0" applyProtection="0">
      <alignment vertical="center"/>
    </xf>
    <xf numFmtId="0" fontId="24" fillId="29" borderId="113" applyNumberFormat="0" applyFont="0" applyAlignment="0" applyProtection="0">
      <alignment vertical="center"/>
    </xf>
    <xf numFmtId="0" fontId="59" fillId="14" borderId="111" applyNumberFormat="0" applyAlignment="0" applyProtection="0">
      <alignment vertical="center"/>
    </xf>
    <xf numFmtId="0" fontId="107" fillId="27" borderId="111" applyNumberFormat="0" applyAlignment="0" applyProtection="0">
      <alignment vertical="center"/>
    </xf>
    <xf numFmtId="0" fontId="61" fillId="29" borderId="113" applyNumberFormat="0" applyFont="0" applyAlignment="0" applyProtection="0"/>
    <xf numFmtId="0" fontId="122" fillId="14" borderId="111" applyNumberFormat="0" applyAlignment="0" applyProtection="0">
      <alignment vertical="center"/>
    </xf>
    <xf numFmtId="0" fontId="31" fillId="14" borderId="111" applyNumberFormat="0" applyAlignment="0" applyProtection="0"/>
    <xf numFmtId="0" fontId="147" fillId="14" borderId="111" applyNumberFormat="0" applyAlignment="0" applyProtection="0">
      <alignment vertical="center"/>
    </xf>
    <xf numFmtId="0" fontId="3" fillId="29" borderId="113" applyNumberFormat="0" applyFont="0" applyAlignment="0" applyProtection="0"/>
    <xf numFmtId="0" fontId="51" fillId="27" borderId="111" applyNumberFormat="0" applyAlignment="0" applyProtection="0">
      <alignment vertical="center"/>
    </xf>
    <xf numFmtId="0" fontId="35" fillId="0" borderId="135">
      <alignment horizontal="left" vertical="center"/>
    </xf>
    <xf numFmtId="0" fontId="131" fillId="14" borderId="111" applyNumberFormat="0" applyAlignment="0" applyProtection="0">
      <alignment vertical="center"/>
    </xf>
    <xf numFmtId="0" fontId="110" fillId="27" borderId="111" applyNumberFormat="0" applyAlignment="0" applyProtection="0">
      <alignment vertical="center"/>
    </xf>
    <xf numFmtId="0" fontId="29" fillId="27" borderId="111" applyNumberFormat="0" applyAlignment="0" applyProtection="0"/>
    <xf numFmtId="0" fontId="29" fillId="27" borderId="111" applyNumberFormat="0" applyAlignment="0" applyProtection="0"/>
    <xf numFmtId="0" fontId="35" fillId="0" borderId="135">
      <alignment horizontal="left" vertical="center"/>
    </xf>
    <xf numFmtId="0" fontId="35" fillId="0" borderId="135">
      <alignment horizontal="left" vertical="center"/>
    </xf>
    <xf numFmtId="0" fontId="122" fillId="14"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31" fillId="14" borderId="111" applyNumberFormat="0" applyAlignment="0" applyProtection="0"/>
    <xf numFmtId="0" fontId="35" fillId="0" borderId="135">
      <alignment horizontal="left" vertical="center"/>
    </xf>
    <xf numFmtId="0" fontId="3" fillId="29" borderId="113" applyNumberFormat="0" applyFont="0" applyAlignment="0" applyProtection="0">
      <alignment vertical="center"/>
    </xf>
    <xf numFmtId="0" fontId="51" fillId="27" borderId="111" applyNumberFormat="0" applyAlignment="0" applyProtection="0">
      <alignment vertical="center"/>
    </xf>
    <xf numFmtId="0" fontId="35" fillId="0" borderId="135">
      <alignment horizontal="left" vertical="center"/>
    </xf>
    <xf numFmtId="0" fontId="131" fillId="14" borderId="111" applyNumberFormat="0" applyAlignment="0" applyProtection="0">
      <alignment vertical="center"/>
    </xf>
    <xf numFmtId="0" fontId="59" fillId="14" borderId="111" applyNumberFormat="0" applyAlignment="0" applyProtection="0">
      <alignment vertical="center"/>
    </xf>
    <xf numFmtId="0" fontId="3" fillId="29" borderId="113" applyNumberFormat="0" applyFont="0" applyAlignment="0" applyProtection="0"/>
    <xf numFmtId="0" fontId="35" fillId="0" borderId="135">
      <alignment horizontal="left" vertical="center"/>
    </xf>
    <xf numFmtId="0" fontId="31" fillId="14" borderId="111" applyNumberFormat="0" applyAlignment="0" applyProtection="0"/>
    <xf numFmtId="0" fontId="31" fillId="14" borderId="111" applyNumberFormat="0" applyAlignment="0" applyProtection="0"/>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28" fillId="27" borderId="110" applyNumberFormat="0" applyAlignment="0" applyProtection="0"/>
    <xf numFmtId="0" fontId="29" fillId="27" borderId="111" applyNumberFormat="0" applyAlignment="0" applyProtection="0"/>
    <xf numFmtId="0" fontId="31" fillId="14" borderId="111" applyNumberFormat="0" applyAlignment="0" applyProtection="0"/>
    <xf numFmtId="0" fontId="31" fillId="14" borderId="111" applyNumberFormat="0" applyAlignment="0" applyProtection="0"/>
    <xf numFmtId="0" fontId="35" fillId="0" borderId="135">
      <alignment horizontal="left" vertical="center"/>
    </xf>
    <xf numFmtId="0" fontId="35" fillId="0" borderId="135">
      <alignment horizontal="left" vertical="center"/>
    </xf>
    <xf numFmtId="0" fontId="31" fillId="14" borderId="111" applyNumberFormat="0" applyAlignment="0" applyProtection="0"/>
    <xf numFmtId="0" fontId="3" fillId="29" borderId="113" applyNumberFormat="0" applyFont="0" applyAlignment="0" applyProtection="0"/>
    <xf numFmtId="0" fontId="28" fillId="27" borderId="110" applyNumberFormat="0" applyAlignment="0" applyProtection="0"/>
    <xf numFmtId="0" fontId="31" fillId="14" borderId="111" applyNumberFormat="0" applyAlignment="0" applyProtection="0"/>
    <xf numFmtId="0" fontId="35" fillId="0" borderId="135">
      <alignment horizontal="left" vertical="center"/>
    </xf>
    <xf numFmtId="0" fontId="131" fillId="14" borderId="111" applyNumberFormat="0" applyAlignment="0" applyProtection="0">
      <alignment vertical="center"/>
    </xf>
    <xf numFmtId="0" fontId="35" fillId="0" borderId="135">
      <alignment horizontal="left" vertical="center"/>
    </xf>
    <xf numFmtId="0" fontId="51" fillId="27" borderId="111" applyNumberFormat="0" applyAlignment="0" applyProtection="0">
      <alignment vertical="center"/>
    </xf>
    <xf numFmtId="0" fontId="122" fillId="14" borderId="111" applyNumberFormat="0" applyAlignment="0" applyProtection="0">
      <alignment vertical="center"/>
    </xf>
    <xf numFmtId="0" fontId="3" fillId="29" borderId="113" applyNumberFormat="0" applyFont="0" applyAlignment="0" applyProtection="0">
      <alignment vertical="center"/>
    </xf>
    <xf numFmtId="0" fontId="61" fillId="29" borderId="113" applyNumberFormat="0" applyFont="0" applyAlignment="0" applyProtection="0"/>
    <xf numFmtId="0" fontId="3" fillId="29" borderId="113" applyNumberFormat="0" applyFont="0" applyAlignment="0" applyProtection="0">
      <alignment vertical="center"/>
    </xf>
    <xf numFmtId="0" fontId="147" fillId="14" borderId="111" applyNumberFormat="0" applyAlignment="0" applyProtection="0">
      <alignment vertical="center"/>
    </xf>
    <xf numFmtId="0" fontId="61" fillId="29" borderId="113" applyNumberFormat="0" applyFont="0" applyAlignment="0" applyProtection="0"/>
    <xf numFmtId="0" fontId="35" fillId="0" borderId="135">
      <alignment horizontal="left" vertical="center"/>
    </xf>
    <xf numFmtId="0" fontId="57" fillId="27" borderId="110" applyNumberFormat="0" applyAlignment="0" applyProtection="0">
      <alignment vertical="center"/>
    </xf>
    <xf numFmtId="0" fontId="57" fillId="27" borderId="110" applyNumberFormat="0" applyAlignment="0" applyProtection="0">
      <alignment vertical="center"/>
    </xf>
    <xf numFmtId="0" fontId="29" fillId="27" borderId="111" applyNumberFormat="0" applyAlignment="0" applyProtection="0"/>
    <xf numFmtId="0" fontId="35" fillId="0" borderId="135">
      <alignment horizontal="left" vertical="center"/>
    </xf>
    <xf numFmtId="0" fontId="35" fillId="0" borderId="135">
      <alignment horizontal="left" vertical="center"/>
    </xf>
    <xf numFmtId="0" fontId="121" fillId="27" borderId="110" applyNumberFormat="0" applyAlignment="0" applyProtection="0">
      <alignment vertical="center"/>
    </xf>
    <xf numFmtId="0" fontId="121" fillId="27" borderId="110" applyNumberFormat="0" applyAlignment="0" applyProtection="0">
      <alignment vertical="center"/>
    </xf>
    <xf numFmtId="0" fontId="107" fillId="27" borderId="111" applyNumberFormat="0" applyAlignment="0" applyProtection="0">
      <alignment vertical="center"/>
    </xf>
    <xf numFmtId="0" fontId="31" fillId="14" borderId="111" applyNumberFormat="0" applyAlignment="0" applyProtection="0"/>
    <xf numFmtId="0" fontId="31" fillId="14" borderId="111" applyNumberFormat="0" applyAlignment="0" applyProtection="0"/>
    <xf numFmtId="0" fontId="3" fillId="29" borderId="113" applyNumberFormat="0" applyFont="0" applyAlignment="0" applyProtection="0">
      <alignment vertical="center"/>
    </xf>
    <xf numFmtId="0" fontId="131" fillId="14" borderId="111" applyNumberFormat="0" applyAlignment="0" applyProtection="0">
      <alignment vertical="center"/>
    </xf>
    <xf numFmtId="0" fontId="31" fillId="14" borderId="111" applyNumberFormat="0" applyAlignment="0" applyProtection="0"/>
    <xf numFmtId="0" fontId="29" fillId="27" borderId="111" applyNumberFormat="0" applyAlignment="0" applyProtection="0"/>
    <xf numFmtId="0" fontId="35" fillId="0" borderId="135">
      <alignment horizontal="left" vertical="center"/>
    </xf>
    <xf numFmtId="0" fontId="35" fillId="0" borderId="135">
      <alignment horizontal="left" vertical="center"/>
    </xf>
    <xf numFmtId="0" fontId="59" fillId="14" borderId="111" applyNumberFormat="0" applyAlignment="0" applyProtection="0">
      <alignment vertical="center"/>
    </xf>
    <xf numFmtId="0" fontId="35" fillId="0" borderId="135">
      <alignment horizontal="left" vertical="center"/>
    </xf>
    <xf numFmtId="0" fontId="29" fillId="27" borderId="111" applyNumberFormat="0" applyAlignment="0" applyProtection="0"/>
    <xf numFmtId="0" fontId="147" fillId="14" borderId="111" applyNumberFormat="0" applyAlignment="0" applyProtection="0">
      <alignment vertical="center"/>
    </xf>
    <xf numFmtId="0" fontId="31" fillId="14" borderId="111" applyNumberFormat="0" applyAlignment="0" applyProtection="0"/>
    <xf numFmtId="0" fontId="3" fillId="29" borderId="113" applyNumberFormat="0" applyFont="0" applyAlignment="0" applyProtection="0">
      <alignment vertical="center"/>
    </xf>
    <xf numFmtId="0" fontId="107" fillId="27" borderId="111" applyNumberFormat="0" applyAlignment="0" applyProtection="0">
      <alignment vertical="center"/>
    </xf>
    <xf numFmtId="0" fontId="3" fillId="29" borderId="113" applyNumberFormat="0" applyFont="0" applyAlignment="0" applyProtection="0">
      <alignment vertical="center"/>
    </xf>
    <xf numFmtId="0" fontId="122" fillId="14" borderId="111" applyNumberFormat="0" applyAlignment="0" applyProtection="0">
      <alignment vertical="center"/>
    </xf>
    <xf numFmtId="0" fontId="31" fillId="14" borderId="111" applyNumberFormat="0" applyAlignment="0" applyProtection="0"/>
    <xf numFmtId="0" fontId="131" fillId="14" borderId="111" applyNumberFormat="0" applyAlignment="0" applyProtection="0">
      <alignment vertical="center"/>
    </xf>
    <xf numFmtId="0" fontId="31" fillId="14" borderId="111" applyNumberFormat="0" applyAlignment="0" applyProtection="0"/>
    <xf numFmtId="0" fontId="107" fillId="27" borderId="111" applyNumberFormat="0" applyAlignment="0" applyProtection="0">
      <alignment vertical="center"/>
    </xf>
    <xf numFmtId="0" fontId="35" fillId="0" borderId="135">
      <alignment horizontal="left" vertical="center"/>
    </xf>
    <xf numFmtId="0" fontId="31" fillId="14" borderId="111" applyNumberFormat="0" applyAlignment="0" applyProtection="0"/>
    <xf numFmtId="0" fontId="131" fillId="14" borderId="111" applyNumberFormat="0" applyAlignment="0" applyProtection="0">
      <alignment vertical="center"/>
    </xf>
    <xf numFmtId="0" fontId="35" fillId="0" borderId="135">
      <alignment horizontal="left" vertical="center"/>
    </xf>
    <xf numFmtId="0" fontId="29" fillId="27" borderId="111" applyNumberFormat="0" applyAlignment="0" applyProtection="0"/>
    <xf numFmtId="0" fontId="51" fillId="27" borderId="111" applyNumberFormat="0" applyAlignment="0" applyProtection="0">
      <alignment vertical="center"/>
    </xf>
    <xf numFmtId="0" fontId="61" fillId="29" borderId="113" applyNumberFormat="0" applyFont="0" applyAlignment="0" applyProtection="0"/>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51" fillId="27" borderId="111" applyNumberFormat="0" applyAlignment="0" applyProtection="0">
      <alignment vertical="center"/>
    </xf>
    <xf numFmtId="0" fontId="131" fillId="14" borderId="111" applyNumberFormat="0" applyAlignment="0" applyProtection="0">
      <alignment vertical="center"/>
    </xf>
    <xf numFmtId="0" fontId="35" fillId="0" borderId="135">
      <alignment horizontal="left" vertical="center"/>
    </xf>
    <xf numFmtId="0" fontId="31" fillId="14" borderId="111" applyNumberFormat="0" applyAlignment="0" applyProtection="0"/>
    <xf numFmtId="0" fontId="107" fillId="27" borderId="111" applyNumberFormat="0" applyAlignment="0" applyProtection="0">
      <alignment vertical="center"/>
    </xf>
    <xf numFmtId="0" fontId="131" fillId="14" borderId="111" applyNumberFormat="0" applyAlignment="0" applyProtection="0">
      <alignment vertical="center"/>
    </xf>
    <xf numFmtId="0" fontId="131" fillId="14" borderId="111" applyNumberFormat="0" applyAlignment="0" applyProtection="0">
      <alignment vertical="center"/>
    </xf>
    <xf numFmtId="0" fontId="35" fillId="0" borderId="135">
      <alignment horizontal="left" vertical="center"/>
    </xf>
    <xf numFmtId="0" fontId="29" fillId="27" borderId="111" applyNumberFormat="0" applyAlignment="0" applyProtection="0"/>
    <xf numFmtId="0" fontId="29" fillId="27" borderId="111" applyNumberFormat="0" applyAlignment="0" applyProtection="0"/>
    <xf numFmtId="0" fontId="3" fillId="29" borderId="113" applyNumberFormat="0" applyFont="0" applyAlignment="0" applyProtection="0">
      <alignment vertical="center"/>
    </xf>
    <xf numFmtId="0" fontId="59" fillId="14" borderId="111" applyNumberFormat="0" applyAlignment="0" applyProtection="0">
      <alignment vertical="center"/>
    </xf>
    <xf numFmtId="0" fontId="51" fillId="27" borderId="111" applyNumberFormat="0" applyAlignment="0" applyProtection="0">
      <alignment vertical="center"/>
    </xf>
    <xf numFmtId="0" fontId="131" fillId="14"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 fillId="29" borderId="113" applyNumberFormat="0" applyFont="0" applyAlignment="0" applyProtection="0">
      <alignment vertical="center"/>
    </xf>
    <xf numFmtId="0" fontId="57" fillId="27" borderId="110" applyNumberFormat="0" applyAlignment="0" applyProtection="0">
      <alignment vertical="center"/>
    </xf>
    <xf numFmtId="0" fontId="57" fillId="27" borderId="110" applyNumberForma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121" fillId="27" borderId="110" applyNumberFormat="0" applyAlignment="0" applyProtection="0">
      <alignment vertical="center"/>
    </xf>
    <xf numFmtId="0" fontId="31" fillId="14" borderId="111" applyNumberFormat="0" applyAlignment="0" applyProtection="0"/>
    <xf numFmtId="0" fontId="31" fillId="14" borderId="111" applyNumberFormat="0" applyAlignment="0" applyProtection="0"/>
    <xf numFmtId="0" fontId="35" fillId="0" borderId="135">
      <alignment horizontal="left" vertical="center"/>
    </xf>
    <xf numFmtId="0" fontId="145" fillId="27" borderId="111" applyNumberFormat="0" applyAlignment="0" applyProtection="0">
      <alignment vertical="center"/>
    </xf>
    <xf numFmtId="0" fontId="59" fillId="14" borderId="111" applyNumberFormat="0" applyAlignment="0" applyProtection="0">
      <alignment vertical="center"/>
    </xf>
    <xf numFmtId="0" fontId="35" fillId="0" borderId="135">
      <alignment horizontal="left" vertical="center"/>
    </xf>
    <xf numFmtId="0" fontId="29" fillId="27" borderId="111" applyNumberFormat="0" applyAlignment="0" applyProtection="0"/>
    <xf numFmtId="0" fontId="35" fillId="0" borderId="135">
      <alignment horizontal="left" vertical="center"/>
    </xf>
    <xf numFmtId="0" fontId="35" fillId="0" borderId="135">
      <alignment horizontal="left" vertical="center"/>
    </xf>
    <xf numFmtId="0" fontId="35" fillId="0" borderId="135">
      <alignment horizontal="left" vertical="center"/>
    </xf>
    <xf numFmtId="0" fontId="107" fillId="27" borderId="111" applyNumberFormat="0" applyAlignment="0" applyProtection="0">
      <alignment vertical="center"/>
    </xf>
    <xf numFmtId="0" fontId="35" fillId="0" borderId="135">
      <alignment horizontal="left" vertical="center"/>
    </xf>
    <xf numFmtId="0" fontId="31" fillId="14" borderId="111" applyNumberFormat="0" applyAlignment="0" applyProtection="0"/>
    <xf numFmtId="0" fontId="31" fillId="14" borderId="111" applyNumberFormat="0" applyAlignment="0" applyProtection="0"/>
    <xf numFmtId="0" fontId="3" fillId="29" borderId="113" applyNumberFormat="0" applyFont="0" applyAlignment="0" applyProtection="0">
      <alignment vertical="center"/>
    </xf>
    <xf numFmtId="0" fontId="31" fillId="14" borderId="111" applyNumberFormat="0" applyAlignment="0" applyProtection="0"/>
    <xf numFmtId="0" fontId="3" fillId="29" borderId="113" applyNumberFormat="0" applyFont="0" applyAlignment="0" applyProtection="0"/>
    <xf numFmtId="0" fontId="3" fillId="29" borderId="113" applyNumberFormat="0" applyFont="0" applyAlignment="0" applyProtection="0"/>
    <xf numFmtId="0" fontId="29" fillId="27" borderId="111" applyNumberFormat="0" applyAlignment="0" applyProtection="0"/>
    <xf numFmtId="0" fontId="29" fillId="27" borderId="111" applyNumberFormat="0" applyAlignment="0" applyProtection="0"/>
    <xf numFmtId="0" fontId="31" fillId="14" borderId="111" applyNumberFormat="0" applyAlignment="0" applyProtection="0"/>
    <xf numFmtId="0" fontId="31" fillId="14" borderId="111" applyNumberFormat="0" applyAlignment="0" applyProtection="0"/>
    <xf numFmtId="0" fontId="31" fillId="14" borderId="111" applyNumberFormat="0" applyAlignment="0" applyProtection="0"/>
    <xf numFmtId="0" fontId="3" fillId="29" borderId="113" applyNumberFormat="0" applyFont="0" applyAlignment="0" applyProtection="0"/>
    <xf numFmtId="0" fontId="31" fillId="14" borderId="111" applyNumberFormat="0" applyAlignment="0" applyProtection="0"/>
    <xf numFmtId="10" fontId="71" fillId="33" borderId="141" applyNumberFormat="0" applyBorder="0" applyAlignment="0" applyProtection="0"/>
    <xf numFmtId="0" fontId="3" fillId="29" borderId="113" applyNumberFormat="0" applyFont="0" applyAlignment="0" applyProtection="0">
      <alignment vertical="center"/>
    </xf>
    <xf numFmtId="0" fontId="51" fillId="27" borderId="111" applyNumberFormat="0" applyAlignment="0" applyProtection="0">
      <alignment vertical="center"/>
    </xf>
    <xf numFmtId="0" fontId="122" fillId="14" borderId="111" applyNumberFormat="0" applyAlignment="0" applyProtection="0">
      <alignment vertical="center"/>
    </xf>
    <xf numFmtId="0" fontId="131" fillId="14" borderId="111" applyNumberFormat="0" applyAlignment="0" applyProtection="0">
      <alignment vertical="center"/>
    </xf>
    <xf numFmtId="0" fontId="35" fillId="0" borderId="135">
      <alignment horizontal="left" vertical="center"/>
    </xf>
    <xf numFmtId="0" fontId="122" fillId="14" borderId="111" applyNumberFormat="0" applyAlignment="0" applyProtection="0">
      <alignment vertical="center"/>
    </xf>
    <xf numFmtId="0" fontId="145" fillId="27" borderId="111" applyNumberFormat="0" applyAlignment="0" applyProtection="0">
      <alignment vertical="center"/>
    </xf>
    <xf numFmtId="0" fontId="147" fillId="14" borderId="111" applyNumberFormat="0" applyAlignment="0" applyProtection="0">
      <alignment vertical="center"/>
    </xf>
    <xf numFmtId="0" fontId="31" fillId="14" borderId="111" applyNumberFormat="0" applyAlignment="0" applyProtection="0"/>
    <xf numFmtId="0" fontId="3" fillId="29" borderId="113" applyNumberFormat="0" applyFont="0" applyAlignment="0" applyProtection="0"/>
    <xf numFmtId="0" fontId="31" fillId="14" borderId="111" applyNumberFormat="0" applyAlignment="0" applyProtection="0"/>
    <xf numFmtId="0" fontId="31" fillId="14" borderId="111" applyNumberFormat="0" applyAlignment="0" applyProtection="0"/>
    <xf numFmtId="0" fontId="3" fillId="29" borderId="113" applyNumberFormat="0" applyFont="0" applyAlignment="0" applyProtection="0">
      <alignment vertical="center"/>
    </xf>
    <xf numFmtId="0" fontId="35" fillId="0" borderId="135">
      <alignment horizontal="left" vertical="center"/>
    </xf>
    <xf numFmtId="0" fontId="51" fillId="27" borderId="111" applyNumberFormat="0" applyAlignment="0" applyProtection="0">
      <alignment vertical="center"/>
    </xf>
    <xf numFmtId="0" fontId="59" fillId="14" borderId="111" applyNumberFormat="0" applyAlignment="0" applyProtection="0">
      <alignment vertical="center"/>
    </xf>
    <xf numFmtId="0" fontId="29" fillId="27" borderId="111" applyNumberFormat="0" applyAlignment="0" applyProtection="0"/>
    <xf numFmtId="0" fontId="51" fillId="31" borderId="111" applyNumberFormat="0" applyAlignment="0" applyProtection="0">
      <alignment vertical="center"/>
    </xf>
    <xf numFmtId="0" fontId="29" fillId="27" borderId="111" applyNumberFormat="0" applyAlignment="0" applyProtection="0"/>
    <xf numFmtId="0" fontId="29" fillId="27" borderId="111" applyNumberFormat="0" applyAlignment="0" applyProtection="0"/>
    <xf numFmtId="0" fontId="31" fillId="14" borderId="111" applyNumberFormat="0" applyAlignment="0" applyProtection="0"/>
    <xf numFmtId="0" fontId="31" fillId="14" borderId="111" applyNumberFormat="0" applyAlignment="0" applyProtection="0"/>
    <xf numFmtId="0" fontId="3" fillId="29" borderId="113" applyNumberFormat="0" applyFont="0" applyAlignment="0" applyProtection="0"/>
    <xf numFmtId="0" fontId="24" fillId="29" borderId="113" applyNumberFormat="0" applyFont="0" applyAlignment="0" applyProtection="0">
      <alignment vertical="center"/>
    </xf>
    <xf numFmtId="0" fontId="3" fillId="29" borderId="113" applyNumberFormat="0" applyFont="0" applyAlignment="0" applyProtection="0">
      <alignment vertical="center"/>
    </xf>
    <xf numFmtId="0" fontId="107" fillId="27" borderId="111" applyNumberFormat="0" applyAlignment="0" applyProtection="0">
      <alignment vertical="center"/>
    </xf>
    <xf numFmtId="0" fontId="51" fillId="27" borderId="111" applyNumberFormat="0" applyAlignment="0" applyProtection="0">
      <alignment vertical="center"/>
    </xf>
    <xf numFmtId="0" fontId="31" fillId="14" borderId="111" applyNumberFormat="0" applyAlignment="0" applyProtection="0"/>
    <xf numFmtId="0" fontId="61" fillId="29" borderId="113" applyNumberFormat="0" applyFont="0" applyAlignment="0" applyProtection="0"/>
    <xf numFmtId="0" fontId="51" fillId="27" borderId="111" applyNumberForma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131" fillId="14" borderId="111" applyNumberFormat="0" applyAlignment="0" applyProtection="0">
      <alignment vertical="center"/>
    </xf>
    <xf numFmtId="0" fontId="145" fillId="27" borderId="111" applyNumberFormat="0" applyAlignment="0" applyProtection="0">
      <alignment vertical="center"/>
    </xf>
    <xf numFmtId="0" fontId="29" fillId="27" borderId="111" applyNumberFormat="0" applyAlignment="0" applyProtection="0"/>
    <xf numFmtId="0" fontId="31" fillId="14" borderId="111" applyNumberFormat="0" applyAlignment="0" applyProtection="0"/>
    <xf numFmtId="0" fontId="35" fillId="0" borderId="135">
      <alignment horizontal="left" vertical="center"/>
    </xf>
    <xf numFmtId="0" fontId="110" fillId="27" borderId="111" applyNumberFormat="0" applyAlignment="0" applyProtection="0">
      <alignment vertical="center"/>
    </xf>
    <xf numFmtId="0" fontId="3" fillId="29" borderId="113" applyNumberFormat="0" applyFont="0" applyAlignment="0" applyProtection="0">
      <alignment vertical="center"/>
    </xf>
    <xf numFmtId="0" fontId="29" fillId="27" borderId="111" applyNumberFormat="0" applyAlignment="0" applyProtection="0"/>
    <xf numFmtId="0" fontId="35" fillId="0" borderId="135">
      <alignment horizontal="left" vertical="center"/>
    </xf>
    <xf numFmtId="0" fontId="122" fillId="14" borderId="111" applyNumberFormat="0" applyAlignment="0" applyProtection="0">
      <alignment vertical="center"/>
    </xf>
    <xf numFmtId="0" fontId="131" fillId="14" borderId="111" applyNumberFormat="0" applyAlignment="0" applyProtection="0">
      <alignment vertical="center"/>
    </xf>
    <xf numFmtId="0" fontId="3" fillId="29" borderId="113" applyNumberFormat="0" applyFont="0" applyAlignment="0" applyProtection="0">
      <alignment vertical="center"/>
    </xf>
    <xf numFmtId="0" fontId="51" fillId="27" borderId="111" applyNumberFormat="0" applyAlignment="0" applyProtection="0">
      <alignment vertical="center"/>
    </xf>
    <xf numFmtId="0" fontId="51" fillId="27" borderId="111" applyNumberFormat="0" applyAlignment="0" applyProtection="0">
      <alignment vertical="center"/>
    </xf>
    <xf numFmtId="0" fontId="24" fillId="29" borderId="113" applyNumberFormat="0" applyFont="0" applyAlignment="0" applyProtection="0">
      <alignment vertical="center"/>
    </xf>
    <xf numFmtId="0" fontId="3" fillId="29" borderId="113" applyNumberFormat="0" applyFont="0" applyAlignment="0" applyProtection="0"/>
    <xf numFmtId="0" fontId="61" fillId="29" borderId="113" applyNumberFormat="0" applyFont="0" applyAlignment="0" applyProtection="0"/>
    <xf numFmtId="0" fontId="31" fillId="14" borderId="111" applyNumberFormat="0" applyAlignment="0" applyProtection="0"/>
    <xf numFmtId="0" fontId="31" fillId="14" borderId="111" applyNumberFormat="0" applyAlignment="0" applyProtection="0"/>
    <xf numFmtId="0" fontId="31" fillId="14" borderId="111" applyNumberFormat="0" applyAlignment="0" applyProtection="0"/>
    <xf numFmtId="0" fontId="31" fillId="14" borderId="111" applyNumberFormat="0" applyAlignment="0" applyProtection="0"/>
    <xf numFmtId="0" fontId="29" fillId="27" borderId="111" applyNumberFormat="0" applyAlignment="0" applyProtection="0"/>
    <xf numFmtId="0" fontId="29" fillId="27" borderId="111" applyNumberFormat="0" applyAlignment="0" applyProtection="0"/>
    <xf numFmtId="0" fontId="122" fillId="14" borderId="111" applyNumberFormat="0" applyAlignment="0" applyProtection="0">
      <alignment vertical="center"/>
    </xf>
    <xf numFmtId="0" fontId="122" fillId="14" borderId="111" applyNumberFormat="0" applyAlignment="0" applyProtection="0">
      <alignment vertical="center"/>
    </xf>
    <xf numFmtId="0" fontId="29" fillId="27" borderId="111" applyNumberFormat="0" applyAlignment="0" applyProtection="0"/>
    <xf numFmtId="0" fontId="107" fillId="27" borderId="111" applyNumberFormat="0" applyAlignment="0" applyProtection="0">
      <alignment vertical="center"/>
    </xf>
    <xf numFmtId="0" fontId="35" fillId="0" borderId="135">
      <alignment horizontal="left" vertical="center"/>
    </xf>
    <xf numFmtId="0" fontId="29" fillId="27" borderId="111" applyNumberFormat="0" applyAlignment="0" applyProtection="0"/>
    <xf numFmtId="0" fontId="122" fillId="14" borderId="111" applyNumberFormat="0" applyAlignment="0" applyProtection="0">
      <alignment vertical="center"/>
    </xf>
    <xf numFmtId="0" fontId="107" fillId="27" borderId="111" applyNumberFormat="0" applyAlignment="0" applyProtection="0">
      <alignment vertical="center"/>
    </xf>
    <xf numFmtId="0" fontId="3" fillId="29" borderId="113" applyNumberFormat="0" applyFon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35" fillId="0" borderId="135">
      <alignment horizontal="left" vertical="center"/>
    </xf>
    <xf numFmtId="0" fontId="31" fillId="14" borderId="111" applyNumberFormat="0" applyAlignment="0" applyProtection="0"/>
    <xf numFmtId="0" fontId="31" fillId="14" borderId="111" applyNumberFormat="0" applyAlignment="0" applyProtection="0"/>
    <xf numFmtId="0" fontId="3" fillId="29" borderId="113" applyNumberFormat="0" applyFont="0" applyAlignment="0" applyProtection="0">
      <alignment vertical="center"/>
    </xf>
    <xf numFmtId="0" fontId="61" fillId="29" borderId="113" applyNumberFormat="0" applyFont="0" applyAlignment="0" applyProtection="0"/>
    <xf numFmtId="0" fontId="35" fillId="0" borderId="135">
      <alignment horizontal="left" vertical="center"/>
    </xf>
    <xf numFmtId="0" fontId="31" fillId="14" borderId="111" applyNumberFormat="0" applyAlignment="0" applyProtection="0"/>
    <xf numFmtId="0" fontId="31" fillId="14" borderId="111" applyNumberFormat="0" applyAlignment="0" applyProtection="0"/>
    <xf numFmtId="0" fontId="31" fillId="14" borderId="111" applyNumberFormat="0" applyAlignment="0" applyProtection="0"/>
    <xf numFmtId="0" fontId="31" fillId="14" borderId="111" applyNumberFormat="0" applyAlignment="0" applyProtection="0"/>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31" fillId="14" borderId="111" applyNumberFormat="0" applyAlignment="0" applyProtection="0"/>
    <xf numFmtId="0" fontId="147" fillId="14"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 fillId="29" borderId="113" applyNumberFormat="0" applyFont="0" applyAlignment="0" applyProtection="0"/>
    <xf numFmtId="0" fontId="145" fillId="27" borderId="111" applyNumberFormat="0" applyAlignment="0" applyProtection="0">
      <alignment vertical="center"/>
    </xf>
    <xf numFmtId="0" fontId="59" fillId="14" borderId="111" applyNumberFormat="0" applyAlignment="0" applyProtection="0">
      <alignment vertical="center"/>
    </xf>
    <xf numFmtId="0" fontId="3" fillId="29" borderId="113" applyNumberFormat="0" applyFont="0" applyAlignment="0" applyProtection="0">
      <alignment vertical="center"/>
    </xf>
    <xf numFmtId="0" fontId="31" fillId="14" borderId="111" applyNumberFormat="0" applyAlignment="0" applyProtection="0"/>
    <xf numFmtId="0" fontId="3" fillId="29" borderId="113" applyNumberFormat="0" applyFont="0" applyAlignment="0" applyProtection="0"/>
    <xf numFmtId="0" fontId="110" fillId="27" borderId="111" applyNumberFormat="0" applyAlignment="0" applyProtection="0">
      <alignment vertical="center"/>
    </xf>
    <xf numFmtId="0" fontId="3" fillId="29" borderId="113" applyNumberFormat="0" applyFont="0" applyAlignment="0" applyProtection="0"/>
    <xf numFmtId="0" fontId="3" fillId="29" borderId="113" applyNumberFormat="0" applyFont="0" applyAlignment="0" applyProtection="0">
      <alignment vertical="center"/>
    </xf>
    <xf numFmtId="0" fontId="29" fillId="27" borderId="111" applyNumberFormat="0" applyAlignment="0" applyProtection="0"/>
    <xf numFmtId="0" fontId="59" fillId="14" borderId="111" applyNumberFormat="0" applyAlignment="0" applyProtection="0">
      <alignment vertical="center"/>
    </xf>
    <xf numFmtId="0" fontId="35" fillId="0" borderId="135">
      <alignment horizontal="left" vertical="center"/>
    </xf>
    <xf numFmtId="0" fontId="51" fillId="27" borderId="111" applyNumberFormat="0" applyAlignment="0" applyProtection="0">
      <alignment vertical="center"/>
    </xf>
    <xf numFmtId="0" fontId="110" fillId="27" borderId="111" applyNumberFormat="0" applyAlignment="0" applyProtection="0">
      <alignment vertical="center"/>
    </xf>
    <xf numFmtId="0" fontId="31" fillId="14" borderId="111" applyNumberFormat="0" applyAlignment="0" applyProtection="0"/>
    <xf numFmtId="0" fontId="35" fillId="0" borderId="135">
      <alignment horizontal="left" vertical="center"/>
    </xf>
    <xf numFmtId="0" fontId="35" fillId="0" borderId="135">
      <alignment horizontal="left" vertical="center"/>
    </xf>
    <xf numFmtId="0" fontId="35" fillId="0" borderId="135">
      <alignment horizontal="left" vertical="center"/>
    </xf>
    <xf numFmtId="0" fontId="61" fillId="29" borderId="113" applyNumberFormat="0" applyFont="0" applyAlignment="0" applyProtection="0"/>
    <xf numFmtId="0" fontId="3" fillId="29" borderId="113" applyNumberFormat="0" applyFont="0" applyAlignment="0" applyProtection="0">
      <alignment vertical="center"/>
    </xf>
    <xf numFmtId="0" fontId="145" fillId="27" borderId="111" applyNumberFormat="0" applyAlignment="0" applyProtection="0">
      <alignment vertical="center"/>
    </xf>
    <xf numFmtId="0" fontId="31" fillId="14" borderId="111" applyNumberFormat="0" applyAlignment="0" applyProtection="0"/>
    <xf numFmtId="0" fontId="35" fillId="0" borderId="135">
      <alignment horizontal="left" vertical="center"/>
    </xf>
    <xf numFmtId="0" fontId="107" fillId="27" borderId="111" applyNumberFormat="0" applyAlignment="0" applyProtection="0">
      <alignment vertical="center"/>
    </xf>
    <xf numFmtId="0" fontId="110" fillId="27"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35" fillId="0" borderId="135">
      <alignment horizontal="left" vertical="center"/>
    </xf>
    <xf numFmtId="0" fontId="35" fillId="0" borderId="135">
      <alignment horizontal="left" vertical="center"/>
    </xf>
    <xf numFmtId="0" fontId="122" fillId="14" borderId="111" applyNumberFormat="0" applyAlignment="0" applyProtection="0">
      <alignment vertical="center"/>
    </xf>
    <xf numFmtId="0" fontId="35" fillId="0" borderId="135">
      <alignment horizontal="left" vertical="center"/>
    </xf>
    <xf numFmtId="0" fontId="31" fillId="14" borderId="111" applyNumberFormat="0" applyAlignment="0" applyProtection="0"/>
    <xf numFmtId="0" fontId="145" fillId="27" borderId="111" applyNumberFormat="0" applyAlignment="0" applyProtection="0">
      <alignment vertical="center"/>
    </xf>
    <xf numFmtId="0" fontId="107" fillId="27" borderId="111" applyNumberFormat="0" applyAlignment="0" applyProtection="0">
      <alignment vertical="center"/>
    </xf>
    <xf numFmtId="0" fontId="51" fillId="27" borderId="111" applyNumberFormat="0" applyAlignment="0" applyProtection="0">
      <alignment vertical="center"/>
    </xf>
    <xf numFmtId="0" fontId="145" fillId="27"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24" fillId="29" borderId="113" applyNumberFormat="0" applyFont="0" applyAlignment="0" applyProtection="0">
      <alignment vertical="center"/>
    </xf>
    <xf numFmtId="0" fontId="35" fillId="0" borderId="135">
      <alignment horizontal="left" vertical="center"/>
    </xf>
    <xf numFmtId="0" fontId="3" fillId="29" borderId="113" applyNumberFormat="0" applyFont="0" applyAlignment="0" applyProtection="0"/>
    <xf numFmtId="0" fontId="35" fillId="0" borderId="135">
      <alignment horizontal="left" vertical="center"/>
    </xf>
    <xf numFmtId="0" fontId="59" fillId="14" borderId="111" applyNumberFormat="0" applyAlignment="0" applyProtection="0">
      <alignment vertical="center"/>
    </xf>
    <xf numFmtId="0" fontId="131" fillId="14"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35" fillId="0" borderId="135">
      <alignment horizontal="left" vertical="center"/>
    </xf>
    <xf numFmtId="0" fontId="35" fillId="0" borderId="135">
      <alignment horizontal="left" vertical="center"/>
    </xf>
    <xf numFmtId="0" fontId="122" fillId="14" borderId="111" applyNumberFormat="0" applyAlignment="0" applyProtection="0">
      <alignment vertical="center"/>
    </xf>
    <xf numFmtId="0" fontId="3" fillId="29" borderId="113" applyNumberFormat="0" applyFont="0" applyAlignment="0" applyProtection="0">
      <alignment vertical="center"/>
    </xf>
    <xf numFmtId="0" fontId="51" fillId="27" borderId="111" applyNumberFormat="0" applyAlignment="0" applyProtection="0">
      <alignment vertical="center"/>
    </xf>
    <xf numFmtId="0" fontId="107" fillId="27" borderId="111" applyNumberFormat="0" applyAlignment="0" applyProtection="0">
      <alignment vertical="center"/>
    </xf>
    <xf numFmtId="0" fontId="35" fillId="0" borderId="135">
      <alignment horizontal="left" vertical="center"/>
    </xf>
    <xf numFmtId="0" fontId="107" fillId="27"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57" fillId="27" borderId="110" applyNumberFormat="0" applyAlignment="0" applyProtection="0">
      <alignment vertical="center"/>
    </xf>
    <xf numFmtId="0" fontId="147" fillId="14" borderId="111" applyNumberFormat="0" applyAlignment="0" applyProtection="0">
      <alignment vertical="center"/>
    </xf>
    <xf numFmtId="0" fontId="35" fillId="0" borderId="135">
      <alignment horizontal="left" vertical="center"/>
    </xf>
    <xf numFmtId="0" fontId="56" fillId="0" borderId="99" applyNumberFormat="0" applyFill="0" applyAlignment="0" applyProtection="0">
      <alignment vertical="center"/>
    </xf>
    <xf numFmtId="0" fontId="107" fillId="27"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35" fillId="0" borderId="135">
      <alignment horizontal="left" vertical="center"/>
    </xf>
    <xf numFmtId="0" fontId="31" fillId="14" borderId="111" applyNumberFormat="0" applyAlignment="0" applyProtection="0"/>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29" fillId="27" borderId="111" applyNumberFormat="0" applyAlignment="0" applyProtection="0"/>
    <xf numFmtId="0" fontId="29" fillId="27" borderId="111" applyNumberFormat="0" applyAlignment="0" applyProtection="0"/>
    <xf numFmtId="0" fontId="31" fillId="14" borderId="111" applyNumberFormat="0" applyAlignment="0" applyProtection="0"/>
    <xf numFmtId="0" fontId="31" fillId="14" borderId="111" applyNumberFormat="0" applyAlignment="0" applyProtection="0"/>
    <xf numFmtId="0" fontId="3" fillId="29" borderId="113" applyNumberFormat="0" applyFon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147" fillId="14" borderId="111" applyNumberFormat="0" applyAlignment="0" applyProtection="0">
      <alignment vertical="center"/>
    </xf>
    <xf numFmtId="0" fontId="3" fillId="29" borderId="113" applyNumberFormat="0" applyFont="0" applyAlignment="0" applyProtection="0">
      <alignment vertical="center"/>
    </xf>
    <xf numFmtId="0" fontId="51" fillId="27"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 fillId="29" borderId="113" applyNumberFormat="0" applyFont="0" applyAlignment="0" applyProtection="0"/>
    <xf numFmtId="0" fontId="35" fillId="0" borderId="135">
      <alignment horizontal="left" vertical="center"/>
    </xf>
    <xf numFmtId="0" fontId="31" fillId="14" borderId="111" applyNumberFormat="0" applyAlignment="0" applyProtection="0"/>
    <xf numFmtId="0" fontId="28" fillId="27" borderId="110" applyNumberFormat="0" applyAlignment="0" applyProtection="0"/>
    <xf numFmtId="0" fontId="35" fillId="0" borderId="135">
      <alignment horizontal="left" vertical="center"/>
    </xf>
    <xf numFmtId="0" fontId="35" fillId="0" borderId="135">
      <alignment horizontal="left" vertical="center"/>
    </xf>
    <xf numFmtId="0" fontId="31" fillId="14" borderId="111" applyNumberFormat="0" applyAlignment="0" applyProtection="0"/>
    <xf numFmtId="0" fontId="3" fillId="29" borderId="113" applyNumberFormat="0" applyFont="0" applyAlignment="0" applyProtection="0">
      <alignment vertical="center"/>
    </xf>
    <xf numFmtId="0" fontId="35" fillId="0" borderId="135">
      <alignment horizontal="left" vertical="center"/>
    </xf>
    <xf numFmtId="0" fontId="24" fillId="29" borderId="113" applyNumberFormat="0" applyFont="0" applyAlignment="0" applyProtection="0">
      <alignment vertical="center"/>
    </xf>
    <xf numFmtId="0" fontId="31" fillId="14" borderId="111" applyNumberFormat="0" applyAlignment="0" applyProtection="0"/>
    <xf numFmtId="0" fontId="59" fillId="14" borderId="111" applyNumberFormat="0" applyAlignment="0" applyProtection="0">
      <alignment vertical="center"/>
    </xf>
    <xf numFmtId="0" fontId="122" fillId="14" borderId="111" applyNumberFormat="0" applyAlignment="0" applyProtection="0">
      <alignment vertical="center"/>
    </xf>
    <xf numFmtId="0" fontId="146" fillId="27" borderId="110" applyNumberFormat="0" applyAlignment="0" applyProtection="0">
      <alignment vertical="center"/>
    </xf>
    <xf numFmtId="0" fontId="35" fillId="0" borderId="135">
      <alignment horizontal="left" vertical="center"/>
    </xf>
    <xf numFmtId="0" fontId="110" fillId="27" borderId="111" applyNumberFormat="0" applyAlignment="0" applyProtection="0">
      <alignment vertical="center"/>
    </xf>
    <xf numFmtId="0" fontId="61" fillId="29" borderId="113" applyNumberFormat="0" applyFont="0" applyAlignment="0" applyProtection="0"/>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29" fillId="27" borderId="111" applyNumberFormat="0" applyAlignment="0" applyProtection="0"/>
    <xf numFmtId="0" fontId="3" fillId="29" borderId="113" applyNumberFormat="0" applyFont="0" applyAlignment="0" applyProtection="0"/>
    <xf numFmtId="0" fontId="28" fillId="27" borderId="110" applyNumberFormat="0" applyAlignment="0" applyProtection="0"/>
    <xf numFmtId="0" fontId="28" fillId="27" borderId="110" applyNumberFormat="0" applyAlignment="0" applyProtection="0"/>
    <xf numFmtId="0" fontId="31" fillId="14" borderId="111" applyNumberFormat="0" applyAlignment="0" applyProtection="0"/>
    <xf numFmtId="0" fontId="3" fillId="29" borderId="113" applyNumberFormat="0" applyFont="0" applyAlignment="0" applyProtection="0"/>
    <xf numFmtId="0" fontId="35" fillId="0" borderId="135">
      <alignment horizontal="left" vertical="center"/>
    </xf>
    <xf numFmtId="0" fontId="35" fillId="0" borderId="135">
      <alignment horizontal="left" vertical="center"/>
    </xf>
    <xf numFmtId="0" fontId="31" fillId="14" borderId="111" applyNumberFormat="0" applyAlignment="0" applyProtection="0"/>
    <xf numFmtId="0" fontId="28" fillId="27" borderId="110" applyNumberFormat="0" applyAlignment="0" applyProtection="0"/>
    <xf numFmtId="0" fontId="51" fillId="27" borderId="111" applyNumberForma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xf numFmtId="0" fontId="3" fillId="29" borderId="113" applyNumberFormat="0" applyFont="0" applyAlignment="0" applyProtection="0">
      <alignment vertical="center"/>
    </xf>
    <xf numFmtId="0" fontId="31" fillId="14" borderId="111" applyNumberFormat="0" applyAlignment="0" applyProtection="0"/>
    <xf numFmtId="0" fontId="51" fillId="27" borderId="111" applyNumberFormat="0" applyAlignment="0" applyProtection="0">
      <alignment vertical="center"/>
    </xf>
    <xf numFmtId="0" fontId="35" fillId="0" borderId="135">
      <alignment horizontal="left" vertical="center"/>
    </xf>
    <xf numFmtId="0" fontId="110" fillId="27" borderId="111" applyNumberFormat="0" applyAlignment="0" applyProtection="0">
      <alignment vertical="center"/>
    </xf>
    <xf numFmtId="0" fontId="31" fillId="14" borderId="111" applyNumberFormat="0" applyAlignment="0" applyProtection="0"/>
    <xf numFmtId="0" fontId="35" fillId="0" borderId="135">
      <alignment horizontal="left" vertical="center"/>
    </xf>
    <xf numFmtId="0" fontId="31" fillId="14" borderId="111" applyNumberFormat="0" applyAlignment="0" applyProtection="0"/>
    <xf numFmtId="0" fontId="57" fillId="27" borderId="110" applyNumberFormat="0" applyAlignment="0" applyProtection="0">
      <alignment vertical="center"/>
    </xf>
    <xf numFmtId="0" fontId="57" fillId="27" borderId="110" applyNumberFormat="0" applyAlignment="0" applyProtection="0">
      <alignment vertical="center"/>
    </xf>
    <xf numFmtId="0" fontId="57" fillId="27" borderId="110" applyNumberFormat="0" applyAlignment="0" applyProtection="0">
      <alignment vertical="center"/>
    </xf>
    <xf numFmtId="0" fontId="121" fillId="27" borderId="110" applyNumberFormat="0" applyAlignment="0" applyProtection="0">
      <alignment vertical="center"/>
    </xf>
    <xf numFmtId="0" fontId="121" fillId="27" borderId="110" applyNumberFormat="0" applyAlignment="0" applyProtection="0">
      <alignment vertical="center"/>
    </xf>
    <xf numFmtId="0" fontId="29" fillId="27" borderId="111" applyNumberFormat="0" applyAlignment="0" applyProtection="0"/>
    <xf numFmtId="0" fontId="110" fillId="27" borderId="111" applyNumberFormat="0" applyAlignment="0" applyProtection="0">
      <alignment vertical="center"/>
    </xf>
    <xf numFmtId="0" fontId="35" fillId="0" borderId="135">
      <alignment horizontal="left" vertical="center"/>
    </xf>
    <xf numFmtId="0" fontId="61" fillId="29" borderId="113" applyNumberFormat="0" applyFont="0" applyAlignment="0" applyProtection="0"/>
    <xf numFmtId="0" fontId="3" fillId="29" borderId="113" applyNumberFormat="0" applyFont="0" applyAlignment="0" applyProtection="0">
      <alignment vertical="center"/>
    </xf>
    <xf numFmtId="0" fontId="29" fillId="27" borderId="111" applyNumberFormat="0" applyAlignment="0" applyProtection="0"/>
    <xf numFmtId="0" fontId="31" fillId="14" borderId="111" applyNumberFormat="0" applyAlignment="0" applyProtection="0"/>
    <xf numFmtId="0" fontId="145" fillId="27" borderId="111" applyNumberFormat="0" applyAlignment="0" applyProtection="0">
      <alignment vertical="center"/>
    </xf>
    <xf numFmtId="0" fontId="3" fillId="29" borderId="113" applyNumberFormat="0" applyFont="0" applyAlignment="0" applyProtection="0">
      <alignment vertical="center"/>
    </xf>
    <xf numFmtId="0" fontId="59" fillId="14" borderId="111" applyNumberFormat="0" applyAlignment="0" applyProtection="0">
      <alignment vertical="center"/>
    </xf>
    <xf numFmtId="0" fontId="146" fillId="27" borderId="110" applyNumberFormat="0" applyAlignment="0" applyProtection="0">
      <alignment vertical="center"/>
    </xf>
    <xf numFmtId="0" fontId="59" fillId="14" borderId="111" applyNumberFormat="0" applyAlignment="0" applyProtection="0">
      <alignment vertical="center"/>
    </xf>
    <xf numFmtId="0" fontId="35" fillId="0" borderId="135">
      <alignment horizontal="left" vertical="center"/>
    </xf>
    <xf numFmtId="0" fontId="147" fillId="14" borderId="111" applyNumberFormat="0" applyAlignment="0" applyProtection="0">
      <alignment vertical="center"/>
    </xf>
    <xf numFmtId="0" fontId="31" fillId="14" borderId="111" applyNumberFormat="0" applyAlignment="0" applyProtection="0"/>
    <xf numFmtId="0" fontId="31" fillId="14" borderId="111" applyNumberFormat="0" applyAlignment="0" applyProtection="0"/>
    <xf numFmtId="0" fontId="122" fillId="14" borderId="111" applyNumberFormat="0" applyAlignment="0" applyProtection="0">
      <alignment vertical="center"/>
    </xf>
    <xf numFmtId="0" fontId="107" fillId="27" borderId="111" applyNumberFormat="0" applyAlignment="0" applyProtection="0">
      <alignment vertical="center"/>
    </xf>
    <xf numFmtId="0" fontId="31" fillId="14" borderId="111" applyNumberFormat="0" applyAlignment="0" applyProtection="0"/>
    <xf numFmtId="0" fontId="3" fillId="29" borderId="113" applyNumberFormat="0" applyFont="0" applyAlignment="0" applyProtection="0">
      <alignment vertical="center"/>
    </xf>
    <xf numFmtId="0" fontId="29" fillId="27" borderId="111" applyNumberFormat="0" applyAlignment="0" applyProtection="0"/>
    <xf numFmtId="0" fontId="35" fillId="0" borderId="135">
      <alignment horizontal="left" vertical="center"/>
    </xf>
    <xf numFmtId="0" fontId="29" fillId="27" borderId="111" applyNumberFormat="0" applyAlignment="0" applyProtection="0"/>
    <xf numFmtId="0" fontId="110" fillId="27" borderId="111" applyNumberFormat="0" applyAlignment="0" applyProtection="0">
      <alignment vertical="center"/>
    </xf>
    <xf numFmtId="0" fontId="3" fillId="29" borderId="113" applyNumberFormat="0" applyFont="0" applyAlignment="0" applyProtection="0">
      <alignment vertical="center"/>
    </xf>
    <xf numFmtId="0" fontId="110" fillId="27" borderId="111" applyNumberFormat="0" applyAlignment="0" applyProtection="0">
      <alignment vertical="center"/>
    </xf>
    <xf numFmtId="0" fontId="31" fillId="14" borderId="111" applyNumberFormat="0" applyAlignment="0" applyProtection="0"/>
    <xf numFmtId="0" fontId="35" fillId="0" borderId="135">
      <alignment horizontal="left" vertical="center"/>
    </xf>
    <xf numFmtId="0" fontId="35" fillId="0" borderId="135">
      <alignment horizontal="left" vertical="center"/>
    </xf>
    <xf numFmtId="0" fontId="31" fillId="14" borderId="111" applyNumberFormat="0" applyAlignment="0" applyProtection="0"/>
    <xf numFmtId="0" fontId="29" fillId="27" borderId="111" applyNumberFormat="0" applyAlignment="0" applyProtection="0"/>
    <xf numFmtId="0" fontId="31" fillId="14" borderId="111" applyNumberFormat="0" applyAlignment="0" applyProtection="0"/>
    <xf numFmtId="0" fontId="35" fillId="0" borderId="135">
      <alignment horizontal="left" vertical="center"/>
    </xf>
    <xf numFmtId="0" fontId="110" fillId="27" borderId="111" applyNumberFormat="0" applyAlignment="0" applyProtection="0">
      <alignment vertical="center"/>
    </xf>
    <xf numFmtId="0" fontId="35" fillId="0" borderId="135">
      <alignment horizontal="left" vertical="center"/>
    </xf>
    <xf numFmtId="0" fontId="31" fillId="14" borderId="111" applyNumberFormat="0" applyAlignment="0" applyProtection="0"/>
    <xf numFmtId="0" fontId="29" fillId="27" borderId="111" applyNumberFormat="0" applyAlignment="0" applyProtection="0"/>
    <xf numFmtId="0" fontId="31" fillId="14" borderId="111" applyNumberFormat="0" applyAlignment="0" applyProtection="0"/>
    <xf numFmtId="0" fontId="107" fillId="27"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51" fillId="27" borderId="111" applyNumberForma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xf numFmtId="0" fontId="35" fillId="0" borderId="135">
      <alignment horizontal="left" vertical="center"/>
    </xf>
    <xf numFmtId="0" fontId="3" fillId="29" borderId="113" applyNumberFormat="0" applyFont="0" applyAlignment="0" applyProtection="0">
      <alignment vertical="center"/>
    </xf>
    <xf numFmtId="0" fontId="31" fillId="14" borderId="111" applyNumberFormat="0" applyAlignment="0" applyProtection="0"/>
    <xf numFmtId="0" fontId="35" fillId="0" borderId="135">
      <alignment horizontal="left" vertical="center"/>
    </xf>
    <xf numFmtId="0" fontId="59" fillId="14" borderId="111" applyNumberFormat="0" applyAlignment="0" applyProtection="0">
      <alignment vertical="center"/>
    </xf>
    <xf numFmtId="0" fontId="110" fillId="27"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29" fillId="27" borderId="111" applyNumberFormat="0" applyAlignment="0" applyProtection="0"/>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122" fillId="14" borderId="111" applyNumberFormat="0" applyAlignment="0" applyProtection="0">
      <alignment vertical="center"/>
    </xf>
    <xf numFmtId="0" fontId="61" fillId="29" borderId="113" applyNumberFormat="0" applyFont="0" applyAlignment="0" applyProtection="0"/>
    <xf numFmtId="0" fontId="24" fillId="29" borderId="113" applyNumberFormat="0" applyFont="0" applyAlignment="0" applyProtection="0">
      <alignment vertical="center"/>
    </xf>
    <xf numFmtId="0" fontId="24" fillId="29" borderId="113" applyNumberFormat="0" applyFont="0" applyAlignment="0" applyProtection="0">
      <alignment vertical="center"/>
    </xf>
    <xf numFmtId="0" fontId="31" fillId="14" borderId="111" applyNumberFormat="0" applyAlignment="0" applyProtection="0"/>
    <xf numFmtId="0" fontId="59" fillId="14" borderId="111" applyNumberFormat="0" applyAlignment="0" applyProtection="0">
      <alignment vertical="center"/>
    </xf>
    <xf numFmtId="0" fontId="3" fillId="29" borderId="113" applyNumberFormat="0" applyFont="0" applyAlignment="0" applyProtection="0">
      <alignment vertical="center"/>
    </xf>
    <xf numFmtId="0" fontId="59" fillId="14" borderId="111" applyNumberFormat="0" applyAlignment="0" applyProtection="0">
      <alignment vertical="center"/>
    </xf>
    <xf numFmtId="0" fontId="147" fillId="14" borderId="111" applyNumberFormat="0" applyAlignment="0" applyProtection="0">
      <alignment vertical="center"/>
    </xf>
    <xf numFmtId="0" fontId="107" fillId="27"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35" fillId="0" borderId="135">
      <alignment horizontal="left" vertical="center"/>
    </xf>
    <xf numFmtId="0" fontId="31" fillId="14" borderId="111" applyNumberFormat="0" applyAlignment="0" applyProtection="0"/>
    <xf numFmtId="0" fontId="3" fillId="29" borderId="113" applyNumberFormat="0" applyFont="0" applyAlignment="0" applyProtection="0">
      <alignment vertical="center"/>
    </xf>
    <xf numFmtId="0" fontId="35" fillId="0" borderId="135">
      <alignment horizontal="left" vertical="center"/>
    </xf>
    <xf numFmtId="0" fontId="3" fillId="29" borderId="113" applyNumberFormat="0" applyFont="0" applyAlignment="0" applyProtection="0"/>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1" fillId="14" borderId="111" applyNumberFormat="0" applyAlignment="0" applyProtection="0"/>
    <xf numFmtId="0" fontId="51" fillId="27" borderId="111" applyNumberFormat="0" applyAlignment="0" applyProtection="0">
      <alignment vertical="center"/>
    </xf>
    <xf numFmtId="0" fontId="61" fillId="29" borderId="113" applyNumberFormat="0" applyFont="0" applyAlignment="0" applyProtection="0"/>
    <xf numFmtId="0" fontId="35" fillId="0" borderId="135">
      <alignment horizontal="left" vertical="center"/>
    </xf>
    <xf numFmtId="0" fontId="35" fillId="0" borderId="135">
      <alignment horizontal="left" vertical="center"/>
    </xf>
    <xf numFmtId="0" fontId="35" fillId="0" borderId="135">
      <alignment horizontal="left" vertical="center"/>
    </xf>
    <xf numFmtId="0" fontId="3" fillId="29" borderId="113" applyNumberFormat="0" applyFont="0" applyAlignment="0" applyProtection="0">
      <alignment vertical="center"/>
    </xf>
    <xf numFmtId="0" fontId="51" fillId="27" borderId="111" applyNumberFormat="0" applyAlignment="0" applyProtection="0">
      <alignment vertical="center"/>
    </xf>
    <xf numFmtId="0" fontId="35" fillId="0" borderId="135">
      <alignment horizontal="left" vertical="center"/>
    </xf>
    <xf numFmtId="0" fontId="147" fillId="14" borderId="111" applyNumberFormat="0" applyAlignment="0" applyProtection="0">
      <alignment vertical="center"/>
    </xf>
    <xf numFmtId="0" fontId="35" fillId="0" borderId="135">
      <alignment horizontal="left" vertical="center"/>
    </xf>
    <xf numFmtId="0" fontId="31" fillId="14" borderId="111" applyNumberFormat="0" applyAlignment="0" applyProtection="0"/>
    <xf numFmtId="0" fontId="110" fillId="27"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35" fillId="0" borderId="135">
      <alignment horizontal="left" vertical="center"/>
    </xf>
    <xf numFmtId="0" fontId="35" fillId="0" borderId="135">
      <alignment horizontal="lef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29" fillId="27" borderId="111" applyNumberFormat="0" applyAlignment="0" applyProtection="0"/>
    <xf numFmtId="0" fontId="59" fillId="14"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1" fillId="14" borderId="111" applyNumberFormat="0" applyAlignment="0" applyProtection="0"/>
    <xf numFmtId="0" fontId="35" fillId="0" borderId="135">
      <alignment horizontal="left" vertical="center"/>
    </xf>
    <xf numFmtId="0" fontId="29" fillId="27" borderId="111" applyNumberFormat="0" applyAlignment="0" applyProtection="0"/>
    <xf numFmtId="0" fontId="35" fillId="0" borderId="135">
      <alignment horizontal="left" vertical="center"/>
    </xf>
    <xf numFmtId="0" fontId="35" fillId="0" borderId="135">
      <alignment horizontal="left" vertical="center"/>
    </xf>
    <xf numFmtId="0" fontId="3" fillId="29" borderId="113" applyNumberFormat="0" applyFont="0" applyAlignment="0" applyProtection="0">
      <alignment vertical="center"/>
    </xf>
    <xf numFmtId="0" fontId="51" fillId="31" borderId="111" applyNumberFormat="0" applyAlignment="0" applyProtection="0">
      <alignment vertical="center"/>
    </xf>
    <xf numFmtId="0" fontId="3" fillId="29" borderId="113" applyNumberFormat="0" applyFont="0" applyAlignment="0" applyProtection="0"/>
    <xf numFmtId="0" fontId="35" fillId="0" borderId="135">
      <alignment horizontal="left" vertical="center"/>
    </xf>
    <xf numFmtId="0" fontId="35" fillId="0" borderId="135">
      <alignment horizontal="left" vertical="center"/>
    </xf>
    <xf numFmtId="0" fontId="122" fillId="14" borderId="111" applyNumberFormat="0" applyAlignment="0" applyProtection="0">
      <alignment vertical="center"/>
    </xf>
    <xf numFmtId="0" fontId="3" fillId="29" borderId="113" applyNumberFormat="0" applyFont="0" applyAlignment="0" applyProtection="0">
      <alignment vertical="center"/>
    </xf>
    <xf numFmtId="0" fontId="29" fillId="27" borderId="111" applyNumberFormat="0" applyAlignment="0" applyProtection="0"/>
    <xf numFmtId="0" fontId="51" fillId="27" borderId="111" applyNumberFormat="0" applyAlignment="0" applyProtection="0">
      <alignment vertical="center"/>
    </xf>
    <xf numFmtId="0" fontId="31" fillId="14" borderId="111" applyNumberFormat="0" applyAlignment="0" applyProtection="0"/>
    <xf numFmtId="0" fontId="110" fillId="27" borderId="111" applyNumberFormat="0" applyAlignment="0" applyProtection="0">
      <alignment vertical="center"/>
    </xf>
    <xf numFmtId="0" fontId="3" fillId="29" borderId="113" applyNumberFormat="0" applyFont="0" applyAlignment="0" applyProtection="0">
      <alignment vertical="center"/>
    </xf>
    <xf numFmtId="0" fontId="61" fillId="29" borderId="113" applyNumberFormat="0" applyFont="0" applyAlignment="0" applyProtection="0"/>
    <xf numFmtId="0" fontId="107" fillId="27" borderId="111" applyNumberFormat="0" applyAlignment="0" applyProtection="0">
      <alignment vertical="center"/>
    </xf>
    <xf numFmtId="0" fontId="61" fillId="29" borderId="113" applyNumberFormat="0" applyFont="0" applyAlignment="0" applyProtection="0"/>
    <xf numFmtId="0" fontId="122" fillId="14" borderId="111" applyNumberFormat="0" applyAlignment="0" applyProtection="0">
      <alignment vertical="center"/>
    </xf>
    <xf numFmtId="0" fontId="3" fillId="29" borderId="113" applyNumberFormat="0" applyFont="0" applyAlignment="0" applyProtection="0">
      <alignment vertical="center"/>
    </xf>
    <xf numFmtId="0" fontId="51" fillId="27" borderId="111" applyNumberFormat="0" applyAlignment="0" applyProtection="0">
      <alignment vertical="center"/>
    </xf>
    <xf numFmtId="0" fontId="29" fillId="27" borderId="111" applyNumberFormat="0" applyAlignment="0" applyProtection="0"/>
    <xf numFmtId="0" fontId="110" fillId="27" borderId="111" applyNumberFormat="0" applyAlignment="0" applyProtection="0">
      <alignment vertical="center"/>
    </xf>
    <xf numFmtId="0" fontId="35" fillId="0" borderId="135">
      <alignment horizontal="left" vertical="center"/>
    </xf>
    <xf numFmtId="0" fontId="61" fillId="29" borderId="113" applyNumberFormat="0" applyFont="0" applyAlignment="0" applyProtection="0"/>
    <xf numFmtId="0" fontId="31" fillId="14" borderId="111" applyNumberFormat="0" applyAlignment="0" applyProtection="0"/>
    <xf numFmtId="0" fontId="59" fillId="14" borderId="111" applyNumberFormat="0" applyAlignment="0" applyProtection="0">
      <alignment vertical="center"/>
    </xf>
    <xf numFmtId="0" fontId="29" fillId="27" borderId="111" applyNumberFormat="0" applyAlignment="0" applyProtection="0"/>
    <xf numFmtId="0" fontId="31" fillId="14" borderId="111" applyNumberFormat="0" applyAlignment="0" applyProtection="0"/>
    <xf numFmtId="0" fontId="147" fillId="14" borderId="111" applyNumberFormat="0" applyAlignment="0" applyProtection="0">
      <alignment vertical="center"/>
    </xf>
    <xf numFmtId="0" fontId="59" fillId="14"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145" fillId="27" borderId="111" applyNumberFormat="0" applyAlignment="0" applyProtection="0">
      <alignment vertical="center"/>
    </xf>
    <xf numFmtId="0" fontId="31" fillId="14" borderId="111" applyNumberFormat="0" applyAlignment="0" applyProtection="0"/>
    <xf numFmtId="0" fontId="59" fillId="14"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110" fillId="27" borderId="111" applyNumberFormat="0" applyAlignment="0" applyProtection="0">
      <alignment vertical="center"/>
    </xf>
    <xf numFmtId="0" fontId="107" fillId="27" borderId="111" applyNumberFormat="0" applyAlignment="0" applyProtection="0">
      <alignment vertical="center"/>
    </xf>
    <xf numFmtId="0" fontId="3" fillId="29" borderId="113" applyNumberFormat="0" applyFont="0" applyAlignment="0" applyProtection="0"/>
    <xf numFmtId="0" fontId="31" fillId="14" borderId="111" applyNumberFormat="0" applyAlignment="0" applyProtection="0"/>
    <xf numFmtId="0" fontId="3" fillId="29" borderId="113" applyNumberFormat="0" applyFont="0" applyAlignment="0" applyProtection="0"/>
    <xf numFmtId="0" fontId="3" fillId="29" borderId="113" applyNumberFormat="0" applyFont="0" applyAlignment="0" applyProtection="0">
      <alignment vertical="center"/>
    </xf>
    <xf numFmtId="0" fontId="51" fillId="27"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1" fillId="14" borderId="111" applyNumberFormat="0" applyAlignment="0" applyProtection="0"/>
    <xf numFmtId="0" fontId="3" fillId="29" borderId="113" applyNumberFormat="0" applyFont="0" applyAlignment="0" applyProtection="0"/>
    <xf numFmtId="0" fontId="3" fillId="29" borderId="113" applyNumberFormat="0" applyFont="0" applyAlignment="0" applyProtection="0"/>
    <xf numFmtId="0" fontId="35" fillId="0" borderId="135">
      <alignment horizontal="left" vertical="center"/>
    </xf>
    <xf numFmtId="0" fontId="35" fillId="0" borderId="135">
      <alignment horizontal="left" vertical="center"/>
    </xf>
    <xf numFmtId="0" fontId="107" fillId="27" borderId="111" applyNumberForma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61" fillId="29" borderId="113" applyNumberFormat="0" applyFont="0" applyAlignment="0" applyProtection="0"/>
    <xf numFmtId="0" fontId="51" fillId="27" borderId="111" applyNumberFormat="0" applyAlignment="0" applyProtection="0">
      <alignment vertical="center"/>
    </xf>
    <xf numFmtId="0" fontId="29" fillId="27" borderId="111" applyNumberFormat="0" applyAlignment="0" applyProtection="0"/>
    <xf numFmtId="0" fontId="3" fillId="29" borderId="113" applyNumberFormat="0" applyFont="0" applyAlignment="0" applyProtection="0">
      <alignment vertical="center"/>
    </xf>
    <xf numFmtId="0" fontId="61" fillId="29" borderId="113" applyNumberFormat="0" applyFont="0" applyAlignment="0" applyProtection="0"/>
    <xf numFmtId="0" fontId="29" fillId="27" borderId="111" applyNumberFormat="0" applyAlignment="0" applyProtection="0"/>
    <xf numFmtId="0" fontId="3" fillId="29" borderId="113" applyNumberFormat="0" applyFont="0" applyAlignment="0" applyProtection="0">
      <alignment vertical="center"/>
    </xf>
    <xf numFmtId="0" fontId="122" fillId="14" borderId="111" applyNumberFormat="0" applyAlignment="0" applyProtection="0">
      <alignment vertical="center"/>
    </xf>
    <xf numFmtId="0" fontId="24" fillId="29" borderId="113" applyNumberFormat="0" applyFont="0" applyAlignment="0" applyProtection="0">
      <alignment vertical="center"/>
    </xf>
    <xf numFmtId="0" fontId="3" fillId="29" borderId="113" applyNumberFormat="0" applyFont="0" applyAlignment="0" applyProtection="0">
      <alignment vertical="center"/>
    </xf>
    <xf numFmtId="0" fontId="61" fillId="29" borderId="113" applyNumberFormat="0" applyFont="0" applyAlignment="0" applyProtection="0"/>
    <xf numFmtId="0" fontId="35" fillId="0" borderId="135">
      <alignment horizontal="left" vertical="center"/>
    </xf>
    <xf numFmtId="0" fontId="31" fillId="14" borderId="111" applyNumberFormat="0" applyAlignment="0" applyProtection="0"/>
    <xf numFmtId="0" fontId="3" fillId="29" borderId="113" applyNumberFormat="0" applyFont="0" applyAlignment="0" applyProtection="0">
      <alignment vertical="center"/>
    </xf>
    <xf numFmtId="0" fontId="59" fillId="14" borderId="111" applyNumberFormat="0" applyAlignment="0" applyProtection="0">
      <alignment vertical="center"/>
    </xf>
    <xf numFmtId="0" fontId="31" fillId="14" borderId="111" applyNumberFormat="0" applyAlignment="0" applyProtection="0"/>
    <xf numFmtId="0" fontId="31" fillId="14" borderId="111" applyNumberFormat="0" applyAlignment="0" applyProtection="0"/>
    <xf numFmtId="0" fontId="35" fillId="0" borderId="135">
      <alignment horizontal="left" vertical="center"/>
    </xf>
    <xf numFmtId="0" fontId="35" fillId="0" borderId="135">
      <alignment horizontal="left" vertical="center"/>
    </xf>
    <xf numFmtId="0" fontId="35" fillId="0" borderId="135">
      <alignment horizontal="left" vertical="center"/>
    </xf>
    <xf numFmtId="0" fontId="110" fillId="27" borderId="111" applyNumberFormat="0" applyAlignment="0" applyProtection="0">
      <alignment vertical="center"/>
    </xf>
    <xf numFmtId="0" fontId="59" fillId="14" borderId="111" applyNumberFormat="0" applyAlignment="0" applyProtection="0">
      <alignment vertical="center"/>
    </xf>
    <xf numFmtId="0" fontId="122" fillId="14" borderId="111" applyNumberFormat="0" applyAlignment="0" applyProtection="0">
      <alignment vertical="center"/>
    </xf>
    <xf numFmtId="0" fontId="31" fillId="14" borderId="111" applyNumberFormat="0" applyAlignment="0" applyProtection="0"/>
    <xf numFmtId="0" fontId="147" fillId="14" borderId="111" applyNumberForma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122" fillId="14" borderId="111" applyNumberFormat="0" applyAlignment="0" applyProtection="0">
      <alignment vertical="center"/>
    </xf>
    <xf numFmtId="0" fontId="51" fillId="27" borderId="111" applyNumberFormat="0" applyAlignment="0" applyProtection="0">
      <alignment vertical="center"/>
    </xf>
    <xf numFmtId="0" fontId="3" fillId="29" borderId="113" applyNumberFormat="0" applyFont="0" applyAlignment="0" applyProtection="0">
      <alignment vertical="center"/>
    </xf>
    <xf numFmtId="0" fontId="147" fillId="14"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1" fillId="14" borderId="111" applyNumberFormat="0" applyAlignment="0" applyProtection="0"/>
    <xf numFmtId="0" fontId="3" fillId="29" borderId="113" applyNumberFormat="0" applyFont="0" applyAlignment="0" applyProtection="0">
      <alignment vertical="center"/>
    </xf>
    <xf numFmtId="0" fontId="31" fillId="14" borderId="111" applyNumberFormat="0" applyAlignment="0" applyProtection="0"/>
    <xf numFmtId="0" fontId="31" fillId="14" borderId="111" applyNumberFormat="0" applyAlignment="0" applyProtection="0"/>
    <xf numFmtId="0" fontId="35" fillId="0" borderId="135">
      <alignment horizontal="left" vertical="center"/>
    </xf>
    <xf numFmtId="0" fontId="35" fillId="0" borderId="135">
      <alignment horizontal="left" vertical="center"/>
    </xf>
    <xf numFmtId="0" fontId="35" fillId="0" borderId="135">
      <alignment horizontal="left" vertical="center"/>
    </xf>
    <xf numFmtId="0" fontId="147" fillId="14" borderId="111" applyNumberFormat="0" applyAlignment="0" applyProtection="0">
      <alignment vertical="center"/>
    </xf>
    <xf numFmtId="0" fontId="107" fillId="27" borderId="111" applyNumberFormat="0" applyAlignment="0" applyProtection="0">
      <alignment vertical="center"/>
    </xf>
    <xf numFmtId="0" fontId="31" fillId="14" borderId="111" applyNumberFormat="0" applyAlignment="0" applyProtection="0"/>
    <xf numFmtId="0" fontId="35" fillId="0" borderId="135">
      <alignment horizontal="left" vertical="center"/>
    </xf>
    <xf numFmtId="0" fontId="3" fillId="29" borderId="113" applyNumberFormat="0" applyFont="0" applyAlignment="0" applyProtection="0">
      <alignment vertical="center"/>
    </xf>
    <xf numFmtId="0" fontId="107" fillId="27" borderId="111" applyNumberFormat="0" applyAlignment="0" applyProtection="0">
      <alignment vertical="center"/>
    </xf>
    <xf numFmtId="0" fontId="131" fillId="14" borderId="111" applyNumberFormat="0" applyAlignment="0" applyProtection="0">
      <alignment vertical="center"/>
    </xf>
    <xf numFmtId="0" fontId="31" fillId="14" borderId="111" applyNumberFormat="0" applyAlignment="0" applyProtection="0"/>
    <xf numFmtId="0" fontId="35" fillId="0" borderId="135">
      <alignment horizontal="left" vertical="center"/>
    </xf>
    <xf numFmtId="0" fontId="31" fillId="14" borderId="111" applyNumberFormat="0" applyAlignment="0" applyProtection="0"/>
    <xf numFmtId="0" fontId="3" fillId="29" borderId="113" applyNumberFormat="0" applyFont="0" applyAlignment="0" applyProtection="0">
      <alignment vertical="center"/>
    </xf>
    <xf numFmtId="0" fontId="122" fillId="14" borderId="111" applyNumberForma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29" fillId="27" borderId="111" applyNumberFormat="0" applyAlignment="0" applyProtection="0"/>
    <xf numFmtId="0" fontId="35" fillId="0" borderId="135">
      <alignment horizontal="left" vertical="center"/>
    </xf>
    <xf numFmtId="0" fontId="35" fillId="0" borderId="135">
      <alignment horizontal="left" vertical="center"/>
    </xf>
    <xf numFmtId="0" fontId="147" fillId="14" borderId="111" applyNumberFormat="0" applyAlignment="0" applyProtection="0">
      <alignment vertical="center"/>
    </xf>
    <xf numFmtId="0" fontId="122" fillId="14" borderId="111" applyNumberForma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51" fillId="27" borderId="111" applyNumberFormat="0" applyAlignment="0" applyProtection="0">
      <alignment vertical="center"/>
    </xf>
    <xf numFmtId="0" fontId="59" fillId="14" borderId="111" applyNumberFormat="0" applyAlignment="0" applyProtection="0">
      <alignment vertical="center"/>
    </xf>
    <xf numFmtId="0" fontId="29" fillId="27" borderId="111" applyNumberFormat="0" applyAlignment="0" applyProtection="0"/>
    <xf numFmtId="0" fontId="29" fillId="27" borderId="111" applyNumberFormat="0" applyAlignment="0" applyProtection="0"/>
    <xf numFmtId="0" fontId="35" fillId="0" borderId="135">
      <alignment horizontal="lef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xf numFmtId="0" fontId="35" fillId="0" borderId="135">
      <alignment horizontal="left" vertical="center"/>
    </xf>
    <xf numFmtId="0" fontId="31" fillId="14" borderId="111" applyNumberFormat="0" applyAlignment="0" applyProtection="0"/>
    <xf numFmtId="0" fontId="35" fillId="0" borderId="135">
      <alignment horizontal="left" vertical="center"/>
    </xf>
    <xf numFmtId="0" fontId="35" fillId="0" borderId="135">
      <alignment horizontal="left" vertical="center"/>
    </xf>
    <xf numFmtId="0" fontId="31" fillId="14" borderId="111" applyNumberFormat="0" applyAlignment="0" applyProtection="0"/>
    <xf numFmtId="0" fontId="131" fillId="14" borderId="111" applyNumberFormat="0" applyAlignment="0" applyProtection="0">
      <alignment vertical="center"/>
    </xf>
    <xf numFmtId="0" fontId="59" fillId="14" borderId="111" applyNumberFormat="0" applyAlignment="0" applyProtection="0">
      <alignment vertical="center"/>
    </xf>
    <xf numFmtId="0" fontId="51" fillId="27"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1" fillId="14" borderId="111" applyNumberFormat="0" applyAlignment="0" applyProtection="0"/>
    <xf numFmtId="0" fontId="110" fillId="27" borderId="111" applyNumberFormat="0" applyAlignment="0" applyProtection="0">
      <alignment vertical="center"/>
    </xf>
    <xf numFmtId="0" fontId="122" fillId="14" borderId="111" applyNumberFormat="0" applyAlignment="0" applyProtection="0">
      <alignment vertical="center"/>
    </xf>
    <xf numFmtId="0" fontId="51" fillId="27" borderId="111" applyNumberFormat="0" applyAlignment="0" applyProtection="0">
      <alignment vertical="center"/>
    </xf>
    <xf numFmtId="0" fontId="145" fillId="27" borderId="111" applyNumberFormat="0" applyAlignment="0" applyProtection="0">
      <alignment vertical="center"/>
    </xf>
    <xf numFmtId="0" fontId="122" fillId="14" borderId="111" applyNumberForma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110" fillId="27" borderId="111" applyNumberFormat="0" applyAlignment="0" applyProtection="0">
      <alignment vertical="center"/>
    </xf>
    <xf numFmtId="0" fontId="31" fillId="14" borderId="111" applyNumberFormat="0" applyAlignment="0" applyProtection="0"/>
    <xf numFmtId="0" fontId="35" fillId="0" borderId="135">
      <alignment horizontal="left" vertical="center"/>
    </xf>
    <xf numFmtId="0" fontId="145" fillId="27" borderId="111" applyNumberFormat="0" applyAlignment="0" applyProtection="0">
      <alignment vertical="center"/>
    </xf>
    <xf numFmtId="0" fontId="131" fillId="14"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31" fillId="14" borderId="111" applyNumberFormat="0" applyAlignment="0" applyProtection="0"/>
    <xf numFmtId="0" fontId="131" fillId="14" borderId="111" applyNumberFormat="0" applyAlignment="0" applyProtection="0">
      <alignment vertical="center"/>
    </xf>
    <xf numFmtId="0" fontId="56" fillId="0" borderId="99" applyNumberFormat="0" applyFill="0" applyAlignment="0" applyProtection="0">
      <alignment vertical="center"/>
    </xf>
    <xf numFmtId="0" fontId="107" fillId="27"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110" fillId="27" borderId="111" applyNumberFormat="0" applyAlignment="0" applyProtection="0">
      <alignment vertical="center"/>
    </xf>
    <xf numFmtId="0" fontId="24" fillId="29" borderId="113" applyNumberFormat="0" applyFont="0" applyAlignment="0" applyProtection="0">
      <alignment vertical="center"/>
    </xf>
    <xf numFmtId="0" fontId="35" fillId="0" borderId="135">
      <alignment horizontal="left" vertical="center"/>
    </xf>
    <xf numFmtId="0" fontId="31" fillId="14" borderId="111" applyNumberFormat="0" applyAlignment="0" applyProtection="0"/>
    <xf numFmtId="0" fontId="31" fillId="14" borderId="111" applyNumberFormat="0" applyAlignment="0" applyProtection="0"/>
    <xf numFmtId="0" fontId="3" fillId="29" borderId="113" applyNumberFormat="0" applyFont="0" applyAlignment="0" applyProtection="0">
      <alignment vertical="center"/>
    </xf>
    <xf numFmtId="0" fontId="145" fillId="27" borderId="111" applyNumberFormat="0" applyAlignment="0" applyProtection="0">
      <alignment vertical="center"/>
    </xf>
    <xf numFmtId="0" fontId="59" fillId="14" borderId="111" applyNumberFormat="0" applyAlignment="0" applyProtection="0">
      <alignment vertical="center"/>
    </xf>
    <xf numFmtId="0" fontId="35" fillId="0" borderId="135">
      <alignment horizontal="left" vertical="center"/>
    </xf>
    <xf numFmtId="0" fontId="31" fillId="14" borderId="111" applyNumberFormat="0" applyAlignment="0" applyProtection="0"/>
    <xf numFmtId="0" fontId="59" fillId="14" borderId="111" applyNumberFormat="0" applyAlignment="0" applyProtection="0">
      <alignment vertical="center"/>
    </xf>
    <xf numFmtId="0" fontId="51" fillId="27" borderId="111" applyNumberFormat="0" applyAlignment="0" applyProtection="0">
      <alignment vertical="center"/>
    </xf>
    <xf numFmtId="0" fontId="145" fillId="27"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 fillId="29" borderId="113" applyNumberFormat="0" applyFon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31" fillId="14" borderId="111" applyNumberFormat="0" applyAlignment="0" applyProtection="0"/>
    <xf numFmtId="0" fontId="3" fillId="29" borderId="113" applyNumberFormat="0" applyFont="0" applyAlignment="0" applyProtection="0"/>
    <xf numFmtId="0" fontId="59" fillId="14" borderId="111" applyNumberFormat="0" applyAlignment="0" applyProtection="0">
      <alignment vertical="center"/>
    </xf>
    <xf numFmtId="0" fontId="145" fillId="27"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29" fillId="27" borderId="111" applyNumberFormat="0" applyAlignment="0" applyProtection="0"/>
    <xf numFmtId="0" fontId="3" fillId="29" borderId="113" applyNumberFormat="0" applyFont="0" applyAlignment="0" applyProtection="0">
      <alignment vertical="center"/>
    </xf>
    <xf numFmtId="0" fontId="31" fillId="14" borderId="111" applyNumberFormat="0" applyAlignment="0" applyProtection="0"/>
    <xf numFmtId="0" fontId="122" fillId="14" borderId="111" applyNumberFormat="0" applyAlignment="0" applyProtection="0">
      <alignment vertical="center"/>
    </xf>
    <xf numFmtId="0" fontId="35" fillId="0" borderId="135">
      <alignment horizontal="left" vertical="center"/>
    </xf>
    <xf numFmtId="0" fontId="59" fillId="14" borderId="111" applyNumberFormat="0" applyAlignment="0" applyProtection="0">
      <alignment vertical="center"/>
    </xf>
    <xf numFmtId="0" fontId="107" fillId="27" borderId="111" applyNumberFormat="0" applyAlignment="0" applyProtection="0">
      <alignment vertical="center"/>
    </xf>
    <xf numFmtId="0" fontId="107" fillId="27" borderId="111" applyNumberFormat="0" applyAlignment="0" applyProtection="0">
      <alignment vertical="center"/>
    </xf>
    <xf numFmtId="0" fontId="29" fillId="27" borderId="111" applyNumberFormat="0" applyAlignment="0" applyProtection="0"/>
    <xf numFmtId="0" fontId="29" fillId="27" borderId="111" applyNumberFormat="0" applyAlignment="0" applyProtection="0"/>
    <xf numFmtId="0" fontId="35" fillId="0" borderId="135">
      <alignment horizontal="left" vertical="center"/>
    </xf>
    <xf numFmtId="0" fontId="147" fillId="14" borderId="111" applyNumberFormat="0" applyAlignment="0" applyProtection="0">
      <alignment vertical="center"/>
    </xf>
    <xf numFmtId="0" fontId="3" fillId="29" borderId="113" applyNumberFormat="0" applyFont="0" applyAlignment="0" applyProtection="0">
      <alignment vertical="center"/>
    </xf>
    <xf numFmtId="0" fontId="51" fillId="27" borderId="111" applyNumberFormat="0" applyAlignment="0" applyProtection="0">
      <alignment vertical="center"/>
    </xf>
    <xf numFmtId="0" fontId="61" fillId="29" borderId="113" applyNumberFormat="0" applyFont="0" applyAlignment="0" applyProtection="0"/>
    <xf numFmtId="0" fontId="29" fillId="27" borderId="111" applyNumberFormat="0" applyAlignment="0" applyProtection="0"/>
    <xf numFmtId="0" fontId="31" fillId="14" borderId="111" applyNumberFormat="0" applyAlignment="0" applyProtection="0"/>
    <xf numFmtId="0" fontId="107" fillId="27" borderId="111" applyNumberFormat="0" applyAlignment="0" applyProtection="0">
      <alignment vertical="center"/>
    </xf>
    <xf numFmtId="0" fontId="31" fillId="14" borderId="111" applyNumberFormat="0" applyAlignment="0" applyProtection="0"/>
    <xf numFmtId="0" fontId="3" fillId="29" borderId="113" applyNumberFormat="0" applyFont="0" applyAlignment="0" applyProtection="0"/>
    <xf numFmtId="0" fontId="147" fillId="14" borderId="111" applyNumberFormat="0" applyAlignment="0" applyProtection="0">
      <alignment vertical="center"/>
    </xf>
    <xf numFmtId="0" fontId="35" fillId="0" borderId="135">
      <alignment horizontal="left" vertical="center"/>
    </xf>
    <xf numFmtId="0" fontId="59" fillId="14"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31" fillId="14" borderId="111" applyNumberFormat="0" applyAlignment="0" applyProtection="0"/>
    <xf numFmtId="0" fontId="59" fillId="14" borderId="111" applyNumberFormat="0" applyAlignment="0" applyProtection="0">
      <alignment vertical="center"/>
    </xf>
    <xf numFmtId="0" fontId="31" fillId="14" borderId="111" applyNumberFormat="0" applyAlignment="0" applyProtection="0"/>
    <xf numFmtId="0" fontId="51" fillId="27" borderId="111" applyNumberFormat="0" applyAlignment="0" applyProtection="0">
      <alignment vertical="center"/>
    </xf>
    <xf numFmtId="0" fontId="31" fillId="14" borderId="111" applyNumberFormat="0" applyAlignment="0" applyProtection="0"/>
    <xf numFmtId="0" fontId="3" fillId="29" borderId="113" applyNumberFormat="0" applyFont="0" applyAlignment="0" applyProtection="0">
      <alignment vertical="center"/>
    </xf>
    <xf numFmtId="0" fontId="145" fillId="27" borderId="111" applyNumberFormat="0" applyAlignment="0" applyProtection="0">
      <alignment vertical="center"/>
    </xf>
    <xf numFmtId="0" fontId="35" fillId="0" borderId="135">
      <alignment horizontal="left" vertical="center"/>
    </xf>
    <xf numFmtId="0" fontId="29" fillId="27" borderId="111" applyNumberFormat="0" applyAlignment="0" applyProtection="0"/>
    <xf numFmtId="0" fontId="145" fillId="27" borderId="111" applyNumberFormat="0" applyAlignment="0" applyProtection="0">
      <alignment vertical="center"/>
    </xf>
    <xf numFmtId="0" fontId="31" fillId="14" borderId="111" applyNumberFormat="0" applyAlignment="0" applyProtection="0"/>
    <xf numFmtId="0" fontId="147" fillId="14" borderId="111" applyNumberFormat="0" applyAlignment="0" applyProtection="0">
      <alignment vertical="center"/>
    </xf>
    <xf numFmtId="0" fontId="131" fillId="14" borderId="111" applyNumberForma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59" fillId="14" borderId="111" applyNumberFormat="0" applyAlignment="0" applyProtection="0">
      <alignment vertical="center"/>
    </xf>
    <xf numFmtId="0" fontId="51" fillId="27" borderId="111" applyNumberFormat="0" applyAlignment="0" applyProtection="0">
      <alignment vertical="center"/>
    </xf>
    <xf numFmtId="0" fontId="3" fillId="29" borderId="113" applyNumberFormat="0" applyFont="0" applyAlignment="0" applyProtection="0">
      <alignment vertical="center"/>
    </xf>
    <xf numFmtId="0" fontId="145" fillId="27" borderId="111" applyNumberFormat="0" applyAlignment="0" applyProtection="0">
      <alignment vertical="center"/>
    </xf>
    <xf numFmtId="0" fontId="3" fillId="29" borderId="113" applyNumberFormat="0" applyFont="0" applyAlignment="0" applyProtection="0">
      <alignment vertical="center"/>
    </xf>
    <xf numFmtId="0" fontId="29" fillId="27" borderId="111" applyNumberFormat="0" applyAlignment="0" applyProtection="0"/>
    <xf numFmtId="0" fontId="35" fillId="0" borderId="135">
      <alignment horizontal="left" vertical="center"/>
    </xf>
    <xf numFmtId="0" fontId="35" fillId="0" borderId="135">
      <alignment horizontal="left" vertical="center"/>
    </xf>
    <xf numFmtId="0" fontId="3" fillId="29" borderId="113" applyNumberFormat="0" applyFont="0" applyAlignment="0" applyProtection="0">
      <alignment vertical="center"/>
    </xf>
    <xf numFmtId="0" fontId="110" fillId="27" borderId="111" applyNumberFormat="0" applyAlignment="0" applyProtection="0">
      <alignment vertical="center"/>
    </xf>
    <xf numFmtId="0" fontId="35" fillId="0" borderId="135">
      <alignment horizontal="left" vertical="center"/>
    </xf>
    <xf numFmtId="0" fontId="122" fillId="14"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35" fillId="0" borderId="135">
      <alignment horizontal="left" vertical="center"/>
    </xf>
    <xf numFmtId="0" fontId="3" fillId="29" borderId="113" applyNumberFormat="0" applyFon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35" fillId="0" borderId="135">
      <alignment horizontal="left" vertical="center"/>
    </xf>
    <xf numFmtId="0" fontId="31" fillId="14" borderId="111" applyNumberFormat="0" applyAlignment="0" applyProtection="0"/>
    <xf numFmtId="0" fontId="3" fillId="29" borderId="113" applyNumberFormat="0" applyFont="0" applyAlignment="0" applyProtection="0">
      <alignment vertical="center"/>
    </xf>
    <xf numFmtId="0" fontId="51" fillId="27" borderId="111" applyNumberFormat="0" applyAlignment="0" applyProtection="0">
      <alignment vertical="center"/>
    </xf>
    <xf numFmtId="0" fontId="29" fillId="27" borderId="111" applyNumberFormat="0" applyAlignment="0" applyProtection="0"/>
    <xf numFmtId="0" fontId="29" fillId="27" borderId="111" applyNumberFormat="0" applyAlignment="0" applyProtection="0"/>
    <xf numFmtId="0" fontId="145" fillId="27" borderId="111" applyNumberFormat="0" applyAlignment="0" applyProtection="0">
      <alignment vertical="center"/>
    </xf>
    <xf numFmtId="0" fontId="122" fillId="14"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107" fillId="27" borderId="111" applyNumberFormat="0" applyAlignment="0" applyProtection="0">
      <alignment vertical="center"/>
    </xf>
    <xf numFmtId="0" fontId="3" fillId="29" borderId="113" applyNumberFormat="0" applyFont="0" applyAlignment="0" applyProtection="0">
      <alignment vertical="center"/>
    </xf>
    <xf numFmtId="0" fontId="51" fillId="27" borderId="111" applyNumberFormat="0" applyAlignment="0" applyProtection="0">
      <alignment vertical="center"/>
    </xf>
    <xf numFmtId="0" fontId="31" fillId="14" borderId="111" applyNumberFormat="0" applyAlignment="0" applyProtection="0"/>
    <xf numFmtId="0" fontId="51" fillId="27" borderId="111" applyNumberFormat="0" applyAlignment="0" applyProtection="0">
      <alignment vertical="center"/>
    </xf>
    <xf numFmtId="0" fontId="29" fillId="27" borderId="111" applyNumberFormat="0" applyAlignment="0" applyProtection="0"/>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35" fillId="0" borderId="135">
      <alignment horizontal="lef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1" fillId="14" borderId="111" applyNumberFormat="0" applyAlignment="0" applyProtection="0"/>
    <xf numFmtId="0" fontId="3" fillId="29" borderId="113" applyNumberFormat="0" applyFont="0" applyAlignment="0" applyProtection="0">
      <alignment vertical="center"/>
    </xf>
    <xf numFmtId="0" fontId="122" fillId="14" borderId="111" applyNumberFormat="0" applyAlignment="0" applyProtection="0">
      <alignment vertical="center"/>
    </xf>
    <xf numFmtId="0" fontId="3" fillId="29" borderId="113" applyNumberFormat="0" applyFont="0" applyAlignment="0" applyProtection="0"/>
    <xf numFmtId="0" fontId="29" fillId="27" borderId="111" applyNumberFormat="0" applyAlignment="0" applyProtection="0"/>
    <xf numFmtId="0" fontId="3" fillId="29" borderId="113" applyNumberFormat="0" applyFont="0" applyAlignment="0" applyProtection="0">
      <alignment vertical="center"/>
    </xf>
    <xf numFmtId="0" fontId="61" fillId="29" borderId="113" applyNumberFormat="0" applyFont="0" applyAlignment="0" applyProtection="0"/>
    <xf numFmtId="0" fontId="110" fillId="27" borderId="111" applyNumberFormat="0" applyAlignment="0" applyProtection="0">
      <alignment vertical="center"/>
    </xf>
    <xf numFmtId="0" fontId="3" fillId="29" borderId="113" applyNumberFormat="0" applyFont="0" applyAlignment="0" applyProtection="0"/>
    <xf numFmtId="0" fontId="35" fillId="0" borderId="135">
      <alignment horizontal="left" vertical="center"/>
    </xf>
    <xf numFmtId="0" fontId="3" fillId="29" borderId="113" applyNumberFormat="0" applyFont="0" applyAlignment="0" applyProtection="0">
      <alignment vertical="center"/>
    </xf>
    <xf numFmtId="0" fontId="3" fillId="29" borderId="113" applyNumberFormat="0" applyFont="0" applyAlignment="0" applyProtection="0"/>
    <xf numFmtId="0" fontId="35" fillId="0" borderId="135">
      <alignment horizontal="left" vertical="center"/>
    </xf>
    <xf numFmtId="0" fontId="51" fillId="27" borderId="111" applyNumberForma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107" fillId="27" borderId="111" applyNumberForma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35" fillId="0" borderId="135">
      <alignment horizontal="left" vertical="center"/>
    </xf>
    <xf numFmtId="0" fontId="122" fillId="14" borderId="111" applyNumberFormat="0" applyAlignment="0" applyProtection="0">
      <alignment vertical="center"/>
    </xf>
    <xf numFmtId="0" fontId="35" fillId="0" borderId="135">
      <alignment horizontal="left" vertical="center"/>
    </xf>
    <xf numFmtId="0" fontId="61" fillId="29" borderId="113" applyNumberFormat="0" applyFont="0" applyAlignment="0" applyProtection="0"/>
    <xf numFmtId="0" fontId="31" fillId="14" borderId="111" applyNumberFormat="0" applyAlignment="0" applyProtection="0"/>
    <xf numFmtId="0" fontId="31" fillId="14" borderId="111" applyNumberFormat="0" applyAlignment="0" applyProtection="0"/>
    <xf numFmtId="0" fontId="35" fillId="0" borderId="135">
      <alignment horizontal="left" vertical="center"/>
    </xf>
    <xf numFmtId="0" fontId="29" fillId="27" borderId="111" applyNumberFormat="0" applyAlignment="0" applyProtection="0"/>
    <xf numFmtId="0" fontId="3" fillId="29" borderId="113" applyNumberFormat="0" applyFont="0" applyAlignment="0" applyProtection="0">
      <alignment vertical="center"/>
    </xf>
    <xf numFmtId="0" fontId="122" fillId="14" borderId="111" applyNumberFormat="0" applyAlignment="0" applyProtection="0">
      <alignment vertical="center"/>
    </xf>
    <xf numFmtId="0" fontId="3" fillId="29" borderId="113" applyNumberFormat="0" applyFont="0" applyAlignment="0" applyProtection="0">
      <alignment vertical="center"/>
    </xf>
    <xf numFmtId="0" fontId="31" fillId="14" borderId="111" applyNumberFormat="0" applyAlignment="0" applyProtection="0"/>
    <xf numFmtId="0" fontId="31" fillId="14" borderId="111" applyNumberFormat="0" applyAlignment="0" applyProtection="0"/>
    <xf numFmtId="0" fontId="29" fillId="27" borderId="111" applyNumberFormat="0" applyAlignment="0" applyProtection="0"/>
    <xf numFmtId="0" fontId="35" fillId="0" borderId="135">
      <alignment horizontal="left" vertical="center"/>
    </xf>
    <xf numFmtId="0" fontId="35" fillId="0" borderId="135">
      <alignment horizontal="left" vertical="center"/>
    </xf>
    <xf numFmtId="0" fontId="35" fillId="0" borderId="135">
      <alignment horizontal="left" vertical="center"/>
    </xf>
    <xf numFmtId="0" fontId="3" fillId="29" borderId="113" applyNumberFormat="0" applyFont="0" applyAlignment="0" applyProtection="0"/>
    <xf numFmtId="10" fontId="71" fillId="33" borderId="141" applyNumberFormat="0" applyBorder="0" applyAlignment="0" applyProtection="0"/>
    <xf numFmtId="0" fontId="3" fillId="29" borderId="113" applyNumberFormat="0" applyFont="0" applyAlignment="0" applyProtection="0">
      <alignment vertical="center"/>
    </xf>
    <xf numFmtId="0" fontId="145" fillId="27" borderId="111" applyNumberFormat="0" applyAlignment="0" applyProtection="0">
      <alignment vertical="center"/>
    </xf>
    <xf numFmtId="0" fontId="3" fillId="29" borderId="113" applyNumberFormat="0" applyFont="0" applyAlignment="0" applyProtection="0">
      <alignment vertical="center"/>
    </xf>
    <xf numFmtId="0" fontId="51" fillId="27" borderId="111" applyNumberFormat="0" applyAlignment="0" applyProtection="0">
      <alignment vertical="center"/>
    </xf>
    <xf numFmtId="0" fontId="147" fillId="14" borderId="111" applyNumberFormat="0" applyAlignment="0" applyProtection="0">
      <alignment vertical="center"/>
    </xf>
    <xf numFmtId="0" fontId="59" fillId="14" borderId="111" applyNumberFormat="0" applyAlignment="0" applyProtection="0">
      <alignment vertical="center"/>
    </xf>
    <xf numFmtId="0" fontId="29" fillId="27" borderId="111" applyNumberFormat="0" applyAlignment="0" applyProtection="0"/>
    <xf numFmtId="0" fontId="31" fillId="14" borderId="111" applyNumberFormat="0" applyAlignment="0" applyProtection="0"/>
    <xf numFmtId="0" fontId="51" fillId="27" borderId="111" applyNumberFormat="0" applyAlignment="0" applyProtection="0">
      <alignment vertical="center"/>
    </xf>
    <xf numFmtId="0" fontId="107" fillId="27" borderId="111" applyNumberForma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35" fillId="0" borderId="135">
      <alignment horizontal="left" vertical="center"/>
    </xf>
    <xf numFmtId="0" fontId="29" fillId="27" borderId="111" applyNumberFormat="0" applyAlignment="0" applyProtection="0"/>
    <xf numFmtId="0" fontId="35" fillId="0" borderId="135">
      <alignment horizontal="left" vertical="center"/>
    </xf>
    <xf numFmtId="0" fontId="3" fillId="29" borderId="113" applyNumberFormat="0" applyFont="0" applyAlignment="0" applyProtection="0">
      <alignment vertical="center"/>
    </xf>
    <xf numFmtId="0" fontId="29" fillId="27" borderId="111" applyNumberFormat="0" applyAlignment="0" applyProtection="0"/>
    <xf numFmtId="0" fontId="35" fillId="0" borderId="135">
      <alignment horizontal="left" vertical="center"/>
    </xf>
    <xf numFmtId="0" fontId="107" fillId="27" borderId="111" applyNumberFormat="0" applyAlignment="0" applyProtection="0">
      <alignment vertical="center"/>
    </xf>
    <xf numFmtId="0" fontId="61" fillId="29" borderId="113" applyNumberFormat="0" applyFont="0" applyAlignment="0" applyProtection="0"/>
    <xf numFmtId="0" fontId="3" fillId="29" borderId="113" applyNumberFormat="0" applyFont="0" applyAlignment="0" applyProtection="0">
      <alignment vertical="center"/>
    </xf>
    <xf numFmtId="0" fontId="35" fillId="0" borderId="135">
      <alignment horizontal="left" vertical="center"/>
    </xf>
    <xf numFmtId="0" fontId="35" fillId="0" borderId="135">
      <alignment horizontal="left" vertical="center"/>
    </xf>
    <xf numFmtId="0" fontId="131" fillId="14" borderId="111" applyNumberFormat="0" applyAlignment="0" applyProtection="0">
      <alignment vertical="center"/>
    </xf>
    <xf numFmtId="0" fontId="31" fillId="14" borderId="111" applyNumberFormat="0" applyAlignment="0" applyProtection="0"/>
    <xf numFmtId="0" fontId="122" fillId="14" borderId="111" applyNumberFormat="0" applyAlignment="0" applyProtection="0">
      <alignment vertical="center"/>
    </xf>
    <xf numFmtId="0" fontId="61" fillId="29" borderId="113" applyNumberFormat="0" applyFont="0" applyAlignment="0" applyProtection="0"/>
    <xf numFmtId="0" fontId="35" fillId="0" borderId="135">
      <alignment horizontal="left" vertical="center"/>
    </xf>
    <xf numFmtId="0" fontId="35" fillId="0" borderId="135">
      <alignment horizontal="left" vertical="center"/>
    </xf>
    <xf numFmtId="0" fontId="29" fillId="27" borderId="111" applyNumberFormat="0" applyAlignment="0" applyProtection="0"/>
    <xf numFmtId="0" fontId="31" fillId="14" borderId="111" applyNumberFormat="0" applyAlignment="0" applyProtection="0"/>
    <xf numFmtId="0" fontId="35" fillId="0" borderId="135">
      <alignment horizontal="left" vertical="center"/>
    </xf>
    <xf numFmtId="0" fontId="3" fillId="29" borderId="113" applyNumberFormat="0" applyFont="0" applyAlignment="0" applyProtection="0">
      <alignment vertical="center"/>
    </xf>
    <xf numFmtId="0" fontId="31" fillId="14" borderId="111" applyNumberFormat="0" applyAlignment="0" applyProtection="0"/>
    <xf numFmtId="0" fontId="3" fillId="29" borderId="113" applyNumberFormat="0" applyFont="0" applyAlignment="0" applyProtection="0">
      <alignment vertical="center"/>
    </xf>
    <xf numFmtId="0" fontId="31" fillId="14" borderId="111" applyNumberFormat="0" applyAlignment="0" applyProtection="0"/>
    <xf numFmtId="0" fontId="3" fillId="29" borderId="113" applyNumberFormat="0" applyFont="0" applyAlignment="0" applyProtection="0">
      <alignment vertical="center"/>
    </xf>
    <xf numFmtId="0" fontId="29" fillId="27" borderId="111" applyNumberFormat="0" applyAlignment="0" applyProtection="0"/>
    <xf numFmtId="0" fontId="3" fillId="29" borderId="113" applyNumberFormat="0" applyFont="0" applyAlignment="0" applyProtection="0">
      <alignment vertical="center"/>
    </xf>
    <xf numFmtId="0" fontId="31" fillId="14" borderId="111" applyNumberFormat="0" applyAlignment="0" applyProtection="0"/>
    <xf numFmtId="0" fontId="24" fillId="29" borderId="113" applyNumberFormat="0" applyFont="0" applyAlignment="0" applyProtection="0">
      <alignment vertical="center"/>
    </xf>
    <xf numFmtId="0" fontId="122" fillId="14" borderId="111" applyNumberFormat="0" applyAlignment="0" applyProtection="0">
      <alignment vertical="center"/>
    </xf>
    <xf numFmtId="0" fontId="146" fillId="27" borderId="110" applyNumberFormat="0" applyAlignment="0" applyProtection="0">
      <alignment vertical="center"/>
    </xf>
    <xf numFmtId="0" fontId="3" fillId="29" borderId="113" applyNumberFormat="0" applyFont="0" applyAlignment="0" applyProtection="0">
      <alignment vertical="center"/>
    </xf>
    <xf numFmtId="0" fontId="29" fillId="27" borderId="111" applyNumberFormat="0" applyAlignment="0" applyProtection="0"/>
    <xf numFmtId="0" fontId="61" fillId="29" borderId="113" applyNumberFormat="0" applyFont="0" applyAlignment="0" applyProtection="0"/>
    <xf numFmtId="0" fontId="35" fillId="0" borderId="135">
      <alignment horizontal="left" vertical="center"/>
    </xf>
    <xf numFmtId="0" fontId="31" fillId="14" borderId="111" applyNumberFormat="0" applyAlignment="0" applyProtection="0"/>
    <xf numFmtId="0" fontId="35" fillId="0" borderId="135">
      <alignment horizontal="left" vertical="center"/>
    </xf>
    <xf numFmtId="0" fontId="3" fillId="29" borderId="113" applyNumberFormat="0" applyFont="0" applyAlignment="0" applyProtection="0"/>
    <xf numFmtId="0" fontId="35" fillId="0" borderId="135">
      <alignment horizontal="left" vertical="center"/>
    </xf>
    <xf numFmtId="0" fontId="3" fillId="29" borderId="113" applyNumberFormat="0" applyFont="0" applyAlignment="0" applyProtection="0"/>
    <xf numFmtId="0" fontId="29" fillId="27" borderId="111" applyNumberFormat="0" applyAlignment="0" applyProtection="0"/>
    <xf numFmtId="0" fontId="31" fillId="14" borderId="111" applyNumberFormat="0" applyAlignment="0" applyProtection="0"/>
    <xf numFmtId="0" fontId="121" fillId="27" borderId="110" applyNumberFormat="0" applyAlignment="0" applyProtection="0">
      <alignment vertical="center"/>
    </xf>
    <xf numFmtId="0" fontId="57" fillId="27" borderId="110" applyNumberFormat="0" applyAlignment="0" applyProtection="0">
      <alignment vertical="center"/>
    </xf>
    <xf numFmtId="0" fontId="131" fillId="14"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1" fillId="14" borderId="111" applyNumberFormat="0" applyAlignment="0" applyProtection="0"/>
    <xf numFmtId="0" fontId="51" fillId="27" borderId="111" applyNumberFormat="0" applyAlignment="0" applyProtection="0">
      <alignment vertical="center"/>
    </xf>
    <xf numFmtId="0" fontId="3" fillId="29" borderId="113" applyNumberFormat="0" applyFont="0" applyAlignment="0" applyProtection="0">
      <alignment vertical="center"/>
    </xf>
    <xf numFmtId="0" fontId="51" fillId="27" borderId="111" applyNumberFormat="0" applyAlignment="0" applyProtection="0">
      <alignment vertical="center"/>
    </xf>
    <xf numFmtId="0" fontId="3" fillId="29" borderId="113" applyNumberFormat="0" applyFont="0" applyAlignment="0" applyProtection="0"/>
    <xf numFmtId="0" fontId="29" fillId="27" borderId="111" applyNumberFormat="0" applyAlignment="0" applyProtection="0"/>
    <xf numFmtId="0" fontId="51" fillId="27" borderId="111" applyNumberFormat="0" applyAlignment="0" applyProtection="0">
      <alignment vertical="center"/>
    </xf>
    <xf numFmtId="0" fontId="35" fillId="0" borderId="135">
      <alignment horizontal="left" vertical="center"/>
    </xf>
    <xf numFmtId="0" fontId="28" fillId="27" borderId="110" applyNumberFormat="0" applyAlignment="0" applyProtection="0"/>
    <xf numFmtId="0" fontId="3" fillId="29" borderId="113" applyNumberFormat="0" applyFont="0" applyAlignment="0" applyProtection="0">
      <alignment vertical="center"/>
    </xf>
    <xf numFmtId="0" fontId="29" fillId="27" borderId="111" applyNumberFormat="0" applyAlignment="0" applyProtection="0"/>
    <xf numFmtId="0" fontId="35" fillId="0" borderId="135">
      <alignment horizontal="left" vertical="center"/>
    </xf>
    <xf numFmtId="0" fontId="35" fillId="0" borderId="135">
      <alignment horizontal="lef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28" fillId="27" borderId="110" applyNumberFormat="0" applyAlignment="0" applyProtection="0"/>
    <xf numFmtId="0" fontId="59" fillId="14" borderId="111" applyNumberFormat="0" applyAlignment="0" applyProtection="0">
      <alignment vertical="center"/>
    </xf>
    <xf numFmtId="0" fontId="3" fillId="29" borderId="113" applyNumberFormat="0" applyFont="0" applyAlignment="0" applyProtection="0">
      <alignment vertical="center"/>
    </xf>
    <xf numFmtId="0" fontId="110" fillId="27" borderId="111" applyNumberFormat="0" applyAlignment="0" applyProtection="0">
      <alignment vertical="center"/>
    </xf>
    <xf numFmtId="0" fontId="3" fillId="29" borderId="113" applyNumberFormat="0" applyFont="0" applyAlignment="0" applyProtection="0"/>
    <xf numFmtId="0" fontId="35" fillId="0" borderId="135">
      <alignment horizontal="left" vertical="center"/>
    </xf>
    <xf numFmtId="0" fontId="35" fillId="0" borderId="135">
      <alignment horizontal="left" vertical="center"/>
    </xf>
    <xf numFmtId="0" fontId="31" fillId="14" borderId="111" applyNumberFormat="0" applyAlignment="0" applyProtection="0"/>
    <xf numFmtId="0" fontId="31" fillId="14" borderId="111" applyNumberFormat="0" applyAlignment="0" applyProtection="0"/>
    <xf numFmtId="0" fontId="131" fillId="14" borderId="111" applyNumberFormat="0" applyAlignment="0" applyProtection="0">
      <alignment vertical="center"/>
    </xf>
    <xf numFmtId="0" fontId="110" fillId="27" borderId="111" applyNumberFormat="0" applyAlignment="0" applyProtection="0">
      <alignment vertical="center"/>
    </xf>
    <xf numFmtId="0" fontId="3" fillId="29" borderId="113" applyNumberFormat="0" applyFont="0" applyAlignment="0" applyProtection="0">
      <alignment vertical="center"/>
    </xf>
    <xf numFmtId="0" fontId="31" fillId="14" borderId="111" applyNumberFormat="0" applyAlignment="0" applyProtection="0"/>
    <xf numFmtId="0" fontId="35" fillId="0" borderId="135">
      <alignment horizontal="left" vertical="center"/>
    </xf>
    <xf numFmtId="0" fontId="31" fillId="14" borderId="111" applyNumberFormat="0" applyAlignment="0" applyProtection="0"/>
    <xf numFmtId="0" fontId="51" fillId="27" borderId="111" applyNumberFormat="0" applyAlignment="0" applyProtection="0">
      <alignment vertical="center"/>
    </xf>
    <xf numFmtId="0" fontId="31" fillId="14" borderId="111" applyNumberFormat="0" applyAlignment="0" applyProtection="0"/>
    <xf numFmtId="0" fontId="29" fillId="27" borderId="111" applyNumberFormat="0" applyAlignment="0" applyProtection="0"/>
    <xf numFmtId="0" fontId="35" fillId="0" borderId="135">
      <alignment horizontal="left" vertical="center"/>
    </xf>
    <xf numFmtId="0" fontId="3" fillId="29" borderId="113" applyNumberFormat="0" applyFont="0" applyAlignment="0" applyProtection="0">
      <alignment vertical="center"/>
    </xf>
    <xf numFmtId="0" fontId="61" fillId="29" borderId="113" applyNumberFormat="0" applyFont="0" applyAlignment="0" applyProtection="0"/>
    <xf numFmtId="0" fontId="31" fillId="14" borderId="111" applyNumberFormat="0" applyAlignment="0" applyProtection="0"/>
    <xf numFmtId="0" fontId="147" fillId="14" borderId="111" applyNumberFormat="0" applyAlignment="0" applyProtection="0">
      <alignment vertical="center"/>
    </xf>
    <xf numFmtId="0" fontId="3" fillId="29" borderId="113" applyNumberFormat="0" applyFont="0" applyAlignment="0" applyProtection="0"/>
    <xf numFmtId="0" fontId="35" fillId="0" borderId="135">
      <alignment horizontal="left" vertical="center"/>
    </xf>
    <xf numFmtId="0" fontId="131" fillId="14" borderId="111" applyNumberFormat="0" applyAlignment="0" applyProtection="0">
      <alignment vertical="center"/>
    </xf>
    <xf numFmtId="0" fontId="51" fillId="27" borderId="111" applyNumberFormat="0" applyAlignment="0" applyProtection="0">
      <alignment vertical="center"/>
    </xf>
    <xf numFmtId="0" fontId="3" fillId="29" borderId="113" applyNumberFormat="0" applyFont="0" applyAlignment="0" applyProtection="0">
      <alignment vertical="center"/>
    </xf>
    <xf numFmtId="0" fontId="56" fillId="0" borderId="112" applyNumberFormat="0" applyFill="0" applyAlignment="0" applyProtection="0">
      <alignment vertical="center"/>
    </xf>
    <xf numFmtId="0" fontId="59" fillId="14" borderId="111" applyNumberFormat="0" applyAlignment="0" applyProtection="0">
      <alignment vertical="center"/>
    </xf>
    <xf numFmtId="0" fontId="31" fillId="14" borderId="111" applyNumberFormat="0" applyAlignment="0" applyProtection="0"/>
    <xf numFmtId="0" fontId="35" fillId="0" borderId="135">
      <alignment horizontal="left" vertical="center"/>
    </xf>
    <xf numFmtId="0" fontId="35" fillId="0" borderId="135">
      <alignment horizontal="left" vertical="center"/>
    </xf>
    <xf numFmtId="0" fontId="28" fillId="27" borderId="110" applyNumberFormat="0" applyAlignment="0" applyProtection="0"/>
    <xf numFmtId="0" fontId="31" fillId="14" borderId="111" applyNumberFormat="0" applyAlignment="0" applyProtection="0"/>
    <xf numFmtId="0" fontId="3" fillId="29" borderId="113" applyNumberFormat="0" applyFont="0" applyAlignment="0" applyProtection="0">
      <alignment vertical="center"/>
    </xf>
    <xf numFmtId="0" fontId="35" fillId="0" borderId="135">
      <alignment horizontal="left" vertical="center"/>
    </xf>
    <xf numFmtId="0" fontId="51" fillId="27" borderId="111" applyNumberForma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xf numFmtId="0" fontId="61" fillId="29" borderId="113" applyNumberFormat="0" applyFont="0" applyAlignment="0" applyProtection="0"/>
    <xf numFmtId="0" fontId="61" fillId="29" borderId="113" applyNumberFormat="0" applyFont="0" applyAlignment="0" applyProtection="0"/>
    <xf numFmtId="0" fontId="31" fillId="14" borderId="111" applyNumberFormat="0" applyAlignment="0" applyProtection="0"/>
    <xf numFmtId="0" fontId="3" fillId="29" borderId="113" applyNumberFormat="0" applyFont="0" applyAlignment="0" applyProtection="0">
      <alignment vertical="center"/>
    </xf>
    <xf numFmtId="0" fontId="3" fillId="29" borderId="113" applyNumberFormat="0" applyFont="0" applyAlignment="0" applyProtection="0">
      <alignment vertical="center"/>
    </xf>
    <xf numFmtId="10" fontId="71" fillId="33" borderId="141" applyNumberFormat="0" applyBorder="0" applyAlignment="0" applyProtection="0"/>
    <xf numFmtId="0" fontId="35" fillId="0" borderId="135">
      <alignment horizontal="left" vertical="center"/>
    </xf>
    <xf numFmtId="0" fontId="35" fillId="0" borderId="135">
      <alignment horizontal="left" vertical="center"/>
    </xf>
    <xf numFmtId="0" fontId="35" fillId="0" borderId="135">
      <alignment horizontal="left" vertical="center"/>
    </xf>
    <xf numFmtId="0" fontId="29" fillId="27" borderId="111" applyNumberFormat="0" applyAlignment="0" applyProtection="0"/>
    <xf numFmtId="0" fontId="3" fillId="29" borderId="113" applyNumberFormat="0" applyFont="0" applyAlignment="0" applyProtection="0"/>
    <xf numFmtId="0" fontId="61" fillId="29" borderId="113" applyNumberFormat="0" applyFont="0" applyAlignment="0" applyProtection="0"/>
    <xf numFmtId="0" fontId="29" fillId="27" borderId="111" applyNumberFormat="0" applyAlignment="0" applyProtection="0"/>
    <xf numFmtId="0" fontId="31" fillId="14" borderId="111" applyNumberFormat="0" applyAlignment="0" applyProtection="0"/>
    <xf numFmtId="0" fontId="3" fillId="29" borderId="113" applyNumberFormat="0" applyFont="0" applyAlignment="0" applyProtection="0"/>
    <xf numFmtId="0" fontId="110" fillId="27"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 fillId="29" borderId="113" applyNumberFormat="0" applyFont="0" applyAlignment="0" applyProtection="0">
      <alignment vertical="center"/>
    </xf>
    <xf numFmtId="0" fontId="28" fillId="27" borderId="110" applyNumberFormat="0" applyAlignment="0" applyProtection="0"/>
    <xf numFmtId="0" fontId="59" fillId="14" borderId="111" applyNumberFormat="0" applyAlignment="0" applyProtection="0">
      <alignment vertical="center"/>
    </xf>
    <xf numFmtId="0" fontId="3" fillId="29" borderId="113" applyNumberFormat="0" applyFont="0" applyAlignment="0" applyProtection="0">
      <alignment vertical="center"/>
    </xf>
    <xf numFmtId="0" fontId="28" fillId="27" borderId="110" applyNumberFormat="0" applyAlignment="0" applyProtection="0"/>
    <xf numFmtId="0" fontId="28" fillId="27" borderId="110" applyNumberFormat="0" applyAlignment="0" applyProtection="0"/>
    <xf numFmtId="0" fontId="28" fillId="27" borderId="110" applyNumberFormat="0" applyAlignment="0" applyProtection="0"/>
    <xf numFmtId="0" fontId="28" fillId="27" borderId="110" applyNumberFormat="0" applyAlignment="0" applyProtection="0"/>
    <xf numFmtId="0" fontId="31" fillId="14" borderId="111" applyNumberFormat="0" applyAlignment="0" applyProtection="0"/>
    <xf numFmtId="0" fontId="31" fillId="14" borderId="111" applyNumberFormat="0" applyAlignment="0" applyProtection="0"/>
    <xf numFmtId="0" fontId="131" fillId="14" borderId="111" applyNumberFormat="0" applyAlignment="0" applyProtection="0">
      <alignment vertical="center"/>
    </xf>
    <xf numFmtId="0" fontId="3" fillId="29" borderId="113" applyNumberFormat="0" applyFont="0" applyAlignment="0" applyProtection="0">
      <alignment vertical="center"/>
    </xf>
    <xf numFmtId="0" fontId="145" fillId="27"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31" fillId="14" borderId="111" applyNumberFormat="0" applyAlignment="0" applyProtection="0"/>
    <xf numFmtId="0" fontId="31" fillId="14" borderId="111" applyNumberFormat="0" applyAlignment="0" applyProtection="0"/>
    <xf numFmtId="0" fontId="31" fillId="14" borderId="111" applyNumberFormat="0" applyAlignment="0" applyProtection="0"/>
    <xf numFmtId="0" fontId="35" fillId="0" borderId="135">
      <alignment horizontal="left" vertical="center"/>
    </xf>
    <xf numFmtId="0" fontId="35" fillId="0" borderId="135">
      <alignment horizontal="left" vertical="center"/>
    </xf>
    <xf numFmtId="0" fontId="35" fillId="0" borderId="135">
      <alignment horizontal="left" vertical="center"/>
    </xf>
    <xf numFmtId="0" fontId="107" fillId="27" borderId="111" applyNumberFormat="0" applyAlignment="0" applyProtection="0">
      <alignment vertical="center"/>
    </xf>
    <xf numFmtId="0" fontId="59" fillId="14" borderId="111" applyNumberFormat="0" applyAlignment="0" applyProtection="0">
      <alignment vertical="center"/>
    </xf>
    <xf numFmtId="0" fontId="145" fillId="27"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110" fillId="27"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1" fillId="14" borderId="111" applyNumberFormat="0" applyAlignment="0" applyProtection="0"/>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131" fillId="14"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107" fillId="27" borderId="111" applyNumberFormat="0" applyAlignment="0" applyProtection="0">
      <alignment vertical="center"/>
    </xf>
    <xf numFmtId="0" fontId="61" fillId="29" borderId="113" applyNumberFormat="0" applyFont="0" applyAlignment="0" applyProtection="0"/>
    <xf numFmtId="0" fontId="31" fillId="14" borderId="111" applyNumberFormat="0" applyAlignment="0" applyProtection="0"/>
    <xf numFmtId="0" fontId="59" fillId="14" borderId="111" applyNumberFormat="0" applyAlignment="0" applyProtection="0">
      <alignment vertical="center"/>
    </xf>
    <xf numFmtId="0" fontId="107" fillId="27"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110" fillId="27"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122" fillId="14" borderId="111" applyNumberFormat="0" applyAlignment="0" applyProtection="0">
      <alignment vertical="center"/>
    </xf>
    <xf numFmtId="0" fontId="122" fillId="14" borderId="111" applyNumberFormat="0" applyAlignment="0" applyProtection="0">
      <alignment vertical="center"/>
    </xf>
    <xf numFmtId="0" fontId="122" fillId="14" borderId="111" applyNumberFormat="0" applyAlignment="0" applyProtection="0">
      <alignment vertical="center"/>
    </xf>
    <xf numFmtId="0" fontId="122" fillId="14" borderId="111" applyNumberFormat="0" applyAlignment="0" applyProtection="0">
      <alignment vertical="center"/>
    </xf>
    <xf numFmtId="0" fontId="122" fillId="14" borderId="111" applyNumberFormat="0" applyAlignment="0" applyProtection="0">
      <alignment vertical="center"/>
    </xf>
    <xf numFmtId="0" fontId="122" fillId="14" borderId="111" applyNumberFormat="0" applyAlignment="0" applyProtection="0">
      <alignment vertical="center"/>
    </xf>
    <xf numFmtId="0" fontId="122" fillId="14" borderId="111" applyNumberFormat="0" applyAlignment="0" applyProtection="0">
      <alignment vertical="center"/>
    </xf>
    <xf numFmtId="0" fontId="122" fillId="14"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 fillId="29" borderId="113" applyNumberFormat="0" applyFont="0" applyAlignment="0" applyProtection="0">
      <alignment vertical="center"/>
    </xf>
    <xf numFmtId="0" fontId="35" fillId="0" borderId="135">
      <alignment horizontal="left" vertical="center"/>
    </xf>
    <xf numFmtId="0" fontId="59" fillId="14" borderId="111" applyNumberFormat="0" applyAlignment="0" applyProtection="0">
      <alignment vertical="center"/>
    </xf>
    <xf numFmtId="0" fontId="51" fillId="27" borderId="111" applyNumberFormat="0" applyAlignment="0" applyProtection="0">
      <alignment vertical="center"/>
    </xf>
    <xf numFmtId="0" fontId="145" fillId="27"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35" fillId="0" borderId="135">
      <alignment horizontal="left" vertical="center"/>
    </xf>
    <xf numFmtId="0" fontId="35" fillId="0" borderId="135">
      <alignment horizontal="left" vertical="center"/>
    </xf>
    <xf numFmtId="0" fontId="57" fillId="27" borderId="110" applyNumberFormat="0" applyAlignment="0" applyProtection="0">
      <alignment vertical="center"/>
    </xf>
    <xf numFmtId="0" fontId="57" fillId="27" borderId="110" applyNumberFormat="0" applyAlignment="0" applyProtection="0">
      <alignment vertical="center"/>
    </xf>
    <xf numFmtId="0" fontId="3" fillId="29" borderId="113" applyNumberFormat="0" applyFont="0" applyAlignment="0" applyProtection="0">
      <alignment vertical="center"/>
    </xf>
    <xf numFmtId="0" fontId="121" fillId="27" borderId="110" applyNumberFormat="0" applyAlignment="0" applyProtection="0">
      <alignment vertical="center"/>
    </xf>
    <xf numFmtId="0" fontId="121" fillId="27" borderId="110" applyNumberFormat="0" applyAlignment="0" applyProtection="0">
      <alignment vertical="center"/>
    </xf>
    <xf numFmtId="0" fontId="51" fillId="27" borderId="111" applyNumberForma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147" fillId="14" borderId="111" applyNumberFormat="0" applyAlignment="0" applyProtection="0">
      <alignment vertical="center"/>
    </xf>
    <xf numFmtId="0" fontId="3" fillId="29" borderId="113" applyNumberFormat="0" applyFont="0" applyAlignment="0" applyProtection="0">
      <alignment vertical="center"/>
    </xf>
    <xf numFmtId="0" fontId="31" fillId="14" borderId="111" applyNumberFormat="0" applyAlignment="0" applyProtection="0"/>
    <xf numFmtId="0" fontId="29" fillId="27" borderId="111" applyNumberFormat="0" applyAlignment="0" applyProtection="0"/>
    <xf numFmtId="0" fontId="137" fillId="27" borderId="110" applyNumberFormat="0" applyAlignment="0" applyProtection="0">
      <alignment vertical="center"/>
    </xf>
    <xf numFmtId="0" fontId="137" fillId="27" borderId="110" applyNumberFormat="0" applyAlignment="0" applyProtection="0">
      <alignment vertical="center"/>
    </xf>
    <xf numFmtId="0" fontId="137" fillId="27" borderId="110" applyNumberFormat="0" applyAlignment="0" applyProtection="0">
      <alignment vertical="center"/>
    </xf>
    <xf numFmtId="0" fontId="137" fillId="27" borderId="110" applyNumberFormat="0" applyAlignment="0" applyProtection="0">
      <alignment vertical="center"/>
    </xf>
    <xf numFmtId="0" fontId="137" fillId="27" borderId="110" applyNumberFormat="0" applyAlignment="0" applyProtection="0">
      <alignment vertical="center"/>
    </xf>
    <xf numFmtId="0" fontId="137" fillId="27" borderId="110" applyNumberFormat="0" applyAlignment="0" applyProtection="0">
      <alignment vertical="center"/>
    </xf>
    <xf numFmtId="0" fontId="137" fillId="27" borderId="110" applyNumberFormat="0" applyAlignment="0" applyProtection="0">
      <alignment vertical="center"/>
    </xf>
    <xf numFmtId="0" fontId="29" fillId="27" borderId="111" applyNumberFormat="0" applyAlignment="0" applyProtection="0"/>
    <xf numFmtId="0" fontId="31" fillId="14" borderId="111" applyNumberFormat="0" applyAlignment="0" applyProtection="0"/>
    <xf numFmtId="0" fontId="31" fillId="14" borderId="111" applyNumberFormat="0" applyAlignment="0" applyProtection="0"/>
    <xf numFmtId="0" fontId="61" fillId="29" borderId="113" applyNumberFormat="0" applyFont="0" applyAlignment="0" applyProtection="0"/>
    <xf numFmtId="0" fontId="3" fillId="29" borderId="113" applyNumberFormat="0" applyFont="0" applyAlignment="0" applyProtection="0"/>
    <xf numFmtId="0" fontId="146" fillId="27" borderId="110" applyNumberFormat="0" applyAlignment="0" applyProtection="0">
      <alignment vertical="center"/>
    </xf>
    <xf numFmtId="0" fontId="146" fillId="27" borderId="110" applyNumberFormat="0" applyAlignment="0" applyProtection="0">
      <alignment vertical="center"/>
    </xf>
    <xf numFmtId="0" fontId="31" fillId="14" borderId="111" applyNumberFormat="0" applyAlignment="0" applyProtection="0"/>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51" fillId="27" borderId="111" applyNumberFormat="0" applyAlignment="0" applyProtection="0">
      <alignment vertical="center"/>
    </xf>
    <xf numFmtId="0" fontId="31" fillId="14" borderId="111" applyNumberFormat="0" applyAlignment="0" applyProtection="0"/>
    <xf numFmtId="0" fontId="122" fillId="14" borderId="111" applyNumberFormat="0" applyAlignment="0" applyProtection="0">
      <alignment vertical="center"/>
    </xf>
    <xf numFmtId="0" fontId="3" fillId="29" borderId="113" applyNumberFormat="0" applyFont="0" applyAlignment="0" applyProtection="0">
      <alignment vertical="center"/>
    </xf>
    <xf numFmtId="0" fontId="31" fillId="14" borderId="111" applyNumberFormat="0" applyAlignment="0" applyProtection="0"/>
    <xf numFmtId="0" fontId="29" fillId="27" borderId="111" applyNumberFormat="0" applyAlignment="0" applyProtection="0"/>
    <xf numFmtId="0" fontId="122" fillId="14" borderId="111" applyNumberFormat="0" applyAlignment="0" applyProtection="0">
      <alignment vertical="center"/>
    </xf>
    <xf numFmtId="0" fontId="35" fillId="0" borderId="135">
      <alignment horizontal="left" vertical="center"/>
    </xf>
    <xf numFmtId="0" fontId="107" fillId="27" borderId="111" applyNumberFormat="0" applyAlignment="0" applyProtection="0">
      <alignment vertical="center"/>
    </xf>
    <xf numFmtId="0" fontId="59" fillId="14" borderId="111" applyNumberFormat="0" applyAlignment="0" applyProtection="0">
      <alignment vertical="center"/>
    </xf>
    <xf numFmtId="0" fontId="24" fillId="29" borderId="113" applyNumberFormat="0" applyFont="0" applyAlignment="0" applyProtection="0">
      <alignment vertical="center"/>
    </xf>
    <xf numFmtId="0" fontId="122" fillId="14" borderId="111" applyNumberFormat="0" applyAlignment="0" applyProtection="0">
      <alignment vertical="center"/>
    </xf>
    <xf numFmtId="0" fontId="3" fillId="29" borderId="113" applyNumberFormat="0" applyFont="0" applyAlignment="0" applyProtection="0">
      <alignment vertical="center"/>
    </xf>
    <xf numFmtId="0" fontId="59" fillId="14" borderId="111" applyNumberFormat="0" applyAlignment="0" applyProtection="0">
      <alignment vertical="center"/>
    </xf>
    <xf numFmtId="0" fontId="35" fillId="0" borderId="135">
      <alignment horizontal="left" vertical="center"/>
    </xf>
    <xf numFmtId="0" fontId="29" fillId="27" borderId="111" applyNumberFormat="0" applyAlignment="0" applyProtection="0"/>
    <xf numFmtId="0" fontId="29" fillId="27" borderId="111" applyNumberFormat="0" applyAlignment="0" applyProtection="0"/>
    <xf numFmtId="0" fontId="35" fillId="0" borderId="135">
      <alignment horizontal="left" vertical="center"/>
    </xf>
    <xf numFmtId="0" fontId="35" fillId="0" borderId="135">
      <alignment horizontal="left" vertical="center"/>
    </xf>
    <xf numFmtId="0" fontId="3" fillId="29" borderId="113" applyNumberFormat="0" applyFont="0" applyAlignment="0" applyProtection="0"/>
    <xf numFmtId="0" fontId="51" fillId="27" borderId="111" applyNumberFormat="0" applyAlignment="0" applyProtection="0">
      <alignment vertical="center"/>
    </xf>
    <xf numFmtId="0" fontId="110" fillId="27" borderId="111" applyNumberFormat="0" applyAlignment="0" applyProtection="0">
      <alignment vertical="center"/>
    </xf>
    <xf numFmtId="0" fontId="31" fillId="14" borderId="111" applyNumberFormat="0" applyAlignment="0" applyProtection="0"/>
    <xf numFmtId="0" fontId="145" fillId="27" borderId="111" applyNumberFormat="0" applyAlignment="0" applyProtection="0">
      <alignment vertical="center"/>
    </xf>
    <xf numFmtId="0" fontId="3" fillId="29" borderId="113" applyNumberFormat="0" applyFont="0" applyAlignment="0" applyProtection="0">
      <alignment vertical="center"/>
    </xf>
    <xf numFmtId="0" fontId="110" fillId="27"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xf numFmtId="0" fontId="61" fillId="29" borderId="113" applyNumberFormat="0" applyFont="0" applyAlignment="0" applyProtection="0"/>
    <xf numFmtId="0" fontId="35" fillId="0" borderId="135">
      <alignment horizontal="left" vertical="center"/>
    </xf>
    <xf numFmtId="0" fontId="3" fillId="29" borderId="113" applyNumberFormat="0" applyFont="0" applyAlignment="0" applyProtection="0">
      <alignment vertical="center"/>
    </xf>
    <xf numFmtId="0" fontId="35" fillId="0" borderId="135">
      <alignment horizontal="left" vertical="center"/>
    </xf>
    <xf numFmtId="0" fontId="3" fillId="29" borderId="113" applyNumberFormat="0" applyFont="0" applyAlignment="0" applyProtection="0"/>
    <xf numFmtId="0" fontId="51" fillId="27" borderId="111" applyNumberFormat="0" applyAlignment="0" applyProtection="0">
      <alignment vertical="center"/>
    </xf>
    <xf numFmtId="0" fontId="29" fillId="27" borderId="111" applyNumberFormat="0" applyAlignment="0" applyProtection="0"/>
    <xf numFmtId="0" fontId="31" fillId="14" borderId="111" applyNumberFormat="0" applyAlignment="0" applyProtection="0"/>
    <xf numFmtId="0" fontId="59" fillId="14" borderId="111" applyNumberFormat="0" applyAlignment="0" applyProtection="0">
      <alignment vertical="center"/>
    </xf>
    <xf numFmtId="0" fontId="107" fillId="27" borderId="111" applyNumberFormat="0" applyAlignment="0" applyProtection="0">
      <alignment vertical="center"/>
    </xf>
    <xf numFmtId="0" fontId="131" fillId="14" borderId="111" applyNumberFormat="0" applyAlignment="0" applyProtection="0">
      <alignment vertical="center"/>
    </xf>
    <xf numFmtId="0" fontId="31" fillId="14" borderId="111" applyNumberFormat="0" applyAlignment="0" applyProtection="0"/>
    <xf numFmtId="0" fontId="131" fillId="14" borderId="111" applyNumberFormat="0" applyAlignment="0" applyProtection="0">
      <alignment vertical="center"/>
    </xf>
    <xf numFmtId="0" fontId="110" fillId="27" borderId="111" applyNumberFormat="0" applyAlignment="0" applyProtection="0">
      <alignment vertical="center"/>
    </xf>
    <xf numFmtId="0" fontId="131" fillId="14"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131" fillId="14" borderId="111" applyNumberFormat="0" applyAlignment="0" applyProtection="0">
      <alignment vertical="center"/>
    </xf>
    <xf numFmtId="0" fontId="110" fillId="27" borderId="111" applyNumberFormat="0" applyAlignment="0" applyProtection="0">
      <alignment vertical="center"/>
    </xf>
    <xf numFmtId="0" fontId="31" fillId="14" borderId="111" applyNumberFormat="0" applyAlignment="0" applyProtection="0"/>
    <xf numFmtId="0" fontId="3" fillId="29" borderId="113" applyNumberFormat="0" applyFont="0" applyAlignment="0" applyProtection="0">
      <alignment vertical="center"/>
    </xf>
    <xf numFmtId="0" fontId="24" fillId="29" borderId="113" applyNumberFormat="0" applyFont="0" applyAlignment="0" applyProtection="0">
      <alignment vertical="center"/>
    </xf>
    <xf numFmtId="0" fontId="3" fillId="29" borderId="113" applyNumberFormat="0" applyFont="0" applyAlignment="0" applyProtection="0">
      <alignment vertical="center"/>
    </xf>
    <xf numFmtId="0" fontId="51" fillId="27" borderId="111" applyNumberFormat="0" applyAlignment="0" applyProtection="0">
      <alignment vertical="center"/>
    </xf>
    <xf numFmtId="0" fontId="61" fillId="29" borderId="113" applyNumberFormat="0" applyFont="0" applyAlignment="0" applyProtection="0"/>
    <xf numFmtId="0" fontId="31" fillId="14" borderId="111" applyNumberFormat="0" applyAlignment="0" applyProtection="0"/>
    <xf numFmtId="0" fontId="35" fillId="0" borderId="135">
      <alignment horizontal="left" vertical="center"/>
    </xf>
    <xf numFmtId="0" fontId="31" fillId="14" borderId="111" applyNumberFormat="0" applyAlignment="0" applyProtection="0"/>
    <xf numFmtId="0" fontId="35" fillId="0" borderId="135">
      <alignment horizontal="left" vertical="center"/>
    </xf>
    <xf numFmtId="0" fontId="35" fillId="0" borderId="135">
      <alignment horizontal="left" vertical="center"/>
    </xf>
    <xf numFmtId="0" fontId="3" fillId="29" borderId="113" applyNumberFormat="0" applyFont="0" applyAlignment="0" applyProtection="0"/>
    <xf numFmtId="0" fontId="31" fillId="14" borderId="111" applyNumberFormat="0" applyAlignment="0" applyProtection="0"/>
    <xf numFmtId="0" fontId="3" fillId="29" borderId="113" applyNumberFormat="0" applyFont="0" applyAlignment="0" applyProtection="0">
      <alignment vertical="center"/>
    </xf>
    <xf numFmtId="0" fontId="131" fillId="14"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35" fillId="0" borderId="135">
      <alignment horizontal="left" vertical="center"/>
    </xf>
    <xf numFmtId="0" fontId="35" fillId="0" borderId="135">
      <alignment horizontal="left" vertical="center"/>
    </xf>
    <xf numFmtId="0" fontId="59" fillId="14" borderId="111" applyNumberFormat="0" applyAlignment="0" applyProtection="0">
      <alignment vertical="center"/>
    </xf>
    <xf numFmtId="0" fontId="31" fillId="14" borderId="111" applyNumberFormat="0" applyAlignment="0" applyProtection="0"/>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147" fillId="14" borderId="111" applyNumberFormat="0" applyAlignment="0" applyProtection="0">
      <alignment vertical="center"/>
    </xf>
    <xf numFmtId="0" fontId="131" fillId="14" borderId="111" applyNumberFormat="0" applyAlignment="0" applyProtection="0">
      <alignment vertical="center"/>
    </xf>
    <xf numFmtId="0" fontId="3" fillId="29" borderId="113" applyNumberFormat="0" applyFont="0" applyAlignment="0" applyProtection="0">
      <alignment vertical="center"/>
    </xf>
    <xf numFmtId="0" fontId="107" fillId="27" borderId="111" applyNumberFormat="0" applyAlignment="0" applyProtection="0">
      <alignment vertical="center"/>
    </xf>
    <xf numFmtId="0" fontId="51" fillId="27" borderId="111" applyNumberFormat="0" applyAlignment="0" applyProtection="0">
      <alignment vertical="center"/>
    </xf>
    <xf numFmtId="0" fontId="51" fillId="27" borderId="111" applyNumberForma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 fillId="29" borderId="113" applyNumberFormat="0" applyFont="0" applyAlignment="0" applyProtection="0">
      <alignment vertical="center"/>
    </xf>
    <xf numFmtId="0" fontId="110" fillId="27" borderId="111" applyNumberFormat="0" applyAlignment="0" applyProtection="0">
      <alignment vertical="center"/>
    </xf>
    <xf numFmtId="0" fontId="35" fillId="0" borderId="135">
      <alignment horizontal="left" vertical="center"/>
    </xf>
    <xf numFmtId="0" fontId="31" fillId="14" borderId="111" applyNumberFormat="0" applyAlignment="0" applyProtection="0"/>
    <xf numFmtId="0" fontId="3" fillId="29" borderId="113" applyNumberFormat="0" applyFont="0" applyAlignment="0" applyProtection="0">
      <alignment vertical="center"/>
    </xf>
    <xf numFmtId="0" fontId="31" fillId="14" borderId="111" applyNumberFormat="0" applyAlignment="0" applyProtection="0"/>
    <xf numFmtId="0" fontId="35" fillId="0" borderId="135">
      <alignment horizontal="left" vertical="center"/>
    </xf>
    <xf numFmtId="0" fontId="35" fillId="0" borderId="135">
      <alignment horizontal="left" vertical="center"/>
    </xf>
    <xf numFmtId="0" fontId="35" fillId="0" borderId="135">
      <alignment horizontal="left" vertical="center"/>
    </xf>
    <xf numFmtId="0" fontId="59" fillId="14" borderId="111" applyNumberFormat="0" applyAlignment="0" applyProtection="0">
      <alignment vertical="center"/>
    </xf>
    <xf numFmtId="0" fontId="3" fillId="29" borderId="113" applyNumberFormat="0" applyFont="0" applyAlignment="0" applyProtection="0">
      <alignment vertical="center"/>
    </xf>
    <xf numFmtId="0" fontId="31" fillId="14" borderId="111" applyNumberFormat="0" applyAlignment="0" applyProtection="0"/>
    <xf numFmtId="0" fontId="107" fillId="27" borderId="111" applyNumberFormat="0" applyAlignment="0" applyProtection="0">
      <alignment vertical="center"/>
    </xf>
    <xf numFmtId="0" fontId="31" fillId="14" borderId="111" applyNumberFormat="0" applyAlignment="0" applyProtection="0"/>
    <xf numFmtId="0" fontId="3" fillId="29" borderId="113" applyNumberFormat="0" applyFont="0" applyAlignment="0" applyProtection="0"/>
    <xf numFmtId="0" fontId="51" fillId="27" borderId="111" applyNumberFormat="0" applyAlignment="0" applyProtection="0">
      <alignment vertical="center"/>
    </xf>
    <xf numFmtId="0" fontId="51" fillId="27" borderId="111" applyNumberFormat="0" applyAlignment="0" applyProtection="0">
      <alignment vertical="center"/>
    </xf>
    <xf numFmtId="0" fontId="145" fillId="27" borderId="111" applyNumberFormat="0" applyAlignment="0" applyProtection="0">
      <alignment vertical="center"/>
    </xf>
    <xf numFmtId="0" fontId="35" fillId="0" borderId="135">
      <alignment horizontal="left" vertical="center"/>
    </xf>
    <xf numFmtId="0" fontId="31" fillId="14" borderId="111" applyNumberFormat="0" applyAlignment="0" applyProtection="0"/>
    <xf numFmtId="0" fontId="59" fillId="14"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1" fillId="14" borderId="111" applyNumberFormat="0" applyAlignment="0" applyProtection="0"/>
    <xf numFmtId="0" fontId="35" fillId="0" borderId="135">
      <alignment horizontal="left" vertical="center"/>
    </xf>
    <xf numFmtId="0" fontId="107" fillId="27"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xf numFmtId="0" fontId="35" fillId="0" borderId="135">
      <alignment horizontal="left" vertical="center"/>
    </xf>
    <xf numFmtId="0" fontId="31" fillId="14" borderId="111" applyNumberFormat="0" applyAlignment="0" applyProtection="0"/>
    <xf numFmtId="0" fontId="35" fillId="0" borderId="135">
      <alignment horizontal="left" vertical="center"/>
    </xf>
    <xf numFmtId="0" fontId="35" fillId="0" borderId="135">
      <alignment horizontal="left" vertical="center"/>
    </xf>
    <xf numFmtId="0" fontId="35" fillId="0" borderId="135">
      <alignment horizontal="left" vertical="center"/>
    </xf>
    <xf numFmtId="0" fontId="29" fillId="27" borderId="111" applyNumberFormat="0" applyAlignment="0" applyProtection="0"/>
    <xf numFmtId="0" fontId="35" fillId="0" borderId="135">
      <alignment horizontal="left" vertical="center"/>
    </xf>
    <xf numFmtId="0" fontId="51" fillId="27"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145" fillId="27" borderId="111" applyNumberFormat="0" applyAlignment="0" applyProtection="0">
      <alignment vertical="center"/>
    </xf>
    <xf numFmtId="0" fontId="31" fillId="14" borderId="111" applyNumberFormat="0" applyAlignment="0" applyProtection="0"/>
    <xf numFmtId="0" fontId="31" fillId="14" borderId="111" applyNumberFormat="0" applyAlignment="0" applyProtection="0"/>
    <xf numFmtId="0" fontId="31" fillId="14" borderId="111" applyNumberFormat="0" applyAlignment="0" applyProtection="0"/>
    <xf numFmtId="0" fontId="31" fillId="14" borderId="111" applyNumberFormat="0" applyAlignment="0" applyProtection="0"/>
    <xf numFmtId="0" fontId="3" fillId="29" borderId="113" applyNumberFormat="0" applyFont="0" applyAlignment="0" applyProtection="0">
      <alignment vertical="center"/>
    </xf>
    <xf numFmtId="0" fontId="147" fillId="14" borderId="111" applyNumberFormat="0" applyAlignment="0" applyProtection="0">
      <alignment vertical="center"/>
    </xf>
    <xf numFmtId="0" fontId="3" fillId="29" borderId="113" applyNumberFormat="0" applyFont="0" applyAlignment="0" applyProtection="0"/>
    <xf numFmtId="0" fontId="31" fillId="14" borderId="111" applyNumberFormat="0" applyAlignment="0" applyProtection="0"/>
    <xf numFmtId="0" fontId="110" fillId="27" borderId="111" applyNumberFormat="0" applyAlignment="0" applyProtection="0">
      <alignment vertical="center"/>
    </xf>
    <xf numFmtId="0" fontId="51" fillId="27" borderId="111" applyNumberFormat="0" applyAlignment="0" applyProtection="0">
      <alignment vertical="center"/>
    </xf>
    <xf numFmtId="0" fontId="31" fillId="14" borderId="111" applyNumberFormat="0" applyAlignment="0" applyProtection="0"/>
    <xf numFmtId="0" fontId="147" fillId="14" borderId="111" applyNumberForma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107" fillId="27" borderId="111" applyNumberFormat="0" applyAlignment="0" applyProtection="0">
      <alignment vertical="center"/>
    </xf>
    <xf numFmtId="0" fontId="51" fillId="27" borderId="111" applyNumberFormat="0" applyAlignment="0" applyProtection="0">
      <alignment vertical="center"/>
    </xf>
    <xf numFmtId="0" fontId="51" fillId="27" borderId="111" applyNumberFormat="0" applyAlignment="0" applyProtection="0">
      <alignment vertical="center"/>
    </xf>
    <xf numFmtId="0" fontId="51" fillId="27" borderId="111" applyNumberFormat="0" applyAlignment="0" applyProtection="0">
      <alignment vertical="center"/>
    </xf>
    <xf numFmtId="0" fontId="35" fillId="0" borderId="135">
      <alignment horizontal="left" vertical="center"/>
    </xf>
    <xf numFmtId="0" fontId="29" fillId="27" borderId="111" applyNumberFormat="0" applyAlignment="0" applyProtection="0"/>
    <xf numFmtId="0" fontId="35" fillId="0" borderId="135">
      <alignment horizontal="left" vertical="center"/>
    </xf>
    <xf numFmtId="0" fontId="59" fillId="14" borderId="111" applyNumberFormat="0" applyAlignment="0" applyProtection="0">
      <alignment vertical="center"/>
    </xf>
    <xf numFmtId="0" fontId="29" fillId="27" borderId="111" applyNumberFormat="0" applyAlignment="0" applyProtection="0"/>
    <xf numFmtId="0" fontId="3" fillId="29" borderId="113" applyNumberFormat="0" applyFont="0" applyAlignment="0" applyProtection="0"/>
    <xf numFmtId="10" fontId="71" fillId="33" borderId="141" applyNumberFormat="0" applyBorder="0" applyAlignment="0" applyProtection="0"/>
    <xf numFmtId="0" fontId="61" fillId="29" borderId="113" applyNumberFormat="0" applyFont="0" applyAlignment="0" applyProtection="0"/>
    <xf numFmtId="0" fontId="61" fillId="29" borderId="113" applyNumberFormat="0" applyFont="0" applyAlignment="0" applyProtection="0"/>
    <xf numFmtId="0" fontId="35" fillId="0" borderId="135">
      <alignment horizontal="left" vertical="center"/>
    </xf>
    <xf numFmtId="0" fontId="51" fillId="27" borderId="111" applyNumberFormat="0" applyAlignment="0" applyProtection="0">
      <alignment vertical="center"/>
    </xf>
    <xf numFmtId="0" fontId="35" fillId="0" borderId="135">
      <alignment horizontal="left" vertical="center"/>
    </xf>
    <xf numFmtId="0" fontId="147" fillId="14" borderId="111" applyNumberFormat="0" applyAlignment="0" applyProtection="0">
      <alignment vertical="center"/>
    </xf>
    <xf numFmtId="0" fontId="29" fillId="27" borderId="111" applyNumberFormat="0" applyAlignment="0" applyProtection="0"/>
    <xf numFmtId="0" fontId="61" fillId="29" borderId="113" applyNumberFormat="0" applyFont="0" applyAlignment="0" applyProtection="0"/>
    <xf numFmtId="0" fontId="51" fillId="27" borderId="111" applyNumberFormat="0" applyAlignment="0" applyProtection="0">
      <alignment vertical="center"/>
    </xf>
    <xf numFmtId="0" fontId="31" fillId="14" borderId="111" applyNumberFormat="0" applyAlignment="0" applyProtection="0"/>
    <xf numFmtId="0" fontId="3" fillId="29" borderId="113" applyNumberFormat="0" applyFont="0" applyAlignment="0" applyProtection="0">
      <alignment vertical="center"/>
    </xf>
    <xf numFmtId="0" fontId="122" fillId="14" borderId="111" applyNumberFormat="0" applyAlignment="0" applyProtection="0">
      <alignment vertical="center"/>
    </xf>
    <xf numFmtId="0" fontId="29" fillId="27" borderId="111" applyNumberFormat="0" applyAlignment="0" applyProtection="0"/>
    <xf numFmtId="0" fontId="35" fillId="0" borderId="135">
      <alignment horizontal="left" vertical="center"/>
    </xf>
    <xf numFmtId="0" fontId="3" fillId="29" borderId="113" applyNumberFormat="0" applyFont="0" applyAlignment="0" applyProtection="0"/>
    <xf numFmtId="0" fontId="35" fillId="0" borderId="135">
      <alignment horizontal="left" vertical="center"/>
    </xf>
    <xf numFmtId="0" fontId="35" fillId="0" borderId="135">
      <alignment horizontal="left" vertical="center"/>
    </xf>
    <xf numFmtId="0" fontId="35" fillId="0" borderId="135">
      <alignment horizontal="left" vertical="center"/>
    </xf>
    <xf numFmtId="0" fontId="31" fillId="14" borderId="111" applyNumberFormat="0" applyAlignment="0" applyProtection="0"/>
    <xf numFmtId="0" fontId="145" fillId="27" borderId="111" applyNumberFormat="0" applyAlignment="0" applyProtection="0">
      <alignment vertical="center"/>
    </xf>
    <xf numFmtId="0" fontId="35" fillId="0" borderId="135">
      <alignment horizontal="left" vertical="center"/>
    </xf>
    <xf numFmtId="0" fontId="51" fillId="27"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1" fillId="14" borderId="111" applyNumberFormat="0" applyAlignment="0" applyProtection="0"/>
    <xf numFmtId="0" fontId="3" fillId="29" borderId="113" applyNumberFormat="0" applyFont="0" applyAlignment="0" applyProtection="0">
      <alignment vertical="center"/>
    </xf>
    <xf numFmtId="0" fontId="59" fillId="14" borderId="111" applyNumberForma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51" fillId="27" borderId="111" applyNumberFormat="0" applyAlignment="0" applyProtection="0">
      <alignment vertical="center"/>
    </xf>
    <xf numFmtId="0" fontId="59" fillId="14" borderId="111" applyNumberFormat="0" applyAlignment="0" applyProtection="0">
      <alignment vertical="center"/>
    </xf>
    <xf numFmtId="0" fontId="131" fillId="14" borderId="111" applyNumberFormat="0" applyAlignment="0" applyProtection="0">
      <alignment vertical="center"/>
    </xf>
    <xf numFmtId="0" fontId="31" fillId="14" borderId="111" applyNumberFormat="0" applyAlignment="0" applyProtection="0"/>
    <xf numFmtId="0" fontId="3" fillId="29" borderId="113" applyNumberFormat="0" applyFont="0" applyAlignment="0" applyProtection="0"/>
    <xf numFmtId="0" fontId="35" fillId="0" borderId="135">
      <alignment horizontal="left" vertical="center"/>
    </xf>
    <xf numFmtId="0" fontId="145" fillId="27" borderId="111" applyNumberFormat="0" applyAlignment="0" applyProtection="0">
      <alignment vertical="center"/>
    </xf>
    <xf numFmtId="0" fontId="51" fillId="27" borderId="111" applyNumberFormat="0" applyAlignment="0" applyProtection="0">
      <alignment vertical="center"/>
    </xf>
    <xf numFmtId="0" fontId="3" fillId="29" borderId="113" applyNumberFormat="0" applyFont="0" applyAlignment="0" applyProtection="0">
      <alignment vertical="center"/>
    </xf>
    <xf numFmtId="0" fontId="131" fillId="14" borderId="111" applyNumberFormat="0" applyAlignment="0" applyProtection="0">
      <alignment vertical="center"/>
    </xf>
    <xf numFmtId="0" fontId="3" fillId="29" borderId="113" applyNumberFormat="0" applyFont="0" applyAlignment="0" applyProtection="0">
      <alignment vertical="center"/>
    </xf>
    <xf numFmtId="0" fontId="51" fillId="27" borderId="111" applyNumberFormat="0" applyAlignment="0" applyProtection="0">
      <alignment vertical="center"/>
    </xf>
    <xf numFmtId="0" fontId="35" fillId="0" borderId="135">
      <alignment horizontal="left" vertical="center"/>
    </xf>
    <xf numFmtId="0" fontId="29" fillId="27" borderId="111" applyNumberFormat="0" applyAlignment="0" applyProtection="0"/>
    <xf numFmtId="0" fontId="35" fillId="0" borderId="135">
      <alignment horizontal="left" vertical="center"/>
    </xf>
    <xf numFmtId="0" fontId="29" fillId="27" borderId="111" applyNumberFormat="0" applyAlignment="0" applyProtection="0"/>
    <xf numFmtId="0" fontId="147" fillId="14" borderId="111" applyNumberFormat="0" applyAlignment="0" applyProtection="0">
      <alignment vertical="center"/>
    </xf>
    <xf numFmtId="0" fontId="31" fillId="14" borderId="111" applyNumberFormat="0" applyAlignment="0" applyProtection="0"/>
    <xf numFmtId="0" fontId="35" fillId="0" borderId="135">
      <alignment horizontal="left" vertical="center"/>
    </xf>
    <xf numFmtId="0" fontId="3" fillId="29" borderId="113" applyNumberFormat="0" applyFont="0" applyAlignment="0" applyProtection="0"/>
    <xf numFmtId="0" fontId="107" fillId="27"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29" fillId="27" borderId="111" applyNumberFormat="0" applyAlignment="0" applyProtection="0"/>
    <xf numFmtId="0" fontId="35" fillId="0" borderId="135">
      <alignment horizontal="left" vertical="center"/>
    </xf>
    <xf numFmtId="0" fontId="3" fillId="29" borderId="113" applyNumberFormat="0" applyFont="0" applyAlignment="0" applyProtection="0">
      <alignment vertical="center"/>
    </xf>
    <xf numFmtId="0" fontId="29" fillId="27" borderId="111" applyNumberFormat="0" applyAlignment="0" applyProtection="0"/>
    <xf numFmtId="0" fontId="51" fillId="27" borderId="111" applyNumberFormat="0" applyAlignment="0" applyProtection="0">
      <alignment vertical="center"/>
    </xf>
    <xf numFmtId="0" fontId="3" fillId="29" borderId="113" applyNumberFormat="0" applyFont="0" applyAlignment="0" applyProtection="0">
      <alignment vertical="center"/>
    </xf>
    <xf numFmtId="0" fontId="31" fillId="14" borderId="111" applyNumberFormat="0" applyAlignment="0" applyProtection="0"/>
    <xf numFmtId="0" fontId="29" fillId="27" borderId="111" applyNumberFormat="0" applyAlignment="0" applyProtection="0"/>
    <xf numFmtId="0" fontId="24" fillId="29" borderId="113" applyNumberFormat="0" applyFont="0" applyAlignment="0" applyProtection="0">
      <alignment vertical="center"/>
    </xf>
    <xf numFmtId="0" fontId="3" fillId="29" borderId="113" applyNumberFormat="0" applyFont="0" applyAlignment="0" applyProtection="0"/>
    <xf numFmtId="0" fontId="3" fillId="29" borderId="113" applyNumberFormat="0" applyFont="0" applyAlignment="0" applyProtection="0">
      <alignment vertical="center"/>
    </xf>
    <xf numFmtId="0" fontId="35" fillId="0" borderId="135">
      <alignment horizontal="left" vertical="center"/>
    </xf>
    <xf numFmtId="0" fontId="110" fillId="27" borderId="111" applyNumberFormat="0" applyAlignment="0" applyProtection="0">
      <alignment vertical="center"/>
    </xf>
    <xf numFmtId="0" fontId="31" fillId="14" borderId="111" applyNumberFormat="0" applyAlignment="0" applyProtection="0"/>
    <xf numFmtId="0" fontId="35" fillId="0" borderId="135">
      <alignment horizontal="left" vertical="center"/>
    </xf>
    <xf numFmtId="0" fontId="29" fillId="27" borderId="111" applyNumberFormat="0" applyAlignment="0" applyProtection="0"/>
    <xf numFmtId="0" fontId="31" fillId="14" borderId="111" applyNumberFormat="0" applyAlignment="0" applyProtection="0"/>
    <xf numFmtId="0" fontId="122" fillId="14" borderId="111" applyNumberFormat="0" applyAlignment="0" applyProtection="0">
      <alignment vertical="center"/>
    </xf>
    <xf numFmtId="0" fontId="61" fillId="29" borderId="113" applyNumberFormat="0" applyFont="0" applyAlignment="0" applyProtection="0"/>
    <xf numFmtId="0" fontId="61" fillId="29" borderId="113" applyNumberFormat="0" applyFont="0" applyAlignment="0" applyProtection="0"/>
    <xf numFmtId="0" fontId="29" fillId="27" borderId="111" applyNumberFormat="0" applyAlignment="0" applyProtection="0"/>
    <xf numFmtId="0" fontId="31" fillId="14" borderId="111" applyNumberFormat="0" applyAlignment="0" applyProtection="0"/>
    <xf numFmtId="0" fontId="35" fillId="0" borderId="135">
      <alignment horizontal="left" vertical="center"/>
    </xf>
    <xf numFmtId="0" fontId="35" fillId="0" borderId="135">
      <alignment horizontal="left" vertical="center"/>
    </xf>
    <xf numFmtId="0" fontId="51" fillId="27" borderId="111" applyNumberFormat="0" applyAlignment="0" applyProtection="0">
      <alignment vertical="center"/>
    </xf>
    <xf numFmtId="0" fontId="51" fillId="27" borderId="111" applyNumberFormat="0" applyAlignment="0" applyProtection="0">
      <alignment vertical="center"/>
    </xf>
    <xf numFmtId="0" fontId="3" fillId="29" borderId="113" applyNumberFormat="0" applyFont="0" applyAlignment="0" applyProtection="0">
      <alignment vertical="center"/>
    </xf>
    <xf numFmtId="0" fontId="122" fillId="14" borderId="111" applyNumberFormat="0" applyAlignment="0" applyProtection="0">
      <alignment vertical="center"/>
    </xf>
    <xf numFmtId="0" fontId="147" fillId="14" borderId="111" applyNumberForma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35" fillId="0" borderId="135">
      <alignment horizontal="left" vertical="center"/>
    </xf>
    <xf numFmtId="0" fontId="29" fillId="27" borderId="111" applyNumberFormat="0" applyAlignment="0" applyProtection="0"/>
    <xf numFmtId="0" fontId="35" fillId="0" borderId="135">
      <alignment horizontal="left" vertical="center"/>
    </xf>
    <xf numFmtId="0" fontId="3" fillId="29" borderId="113" applyNumberFormat="0" applyFont="0" applyAlignment="0" applyProtection="0">
      <alignment vertical="center"/>
    </xf>
    <xf numFmtId="0" fontId="59" fillId="14"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29" fillId="27" borderId="111" applyNumberFormat="0" applyAlignment="0" applyProtection="0"/>
    <xf numFmtId="0" fontId="31" fillId="14" borderId="111" applyNumberFormat="0" applyAlignment="0" applyProtection="0"/>
    <xf numFmtId="0" fontId="31" fillId="14" borderId="111" applyNumberFormat="0" applyAlignment="0" applyProtection="0"/>
    <xf numFmtId="0" fontId="31" fillId="14" borderId="111" applyNumberFormat="0" applyAlignment="0" applyProtection="0"/>
    <xf numFmtId="0" fontId="31" fillId="14" borderId="111" applyNumberFormat="0" applyAlignment="0" applyProtection="0"/>
    <xf numFmtId="0" fontId="31" fillId="14" borderId="111" applyNumberFormat="0" applyAlignment="0" applyProtection="0"/>
    <xf numFmtId="0" fontId="61" fillId="29" borderId="113" applyNumberFormat="0" applyFont="0" applyAlignment="0" applyProtection="0"/>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107" fillId="27" borderId="111" applyNumberFormat="0" applyAlignment="0" applyProtection="0">
      <alignment vertical="center"/>
    </xf>
    <xf numFmtId="0" fontId="51" fillId="27" borderId="111" applyNumberFormat="0" applyAlignment="0" applyProtection="0">
      <alignment vertical="center"/>
    </xf>
    <xf numFmtId="0" fontId="51" fillId="27" borderId="111" applyNumberFormat="0" applyAlignment="0" applyProtection="0">
      <alignment vertical="center"/>
    </xf>
    <xf numFmtId="0" fontId="3" fillId="29" borderId="113" applyNumberFormat="0" applyFont="0" applyAlignment="0" applyProtection="0">
      <alignment vertical="center"/>
    </xf>
    <xf numFmtId="0" fontId="24" fillId="29" borderId="113" applyNumberFormat="0" applyFont="0" applyAlignment="0" applyProtection="0">
      <alignment vertical="center"/>
    </xf>
    <xf numFmtId="0" fontId="29" fillId="27" borderId="111" applyNumberFormat="0" applyAlignment="0" applyProtection="0"/>
    <xf numFmtId="0" fontId="51" fillId="27" borderId="111" applyNumberFormat="0" applyAlignment="0" applyProtection="0">
      <alignment vertical="center"/>
    </xf>
    <xf numFmtId="0" fontId="35" fillId="0" borderId="135">
      <alignment horizontal="left" vertical="center"/>
    </xf>
    <xf numFmtId="0" fontId="110" fillId="27" borderId="111" applyNumberFormat="0" applyAlignment="0" applyProtection="0">
      <alignment vertical="center"/>
    </xf>
    <xf numFmtId="0" fontId="59" fillId="14" borderId="111" applyNumberFormat="0" applyAlignment="0" applyProtection="0">
      <alignment vertical="center"/>
    </xf>
    <xf numFmtId="0" fontId="35" fillId="0" borderId="135">
      <alignment horizontal="left" vertical="center"/>
    </xf>
    <xf numFmtId="0" fontId="31" fillId="14" borderId="111" applyNumberFormat="0" applyAlignment="0" applyProtection="0"/>
    <xf numFmtId="0" fontId="107" fillId="27" borderId="111" applyNumberFormat="0" applyAlignment="0" applyProtection="0">
      <alignment vertical="center"/>
    </xf>
    <xf numFmtId="0" fontId="51" fillId="27" borderId="111" applyNumberFormat="0" applyAlignment="0" applyProtection="0">
      <alignment vertical="center"/>
    </xf>
    <xf numFmtId="0" fontId="31" fillId="14" borderId="111" applyNumberFormat="0" applyAlignment="0" applyProtection="0"/>
    <xf numFmtId="0" fontId="147" fillId="14" borderId="111" applyNumberFormat="0" applyAlignment="0" applyProtection="0">
      <alignment vertical="center"/>
    </xf>
    <xf numFmtId="0" fontId="59" fillId="14" borderId="111" applyNumberFormat="0" applyAlignment="0" applyProtection="0">
      <alignment vertical="center"/>
    </xf>
    <xf numFmtId="0" fontId="35" fillId="0" borderId="135">
      <alignment horizontal="left" vertical="center"/>
    </xf>
    <xf numFmtId="0" fontId="31" fillId="14" borderId="111" applyNumberFormat="0" applyAlignment="0" applyProtection="0"/>
    <xf numFmtId="0" fontId="59" fillId="14"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 fillId="29" borderId="113" applyNumberFormat="0" applyFont="0" applyAlignment="0" applyProtection="0">
      <alignment vertical="center"/>
    </xf>
    <xf numFmtId="0" fontId="31" fillId="14" borderId="111" applyNumberFormat="0" applyAlignment="0" applyProtection="0"/>
    <xf numFmtId="0" fontId="29" fillId="27" borderId="111" applyNumberFormat="0" applyAlignment="0" applyProtection="0"/>
    <xf numFmtId="0" fontId="145" fillId="27" borderId="111" applyNumberFormat="0" applyAlignment="0" applyProtection="0">
      <alignment vertical="center"/>
    </xf>
    <xf numFmtId="0" fontId="51" fillId="27" borderId="111" applyNumberFormat="0" applyAlignment="0" applyProtection="0">
      <alignment vertical="center"/>
    </xf>
    <xf numFmtId="0" fontId="107" fillId="27" borderId="111" applyNumberFormat="0" applyAlignment="0" applyProtection="0">
      <alignment vertical="center"/>
    </xf>
    <xf numFmtId="0" fontId="31" fillId="14" borderId="111" applyNumberFormat="0" applyAlignment="0" applyProtection="0"/>
    <xf numFmtId="0" fontId="29" fillId="27" borderId="111" applyNumberFormat="0" applyAlignment="0" applyProtection="0"/>
    <xf numFmtId="0" fontId="3" fillId="29" borderId="113" applyNumberFormat="0" applyFont="0" applyAlignment="0" applyProtection="0"/>
    <xf numFmtId="0" fontId="31" fillId="14" borderId="111" applyNumberFormat="0" applyAlignment="0" applyProtection="0"/>
    <xf numFmtId="0" fontId="35" fillId="0" borderId="135">
      <alignment horizontal="left" vertical="center"/>
    </xf>
    <xf numFmtId="0" fontId="31" fillId="14" borderId="111" applyNumberFormat="0" applyAlignment="0" applyProtection="0"/>
    <xf numFmtId="0" fontId="146" fillId="27" borderId="110" applyNumberForma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29" fillId="27" borderId="111" applyNumberFormat="0" applyAlignment="0" applyProtection="0"/>
    <xf numFmtId="0" fontId="31" fillId="14" borderId="111" applyNumberFormat="0" applyAlignment="0" applyProtection="0"/>
    <xf numFmtId="0" fontId="35" fillId="0" borderId="135">
      <alignment horizontal="left" vertical="center"/>
    </xf>
    <xf numFmtId="0" fontId="3" fillId="29" borderId="113" applyNumberFormat="0" applyFont="0" applyAlignment="0" applyProtection="0">
      <alignment vertical="center"/>
    </xf>
    <xf numFmtId="0" fontId="51" fillId="27"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147" fillId="14" borderId="111" applyNumberFormat="0" applyAlignment="0" applyProtection="0">
      <alignment vertical="center"/>
    </xf>
    <xf numFmtId="0" fontId="35" fillId="0" borderId="135">
      <alignment horizontal="left" vertical="center"/>
    </xf>
    <xf numFmtId="0" fontId="110" fillId="27" borderId="111" applyNumberForma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29" fillId="27" borderId="111" applyNumberFormat="0" applyAlignment="0" applyProtection="0"/>
    <xf numFmtId="0" fontId="35" fillId="0" borderId="135">
      <alignment horizontal="left" vertical="center"/>
    </xf>
    <xf numFmtId="0" fontId="3" fillId="29" borderId="113" applyNumberFormat="0" applyFont="0" applyAlignment="0" applyProtection="0">
      <alignment vertical="center"/>
    </xf>
    <xf numFmtId="0" fontId="107" fillId="27" borderId="111" applyNumberFormat="0" applyAlignment="0" applyProtection="0">
      <alignment vertical="center"/>
    </xf>
    <xf numFmtId="0" fontId="3" fillId="29" borderId="113" applyNumberFormat="0" applyFont="0" applyAlignment="0" applyProtection="0">
      <alignment vertical="center"/>
    </xf>
    <xf numFmtId="0" fontId="59" fillId="14" borderId="111" applyNumberFormat="0" applyAlignment="0" applyProtection="0">
      <alignment vertical="center"/>
    </xf>
    <xf numFmtId="0" fontId="61" fillId="29" borderId="113" applyNumberFormat="0" applyFont="0" applyAlignment="0" applyProtection="0"/>
    <xf numFmtId="0" fontId="51" fillId="27" borderId="111" applyNumberFormat="0" applyAlignment="0" applyProtection="0">
      <alignment vertical="center"/>
    </xf>
    <xf numFmtId="0" fontId="3" fillId="29" borderId="113" applyNumberFormat="0" applyFont="0" applyAlignment="0" applyProtection="0">
      <alignment vertical="center"/>
    </xf>
    <xf numFmtId="0" fontId="31" fillId="14" borderId="111" applyNumberFormat="0" applyAlignment="0" applyProtection="0"/>
    <xf numFmtId="0" fontId="31" fillId="14" borderId="111" applyNumberFormat="0" applyAlignment="0" applyProtection="0"/>
    <xf numFmtId="0" fontId="31" fillId="14" borderId="111" applyNumberFormat="0" applyAlignment="0" applyProtection="0"/>
    <xf numFmtId="0" fontId="107" fillId="27"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35" fillId="0" borderId="135">
      <alignment horizontal="left" vertical="center"/>
    </xf>
    <xf numFmtId="0" fontId="35" fillId="0" borderId="135">
      <alignment horizontal="left" vertical="center"/>
    </xf>
    <xf numFmtId="0" fontId="51" fillId="27" borderId="111" applyNumberFormat="0" applyAlignment="0" applyProtection="0">
      <alignment vertical="center"/>
    </xf>
    <xf numFmtId="0" fontId="3" fillId="29" borderId="113" applyNumberFormat="0" applyFont="0" applyAlignment="0" applyProtection="0"/>
    <xf numFmtId="0" fontId="61" fillId="29" borderId="113" applyNumberFormat="0" applyFont="0" applyAlignment="0" applyProtection="0"/>
    <xf numFmtId="0" fontId="35" fillId="0" borderId="135">
      <alignment horizontal="left" vertical="center"/>
    </xf>
    <xf numFmtId="0" fontId="51" fillId="27" borderId="111" applyNumberForma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29" fillId="27" borderId="111" applyNumberFormat="0" applyAlignment="0" applyProtection="0"/>
    <xf numFmtId="0" fontId="3" fillId="29" borderId="113" applyNumberFormat="0" applyFont="0" applyAlignment="0" applyProtection="0">
      <alignment vertical="center"/>
    </xf>
    <xf numFmtId="0" fontId="35" fillId="0" borderId="135">
      <alignment horizontal="left" vertical="center"/>
    </xf>
    <xf numFmtId="0" fontId="31" fillId="14" borderId="111" applyNumberFormat="0" applyAlignment="0" applyProtection="0"/>
    <xf numFmtId="0" fontId="29" fillId="27" borderId="111" applyNumberFormat="0" applyAlignment="0" applyProtection="0"/>
    <xf numFmtId="0" fontId="35" fillId="0" borderId="135">
      <alignment horizontal="left" vertical="center"/>
    </xf>
    <xf numFmtId="0" fontId="3" fillId="29" borderId="113" applyNumberFormat="0" applyFont="0" applyAlignment="0" applyProtection="0"/>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147" fillId="14" borderId="111" applyNumberForma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59" fillId="14"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59" fillId="14" borderId="111" applyNumberForma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28" fillId="27" borderId="110" applyNumberFormat="0" applyAlignment="0" applyProtection="0"/>
    <xf numFmtId="0" fontId="3" fillId="29" borderId="113" applyNumberFormat="0" applyFont="0" applyAlignment="0" applyProtection="0">
      <alignment vertical="center"/>
    </xf>
    <xf numFmtId="0" fontId="35" fillId="0" borderId="135">
      <alignment horizontal="left" vertical="center"/>
    </xf>
    <xf numFmtId="0" fontId="35" fillId="0" borderId="135">
      <alignment horizontal="left" vertical="center"/>
    </xf>
    <xf numFmtId="0" fontId="59" fillId="14" borderId="111" applyNumberForma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131" fillId="14" borderId="111" applyNumberFormat="0" applyAlignment="0" applyProtection="0">
      <alignment vertical="center"/>
    </xf>
    <xf numFmtId="0" fontId="59" fillId="14"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1" fillId="14" borderId="111" applyNumberFormat="0" applyAlignment="0" applyProtection="0"/>
    <xf numFmtId="0" fontId="59" fillId="14" borderId="111" applyNumberFormat="0" applyAlignment="0" applyProtection="0">
      <alignment vertical="center"/>
    </xf>
    <xf numFmtId="0" fontId="29" fillId="27" borderId="111" applyNumberFormat="0" applyAlignment="0" applyProtection="0"/>
    <xf numFmtId="0" fontId="31" fillId="14" borderId="111" applyNumberFormat="0" applyAlignment="0" applyProtection="0"/>
    <xf numFmtId="0" fontId="3" fillId="29" borderId="113" applyNumberFormat="0" applyFont="0" applyAlignment="0" applyProtection="0">
      <alignment vertical="center"/>
    </xf>
    <xf numFmtId="0" fontId="3" fillId="29" borderId="113" applyNumberFormat="0" applyFont="0" applyAlignment="0" applyProtection="0"/>
    <xf numFmtId="0" fontId="35" fillId="0" borderId="135">
      <alignment horizontal="left" vertical="center"/>
    </xf>
    <xf numFmtId="0" fontId="29" fillId="27" borderId="111" applyNumberFormat="0" applyAlignment="0" applyProtection="0"/>
    <xf numFmtId="0" fontId="31" fillId="14" borderId="111" applyNumberFormat="0" applyAlignment="0" applyProtection="0"/>
    <xf numFmtId="0" fontId="31" fillId="14" borderId="111" applyNumberFormat="0" applyAlignment="0" applyProtection="0"/>
    <xf numFmtId="0" fontId="31" fillId="14" borderId="111" applyNumberFormat="0" applyAlignment="0" applyProtection="0"/>
    <xf numFmtId="0" fontId="35" fillId="0" borderId="135">
      <alignment horizontal="left" vertical="center"/>
    </xf>
    <xf numFmtId="0" fontId="3" fillId="29" borderId="113" applyNumberFormat="0" applyFont="0" applyAlignment="0" applyProtection="0">
      <alignment vertical="center"/>
    </xf>
    <xf numFmtId="0" fontId="131" fillId="14" borderId="111" applyNumberFormat="0" applyAlignment="0" applyProtection="0">
      <alignment vertical="center"/>
    </xf>
    <xf numFmtId="0" fontId="3" fillId="29" borderId="113" applyNumberFormat="0" applyFont="0" applyAlignment="0" applyProtection="0">
      <alignment vertical="center"/>
    </xf>
    <xf numFmtId="0" fontId="51" fillId="27" borderId="111" applyNumberFormat="0" applyAlignment="0" applyProtection="0">
      <alignment vertical="center"/>
    </xf>
    <xf numFmtId="0" fontId="51" fillId="27" borderId="111" applyNumberFormat="0" applyAlignment="0" applyProtection="0">
      <alignment vertical="center"/>
    </xf>
    <xf numFmtId="0" fontId="3" fillId="29" borderId="113" applyNumberFormat="0" applyFont="0" applyAlignment="0" applyProtection="0"/>
    <xf numFmtId="0" fontId="35" fillId="0" borderId="135">
      <alignment horizontal="left" vertical="center"/>
    </xf>
    <xf numFmtId="0" fontId="31" fillId="14" borderId="111" applyNumberFormat="0" applyAlignment="0" applyProtection="0"/>
    <xf numFmtId="0" fontId="35" fillId="0" borderId="135">
      <alignment horizontal="left" vertical="center"/>
    </xf>
    <xf numFmtId="0" fontId="61" fillId="29" borderId="113" applyNumberFormat="0" applyFont="0" applyAlignment="0" applyProtection="0"/>
    <xf numFmtId="0" fontId="61" fillId="29" borderId="113" applyNumberFormat="0" applyFont="0" applyAlignment="0" applyProtection="0"/>
    <xf numFmtId="0" fontId="31" fillId="14" borderId="111" applyNumberFormat="0" applyAlignment="0" applyProtection="0"/>
    <xf numFmtId="0" fontId="35" fillId="0" borderId="135">
      <alignment horizontal="left" vertical="center"/>
    </xf>
    <xf numFmtId="0" fontId="35" fillId="0" borderId="135">
      <alignment horizontal="left" vertical="center"/>
    </xf>
    <xf numFmtId="0" fontId="3" fillId="29" borderId="113" applyNumberFormat="0" applyFont="0" applyAlignment="0" applyProtection="0">
      <alignment vertical="center"/>
    </xf>
    <xf numFmtId="0" fontId="35" fillId="0" borderId="135">
      <alignment horizontal="left" vertical="center"/>
    </xf>
    <xf numFmtId="0" fontId="3" fillId="29" borderId="113" applyNumberFormat="0" applyFont="0" applyAlignment="0" applyProtection="0"/>
    <xf numFmtId="0" fontId="35" fillId="0" borderId="135">
      <alignment horizontal="left" vertical="center"/>
    </xf>
    <xf numFmtId="0" fontId="110" fillId="27" borderId="111" applyNumberFormat="0" applyAlignment="0" applyProtection="0">
      <alignment vertical="center"/>
    </xf>
    <xf numFmtId="0" fontId="31" fillId="14" borderId="111" applyNumberFormat="0" applyAlignment="0" applyProtection="0"/>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xf numFmtId="0" fontId="51" fillId="27" borderId="111" applyNumberFormat="0" applyAlignment="0" applyProtection="0">
      <alignment vertical="center"/>
    </xf>
    <xf numFmtId="0" fontId="35" fillId="0" borderId="135">
      <alignment horizontal="left" vertical="center"/>
    </xf>
    <xf numFmtId="0" fontId="51" fillId="27" borderId="111" applyNumberFormat="0" applyAlignment="0" applyProtection="0">
      <alignment vertical="center"/>
    </xf>
    <xf numFmtId="0" fontId="35" fillId="0" borderId="135">
      <alignment horizontal="left" vertical="center"/>
    </xf>
    <xf numFmtId="0" fontId="31" fillId="14" borderId="111" applyNumberFormat="0" applyAlignment="0" applyProtection="0"/>
    <xf numFmtId="0" fontId="3" fillId="29" borderId="113" applyNumberFormat="0" applyFont="0" applyAlignment="0" applyProtection="0">
      <alignment vertical="center"/>
    </xf>
    <xf numFmtId="0" fontId="61" fillId="29" borderId="113" applyNumberFormat="0" applyFont="0" applyAlignment="0" applyProtection="0"/>
    <xf numFmtId="0" fontId="29" fillId="27" borderId="111" applyNumberFormat="0" applyAlignment="0" applyProtection="0"/>
    <xf numFmtId="0" fontId="61" fillId="29" borderId="113" applyNumberFormat="0" applyFont="0" applyAlignment="0" applyProtection="0"/>
    <xf numFmtId="0" fontId="31" fillId="14" borderId="111" applyNumberFormat="0" applyAlignment="0" applyProtection="0"/>
    <xf numFmtId="0" fontId="29" fillId="27" borderId="111" applyNumberFormat="0" applyAlignment="0" applyProtection="0"/>
    <xf numFmtId="0" fontId="35" fillId="0" borderId="135">
      <alignment horizontal="left" vertical="center"/>
    </xf>
    <xf numFmtId="0" fontId="35" fillId="0" borderId="135">
      <alignment horizontal="left" vertical="center"/>
    </xf>
    <xf numFmtId="0" fontId="59" fillId="14"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xf numFmtId="0" fontId="24" fillId="29" borderId="113" applyNumberFormat="0" applyFont="0" applyAlignment="0" applyProtection="0">
      <alignment vertical="center"/>
    </xf>
    <xf numFmtId="0" fontId="31" fillId="14" borderId="111" applyNumberFormat="0" applyAlignment="0" applyProtection="0"/>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61" fillId="29" borderId="113" applyNumberFormat="0" applyFont="0" applyAlignment="0" applyProtection="0"/>
    <xf numFmtId="0" fontId="31" fillId="14" borderId="111" applyNumberFormat="0" applyAlignment="0" applyProtection="0"/>
    <xf numFmtId="0" fontId="29" fillId="27" borderId="111" applyNumberFormat="0" applyAlignment="0" applyProtection="0"/>
    <xf numFmtId="0" fontId="31" fillId="14" borderId="111" applyNumberFormat="0" applyAlignment="0" applyProtection="0"/>
    <xf numFmtId="0" fontId="31" fillId="14" borderId="111" applyNumberFormat="0" applyAlignment="0" applyProtection="0"/>
    <xf numFmtId="0" fontId="35" fillId="0" borderId="135">
      <alignment horizontal="left" vertical="center"/>
    </xf>
    <xf numFmtId="0" fontId="122" fillId="14" borderId="111" applyNumberForma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31" fillId="14" borderId="111" applyNumberFormat="0" applyAlignment="0" applyProtection="0"/>
    <xf numFmtId="0" fontId="31" fillId="14" borderId="111" applyNumberFormat="0" applyAlignment="0" applyProtection="0"/>
    <xf numFmtId="0" fontId="29" fillId="27" borderId="111" applyNumberFormat="0" applyAlignment="0" applyProtection="0"/>
    <xf numFmtId="0" fontId="35" fillId="0" borderId="135">
      <alignment horizontal="left" vertical="center"/>
    </xf>
    <xf numFmtId="0" fontId="31" fillId="14" borderId="111" applyNumberFormat="0" applyAlignment="0" applyProtection="0"/>
    <xf numFmtId="0" fontId="35" fillId="0" borderId="135">
      <alignment horizontal="left" vertical="center"/>
    </xf>
    <xf numFmtId="0" fontId="31" fillId="14" borderId="111" applyNumberFormat="0" applyAlignment="0" applyProtection="0"/>
    <xf numFmtId="0" fontId="31" fillId="14" borderId="111" applyNumberFormat="0" applyAlignment="0" applyProtection="0"/>
    <xf numFmtId="0" fontId="35" fillId="0" borderId="135">
      <alignment horizontal="left" vertical="center"/>
    </xf>
    <xf numFmtId="0" fontId="61" fillId="29" borderId="113" applyNumberFormat="0" applyFont="0" applyAlignment="0" applyProtection="0"/>
    <xf numFmtId="0" fontId="110" fillId="27" borderId="111" applyNumberFormat="0" applyAlignment="0" applyProtection="0">
      <alignment vertical="center"/>
    </xf>
    <xf numFmtId="0" fontId="31" fillId="14" borderId="111" applyNumberFormat="0" applyAlignment="0" applyProtection="0"/>
    <xf numFmtId="0" fontId="3" fillId="29" borderId="113" applyNumberFormat="0" applyFont="0" applyAlignment="0" applyProtection="0">
      <alignment vertical="center"/>
    </xf>
    <xf numFmtId="0" fontId="35" fillId="0" borderId="135">
      <alignment horizontal="left" vertical="center"/>
    </xf>
    <xf numFmtId="0" fontId="35" fillId="0" borderId="135">
      <alignment horizontal="left" vertical="center"/>
    </xf>
    <xf numFmtId="0" fontId="122" fillId="14" borderId="111" applyNumberFormat="0" applyAlignment="0" applyProtection="0">
      <alignment vertical="center"/>
    </xf>
    <xf numFmtId="0" fontId="145" fillId="27" borderId="111" applyNumberFormat="0" applyAlignment="0" applyProtection="0">
      <alignment vertical="center"/>
    </xf>
    <xf numFmtId="0" fontId="51" fillId="27" borderId="111" applyNumberFormat="0" applyAlignment="0" applyProtection="0">
      <alignment vertical="center"/>
    </xf>
    <xf numFmtId="0" fontId="29" fillId="27" borderId="111" applyNumberFormat="0" applyAlignment="0" applyProtection="0"/>
    <xf numFmtId="0" fontId="35" fillId="0" borderId="135">
      <alignment horizontal="left" vertical="center"/>
    </xf>
    <xf numFmtId="0" fontId="146" fillId="27" borderId="110" applyNumberFormat="0" applyAlignment="0" applyProtection="0">
      <alignment vertical="center"/>
    </xf>
    <xf numFmtId="0" fontId="131" fillId="14" borderId="111" applyNumberFormat="0" applyAlignment="0" applyProtection="0">
      <alignment vertical="center"/>
    </xf>
    <xf numFmtId="0" fontId="122" fillId="14" borderId="111" applyNumberFormat="0" applyAlignment="0" applyProtection="0">
      <alignment vertical="center"/>
    </xf>
    <xf numFmtId="0" fontId="51" fillId="27" borderId="111" applyNumberFormat="0" applyAlignment="0" applyProtection="0">
      <alignment vertical="center"/>
    </xf>
    <xf numFmtId="0" fontId="31" fillId="14" borderId="111" applyNumberFormat="0" applyAlignment="0" applyProtection="0"/>
    <xf numFmtId="0" fontId="59" fillId="14"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xf numFmtId="0" fontId="35" fillId="0" borderId="135">
      <alignment horizontal="left" vertical="center"/>
    </xf>
    <xf numFmtId="0" fontId="35" fillId="0" borderId="135">
      <alignment horizontal="left" vertical="center"/>
    </xf>
    <xf numFmtId="0" fontId="61" fillId="29" borderId="113" applyNumberFormat="0" applyFont="0" applyAlignment="0" applyProtection="0"/>
    <xf numFmtId="0" fontId="61" fillId="29" borderId="113" applyNumberFormat="0" applyFont="0" applyAlignment="0" applyProtection="0"/>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51" fillId="27"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131" fillId="14"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35" fillId="0" borderId="135">
      <alignment horizontal="left" vertical="center"/>
    </xf>
    <xf numFmtId="0" fontId="24" fillId="29" borderId="113" applyNumberFormat="0" applyFont="0" applyAlignment="0" applyProtection="0">
      <alignment vertical="center"/>
    </xf>
    <xf numFmtId="0" fontId="110" fillId="27" borderId="111" applyNumberFormat="0" applyAlignment="0" applyProtection="0">
      <alignment vertical="center"/>
    </xf>
    <xf numFmtId="0" fontId="3" fillId="29" borderId="113" applyNumberFormat="0" applyFont="0" applyAlignment="0" applyProtection="0"/>
    <xf numFmtId="0" fontId="31" fillId="14" borderId="111" applyNumberFormat="0" applyAlignment="0" applyProtection="0"/>
    <xf numFmtId="0" fontId="3" fillId="29" borderId="113" applyNumberFormat="0" applyFon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59" fillId="14" borderId="111" applyNumberFormat="0" applyAlignment="0" applyProtection="0">
      <alignment vertical="center"/>
    </xf>
    <xf numFmtId="0" fontId="28" fillId="27" borderId="110" applyNumberFormat="0" applyAlignment="0" applyProtection="0"/>
    <xf numFmtId="0" fontId="35" fillId="0" borderId="135">
      <alignment horizontal="left" vertical="center"/>
    </xf>
    <xf numFmtId="0" fontId="59" fillId="14" borderId="111" applyNumberFormat="0" applyAlignment="0" applyProtection="0">
      <alignment vertical="center"/>
    </xf>
    <xf numFmtId="0" fontId="29" fillId="27" borderId="111" applyNumberFormat="0" applyAlignment="0" applyProtection="0"/>
    <xf numFmtId="0" fontId="35" fillId="0" borderId="135">
      <alignment horizontal="left" vertical="center"/>
    </xf>
    <xf numFmtId="0" fontId="35" fillId="0" borderId="135">
      <alignment horizontal="left" vertical="center"/>
    </xf>
    <xf numFmtId="0" fontId="51" fillId="27" borderId="111" applyNumberFormat="0" applyAlignment="0" applyProtection="0">
      <alignment vertical="center"/>
    </xf>
    <xf numFmtId="0" fontId="3" fillId="29" borderId="113" applyNumberFormat="0" applyFont="0" applyAlignment="0" applyProtection="0">
      <alignment vertical="center"/>
    </xf>
    <xf numFmtId="0" fontId="31" fillId="14" borderId="111" applyNumberFormat="0" applyAlignment="0" applyProtection="0"/>
    <xf numFmtId="0" fontId="31" fillId="14" borderId="111" applyNumberFormat="0" applyAlignment="0" applyProtection="0"/>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146" fillId="27" borderId="110" applyNumberFormat="0" applyAlignment="0" applyProtection="0">
      <alignment vertical="center"/>
    </xf>
    <xf numFmtId="0" fontId="146" fillId="27" borderId="110" applyNumberFormat="0" applyAlignment="0" applyProtection="0">
      <alignment vertical="center"/>
    </xf>
    <xf numFmtId="0" fontId="147" fillId="14" borderId="111" applyNumberFormat="0" applyAlignment="0" applyProtection="0">
      <alignment vertical="center"/>
    </xf>
    <xf numFmtId="0" fontId="35" fillId="0" borderId="135">
      <alignment horizontal="left" vertical="center"/>
    </xf>
    <xf numFmtId="0" fontId="31" fillId="14" borderId="111" applyNumberFormat="0" applyAlignment="0" applyProtection="0"/>
    <xf numFmtId="0" fontId="61" fillId="29" borderId="113" applyNumberFormat="0" applyFont="0" applyAlignment="0" applyProtection="0"/>
    <xf numFmtId="0" fontId="31" fillId="14" borderId="111" applyNumberFormat="0" applyAlignment="0" applyProtection="0"/>
    <xf numFmtId="0" fontId="3" fillId="29" borderId="113" applyNumberFormat="0" applyFont="0" applyAlignment="0" applyProtection="0"/>
    <xf numFmtId="0" fontId="31" fillId="14" borderId="111" applyNumberFormat="0" applyAlignment="0" applyProtection="0"/>
    <xf numFmtId="0" fontId="35" fillId="0" borderId="135">
      <alignment horizontal="left" vertical="center"/>
    </xf>
    <xf numFmtId="0" fontId="31" fillId="14" borderId="111" applyNumberFormat="0" applyAlignment="0" applyProtection="0"/>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61" fillId="29" borderId="113" applyNumberFormat="0" applyFont="0" applyAlignment="0" applyProtection="0"/>
    <xf numFmtId="0" fontId="35" fillId="0" borderId="135">
      <alignment horizontal="left" vertical="center"/>
    </xf>
    <xf numFmtId="0" fontId="35" fillId="0" borderId="135">
      <alignment horizontal="left" vertical="center"/>
    </xf>
    <xf numFmtId="0" fontId="35" fillId="0" borderId="135">
      <alignment horizontal="left" vertical="center"/>
    </xf>
    <xf numFmtId="0" fontId="146" fillId="27" borderId="110" applyNumberFormat="0" applyAlignment="0" applyProtection="0">
      <alignment vertical="center"/>
    </xf>
    <xf numFmtId="0" fontId="3" fillId="29" borderId="113" applyNumberFormat="0" applyFont="0" applyAlignment="0" applyProtection="0">
      <alignment vertical="center"/>
    </xf>
    <xf numFmtId="0" fontId="122" fillId="14" borderId="111" applyNumberFormat="0" applyAlignment="0" applyProtection="0">
      <alignment vertical="center"/>
    </xf>
    <xf numFmtId="0" fontId="31" fillId="14" borderId="111" applyNumberFormat="0" applyAlignment="0" applyProtection="0"/>
    <xf numFmtId="0" fontId="3" fillId="29" borderId="113" applyNumberFormat="0" applyFont="0" applyAlignment="0" applyProtection="0">
      <alignment vertical="center"/>
    </xf>
    <xf numFmtId="0" fontId="35" fillId="0" borderId="135">
      <alignment horizontal="left" vertical="center"/>
    </xf>
    <xf numFmtId="0" fontId="3" fillId="29" borderId="113" applyNumberFormat="0" applyFont="0" applyAlignment="0" applyProtection="0"/>
    <xf numFmtId="0" fontId="29" fillId="27" borderId="111" applyNumberFormat="0" applyAlignment="0" applyProtection="0"/>
    <xf numFmtId="0" fontId="35" fillId="0" borderId="135">
      <alignment horizontal="left" vertical="center"/>
    </xf>
    <xf numFmtId="0" fontId="51" fillId="27" borderId="111" applyNumberFormat="0" applyAlignment="0" applyProtection="0">
      <alignment vertical="center"/>
    </xf>
    <xf numFmtId="0" fontId="107" fillId="27" borderId="111" applyNumberFormat="0" applyAlignment="0" applyProtection="0">
      <alignment vertical="center"/>
    </xf>
    <xf numFmtId="0" fontId="121" fillId="27" borderId="110" applyNumberFormat="0" applyAlignment="0" applyProtection="0">
      <alignment vertical="center"/>
    </xf>
    <xf numFmtId="0" fontId="3" fillId="29" borderId="113" applyNumberFormat="0" applyFont="0" applyAlignment="0" applyProtection="0">
      <alignment vertical="center"/>
    </xf>
    <xf numFmtId="0" fontId="131" fillId="14" borderId="111" applyNumberFormat="0" applyAlignment="0" applyProtection="0">
      <alignment vertical="center"/>
    </xf>
    <xf numFmtId="0" fontId="3" fillId="29" borderId="113" applyNumberFormat="0" applyFont="0" applyAlignment="0" applyProtection="0">
      <alignment vertical="center"/>
    </xf>
    <xf numFmtId="0" fontId="110" fillId="27" borderId="111" applyNumberFormat="0" applyAlignment="0" applyProtection="0">
      <alignment vertical="center"/>
    </xf>
    <xf numFmtId="0" fontId="35" fillId="0" borderId="135">
      <alignment horizontal="left" vertical="center"/>
    </xf>
    <xf numFmtId="0" fontId="29" fillId="27" borderId="111" applyNumberFormat="0" applyAlignment="0" applyProtection="0"/>
    <xf numFmtId="0" fontId="31" fillId="14" borderId="111" applyNumberFormat="0" applyAlignment="0" applyProtection="0"/>
    <xf numFmtId="0" fontId="3" fillId="29" borderId="113" applyNumberFormat="0" applyFont="0" applyAlignment="0" applyProtection="0">
      <alignment vertical="center"/>
    </xf>
    <xf numFmtId="0" fontId="51" fillId="27" borderId="111" applyNumberFormat="0" applyAlignment="0" applyProtection="0">
      <alignment vertical="center"/>
    </xf>
    <xf numFmtId="0" fontId="107" fillId="27" borderId="111" applyNumberForma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61" fillId="29" borderId="113" applyNumberFormat="0" applyFont="0" applyAlignment="0" applyProtection="0"/>
    <xf numFmtId="0" fontId="31" fillId="14" borderId="111" applyNumberFormat="0" applyAlignment="0" applyProtection="0"/>
    <xf numFmtId="0" fontId="31" fillId="14" borderId="111" applyNumberFormat="0" applyAlignment="0" applyProtection="0"/>
    <xf numFmtId="0" fontId="31" fillId="14" borderId="111" applyNumberFormat="0" applyAlignment="0" applyProtection="0"/>
    <xf numFmtId="0" fontId="31" fillId="14" borderId="111" applyNumberFormat="0" applyAlignment="0" applyProtection="0"/>
    <xf numFmtId="0" fontId="3" fillId="29" borderId="113" applyNumberFormat="0" applyFont="0" applyAlignment="0" applyProtection="0"/>
    <xf numFmtId="0" fontId="29" fillId="27" borderId="111" applyNumberFormat="0" applyAlignment="0" applyProtection="0"/>
    <xf numFmtId="0" fontId="131" fillId="14" borderId="111" applyNumberFormat="0" applyAlignment="0" applyProtection="0">
      <alignment vertical="center"/>
    </xf>
    <xf numFmtId="0" fontId="59" fillId="14" borderId="111" applyNumberFormat="0" applyAlignment="0" applyProtection="0">
      <alignment vertical="center"/>
    </xf>
    <xf numFmtId="0" fontId="35" fillId="0" borderId="135">
      <alignment horizontal="left" vertical="center"/>
    </xf>
    <xf numFmtId="0" fontId="29" fillId="27" borderId="111" applyNumberFormat="0" applyAlignment="0" applyProtection="0"/>
    <xf numFmtId="0" fontId="59" fillId="14" borderId="111" applyNumberForma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1" fillId="14" borderId="111" applyNumberFormat="0" applyAlignment="0" applyProtection="0"/>
    <xf numFmtId="0" fontId="147" fillId="14" borderId="111" applyNumberFormat="0" applyAlignment="0" applyProtection="0">
      <alignment vertical="center"/>
    </xf>
    <xf numFmtId="0" fontId="110" fillId="27" borderId="111" applyNumberFormat="0" applyAlignment="0" applyProtection="0">
      <alignment vertical="center"/>
    </xf>
    <xf numFmtId="0" fontId="131" fillId="14" borderId="111" applyNumberForma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31" fillId="14" borderId="111" applyNumberFormat="0" applyAlignment="0" applyProtection="0"/>
    <xf numFmtId="0" fontId="31" fillId="14" borderId="111" applyNumberFormat="0" applyAlignment="0" applyProtection="0"/>
    <xf numFmtId="10" fontId="71" fillId="33" borderId="141" applyNumberFormat="0" applyBorder="0" applyAlignment="0" applyProtection="0"/>
    <xf numFmtId="0" fontId="35" fillId="0" borderId="135">
      <alignment horizontal="left" vertical="center"/>
    </xf>
    <xf numFmtId="0" fontId="31" fillId="14" borderId="111" applyNumberFormat="0" applyAlignment="0" applyProtection="0"/>
    <xf numFmtId="0" fontId="61" fillId="29" borderId="113" applyNumberFormat="0" applyFont="0" applyAlignment="0" applyProtection="0"/>
    <xf numFmtId="0" fontId="31" fillId="14" borderId="111" applyNumberFormat="0" applyAlignment="0" applyProtection="0"/>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1" fillId="14" borderId="111" applyNumberFormat="0" applyAlignment="0" applyProtection="0"/>
    <xf numFmtId="0" fontId="3" fillId="29" borderId="113" applyNumberFormat="0" applyFont="0" applyAlignment="0" applyProtection="0">
      <alignment vertical="center"/>
    </xf>
    <xf numFmtId="0" fontId="35" fillId="0" borderId="135">
      <alignment horizontal="left" vertical="center"/>
    </xf>
    <xf numFmtId="0" fontId="35" fillId="0" borderId="135">
      <alignment horizontal="left" vertical="center"/>
    </xf>
    <xf numFmtId="0" fontId="29" fillId="27" borderId="111" applyNumberFormat="0" applyAlignment="0" applyProtection="0"/>
    <xf numFmtId="0" fontId="107" fillId="27"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31" fillId="14" borderId="111" applyNumberFormat="0" applyAlignment="0" applyProtection="0"/>
    <xf numFmtId="0" fontId="29" fillId="27" borderId="111" applyNumberFormat="0" applyAlignment="0" applyProtection="0"/>
    <xf numFmtId="0" fontId="31" fillId="14" borderId="111" applyNumberFormat="0" applyAlignment="0" applyProtection="0"/>
    <xf numFmtId="0" fontId="107" fillId="27" borderId="111" applyNumberFormat="0" applyAlignment="0" applyProtection="0">
      <alignment vertical="center"/>
    </xf>
    <xf numFmtId="0" fontId="24" fillId="29" borderId="113" applyNumberFormat="0" applyFont="0" applyAlignment="0" applyProtection="0">
      <alignment vertical="center"/>
    </xf>
    <xf numFmtId="0" fontId="35" fillId="0" borderId="135">
      <alignment horizontal="left" vertical="center"/>
    </xf>
    <xf numFmtId="0" fontId="51" fillId="27" borderId="111" applyNumberFormat="0" applyAlignment="0" applyProtection="0">
      <alignment vertical="center"/>
    </xf>
    <xf numFmtId="0" fontId="3" fillId="29" borderId="113" applyNumberFormat="0" applyFont="0" applyAlignment="0" applyProtection="0">
      <alignment vertical="center"/>
    </xf>
    <xf numFmtId="0" fontId="122" fillId="14"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1" fillId="14" borderId="111" applyNumberFormat="0" applyAlignment="0" applyProtection="0"/>
    <xf numFmtId="0" fontId="110" fillId="27" borderId="111" applyNumberFormat="0" applyAlignment="0" applyProtection="0">
      <alignment vertical="center"/>
    </xf>
    <xf numFmtId="0" fontId="107" fillId="27" borderId="111" applyNumberFormat="0" applyAlignment="0" applyProtection="0">
      <alignment vertical="center"/>
    </xf>
    <xf numFmtId="0" fontId="122" fillId="14" borderId="111" applyNumberFormat="0" applyAlignment="0" applyProtection="0">
      <alignment vertical="center"/>
    </xf>
    <xf numFmtId="0" fontId="51" fillId="27" borderId="111" applyNumberFormat="0" applyAlignment="0" applyProtection="0">
      <alignment vertical="center"/>
    </xf>
    <xf numFmtId="0" fontId="51" fillId="27" borderId="111" applyNumberFormat="0" applyAlignment="0" applyProtection="0">
      <alignment vertical="center"/>
    </xf>
    <xf numFmtId="0" fontId="3" fillId="29" borderId="113" applyNumberFormat="0" applyFont="0" applyAlignment="0" applyProtection="0">
      <alignment vertical="center"/>
    </xf>
    <xf numFmtId="0" fontId="24" fillId="29" borderId="113" applyNumberFormat="0" applyFont="0" applyAlignment="0" applyProtection="0">
      <alignment vertical="center"/>
    </xf>
    <xf numFmtId="0" fontId="31" fillId="14" borderId="111" applyNumberFormat="0" applyAlignment="0" applyProtection="0"/>
    <xf numFmtId="0" fontId="59" fillId="14" borderId="111" applyNumberFormat="0" applyAlignment="0" applyProtection="0">
      <alignment vertical="center"/>
    </xf>
    <xf numFmtId="0" fontId="145" fillId="27" borderId="111" applyNumberForma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51" fillId="27"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1" fillId="14" borderId="111" applyNumberFormat="0" applyAlignment="0" applyProtection="0"/>
    <xf numFmtId="0" fontId="31" fillId="14" borderId="111" applyNumberFormat="0" applyAlignment="0" applyProtection="0"/>
    <xf numFmtId="0" fontId="35" fillId="0" borderId="135">
      <alignment horizontal="left" vertical="center"/>
    </xf>
    <xf numFmtId="0" fontId="31" fillId="14" borderId="111" applyNumberFormat="0" applyAlignment="0" applyProtection="0"/>
    <xf numFmtId="0" fontId="35" fillId="0" borderId="135">
      <alignment horizontal="left" vertical="center"/>
    </xf>
    <xf numFmtId="0" fontId="3" fillId="29" borderId="113" applyNumberFormat="0" applyFont="0" applyAlignment="0" applyProtection="0">
      <alignment vertical="center"/>
    </xf>
    <xf numFmtId="0" fontId="145" fillId="27" borderId="111" applyNumberForma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51" fillId="27" borderId="111" applyNumberFormat="0" applyAlignment="0" applyProtection="0">
      <alignment vertical="center"/>
    </xf>
    <xf numFmtId="0" fontId="61" fillId="29" borderId="113" applyNumberFormat="0" applyFont="0" applyAlignment="0" applyProtection="0"/>
    <xf numFmtId="0" fontId="3" fillId="29" borderId="113" applyNumberFormat="0" applyFont="0" applyAlignment="0" applyProtection="0">
      <alignment vertical="center"/>
    </xf>
    <xf numFmtId="0" fontId="147" fillId="14" borderId="111" applyNumberFormat="0" applyAlignment="0" applyProtection="0">
      <alignment vertical="center"/>
    </xf>
    <xf numFmtId="0" fontId="29" fillId="27" borderId="111" applyNumberFormat="0" applyAlignment="0" applyProtection="0"/>
    <xf numFmtId="0" fontId="35" fillId="0" borderId="135">
      <alignment horizontal="left" vertical="center"/>
    </xf>
    <xf numFmtId="0" fontId="131" fillId="14" borderId="111" applyNumberFormat="0" applyAlignment="0" applyProtection="0">
      <alignment vertical="center"/>
    </xf>
    <xf numFmtId="0" fontId="3" fillId="29" borderId="113" applyNumberFormat="0" applyFont="0" applyAlignment="0" applyProtection="0"/>
    <xf numFmtId="0" fontId="31" fillId="14" borderId="111" applyNumberFormat="0" applyAlignment="0" applyProtection="0"/>
    <xf numFmtId="0" fontId="61" fillId="29" borderId="113" applyNumberFormat="0" applyFont="0" applyAlignment="0" applyProtection="0"/>
    <xf numFmtId="0" fontId="57" fillId="27" borderId="110" applyNumberFormat="0" applyAlignment="0" applyProtection="0">
      <alignment vertical="center"/>
    </xf>
    <xf numFmtId="0" fontId="35" fillId="0" borderId="135">
      <alignment horizontal="left" vertical="center"/>
    </xf>
    <xf numFmtId="0" fontId="29" fillId="27" borderId="111" applyNumberFormat="0" applyAlignment="0" applyProtection="0"/>
    <xf numFmtId="0" fontId="35" fillId="0" borderId="135">
      <alignment horizontal="left" vertical="center"/>
    </xf>
    <xf numFmtId="0" fontId="35" fillId="0" borderId="135">
      <alignment horizontal="left" vertical="center"/>
    </xf>
    <xf numFmtId="0" fontId="131" fillId="14" borderId="111" applyNumberFormat="0" applyAlignment="0" applyProtection="0">
      <alignment vertical="center"/>
    </xf>
    <xf numFmtId="0" fontId="61" fillId="29" borderId="113" applyNumberFormat="0" applyFont="0" applyAlignment="0" applyProtection="0"/>
    <xf numFmtId="0" fontId="35" fillId="0" borderId="135">
      <alignment horizontal="left" vertical="center"/>
    </xf>
    <xf numFmtId="0" fontId="31" fillId="14" borderId="111" applyNumberFormat="0" applyAlignment="0" applyProtection="0"/>
    <xf numFmtId="0" fontId="122" fillId="14" borderId="111" applyNumberFormat="0" applyAlignment="0" applyProtection="0">
      <alignment vertical="center"/>
    </xf>
    <xf numFmtId="0" fontId="131" fillId="14" borderId="111" applyNumberFormat="0" applyAlignment="0" applyProtection="0">
      <alignment vertical="center"/>
    </xf>
    <xf numFmtId="0" fontId="31" fillId="14" borderId="111" applyNumberFormat="0" applyAlignment="0" applyProtection="0"/>
    <xf numFmtId="0" fontId="3" fillId="29" borderId="113" applyNumberFormat="0" applyFont="0" applyAlignment="0" applyProtection="0">
      <alignment vertical="center"/>
    </xf>
    <xf numFmtId="0" fontId="31" fillId="14" borderId="111" applyNumberFormat="0" applyAlignment="0" applyProtection="0"/>
    <xf numFmtId="0" fontId="131" fillId="14" borderId="111" applyNumberFormat="0" applyAlignment="0" applyProtection="0">
      <alignment vertical="center"/>
    </xf>
    <xf numFmtId="0" fontId="147" fillId="14" borderId="111" applyNumberFormat="0" applyAlignment="0" applyProtection="0">
      <alignment vertical="center"/>
    </xf>
    <xf numFmtId="0" fontId="107" fillId="27" borderId="111" applyNumberFormat="0" applyAlignment="0" applyProtection="0">
      <alignment vertical="center"/>
    </xf>
    <xf numFmtId="0" fontId="35" fillId="0" borderId="135">
      <alignment horizontal="left" vertical="center"/>
    </xf>
    <xf numFmtId="0" fontId="61" fillId="29" borderId="113" applyNumberFormat="0" applyFont="0" applyAlignment="0" applyProtection="0"/>
    <xf numFmtId="0" fontId="35" fillId="0" borderId="135">
      <alignment horizontal="left" vertical="center"/>
    </xf>
    <xf numFmtId="0" fontId="131" fillId="14" borderId="111" applyNumberFormat="0" applyAlignment="0" applyProtection="0">
      <alignment vertical="center"/>
    </xf>
    <xf numFmtId="0" fontId="3" fillId="29" borderId="113" applyNumberFormat="0" applyFont="0" applyAlignment="0" applyProtection="0">
      <alignment vertical="center"/>
    </xf>
    <xf numFmtId="0" fontId="29" fillId="27" borderId="111" applyNumberFormat="0" applyAlignment="0" applyProtection="0"/>
    <xf numFmtId="0" fontId="35" fillId="0" borderId="135">
      <alignment horizontal="left" vertical="center"/>
    </xf>
    <xf numFmtId="0" fontId="3" fillId="29" borderId="113" applyNumberFormat="0" applyFont="0" applyAlignment="0" applyProtection="0">
      <alignment vertical="center"/>
    </xf>
    <xf numFmtId="0" fontId="31" fillId="14" borderId="111" applyNumberFormat="0" applyAlignment="0" applyProtection="0"/>
    <xf numFmtId="0" fontId="35" fillId="0" borderId="135">
      <alignment horizontal="left" vertical="center"/>
    </xf>
    <xf numFmtId="0" fontId="29" fillId="27" borderId="111" applyNumberFormat="0" applyAlignment="0" applyProtection="0"/>
    <xf numFmtId="0" fontId="3" fillId="29" borderId="113" applyNumberFormat="0" applyFont="0" applyAlignment="0" applyProtection="0">
      <alignment vertical="center"/>
    </xf>
    <xf numFmtId="0" fontId="31" fillId="14" borderId="111" applyNumberFormat="0" applyAlignment="0" applyProtection="0"/>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xf numFmtId="0" fontId="61" fillId="29" borderId="113" applyNumberFormat="0" applyFont="0" applyAlignment="0" applyProtection="0"/>
    <xf numFmtId="0" fontId="35" fillId="0" borderId="135">
      <alignment horizontal="left" vertical="center"/>
    </xf>
    <xf numFmtId="0" fontId="110" fillId="27" borderId="111" applyNumberFormat="0" applyAlignment="0" applyProtection="0">
      <alignment vertical="center"/>
    </xf>
    <xf numFmtId="0" fontId="3" fillId="29" borderId="113" applyNumberFormat="0" applyFont="0" applyAlignment="0" applyProtection="0">
      <alignment vertical="center"/>
    </xf>
    <xf numFmtId="0" fontId="122" fillId="14" borderId="111" applyNumberFormat="0" applyAlignment="0" applyProtection="0">
      <alignment vertical="center"/>
    </xf>
    <xf numFmtId="0" fontId="3" fillId="29" borderId="113" applyNumberFormat="0" applyFont="0" applyAlignment="0" applyProtection="0"/>
    <xf numFmtId="0" fontId="147" fillId="14" borderId="111" applyNumberFormat="0" applyAlignment="0" applyProtection="0">
      <alignment vertical="center"/>
    </xf>
    <xf numFmtId="0" fontId="35" fillId="0" borderId="135">
      <alignment horizontal="left" vertical="center"/>
    </xf>
    <xf numFmtId="0" fontId="31" fillId="14" borderId="111" applyNumberFormat="0" applyAlignment="0" applyProtection="0"/>
    <xf numFmtId="0" fontId="110" fillId="27" borderId="111" applyNumberFormat="0" applyAlignment="0" applyProtection="0">
      <alignment vertical="center"/>
    </xf>
    <xf numFmtId="0" fontId="51" fillId="27" borderId="111" applyNumberFormat="0" applyAlignment="0" applyProtection="0">
      <alignment vertical="center"/>
    </xf>
    <xf numFmtId="0" fontId="61" fillId="29" borderId="113" applyNumberFormat="0" applyFont="0" applyAlignment="0" applyProtection="0"/>
    <xf numFmtId="0" fontId="35" fillId="0" borderId="135">
      <alignment horizontal="left" vertical="center"/>
    </xf>
    <xf numFmtId="0" fontId="59" fillId="14" borderId="111" applyNumberFormat="0" applyAlignment="0" applyProtection="0">
      <alignment vertical="center"/>
    </xf>
    <xf numFmtId="0" fontId="147" fillId="14" borderId="111" applyNumberFormat="0" applyAlignment="0" applyProtection="0">
      <alignment vertical="center"/>
    </xf>
    <xf numFmtId="0" fontId="51" fillId="27" borderId="111" applyNumberForma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61" fillId="29" borderId="113" applyNumberFormat="0" applyFont="0" applyAlignment="0" applyProtection="0"/>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147" fillId="14" borderId="111" applyNumberFormat="0" applyAlignment="0" applyProtection="0">
      <alignment vertical="center"/>
    </xf>
    <xf numFmtId="0" fontId="31" fillId="14" borderId="111" applyNumberFormat="0" applyAlignment="0" applyProtection="0"/>
    <xf numFmtId="0" fontId="35" fillId="0" borderId="135">
      <alignment horizontal="left" vertical="center"/>
    </xf>
    <xf numFmtId="0" fontId="59" fillId="14" borderId="111" applyNumberFormat="0" applyAlignment="0" applyProtection="0">
      <alignment vertical="center"/>
    </xf>
    <xf numFmtId="0" fontId="31" fillId="14" borderId="111" applyNumberFormat="0" applyAlignment="0" applyProtection="0"/>
    <xf numFmtId="0" fontId="29" fillId="27" borderId="111" applyNumberFormat="0" applyAlignment="0" applyProtection="0"/>
    <xf numFmtId="0" fontId="31" fillId="14" borderId="111" applyNumberFormat="0" applyAlignment="0" applyProtection="0"/>
    <xf numFmtId="0" fontId="35" fillId="0" borderId="135">
      <alignment horizontal="left" vertical="center"/>
    </xf>
    <xf numFmtId="0" fontId="3" fillId="29" borderId="113" applyNumberFormat="0" applyFont="0" applyAlignment="0" applyProtection="0"/>
    <xf numFmtId="0" fontId="35" fillId="0" borderId="135">
      <alignment horizontal="left" vertical="center"/>
    </xf>
    <xf numFmtId="0" fontId="51" fillId="27" borderId="111" applyNumberFormat="0" applyAlignment="0" applyProtection="0">
      <alignment vertical="center"/>
    </xf>
    <xf numFmtId="0" fontId="31" fillId="14" borderId="111" applyNumberFormat="0" applyAlignment="0" applyProtection="0"/>
    <xf numFmtId="0" fontId="35" fillId="0" borderId="135">
      <alignment horizontal="left" vertical="center"/>
    </xf>
    <xf numFmtId="0" fontId="35" fillId="0" borderId="135">
      <alignment horizontal="left" vertical="center"/>
    </xf>
    <xf numFmtId="0" fontId="51" fillId="27" borderId="111" applyNumberFormat="0" applyAlignment="0" applyProtection="0">
      <alignment vertical="center"/>
    </xf>
    <xf numFmtId="0" fontId="51" fillId="27" borderId="111" applyNumberFormat="0" applyAlignment="0" applyProtection="0">
      <alignment vertical="center"/>
    </xf>
    <xf numFmtId="0" fontId="3" fillId="29" borderId="113" applyNumberFormat="0" applyFont="0" applyAlignment="0" applyProtection="0">
      <alignment vertical="center"/>
    </xf>
    <xf numFmtId="0" fontId="31" fillId="14" borderId="111" applyNumberFormat="0" applyAlignment="0" applyProtection="0"/>
    <xf numFmtId="0" fontId="31" fillId="14" borderId="111" applyNumberFormat="0" applyAlignment="0" applyProtection="0"/>
    <xf numFmtId="0" fontId="35" fillId="0" borderId="135">
      <alignment horizontal="left" vertical="center"/>
    </xf>
    <xf numFmtId="0" fontId="31" fillId="14" borderId="111" applyNumberFormat="0" applyAlignment="0" applyProtection="0"/>
    <xf numFmtId="0" fontId="59" fillId="14" borderId="111" applyNumberForma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59" fillId="14" borderId="111" applyNumberFormat="0" applyAlignment="0" applyProtection="0">
      <alignment vertical="center"/>
    </xf>
    <xf numFmtId="0" fontId="3" fillId="29" borderId="113" applyNumberFormat="0" applyFont="0" applyAlignment="0" applyProtection="0">
      <alignment vertical="center"/>
    </xf>
    <xf numFmtId="0" fontId="29" fillId="27" borderId="111" applyNumberFormat="0" applyAlignment="0" applyProtection="0"/>
    <xf numFmtId="0" fontId="61" fillId="29" borderId="113" applyNumberFormat="0" applyFont="0" applyAlignment="0" applyProtection="0"/>
    <xf numFmtId="0" fontId="29" fillId="27" borderId="111" applyNumberFormat="0" applyAlignment="0" applyProtection="0"/>
    <xf numFmtId="0" fontId="59" fillId="14" borderId="111" applyNumberFormat="0" applyAlignment="0" applyProtection="0">
      <alignment vertical="center"/>
    </xf>
    <xf numFmtId="0" fontId="61" fillId="29" borderId="113" applyNumberFormat="0" applyFont="0" applyAlignment="0" applyProtection="0"/>
    <xf numFmtId="0" fontId="35" fillId="0" borderId="135">
      <alignment horizontal="left" vertical="center"/>
    </xf>
    <xf numFmtId="0" fontId="122" fillId="14" borderId="111" applyNumberFormat="0" applyAlignment="0" applyProtection="0">
      <alignment vertical="center"/>
    </xf>
    <xf numFmtId="0" fontId="35" fillId="0" borderId="135">
      <alignment horizontal="left" vertical="center"/>
    </xf>
    <xf numFmtId="0" fontId="61" fillId="29" borderId="113" applyNumberFormat="0" applyFont="0" applyAlignment="0" applyProtection="0"/>
    <xf numFmtId="0" fontId="31" fillId="14" borderId="111" applyNumberFormat="0" applyAlignment="0" applyProtection="0"/>
    <xf numFmtId="0" fontId="3" fillId="29" borderId="113" applyNumberFormat="0" applyFont="0" applyAlignment="0" applyProtection="0">
      <alignment vertical="center"/>
    </xf>
    <xf numFmtId="0" fontId="107" fillId="27" borderId="111" applyNumberFormat="0" applyAlignment="0" applyProtection="0">
      <alignment vertical="center"/>
    </xf>
    <xf numFmtId="0" fontId="110" fillId="27" borderId="111" applyNumberFormat="0" applyAlignment="0" applyProtection="0">
      <alignment vertical="center"/>
    </xf>
    <xf numFmtId="0" fontId="29" fillId="27" borderId="111" applyNumberFormat="0" applyAlignment="0" applyProtection="0"/>
    <xf numFmtId="0" fontId="35" fillId="0" borderId="135">
      <alignment horizontal="left" vertical="center"/>
    </xf>
    <xf numFmtId="0" fontId="145" fillId="27" borderId="111" applyNumberFormat="0" applyAlignment="0" applyProtection="0">
      <alignment vertical="center"/>
    </xf>
    <xf numFmtId="0" fontId="31" fillId="14" borderId="111" applyNumberFormat="0" applyAlignment="0" applyProtection="0"/>
    <xf numFmtId="0" fontId="122" fillId="14" borderId="111" applyNumberFormat="0" applyAlignment="0" applyProtection="0">
      <alignment vertical="center"/>
    </xf>
    <xf numFmtId="0" fontId="35" fillId="0" borderId="135">
      <alignment horizontal="left" vertical="center"/>
    </xf>
    <xf numFmtId="0" fontId="122" fillId="14" borderId="111" applyNumberFormat="0" applyAlignment="0" applyProtection="0">
      <alignment vertical="center"/>
    </xf>
    <xf numFmtId="0" fontId="110" fillId="27" borderId="111" applyNumberFormat="0" applyAlignment="0" applyProtection="0">
      <alignment vertical="center"/>
    </xf>
    <xf numFmtId="0" fontId="147" fillId="14" borderId="111" applyNumberFormat="0" applyAlignment="0" applyProtection="0">
      <alignment vertical="center"/>
    </xf>
    <xf numFmtId="0" fontId="35" fillId="0" borderId="135">
      <alignment horizontal="left" vertical="center"/>
    </xf>
    <xf numFmtId="0" fontId="107" fillId="27" borderId="111" applyNumberFormat="0" applyAlignment="0" applyProtection="0">
      <alignment vertical="center"/>
    </xf>
    <xf numFmtId="0" fontId="147" fillId="14" borderId="111" applyNumberFormat="0" applyAlignment="0" applyProtection="0">
      <alignment vertical="center"/>
    </xf>
    <xf numFmtId="0" fontId="35" fillId="0" borderId="135">
      <alignment horizontal="left" vertical="center"/>
    </xf>
    <xf numFmtId="0" fontId="29" fillId="27" borderId="111" applyNumberFormat="0" applyAlignment="0" applyProtection="0"/>
    <xf numFmtId="0" fontId="3" fillId="29" borderId="113" applyNumberFormat="0" applyFont="0" applyAlignment="0" applyProtection="0">
      <alignment vertical="center"/>
    </xf>
    <xf numFmtId="0" fontId="122" fillId="14" borderId="111" applyNumberFormat="0" applyAlignment="0" applyProtection="0">
      <alignment vertical="center"/>
    </xf>
    <xf numFmtId="0" fontId="35" fillId="0" borderId="135">
      <alignment horizontal="left" vertical="center"/>
    </xf>
    <xf numFmtId="0" fontId="31" fillId="14" borderId="111" applyNumberFormat="0" applyAlignment="0" applyProtection="0"/>
    <xf numFmtId="0" fontId="35" fillId="0" borderId="135">
      <alignment horizontal="left" vertical="center"/>
    </xf>
    <xf numFmtId="0" fontId="31" fillId="14" borderId="111" applyNumberFormat="0" applyAlignment="0" applyProtection="0"/>
    <xf numFmtId="0" fontId="31" fillId="14" borderId="111" applyNumberFormat="0" applyAlignment="0" applyProtection="0"/>
    <xf numFmtId="0" fontId="59" fillId="14" borderId="111" applyNumberFormat="0" applyAlignment="0" applyProtection="0">
      <alignment vertical="center"/>
    </xf>
    <xf numFmtId="0" fontId="35" fillId="0" borderId="135">
      <alignment horizontal="left" vertical="center"/>
    </xf>
    <xf numFmtId="0" fontId="131" fillId="14" borderId="111" applyNumberFormat="0" applyAlignment="0" applyProtection="0">
      <alignment vertical="center"/>
    </xf>
    <xf numFmtId="0" fontId="107" fillId="27" borderId="111" applyNumberFormat="0" applyAlignment="0" applyProtection="0">
      <alignment vertical="center"/>
    </xf>
    <xf numFmtId="0" fontId="29" fillId="27" borderId="111" applyNumberFormat="0" applyAlignment="0" applyProtection="0"/>
    <xf numFmtId="0" fontId="31" fillId="14" borderId="111" applyNumberFormat="0" applyAlignment="0" applyProtection="0"/>
    <xf numFmtId="0" fontId="31" fillId="14" borderId="111" applyNumberFormat="0" applyAlignment="0" applyProtection="0"/>
    <xf numFmtId="0" fontId="31" fillId="14" borderId="111" applyNumberFormat="0" applyAlignment="0" applyProtection="0"/>
    <xf numFmtId="0" fontId="3" fillId="29" borderId="113" applyNumberFormat="0" applyFont="0" applyAlignment="0" applyProtection="0">
      <alignment vertical="center"/>
    </xf>
    <xf numFmtId="0" fontId="35" fillId="0" borderId="135">
      <alignment horizontal="left" vertical="center"/>
    </xf>
    <xf numFmtId="0" fontId="147" fillId="14" borderId="111" applyNumberFormat="0" applyAlignment="0" applyProtection="0">
      <alignment vertical="center"/>
    </xf>
    <xf numFmtId="0" fontId="59" fillId="14"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 fillId="29" borderId="113" applyNumberFormat="0" applyFont="0" applyAlignment="0" applyProtection="0">
      <alignment vertical="center"/>
    </xf>
    <xf numFmtId="0" fontId="35" fillId="0" borderId="135">
      <alignment horizontal="left" vertical="center"/>
    </xf>
    <xf numFmtId="0" fontId="31" fillId="14" borderId="111" applyNumberFormat="0" applyAlignment="0" applyProtection="0"/>
    <xf numFmtId="0" fontId="24" fillId="29" borderId="113" applyNumberFormat="0" applyFont="0" applyAlignment="0" applyProtection="0">
      <alignment vertical="center"/>
    </xf>
    <xf numFmtId="0" fontId="3" fillId="29" borderId="113" applyNumberFormat="0" applyFont="0" applyAlignment="0" applyProtection="0"/>
    <xf numFmtId="0" fontId="61" fillId="29" borderId="113" applyNumberFormat="0" applyFont="0" applyAlignment="0" applyProtection="0"/>
    <xf numFmtId="0" fontId="31" fillId="14" borderId="111" applyNumberFormat="0" applyAlignment="0" applyProtection="0"/>
    <xf numFmtId="0" fontId="31" fillId="14" borderId="111" applyNumberFormat="0" applyAlignment="0" applyProtection="0"/>
    <xf numFmtId="0" fontId="3" fillId="29" borderId="113" applyNumberFormat="0" applyFont="0" applyAlignment="0" applyProtection="0">
      <alignment vertical="center"/>
    </xf>
    <xf numFmtId="0" fontId="147" fillId="14" borderId="111" applyNumberFormat="0" applyAlignment="0" applyProtection="0">
      <alignment vertical="center"/>
    </xf>
    <xf numFmtId="0" fontId="137" fillId="27" borderId="110" applyNumberFormat="0" applyAlignment="0" applyProtection="0">
      <alignment vertical="center"/>
    </xf>
    <xf numFmtId="0" fontId="137" fillId="27" borderId="110" applyNumberFormat="0" applyAlignment="0" applyProtection="0">
      <alignment vertical="center"/>
    </xf>
    <xf numFmtId="0" fontId="137" fillId="27" borderId="110" applyNumberFormat="0" applyAlignment="0" applyProtection="0">
      <alignment vertical="center"/>
    </xf>
    <xf numFmtId="0" fontId="137" fillId="27" borderId="110" applyNumberFormat="0" applyAlignment="0" applyProtection="0">
      <alignment vertical="center"/>
    </xf>
    <xf numFmtId="0" fontId="137" fillId="27" borderId="110" applyNumberFormat="0" applyAlignment="0" applyProtection="0">
      <alignment vertical="center"/>
    </xf>
    <xf numFmtId="0" fontId="29" fillId="27" borderId="111" applyNumberFormat="0" applyAlignment="0" applyProtection="0"/>
    <xf numFmtId="0" fontId="31" fillId="14" borderId="111" applyNumberFormat="0" applyAlignment="0" applyProtection="0"/>
    <xf numFmtId="0" fontId="122" fillId="14" borderId="111" applyNumberForma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147" fillId="14" borderId="111" applyNumberFormat="0" applyAlignment="0" applyProtection="0">
      <alignment vertical="center"/>
    </xf>
    <xf numFmtId="0" fontId="137" fillId="27" borderId="110" applyNumberFormat="0" applyAlignment="0" applyProtection="0">
      <alignment vertical="center"/>
    </xf>
    <xf numFmtId="0" fontId="137" fillId="27" borderId="110" applyNumberFormat="0" applyAlignment="0" applyProtection="0">
      <alignment vertical="center"/>
    </xf>
    <xf numFmtId="0" fontId="24" fillId="29" borderId="113" applyNumberFormat="0" applyFont="0" applyAlignment="0" applyProtection="0">
      <alignment vertical="center"/>
    </xf>
    <xf numFmtId="0" fontId="29" fillId="27" borderId="111" applyNumberFormat="0" applyAlignment="0" applyProtection="0"/>
    <xf numFmtId="0" fontId="121" fillId="27" borderId="110" applyNumberFormat="0" applyAlignment="0" applyProtection="0">
      <alignment vertical="center"/>
    </xf>
    <xf numFmtId="0" fontId="3" fillId="29" borderId="113" applyNumberFormat="0" applyFont="0" applyAlignment="0" applyProtection="0">
      <alignment vertical="center"/>
    </xf>
    <xf numFmtId="0" fontId="57" fillId="27" borderId="110" applyNumberFormat="0" applyAlignment="0" applyProtection="0">
      <alignment vertical="center"/>
    </xf>
    <xf numFmtId="0" fontId="57" fillId="27" borderId="110" applyNumberFormat="0" applyAlignment="0" applyProtection="0">
      <alignment vertical="center"/>
    </xf>
    <xf numFmtId="0" fontId="35" fillId="0" borderId="135">
      <alignment horizontal="left" vertical="center"/>
    </xf>
    <xf numFmtId="0" fontId="51" fillId="27" borderId="111" applyNumberFormat="0" applyAlignment="0" applyProtection="0">
      <alignment vertical="center"/>
    </xf>
    <xf numFmtId="0" fontId="3" fillId="29" borderId="113" applyNumberFormat="0" applyFont="0" applyAlignment="0" applyProtection="0">
      <alignment vertical="center"/>
    </xf>
    <xf numFmtId="0" fontId="51" fillId="27" borderId="111" applyNumberFormat="0" applyAlignment="0" applyProtection="0">
      <alignment vertical="center"/>
    </xf>
    <xf numFmtId="0" fontId="51" fillId="27" borderId="111" applyNumberFormat="0" applyAlignment="0" applyProtection="0">
      <alignment vertical="center"/>
    </xf>
    <xf numFmtId="0" fontId="35" fillId="0" borderId="135">
      <alignment horizontal="left" vertical="center"/>
    </xf>
    <xf numFmtId="0" fontId="31" fillId="14" borderId="111" applyNumberFormat="0" applyAlignment="0" applyProtection="0"/>
    <xf numFmtId="0" fontId="147" fillId="14" borderId="111" applyNumberFormat="0" applyAlignment="0" applyProtection="0">
      <alignment vertical="center"/>
    </xf>
    <xf numFmtId="0" fontId="3" fillId="29" borderId="113" applyNumberFormat="0" applyFont="0" applyAlignment="0" applyProtection="0"/>
    <xf numFmtId="0" fontId="3" fillId="29" borderId="113" applyNumberFormat="0" applyFont="0" applyAlignment="0" applyProtection="0">
      <alignment vertical="center"/>
    </xf>
    <xf numFmtId="0" fontId="3" fillId="29" borderId="113" applyNumberFormat="0" applyFont="0" applyAlignment="0" applyProtection="0"/>
    <xf numFmtId="0" fontId="61" fillId="29" borderId="113" applyNumberFormat="0" applyFont="0" applyAlignment="0" applyProtection="0"/>
    <xf numFmtId="0" fontId="59" fillId="14" borderId="111" applyNumberForma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31" fillId="14" borderId="111" applyNumberFormat="0" applyAlignment="0" applyProtection="0"/>
    <xf numFmtId="0" fontId="3" fillId="29" borderId="113" applyNumberFormat="0" applyFont="0" applyAlignment="0" applyProtection="0">
      <alignment vertical="center"/>
    </xf>
    <xf numFmtId="0" fontId="31" fillId="14" borderId="111" applyNumberFormat="0" applyAlignment="0" applyProtection="0"/>
    <xf numFmtId="0" fontId="131" fillId="14" borderId="111" applyNumberFormat="0" applyAlignment="0" applyProtection="0">
      <alignment vertical="center"/>
    </xf>
    <xf numFmtId="0" fontId="61" fillId="29" borderId="113" applyNumberFormat="0" applyFont="0" applyAlignment="0" applyProtection="0"/>
    <xf numFmtId="0" fontId="35" fillId="0" borderId="135">
      <alignment horizontal="left" vertical="center"/>
    </xf>
    <xf numFmtId="0" fontId="145" fillId="27"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122" fillId="14" borderId="111" applyNumberFormat="0" applyAlignment="0" applyProtection="0">
      <alignment vertical="center"/>
    </xf>
    <xf numFmtId="0" fontId="31" fillId="14" borderId="111" applyNumberFormat="0" applyAlignment="0" applyProtection="0"/>
    <xf numFmtId="0" fontId="131" fillId="14" borderId="111" applyNumberFormat="0" applyAlignment="0" applyProtection="0">
      <alignment vertical="center"/>
    </xf>
    <xf numFmtId="0" fontId="31" fillId="14" borderId="111" applyNumberFormat="0" applyAlignment="0" applyProtection="0"/>
    <xf numFmtId="0" fontId="107" fillId="27" borderId="111" applyNumberFormat="0" applyAlignment="0" applyProtection="0">
      <alignment vertical="center"/>
    </xf>
    <xf numFmtId="0" fontId="61" fillId="29" borderId="113" applyNumberFormat="0" applyFont="0" applyAlignment="0" applyProtection="0"/>
    <xf numFmtId="0" fontId="35" fillId="0" borderId="135">
      <alignment horizontal="left" vertical="center"/>
    </xf>
    <xf numFmtId="0" fontId="61" fillId="29" borderId="113" applyNumberFormat="0" applyFont="0" applyAlignment="0" applyProtection="0"/>
    <xf numFmtId="0" fontId="35" fillId="0" borderId="135">
      <alignment horizontal="left" vertical="center"/>
    </xf>
    <xf numFmtId="0" fontId="35" fillId="0" borderId="135">
      <alignment horizontal="lef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1" fillId="14" borderId="111" applyNumberFormat="0" applyAlignment="0" applyProtection="0"/>
    <xf numFmtId="0" fontId="29" fillId="27" borderId="111" applyNumberFormat="0" applyAlignment="0" applyProtection="0"/>
    <xf numFmtId="0" fontId="3" fillId="29" borderId="113" applyNumberFormat="0" applyFont="0" applyAlignment="0" applyProtection="0">
      <alignment vertical="center"/>
    </xf>
    <xf numFmtId="0" fontId="31" fillId="14" borderId="111" applyNumberFormat="0" applyAlignment="0" applyProtection="0"/>
    <xf numFmtId="0" fontId="3" fillId="29" borderId="113" applyNumberFormat="0" applyFont="0" applyAlignment="0" applyProtection="0">
      <alignment vertical="center"/>
    </xf>
    <xf numFmtId="0" fontId="35" fillId="0" borderId="135">
      <alignment horizontal="left" vertical="center"/>
    </xf>
    <xf numFmtId="0" fontId="110" fillId="27" borderId="111" applyNumberFormat="0" applyAlignment="0" applyProtection="0">
      <alignment vertical="center"/>
    </xf>
    <xf numFmtId="0" fontId="61" fillId="29" borderId="113" applyNumberFormat="0" applyFont="0" applyAlignment="0" applyProtection="0"/>
    <xf numFmtId="0" fontId="35" fillId="0" borderId="135">
      <alignment horizontal="left" vertical="center"/>
    </xf>
    <xf numFmtId="0" fontId="3" fillId="29" borderId="113" applyNumberFormat="0" applyFont="0" applyAlignment="0" applyProtection="0"/>
    <xf numFmtId="0" fontId="51" fillId="27" borderId="111" applyNumberFormat="0" applyAlignment="0" applyProtection="0">
      <alignment vertical="center"/>
    </xf>
    <xf numFmtId="0" fontId="3" fillId="29" borderId="113" applyNumberFormat="0" applyFont="0" applyAlignment="0" applyProtection="0"/>
    <xf numFmtId="0" fontId="31" fillId="14" borderId="111" applyNumberFormat="0" applyAlignment="0" applyProtection="0"/>
    <xf numFmtId="0" fontId="31" fillId="14" borderId="111" applyNumberFormat="0" applyAlignment="0" applyProtection="0"/>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131" fillId="14" borderId="111" applyNumberFormat="0" applyAlignment="0" applyProtection="0">
      <alignment vertical="center"/>
    </xf>
    <xf numFmtId="0" fontId="35" fillId="0" borderId="135">
      <alignment horizontal="left" vertical="center"/>
    </xf>
    <xf numFmtId="0" fontId="61" fillId="29" borderId="113" applyNumberFormat="0" applyFont="0" applyAlignment="0" applyProtection="0"/>
    <xf numFmtId="0" fontId="3" fillId="29" borderId="113" applyNumberFormat="0" applyFont="0" applyAlignment="0" applyProtection="0"/>
    <xf numFmtId="0" fontId="31" fillId="14" borderId="111" applyNumberFormat="0" applyAlignment="0" applyProtection="0"/>
    <xf numFmtId="0" fontId="35" fillId="0" borderId="135">
      <alignment horizontal="left" vertical="center"/>
    </xf>
    <xf numFmtId="0" fontId="131" fillId="14"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61" fillId="29" borderId="113" applyNumberFormat="0" applyFont="0" applyAlignment="0" applyProtection="0"/>
    <xf numFmtId="0" fontId="35" fillId="0" borderId="135">
      <alignment horizontal="left" vertical="center"/>
    </xf>
    <xf numFmtId="0" fontId="29" fillId="27" borderId="111" applyNumberFormat="0" applyAlignment="0" applyProtection="0"/>
    <xf numFmtId="0" fontId="35" fillId="0" borderId="135">
      <alignment horizontal="left" vertical="center"/>
    </xf>
    <xf numFmtId="0" fontId="107" fillId="27" borderId="111" applyNumberFormat="0" applyAlignment="0" applyProtection="0">
      <alignment vertical="center"/>
    </xf>
    <xf numFmtId="0" fontId="110" fillId="27" borderId="111" applyNumberFormat="0" applyAlignment="0" applyProtection="0">
      <alignment vertical="center"/>
    </xf>
    <xf numFmtId="0" fontId="31" fillId="14" borderId="111" applyNumberFormat="0" applyAlignment="0" applyProtection="0"/>
    <xf numFmtId="0" fontId="35" fillId="0" borderId="135">
      <alignment horizontal="left" vertical="center"/>
    </xf>
    <xf numFmtId="0" fontId="31" fillId="14" borderId="111" applyNumberFormat="0" applyAlignment="0" applyProtection="0"/>
    <xf numFmtId="0" fontId="24" fillId="29" borderId="113" applyNumberFormat="0" applyFont="0" applyAlignment="0" applyProtection="0">
      <alignment vertical="center"/>
    </xf>
    <xf numFmtId="0" fontId="3" fillId="29" borderId="113" applyNumberFormat="0" applyFont="0" applyAlignment="0" applyProtection="0">
      <alignment vertical="center"/>
    </xf>
    <xf numFmtId="0" fontId="56" fillId="0" borderId="99" applyNumberFormat="0" applyFill="0" applyAlignment="0" applyProtection="0">
      <alignment vertical="center"/>
    </xf>
    <xf numFmtId="0" fontId="51" fillId="27" borderId="111" applyNumberFormat="0" applyAlignment="0" applyProtection="0">
      <alignment vertical="center"/>
    </xf>
    <xf numFmtId="0" fontId="35" fillId="0" borderId="135">
      <alignment horizontal="left" vertical="center"/>
    </xf>
    <xf numFmtId="0" fontId="31" fillId="14" borderId="111" applyNumberFormat="0" applyAlignment="0" applyProtection="0"/>
    <xf numFmtId="0" fontId="35" fillId="0" borderId="135">
      <alignment horizontal="lef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xf numFmtId="0" fontId="3" fillId="29" borderId="113" applyNumberFormat="0" applyFont="0" applyAlignment="0" applyProtection="0">
      <alignment vertical="center"/>
    </xf>
    <xf numFmtId="0" fontId="59" fillId="14"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51" fillId="27" borderId="111" applyNumberFormat="0" applyAlignment="0" applyProtection="0">
      <alignment vertical="center"/>
    </xf>
    <xf numFmtId="0" fontId="131" fillId="14" borderId="111" applyNumberFormat="0" applyAlignment="0" applyProtection="0">
      <alignment vertical="center"/>
    </xf>
    <xf numFmtId="0" fontId="29" fillId="27" borderId="111" applyNumberFormat="0" applyAlignment="0" applyProtection="0"/>
    <xf numFmtId="0" fontId="28" fillId="27" borderId="110" applyNumberFormat="0" applyAlignment="0" applyProtection="0"/>
    <xf numFmtId="0" fontId="3" fillId="29" borderId="113" applyNumberFormat="0" applyFont="0" applyAlignment="0" applyProtection="0">
      <alignment vertical="center"/>
    </xf>
    <xf numFmtId="0" fontId="29" fillId="27" borderId="111" applyNumberFormat="0" applyAlignment="0" applyProtection="0"/>
    <xf numFmtId="0" fontId="35" fillId="0" borderId="135">
      <alignment horizontal="left" vertical="center"/>
    </xf>
    <xf numFmtId="0" fontId="59" fillId="14" borderId="111" applyNumberFormat="0" applyAlignment="0" applyProtection="0">
      <alignment vertical="center"/>
    </xf>
    <xf numFmtId="0" fontId="3" fillId="29" borderId="113" applyNumberFormat="0" applyFont="0" applyAlignment="0" applyProtection="0">
      <alignment vertical="center"/>
    </xf>
    <xf numFmtId="0" fontId="31" fillId="14" borderId="111" applyNumberFormat="0" applyAlignment="0" applyProtection="0"/>
    <xf numFmtId="0" fontId="61" fillId="29" borderId="113" applyNumberFormat="0" applyFont="0" applyAlignment="0" applyProtection="0"/>
    <xf numFmtId="0" fontId="31" fillId="14" borderId="111" applyNumberFormat="0" applyAlignment="0" applyProtection="0"/>
    <xf numFmtId="0" fontId="107" fillId="27" borderId="111" applyNumberFormat="0" applyAlignment="0" applyProtection="0">
      <alignment vertical="center"/>
    </xf>
    <xf numFmtId="0" fontId="3" fillId="29" borderId="113" applyNumberFormat="0" applyFont="0" applyAlignment="0" applyProtection="0">
      <alignment vertical="center"/>
    </xf>
    <xf numFmtId="0" fontId="146" fillId="27" borderId="110" applyNumberFormat="0" applyAlignment="0" applyProtection="0">
      <alignment vertical="center"/>
    </xf>
    <xf numFmtId="0" fontId="121" fillId="27" borderId="110" applyNumberForma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145" fillId="27" borderId="111" applyNumberFormat="0" applyAlignment="0" applyProtection="0">
      <alignment vertical="center"/>
    </xf>
    <xf numFmtId="0" fontId="3" fillId="29" borderId="113" applyNumberFormat="0" applyFont="0" applyAlignment="0" applyProtection="0">
      <alignment vertical="center"/>
    </xf>
    <xf numFmtId="0" fontId="31" fillId="14" borderId="111" applyNumberFormat="0" applyAlignment="0" applyProtection="0"/>
    <xf numFmtId="0" fontId="51" fillId="27" borderId="111" applyNumberFormat="0" applyAlignment="0" applyProtection="0">
      <alignment vertical="center"/>
    </xf>
    <xf numFmtId="0" fontId="35" fillId="0" borderId="135">
      <alignment horizontal="left" vertical="center"/>
    </xf>
    <xf numFmtId="0" fontId="51" fillId="27" borderId="111" applyNumberFormat="0" applyAlignment="0" applyProtection="0">
      <alignment vertical="center"/>
    </xf>
    <xf numFmtId="0" fontId="3" fillId="29" borderId="113" applyNumberFormat="0" applyFont="0" applyAlignment="0" applyProtection="0"/>
    <xf numFmtId="0" fontId="35" fillId="0" borderId="135">
      <alignment horizontal="left" vertical="center"/>
    </xf>
    <xf numFmtId="0" fontId="59" fillId="14" borderId="111" applyNumberFormat="0" applyAlignment="0" applyProtection="0">
      <alignment vertical="center"/>
    </xf>
    <xf numFmtId="0" fontId="31" fillId="14" borderId="111" applyNumberFormat="0" applyAlignment="0" applyProtection="0"/>
    <xf numFmtId="0" fontId="110" fillId="27"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3" fillId="29" borderId="113" applyNumberFormat="0" applyFont="0" applyAlignment="0" applyProtection="0"/>
    <xf numFmtId="0" fontId="147" fillId="14" borderId="111" applyNumberFormat="0" applyAlignment="0" applyProtection="0">
      <alignment vertical="center"/>
    </xf>
    <xf numFmtId="0" fontId="147" fillId="14" borderId="111" applyNumberFormat="0" applyAlignment="0" applyProtection="0">
      <alignment vertical="center"/>
    </xf>
    <xf numFmtId="0" fontId="31" fillId="14" borderId="111" applyNumberFormat="0" applyAlignment="0" applyProtection="0"/>
    <xf numFmtId="0" fontId="3" fillId="29" borderId="113" applyNumberFormat="0" applyFont="0" applyAlignment="0" applyProtection="0">
      <alignment vertical="center"/>
    </xf>
    <xf numFmtId="0" fontId="3" fillId="29" borderId="113" applyNumberFormat="0" applyFont="0" applyAlignment="0" applyProtection="0"/>
    <xf numFmtId="0" fontId="35" fillId="0" borderId="135">
      <alignment horizontal="left" vertical="center"/>
    </xf>
    <xf numFmtId="0" fontId="31" fillId="14" borderId="111" applyNumberFormat="0" applyAlignment="0" applyProtection="0"/>
    <xf numFmtId="0" fontId="110" fillId="27" borderId="111" applyNumberFormat="0" applyAlignment="0" applyProtection="0">
      <alignment vertical="center"/>
    </xf>
    <xf numFmtId="0" fontId="28" fillId="27" borderId="110" applyNumberFormat="0" applyAlignment="0" applyProtection="0"/>
    <xf numFmtId="0" fontId="51" fillId="27"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28" fillId="27" borderId="110" applyNumberFormat="0" applyAlignment="0" applyProtection="0"/>
    <xf numFmtId="0" fontId="3" fillId="29" borderId="113" applyNumberFormat="0" applyFont="0" applyAlignment="0" applyProtection="0">
      <alignment vertical="center"/>
    </xf>
    <xf numFmtId="0" fontId="35" fillId="0" borderId="135">
      <alignment horizontal="left" vertical="center"/>
    </xf>
    <xf numFmtId="0" fontId="35" fillId="0" borderId="135">
      <alignment horizontal="left" vertical="center"/>
    </xf>
    <xf numFmtId="0" fontId="51" fillId="27" borderId="111" applyNumberFormat="0" applyAlignment="0" applyProtection="0">
      <alignment vertical="center"/>
    </xf>
    <xf numFmtId="0" fontId="51" fillId="27" borderId="111" applyNumberFormat="0" applyAlignment="0" applyProtection="0">
      <alignment vertical="center"/>
    </xf>
    <xf numFmtId="0" fontId="31" fillId="14" borderId="111" applyNumberFormat="0" applyAlignment="0" applyProtection="0"/>
    <xf numFmtId="0" fontId="107" fillId="27" borderId="111" applyNumberFormat="0" applyAlignment="0" applyProtection="0">
      <alignment vertical="center"/>
    </xf>
    <xf numFmtId="0" fontId="107" fillId="27" borderId="111" applyNumberFormat="0" applyAlignment="0" applyProtection="0">
      <alignment vertical="center"/>
    </xf>
    <xf numFmtId="0" fontId="122" fillId="14" borderId="111" applyNumberFormat="0" applyAlignment="0" applyProtection="0">
      <alignment vertical="center"/>
    </xf>
    <xf numFmtId="0" fontId="31" fillId="14" borderId="111" applyNumberFormat="0" applyAlignment="0" applyProtection="0"/>
    <xf numFmtId="0" fontId="31" fillId="14" borderId="111" applyNumberFormat="0" applyAlignment="0" applyProtection="0"/>
    <xf numFmtId="0" fontId="31" fillId="14" borderId="111" applyNumberFormat="0" applyAlignment="0" applyProtection="0"/>
    <xf numFmtId="0" fontId="57" fillId="27" borderId="110" applyNumberFormat="0" applyAlignment="0" applyProtection="0">
      <alignment vertical="center"/>
    </xf>
    <xf numFmtId="0" fontId="61" fillId="29" borderId="113" applyNumberFormat="0" applyFont="0" applyAlignment="0" applyProtection="0"/>
    <xf numFmtId="0" fontId="31" fillId="14" borderId="111" applyNumberFormat="0" applyAlignment="0" applyProtection="0"/>
    <xf numFmtId="0" fontId="57" fillId="27" borderId="110" applyNumberFormat="0" applyAlignment="0" applyProtection="0">
      <alignment vertical="center"/>
    </xf>
    <xf numFmtId="0" fontId="57" fillId="27" borderId="110" applyNumberFormat="0" applyAlignment="0" applyProtection="0">
      <alignment vertical="center"/>
    </xf>
    <xf numFmtId="0" fontId="122" fillId="14" borderId="111" applyNumberFormat="0" applyAlignment="0" applyProtection="0">
      <alignment vertical="center"/>
    </xf>
    <xf numFmtId="0" fontId="110" fillId="27" borderId="111" applyNumberFormat="0" applyAlignment="0" applyProtection="0">
      <alignment vertical="center"/>
    </xf>
    <xf numFmtId="0" fontId="31" fillId="14" borderId="111" applyNumberFormat="0" applyAlignment="0" applyProtection="0"/>
    <xf numFmtId="0" fontId="35" fillId="0" borderId="135">
      <alignment horizontal="left" vertical="center"/>
    </xf>
    <xf numFmtId="0" fontId="29" fillId="27" borderId="111" applyNumberFormat="0" applyAlignment="0" applyProtection="0"/>
    <xf numFmtId="0" fontId="31" fillId="14" borderId="111" applyNumberFormat="0" applyAlignment="0" applyProtection="0"/>
    <xf numFmtId="0" fontId="35" fillId="0" borderId="135">
      <alignment horizontal="left" vertical="center"/>
    </xf>
    <xf numFmtId="0" fontId="35" fillId="0" borderId="135">
      <alignment horizontal="left" vertical="center"/>
    </xf>
    <xf numFmtId="0" fontId="35" fillId="0" borderId="135">
      <alignment horizontal="left" vertical="center"/>
    </xf>
    <xf numFmtId="0" fontId="110" fillId="27" borderId="111" applyNumberFormat="0" applyAlignment="0" applyProtection="0">
      <alignment vertical="center"/>
    </xf>
    <xf numFmtId="0" fontId="3" fillId="29" borderId="113" applyNumberFormat="0" applyFont="0" applyAlignment="0" applyProtection="0">
      <alignment vertical="center"/>
    </xf>
    <xf numFmtId="0" fontId="146" fillId="27" borderId="110" applyNumberFormat="0" applyAlignment="0" applyProtection="0">
      <alignment vertical="center"/>
    </xf>
    <xf numFmtId="0" fontId="31" fillId="14" borderId="111" applyNumberFormat="0" applyAlignment="0" applyProtection="0"/>
    <xf numFmtId="0" fontId="35" fillId="0" borderId="135">
      <alignment horizontal="left" vertical="center"/>
    </xf>
    <xf numFmtId="0" fontId="24" fillId="29" borderId="113" applyNumberFormat="0" applyFon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35" fillId="0" borderId="135">
      <alignment horizontal="left" vertical="center"/>
    </xf>
    <xf numFmtId="0" fontId="35" fillId="0" borderId="135">
      <alignment horizontal="left" vertical="center"/>
    </xf>
    <xf numFmtId="0" fontId="3" fillId="29" borderId="113" applyNumberFormat="0" applyFont="0" applyAlignment="0" applyProtection="0">
      <alignment vertical="center"/>
    </xf>
    <xf numFmtId="0" fontId="35" fillId="0" borderId="135">
      <alignment horizontal="left" vertical="center"/>
    </xf>
    <xf numFmtId="0" fontId="59" fillId="14"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51" fillId="27" borderId="111" applyNumberFormat="0" applyAlignment="0" applyProtection="0">
      <alignment vertical="center"/>
    </xf>
    <xf numFmtId="0" fontId="122" fillId="14" borderId="111" applyNumberFormat="0" applyAlignment="0" applyProtection="0">
      <alignment vertical="center"/>
    </xf>
    <xf numFmtId="0" fontId="110" fillId="27" borderId="111" applyNumberFormat="0" applyAlignment="0" applyProtection="0">
      <alignment vertical="center"/>
    </xf>
    <xf numFmtId="0" fontId="31" fillId="14" borderId="111" applyNumberFormat="0" applyAlignment="0" applyProtection="0"/>
    <xf numFmtId="0" fontId="3" fillId="29" borderId="113" applyNumberFormat="0" applyFont="0" applyAlignment="0" applyProtection="0">
      <alignment vertical="center"/>
    </xf>
    <xf numFmtId="0" fontId="107" fillId="27" borderId="111" applyNumberFormat="0" applyAlignment="0" applyProtection="0">
      <alignment vertical="center"/>
    </xf>
    <xf numFmtId="0" fontId="61" fillId="29" borderId="113" applyNumberFormat="0" applyFont="0" applyAlignment="0" applyProtection="0"/>
    <xf numFmtId="0" fontId="35" fillId="0" borderId="135">
      <alignment horizontal="left" vertical="center"/>
    </xf>
    <xf numFmtId="0" fontId="107" fillId="27" borderId="111" applyNumberFormat="0" applyAlignment="0" applyProtection="0">
      <alignment vertical="center"/>
    </xf>
    <xf numFmtId="0" fontId="3" fillId="29" borderId="113" applyNumberFormat="0" applyFont="0" applyAlignment="0" applyProtection="0"/>
    <xf numFmtId="0" fontId="3" fillId="29" borderId="113" applyNumberFormat="0" applyFont="0" applyAlignment="0" applyProtection="0"/>
    <xf numFmtId="0" fontId="51" fillId="27" borderId="111" applyNumberFormat="0" applyAlignment="0" applyProtection="0">
      <alignment vertical="center"/>
    </xf>
    <xf numFmtId="0" fontId="3" fillId="29" borderId="113" applyNumberFormat="0" applyFont="0" applyAlignment="0" applyProtection="0"/>
    <xf numFmtId="0" fontId="3" fillId="29" borderId="113" applyNumberFormat="0" applyFont="0" applyAlignment="0" applyProtection="0">
      <alignment vertical="center"/>
    </xf>
    <xf numFmtId="0" fontId="31" fillId="14" borderId="111" applyNumberFormat="0" applyAlignment="0" applyProtection="0"/>
    <xf numFmtId="0" fontId="35" fillId="0" borderId="135">
      <alignment horizontal="left" vertical="center"/>
    </xf>
    <xf numFmtId="0" fontId="51" fillId="27"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xf numFmtId="0" fontId="131" fillId="14"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110" fillId="27" borderId="111" applyNumberFormat="0" applyAlignment="0" applyProtection="0">
      <alignment vertical="center"/>
    </xf>
    <xf numFmtId="0" fontId="35" fillId="0" borderId="135">
      <alignment horizontal="left" vertical="center"/>
    </xf>
    <xf numFmtId="0" fontId="59" fillId="14" borderId="111" applyNumberFormat="0" applyAlignment="0" applyProtection="0">
      <alignment vertical="center"/>
    </xf>
    <xf numFmtId="0" fontId="31" fillId="14" borderId="111" applyNumberFormat="0" applyAlignment="0" applyProtection="0"/>
    <xf numFmtId="0" fontId="3" fillId="29" borderId="113" applyNumberFormat="0" applyFont="0" applyAlignment="0" applyProtection="0">
      <alignment vertical="center"/>
    </xf>
    <xf numFmtId="0" fontId="31" fillId="14" borderId="111" applyNumberFormat="0" applyAlignment="0" applyProtection="0"/>
    <xf numFmtId="0" fontId="35" fillId="0" borderId="135">
      <alignment horizontal="left" vertical="center"/>
    </xf>
    <xf numFmtId="0" fontId="35" fillId="0" borderId="135">
      <alignment horizontal="left" vertical="center"/>
    </xf>
    <xf numFmtId="0" fontId="31" fillId="14" borderId="111" applyNumberFormat="0" applyAlignment="0" applyProtection="0"/>
    <xf numFmtId="0" fontId="29" fillId="27" borderId="111" applyNumberFormat="0" applyAlignment="0" applyProtection="0"/>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61" fillId="29" borderId="113" applyNumberFormat="0" applyFont="0" applyAlignment="0" applyProtection="0"/>
    <xf numFmtId="0" fontId="31" fillId="14" borderId="111" applyNumberFormat="0" applyAlignment="0" applyProtection="0"/>
    <xf numFmtId="0" fontId="61" fillId="29" borderId="113" applyNumberFormat="0" applyFont="0" applyAlignment="0" applyProtection="0"/>
    <xf numFmtId="0" fontId="110" fillId="27" borderId="111" applyNumberFormat="0" applyAlignment="0" applyProtection="0">
      <alignment vertical="center"/>
    </xf>
    <xf numFmtId="0" fontId="31" fillId="14" borderId="111" applyNumberFormat="0" applyAlignment="0" applyProtection="0"/>
    <xf numFmtId="0" fontId="3" fillId="29" borderId="113" applyNumberFormat="0" applyFont="0" applyAlignment="0" applyProtection="0"/>
    <xf numFmtId="0" fontId="31" fillId="14" borderId="111" applyNumberFormat="0" applyAlignment="0" applyProtection="0"/>
    <xf numFmtId="0" fontId="31" fillId="14" borderId="111" applyNumberFormat="0" applyAlignment="0" applyProtection="0"/>
    <xf numFmtId="0" fontId="29" fillId="27" borderId="111" applyNumberFormat="0" applyAlignment="0" applyProtection="0"/>
    <xf numFmtId="0" fontId="3" fillId="29" borderId="113" applyNumberFormat="0" applyFont="0" applyAlignment="0" applyProtection="0"/>
    <xf numFmtId="0" fontId="31" fillId="14" borderId="111" applyNumberFormat="0" applyAlignment="0" applyProtection="0"/>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107" fillId="27" borderId="111" applyNumberFormat="0" applyAlignment="0" applyProtection="0">
      <alignment vertical="center"/>
    </xf>
    <xf numFmtId="0" fontId="145" fillId="27"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 fillId="29" borderId="113" applyNumberFormat="0" applyFont="0" applyAlignment="0" applyProtection="0">
      <alignment vertical="center"/>
    </xf>
    <xf numFmtId="0" fontId="3" fillId="29" borderId="113" applyNumberFormat="0" applyFont="0" applyAlignment="0" applyProtection="0"/>
    <xf numFmtId="0" fontId="59" fillId="14" borderId="111" applyNumberFormat="0" applyAlignment="0" applyProtection="0">
      <alignment vertical="center"/>
    </xf>
    <xf numFmtId="0" fontId="145" fillId="27" borderId="111" applyNumberFormat="0" applyAlignment="0" applyProtection="0">
      <alignment vertical="center"/>
    </xf>
    <xf numFmtId="0" fontId="35" fillId="0" borderId="135">
      <alignment horizontal="left" vertical="center"/>
    </xf>
    <xf numFmtId="0" fontId="145" fillId="27" borderId="111" applyNumberFormat="0" applyAlignment="0" applyProtection="0">
      <alignment vertical="center"/>
    </xf>
    <xf numFmtId="0" fontId="35" fillId="0" borderId="135">
      <alignment horizontal="left" vertical="center"/>
    </xf>
    <xf numFmtId="0" fontId="145" fillId="27" borderId="111" applyNumberFormat="0" applyAlignment="0" applyProtection="0">
      <alignment vertical="center"/>
    </xf>
    <xf numFmtId="0" fontId="31" fillId="14" borderId="111" applyNumberFormat="0" applyAlignment="0" applyProtection="0"/>
    <xf numFmtId="0" fontId="107" fillId="27" borderId="111" applyNumberFormat="0" applyAlignment="0" applyProtection="0">
      <alignment vertical="center"/>
    </xf>
    <xf numFmtId="0" fontId="29" fillId="27" borderId="111" applyNumberFormat="0" applyAlignment="0" applyProtection="0"/>
    <xf numFmtId="0" fontId="31" fillId="14" borderId="111" applyNumberFormat="0" applyAlignment="0" applyProtection="0"/>
    <xf numFmtId="0" fontId="3" fillId="29" borderId="113" applyNumberFormat="0" applyFont="0" applyAlignment="0" applyProtection="0">
      <alignment vertical="center"/>
    </xf>
    <xf numFmtId="0" fontId="59" fillId="14" borderId="111" applyNumberFormat="0" applyAlignment="0" applyProtection="0">
      <alignment vertical="center"/>
    </xf>
    <xf numFmtId="0" fontId="35" fillId="0" borderId="135">
      <alignment horizontal="left" vertical="center"/>
    </xf>
    <xf numFmtId="0" fontId="145" fillId="27" borderId="111" applyNumberFormat="0" applyAlignment="0" applyProtection="0">
      <alignment vertical="center"/>
    </xf>
    <xf numFmtId="0" fontId="107" fillId="27" borderId="111" applyNumberFormat="0" applyAlignment="0" applyProtection="0">
      <alignment vertical="center"/>
    </xf>
    <xf numFmtId="0" fontId="147" fillId="14" borderId="111" applyNumberFormat="0" applyAlignment="0" applyProtection="0">
      <alignment vertical="center"/>
    </xf>
    <xf numFmtId="0" fontId="35" fillId="0" borderId="135">
      <alignment horizontal="left" vertical="center"/>
    </xf>
    <xf numFmtId="0" fontId="31" fillId="14" borderId="111" applyNumberFormat="0" applyAlignment="0" applyProtection="0"/>
    <xf numFmtId="0" fontId="59" fillId="14" borderId="111" applyNumberFormat="0" applyAlignment="0" applyProtection="0">
      <alignment vertical="center"/>
    </xf>
    <xf numFmtId="0" fontId="35" fillId="0" borderId="135">
      <alignment horizontal="left" vertical="center"/>
    </xf>
    <xf numFmtId="0" fontId="145" fillId="27"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51" fillId="27"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35" fillId="0" borderId="135">
      <alignment horizontal="left" vertical="center"/>
    </xf>
    <xf numFmtId="0" fontId="110" fillId="27"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31" fillId="14" borderId="111" applyNumberFormat="0" applyAlignment="0" applyProtection="0"/>
    <xf numFmtId="0" fontId="35" fillId="0" borderId="135">
      <alignment horizontal="left" vertical="center"/>
    </xf>
    <xf numFmtId="0" fontId="35" fillId="0" borderId="135">
      <alignment horizontal="left" vertical="center"/>
    </xf>
    <xf numFmtId="0" fontId="35" fillId="0" borderId="135">
      <alignment horizontal="left" vertical="center"/>
    </xf>
    <xf numFmtId="0" fontId="31" fillId="14" borderId="111" applyNumberFormat="0" applyAlignment="0" applyProtection="0"/>
    <xf numFmtId="0" fontId="107" fillId="27" borderId="111" applyNumberFormat="0" applyAlignment="0" applyProtection="0">
      <alignment vertical="center"/>
    </xf>
    <xf numFmtId="0" fontId="31" fillId="14" borderId="111" applyNumberFormat="0" applyAlignment="0" applyProtection="0"/>
    <xf numFmtId="0" fontId="29" fillId="27" borderId="111" applyNumberFormat="0" applyAlignment="0" applyProtection="0"/>
    <xf numFmtId="0" fontId="29" fillId="27" borderId="111" applyNumberFormat="0" applyAlignment="0" applyProtection="0"/>
    <xf numFmtId="0" fontId="59" fillId="14"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1" fillId="14" borderId="111" applyNumberFormat="0" applyAlignment="0" applyProtection="0"/>
    <xf numFmtId="0" fontId="35" fillId="0" borderId="135">
      <alignment horizontal="left" vertical="center"/>
    </xf>
    <xf numFmtId="0" fontId="110" fillId="27" borderId="111" applyNumberFormat="0" applyAlignment="0" applyProtection="0">
      <alignment vertical="center"/>
    </xf>
    <xf numFmtId="0" fontId="51" fillId="27" borderId="111" applyNumberFormat="0" applyAlignment="0" applyProtection="0">
      <alignment vertical="center"/>
    </xf>
    <xf numFmtId="0" fontId="31" fillId="14" borderId="111" applyNumberFormat="0" applyAlignment="0" applyProtection="0"/>
    <xf numFmtId="0" fontId="35" fillId="0" borderId="135">
      <alignment horizontal="left" vertical="center"/>
    </xf>
    <xf numFmtId="0" fontId="35" fillId="0" borderId="135">
      <alignment horizontal="left" vertical="center"/>
    </xf>
    <xf numFmtId="0" fontId="35" fillId="0" borderId="135">
      <alignment horizontal="left" vertical="center"/>
    </xf>
    <xf numFmtId="0" fontId="3" fillId="29" borderId="113" applyNumberFormat="0" applyFont="0" applyAlignment="0" applyProtection="0">
      <alignment vertical="center"/>
    </xf>
    <xf numFmtId="0" fontId="51" fillId="27" borderId="111" applyNumberFormat="0" applyAlignment="0" applyProtection="0">
      <alignment vertical="center"/>
    </xf>
    <xf numFmtId="0" fontId="131" fillId="14" borderId="111" applyNumberFormat="0" applyAlignment="0" applyProtection="0">
      <alignment vertical="center"/>
    </xf>
    <xf numFmtId="0" fontId="29" fillId="27" borderId="111" applyNumberFormat="0" applyAlignment="0" applyProtection="0"/>
    <xf numFmtId="0" fontId="31" fillId="14" borderId="111" applyNumberFormat="0" applyAlignment="0" applyProtection="0"/>
    <xf numFmtId="0" fontId="24" fillId="29" borderId="113" applyNumberFormat="0" applyFont="0" applyAlignment="0" applyProtection="0">
      <alignmen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29" fillId="27" borderId="111" applyNumberFormat="0" applyAlignment="0" applyProtection="0"/>
    <xf numFmtId="0" fontId="59" fillId="14" borderId="111" applyNumberFormat="0" applyAlignment="0" applyProtection="0">
      <alignment vertical="center"/>
    </xf>
    <xf numFmtId="0" fontId="3" fillId="29" borderId="113" applyNumberFormat="0" applyFont="0" applyAlignment="0" applyProtection="0">
      <alignment vertical="center"/>
    </xf>
    <xf numFmtId="0" fontId="107" fillId="27" borderId="111" applyNumberFormat="0" applyAlignment="0" applyProtection="0">
      <alignment vertical="center"/>
    </xf>
    <xf numFmtId="0" fontId="31" fillId="14" borderId="111" applyNumberFormat="0" applyAlignment="0" applyProtection="0"/>
    <xf numFmtId="0" fontId="35" fillId="0" borderId="135">
      <alignment horizontal="left" vertical="center"/>
    </xf>
    <xf numFmtId="0" fontId="35" fillId="0" borderId="135">
      <alignment horizontal="left" vertical="center"/>
    </xf>
    <xf numFmtId="0" fontId="3" fillId="29" borderId="113" applyNumberFormat="0" applyFont="0" applyAlignment="0" applyProtection="0">
      <alignment vertical="center"/>
    </xf>
    <xf numFmtId="0" fontId="31" fillId="14" borderId="111" applyNumberFormat="0" applyAlignment="0" applyProtection="0"/>
    <xf numFmtId="0" fontId="31" fillId="14" borderId="111" applyNumberFormat="0" applyAlignment="0" applyProtection="0"/>
    <xf numFmtId="0" fontId="110" fillId="27" borderId="111" applyNumberFormat="0" applyAlignment="0" applyProtection="0">
      <alignment vertical="center"/>
    </xf>
    <xf numFmtId="0" fontId="122" fillId="14" borderId="111" applyNumberFormat="0" applyAlignment="0" applyProtection="0">
      <alignment vertical="center"/>
    </xf>
    <xf numFmtId="0" fontId="110" fillId="27" borderId="111" applyNumberForma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31" fillId="14" borderId="111" applyNumberFormat="0" applyAlignment="0" applyProtection="0"/>
    <xf numFmtId="0" fontId="31" fillId="14" borderId="111" applyNumberFormat="0" applyAlignment="0" applyProtection="0"/>
    <xf numFmtId="0" fontId="35" fillId="0" borderId="135">
      <alignment horizontal="left" vertical="center"/>
    </xf>
    <xf numFmtId="0" fontId="146" fillId="27" borderId="110" applyNumberFormat="0" applyAlignment="0" applyProtection="0">
      <alignment vertical="center"/>
    </xf>
    <xf numFmtId="0" fontId="131" fillId="14" borderId="111" applyNumberFormat="0" applyAlignment="0" applyProtection="0">
      <alignment vertical="center"/>
    </xf>
    <xf numFmtId="0" fontId="131" fillId="14" borderId="111" applyNumberFormat="0" applyAlignment="0" applyProtection="0">
      <alignment vertical="center"/>
    </xf>
    <xf numFmtId="0" fontId="29" fillId="27" borderId="111" applyNumberFormat="0" applyAlignment="0" applyProtection="0"/>
    <xf numFmtId="0" fontId="35" fillId="0" borderId="135">
      <alignment horizontal="left" vertical="center"/>
    </xf>
    <xf numFmtId="0" fontId="131" fillId="14"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1" fillId="14" borderId="111" applyNumberFormat="0" applyAlignment="0" applyProtection="0"/>
    <xf numFmtId="0" fontId="29" fillId="27" borderId="111" applyNumberFormat="0" applyAlignment="0" applyProtection="0"/>
    <xf numFmtId="0" fontId="31" fillId="14" borderId="111" applyNumberFormat="0" applyAlignment="0" applyProtection="0"/>
    <xf numFmtId="0" fontId="3" fillId="29" borderId="113" applyNumberFormat="0" applyFont="0" applyAlignment="0" applyProtection="0">
      <alignment vertical="center"/>
    </xf>
    <xf numFmtId="0" fontId="35" fillId="0" borderId="135">
      <alignment horizontal="left" vertical="center"/>
    </xf>
    <xf numFmtId="0" fontId="31" fillId="14" borderId="111" applyNumberFormat="0" applyAlignment="0" applyProtection="0"/>
    <xf numFmtId="0" fontId="121" fillId="27" borderId="110" applyNumberFormat="0" applyAlignment="0" applyProtection="0">
      <alignment vertical="center"/>
    </xf>
    <xf numFmtId="0" fontId="51" fillId="27"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29" fillId="27" borderId="111" applyNumberFormat="0" applyAlignment="0" applyProtection="0"/>
    <xf numFmtId="0" fontId="57" fillId="27" borderId="110" applyNumberFormat="0" applyAlignment="0" applyProtection="0">
      <alignment vertical="center"/>
    </xf>
    <xf numFmtId="0" fontId="57" fillId="27" borderId="110" applyNumberFormat="0" applyAlignment="0" applyProtection="0">
      <alignment vertical="center"/>
    </xf>
    <xf numFmtId="0" fontId="35" fillId="0" borderId="135">
      <alignment horizontal="left" vertical="center"/>
    </xf>
    <xf numFmtId="0" fontId="3" fillId="29" borderId="113" applyNumberFormat="0" applyFont="0" applyAlignment="0" applyProtection="0"/>
    <xf numFmtId="0" fontId="145" fillId="27"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145" fillId="27" borderId="111" applyNumberFormat="0" applyAlignment="0" applyProtection="0">
      <alignment vertical="center"/>
    </xf>
    <xf numFmtId="0" fontId="29" fillId="27" borderId="111" applyNumberFormat="0" applyAlignment="0" applyProtection="0"/>
    <xf numFmtId="0" fontId="51" fillId="27" borderId="111" applyNumberFormat="0" applyAlignment="0" applyProtection="0">
      <alignment vertical="center"/>
    </xf>
    <xf numFmtId="0" fontId="35" fillId="0" borderId="135">
      <alignment horizontal="left" vertical="center"/>
    </xf>
    <xf numFmtId="0" fontId="122" fillId="14" borderId="111" applyNumberFormat="0" applyAlignment="0" applyProtection="0">
      <alignment vertical="center"/>
    </xf>
    <xf numFmtId="0" fontId="35" fillId="0" borderId="135">
      <alignment horizontal="left" vertical="center"/>
    </xf>
    <xf numFmtId="0" fontId="145" fillId="27" borderId="111" applyNumberForma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131" fillId="14" borderId="111" applyNumberFormat="0" applyAlignment="0" applyProtection="0">
      <alignment vertical="center"/>
    </xf>
    <xf numFmtId="0" fontId="145" fillId="27" borderId="111" applyNumberFormat="0" applyAlignment="0" applyProtection="0">
      <alignment vertical="center"/>
    </xf>
    <xf numFmtId="0" fontId="61" fillId="29" borderId="113" applyNumberFormat="0" applyFont="0" applyAlignment="0" applyProtection="0"/>
    <xf numFmtId="0" fontId="3" fillId="29" borderId="113" applyNumberFormat="0" applyFont="0" applyAlignment="0" applyProtection="0">
      <alignment vertical="center"/>
    </xf>
    <xf numFmtId="0" fontId="61" fillId="29" borderId="113" applyNumberFormat="0" applyFont="0" applyAlignment="0" applyProtection="0"/>
    <xf numFmtId="0" fontId="3" fillId="29" borderId="113" applyNumberFormat="0" applyFont="0" applyAlignment="0" applyProtection="0">
      <alignment vertical="center"/>
    </xf>
    <xf numFmtId="0" fontId="35" fillId="0" borderId="135">
      <alignment horizontal="left" vertical="center"/>
    </xf>
    <xf numFmtId="0" fontId="61" fillId="29" borderId="113" applyNumberFormat="0" applyFont="0" applyAlignment="0" applyProtection="0"/>
    <xf numFmtId="0" fontId="61" fillId="29" borderId="113" applyNumberFormat="0" applyFont="0" applyAlignment="0" applyProtection="0"/>
    <xf numFmtId="0" fontId="29" fillId="27" borderId="111" applyNumberFormat="0" applyAlignment="0" applyProtection="0"/>
    <xf numFmtId="0" fontId="35" fillId="0" borderId="135">
      <alignment horizontal="left" vertical="center"/>
    </xf>
    <xf numFmtId="0" fontId="145" fillId="27" borderId="111" applyNumberFormat="0" applyAlignment="0" applyProtection="0">
      <alignment vertical="center"/>
    </xf>
    <xf numFmtId="0" fontId="3" fillId="29" borderId="113" applyNumberFormat="0" applyFont="0" applyAlignment="0" applyProtection="0">
      <alignment vertical="center"/>
    </xf>
    <xf numFmtId="0" fontId="31" fillId="14" borderId="111" applyNumberFormat="0" applyAlignment="0" applyProtection="0"/>
    <xf numFmtId="0" fontId="3" fillId="29" borderId="113" applyNumberFormat="0" applyFont="0" applyAlignment="0" applyProtection="0">
      <alignment vertical="center"/>
    </xf>
    <xf numFmtId="0" fontId="29" fillId="27" borderId="111" applyNumberFormat="0" applyAlignment="0" applyProtection="0"/>
    <xf numFmtId="0" fontId="110" fillId="27" borderId="111" applyNumberFormat="0" applyAlignment="0" applyProtection="0">
      <alignment vertical="center"/>
    </xf>
    <xf numFmtId="0" fontId="29" fillId="27" borderId="111" applyNumberFormat="0" applyAlignment="0" applyProtection="0"/>
    <xf numFmtId="0" fontId="35" fillId="0" borderId="135">
      <alignment horizontal="left" vertical="center"/>
    </xf>
    <xf numFmtId="0" fontId="31" fillId="14" borderId="111" applyNumberFormat="0" applyAlignment="0" applyProtection="0"/>
    <xf numFmtId="0" fontId="35" fillId="0" borderId="135">
      <alignment horizontal="left" vertical="center"/>
    </xf>
    <xf numFmtId="0" fontId="146" fillId="27" borderId="110" applyNumberFormat="0" applyAlignment="0" applyProtection="0">
      <alignment vertical="center"/>
    </xf>
    <xf numFmtId="0" fontId="35" fillId="0" borderId="135">
      <alignment horizontal="left" vertical="center"/>
    </xf>
    <xf numFmtId="0" fontId="131" fillId="14" borderId="111" applyNumberFormat="0" applyAlignment="0" applyProtection="0">
      <alignment vertical="center"/>
    </xf>
    <xf numFmtId="0" fontId="35" fillId="0" borderId="135">
      <alignment horizontal="left" vertical="center"/>
    </xf>
    <xf numFmtId="0" fontId="110" fillId="27" borderId="111" applyNumberFormat="0" applyAlignment="0" applyProtection="0">
      <alignment vertical="center"/>
    </xf>
    <xf numFmtId="0" fontId="3" fillId="29" borderId="113" applyNumberFormat="0" applyFont="0" applyAlignment="0" applyProtection="0">
      <alignment vertical="center"/>
    </xf>
    <xf numFmtId="0" fontId="145" fillId="27" borderId="111" applyNumberFormat="0" applyAlignment="0" applyProtection="0">
      <alignment vertical="center"/>
    </xf>
    <xf numFmtId="0" fontId="131" fillId="14" borderId="111" applyNumberFormat="0" applyAlignment="0" applyProtection="0">
      <alignment vertical="center"/>
    </xf>
    <xf numFmtId="0" fontId="51" fillId="27"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 fillId="29" borderId="113" applyNumberFormat="0" applyFont="0" applyAlignment="0" applyProtection="0">
      <alignment vertical="center"/>
    </xf>
    <xf numFmtId="0" fontId="122" fillId="14" borderId="111" applyNumberFormat="0" applyAlignment="0" applyProtection="0">
      <alignment vertical="center"/>
    </xf>
    <xf numFmtId="0" fontId="61" fillId="29" borderId="113" applyNumberFormat="0" applyFont="0" applyAlignment="0" applyProtection="0"/>
    <xf numFmtId="0" fontId="122" fillId="14" borderId="111" applyNumberFormat="0" applyAlignment="0" applyProtection="0">
      <alignment vertical="center"/>
    </xf>
    <xf numFmtId="0" fontId="61" fillId="29" borderId="113" applyNumberFormat="0" applyFont="0" applyAlignment="0" applyProtection="0"/>
    <xf numFmtId="0" fontId="121" fillId="27" borderId="110" applyNumberFormat="0" applyAlignment="0" applyProtection="0">
      <alignment vertical="center"/>
    </xf>
    <xf numFmtId="0" fontId="3" fillId="29" borderId="113" applyNumberFormat="0" applyFont="0" applyAlignment="0" applyProtection="0">
      <alignment vertical="center"/>
    </xf>
    <xf numFmtId="0" fontId="61" fillId="29" borderId="113" applyNumberFormat="0" applyFont="0" applyAlignment="0" applyProtection="0"/>
    <xf numFmtId="0" fontId="110" fillId="27" borderId="111" applyNumberFormat="0" applyAlignment="0" applyProtection="0">
      <alignment vertical="center"/>
    </xf>
    <xf numFmtId="0" fontId="35" fillId="0" borderId="135">
      <alignment horizontal="left" vertical="center"/>
    </xf>
    <xf numFmtId="0" fontId="107" fillId="27" borderId="111" applyNumberFormat="0" applyAlignment="0" applyProtection="0">
      <alignment vertical="center"/>
    </xf>
    <xf numFmtId="0" fontId="107" fillId="27" borderId="111" applyNumberFormat="0" applyAlignment="0" applyProtection="0">
      <alignment vertical="center"/>
    </xf>
    <xf numFmtId="0" fontId="3" fillId="29" borderId="113" applyNumberFormat="0" applyFont="0" applyAlignment="0" applyProtection="0">
      <alignment vertical="center"/>
    </xf>
    <xf numFmtId="0" fontId="51" fillId="27" borderId="111" applyNumberFormat="0" applyAlignment="0" applyProtection="0">
      <alignment vertical="center"/>
    </xf>
    <xf numFmtId="0" fontId="61" fillId="29" borderId="113" applyNumberFormat="0" applyFont="0" applyAlignment="0" applyProtection="0"/>
    <xf numFmtId="0" fontId="35" fillId="0" borderId="135">
      <alignment horizontal="left" vertical="center"/>
    </xf>
    <xf numFmtId="0" fontId="31" fillId="14" borderId="111" applyNumberFormat="0" applyAlignment="0" applyProtection="0"/>
    <xf numFmtId="0" fontId="3" fillId="29" borderId="113" applyNumberFormat="0" applyFont="0" applyAlignment="0" applyProtection="0">
      <alignment vertical="center"/>
    </xf>
    <xf numFmtId="0" fontId="145" fillId="27" borderId="111" applyNumberFormat="0" applyAlignment="0" applyProtection="0">
      <alignment vertical="center"/>
    </xf>
    <xf numFmtId="0" fontId="28" fillId="27" borderId="110" applyNumberFormat="0" applyAlignment="0" applyProtection="0"/>
    <xf numFmtId="0" fontId="35" fillId="0" borderId="135">
      <alignment horizontal="left" vertical="center"/>
    </xf>
    <xf numFmtId="0" fontId="31" fillId="14" borderId="111" applyNumberFormat="0" applyAlignment="0" applyProtection="0"/>
    <xf numFmtId="0" fontId="107" fillId="27" borderId="111" applyNumberFormat="0" applyAlignment="0" applyProtection="0">
      <alignment vertical="center"/>
    </xf>
    <xf numFmtId="0" fontId="3" fillId="29" borderId="113" applyNumberFormat="0" applyFont="0" applyAlignment="0" applyProtection="0">
      <alignment vertical="center"/>
    </xf>
    <xf numFmtId="0" fontId="29" fillId="27" borderId="111" applyNumberFormat="0" applyAlignment="0" applyProtection="0"/>
    <xf numFmtId="0" fontId="51" fillId="27"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29" fillId="27" borderId="111" applyNumberFormat="0" applyAlignment="0" applyProtection="0"/>
    <xf numFmtId="0" fontId="35" fillId="0" borderId="135">
      <alignment horizontal="left" vertical="center"/>
    </xf>
    <xf numFmtId="0" fontId="29" fillId="27" borderId="111" applyNumberFormat="0" applyAlignment="0" applyProtection="0"/>
    <xf numFmtId="0" fontId="31" fillId="14" borderId="111" applyNumberFormat="0" applyAlignment="0" applyProtection="0"/>
    <xf numFmtId="0" fontId="29" fillId="27" borderId="111" applyNumberFormat="0" applyAlignment="0" applyProtection="0"/>
    <xf numFmtId="0" fontId="29" fillId="27" borderId="111" applyNumberFormat="0" applyAlignment="0" applyProtection="0"/>
    <xf numFmtId="0" fontId="31" fillId="14" borderId="111" applyNumberFormat="0" applyAlignment="0" applyProtection="0"/>
    <xf numFmtId="0" fontId="107" fillId="27" borderId="111" applyNumberFormat="0" applyAlignment="0" applyProtection="0">
      <alignment vertical="center"/>
    </xf>
    <xf numFmtId="0" fontId="31" fillId="14" borderId="111" applyNumberFormat="0" applyAlignment="0" applyProtection="0"/>
    <xf numFmtId="0" fontId="107" fillId="27" borderId="111" applyNumberFormat="0" applyAlignment="0" applyProtection="0">
      <alignment vertical="center"/>
    </xf>
    <xf numFmtId="0" fontId="51" fillId="27" borderId="111" applyNumberFormat="0" applyAlignment="0" applyProtection="0">
      <alignment vertical="center"/>
    </xf>
    <xf numFmtId="0" fontId="147" fillId="14" borderId="111" applyNumberFormat="0" applyAlignment="0" applyProtection="0">
      <alignment vertical="center"/>
    </xf>
    <xf numFmtId="0" fontId="51" fillId="27" borderId="111" applyNumberFormat="0" applyAlignment="0" applyProtection="0">
      <alignment vertical="center"/>
    </xf>
    <xf numFmtId="0" fontId="51" fillId="27" borderId="111" applyNumberFormat="0" applyAlignment="0" applyProtection="0">
      <alignment vertical="center"/>
    </xf>
    <xf numFmtId="0" fontId="35" fillId="0" borderId="135">
      <alignment horizontal="left" vertical="center"/>
    </xf>
    <xf numFmtId="0" fontId="110" fillId="27" borderId="111" applyNumberFormat="0" applyAlignment="0" applyProtection="0">
      <alignment vertical="center"/>
    </xf>
    <xf numFmtId="0" fontId="31" fillId="14" borderId="111" applyNumberFormat="0" applyAlignment="0" applyProtection="0"/>
    <xf numFmtId="0" fontId="3" fillId="29" borderId="113" applyNumberFormat="0" applyFont="0" applyAlignment="0" applyProtection="0">
      <alignment vertical="center"/>
    </xf>
    <xf numFmtId="0" fontId="3" fillId="29" borderId="113" applyNumberFormat="0" applyFont="0" applyAlignment="0" applyProtection="0"/>
    <xf numFmtId="0" fontId="29" fillId="27" borderId="111" applyNumberFormat="0" applyAlignment="0" applyProtection="0"/>
    <xf numFmtId="0" fontId="3" fillId="29" borderId="113" applyNumberFormat="0" applyFont="0" applyAlignment="0" applyProtection="0">
      <alignment vertical="center"/>
    </xf>
    <xf numFmtId="0" fontId="145" fillId="27" borderId="111" applyNumberForma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1" fillId="14" borderId="111" applyNumberFormat="0" applyAlignment="0" applyProtection="0"/>
    <xf numFmtId="0" fontId="3" fillId="29" borderId="113" applyNumberFormat="0" applyFont="0" applyAlignment="0" applyProtection="0">
      <alignment vertical="center"/>
    </xf>
    <xf numFmtId="0" fontId="59" fillId="14" borderId="111" applyNumberFormat="0" applyAlignment="0" applyProtection="0">
      <alignment vertical="center"/>
    </xf>
    <xf numFmtId="0" fontId="35" fillId="0" borderId="135">
      <alignment horizontal="left" vertical="center"/>
    </xf>
    <xf numFmtId="0" fontId="31" fillId="14" borderId="111" applyNumberFormat="0" applyAlignment="0" applyProtection="0"/>
    <xf numFmtId="0" fontId="31" fillId="14" borderId="111" applyNumberFormat="0" applyAlignment="0" applyProtection="0"/>
    <xf numFmtId="0" fontId="122" fillId="14" borderId="111" applyNumberFormat="0" applyAlignment="0" applyProtection="0">
      <alignment vertical="center"/>
    </xf>
    <xf numFmtId="0" fontId="35" fillId="0" borderId="135">
      <alignment horizontal="left" vertical="center"/>
    </xf>
    <xf numFmtId="0" fontId="59" fillId="14" borderId="111" applyNumberForma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1" fillId="14" borderId="111" applyNumberFormat="0" applyAlignment="0" applyProtection="0"/>
    <xf numFmtId="0" fontId="145" fillId="27" borderId="111" applyNumberForma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xf numFmtId="0" fontId="3" fillId="29" borderId="113" applyNumberFormat="0" applyFont="0" applyAlignment="0" applyProtection="0">
      <alignment vertical="center"/>
    </xf>
    <xf numFmtId="0" fontId="51" fillId="27" borderId="111" applyNumberFormat="0" applyAlignment="0" applyProtection="0">
      <alignment vertical="center"/>
    </xf>
    <xf numFmtId="0" fontId="31" fillId="14" borderId="111" applyNumberFormat="0" applyAlignment="0" applyProtection="0"/>
    <xf numFmtId="0" fontId="51" fillId="27" borderId="111" applyNumberFormat="0" applyAlignment="0" applyProtection="0">
      <alignment vertical="center"/>
    </xf>
    <xf numFmtId="0" fontId="61" fillId="29" borderId="113" applyNumberFormat="0" applyFont="0" applyAlignment="0" applyProtection="0"/>
    <xf numFmtId="0" fontId="3" fillId="29" borderId="113" applyNumberFormat="0" applyFont="0" applyAlignment="0" applyProtection="0">
      <alignment vertical="center"/>
    </xf>
    <xf numFmtId="0" fontId="35" fillId="0" borderId="135">
      <alignment horizontal="left" vertical="center"/>
    </xf>
    <xf numFmtId="0" fontId="122" fillId="14" borderId="111" applyNumberFormat="0" applyAlignment="0" applyProtection="0">
      <alignment vertical="center"/>
    </xf>
    <xf numFmtId="0" fontId="29" fillId="27" borderId="111" applyNumberFormat="0" applyAlignment="0" applyProtection="0"/>
    <xf numFmtId="0" fontId="59" fillId="14"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147" fillId="14" borderId="111" applyNumberFormat="0" applyAlignment="0" applyProtection="0">
      <alignment vertical="center"/>
    </xf>
    <xf numFmtId="0" fontId="59" fillId="14" borderId="111" applyNumberFormat="0" applyAlignment="0" applyProtection="0">
      <alignment vertical="center"/>
    </xf>
    <xf numFmtId="0" fontId="147" fillId="14" borderId="111" applyNumberFormat="0" applyAlignment="0" applyProtection="0">
      <alignment vertical="center"/>
    </xf>
    <xf numFmtId="0" fontId="59" fillId="14" borderId="111" applyNumberFormat="0" applyAlignment="0" applyProtection="0">
      <alignment vertical="center"/>
    </xf>
    <xf numFmtId="0" fontId="110" fillId="27" borderId="111" applyNumberFormat="0" applyAlignment="0" applyProtection="0">
      <alignment vertical="center"/>
    </xf>
    <xf numFmtId="0" fontId="59" fillId="14" borderId="111" applyNumberFormat="0" applyAlignment="0" applyProtection="0">
      <alignment vertical="center"/>
    </xf>
    <xf numFmtId="0" fontId="31" fillId="14" borderId="111" applyNumberFormat="0" applyAlignment="0" applyProtection="0"/>
    <xf numFmtId="0" fontId="107" fillId="27" borderId="111" applyNumberFormat="0" applyAlignment="0" applyProtection="0">
      <alignment vertical="center"/>
    </xf>
    <xf numFmtId="0" fontId="147" fillId="14" borderId="111" applyNumberFormat="0" applyAlignment="0" applyProtection="0">
      <alignment vertical="center"/>
    </xf>
    <xf numFmtId="0" fontId="3" fillId="29" borderId="113" applyNumberFormat="0" applyFont="0" applyAlignment="0" applyProtection="0">
      <alignment vertical="center"/>
    </xf>
    <xf numFmtId="0" fontId="145" fillId="27" borderId="111" applyNumberFormat="0" applyAlignment="0" applyProtection="0">
      <alignment vertical="center"/>
    </xf>
    <xf numFmtId="0" fontId="29" fillId="27" borderId="111" applyNumberFormat="0" applyAlignment="0" applyProtection="0"/>
    <xf numFmtId="0" fontId="31" fillId="14" borderId="111" applyNumberFormat="0" applyAlignment="0" applyProtection="0"/>
    <xf numFmtId="0" fontId="3" fillId="29" borderId="113" applyNumberFormat="0" applyFont="0" applyAlignment="0" applyProtection="0">
      <alignment vertical="center"/>
    </xf>
    <xf numFmtId="0" fontId="110" fillId="27" borderId="111" applyNumberForma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35" fillId="0" borderId="135">
      <alignment horizontal="left" vertical="center"/>
    </xf>
    <xf numFmtId="0" fontId="145" fillId="27"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145" fillId="27" borderId="111" applyNumberFormat="0" applyAlignment="0" applyProtection="0">
      <alignment vertical="center"/>
    </xf>
    <xf numFmtId="0" fontId="3" fillId="29" borderId="113" applyNumberFormat="0" applyFont="0" applyAlignment="0" applyProtection="0">
      <alignment vertical="center"/>
    </xf>
    <xf numFmtId="0" fontId="31" fillId="14" borderId="111" applyNumberFormat="0" applyAlignment="0" applyProtection="0"/>
    <xf numFmtId="0" fontId="61" fillId="29" borderId="113" applyNumberFormat="0" applyFont="0" applyAlignment="0" applyProtection="0"/>
    <xf numFmtId="0" fontId="131" fillId="14" borderId="111" applyNumberForma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3" fillId="29" borderId="113" applyNumberFormat="0" applyFont="0" applyAlignment="0" applyProtection="0"/>
    <xf numFmtId="0" fontId="35" fillId="0" borderId="135">
      <alignment horizontal="left" vertical="center"/>
    </xf>
    <xf numFmtId="0" fontId="59" fillId="14" borderId="111" applyNumberFormat="0" applyAlignment="0" applyProtection="0">
      <alignment vertical="center"/>
    </xf>
    <xf numFmtId="0" fontId="107" fillId="27" borderId="111" applyNumberFormat="0" applyAlignment="0" applyProtection="0">
      <alignment vertical="center"/>
    </xf>
    <xf numFmtId="0" fontId="122" fillId="14"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51" fillId="27" borderId="111" applyNumberFormat="0" applyAlignment="0" applyProtection="0">
      <alignment vertical="center"/>
    </xf>
    <xf numFmtId="0" fontId="29" fillId="27" borderId="111" applyNumberFormat="0" applyAlignment="0" applyProtection="0"/>
    <xf numFmtId="0" fontId="61" fillId="29" borderId="113" applyNumberFormat="0" applyFont="0" applyAlignment="0" applyProtection="0"/>
    <xf numFmtId="0" fontId="122" fillId="14" borderId="111" applyNumberFormat="0" applyAlignment="0" applyProtection="0">
      <alignment vertical="center"/>
    </xf>
    <xf numFmtId="0" fontId="29" fillId="27" borderId="111" applyNumberFormat="0" applyAlignment="0" applyProtection="0"/>
    <xf numFmtId="0" fontId="3" fillId="29" borderId="113" applyNumberFormat="0" applyFont="0" applyAlignment="0" applyProtection="0">
      <alignment vertical="center"/>
    </xf>
    <xf numFmtId="0" fontId="131" fillId="14" borderId="111" applyNumberFormat="0" applyAlignment="0" applyProtection="0">
      <alignment vertical="center"/>
    </xf>
    <xf numFmtId="0" fontId="57" fillId="27" borderId="110" applyNumberFormat="0" applyAlignment="0" applyProtection="0">
      <alignment vertical="center"/>
    </xf>
    <xf numFmtId="0" fontId="107" fillId="27" borderId="111" applyNumberFormat="0" applyAlignment="0" applyProtection="0">
      <alignment vertical="center"/>
    </xf>
    <xf numFmtId="0" fontId="61" fillId="29" borderId="113" applyNumberFormat="0" applyFont="0" applyAlignment="0" applyProtection="0"/>
    <xf numFmtId="0" fontId="29" fillId="27" borderId="111" applyNumberFormat="0" applyAlignment="0" applyProtection="0"/>
    <xf numFmtId="0" fontId="31" fillId="14" borderId="111" applyNumberFormat="0" applyAlignment="0" applyProtection="0"/>
    <xf numFmtId="0" fontId="35" fillId="0" borderId="135">
      <alignment horizontal="left" vertical="center"/>
    </xf>
    <xf numFmtId="0" fontId="35" fillId="0" borderId="135">
      <alignment horizontal="left" vertical="center"/>
    </xf>
    <xf numFmtId="0" fontId="3" fillId="29" borderId="113" applyNumberFormat="0" applyFont="0" applyAlignment="0" applyProtection="0">
      <alignment vertical="center"/>
    </xf>
    <xf numFmtId="0" fontId="61" fillId="29" borderId="113" applyNumberFormat="0" applyFont="0" applyAlignment="0" applyProtection="0"/>
    <xf numFmtId="0" fontId="131" fillId="14" borderId="111" applyNumberFormat="0" applyAlignment="0" applyProtection="0">
      <alignment vertical="center"/>
    </xf>
    <xf numFmtId="0" fontId="35" fillId="0" borderId="135">
      <alignment horizontal="left" vertical="center"/>
    </xf>
    <xf numFmtId="0" fontId="31" fillId="14" borderId="111" applyNumberFormat="0" applyAlignment="0" applyProtection="0"/>
    <xf numFmtId="0" fontId="3" fillId="29" borderId="113" applyNumberFormat="0" applyFont="0" applyAlignment="0" applyProtection="0">
      <alignment vertical="center"/>
    </xf>
    <xf numFmtId="0" fontId="122" fillId="14" borderId="111" applyNumberForma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145" fillId="27" borderId="111" applyNumberFormat="0" applyAlignment="0" applyProtection="0">
      <alignment vertical="center"/>
    </xf>
    <xf numFmtId="0" fontId="61" fillId="29" borderId="113" applyNumberFormat="0" applyFont="0" applyAlignment="0" applyProtection="0"/>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59" fillId="14" borderId="111" applyNumberFormat="0" applyAlignment="0" applyProtection="0">
      <alignment vertical="center"/>
    </xf>
    <xf numFmtId="0" fontId="3" fillId="29" borderId="113" applyNumberFormat="0" applyFont="0" applyAlignment="0" applyProtection="0"/>
    <xf numFmtId="0" fontId="35" fillId="0" borderId="135">
      <alignment horizontal="left" vertical="center"/>
    </xf>
    <xf numFmtId="0" fontId="31" fillId="14" borderId="111" applyNumberFormat="0" applyAlignment="0" applyProtection="0"/>
    <xf numFmtId="0" fontId="3" fillId="29" borderId="113" applyNumberFormat="0" applyFont="0" applyAlignment="0" applyProtection="0">
      <alignment vertical="center"/>
    </xf>
    <xf numFmtId="0" fontId="122" fillId="14" borderId="111" applyNumberFormat="0" applyAlignment="0" applyProtection="0">
      <alignment vertical="center"/>
    </xf>
    <xf numFmtId="0" fontId="107" fillId="27" borderId="111" applyNumberFormat="0" applyAlignment="0" applyProtection="0">
      <alignment vertical="center"/>
    </xf>
    <xf numFmtId="0" fontId="51" fillId="27" borderId="111" applyNumberFormat="0" applyAlignment="0" applyProtection="0">
      <alignment vertical="center"/>
    </xf>
    <xf numFmtId="0" fontId="35" fillId="0" borderId="135">
      <alignment horizontal="left" vertical="center"/>
    </xf>
    <xf numFmtId="0" fontId="61" fillId="29" borderId="113" applyNumberFormat="0" applyFont="0" applyAlignment="0" applyProtection="0"/>
    <xf numFmtId="0" fontId="35" fillId="0" borderId="135">
      <alignment horizontal="left" vertical="center"/>
    </xf>
    <xf numFmtId="0" fontId="35" fillId="0" borderId="135">
      <alignment horizontal="left" vertical="center"/>
    </xf>
    <xf numFmtId="0" fontId="3" fillId="29" borderId="113" applyNumberFormat="0" applyFont="0" applyAlignment="0" applyProtection="0">
      <alignment vertical="center"/>
    </xf>
    <xf numFmtId="0" fontId="51" fillId="27" borderId="111" applyNumberForma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147" fillId="14" borderId="111" applyNumberFormat="0" applyAlignment="0" applyProtection="0">
      <alignment vertical="center"/>
    </xf>
    <xf numFmtId="0" fontId="51" fillId="27" borderId="111" applyNumberFormat="0" applyAlignment="0" applyProtection="0">
      <alignment vertical="center"/>
    </xf>
    <xf numFmtId="0" fontId="31" fillId="14" borderId="111" applyNumberFormat="0" applyAlignment="0" applyProtection="0"/>
    <xf numFmtId="0" fontId="35" fillId="0" borderId="135">
      <alignment horizontal="left" vertical="center"/>
    </xf>
    <xf numFmtId="0" fontId="146" fillId="27" borderId="110" applyNumberForma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xf numFmtId="0" fontId="35" fillId="0" borderId="135">
      <alignment horizontal="left" vertical="center"/>
    </xf>
    <xf numFmtId="0" fontId="31" fillId="14" borderId="111" applyNumberFormat="0" applyAlignment="0" applyProtection="0"/>
    <xf numFmtId="0" fontId="3" fillId="29" borderId="113" applyNumberFormat="0" applyFont="0" applyAlignment="0" applyProtection="0"/>
    <xf numFmtId="0" fontId="3" fillId="29" borderId="113" applyNumberFormat="0" applyFont="0" applyAlignment="0" applyProtection="0">
      <alignment vertical="center"/>
    </xf>
    <xf numFmtId="0" fontId="35" fillId="0" borderId="135">
      <alignment horizontal="left" vertical="center"/>
    </xf>
    <xf numFmtId="0" fontId="35" fillId="0" borderId="135">
      <alignment horizontal="left" vertical="center"/>
    </xf>
    <xf numFmtId="0" fontId="121" fillId="27" borderId="110" applyNumberFormat="0" applyAlignment="0" applyProtection="0">
      <alignment vertical="center"/>
    </xf>
    <xf numFmtId="0" fontId="31" fillId="14" borderId="111" applyNumberFormat="0" applyAlignment="0" applyProtection="0"/>
    <xf numFmtId="0" fontId="61" fillId="29" borderId="113" applyNumberFormat="0" applyFont="0" applyAlignment="0" applyProtection="0"/>
    <xf numFmtId="0" fontId="31" fillId="14" borderId="111" applyNumberFormat="0" applyAlignment="0" applyProtection="0"/>
    <xf numFmtId="0" fontId="57" fillId="27" borderId="110" applyNumberFormat="0" applyAlignment="0" applyProtection="0">
      <alignment vertical="center"/>
    </xf>
    <xf numFmtId="0" fontId="57" fillId="27" borderId="110" applyNumberFormat="0" applyAlignment="0" applyProtection="0">
      <alignment vertical="center"/>
    </xf>
    <xf numFmtId="0" fontId="121" fillId="27" borderId="110" applyNumberFormat="0" applyAlignment="0" applyProtection="0">
      <alignment vertical="center"/>
    </xf>
    <xf numFmtId="0" fontId="35" fillId="0" borderId="135">
      <alignment horizontal="left" vertical="center"/>
    </xf>
    <xf numFmtId="0" fontId="35" fillId="0" borderId="135">
      <alignment horizontal="left" vertical="center"/>
    </xf>
    <xf numFmtId="0" fontId="145" fillId="27" borderId="111" applyNumberFormat="0" applyAlignment="0" applyProtection="0">
      <alignment vertical="center"/>
    </xf>
    <xf numFmtId="0" fontId="59" fillId="14" borderId="111" applyNumberForma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107" fillId="27" borderId="111" applyNumberFormat="0" applyAlignment="0" applyProtection="0">
      <alignment vertical="center"/>
    </xf>
    <xf numFmtId="0" fontId="35" fillId="0" borderId="135">
      <alignment horizontal="left" vertical="center"/>
    </xf>
    <xf numFmtId="0" fontId="107" fillId="27" borderId="111" applyNumberFormat="0" applyAlignment="0" applyProtection="0">
      <alignment vertical="center"/>
    </xf>
    <xf numFmtId="0" fontId="35" fillId="0" borderId="135">
      <alignment horizontal="left" vertical="center"/>
    </xf>
    <xf numFmtId="0" fontId="28" fillId="27" borderId="110" applyNumberFormat="0" applyAlignment="0" applyProtection="0"/>
    <xf numFmtId="0" fontId="31" fillId="14" borderId="111" applyNumberFormat="0" applyAlignment="0" applyProtection="0"/>
    <xf numFmtId="0" fontId="35" fillId="0" borderId="135">
      <alignment horizontal="left" vertical="center"/>
    </xf>
    <xf numFmtId="0" fontId="28" fillId="27" borderId="110" applyNumberFormat="0" applyAlignment="0" applyProtection="0"/>
    <xf numFmtId="0" fontId="59" fillId="14"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1" fillId="14" borderId="111" applyNumberFormat="0" applyAlignment="0" applyProtection="0"/>
    <xf numFmtId="0" fontId="31" fillId="14" borderId="111" applyNumberFormat="0" applyAlignment="0" applyProtection="0"/>
    <xf numFmtId="0" fontId="35" fillId="0" borderId="135">
      <alignment horizontal="left" vertical="center"/>
    </xf>
    <xf numFmtId="0" fontId="35" fillId="0" borderId="135">
      <alignment horizontal="left" vertical="center"/>
    </xf>
    <xf numFmtId="0" fontId="3" fillId="29" borderId="113" applyNumberFormat="0" applyFont="0" applyAlignment="0" applyProtection="0">
      <alignment vertical="center"/>
    </xf>
    <xf numFmtId="0" fontId="35" fillId="0" borderId="135">
      <alignment horizontal="left" vertical="center"/>
    </xf>
    <xf numFmtId="0" fontId="61" fillId="29" borderId="113" applyNumberFormat="0" applyFont="0" applyAlignment="0" applyProtection="0"/>
    <xf numFmtId="0" fontId="145" fillId="27"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 fillId="29" borderId="113" applyNumberFormat="0" applyFont="0" applyAlignment="0" applyProtection="0"/>
    <xf numFmtId="0" fontId="35" fillId="0" borderId="135">
      <alignment horizontal="left" vertical="center"/>
    </xf>
    <xf numFmtId="0" fontId="147" fillId="14" borderId="111" applyNumberFormat="0" applyAlignment="0" applyProtection="0">
      <alignment vertical="center"/>
    </xf>
    <xf numFmtId="0" fontId="51" fillId="27"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35" fillId="0" borderId="135">
      <alignment horizontal="left" vertical="center"/>
    </xf>
    <xf numFmtId="0" fontId="35" fillId="0" borderId="135">
      <alignment horizontal="left" vertical="center"/>
    </xf>
    <xf numFmtId="0" fontId="3" fillId="29" borderId="113" applyNumberFormat="0" applyFont="0" applyAlignment="0" applyProtection="0">
      <alignment vertical="center"/>
    </xf>
    <xf numFmtId="0" fontId="29" fillId="27" borderId="111" applyNumberFormat="0" applyAlignment="0" applyProtection="0"/>
    <xf numFmtId="0" fontId="31" fillId="14" borderId="111" applyNumberFormat="0" applyAlignment="0" applyProtection="0"/>
    <xf numFmtId="0" fontId="131" fillId="14" borderId="111" applyNumberFormat="0" applyAlignment="0" applyProtection="0">
      <alignment vertical="center"/>
    </xf>
    <xf numFmtId="0" fontId="31" fillId="14" borderId="111" applyNumberFormat="0" applyAlignment="0" applyProtection="0"/>
    <xf numFmtId="0" fontId="61" fillId="29" borderId="113" applyNumberFormat="0" applyFont="0" applyAlignment="0" applyProtection="0"/>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107" fillId="27" borderId="111" applyNumberFormat="0" applyAlignment="0" applyProtection="0">
      <alignment vertical="center"/>
    </xf>
    <xf numFmtId="0" fontId="51" fillId="27" borderId="111" applyNumberFormat="0" applyAlignment="0" applyProtection="0">
      <alignment vertical="center"/>
    </xf>
    <xf numFmtId="0" fontId="28" fillId="27" borderId="110" applyNumberFormat="0" applyAlignment="0" applyProtection="0"/>
    <xf numFmtId="0" fontId="61" fillId="29" borderId="113" applyNumberFormat="0" applyFont="0" applyAlignment="0" applyProtection="0"/>
    <xf numFmtId="0" fontId="131" fillId="14" borderId="111" applyNumberFormat="0" applyAlignment="0" applyProtection="0">
      <alignment vertical="center"/>
    </xf>
    <xf numFmtId="0" fontId="3" fillId="29" borderId="113" applyNumberFormat="0" applyFont="0" applyAlignment="0" applyProtection="0">
      <alignment vertical="center"/>
    </xf>
    <xf numFmtId="0" fontId="29" fillId="27" borderId="111" applyNumberFormat="0" applyAlignment="0" applyProtection="0"/>
    <xf numFmtId="0" fontId="131" fillId="14" borderId="111" applyNumberFormat="0" applyAlignment="0" applyProtection="0">
      <alignment vertical="center"/>
    </xf>
    <xf numFmtId="0" fontId="35" fillId="0" borderId="135">
      <alignment horizontal="left" vertical="center"/>
    </xf>
    <xf numFmtId="0" fontId="28" fillId="27" borderId="110" applyNumberFormat="0" applyAlignment="0" applyProtection="0"/>
    <xf numFmtId="0" fontId="51" fillId="27" borderId="111" applyNumberFormat="0" applyAlignment="0" applyProtection="0">
      <alignment vertical="center"/>
    </xf>
    <xf numFmtId="0" fontId="110" fillId="27" borderId="111" applyNumberFormat="0" applyAlignment="0" applyProtection="0">
      <alignment vertical="center"/>
    </xf>
    <xf numFmtId="0" fontId="31" fillId="14" borderId="111" applyNumberFormat="0" applyAlignment="0" applyProtection="0"/>
    <xf numFmtId="0" fontId="24" fillId="29" borderId="113" applyNumberFormat="0" applyFont="0" applyAlignment="0" applyProtection="0">
      <alignment vertical="center"/>
    </xf>
    <xf numFmtId="0" fontId="31" fillId="14" borderId="111" applyNumberFormat="0" applyAlignment="0" applyProtection="0"/>
    <xf numFmtId="0" fontId="3" fillId="29" borderId="113" applyNumberFormat="0" applyFont="0" applyAlignment="0" applyProtection="0">
      <alignment vertical="center"/>
    </xf>
    <xf numFmtId="0" fontId="35" fillId="0" borderId="135">
      <alignment horizontal="left" vertical="center"/>
    </xf>
    <xf numFmtId="0" fontId="110" fillId="27" borderId="111" applyNumberFormat="0" applyAlignment="0" applyProtection="0">
      <alignment vertical="center"/>
    </xf>
    <xf numFmtId="0" fontId="3" fillId="29" borderId="113" applyNumberFormat="0" applyFont="0" applyAlignment="0" applyProtection="0">
      <alignment vertical="center"/>
    </xf>
    <xf numFmtId="0" fontId="31" fillId="14" borderId="111" applyNumberFormat="0" applyAlignment="0" applyProtection="0"/>
    <xf numFmtId="0" fontId="61" fillId="29" borderId="113" applyNumberFormat="0" applyFont="0" applyAlignment="0" applyProtection="0"/>
    <xf numFmtId="0" fontId="61" fillId="29" borderId="113" applyNumberFormat="0" applyFont="0" applyAlignment="0" applyProtection="0"/>
    <xf numFmtId="0" fontId="51" fillId="27" borderId="111" applyNumberFormat="0" applyAlignment="0" applyProtection="0">
      <alignment vertical="center"/>
    </xf>
    <xf numFmtId="0" fontId="3" fillId="29" borderId="113" applyNumberFormat="0" applyFont="0" applyAlignment="0" applyProtection="0">
      <alignment vertical="center"/>
    </xf>
    <xf numFmtId="0" fontId="51" fillId="27" borderId="111" applyNumberFormat="0" applyAlignment="0" applyProtection="0">
      <alignment vertical="center"/>
    </xf>
    <xf numFmtId="0" fontId="31" fillId="14" borderId="111" applyNumberFormat="0" applyAlignment="0" applyProtection="0"/>
    <xf numFmtId="0" fontId="51" fillId="27" borderId="111" applyNumberFormat="0" applyAlignment="0" applyProtection="0">
      <alignment vertical="center"/>
    </xf>
    <xf numFmtId="0" fontId="31" fillId="14" borderId="111" applyNumberFormat="0" applyAlignment="0" applyProtection="0"/>
    <xf numFmtId="0" fontId="35" fillId="0" borderId="135">
      <alignment horizontal="left" vertical="center"/>
    </xf>
    <xf numFmtId="0" fontId="3" fillId="29" borderId="113" applyNumberFormat="0" applyFont="0" applyAlignment="0" applyProtection="0">
      <alignment vertical="center"/>
    </xf>
    <xf numFmtId="0" fontId="35" fillId="0" borderId="135">
      <alignment horizontal="left" vertical="center"/>
    </xf>
    <xf numFmtId="0" fontId="147" fillId="14" borderId="111" applyNumberFormat="0" applyAlignment="0" applyProtection="0">
      <alignment vertical="center"/>
    </xf>
    <xf numFmtId="0" fontId="110" fillId="27"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1" fillId="14" borderId="111" applyNumberFormat="0" applyAlignment="0" applyProtection="0"/>
    <xf numFmtId="0" fontId="29" fillId="27" borderId="111" applyNumberFormat="0" applyAlignment="0" applyProtection="0"/>
    <xf numFmtId="0" fontId="3" fillId="29" borderId="113" applyNumberFormat="0" applyFont="0" applyAlignment="0" applyProtection="0">
      <alignmen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51" fillId="27" borderId="111" applyNumberFormat="0" applyAlignment="0" applyProtection="0">
      <alignment vertical="center"/>
    </xf>
    <xf numFmtId="0" fontId="110" fillId="27" borderId="111" applyNumberFormat="0" applyAlignment="0" applyProtection="0">
      <alignment vertical="center"/>
    </xf>
    <xf numFmtId="0" fontId="29" fillId="27" borderId="111" applyNumberFormat="0" applyAlignment="0" applyProtection="0"/>
    <xf numFmtId="0" fontId="35" fillId="0" borderId="135">
      <alignment horizontal="left" vertical="center"/>
    </xf>
    <xf numFmtId="0" fontId="35" fillId="0" borderId="135">
      <alignment horizontal="left" vertical="center"/>
    </xf>
    <xf numFmtId="0" fontId="29" fillId="27" borderId="111" applyNumberFormat="0" applyAlignment="0" applyProtection="0"/>
    <xf numFmtId="0" fontId="61" fillId="29" borderId="113" applyNumberFormat="0" applyFont="0" applyAlignment="0" applyProtection="0"/>
    <xf numFmtId="0" fontId="110" fillId="27" borderId="111" applyNumberFormat="0" applyAlignment="0" applyProtection="0">
      <alignment vertical="center"/>
    </xf>
    <xf numFmtId="0" fontId="3" fillId="29" borderId="113" applyNumberFormat="0" applyFont="0" applyAlignment="0" applyProtection="0">
      <alignment vertical="center"/>
    </xf>
    <xf numFmtId="0" fontId="56" fillId="0" borderId="99" applyNumberFormat="0" applyFill="0" applyAlignment="0" applyProtection="0">
      <alignment vertical="center"/>
    </xf>
    <xf numFmtId="0" fontId="35" fillId="0" borderId="135">
      <alignment horizontal="left" vertical="center"/>
    </xf>
    <xf numFmtId="0" fontId="61" fillId="29" borderId="113" applyNumberFormat="0" applyFont="0" applyAlignment="0" applyProtection="0"/>
    <xf numFmtId="0" fontId="3" fillId="29" borderId="113" applyNumberFormat="0" applyFont="0" applyAlignment="0" applyProtection="0">
      <alignment vertical="center"/>
    </xf>
    <xf numFmtId="0" fontId="59" fillId="14" borderId="111" applyNumberFormat="0" applyAlignment="0" applyProtection="0">
      <alignment vertical="center"/>
    </xf>
    <xf numFmtId="0" fontId="35" fillId="0" borderId="135">
      <alignment horizontal="left" vertical="center"/>
    </xf>
    <xf numFmtId="0" fontId="110" fillId="27" borderId="111" applyNumberForma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59" fillId="14" borderId="111" applyNumberFormat="0" applyAlignment="0" applyProtection="0">
      <alignment vertical="center"/>
    </xf>
    <xf numFmtId="0" fontId="31" fillId="14" borderId="111" applyNumberFormat="0" applyAlignment="0" applyProtection="0"/>
    <xf numFmtId="0" fontId="35" fillId="0" borderId="135">
      <alignment horizontal="left" vertical="center"/>
    </xf>
    <xf numFmtId="0" fontId="3" fillId="29" borderId="113" applyNumberFormat="0" applyFont="0" applyAlignment="0" applyProtection="0">
      <alignment vertical="center"/>
    </xf>
    <xf numFmtId="0" fontId="35" fillId="0" borderId="135">
      <alignment horizontal="left" vertical="center"/>
    </xf>
    <xf numFmtId="0" fontId="35" fillId="0" borderId="135">
      <alignment horizontal="left" vertical="center"/>
    </xf>
    <xf numFmtId="0" fontId="59" fillId="14" borderId="111" applyNumberFormat="0" applyAlignment="0" applyProtection="0">
      <alignment vertical="center"/>
    </xf>
    <xf numFmtId="0" fontId="31" fillId="14" borderId="111" applyNumberFormat="0" applyAlignment="0" applyProtection="0"/>
    <xf numFmtId="0" fontId="51" fillId="27" borderId="111" applyNumberFormat="0" applyAlignment="0" applyProtection="0">
      <alignment vertical="center"/>
    </xf>
    <xf numFmtId="0" fontId="35" fillId="0" borderId="135">
      <alignment horizontal="left" vertical="center"/>
    </xf>
    <xf numFmtId="0" fontId="110" fillId="27" borderId="111" applyNumberFormat="0" applyAlignment="0" applyProtection="0">
      <alignment vertical="center"/>
    </xf>
    <xf numFmtId="0" fontId="146" fillId="27" borderId="110" applyNumberFormat="0" applyAlignment="0" applyProtection="0">
      <alignment vertical="center"/>
    </xf>
    <xf numFmtId="0" fontId="107" fillId="27" borderId="111" applyNumberFormat="0" applyAlignment="0" applyProtection="0">
      <alignment vertical="center"/>
    </xf>
    <xf numFmtId="0" fontId="121" fillId="27" borderId="110" applyNumberFormat="0" applyAlignment="0" applyProtection="0">
      <alignment vertical="center"/>
    </xf>
    <xf numFmtId="0" fontId="121" fillId="27" borderId="110" applyNumberFormat="0" applyAlignment="0" applyProtection="0">
      <alignment vertical="center"/>
    </xf>
    <xf numFmtId="0" fontId="35" fillId="0" borderId="135">
      <alignment horizontal="left" vertical="center"/>
    </xf>
    <xf numFmtId="0" fontId="57" fillId="27" borderId="110" applyNumberFormat="0" applyAlignment="0" applyProtection="0">
      <alignment vertical="center"/>
    </xf>
    <xf numFmtId="0" fontId="57" fillId="27" borderId="110" applyNumberFormat="0" applyAlignment="0" applyProtection="0">
      <alignment vertical="center"/>
    </xf>
    <xf numFmtId="0" fontId="57" fillId="27" borderId="110" applyNumberForma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107" fillId="27"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31" fillId="14" borderId="111" applyNumberFormat="0" applyAlignment="0" applyProtection="0"/>
    <xf numFmtId="0" fontId="28" fillId="27" borderId="110" applyNumberFormat="0" applyAlignment="0" applyProtection="0"/>
    <xf numFmtId="0" fontId="59" fillId="14" borderId="111" applyNumberFormat="0" applyAlignment="0" applyProtection="0">
      <alignment vertical="center"/>
    </xf>
    <xf numFmtId="0" fontId="59" fillId="14" borderId="111" applyNumberFormat="0" applyAlignment="0" applyProtection="0">
      <alignment vertical="center"/>
    </xf>
    <xf numFmtId="0" fontId="31" fillId="14" borderId="111" applyNumberFormat="0" applyAlignment="0" applyProtection="0"/>
    <xf numFmtId="0" fontId="35" fillId="0" borderId="135">
      <alignment horizontal="left" vertical="center"/>
    </xf>
    <xf numFmtId="0" fontId="28" fillId="27" borderId="110" applyNumberFormat="0" applyAlignment="0" applyProtection="0"/>
    <xf numFmtId="0" fontId="59" fillId="14" borderId="111" applyNumberForma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xf numFmtId="0" fontId="61" fillId="29" borderId="113" applyNumberFormat="0" applyFont="0" applyAlignment="0" applyProtection="0"/>
    <xf numFmtId="0" fontId="3" fillId="29" borderId="113" applyNumberFormat="0" applyFont="0" applyAlignment="0" applyProtection="0">
      <alignment vertical="center"/>
    </xf>
    <xf numFmtId="0" fontId="107" fillId="27" borderId="111" applyNumberForma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31" fillId="14" borderId="111" applyNumberFormat="0" applyAlignment="0" applyProtection="0"/>
    <xf numFmtId="0" fontId="31" fillId="14" borderId="111" applyNumberFormat="0" applyAlignment="0" applyProtection="0"/>
    <xf numFmtId="0" fontId="31" fillId="14" borderId="111" applyNumberFormat="0" applyAlignment="0" applyProtection="0"/>
    <xf numFmtId="0" fontId="3" fillId="29" borderId="113" applyNumberFormat="0" applyFont="0" applyAlignment="0" applyProtection="0">
      <alignment vertical="center"/>
    </xf>
    <xf numFmtId="0" fontId="110" fillId="27" borderId="111" applyNumberFormat="0" applyAlignment="0" applyProtection="0">
      <alignment vertical="center"/>
    </xf>
    <xf numFmtId="0" fontId="31" fillId="14" borderId="111" applyNumberFormat="0" applyAlignment="0" applyProtection="0"/>
    <xf numFmtId="0" fontId="3" fillId="29" borderId="113" applyNumberFormat="0" applyFont="0" applyAlignment="0" applyProtection="0">
      <alignment vertical="center"/>
    </xf>
    <xf numFmtId="0" fontId="51" fillId="27" borderId="111" applyNumberFormat="0" applyAlignment="0" applyProtection="0">
      <alignment vertical="center"/>
    </xf>
    <xf numFmtId="0" fontId="3" fillId="29" borderId="113" applyNumberFormat="0" applyFont="0" applyAlignment="0" applyProtection="0"/>
    <xf numFmtId="0" fontId="35" fillId="0" borderId="135">
      <alignment horizontal="left" vertical="center"/>
    </xf>
    <xf numFmtId="0" fontId="3" fillId="29" borderId="113" applyNumberFormat="0" applyFont="0" applyAlignment="0" applyProtection="0">
      <alignment vertical="center"/>
    </xf>
    <xf numFmtId="0" fontId="31" fillId="14" borderId="111" applyNumberFormat="0" applyAlignment="0" applyProtection="0"/>
    <xf numFmtId="0" fontId="35" fillId="0" borderId="135">
      <alignment horizontal="left" vertical="center"/>
    </xf>
    <xf numFmtId="0" fontId="35" fillId="0" borderId="135">
      <alignment horizontal="left" vertical="center"/>
    </xf>
    <xf numFmtId="0" fontId="107" fillId="27" borderId="111" applyNumberFormat="0" applyAlignment="0" applyProtection="0">
      <alignment vertical="center"/>
    </xf>
    <xf numFmtId="0" fontId="61" fillId="29" borderId="113" applyNumberFormat="0" applyFont="0" applyAlignment="0" applyProtection="0"/>
    <xf numFmtId="0" fontId="61" fillId="29" borderId="113" applyNumberFormat="0" applyFont="0" applyAlignment="0" applyProtection="0"/>
    <xf numFmtId="0" fontId="31" fillId="14" borderId="111" applyNumberFormat="0" applyAlignment="0" applyProtection="0"/>
    <xf numFmtId="0" fontId="35" fillId="0" borderId="135">
      <alignment horizontal="left" vertical="center"/>
    </xf>
    <xf numFmtId="0" fontId="29" fillId="27" borderId="111" applyNumberFormat="0" applyAlignment="0" applyProtection="0"/>
    <xf numFmtId="0" fontId="61" fillId="29" borderId="113" applyNumberFormat="0" applyFont="0" applyAlignment="0" applyProtection="0"/>
    <xf numFmtId="0" fontId="59" fillId="14" borderId="111" applyNumberFormat="0" applyAlignment="0" applyProtection="0">
      <alignment vertical="center"/>
    </xf>
    <xf numFmtId="0" fontId="29" fillId="27" borderId="111" applyNumberFormat="0" applyAlignment="0" applyProtection="0"/>
    <xf numFmtId="0" fontId="131" fillId="14" borderId="111" applyNumberFormat="0" applyAlignment="0" applyProtection="0">
      <alignment vertical="center"/>
    </xf>
    <xf numFmtId="0" fontId="31" fillId="14" borderId="111" applyNumberFormat="0" applyAlignment="0" applyProtection="0"/>
    <xf numFmtId="0" fontId="35" fillId="0" borderId="135">
      <alignment horizontal="left" vertical="center"/>
    </xf>
    <xf numFmtId="0" fontId="131" fillId="14" borderId="111" applyNumberFormat="0" applyAlignment="0" applyProtection="0">
      <alignment vertical="center"/>
    </xf>
    <xf numFmtId="0" fontId="31" fillId="14" borderId="111" applyNumberFormat="0" applyAlignment="0" applyProtection="0"/>
    <xf numFmtId="0" fontId="29" fillId="27" borderId="111" applyNumberFormat="0" applyAlignment="0" applyProtection="0"/>
    <xf numFmtId="0" fontId="35" fillId="0" borderId="135">
      <alignment horizontal="left" vertical="center"/>
    </xf>
    <xf numFmtId="0" fontId="31" fillId="14" borderId="111" applyNumberFormat="0" applyAlignment="0" applyProtection="0"/>
    <xf numFmtId="0" fontId="3" fillId="29" borderId="113" applyNumberFormat="0" applyFon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3" fillId="29" borderId="113" applyNumberFormat="0" applyFont="0" applyAlignment="0" applyProtection="0"/>
    <xf numFmtId="0" fontId="51" fillId="27"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147" fillId="14" borderId="111" applyNumberFormat="0" applyAlignment="0" applyProtection="0">
      <alignment vertical="center"/>
    </xf>
    <xf numFmtId="0" fontId="147" fillId="14" borderId="111" applyNumberFormat="0" applyAlignment="0" applyProtection="0">
      <alignment vertical="center"/>
    </xf>
    <xf numFmtId="0" fontId="35" fillId="0" borderId="135">
      <alignment horizontal="left" vertical="center"/>
    </xf>
    <xf numFmtId="0" fontId="31" fillId="14" borderId="111" applyNumberFormat="0" applyAlignment="0" applyProtection="0"/>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1" fillId="14" borderId="111" applyNumberFormat="0" applyAlignment="0" applyProtection="0"/>
    <xf numFmtId="0" fontId="107" fillId="27"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1" fillId="14" borderId="111" applyNumberFormat="0" applyAlignment="0" applyProtection="0"/>
    <xf numFmtId="0" fontId="121" fillId="27" borderId="110" applyNumberFormat="0" applyAlignment="0" applyProtection="0">
      <alignment vertical="center"/>
    </xf>
    <xf numFmtId="0" fontId="51" fillId="27" borderId="111" applyNumberFormat="0" applyAlignment="0" applyProtection="0">
      <alignment vertical="center"/>
    </xf>
    <xf numFmtId="0" fontId="59" fillId="14" borderId="111" applyNumberFormat="0" applyAlignment="0" applyProtection="0">
      <alignment vertical="center"/>
    </xf>
    <xf numFmtId="0" fontId="31" fillId="14" borderId="111" applyNumberFormat="0" applyAlignment="0" applyProtection="0"/>
    <xf numFmtId="0" fontId="3" fillId="29" borderId="113" applyNumberFormat="0" applyFont="0" applyAlignment="0" applyProtection="0">
      <alignment vertical="center"/>
    </xf>
    <xf numFmtId="0" fontId="31" fillId="14" borderId="111" applyNumberFormat="0" applyAlignment="0" applyProtection="0"/>
    <xf numFmtId="0" fontId="3" fillId="29" borderId="113" applyNumberFormat="0" applyFon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35" fillId="0" borderId="135">
      <alignment horizontal="left" vertical="center"/>
    </xf>
    <xf numFmtId="0" fontId="147" fillId="14" borderId="111" applyNumberFormat="0" applyAlignment="0" applyProtection="0">
      <alignment vertical="center"/>
    </xf>
    <xf numFmtId="0" fontId="35" fillId="0" borderId="135">
      <alignment horizontal="left" vertical="center"/>
    </xf>
    <xf numFmtId="0" fontId="147" fillId="14" borderId="111" applyNumberFormat="0" applyAlignment="0" applyProtection="0">
      <alignment vertical="center"/>
    </xf>
    <xf numFmtId="0" fontId="31" fillId="14" borderId="111" applyNumberFormat="0" applyAlignment="0" applyProtection="0"/>
    <xf numFmtId="0" fontId="31" fillId="14" borderId="111" applyNumberFormat="0" applyAlignment="0" applyProtection="0"/>
    <xf numFmtId="0" fontId="59" fillId="14" borderId="111" applyNumberFormat="0" applyAlignment="0" applyProtection="0">
      <alignment vertical="center"/>
    </xf>
    <xf numFmtId="0" fontId="59" fillId="14" borderId="111" applyNumberFormat="0" applyAlignment="0" applyProtection="0">
      <alignment vertical="center"/>
    </xf>
    <xf numFmtId="0" fontId="3" fillId="29" borderId="113" applyNumberFormat="0" applyFont="0" applyAlignment="0" applyProtection="0"/>
    <xf numFmtId="0" fontId="35" fillId="0" borderId="135">
      <alignment horizontal="left" vertical="center"/>
    </xf>
    <xf numFmtId="0" fontId="35" fillId="0" borderId="135">
      <alignment horizontal="left" vertical="center"/>
    </xf>
    <xf numFmtId="0" fontId="3" fillId="29" borderId="113" applyNumberFormat="0" applyFont="0" applyAlignment="0" applyProtection="0"/>
    <xf numFmtId="0" fontId="31" fillId="14" borderId="111" applyNumberFormat="0" applyAlignment="0" applyProtection="0"/>
    <xf numFmtId="0" fontId="35" fillId="0" borderId="135">
      <alignment horizontal="left" vertical="center"/>
    </xf>
    <xf numFmtId="0" fontId="3" fillId="29" borderId="113" applyNumberFormat="0" applyFont="0" applyAlignment="0" applyProtection="0">
      <alignment vertical="center"/>
    </xf>
    <xf numFmtId="10" fontId="71" fillId="33" borderId="141" applyNumberFormat="0" applyBorder="0" applyAlignment="0" applyProtection="0"/>
    <xf numFmtId="0" fontId="122" fillId="14" borderId="111" applyNumberFormat="0" applyAlignment="0" applyProtection="0">
      <alignment vertical="center"/>
    </xf>
    <xf numFmtId="0" fontId="59" fillId="14" borderId="111" applyNumberFormat="0" applyAlignment="0" applyProtection="0">
      <alignment vertical="center"/>
    </xf>
    <xf numFmtId="0" fontId="31" fillId="14" borderId="111" applyNumberFormat="0" applyAlignment="0" applyProtection="0"/>
    <xf numFmtId="0" fontId="35" fillId="0" borderId="135">
      <alignment horizontal="left" vertical="center"/>
    </xf>
    <xf numFmtId="0" fontId="3" fillId="29" borderId="113" applyNumberFormat="0" applyFont="0" applyAlignment="0" applyProtection="0">
      <alignment vertical="center"/>
    </xf>
    <xf numFmtId="0" fontId="147" fillId="14" borderId="111" applyNumberFormat="0" applyAlignment="0" applyProtection="0">
      <alignment vertical="center"/>
    </xf>
    <xf numFmtId="0" fontId="31" fillId="14" borderId="111" applyNumberFormat="0" applyAlignment="0" applyProtection="0"/>
    <xf numFmtId="0" fontId="31" fillId="14" borderId="111" applyNumberFormat="0" applyAlignment="0" applyProtection="0"/>
    <xf numFmtId="0" fontId="146" fillId="27" borderId="110" applyNumberForma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29" fillId="27" borderId="111" applyNumberFormat="0" applyAlignment="0" applyProtection="0"/>
    <xf numFmtId="0" fontId="131" fillId="14" borderId="111" applyNumberFormat="0" applyAlignment="0" applyProtection="0">
      <alignment vertical="center"/>
    </xf>
    <xf numFmtId="0" fontId="29" fillId="27" borderId="111" applyNumberFormat="0" applyAlignment="0" applyProtection="0"/>
    <xf numFmtId="0" fontId="35" fillId="0" borderId="135">
      <alignment horizontal="left" vertical="center"/>
    </xf>
    <xf numFmtId="0" fontId="147" fillId="14" borderId="111" applyNumberFormat="0" applyAlignment="0" applyProtection="0">
      <alignment vertical="center"/>
    </xf>
    <xf numFmtId="0" fontId="35" fillId="0" borderId="135">
      <alignment horizontal="left" vertical="center"/>
    </xf>
    <xf numFmtId="0" fontId="131" fillId="14" borderId="111" applyNumberFormat="0" applyAlignment="0" applyProtection="0">
      <alignment vertical="center"/>
    </xf>
    <xf numFmtId="0" fontId="121" fillId="27" borderId="110" applyNumberFormat="0" applyAlignment="0" applyProtection="0">
      <alignment vertical="center"/>
    </xf>
    <xf numFmtId="0" fontId="31" fillId="14" borderId="111" applyNumberFormat="0" applyAlignment="0" applyProtection="0"/>
    <xf numFmtId="0" fontId="121" fillId="27" borderId="110" applyNumberFormat="0" applyAlignment="0" applyProtection="0">
      <alignment vertical="center"/>
    </xf>
    <xf numFmtId="0" fontId="131" fillId="14" borderId="111" applyNumberFormat="0" applyAlignment="0" applyProtection="0">
      <alignment vertical="center"/>
    </xf>
    <xf numFmtId="0" fontId="57" fillId="27" borderId="110" applyNumberFormat="0" applyAlignment="0" applyProtection="0">
      <alignment vertical="center"/>
    </xf>
    <xf numFmtId="0" fontId="29" fillId="27" borderId="111" applyNumberFormat="0" applyAlignment="0" applyProtection="0"/>
    <xf numFmtId="0" fontId="35" fillId="0" borderId="135">
      <alignment horizontal="left" vertical="center"/>
    </xf>
    <xf numFmtId="0" fontId="61" fillId="29" borderId="113" applyNumberFormat="0" applyFont="0" applyAlignment="0" applyProtection="0"/>
    <xf numFmtId="0" fontId="110" fillId="27" borderId="111" applyNumberFormat="0" applyAlignment="0" applyProtection="0">
      <alignment vertical="center"/>
    </xf>
    <xf numFmtId="0" fontId="110" fillId="27" borderId="111" applyNumberFormat="0" applyAlignment="0" applyProtection="0">
      <alignment vertical="center"/>
    </xf>
    <xf numFmtId="0" fontId="29" fillId="27" borderId="111" applyNumberFormat="0" applyAlignment="0" applyProtection="0"/>
    <xf numFmtId="0" fontId="3" fillId="29" borderId="113" applyNumberFormat="0" applyFont="0" applyAlignment="0" applyProtection="0">
      <alignment vertical="center"/>
    </xf>
    <xf numFmtId="0" fontId="29" fillId="27" borderId="111" applyNumberFormat="0" applyAlignment="0" applyProtection="0"/>
    <xf numFmtId="0" fontId="3" fillId="29" borderId="113" applyNumberFormat="0" applyFont="0" applyAlignment="0" applyProtection="0">
      <alignment vertical="center"/>
    </xf>
    <xf numFmtId="0" fontId="35" fillId="0" borderId="135">
      <alignment horizontal="left" vertical="center"/>
    </xf>
    <xf numFmtId="0" fontId="35" fillId="0" borderId="135">
      <alignment horizontal="left" vertical="center"/>
    </xf>
    <xf numFmtId="0" fontId="31" fillId="14" borderId="111" applyNumberFormat="0" applyAlignment="0" applyProtection="0"/>
    <xf numFmtId="0" fontId="35" fillId="0" borderId="135">
      <alignment horizontal="left" vertical="center"/>
    </xf>
    <xf numFmtId="0" fontId="107" fillId="27" borderId="111" applyNumberFormat="0" applyAlignment="0" applyProtection="0">
      <alignment vertical="center"/>
    </xf>
    <xf numFmtId="0" fontId="28" fillId="27" borderId="110" applyNumberFormat="0" applyAlignment="0" applyProtection="0"/>
    <xf numFmtId="0" fontId="35" fillId="0" borderId="135">
      <alignment horizontal="left" vertical="center"/>
    </xf>
    <xf numFmtId="0" fontId="35" fillId="0" borderId="135">
      <alignment horizontal="left" vertical="center"/>
    </xf>
    <xf numFmtId="0" fontId="35" fillId="0" borderId="135">
      <alignment horizontal="left" vertical="center"/>
    </xf>
    <xf numFmtId="0" fontId="29" fillId="27" borderId="111" applyNumberFormat="0" applyAlignment="0" applyProtection="0"/>
    <xf numFmtId="0" fontId="31" fillId="14" borderId="111" applyNumberFormat="0" applyAlignment="0" applyProtection="0"/>
    <xf numFmtId="0" fontId="31" fillId="14" borderId="111" applyNumberFormat="0" applyAlignment="0" applyProtection="0"/>
    <xf numFmtId="0" fontId="3" fillId="29" borderId="113" applyNumberFormat="0" applyFont="0" applyAlignment="0" applyProtection="0">
      <alignment vertical="center"/>
    </xf>
    <xf numFmtId="0" fontId="28" fillId="27" borderId="110" applyNumberFormat="0" applyAlignment="0" applyProtection="0"/>
    <xf numFmtId="0" fontId="28" fillId="27" borderId="110" applyNumberFormat="0" applyAlignment="0" applyProtection="0"/>
    <xf numFmtId="0" fontId="24" fillId="29" borderId="113" applyNumberFormat="0" applyFont="0" applyAlignment="0" applyProtection="0">
      <alignment vertical="center"/>
    </xf>
    <xf numFmtId="0" fontId="107" fillId="27" borderId="111" applyNumberFormat="0" applyAlignment="0" applyProtection="0">
      <alignment vertical="center"/>
    </xf>
    <xf numFmtId="0" fontId="29" fillId="27" borderId="111" applyNumberFormat="0" applyAlignment="0" applyProtection="0"/>
    <xf numFmtId="0" fontId="59" fillId="14" borderId="111" applyNumberFormat="0" applyAlignment="0" applyProtection="0">
      <alignment vertical="center"/>
    </xf>
    <xf numFmtId="0" fontId="35" fillId="0" borderId="135">
      <alignment horizontal="left" vertical="center"/>
    </xf>
    <xf numFmtId="0" fontId="29" fillId="27" borderId="111" applyNumberFormat="0" applyAlignment="0" applyProtection="0"/>
    <xf numFmtId="0" fontId="31" fillId="14" borderId="111" applyNumberFormat="0" applyAlignment="0" applyProtection="0"/>
    <xf numFmtId="0" fontId="29" fillId="27" borderId="111" applyNumberFormat="0" applyAlignment="0" applyProtection="0"/>
    <xf numFmtId="0" fontId="57" fillId="31" borderId="110" applyNumberFormat="0" applyAlignment="0" applyProtection="0">
      <alignment vertical="center"/>
    </xf>
    <xf numFmtId="0" fontId="3" fillId="29" borderId="113" applyNumberFormat="0" applyFont="0" applyAlignment="0" applyProtection="0">
      <alignment vertical="center"/>
    </xf>
    <xf numFmtId="0" fontId="28" fillId="27" borderId="110" applyNumberFormat="0" applyAlignment="0" applyProtection="0"/>
    <xf numFmtId="0" fontId="35" fillId="0" borderId="135">
      <alignment horizontal="left" vertical="center"/>
    </xf>
    <xf numFmtId="0" fontId="3" fillId="29" borderId="113" applyNumberFormat="0" applyFont="0" applyAlignment="0" applyProtection="0"/>
    <xf numFmtId="0" fontId="29" fillId="27" borderId="111" applyNumberFormat="0" applyAlignment="0" applyProtection="0"/>
    <xf numFmtId="0" fontId="59" fillId="14" borderId="111" applyNumberFormat="0" applyAlignment="0" applyProtection="0">
      <alignment vertical="center"/>
    </xf>
    <xf numFmtId="0" fontId="51" fillId="27" borderId="111" applyNumberFormat="0" applyAlignment="0" applyProtection="0">
      <alignment vertical="center"/>
    </xf>
    <xf numFmtId="0" fontId="31" fillId="14" borderId="111" applyNumberFormat="0" applyAlignment="0" applyProtection="0"/>
    <xf numFmtId="0" fontId="31" fillId="14" borderId="111" applyNumberFormat="0" applyAlignment="0" applyProtection="0"/>
    <xf numFmtId="0" fontId="147" fillId="14" borderId="111" applyNumberFormat="0" applyAlignment="0" applyProtection="0">
      <alignment vertical="center"/>
    </xf>
    <xf numFmtId="0" fontId="35" fillId="0" borderId="135">
      <alignment horizontal="left" vertical="center"/>
    </xf>
    <xf numFmtId="0" fontId="24" fillId="29" borderId="113" applyNumberFormat="0" applyFont="0" applyAlignment="0" applyProtection="0">
      <alignment vertical="center"/>
    </xf>
    <xf numFmtId="0" fontId="31" fillId="14" borderId="111" applyNumberFormat="0" applyAlignment="0" applyProtection="0"/>
    <xf numFmtId="0" fontId="61" fillId="29" borderId="113" applyNumberFormat="0" applyFont="0" applyAlignment="0" applyProtection="0"/>
    <xf numFmtId="0" fontId="35" fillId="0" borderId="135">
      <alignment horizontal="left" vertical="center"/>
    </xf>
    <xf numFmtId="0" fontId="35" fillId="0" borderId="135">
      <alignment horizontal="left" vertical="center"/>
    </xf>
    <xf numFmtId="0" fontId="122" fillId="14" borderId="111" applyNumberFormat="0" applyAlignment="0" applyProtection="0">
      <alignment vertical="center"/>
    </xf>
    <xf numFmtId="0" fontId="3" fillId="29" borderId="113" applyNumberFormat="0" applyFont="0" applyAlignment="0" applyProtection="0">
      <alignment vertical="center"/>
    </xf>
    <xf numFmtId="0" fontId="31" fillId="14" borderId="111" applyNumberFormat="0" applyAlignment="0" applyProtection="0"/>
    <xf numFmtId="0" fontId="51" fillId="27" borderId="111" applyNumberFormat="0" applyAlignment="0" applyProtection="0">
      <alignment vertical="center"/>
    </xf>
    <xf numFmtId="0" fontId="35" fillId="0" borderId="135">
      <alignment horizontal="left" vertical="center"/>
    </xf>
    <xf numFmtId="0" fontId="59" fillId="14" borderId="111" applyNumberFormat="0" applyAlignment="0" applyProtection="0">
      <alignment vertical="center"/>
    </xf>
    <xf numFmtId="0" fontId="31" fillId="14" borderId="111" applyNumberFormat="0" applyAlignment="0" applyProtection="0"/>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145" fillId="27" borderId="111" applyNumberFormat="0" applyAlignment="0" applyProtection="0">
      <alignment vertical="center"/>
    </xf>
    <xf numFmtId="0" fontId="59" fillId="14" borderId="111" applyNumberFormat="0" applyAlignment="0" applyProtection="0">
      <alignment vertical="center"/>
    </xf>
    <xf numFmtId="0" fontId="145" fillId="27" borderId="111" applyNumberFormat="0" applyAlignment="0" applyProtection="0">
      <alignment vertical="center"/>
    </xf>
    <xf numFmtId="0" fontId="31" fillId="14" borderId="111" applyNumberFormat="0" applyAlignment="0" applyProtection="0"/>
    <xf numFmtId="0" fontId="122" fillId="14" borderId="111" applyNumberFormat="0" applyAlignment="0" applyProtection="0">
      <alignment vertical="center"/>
    </xf>
    <xf numFmtId="0" fontId="51" fillId="27" borderId="111" applyNumberForma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35" fillId="0" borderId="135">
      <alignment horizontal="left" vertical="center"/>
    </xf>
    <xf numFmtId="0" fontId="131" fillId="14" borderId="111" applyNumberFormat="0" applyAlignment="0" applyProtection="0">
      <alignment vertical="center"/>
    </xf>
    <xf numFmtId="0" fontId="3" fillId="29" borderId="113" applyNumberFormat="0" applyFont="0" applyAlignment="0" applyProtection="0"/>
    <xf numFmtId="0" fontId="35" fillId="0" borderId="135">
      <alignment horizontal="left" vertical="center"/>
    </xf>
    <xf numFmtId="0" fontId="51" fillId="27" borderId="111" applyNumberFormat="0" applyAlignment="0" applyProtection="0">
      <alignment vertical="center"/>
    </xf>
    <xf numFmtId="0" fontId="145" fillId="27" borderId="111" applyNumberFormat="0" applyAlignment="0" applyProtection="0">
      <alignment vertical="center"/>
    </xf>
    <xf numFmtId="0" fontId="35" fillId="0" borderId="135">
      <alignment horizontal="left" vertical="center"/>
    </xf>
    <xf numFmtId="0" fontId="51" fillId="27" borderId="111" applyNumberFormat="0" applyAlignment="0" applyProtection="0">
      <alignment vertical="center"/>
    </xf>
    <xf numFmtId="0" fontId="31" fillId="14" borderId="111" applyNumberFormat="0" applyAlignment="0" applyProtection="0"/>
    <xf numFmtId="0" fontId="35" fillId="0" borderId="135">
      <alignment horizontal="left" vertical="center"/>
    </xf>
    <xf numFmtId="0" fontId="31" fillId="14" borderId="111" applyNumberFormat="0" applyAlignment="0" applyProtection="0"/>
    <xf numFmtId="0" fontId="110" fillId="27" borderId="111" applyNumberFormat="0" applyAlignment="0" applyProtection="0">
      <alignment vertical="center"/>
    </xf>
    <xf numFmtId="0" fontId="31" fillId="14" borderId="111" applyNumberFormat="0" applyAlignment="0" applyProtection="0"/>
    <xf numFmtId="0" fontId="61" fillId="29" borderId="113" applyNumberFormat="0" applyFont="0" applyAlignment="0" applyProtection="0"/>
    <xf numFmtId="0" fontId="31" fillId="14" borderId="111" applyNumberFormat="0" applyAlignment="0" applyProtection="0"/>
    <xf numFmtId="0" fontId="31" fillId="14" borderId="111" applyNumberFormat="0" applyAlignment="0" applyProtection="0"/>
    <xf numFmtId="0" fontId="3" fillId="29" borderId="113" applyNumberFormat="0" applyFont="0" applyAlignment="0" applyProtection="0">
      <alignment vertical="center"/>
    </xf>
    <xf numFmtId="0" fontId="131" fillId="14"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1" fillId="14" borderId="111" applyNumberFormat="0" applyAlignment="0" applyProtection="0"/>
    <xf numFmtId="0" fontId="31" fillId="14" borderId="111" applyNumberFormat="0" applyAlignment="0" applyProtection="0"/>
    <xf numFmtId="0" fontId="3" fillId="29" borderId="113" applyNumberFormat="0" applyFont="0" applyAlignment="0" applyProtection="0">
      <alignment vertical="center"/>
    </xf>
    <xf numFmtId="0" fontId="31" fillId="14" borderId="111" applyNumberFormat="0" applyAlignment="0" applyProtection="0"/>
    <xf numFmtId="0" fontId="107" fillId="27" borderId="111" applyNumberFormat="0" applyAlignment="0" applyProtection="0">
      <alignment vertical="center"/>
    </xf>
    <xf numFmtId="0" fontId="3" fillId="29" borderId="113" applyNumberFormat="0" applyFont="0" applyAlignment="0" applyProtection="0">
      <alignment vertical="center"/>
    </xf>
    <xf numFmtId="0" fontId="51" fillId="27" borderId="111" applyNumberFormat="0" applyAlignment="0" applyProtection="0">
      <alignment vertical="center"/>
    </xf>
    <xf numFmtId="0" fontId="147" fillId="14" borderId="111" applyNumberFormat="0" applyAlignment="0" applyProtection="0">
      <alignment vertical="center"/>
    </xf>
    <xf numFmtId="0" fontId="35" fillId="0" borderId="135">
      <alignment horizontal="left" vertical="center"/>
    </xf>
    <xf numFmtId="0" fontId="51" fillId="27" borderId="111" applyNumberFormat="0" applyAlignment="0" applyProtection="0">
      <alignment vertical="center"/>
    </xf>
    <xf numFmtId="0" fontId="61" fillId="29" borderId="113" applyNumberFormat="0" applyFont="0" applyAlignment="0" applyProtection="0"/>
    <xf numFmtId="0" fontId="122" fillId="14" borderId="111" applyNumberFormat="0" applyAlignment="0" applyProtection="0">
      <alignment vertical="center"/>
    </xf>
    <xf numFmtId="0" fontId="3" fillId="29" borderId="113" applyNumberFormat="0" applyFont="0" applyAlignment="0" applyProtection="0">
      <alignment vertical="center"/>
    </xf>
    <xf numFmtId="0" fontId="107" fillId="27" borderId="111" applyNumberFormat="0" applyAlignment="0" applyProtection="0">
      <alignment vertical="center"/>
    </xf>
    <xf numFmtId="0" fontId="31" fillId="14" borderId="111" applyNumberFormat="0" applyAlignment="0" applyProtection="0"/>
    <xf numFmtId="0" fontId="3" fillId="29" borderId="113" applyNumberFormat="0" applyFont="0" applyAlignment="0" applyProtection="0">
      <alignment vertical="center"/>
    </xf>
    <xf numFmtId="0" fontId="35" fillId="0" borderId="135">
      <alignment horizontal="left" vertical="center"/>
    </xf>
    <xf numFmtId="0" fontId="31" fillId="14" borderId="111" applyNumberFormat="0" applyAlignment="0" applyProtection="0"/>
    <xf numFmtId="0" fontId="29" fillId="27" borderId="111" applyNumberFormat="0" applyAlignment="0" applyProtection="0"/>
    <xf numFmtId="0" fontId="110" fillId="27"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1" fillId="14" borderId="111" applyNumberFormat="0" applyAlignment="0" applyProtection="0"/>
    <xf numFmtId="0" fontId="31" fillId="14" borderId="111" applyNumberFormat="0" applyAlignment="0" applyProtection="0"/>
    <xf numFmtId="0" fontId="59" fillId="14" borderId="111" applyNumberFormat="0" applyAlignment="0" applyProtection="0">
      <alignment vertical="center"/>
    </xf>
    <xf numFmtId="0" fontId="147" fillId="14" borderId="111" applyNumberFormat="0" applyAlignment="0" applyProtection="0">
      <alignment vertical="center"/>
    </xf>
    <xf numFmtId="0" fontId="31" fillId="14" borderId="111" applyNumberFormat="0" applyAlignment="0" applyProtection="0"/>
    <xf numFmtId="0" fontId="31" fillId="14" borderId="111" applyNumberFormat="0" applyAlignment="0" applyProtection="0"/>
    <xf numFmtId="0" fontId="3" fillId="29" borderId="113" applyNumberFormat="0" applyFont="0" applyAlignment="0" applyProtection="0">
      <alignment vertical="center"/>
    </xf>
    <xf numFmtId="0" fontId="3" fillId="29" borderId="113" applyNumberFormat="0" applyFont="0" applyAlignment="0" applyProtection="0"/>
    <xf numFmtId="0" fontId="31" fillId="14" borderId="111" applyNumberFormat="0" applyAlignment="0" applyProtection="0"/>
    <xf numFmtId="0" fontId="51" fillId="27" borderId="111" applyNumberFormat="0" applyAlignment="0" applyProtection="0">
      <alignment vertical="center"/>
    </xf>
    <xf numFmtId="0" fontId="3" fillId="29" borderId="113" applyNumberFormat="0" applyFont="0" applyAlignment="0" applyProtection="0">
      <alignment vertical="center"/>
    </xf>
    <xf numFmtId="0" fontId="110" fillId="27" borderId="111" applyNumberFormat="0" applyAlignment="0" applyProtection="0">
      <alignment vertical="center"/>
    </xf>
    <xf numFmtId="0" fontId="3" fillId="29" borderId="113" applyNumberFormat="0" applyFont="0" applyAlignment="0" applyProtection="0">
      <alignment vertical="center"/>
    </xf>
    <xf numFmtId="0" fontId="61" fillId="29" borderId="113" applyNumberFormat="0" applyFont="0" applyAlignment="0" applyProtection="0"/>
    <xf numFmtId="0" fontId="145" fillId="27"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61" fillId="29" borderId="113" applyNumberFormat="0" applyFont="0" applyAlignment="0" applyProtection="0"/>
    <xf numFmtId="0" fontId="31" fillId="14" borderId="111" applyNumberFormat="0" applyAlignment="0" applyProtection="0"/>
    <xf numFmtId="0" fontId="59" fillId="14" borderId="111" applyNumberFormat="0" applyAlignment="0" applyProtection="0">
      <alignment vertical="center"/>
    </xf>
    <xf numFmtId="0" fontId="3" fillId="29" borderId="113" applyNumberFormat="0" applyFont="0" applyAlignment="0" applyProtection="0">
      <alignment vertical="center"/>
    </xf>
    <xf numFmtId="0" fontId="31" fillId="14" borderId="111" applyNumberFormat="0" applyAlignment="0" applyProtection="0"/>
    <xf numFmtId="0" fontId="29" fillId="27" borderId="111" applyNumberFormat="0" applyAlignment="0" applyProtection="0"/>
    <xf numFmtId="0" fontId="31" fillId="14" borderId="111" applyNumberFormat="0" applyAlignment="0" applyProtection="0"/>
    <xf numFmtId="0" fontId="31" fillId="14" borderId="111" applyNumberFormat="0" applyAlignment="0" applyProtection="0"/>
    <xf numFmtId="0" fontId="31" fillId="14" borderId="111" applyNumberFormat="0" applyAlignment="0" applyProtection="0"/>
    <xf numFmtId="0" fontId="35" fillId="0" borderId="135">
      <alignment horizontal="left" vertical="center"/>
    </xf>
    <xf numFmtId="0" fontId="31" fillId="14" borderId="111" applyNumberFormat="0" applyAlignment="0" applyProtection="0"/>
    <xf numFmtId="0" fontId="31" fillId="14" borderId="111" applyNumberFormat="0" applyAlignment="0" applyProtection="0"/>
    <xf numFmtId="0" fontId="3" fillId="29" borderId="113" applyNumberFormat="0" applyFont="0" applyAlignment="0" applyProtection="0">
      <alignment vertical="center"/>
    </xf>
    <xf numFmtId="0" fontId="61" fillId="29" borderId="113" applyNumberFormat="0" applyFont="0" applyAlignment="0" applyProtection="0"/>
    <xf numFmtId="0" fontId="145" fillId="27" borderId="111" applyNumberFormat="0" applyAlignment="0" applyProtection="0">
      <alignment vertical="center"/>
    </xf>
    <xf numFmtId="0" fontId="35" fillId="0" borderId="135">
      <alignment horizontal="left" vertical="center"/>
    </xf>
    <xf numFmtId="0" fontId="51" fillId="27" borderId="111" applyNumberFormat="0" applyAlignment="0" applyProtection="0">
      <alignment vertical="center"/>
    </xf>
    <xf numFmtId="0" fontId="61" fillId="29" borderId="113" applyNumberFormat="0" applyFont="0" applyAlignment="0" applyProtection="0"/>
    <xf numFmtId="0" fontId="31" fillId="14" borderId="111" applyNumberFormat="0" applyAlignment="0" applyProtection="0"/>
    <xf numFmtId="0" fontId="3" fillId="29" borderId="113" applyNumberFormat="0" applyFont="0" applyAlignment="0" applyProtection="0">
      <alignment vertical="center"/>
    </xf>
    <xf numFmtId="0" fontId="3" fillId="29" borderId="113" applyNumberFormat="0" applyFont="0" applyAlignment="0" applyProtection="0"/>
    <xf numFmtId="0" fontId="3" fillId="29" borderId="113" applyNumberFormat="0" applyFont="0" applyAlignment="0" applyProtection="0">
      <alignment vertical="center"/>
    </xf>
    <xf numFmtId="0" fontId="31" fillId="14" borderId="111" applyNumberFormat="0" applyAlignment="0" applyProtection="0"/>
    <xf numFmtId="0" fontId="107" fillId="27" borderId="111" applyNumberFormat="0" applyAlignment="0" applyProtection="0">
      <alignment vertical="center"/>
    </xf>
    <xf numFmtId="0" fontId="59" fillId="14" borderId="111" applyNumberFormat="0" applyAlignment="0" applyProtection="0">
      <alignment vertical="center"/>
    </xf>
    <xf numFmtId="0" fontId="3" fillId="29" borderId="113" applyNumberFormat="0" applyFont="0" applyAlignment="0" applyProtection="0">
      <alignment vertical="center"/>
    </xf>
    <xf numFmtId="0" fontId="122" fillId="14" borderId="111" applyNumberForma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31" fillId="14" borderId="111" applyNumberFormat="0" applyAlignment="0" applyProtection="0"/>
    <xf numFmtId="0" fontId="31" fillId="14" borderId="111" applyNumberFormat="0" applyAlignment="0" applyProtection="0"/>
    <xf numFmtId="0" fontId="121" fillId="27" borderId="110" applyNumberFormat="0" applyAlignment="0" applyProtection="0">
      <alignment vertical="center"/>
    </xf>
    <xf numFmtId="0" fontId="24" fillId="29" borderId="113" applyNumberFormat="0" applyFont="0" applyAlignment="0" applyProtection="0">
      <alignment vertical="center"/>
    </xf>
    <xf numFmtId="0" fontId="61" fillId="29" borderId="113" applyNumberFormat="0" applyFont="0" applyAlignment="0" applyProtection="0"/>
    <xf numFmtId="0" fontId="107" fillId="27" borderId="111" applyNumberFormat="0" applyAlignment="0" applyProtection="0">
      <alignment vertical="center"/>
    </xf>
    <xf numFmtId="0" fontId="28" fillId="27" borderId="110" applyNumberFormat="0" applyAlignment="0" applyProtection="0"/>
    <xf numFmtId="0" fontId="31" fillId="14" borderId="111" applyNumberFormat="0" applyAlignment="0" applyProtection="0"/>
    <xf numFmtId="0" fontId="35" fillId="0" borderId="135">
      <alignment horizontal="left" vertical="center"/>
    </xf>
    <xf numFmtId="0" fontId="107" fillId="27" borderId="111" applyNumberFormat="0" applyAlignment="0" applyProtection="0">
      <alignment vertical="center"/>
    </xf>
    <xf numFmtId="0" fontId="3" fillId="29" borderId="113" applyNumberFormat="0" applyFont="0" applyAlignment="0" applyProtection="0">
      <alignment vertical="center"/>
    </xf>
    <xf numFmtId="0" fontId="28" fillId="27" borderId="110" applyNumberFormat="0" applyAlignment="0" applyProtection="0"/>
    <xf numFmtId="0" fontId="122" fillId="14" borderId="111" applyNumberFormat="0" applyAlignment="0" applyProtection="0">
      <alignment vertical="center"/>
    </xf>
    <xf numFmtId="0" fontId="31" fillId="14" borderId="111" applyNumberFormat="0" applyAlignment="0" applyProtection="0"/>
    <xf numFmtId="0" fontId="3" fillId="29" borderId="113" applyNumberFormat="0" applyFon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35" fillId="0" borderId="135">
      <alignment horizontal="left" vertical="center"/>
    </xf>
    <xf numFmtId="0" fontId="107" fillId="27" borderId="111" applyNumberFormat="0" applyAlignment="0" applyProtection="0">
      <alignment vertical="center"/>
    </xf>
    <xf numFmtId="0" fontId="110" fillId="27" borderId="111" applyNumberForma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57" fillId="27" borderId="110" applyNumberFormat="0" applyAlignment="0" applyProtection="0">
      <alignment vertical="center"/>
    </xf>
    <xf numFmtId="0" fontId="3" fillId="29" borderId="113" applyNumberFormat="0" applyFont="0" applyAlignment="0" applyProtection="0"/>
    <xf numFmtId="0" fontId="31" fillId="14" borderId="111" applyNumberFormat="0" applyAlignment="0" applyProtection="0"/>
    <xf numFmtId="0" fontId="131" fillId="14"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1" fillId="14" borderId="111" applyNumberFormat="0" applyAlignment="0" applyProtection="0"/>
    <xf numFmtId="0" fontId="110" fillId="27" borderId="111" applyNumberFormat="0" applyAlignment="0" applyProtection="0">
      <alignment vertical="center"/>
    </xf>
    <xf numFmtId="0" fontId="31" fillId="14" borderId="111" applyNumberFormat="0" applyAlignment="0" applyProtection="0"/>
    <xf numFmtId="0" fontId="29" fillId="27" borderId="111" applyNumberFormat="0" applyAlignment="0" applyProtection="0"/>
    <xf numFmtId="0" fontId="35" fillId="0" borderId="135">
      <alignment horizontal="left" vertical="center"/>
    </xf>
    <xf numFmtId="0" fontId="31" fillId="14" borderId="111" applyNumberFormat="0" applyAlignment="0" applyProtection="0"/>
    <xf numFmtId="0" fontId="35" fillId="0" borderId="135">
      <alignment horizontal="left" vertical="center"/>
    </xf>
    <xf numFmtId="0" fontId="31" fillId="14" borderId="111" applyNumberFormat="0" applyAlignment="0" applyProtection="0"/>
    <xf numFmtId="0" fontId="35" fillId="0" borderId="135">
      <alignment horizontal="left" vertical="center"/>
    </xf>
    <xf numFmtId="0" fontId="31" fillId="14" borderId="111" applyNumberFormat="0" applyAlignment="0" applyProtection="0"/>
    <xf numFmtId="0" fontId="29" fillId="27" borderId="111" applyNumberFormat="0" applyAlignment="0" applyProtection="0"/>
    <xf numFmtId="0" fontId="110" fillId="27"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35" fillId="0" borderId="135">
      <alignment horizontal="left" vertical="center"/>
    </xf>
    <xf numFmtId="0" fontId="59" fillId="14" borderId="111" applyNumberFormat="0" applyAlignment="0" applyProtection="0">
      <alignment vertical="center"/>
    </xf>
    <xf numFmtId="0" fontId="147" fillId="14" borderId="111" applyNumberFormat="0" applyAlignment="0" applyProtection="0">
      <alignment vertical="center"/>
    </xf>
    <xf numFmtId="0" fontId="29" fillId="27" borderId="111" applyNumberFormat="0" applyAlignment="0" applyProtection="0"/>
    <xf numFmtId="0" fontId="35" fillId="0" borderId="135">
      <alignment horizontal="left" vertical="center"/>
    </xf>
    <xf numFmtId="0" fontId="59" fillId="14" borderId="111" applyNumberFormat="0" applyAlignment="0" applyProtection="0">
      <alignment vertical="center"/>
    </xf>
    <xf numFmtId="0" fontId="31" fillId="14" borderId="111" applyNumberFormat="0" applyAlignment="0" applyProtection="0"/>
    <xf numFmtId="0" fontId="35" fillId="0" borderId="135">
      <alignment horizontal="left" vertical="center"/>
    </xf>
    <xf numFmtId="0" fontId="59" fillId="14" borderId="111" applyNumberFormat="0" applyAlignment="0" applyProtection="0">
      <alignment vertical="center"/>
    </xf>
    <xf numFmtId="0" fontId="31" fillId="14" borderId="111" applyNumberFormat="0" applyAlignment="0" applyProtection="0"/>
    <xf numFmtId="0" fontId="29" fillId="27" borderId="111" applyNumberFormat="0" applyAlignment="0" applyProtection="0"/>
    <xf numFmtId="0" fontId="59" fillId="14" borderId="111" applyNumberFormat="0" applyAlignment="0" applyProtection="0">
      <alignment vertical="center"/>
    </xf>
    <xf numFmtId="0" fontId="145" fillId="27" borderId="111" applyNumberFormat="0" applyAlignment="0" applyProtection="0">
      <alignment vertical="center"/>
    </xf>
    <xf numFmtId="0" fontId="3" fillId="29" borderId="113" applyNumberFormat="0" applyFont="0" applyAlignment="0" applyProtection="0">
      <alignment vertical="center"/>
    </xf>
    <xf numFmtId="0" fontId="29" fillId="27" borderId="111" applyNumberFormat="0" applyAlignment="0" applyProtection="0"/>
    <xf numFmtId="0" fontId="61" fillId="29" borderId="113" applyNumberFormat="0" applyFont="0" applyAlignment="0" applyProtection="0"/>
    <xf numFmtId="0" fontId="35" fillId="0" borderId="135">
      <alignment horizontal="left" vertical="center"/>
    </xf>
    <xf numFmtId="0" fontId="145" fillId="27" borderId="111" applyNumberFormat="0" applyAlignment="0" applyProtection="0">
      <alignment vertical="center"/>
    </xf>
    <xf numFmtId="0" fontId="147" fillId="14" borderId="111" applyNumberFormat="0" applyAlignment="0" applyProtection="0">
      <alignment vertical="center"/>
    </xf>
    <xf numFmtId="0" fontId="110" fillId="27" borderId="111" applyNumberFormat="0" applyAlignment="0" applyProtection="0">
      <alignment vertical="center"/>
    </xf>
    <xf numFmtId="0" fontId="35" fillId="0" borderId="135">
      <alignment horizontal="left" vertical="center"/>
    </xf>
    <xf numFmtId="0" fontId="51" fillId="27" borderId="111" applyNumberFormat="0" applyAlignment="0" applyProtection="0">
      <alignment vertical="center"/>
    </xf>
    <xf numFmtId="0" fontId="35" fillId="0" borderId="135">
      <alignment horizontal="left" vertical="center"/>
    </xf>
    <xf numFmtId="0" fontId="122" fillId="14"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31" fillId="14" borderId="111" applyNumberFormat="0" applyAlignment="0" applyProtection="0"/>
    <xf numFmtId="0" fontId="31" fillId="14" borderId="111" applyNumberFormat="0" applyAlignment="0" applyProtection="0"/>
    <xf numFmtId="0" fontId="3" fillId="29" borderId="113" applyNumberFormat="0" applyFont="0" applyAlignment="0" applyProtection="0">
      <alignment vertical="center"/>
    </xf>
    <xf numFmtId="0" fontId="145" fillId="27" borderId="111" applyNumberFormat="0" applyAlignment="0" applyProtection="0">
      <alignment vertical="center"/>
    </xf>
    <xf numFmtId="0" fontId="3" fillId="29" borderId="113" applyNumberFormat="0" applyFont="0" applyAlignment="0" applyProtection="0">
      <alignment vertical="center"/>
    </xf>
    <xf numFmtId="0" fontId="31" fillId="14" borderId="111" applyNumberFormat="0" applyAlignment="0" applyProtection="0"/>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24" fillId="29" borderId="113" applyNumberFormat="0" applyFont="0" applyAlignment="0" applyProtection="0">
      <alignment vertical="center"/>
    </xf>
    <xf numFmtId="0" fontId="107" fillId="27" borderId="111" applyNumberFormat="0" applyAlignment="0" applyProtection="0">
      <alignment vertical="center"/>
    </xf>
    <xf numFmtId="0" fontId="61" fillId="29" borderId="113" applyNumberFormat="0" applyFont="0" applyAlignment="0" applyProtection="0"/>
    <xf numFmtId="0" fontId="107" fillId="27" borderId="111" applyNumberFormat="0" applyAlignment="0" applyProtection="0">
      <alignment vertical="center"/>
    </xf>
    <xf numFmtId="0" fontId="28" fillId="27" borderId="110" applyNumberFormat="0" applyAlignment="0" applyProtection="0"/>
    <xf numFmtId="0" fontId="31" fillId="14" borderId="111" applyNumberFormat="0" applyAlignment="0" applyProtection="0"/>
    <xf numFmtId="0" fontId="35" fillId="0" borderId="135">
      <alignment horizontal="left" vertical="center"/>
    </xf>
    <xf numFmtId="0" fontId="131" fillId="14" borderId="111" applyNumberFormat="0" applyAlignment="0" applyProtection="0">
      <alignment vertical="center"/>
    </xf>
    <xf numFmtId="0" fontId="131" fillId="14" borderId="111" applyNumberFormat="0" applyAlignment="0" applyProtection="0">
      <alignment vertical="center"/>
    </xf>
    <xf numFmtId="0" fontId="51" fillId="27" borderId="111" applyNumberFormat="0" applyAlignment="0" applyProtection="0">
      <alignment vertical="center"/>
    </xf>
    <xf numFmtId="0" fontId="3" fillId="29" borderId="113" applyNumberFormat="0" applyFont="0" applyAlignment="0" applyProtection="0"/>
    <xf numFmtId="0" fontId="31" fillId="14" borderId="111" applyNumberFormat="0" applyAlignment="0" applyProtection="0"/>
    <xf numFmtId="0" fontId="59" fillId="14" borderId="111" applyNumberFormat="0" applyAlignment="0" applyProtection="0">
      <alignment vertical="center"/>
    </xf>
    <xf numFmtId="0" fontId="3" fillId="29" borderId="113" applyNumberFormat="0" applyFont="0" applyAlignment="0" applyProtection="0">
      <alignment vertical="center"/>
    </xf>
    <xf numFmtId="0" fontId="24"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146" fillId="27" borderId="110" applyNumberFormat="0" applyAlignment="0" applyProtection="0">
      <alignment vertical="center"/>
    </xf>
    <xf numFmtId="0" fontId="51" fillId="27" borderId="111" applyNumberFormat="0" applyAlignment="0" applyProtection="0">
      <alignment vertical="center"/>
    </xf>
    <xf numFmtId="0" fontId="107" fillId="27" borderId="111" applyNumberFormat="0" applyAlignment="0" applyProtection="0">
      <alignment vertical="center"/>
    </xf>
    <xf numFmtId="0" fontId="121" fillId="27" borderId="110" applyNumberFormat="0" applyAlignment="0" applyProtection="0">
      <alignment vertical="center"/>
    </xf>
    <xf numFmtId="0" fontId="57" fillId="27" borderId="110" applyNumberFormat="0" applyAlignment="0" applyProtection="0">
      <alignment vertical="center"/>
    </xf>
    <xf numFmtId="0" fontId="57" fillId="27" borderId="110" applyNumberFormat="0" applyAlignment="0" applyProtection="0">
      <alignment vertical="center"/>
    </xf>
    <xf numFmtId="0" fontId="35" fillId="0" borderId="135">
      <alignment horizontal="left" vertical="center"/>
    </xf>
    <xf numFmtId="0" fontId="24" fillId="29" borderId="113" applyNumberFormat="0" applyFon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31" fillId="14" borderId="111" applyNumberFormat="0" applyAlignment="0" applyProtection="0"/>
    <xf numFmtId="0" fontId="59" fillId="14" borderId="111" applyNumberFormat="0" applyAlignment="0" applyProtection="0">
      <alignment vertical="center"/>
    </xf>
    <xf numFmtId="0" fontId="110" fillId="27" borderId="111" applyNumberFormat="0" applyAlignment="0" applyProtection="0">
      <alignment vertical="center"/>
    </xf>
    <xf numFmtId="0" fontId="3" fillId="29" borderId="113" applyNumberFormat="0" applyFont="0" applyAlignment="0" applyProtection="0">
      <alignment vertical="center"/>
    </xf>
    <xf numFmtId="0" fontId="51" fillId="27" borderId="111" applyNumberFormat="0" applyAlignment="0" applyProtection="0">
      <alignment vertical="center"/>
    </xf>
    <xf numFmtId="0" fontId="28" fillId="27" borderId="110" applyNumberFormat="0" applyAlignment="0" applyProtection="0"/>
    <xf numFmtId="0" fontId="35" fillId="0" borderId="135">
      <alignment horizontal="left" vertical="center"/>
    </xf>
    <xf numFmtId="0" fontId="35" fillId="0" borderId="135">
      <alignment horizontal="left" vertical="center"/>
    </xf>
    <xf numFmtId="0" fontId="35" fillId="0" borderId="135">
      <alignment horizontal="left" vertical="center"/>
    </xf>
    <xf numFmtId="0" fontId="3" fillId="29" borderId="113" applyNumberFormat="0" applyFont="0" applyAlignment="0" applyProtection="0"/>
    <xf numFmtId="0" fontId="147" fillId="14" borderId="111" applyNumberFormat="0" applyAlignment="0" applyProtection="0">
      <alignment vertical="center"/>
    </xf>
    <xf numFmtId="0" fontId="28" fillId="27" borderId="110" applyNumberFormat="0" applyAlignment="0" applyProtection="0"/>
    <xf numFmtId="0" fontId="110" fillId="27" borderId="111" applyNumberFormat="0" applyAlignment="0" applyProtection="0">
      <alignment vertical="center"/>
    </xf>
    <xf numFmtId="0" fontId="110" fillId="27"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 fillId="29" borderId="113" applyNumberFormat="0" applyFont="0" applyAlignment="0" applyProtection="0">
      <alignment vertical="center"/>
    </xf>
    <xf numFmtId="0" fontId="28" fillId="27" borderId="110" applyNumberFormat="0" applyAlignment="0" applyProtection="0"/>
    <xf numFmtId="0" fontId="3" fillId="29" borderId="113" applyNumberFormat="0" applyFont="0" applyAlignment="0" applyProtection="0"/>
    <xf numFmtId="0" fontId="31" fillId="14" borderId="111" applyNumberFormat="0" applyAlignment="0" applyProtection="0"/>
    <xf numFmtId="0" fontId="28" fillId="27" borderId="110" applyNumberFormat="0" applyAlignment="0" applyProtection="0"/>
    <xf numFmtId="0" fontId="35" fillId="0" borderId="135">
      <alignment horizontal="left" vertical="center"/>
    </xf>
    <xf numFmtId="0" fontId="3" fillId="29" borderId="113" applyNumberFormat="0" applyFont="0" applyAlignment="0" applyProtection="0">
      <alignment vertical="center"/>
    </xf>
    <xf numFmtId="0" fontId="35" fillId="0" borderId="135">
      <alignment horizontal="left" vertical="center"/>
    </xf>
    <xf numFmtId="0" fontId="31" fillId="14" borderId="111" applyNumberFormat="0" applyAlignment="0" applyProtection="0"/>
    <xf numFmtId="0" fontId="51" fillId="27" borderId="111" applyNumberFormat="0" applyAlignment="0" applyProtection="0">
      <alignment vertical="center"/>
    </xf>
    <xf numFmtId="0" fontId="3" fillId="29" borderId="113" applyNumberFormat="0" applyFont="0" applyAlignment="0" applyProtection="0">
      <alignment vertical="center"/>
    </xf>
    <xf numFmtId="0" fontId="51" fillId="27" borderId="111" applyNumberFormat="0" applyAlignment="0" applyProtection="0">
      <alignment vertical="center"/>
    </xf>
    <xf numFmtId="0" fontId="35" fillId="0" borderId="135">
      <alignment horizontal="left" vertical="center"/>
    </xf>
    <xf numFmtId="0" fontId="122" fillId="14"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35" fillId="0" borderId="135">
      <alignment horizontal="left" vertical="center"/>
    </xf>
    <xf numFmtId="0" fontId="35" fillId="0" borderId="135">
      <alignment horizontal="left" vertical="center"/>
    </xf>
    <xf numFmtId="0" fontId="51" fillId="27" borderId="111" applyNumberFormat="0" applyAlignment="0" applyProtection="0">
      <alignment vertical="center"/>
    </xf>
    <xf numFmtId="0" fontId="107" fillId="27" borderId="111" applyNumberFormat="0" applyAlignment="0" applyProtection="0">
      <alignment vertical="center"/>
    </xf>
    <xf numFmtId="0" fontId="35" fillId="0" borderId="135">
      <alignment horizontal="left" vertical="center"/>
    </xf>
    <xf numFmtId="0" fontId="122" fillId="14" borderId="111" applyNumberFormat="0" applyAlignment="0" applyProtection="0">
      <alignment vertical="center"/>
    </xf>
    <xf numFmtId="0" fontId="31" fillId="14" borderId="111" applyNumberFormat="0" applyAlignment="0" applyProtection="0"/>
    <xf numFmtId="0" fontId="51" fillId="27" borderId="111" applyNumberFormat="0" applyAlignment="0" applyProtection="0">
      <alignment vertical="center"/>
    </xf>
    <xf numFmtId="0" fontId="3" fillId="29" borderId="113" applyNumberFormat="0" applyFont="0" applyAlignment="0" applyProtection="0">
      <alignment vertical="center"/>
    </xf>
    <xf numFmtId="0" fontId="31" fillId="14" borderId="111" applyNumberFormat="0" applyAlignment="0" applyProtection="0"/>
    <xf numFmtId="0" fontId="3" fillId="29" borderId="113" applyNumberFormat="0" applyFont="0" applyAlignment="0" applyProtection="0">
      <alignment vertical="center"/>
    </xf>
    <xf numFmtId="0" fontId="35" fillId="0" borderId="135">
      <alignment horizontal="left" vertical="center"/>
    </xf>
    <xf numFmtId="0" fontId="131" fillId="14" borderId="111" applyNumberFormat="0" applyAlignment="0" applyProtection="0">
      <alignment vertical="center"/>
    </xf>
    <xf numFmtId="0" fontId="3" fillId="29" borderId="113" applyNumberFormat="0" applyFont="0" applyAlignment="0" applyProtection="0">
      <alignment vertical="center"/>
    </xf>
    <xf numFmtId="0" fontId="110" fillId="27" borderId="111" applyNumberFormat="0" applyAlignment="0" applyProtection="0">
      <alignment vertical="center"/>
    </xf>
    <xf numFmtId="0" fontId="107" fillId="27"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xf numFmtId="0" fontId="35" fillId="0" borderId="135">
      <alignment horizontal="left" vertical="center"/>
    </xf>
    <xf numFmtId="0" fontId="3" fillId="29" borderId="113" applyNumberFormat="0" applyFont="0" applyAlignment="0" applyProtection="0">
      <alignment vertical="center"/>
    </xf>
    <xf numFmtId="0" fontId="59" fillId="14" borderId="111" applyNumberFormat="0" applyAlignment="0" applyProtection="0">
      <alignment vertical="center"/>
    </xf>
    <xf numFmtId="0" fontId="122" fillId="14" borderId="111" applyNumberFormat="0" applyAlignment="0" applyProtection="0">
      <alignment vertical="center"/>
    </xf>
    <xf numFmtId="0" fontId="122" fillId="14" borderId="111" applyNumberFormat="0" applyAlignment="0" applyProtection="0">
      <alignment vertical="center"/>
    </xf>
    <xf numFmtId="0" fontId="61" fillId="29" borderId="113" applyNumberFormat="0" applyFont="0" applyAlignment="0" applyProtection="0"/>
    <xf numFmtId="0" fontId="131" fillId="14" borderId="111" applyNumberFormat="0" applyAlignment="0" applyProtection="0">
      <alignment vertical="center"/>
    </xf>
    <xf numFmtId="0" fontId="29" fillId="27" borderId="111" applyNumberFormat="0" applyAlignment="0" applyProtection="0"/>
    <xf numFmtId="0" fontId="35" fillId="0" borderId="135">
      <alignment horizontal="left" vertical="center"/>
    </xf>
    <xf numFmtId="0" fontId="3" fillId="29" borderId="113" applyNumberFormat="0" applyFont="0" applyAlignment="0" applyProtection="0">
      <alignment vertical="center"/>
    </xf>
    <xf numFmtId="0" fontId="3" fillId="29" borderId="113" applyNumberFormat="0" applyFont="0" applyAlignment="0" applyProtection="0"/>
    <xf numFmtId="0" fontId="31" fillId="14" borderId="111" applyNumberFormat="0" applyAlignment="0" applyProtection="0"/>
    <xf numFmtId="0" fontId="29" fillId="27" borderId="111" applyNumberFormat="0" applyAlignment="0" applyProtection="0"/>
    <xf numFmtId="0" fontId="3" fillId="29" borderId="113" applyNumberFormat="0" applyFont="0" applyAlignment="0" applyProtection="0">
      <alignment vertical="center"/>
    </xf>
    <xf numFmtId="10" fontId="71" fillId="33" borderId="141" applyNumberFormat="0" applyBorder="0" applyAlignment="0" applyProtection="0"/>
    <xf numFmtId="0" fontId="35" fillId="0" borderId="135">
      <alignment horizontal="left" vertical="center"/>
    </xf>
    <xf numFmtId="0" fontId="3" fillId="29" borderId="113" applyNumberFormat="0" applyFont="0" applyAlignment="0" applyProtection="0"/>
    <xf numFmtId="0" fontId="3" fillId="29" borderId="113" applyNumberFormat="0" applyFont="0" applyAlignment="0" applyProtection="0">
      <alignment vertical="center"/>
    </xf>
    <xf numFmtId="0" fontId="35" fillId="0" borderId="135">
      <alignment horizontal="left" vertical="center"/>
    </xf>
    <xf numFmtId="0" fontId="145" fillId="27" borderId="111" applyNumberForma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35" fillId="0" borderId="135">
      <alignment horizontal="left" vertical="center"/>
    </xf>
    <xf numFmtId="0" fontId="3" fillId="29" borderId="113" applyNumberFormat="0" applyFont="0" applyAlignment="0" applyProtection="0">
      <alignment vertical="center"/>
    </xf>
    <xf numFmtId="0" fontId="35" fillId="0" borderId="135">
      <alignment horizontal="left" vertical="center"/>
    </xf>
    <xf numFmtId="0" fontId="31" fillId="14" borderId="111" applyNumberFormat="0" applyAlignment="0" applyProtection="0"/>
    <xf numFmtId="0" fontId="35" fillId="0" borderId="135">
      <alignment horizontal="left" vertical="center"/>
    </xf>
    <xf numFmtId="0" fontId="131" fillId="14" borderId="111" applyNumberForma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29" fillId="27" borderId="111" applyNumberFormat="0" applyAlignment="0" applyProtection="0"/>
    <xf numFmtId="0" fontId="51" fillId="27" borderId="111" applyNumberFormat="0" applyAlignment="0" applyProtection="0">
      <alignment vertical="center"/>
    </xf>
    <xf numFmtId="0" fontId="61" fillId="29" borderId="113" applyNumberFormat="0" applyFont="0" applyAlignment="0" applyProtection="0"/>
    <xf numFmtId="0" fontId="59" fillId="14" borderId="111" applyNumberFormat="0" applyAlignment="0" applyProtection="0">
      <alignment vertical="center"/>
    </xf>
    <xf numFmtId="0" fontId="3" fillId="29" borderId="113" applyNumberFormat="0" applyFont="0" applyAlignment="0" applyProtection="0">
      <alignment vertical="center"/>
    </xf>
    <xf numFmtId="0" fontId="131" fillId="14" borderId="111" applyNumberFormat="0" applyAlignment="0" applyProtection="0">
      <alignment vertical="center"/>
    </xf>
    <xf numFmtId="0" fontId="51" fillId="27" borderId="111" applyNumberFormat="0" applyAlignment="0" applyProtection="0">
      <alignment vertical="center"/>
    </xf>
    <xf numFmtId="0" fontId="59" fillId="14"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1" fillId="14" borderId="111" applyNumberFormat="0" applyAlignment="0" applyProtection="0"/>
    <xf numFmtId="0" fontId="61" fillId="29" borderId="113" applyNumberFormat="0" applyFont="0" applyAlignment="0" applyProtection="0"/>
    <xf numFmtId="0" fontId="35" fillId="0" borderId="135">
      <alignment horizontal="left" vertical="center"/>
    </xf>
    <xf numFmtId="0" fontId="145" fillId="27"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1" fillId="14" borderId="111" applyNumberFormat="0" applyAlignment="0" applyProtection="0"/>
    <xf numFmtId="0" fontId="145" fillId="27" borderId="111" applyNumberFormat="0" applyAlignment="0" applyProtection="0">
      <alignment vertical="center"/>
    </xf>
    <xf numFmtId="0" fontId="3" fillId="29" borderId="113" applyNumberFormat="0" applyFont="0" applyAlignment="0" applyProtection="0">
      <alignment vertical="center"/>
    </xf>
    <xf numFmtId="0" fontId="59" fillId="14" borderId="111" applyNumberFormat="0" applyAlignment="0" applyProtection="0">
      <alignment vertical="center"/>
    </xf>
    <xf numFmtId="0" fontId="110" fillId="27"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 fillId="29" borderId="113" applyNumberFormat="0" applyFont="0" applyAlignment="0" applyProtection="0">
      <alignment vertical="center"/>
    </xf>
    <xf numFmtId="0" fontId="61" fillId="29" borderId="113" applyNumberFormat="0" applyFont="0" applyAlignment="0" applyProtection="0"/>
    <xf numFmtId="10" fontId="71" fillId="33" borderId="141" applyNumberFormat="0" applyBorder="0" applyAlignment="0" applyProtection="0"/>
    <xf numFmtId="0" fontId="31" fillId="14" borderId="111" applyNumberFormat="0" applyAlignment="0" applyProtection="0"/>
    <xf numFmtId="0" fontId="35" fillId="0" borderId="135">
      <alignment horizontal="left" vertical="center"/>
    </xf>
    <xf numFmtId="0" fontId="51" fillId="27"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107" fillId="27"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29" fillId="27" borderId="111" applyNumberFormat="0" applyAlignment="0" applyProtection="0"/>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107" fillId="27" borderId="111" applyNumberForma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35" fillId="0" borderId="135">
      <alignment horizontal="left" vertical="center"/>
    </xf>
    <xf numFmtId="0" fontId="3" fillId="29" borderId="113" applyNumberFormat="0" applyFont="0" applyAlignment="0" applyProtection="0"/>
    <xf numFmtId="0" fontId="131" fillId="14"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xf numFmtId="0" fontId="147" fillId="14" borderId="111" applyNumberFormat="0" applyAlignment="0" applyProtection="0">
      <alignment vertical="center"/>
    </xf>
    <xf numFmtId="0" fontId="3" fillId="29" borderId="113" applyNumberFormat="0" applyFont="0" applyAlignment="0" applyProtection="0">
      <alignment vertical="center"/>
    </xf>
    <xf numFmtId="0" fontId="31" fillId="14" borderId="111" applyNumberFormat="0" applyAlignment="0" applyProtection="0"/>
    <xf numFmtId="0" fontId="31" fillId="14" borderId="111" applyNumberFormat="0" applyAlignment="0" applyProtection="0"/>
    <xf numFmtId="0" fontId="35" fillId="0" borderId="135">
      <alignment horizontal="left" vertical="center"/>
    </xf>
    <xf numFmtId="0" fontId="51" fillId="27" borderId="111" applyNumberFormat="0" applyAlignment="0" applyProtection="0">
      <alignment vertical="center"/>
    </xf>
    <xf numFmtId="0" fontId="110" fillId="27" borderId="111" applyNumberForma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xf numFmtId="0" fontId="51" fillId="27" borderId="111" applyNumberFormat="0" applyAlignment="0" applyProtection="0">
      <alignment vertical="center"/>
    </xf>
    <xf numFmtId="0" fontId="51" fillId="27" borderId="111" applyNumberFormat="0" applyAlignment="0" applyProtection="0">
      <alignment vertical="center"/>
    </xf>
    <xf numFmtId="0" fontId="31" fillId="14" borderId="111" applyNumberFormat="0" applyAlignment="0" applyProtection="0"/>
    <xf numFmtId="0" fontId="31" fillId="14" borderId="111" applyNumberFormat="0" applyAlignment="0" applyProtection="0"/>
    <xf numFmtId="0" fontId="24" fillId="29" borderId="113" applyNumberFormat="0" applyFont="0" applyAlignment="0" applyProtection="0">
      <alignment vertical="center"/>
    </xf>
    <xf numFmtId="0" fontId="122" fillId="14" borderId="111" applyNumberFormat="0" applyAlignment="0" applyProtection="0">
      <alignment vertical="center"/>
    </xf>
    <xf numFmtId="0" fontId="51" fillId="27" borderId="111" applyNumberForma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35" fillId="0" borderId="135">
      <alignment horizontal="left" vertical="center"/>
    </xf>
    <xf numFmtId="0" fontId="31" fillId="14" borderId="111" applyNumberFormat="0" applyAlignment="0" applyProtection="0"/>
    <xf numFmtId="0" fontId="29" fillId="27" borderId="111" applyNumberFormat="0" applyAlignment="0" applyProtection="0"/>
    <xf numFmtId="0" fontId="147" fillId="14" borderId="111" applyNumberForma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147" fillId="14" borderId="111" applyNumberFormat="0" applyAlignment="0" applyProtection="0">
      <alignment vertical="center"/>
    </xf>
    <xf numFmtId="0" fontId="51" fillId="27" borderId="111" applyNumberFormat="0" applyAlignment="0" applyProtection="0">
      <alignment vertical="center"/>
    </xf>
    <xf numFmtId="0" fontId="59" fillId="14" borderId="111" applyNumberFormat="0" applyAlignment="0" applyProtection="0">
      <alignment vertical="center"/>
    </xf>
    <xf numFmtId="0" fontId="110" fillId="27"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61" fillId="29" borderId="113" applyNumberFormat="0" applyFont="0" applyAlignment="0" applyProtection="0"/>
    <xf numFmtId="0" fontId="24" fillId="29" borderId="113" applyNumberFormat="0" applyFont="0" applyAlignment="0" applyProtection="0">
      <alignment vertical="center"/>
    </xf>
    <xf numFmtId="0" fontId="35" fillId="0" borderId="135">
      <alignment horizontal="left" vertical="center"/>
    </xf>
    <xf numFmtId="0" fontId="59" fillId="14" borderId="111" applyNumberFormat="0" applyAlignment="0" applyProtection="0">
      <alignment vertical="center"/>
    </xf>
    <xf numFmtId="0" fontId="3" fillId="29" borderId="113" applyNumberFormat="0" applyFont="0" applyAlignment="0" applyProtection="0">
      <alignment vertical="center"/>
    </xf>
    <xf numFmtId="0" fontId="31" fillId="14" borderId="111" applyNumberFormat="0" applyAlignment="0" applyProtection="0"/>
    <xf numFmtId="0" fontId="3" fillId="29" borderId="113" applyNumberFormat="0" applyFont="0" applyAlignment="0" applyProtection="0">
      <alignment vertical="center"/>
    </xf>
    <xf numFmtId="0" fontId="107" fillId="27"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29" fillId="27" borderId="111" applyNumberFormat="0" applyAlignment="0" applyProtection="0"/>
    <xf numFmtId="0" fontId="35" fillId="0" borderId="135">
      <alignment horizontal="left" vertical="center"/>
    </xf>
    <xf numFmtId="0" fontId="31" fillId="14" borderId="111" applyNumberFormat="0" applyAlignment="0" applyProtection="0"/>
    <xf numFmtId="0" fontId="3" fillId="29" borderId="113" applyNumberFormat="0" applyFont="0" applyAlignment="0" applyProtection="0">
      <alignment vertical="center"/>
    </xf>
    <xf numFmtId="0" fontId="35" fillId="0" borderId="135">
      <alignment horizontal="left" vertical="center"/>
    </xf>
    <xf numFmtId="0" fontId="3" fillId="29" borderId="113" applyNumberFormat="0" applyFont="0" applyAlignment="0" applyProtection="0"/>
    <xf numFmtId="0" fontId="145" fillId="27" borderId="111" applyNumberFormat="0" applyAlignment="0" applyProtection="0">
      <alignment vertical="center"/>
    </xf>
    <xf numFmtId="0" fontId="147" fillId="14" borderId="111" applyNumberFormat="0" applyAlignment="0" applyProtection="0">
      <alignment vertical="center"/>
    </xf>
    <xf numFmtId="0" fontId="31" fillId="14" borderId="111" applyNumberFormat="0" applyAlignment="0" applyProtection="0"/>
    <xf numFmtId="0" fontId="35" fillId="0" borderId="135">
      <alignment horizontal="lef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51" fillId="27" borderId="111" applyNumberFormat="0" applyAlignment="0" applyProtection="0">
      <alignment vertical="center"/>
    </xf>
    <xf numFmtId="0" fontId="3" fillId="29" borderId="113" applyNumberFormat="0" applyFont="0" applyAlignment="0" applyProtection="0">
      <alignment vertical="center"/>
    </xf>
    <xf numFmtId="0" fontId="107" fillId="27" borderId="111" applyNumberFormat="0" applyAlignment="0" applyProtection="0">
      <alignment vertical="center"/>
    </xf>
    <xf numFmtId="0" fontId="122" fillId="14" borderId="111" applyNumberFormat="0" applyAlignment="0" applyProtection="0">
      <alignment vertical="center"/>
    </xf>
    <xf numFmtId="0" fontId="31" fillId="14" borderId="111" applyNumberFormat="0" applyAlignment="0" applyProtection="0"/>
    <xf numFmtId="0" fontId="35" fillId="0" borderId="135">
      <alignment horizontal="left" vertical="center"/>
    </xf>
    <xf numFmtId="0" fontId="147" fillId="14" borderId="111" applyNumberFormat="0" applyAlignment="0" applyProtection="0">
      <alignment vertical="center"/>
    </xf>
    <xf numFmtId="0" fontId="35" fillId="0" borderId="135">
      <alignment horizontal="left" vertical="center"/>
    </xf>
    <xf numFmtId="0" fontId="31" fillId="14" borderId="111" applyNumberFormat="0" applyAlignment="0" applyProtection="0"/>
    <xf numFmtId="0" fontId="35" fillId="0" borderId="135">
      <alignment horizontal="left" vertical="center"/>
    </xf>
    <xf numFmtId="0" fontId="29" fillId="27" borderId="111" applyNumberFormat="0" applyAlignment="0" applyProtection="0"/>
    <xf numFmtId="0" fontId="29" fillId="27" borderId="111" applyNumberFormat="0" applyAlignment="0" applyProtection="0"/>
    <xf numFmtId="0" fontId="35" fillId="0" borderId="135">
      <alignment horizontal="left" vertical="center"/>
    </xf>
    <xf numFmtId="0" fontId="3" fillId="29" borderId="113" applyNumberFormat="0" applyFont="0" applyAlignment="0" applyProtection="0"/>
    <xf numFmtId="0" fontId="110" fillId="27" borderId="111" applyNumberFormat="0" applyAlignment="0" applyProtection="0">
      <alignment vertical="center"/>
    </xf>
    <xf numFmtId="0" fontId="35" fillId="0" borderId="135">
      <alignment horizontal="left" vertical="center"/>
    </xf>
    <xf numFmtId="0" fontId="107" fillId="27" borderId="111" applyNumberFormat="0" applyAlignment="0" applyProtection="0">
      <alignment vertical="center"/>
    </xf>
    <xf numFmtId="0" fontId="31" fillId="14" borderId="111" applyNumberFormat="0" applyAlignment="0" applyProtection="0"/>
    <xf numFmtId="0" fontId="31" fillId="14" borderId="111" applyNumberFormat="0" applyAlignment="0" applyProtection="0"/>
    <xf numFmtId="0" fontId="35" fillId="0" borderId="135">
      <alignment horizontal="left" vertical="center"/>
    </xf>
    <xf numFmtId="0" fontId="24" fillId="29" borderId="113" applyNumberFormat="0" applyFont="0" applyAlignment="0" applyProtection="0">
      <alignment vertical="center"/>
    </xf>
    <xf numFmtId="0" fontId="35" fillId="0" borderId="135">
      <alignment horizontal="left" vertical="center"/>
    </xf>
    <xf numFmtId="0" fontId="59" fillId="14" borderId="111" applyNumberFormat="0" applyAlignment="0" applyProtection="0">
      <alignment vertical="center"/>
    </xf>
    <xf numFmtId="0" fontId="3" fillId="29" borderId="113" applyNumberFormat="0" applyFont="0" applyAlignment="0" applyProtection="0">
      <alignment vertical="center"/>
    </xf>
    <xf numFmtId="0" fontId="147" fillId="14" borderId="111" applyNumberFormat="0" applyAlignment="0" applyProtection="0">
      <alignment vertical="center"/>
    </xf>
    <xf numFmtId="0" fontId="3" fillId="29" borderId="113" applyNumberFormat="0" applyFont="0" applyAlignment="0" applyProtection="0">
      <alignment vertical="center"/>
    </xf>
    <xf numFmtId="0" fontId="59" fillId="14"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1" fillId="14" borderId="111" applyNumberFormat="0" applyAlignment="0" applyProtection="0"/>
    <xf numFmtId="0" fontId="31" fillId="14" borderId="111" applyNumberFormat="0" applyAlignment="0" applyProtection="0"/>
    <xf numFmtId="0" fontId="31" fillId="14" borderId="111" applyNumberFormat="0" applyAlignment="0" applyProtection="0"/>
    <xf numFmtId="0" fontId="35" fillId="0" borderId="135">
      <alignment horizontal="left" vertical="center"/>
    </xf>
    <xf numFmtId="0" fontId="29" fillId="27" borderId="111" applyNumberFormat="0" applyAlignment="0" applyProtection="0"/>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29" fillId="27" borderId="111" applyNumberFormat="0" applyAlignment="0" applyProtection="0"/>
    <xf numFmtId="0" fontId="61" fillId="29" borderId="113" applyNumberFormat="0" applyFont="0" applyAlignment="0" applyProtection="0"/>
    <xf numFmtId="0" fontId="35" fillId="0" borderId="135">
      <alignment horizontal="left" vertical="center"/>
    </xf>
    <xf numFmtId="0" fontId="35" fillId="0" borderId="135">
      <alignment horizontal="left" vertical="center"/>
    </xf>
    <xf numFmtId="0" fontId="31" fillId="14" borderId="111" applyNumberFormat="0" applyAlignment="0" applyProtection="0"/>
    <xf numFmtId="0" fontId="31" fillId="14" borderId="111" applyNumberFormat="0" applyAlignment="0" applyProtection="0"/>
    <xf numFmtId="0" fontId="29" fillId="27" borderId="111" applyNumberFormat="0" applyAlignment="0" applyProtection="0"/>
    <xf numFmtId="0" fontId="35" fillId="0" borderId="135">
      <alignment horizontal="left" vertical="center"/>
    </xf>
    <xf numFmtId="0" fontId="29" fillId="27" borderId="111" applyNumberFormat="0" applyAlignment="0" applyProtection="0"/>
    <xf numFmtId="0" fontId="3" fillId="29" borderId="113" applyNumberFormat="0" applyFont="0" applyAlignment="0" applyProtection="0">
      <alignment vertical="center"/>
    </xf>
    <xf numFmtId="0" fontId="61" fillId="29" borderId="113" applyNumberFormat="0" applyFont="0" applyAlignment="0" applyProtection="0"/>
    <xf numFmtId="0" fontId="57" fillId="27" borderId="110" applyNumberFormat="0" applyAlignment="0" applyProtection="0">
      <alignment vertical="center"/>
    </xf>
    <xf numFmtId="0" fontId="137" fillId="27" borderId="110" applyNumberFormat="0" applyAlignment="0" applyProtection="0">
      <alignment vertical="center"/>
    </xf>
    <xf numFmtId="0" fontId="3" fillId="29" borderId="113" applyNumberFormat="0" applyFont="0" applyAlignment="0" applyProtection="0"/>
    <xf numFmtId="0" fontId="35" fillId="0" borderId="135">
      <alignment horizontal="left" vertical="center"/>
    </xf>
    <xf numFmtId="0" fontId="3" fillId="29" borderId="113" applyNumberFormat="0" applyFont="0" applyAlignment="0" applyProtection="0"/>
    <xf numFmtId="0" fontId="3" fillId="29" borderId="113" applyNumberFormat="0" applyFont="0" applyAlignment="0" applyProtection="0">
      <alignment vertical="center"/>
    </xf>
    <xf numFmtId="0" fontId="51" fillId="27" borderId="111" applyNumberFormat="0" applyAlignment="0" applyProtection="0">
      <alignment vertical="center"/>
    </xf>
    <xf numFmtId="0" fontId="61" fillId="29" borderId="113" applyNumberFormat="0" applyFont="0" applyAlignment="0" applyProtection="0"/>
    <xf numFmtId="0" fontId="31" fillId="14" borderId="111" applyNumberFormat="0" applyAlignment="0" applyProtection="0"/>
    <xf numFmtId="0" fontId="57" fillId="27" borderId="110" applyNumberFormat="0" applyAlignment="0" applyProtection="0">
      <alignment vertical="center"/>
    </xf>
    <xf numFmtId="0" fontId="59" fillId="14" borderId="111" applyNumberFormat="0" applyAlignment="0" applyProtection="0">
      <alignment vertical="center"/>
    </xf>
    <xf numFmtId="0" fontId="51" fillId="27" borderId="111" applyNumberFormat="0" applyAlignment="0" applyProtection="0">
      <alignment vertical="center"/>
    </xf>
    <xf numFmtId="0" fontId="145" fillId="27"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147" fillId="14" borderId="111" applyNumberFormat="0" applyAlignment="0" applyProtection="0">
      <alignment vertical="center"/>
    </xf>
    <xf numFmtId="0" fontId="57" fillId="27" borderId="110" applyNumberForma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35" fillId="0" borderId="135">
      <alignment horizontal="left" vertical="center"/>
    </xf>
    <xf numFmtId="0" fontId="51" fillId="27" borderId="111" applyNumberFormat="0" applyAlignment="0" applyProtection="0">
      <alignment vertical="center"/>
    </xf>
    <xf numFmtId="0" fontId="29" fillId="27" borderId="111" applyNumberFormat="0" applyAlignment="0" applyProtection="0"/>
    <xf numFmtId="0" fontId="3" fillId="29" borderId="113" applyNumberFormat="0" applyFont="0" applyAlignment="0" applyProtection="0">
      <alignment vertical="center"/>
    </xf>
    <xf numFmtId="0" fontId="51" fillId="27" borderId="111" applyNumberFormat="0" applyAlignment="0" applyProtection="0">
      <alignment vertical="center"/>
    </xf>
    <xf numFmtId="0" fontId="51" fillId="27" borderId="111" applyNumberFormat="0" applyAlignment="0" applyProtection="0">
      <alignment vertical="center"/>
    </xf>
    <xf numFmtId="0" fontId="3" fillId="29" borderId="113" applyNumberFormat="0" applyFont="0" applyAlignment="0" applyProtection="0"/>
    <xf numFmtId="0" fontId="35" fillId="0" borderId="135">
      <alignment horizontal="left" vertical="center"/>
    </xf>
    <xf numFmtId="0" fontId="35" fillId="0" borderId="135">
      <alignment horizontal="left" vertical="center"/>
    </xf>
    <xf numFmtId="0" fontId="29" fillId="27" borderId="111" applyNumberFormat="0" applyAlignment="0" applyProtection="0"/>
    <xf numFmtId="0" fontId="35" fillId="0" borderId="135">
      <alignment horizontal="left" vertical="center"/>
    </xf>
    <xf numFmtId="0" fontId="35" fillId="0" borderId="135">
      <alignment horizontal="left" vertical="center"/>
    </xf>
    <xf numFmtId="0" fontId="35" fillId="0" borderId="135">
      <alignment horizontal="left" vertical="center"/>
    </xf>
    <xf numFmtId="0" fontId="31" fillId="14" borderId="111" applyNumberFormat="0" applyAlignment="0" applyProtection="0"/>
    <xf numFmtId="0" fontId="146" fillId="27" borderId="110" applyNumberFormat="0" applyAlignment="0" applyProtection="0">
      <alignment vertical="center"/>
    </xf>
    <xf numFmtId="0" fontId="147" fillId="14"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1" fillId="14" borderId="111" applyNumberFormat="0" applyAlignment="0" applyProtection="0"/>
    <xf numFmtId="0" fontId="61" fillId="29" borderId="113" applyNumberFormat="0" applyFont="0" applyAlignment="0" applyProtection="0"/>
    <xf numFmtId="0" fontId="51" fillId="27" borderId="111" applyNumberFormat="0" applyAlignment="0" applyProtection="0">
      <alignment vertical="center"/>
    </xf>
    <xf numFmtId="0" fontId="147" fillId="14" borderId="111" applyNumberFormat="0" applyAlignment="0" applyProtection="0">
      <alignment vertical="center"/>
    </xf>
    <xf numFmtId="0" fontId="61" fillId="29" borderId="113" applyNumberFormat="0" applyFont="0" applyAlignment="0" applyProtection="0"/>
    <xf numFmtId="0" fontId="51" fillId="27" borderId="111" applyNumberFormat="0" applyAlignment="0" applyProtection="0">
      <alignment vertical="center"/>
    </xf>
    <xf numFmtId="0" fontId="31" fillId="14" borderId="111" applyNumberFormat="0" applyAlignment="0" applyProtection="0"/>
    <xf numFmtId="0" fontId="3" fillId="29" borderId="113" applyNumberFormat="0" applyFont="0" applyAlignment="0" applyProtection="0">
      <alignment vertical="center"/>
    </xf>
    <xf numFmtId="0" fontId="35" fillId="0" borderId="135">
      <alignment horizontal="left" vertical="center"/>
    </xf>
    <xf numFmtId="0" fontId="145" fillId="27"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59" fillId="14" borderId="111" applyNumberFormat="0" applyAlignment="0" applyProtection="0">
      <alignment vertical="center"/>
    </xf>
    <xf numFmtId="0" fontId="35" fillId="0" borderId="135">
      <alignment horizontal="left" vertical="center"/>
    </xf>
    <xf numFmtId="0" fontId="145" fillId="27" borderId="111" applyNumberForma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131" fillId="14"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107" fillId="27" borderId="111" applyNumberFormat="0" applyAlignment="0" applyProtection="0">
      <alignment vertical="center"/>
    </xf>
    <xf numFmtId="0" fontId="35" fillId="0" borderId="135">
      <alignment horizontal="left" vertical="center"/>
    </xf>
    <xf numFmtId="0" fontId="145" fillId="27"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 fillId="29" borderId="113" applyNumberFormat="0" applyFont="0" applyAlignment="0" applyProtection="0">
      <alignment vertical="center"/>
    </xf>
    <xf numFmtId="0" fontId="59" fillId="14"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 fillId="29" borderId="113" applyNumberFormat="0" applyFont="0" applyAlignment="0" applyProtection="0">
      <alignment vertical="center"/>
    </xf>
    <xf numFmtId="0" fontId="110" fillId="27" borderId="111" applyNumberFormat="0" applyAlignment="0" applyProtection="0">
      <alignment vertical="center"/>
    </xf>
    <xf numFmtId="0" fontId="3" fillId="29" borderId="113" applyNumberFormat="0" applyFont="0" applyAlignment="0" applyProtection="0">
      <alignment vertical="center"/>
    </xf>
    <xf numFmtId="0" fontId="122" fillId="14" borderId="111" applyNumberFormat="0" applyAlignment="0" applyProtection="0">
      <alignment vertical="center"/>
    </xf>
    <xf numFmtId="0" fontId="57" fillId="27" borderId="110" applyNumberFormat="0" applyAlignment="0" applyProtection="0">
      <alignment vertical="center"/>
    </xf>
    <xf numFmtId="0" fontId="57" fillId="27" borderId="110" applyNumberFormat="0" applyAlignment="0" applyProtection="0">
      <alignment vertical="center"/>
    </xf>
    <xf numFmtId="0" fontId="35" fillId="0" borderId="135">
      <alignment horizontal="left" vertical="center"/>
    </xf>
    <xf numFmtId="0" fontId="121" fillId="27" borderId="110" applyNumberForma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 fillId="29" borderId="113" applyNumberFormat="0" applyFont="0" applyAlignment="0" applyProtection="0"/>
    <xf numFmtId="0" fontId="29" fillId="27" borderId="111" applyNumberFormat="0" applyAlignment="0" applyProtection="0"/>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110" fillId="27" borderId="111" applyNumberFormat="0" applyAlignment="0" applyProtection="0">
      <alignment vertical="center"/>
    </xf>
    <xf numFmtId="0" fontId="3" fillId="29" borderId="113" applyNumberFormat="0" applyFont="0" applyAlignment="0" applyProtection="0">
      <alignment vertical="center"/>
    </xf>
    <xf numFmtId="0" fontId="147" fillId="14" borderId="111" applyNumberFormat="0" applyAlignment="0" applyProtection="0">
      <alignment vertical="center"/>
    </xf>
    <xf numFmtId="0" fontId="35" fillId="0" borderId="135">
      <alignment horizontal="left" vertical="center"/>
    </xf>
    <xf numFmtId="0" fontId="59" fillId="14" borderId="111" applyNumberFormat="0" applyAlignment="0" applyProtection="0">
      <alignment vertical="center"/>
    </xf>
    <xf numFmtId="0" fontId="146" fillId="27" borderId="110" applyNumberForma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24" fillId="29" borderId="113" applyNumberFormat="0" applyFont="0" applyAlignment="0" applyProtection="0">
      <alignment vertical="center"/>
    </xf>
    <xf numFmtId="0" fontId="31" fillId="14" borderId="111" applyNumberFormat="0" applyAlignment="0" applyProtection="0"/>
    <xf numFmtId="0" fontId="3" fillId="29" borderId="113" applyNumberFormat="0" applyFont="0" applyAlignment="0" applyProtection="0">
      <alignment vertical="center"/>
    </xf>
    <xf numFmtId="0" fontId="131" fillId="14" borderId="111" applyNumberForma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59" fillId="14"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51" fillId="27" borderId="111" applyNumberFormat="0" applyAlignment="0" applyProtection="0">
      <alignment vertical="center"/>
    </xf>
    <xf numFmtId="0" fontId="3" fillId="29" borderId="113" applyNumberFormat="0" applyFont="0" applyAlignment="0" applyProtection="0"/>
    <xf numFmtId="0" fontId="3" fillId="29" borderId="113" applyNumberFormat="0" applyFont="0" applyAlignment="0" applyProtection="0">
      <alignment vertical="center"/>
    </xf>
    <xf numFmtId="0" fontId="35" fillId="0" borderId="135">
      <alignment horizontal="left" vertical="center"/>
    </xf>
    <xf numFmtId="0" fontId="29" fillId="27" borderId="111" applyNumberFormat="0" applyAlignment="0" applyProtection="0"/>
    <xf numFmtId="0" fontId="59" fillId="14" borderId="111" applyNumberFormat="0" applyAlignment="0" applyProtection="0">
      <alignment vertical="center"/>
    </xf>
    <xf numFmtId="0" fontId="3" fillId="29" borderId="113" applyNumberFormat="0" applyFont="0" applyAlignment="0" applyProtection="0">
      <alignment vertical="center"/>
    </xf>
    <xf numFmtId="0" fontId="51" fillId="27" borderId="111" applyNumberFormat="0" applyAlignment="0" applyProtection="0">
      <alignment vertical="center"/>
    </xf>
    <xf numFmtId="0" fontId="35" fillId="0" borderId="135">
      <alignment horizontal="left" vertical="center"/>
    </xf>
    <xf numFmtId="0" fontId="31" fillId="14" borderId="111" applyNumberFormat="0" applyAlignment="0" applyProtection="0"/>
    <xf numFmtId="0" fontId="29" fillId="27" borderId="111" applyNumberFormat="0" applyAlignment="0" applyProtection="0"/>
    <xf numFmtId="0" fontId="3" fillId="29" borderId="113" applyNumberFormat="0" applyFont="0" applyAlignment="0" applyProtection="0">
      <alignment vertical="center"/>
    </xf>
    <xf numFmtId="0" fontId="35" fillId="0" borderId="135">
      <alignment horizontal="left" vertical="center"/>
    </xf>
    <xf numFmtId="0" fontId="35" fillId="0" borderId="135">
      <alignment horizontal="left" vertical="center"/>
    </xf>
    <xf numFmtId="0" fontId="31" fillId="14" borderId="111" applyNumberFormat="0" applyAlignment="0" applyProtection="0"/>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1" fillId="14" borderId="111" applyNumberFormat="0" applyAlignment="0" applyProtection="0"/>
    <xf numFmtId="0" fontId="145" fillId="27"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147" fillId="14" borderId="111" applyNumberForma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1" fillId="14" borderId="111" applyNumberFormat="0" applyAlignment="0" applyProtection="0"/>
    <xf numFmtId="0" fontId="61" fillId="29" borderId="113" applyNumberFormat="0" applyFont="0" applyAlignment="0" applyProtection="0"/>
    <xf numFmtId="0" fontId="29" fillId="27" borderId="111" applyNumberFormat="0" applyAlignment="0" applyProtection="0"/>
    <xf numFmtId="0" fontId="3" fillId="29" borderId="113" applyNumberFormat="0" applyFont="0" applyAlignment="0" applyProtection="0"/>
    <xf numFmtId="0" fontId="29" fillId="27" borderId="111" applyNumberFormat="0" applyAlignment="0" applyProtection="0"/>
    <xf numFmtId="0" fontId="35" fillId="0" borderId="135">
      <alignment horizontal="left" vertical="center"/>
    </xf>
    <xf numFmtId="0" fontId="3" fillId="29" borderId="113" applyNumberFormat="0" applyFont="0" applyAlignment="0" applyProtection="0"/>
    <xf numFmtId="0" fontId="110" fillId="27" borderId="111" applyNumberFormat="0" applyAlignment="0" applyProtection="0">
      <alignment vertical="center"/>
    </xf>
    <xf numFmtId="0" fontId="122" fillId="14" borderId="111" applyNumberFormat="0" applyAlignment="0" applyProtection="0">
      <alignment vertical="center"/>
    </xf>
    <xf numFmtId="0" fontId="110" fillId="27" borderId="111" applyNumberFormat="0" applyAlignment="0" applyProtection="0">
      <alignment vertical="center"/>
    </xf>
    <xf numFmtId="0" fontId="35" fillId="0" borderId="135">
      <alignment horizontal="left" vertical="center"/>
    </xf>
    <xf numFmtId="0" fontId="147" fillId="14" borderId="111" applyNumberFormat="0" applyAlignment="0" applyProtection="0">
      <alignment vertical="center"/>
    </xf>
    <xf numFmtId="0" fontId="3" fillId="29" borderId="113" applyNumberFormat="0" applyFont="0" applyAlignment="0" applyProtection="0"/>
    <xf numFmtId="0" fontId="51" fillId="27" borderId="111" applyNumberFormat="0" applyAlignment="0" applyProtection="0">
      <alignment vertical="center"/>
    </xf>
    <xf numFmtId="0" fontId="29" fillId="27" borderId="111" applyNumberFormat="0" applyAlignment="0" applyProtection="0"/>
    <xf numFmtId="0" fontId="3" fillId="29" borderId="113" applyNumberFormat="0" applyFont="0" applyAlignment="0" applyProtection="0">
      <alignment vertical="center"/>
    </xf>
    <xf numFmtId="0" fontId="51" fillId="27" borderId="111" applyNumberFormat="0" applyAlignment="0" applyProtection="0">
      <alignment vertical="center"/>
    </xf>
    <xf numFmtId="0" fontId="110" fillId="27" borderId="111" applyNumberFormat="0" applyAlignment="0" applyProtection="0">
      <alignment vertical="center"/>
    </xf>
    <xf numFmtId="0" fontId="131" fillId="14"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59" fillId="14" borderId="111" applyNumberFormat="0" applyAlignment="0" applyProtection="0">
      <alignment vertical="center"/>
    </xf>
    <xf numFmtId="0" fontId="35" fillId="0" borderId="135">
      <alignment horizontal="left" vertical="center"/>
    </xf>
    <xf numFmtId="0" fontId="145" fillId="27" borderId="111" applyNumberForma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3" fillId="29" borderId="113" applyNumberFormat="0" applyFont="0" applyAlignment="0" applyProtection="0"/>
    <xf numFmtId="0" fontId="35" fillId="0" borderId="135">
      <alignment horizontal="left" vertical="center"/>
    </xf>
    <xf numFmtId="0" fontId="3" fillId="29" borderId="113" applyNumberFormat="0" applyFont="0" applyAlignment="0" applyProtection="0">
      <alignment vertical="center"/>
    </xf>
    <xf numFmtId="0" fontId="35" fillId="0" borderId="135">
      <alignment horizontal="left" vertical="center"/>
    </xf>
    <xf numFmtId="0" fontId="31" fillId="14" borderId="111" applyNumberFormat="0" applyAlignment="0" applyProtection="0"/>
    <xf numFmtId="0" fontId="3" fillId="29" borderId="113" applyNumberFormat="0" applyFon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35" fillId="0" borderId="135">
      <alignment horizontal="left" vertical="center"/>
    </xf>
    <xf numFmtId="0" fontId="51" fillId="27" borderId="111" applyNumberFormat="0" applyAlignment="0" applyProtection="0">
      <alignment vertical="center"/>
    </xf>
    <xf numFmtId="0" fontId="3" fillId="29" borderId="113" applyNumberFormat="0" applyFont="0" applyAlignment="0" applyProtection="0">
      <alignment vertical="center"/>
    </xf>
    <xf numFmtId="0" fontId="31" fillId="14" borderId="111" applyNumberFormat="0" applyAlignment="0" applyProtection="0"/>
    <xf numFmtId="0" fontId="35" fillId="0" borderId="135">
      <alignment horizontal="left" vertical="center"/>
    </xf>
    <xf numFmtId="0" fontId="3" fillId="29" borderId="113" applyNumberFormat="0" applyFont="0" applyAlignment="0" applyProtection="0">
      <alignment vertical="center"/>
    </xf>
    <xf numFmtId="0" fontId="31" fillId="14" borderId="111" applyNumberFormat="0" applyAlignment="0" applyProtection="0"/>
    <xf numFmtId="0" fontId="31" fillId="14" borderId="111" applyNumberFormat="0" applyAlignment="0" applyProtection="0"/>
    <xf numFmtId="0" fontId="35" fillId="0" borderId="135">
      <alignment horizontal="left" vertical="center"/>
    </xf>
    <xf numFmtId="0" fontId="3" fillId="29" borderId="113" applyNumberFormat="0" applyFont="0" applyAlignment="0" applyProtection="0">
      <alignment vertical="center"/>
    </xf>
    <xf numFmtId="0" fontId="29" fillId="27" borderId="111" applyNumberFormat="0" applyAlignment="0" applyProtection="0"/>
    <xf numFmtId="0" fontId="35" fillId="0" borderId="135">
      <alignment horizontal="left" vertical="center"/>
    </xf>
    <xf numFmtId="0" fontId="51" fillId="27" borderId="111" applyNumberFormat="0" applyAlignment="0" applyProtection="0">
      <alignment vertical="center"/>
    </xf>
    <xf numFmtId="0" fontId="29" fillId="27" borderId="111" applyNumberFormat="0" applyAlignment="0" applyProtection="0"/>
    <xf numFmtId="0" fontId="51" fillId="31" borderId="111" applyNumberFormat="0" applyAlignment="0" applyProtection="0">
      <alignment vertical="center"/>
    </xf>
    <xf numFmtId="0" fontId="29" fillId="27" borderId="111" applyNumberFormat="0" applyAlignment="0" applyProtection="0"/>
    <xf numFmtId="0" fontId="107" fillId="27"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61" fillId="29" borderId="113" applyNumberFormat="0" applyFont="0" applyAlignment="0" applyProtection="0"/>
    <xf numFmtId="0" fontId="35" fillId="0" borderId="135">
      <alignment horizontal="left" vertical="center"/>
    </xf>
    <xf numFmtId="0" fontId="35" fillId="0" borderId="135">
      <alignment horizontal="left" vertical="center"/>
    </xf>
    <xf numFmtId="0" fontId="51" fillId="27" borderId="111" applyNumberFormat="0" applyAlignment="0" applyProtection="0">
      <alignment vertical="center"/>
    </xf>
    <xf numFmtId="0" fontId="29" fillId="27" borderId="111" applyNumberFormat="0" applyAlignment="0" applyProtection="0"/>
    <xf numFmtId="0" fontId="59" fillId="14" borderId="111" applyNumberFormat="0" applyAlignment="0" applyProtection="0">
      <alignment vertical="center"/>
    </xf>
    <xf numFmtId="0" fontId="122" fillId="14" borderId="111" applyNumberFormat="0" applyAlignment="0" applyProtection="0">
      <alignment vertical="center"/>
    </xf>
    <xf numFmtId="0" fontId="35" fillId="0" borderId="135">
      <alignment horizontal="left" vertical="center"/>
    </xf>
    <xf numFmtId="0" fontId="31" fillId="14" borderId="111" applyNumberFormat="0" applyAlignment="0" applyProtection="0"/>
    <xf numFmtId="0" fontId="3" fillId="29" borderId="113" applyNumberFormat="0" applyFont="0" applyAlignment="0" applyProtection="0"/>
    <xf numFmtId="0" fontId="35" fillId="0" borderId="135">
      <alignment horizontal="left" vertical="center"/>
    </xf>
    <xf numFmtId="0" fontId="31" fillId="14" borderId="111" applyNumberFormat="0" applyAlignment="0" applyProtection="0"/>
    <xf numFmtId="0" fontId="3" fillId="29" borderId="113" applyNumberFormat="0" applyFont="0" applyAlignment="0" applyProtection="0">
      <alignment vertical="center"/>
    </xf>
    <xf numFmtId="0" fontId="59" fillId="14" borderId="111" applyNumberFormat="0" applyAlignment="0" applyProtection="0">
      <alignment vertical="center"/>
    </xf>
    <xf numFmtId="0" fontId="3" fillId="29" borderId="113" applyNumberFormat="0" applyFont="0" applyAlignment="0" applyProtection="0"/>
    <xf numFmtId="0" fontId="31" fillId="14" borderId="111" applyNumberFormat="0" applyAlignment="0" applyProtection="0"/>
    <xf numFmtId="0" fontId="31" fillId="14" borderId="111" applyNumberFormat="0" applyAlignment="0" applyProtection="0"/>
    <xf numFmtId="0" fontId="31" fillId="14" borderId="111" applyNumberFormat="0" applyAlignment="0" applyProtection="0"/>
    <xf numFmtId="0" fontId="3" fillId="29" borderId="113" applyNumberFormat="0" applyFont="0" applyAlignment="0" applyProtection="0">
      <alignment vertical="center"/>
    </xf>
    <xf numFmtId="0" fontId="29" fillId="27" borderId="111" applyNumberFormat="0" applyAlignment="0" applyProtection="0"/>
    <xf numFmtId="0" fontId="29" fillId="27" borderId="111" applyNumberFormat="0" applyAlignment="0" applyProtection="0"/>
    <xf numFmtId="0" fontId="51" fillId="27" borderId="111" applyNumberFormat="0" applyAlignment="0" applyProtection="0">
      <alignment vertical="center"/>
    </xf>
    <xf numFmtId="0" fontId="31" fillId="14" borderId="111" applyNumberFormat="0" applyAlignment="0" applyProtection="0"/>
    <xf numFmtId="0" fontId="51" fillId="27" borderId="111" applyNumberFormat="0" applyAlignment="0" applyProtection="0">
      <alignment vertical="center"/>
    </xf>
    <xf numFmtId="0" fontId="35" fillId="0" borderId="135">
      <alignment horizontal="left" vertical="center"/>
    </xf>
    <xf numFmtId="0" fontId="59" fillId="14" borderId="111" applyNumberFormat="0" applyAlignment="0" applyProtection="0">
      <alignment vertical="center"/>
    </xf>
    <xf numFmtId="0" fontId="3" fillId="29" borderId="113" applyNumberFormat="0" applyFont="0" applyAlignment="0" applyProtection="0"/>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xf numFmtId="0" fontId="107" fillId="27" borderId="111" applyNumberFormat="0" applyAlignment="0" applyProtection="0">
      <alignment vertical="center"/>
    </xf>
    <xf numFmtId="0" fontId="59" fillId="14" borderId="111" applyNumberFormat="0" applyAlignment="0" applyProtection="0">
      <alignment vertical="center"/>
    </xf>
    <xf numFmtId="0" fontId="3" fillId="29" borderId="113" applyNumberFormat="0" applyFont="0" applyAlignment="0" applyProtection="0"/>
    <xf numFmtId="0" fontId="59" fillId="14" borderId="111" applyNumberFormat="0" applyAlignment="0" applyProtection="0">
      <alignment vertical="center"/>
    </xf>
    <xf numFmtId="0" fontId="3" fillId="29" borderId="113" applyNumberFormat="0" applyFont="0" applyAlignment="0" applyProtection="0">
      <alignment vertical="center"/>
    </xf>
    <xf numFmtId="0" fontId="31" fillId="14" borderId="111" applyNumberFormat="0" applyAlignment="0" applyProtection="0"/>
    <xf numFmtId="0" fontId="31" fillId="14" borderId="111" applyNumberFormat="0" applyAlignment="0" applyProtection="0"/>
    <xf numFmtId="0" fontId="35" fillId="0" borderId="135">
      <alignment horizontal="left" vertical="center"/>
    </xf>
    <xf numFmtId="0" fontId="31" fillId="14" borderId="111" applyNumberFormat="0" applyAlignment="0" applyProtection="0"/>
    <xf numFmtId="0" fontId="35" fillId="0" borderId="135">
      <alignment horizontal="left" vertical="center"/>
    </xf>
    <xf numFmtId="0" fontId="51" fillId="27" borderId="111" applyNumberFormat="0" applyAlignment="0" applyProtection="0">
      <alignment vertical="center"/>
    </xf>
    <xf numFmtId="0" fontId="131" fillId="14" borderId="111" applyNumberFormat="0" applyAlignment="0" applyProtection="0">
      <alignment vertical="center"/>
    </xf>
    <xf numFmtId="0" fontId="51" fillId="27"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145" fillId="27" borderId="111" applyNumberFormat="0" applyAlignment="0" applyProtection="0">
      <alignment vertical="center"/>
    </xf>
    <xf numFmtId="0" fontId="51" fillId="27" borderId="111" applyNumberFormat="0" applyAlignment="0" applyProtection="0">
      <alignment vertical="center"/>
    </xf>
    <xf numFmtId="0" fontId="29" fillId="27" borderId="111" applyNumberFormat="0" applyAlignment="0" applyProtection="0"/>
    <xf numFmtId="0" fontId="3" fillId="29" borderId="113" applyNumberFormat="0" applyFont="0" applyAlignment="0" applyProtection="0">
      <alignment vertical="center"/>
    </xf>
    <xf numFmtId="0" fontId="61" fillId="29" borderId="113" applyNumberFormat="0" applyFont="0" applyAlignment="0" applyProtection="0"/>
    <xf numFmtId="0" fontId="29" fillId="27" borderId="111" applyNumberFormat="0" applyAlignment="0" applyProtection="0"/>
    <xf numFmtId="0" fontId="3" fillId="29" borderId="113" applyNumberFormat="0" applyFon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35" fillId="0" borderId="135">
      <alignment horizontal="left" vertical="center"/>
    </xf>
    <xf numFmtId="0" fontId="31" fillId="14" borderId="111" applyNumberFormat="0" applyAlignment="0" applyProtection="0"/>
    <xf numFmtId="0" fontId="24" fillId="29" borderId="113" applyNumberFormat="0" applyFont="0" applyAlignment="0" applyProtection="0">
      <alignment vertical="center"/>
    </xf>
    <xf numFmtId="0" fontId="29" fillId="27" borderId="111" applyNumberFormat="0" applyAlignment="0" applyProtection="0"/>
    <xf numFmtId="0" fontId="35" fillId="0" borderId="135">
      <alignment horizontal="left" vertical="center"/>
    </xf>
    <xf numFmtId="0" fontId="59" fillId="14"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29" fillId="27" borderId="111" applyNumberFormat="0" applyAlignment="0" applyProtection="0"/>
    <xf numFmtId="0" fontId="31" fillId="14" borderId="111" applyNumberFormat="0" applyAlignment="0" applyProtection="0"/>
    <xf numFmtId="0" fontId="3" fillId="29" borderId="113" applyNumberFormat="0" applyFont="0" applyAlignment="0" applyProtection="0"/>
    <xf numFmtId="0" fontId="35" fillId="0" borderId="135">
      <alignment horizontal="left" vertical="center"/>
    </xf>
    <xf numFmtId="0" fontId="3" fillId="29" borderId="113" applyNumberFormat="0" applyFont="0" applyAlignment="0" applyProtection="0">
      <alignment vertical="center"/>
    </xf>
    <xf numFmtId="0" fontId="31" fillId="14" borderId="111" applyNumberFormat="0" applyAlignment="0" applyProtection="0"/>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147" fillId="14" borderId="111" applyNumberFormat="0" applyAlignment="0" applyProtection="0">
      <alignment vertical="center"/>
    </xf>
    <xf numFmtId="0" fontId="57" fillId="27" borderId="110" applyNumberFormat="0" applyAlignment="0" applyProtection="0">
      <alignment vertical="center"/>
    </xf>
    <xf numFmtId="0" fontId="121" fillId="27" borderId="110" applyNumberFormat="0" applyAlignment="0" applyProtection="0">
      <alignment vertical="center"/>
    </xf>
    <xf numFmtId="0" fontId="3" fillId="29" borderId="113" applyNumberFormat="0" applyFont="0" applyAlignment="0" applyProtection="0"/>
    <xf numFmtId="0" fontId="35" fillId="0" borderId="135">
      <alignment horizontal="left" vertical="center"/>
    </xf>
    <xf numFmtId="0" fontId="35" fillId="0" borderId="135">
      <alignment horizontal="left" vertical="center"/>
    </xf>
    <xf numFmtId="0" fontId="122" fillId="14" borderId="111" applyNumberFormat="0" applyAlignment="0" applyProtection="0">
      <alignment vertical="center"/>
    </xf>
    <xf numFmtId="0" fontId="3" fillId="29" borderId="113" applyNumberFormat="0" applyFont="0" applyAlignment="0" applyProtection="0">
      <alignment vertical="center"/>
    </xf>
    <xf numFmtId="0" fontId="59" fillId="14"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 fillId="29" borderId="113" applyNumberFormat="0" applyFont="0" applyAlignment="0" applyProtection="0"/>
    <xf numFmtId="0" fontId="35" fillId="0" borderId="135">
      <alignment horizontal="left" vertical="center"/>
    </xf>
    <xf numFmtId="0" fontId="59" fillId="14" borderId="111" applyNumberFormat="0" applyAlignment="0" applyProtection="0">
      <alignment vertical="center"/>
    </xf>
    <xf numFmtId="0" fontId="51" fillId="27" borderId="111" applyNumberFormat="0" applyAlignment="0" applyProtection="0">
      <alignment vertical="center"/>
    </xf>
    <xf numFmtId="0" fontId="28" fillId="27" borderId="110" applyNumberFormat="0" applyAlignment="0" applyProtection="0"/>
    <xf numFmtId="0" fontId="28" fillId="27" borderId="110" applyNumberFormat="0" applyAlignment="0" applyProtection="0"/>
    <xf numFmtId="0" fontId="131" fillId="14" borderId="111" applyNumberFormat="0" applyAlignment="0" applyProtection="0">
      <alignment vertical="center"/>
    </xf>
    <xf numFmtId="0" fontId="29" fillId="27" borderId="111" applyNumberFormat="0" applyAlignment="0" applyProtection="0"/>
    <xf numFmtId="0" fontId="110" fillId="27" borderId="111" applyNumberFormat="0" applyAlignment="0" applyProtection="0">
      <alignment vertical="center"/>
    </xf>
    <xf numFmtId="0" fontId="31" fillId="14" borderId="111" applyNumberFormat="0" applyAlignment="0" applyProtection="0"/>
    <xf numFmtId="0" fontId="110" fillId="27"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 fillId="29" borderId="113" applyNumberFormat="0" applyFont="0" applyAlignment="0" applyProtection="0">
      <alignment vertical="center"/>
    </xf>
    <xf numFmtId="0" fontId="147" fillId="14" borderId="111" applyNumberFormat="0" applyAlignment="0" applyProtection="0">
      <alignment vertical="center"/>
    </xf>
    <xf numFmtId="0" fontId="29" fillId="27" borderId="111" applyNumberFormat="0" applyAlignment="0" applyProtection="0"/>
    <xf numFmtId="0" fontId="35" fillId="0" borderId="135">
      <alignment horizontal="left" vertical="center"/>
    </xf>
    <xf numFmtId="0" fontId="61" fillId="29" borderId="113" applyNumberFormat="0" applyFont="0" applyAlignment="0" applyProtection="0"/>
    <xf numFmtId="0" fontId="29" fillId="27" borderId="111" applyNumberFormat="0" applyAlignment="0" applyProtection="0"/>
    <xf numFmtId="0" fontId="110" fillId="27"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 fillId="29" borderId="113" applyNumberFormat="0" applyFont="0" applyAlignment="0" applyProtection="0">
      <alignment vertical="center"/>
    </xf>
    <xf numFmtId="0" fontId="3" fillId="29" borderId="113" applyNumberFormat="0" applyFont="0" applyAlignment="0" applyProtection="0"/>
    <xf numFmtId="0" fontId="31" fillId="14" borderId="111" applyNumberFormat="0" applyAlignment="0" applyProtection="0"/>
    <xf numFmtId="0" fontId="51" fillId="27" borderId="111" applyNumberFormat="0" applyAlignment="0" applyProtection="0">
      <alignment vertical="center"/>
    </xf>
    <xf numFmtId="0" fontId="28" fillId="27" borderId="110" applyNumberFormat="0" applyAlignment="0" applyProtection="0"/>
    <xf numFmtId="0" fontId="35" fillId="0" borderId="135">
      <alignment horizontal="left" vertical="center"/>
    </xf>
    <xf numFmtId="0" fontId="3" fillId="29" borderId="113" applyNumberFormat="0" applyFont="0" applyAlignment="0" applyProtection="0"/>
    <xf numFmtId="0" fontId="35" fillId="0" borderId="135">
      <alignment horizontal="left" vertical="center"/>
    </xf>
    <xf numFmtId="0" fontId="61" fillId="29" borderId="113" applyNumberFormat="0" applyFont="0" applyAlignment="0" applyProtection="0"/>
    <xf numFmtId="0" fontId="145" fillId="27" borderId="111" applyNumberFormat="0" applyAlignment="0" applyProtection="0">
      <alignment vertical="center"/>
    </xf>
    <xf numFmtId="0" fontId="3" fillId="29" borderId="113" applyNumberFormat="0" applyFont="0" applyAlignment="0" applyProtection="0">
      <alignment vertical="center"/>
    </xf>
    <xf numFmtId="0" fontId="28" fillId="27" borderId="110" applyNumberFormat="0" applyAlignment="0" applyProtection="0"/>
    <xf numFmtId="0" fontId="28" fillId="27" borderId="110" applyNumberFormat="0" applyAlignment="0" applyProtection="0"/>
    <xf numFmtId="0" fontId="122" fillId="14" borderId="111" applyNumberFormat="0" applyAlignment="0" applyProtection="0">
      <alignment vertical="center"/>
    </xf>
    <xf numFmtId="0" fontId="31" fillId="14" borderId="111" applyNumberFormat="0" applyAlignment="0" applyProtection="0"/>
    <xf numFmtId="0" fontId="145" fillId="27" borderId="111" applyNumberFormat="0" applyAlignment="0" applyProtection="0">
      <alignment vertical="center"/>
    </xf>
    <xf numFmtId="0" fontId="31" fillId="14" borderId="111" applyNumberFormat="0" applyAlignment="0" applyProtection="0"/>
    <xf numFmtId="0" fontId="51" fillId="27" borderId="111" applyNumberFormat="0" applyAlignment="0" applyProtection="0">
      <alignment vertical="center"/>
    </xf>
    <xf numFmtId="0" fontId="51" fillId="27" borderId="111" applyNumberFormat="0" applyAlignment="0" applyProtection="0">
      <alignment vertical="center"/>
    </xf>
    <xf numFmtId="0" fontId="122" fillId="14" borderId="111" applyNumberFormat="0" applyAlignment="0" applyProtection="0">
      <alignment vertical="center"/>
    </xf>
    <xf numFmtId="0" fontId="147" fillId="14" borderId="111" applyNumberFormat="0" applyAlignment="0" applyProtection="0">
      <alignment vertical="center"/>
    </xf>
    <xf numFmtId="0" fontId="35" fillId="0" borderId="135">
      <alignment horizontal="left" vertical="center"/>
    </xf>
    <xf numFmtId="0" fontId="31" fillId="14" borderId="111" applyNumberFormat="0" applyAlignment="0" applyProtection="0"/>
    <xf numFmtId="0" fontId="3" fillId="29" borderId="113" applyNumberFormat="0" applyFont="0" applyAlignment="0" applyProtection="0">
      <alignment vertical="center"/>
    </xf>
    <xf numFmtId="0" fontId="107" fillId="27" borderId="111" applyNumberFormat="0" applyAlignment="0" applyProtection="0">
      <alignment vertical="center"/>
    </xf>
    <xf numFmtId="0" fontId="145" fillId="27" borderId="111" applyNumberFormat="0" applyAlignment="0" applyProtection="0">
      <alignment vertical="center"/>
    </xf>
    <xf numFmtId="0" fontId="3" fillId="29" borderId="113" applyNumberFormat="0" applyFont="0" applyAlignment="0" applyProtection="0"/>
    <xf numFmtId="0" fontId="145" fillId="27" borderId="111" applyNumberFormat="0" applyAlignment="0" applyProtection="0">
      <alignment vertical="center"/>
    </xf>
    <xf numFmtId="0" fontId="29" fillId="27" borderId="111" applyNumberFormat="0" applyAlignment="0" applyProtection="0"/>
    <xf numFmtId="0" fontId="61" fillId="29" borderId="113" applyNumberFormat="0" applyFont="0" applyAlignment="0" applyProtection="0"/>
    <xf numFmtId="0" fontId="107" fillId="27" borderId="111" applyNumberForma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29" fillId="27" borderId="111" applyNumberFormat="0" applyAlignment="0" applyProtection="0"/>
    <xf numFmtId="0" fontId="110" fillId="27" borderId="111" applyNumberFormat="0" applyAlignment="0" applyProtection="0">
      <alignment vertical="center"/>
    </xf>
    <xf numFmtId="0" fontId="51" fillId="27"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 fillId="29" borderId="113" applyNumberFormat="0" applyFont="0" applyAlignment="0" applyProtection="0">
      <alignment vertical="center"/>
    </xf>
    <xf numFmtId="0" fontId="110" fillId="27" borderId="111" applyNumberForma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xf numFmtId="0" fontId="51" fillId="27" borderId="111" applyNumberForma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31" fillId="14" borderId="111" applyNumberFormat="0" applyAlignment="0" applyProtection="0"/>
    <xf numFmtId="0" fontId="145" fillId="27" borderId="111" applyNumberFormat="0" applyAlignment="0" applyProtection="0">
      <alignment vertical="center"/>
    </xf>
    <xf numFmtId="0" fontId="3" fillId="29" borderId="113" applyNumberFormat="0" applyFont="0" applyAlignment="0" applyProtection="0">
      <alignment vertical="center"/>
    </xf>
    <xf numFmtId="0" fontId="131" fillId="14" borderId="111" applyNumberFormat="0" applyAlignment="0" applyProtection="0">
      <alignment vertical="center"/>
    </xf>
    <xf numFmtId="0" fontId="59" fillId="14" borderId="111" applyNumberFormat="0" applyAlignment="0" applyProtection="0">
      <alignment vertical="center"/>
    </xf>
    <xf numFmtId="0" fontId="122" fillId="14" borderId="111" applyNumberFormat="0" applyAlignment="0" applyProtection="0">
      <alignment vertical="center"/>
    </xf>
    <xf numFmtId="0" fontId="35" fillId="0" borderId="135">
      <alignment horizontal="left" vertical="center"/>
    </xf>
    <xf numFmtId="0" fontId="31" fillId="14" borderId="111" applyNumberFormat="0" applyAlignment="0" applyProtection="0"/>
    <xf numFmtId="0" fontId="3" fillId="29" borderId="113" applyNumberFormat="0" applyFont="0" applyAlignment="0" applyProtection="0">
      <alignment vertical="center"/>
    </xf>
    <xf numFmtId="0" fontId="107" fillId="27" borderId="111" applyNumberFormat="0" applyAlignment="0" applyProtection="0">
      <alignment vertical="center"/>
    </xf>
    <xf numFmtId="0" fontId="61" fillId="29" borderId="113" applyNumberFormat="0" applyFont="0" applyAlignment="0" applyProtection="0"/>
    <xf numFmtId="0" fontId="35" fillId="0" borderId="135">
      <alignment horizontal="left" vertical="center"/>
    </xf>
    <xf numFmtId="0" fontId="35" fillId="0" borderId="135">
      <alignment horizontal="left" vertical="center"/>
    </xf>
    <xf numFmtId="0" fontId="24" fillId="29" borderId="113" applyNumberFormat="0" applyFont="0" applyAlignment="0" applyProtection="0">
      <alignment vertical="center"/>
    </xf>
    <xf numFmtId="0" fontId="121" fillId="27" borderId="110" applyNumberFormat="0" applyAlignment="0" applyProtection="0">
      <alignment vertical="center"/>
    </xf>
    <xf numFmtId="0" fontId="59" fillId="14" borderId="111" applyNumberFormat="0" applyAlignment="0" applyProtection="0">
      <alignment vertical="center"/>
    </xf>
    <xf numFmtId="0" fontId="3" fillId="29" borderId="113" applyNumberFormat="0" applyFont="0" applyAlignment="0" applyProtection="0"/>
    <xf numFmtId="0" fontId="29" fillId="27" borderId="111" applyNumberFormat="0" applyAlignment="0" applyProtection="0"/>
    <xf numFmtId="0" fontId="29" fillId="27" borderId="111" applyNumberFormat="0" applyAlignment="0" applyProtection="0"/>
    <xf numFmtId="0" fontId="35" fillId="0" borderId="135">
      <alignment horizontal="left" vertical="center"/>
    </xf>
    <xf numFmtId="0" fontId="31" fillId="14" borderId="111" applyNumberFormat="0" applyAlignment="0" applyProtection="0"/>
    <xf numFmtId="0" fontId="3" fillId="29" borderId="113" applyNumberFormat="0" applyFon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61" fillId="29" borderId="113" applyNumberFormat="0" applyFont="0" applyAlignment="0" applyProtection="0"/>
    <xf numFmtId="0" fontId="110" fillId="27"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 fillId="29" borderId="113" applyNumberFormat="0" applyFont="0" applyAlignment="0" applyProtection="0">
      <alignment vertical="center"/>
    </xf>
    <xf numFmtId="0" fontId="31" fillId="14" borderId="111" applyNumberFormat="0" applyAlignment="0" applyProtection="0"/>
    <xf numFmtId="0" fontId="35" fillId="0" borderId="135">
      <alignment horizontal="left" vertical="center"/>
    </xf>
    <xf numFmtId="0" fontId="51" fillId="27"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1" fillId="14" borderId="111" applyNumberFormat="0" applyAlignment="0" applyProtection="0"/>
    <xf numFmtId="0" fontId="31" fillId="14" borderId="111" applyNumberFormat="0" applyAlignment="0" applyProtection="0"/>
    <xf numFmtId="0" fontId="35" fillId="0" borderId="135">
      <alignment horizontal="left" vertical="center"/>
    </xf>
    <xf numFmtId="0" fontId="35" fillId="0" borderId="135">
      <alignment horizontal="left" vertical="center"/>
    </xf>
    <xf numFmtId="0" fontId="35" fillId="0" borderId="135">
      <alignment horizontal="left" vertical="center"/>
    </xf>
    <xf numFmtId="0" fontId="122" fillId="14" borderId="111" applyNumberFormat="0" applyAlignment="0" applyProtection="0">
      <alignment vertical="center"/>
    </xf>
    <xf numFmtId="0" fontId="28" fillId="27" borderId="110" applyNumberFormat="0" applyAlignment="0" applyProtection="0"/>
    <xf numFmtId="0" fontId="145" fillId="27" borderId="111" applyNumberFormat="0" applyAlignment="0" applyProtection="0">
      <alignment vertical="center"/>
    </xf>
    <xf numFmtId="0" fontId="51" fillId="27" borderId="111" applyNumberFormat="0" applyAlignment="0" applyProtection="0">
      <alignment vertical="center"/>
    </xf>
    <xf numFmtId="0" fontId="3" fillId="29" borderId="113" applyNumberFormat="0" applyFont="0" applyAlignment="0" applyProtection="0"/>
    <xf numFmtId="0" fontId="28" fillId="27" borderId="110" applyNumberFormat="0" applyAlignment="0" applyProtection="0"/>
    <xf numFmtId="0" fontId="59" fillId="14" borderId="111" applyNumberFormat="0" applyAlignment="0" applyProtection="0">
      <alignment vertical="center"/>
    </xf>
    <xf numFmtId="0" fontId="31" fillId="14" borderId="111" applyNumberFormat="0" applyAlignment="0" applyProtection="0"/>
    <xf numFmtId="0" fontId="131" fillId="14" borderId="111" applyNumberFormat="0" applyAlignment="0" applyProtection="0">
      <alignment vertical="center"/>
    </xf>
    <xf numFmtId="0" fontId="131" fillId="14"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147" fillId="14" borderId="111" applyNumberFormat="0" applyAlignment="0" applyProtection="0">
      <alignment vertical="center"/>
    </xf>
    <xf numFmtId="0" fontId="59" fillId="14" borderId="111" applyNumberFormat="0" applyAlignment="0" applyProtection="0">
      <alignment vertical="center"/>
    </xf>
    <xf numFmtId="0" fontId="35" fillId="0" borderId="135">
      <alignment horizontal="left" vertical="center"/>
    </xf>
    <xf numFmtId="0" fontId="57" fillId="27" borderId="110" applyNumberFormat="0" applyAlignment="0" applyProtection="0">
      <alignment vertical="center"/>
    </xf>
    <xf numFmtId="0" fontId="57" fillId="27" borderId="110" applyNumberFormat="0" applyAlignment="0" applyProtection="0">
      <alignment vertical="center"/>
    </xf>
    <xf numFmtId="0" fontId="61" fillId="29" borderId="113" applyNumberFormat="0" applyFont="0" applyAlignment="0" applyProtection="0"/>
    <xf numFmtId="0" fontId="35" fillId="0" borderId="135">
      <alignment horizontal="left" vertical="center"/>
    </xf>
    <xf numFmtId="0" fontId="51" fillId="27" borderId="111" applyNumberFormat="0" applyAlignment="0" applyProtection="0">
      <alignment vertical="center"/>
    </xf>
    <xf numFmtId="0" fontId="31" fillId="14" borderId="111" applyNumberFormat="0" applyAlignment="0" applyProtection="0"/>
    <xf numFmtId="0" fontId="107" fillId="27" borderId="111" applyNumberFormat="0" applyAlignment="0" applyProtection="0">
      <alignment vertical="center"/>
    </xf>
    <xf numFmtId="0" fontId="122" fillId="14" borderId="111" applyNumberFormat="0" applyAlignment="0" applyProtection="0">
      <alignment vertical="center"/>
    </xf>
    <xf numFmtId="0" fontId="31" fillId="14" borderId="111" applyNumberFormat="0" applyAlignment="0" applyProtection="0"/>
    <xf numFmtId="0" fontId="3" fillId="29" borderId="113" applyNumberFormat="0" applyFont="0" applyAlignment="0" applyProtection="0"/>
    <xf numFmtId="0" fontId="146" fillId="27" borderId="110" applyNumberFormat="0" applyAlignment="0" applyProtection="0">
      <alignment vertical="center"/>
    </xf>
    <xf numFmtId="0" fontId="35" fillId="0" borderId="135">
      <alignment horizontal="left" vertical="center"/>
    </xf>
    <xf numFmtId="0" fontId="31" fillId="14" borderId="111" applyNumberFormat="0" applyAlignment="0" applyProtection="0"/>
    <xf numFmtId="0" fontId="146" fillId="27" borderId="110" applyNumberFormat="0" applyAlignment="0" applyProtection="0">
      <alignment vertical="center"/>
    </xf>
    <xf numFmtId="0" fontId="31" fillId="14" borderId="111" applyNumberFormat="0" applyAlignment="0" applyProtection="0"/>
    <xf numFmtId="0" fontId="35" fillId="0" borderId="135">
      <alignment horizontal="left" vertical="center"/>
    </xf>
    <xf numFmtId="0" fontId="29" fillId="27" borderId="111" applyNumberFormat="0" applyAlignment="0" applyProtection="0"/>
    <xf numFmtId="0" fontId="29" fillId="27" borderId="111" applyNumberFormat="0" applyAlignment="0" applyProtection="0"/>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29" fillId="27" borderId="111" applyNumberFormat="0" applyAlignment="0" applyProtection="0"/>
    <xf numFmtId="0" fontId="51" fillId="27" borderId="111" applyNumberFormat="0" applyAlignment="0" applyProtection="0">
      <alignment vertical="center"/>
    </xf>
    <xf numFmtId="0" fontId="110" fillId="27" borderId="111" applyNumberFormat="0" applyAlignment="0" applyProtection="0">
      <alignment vertical="center"/>
    </xf>
    <xf numFmtId="0" fontId="61" fillId="29" borderId="113" applyNumberFormat="0" applyFont="0" applyAlignment="0" applyProtection="0"/>
    <xf numFmtId="0" fontId="107" fillId="27" borderId="111" applyNumberFormat="0" applyAlignment="0" applyProtection="0">
      <alignment vertical="center"/>
    </xf>
    <xf numFmtId="0" fontId="31" fillId="14" borderId="111" applyNumberFormat="0" applyAlignment="0" applyProtection="0"/>
    <xf numFmtId="0" fontId="122" fillId="14" borderId="111" applyNumberFormat="0" applyAlignment="0" applyProtection="0">
      <alignment vertical="center"/>
    </xf>
    <xf numFmtId="0" fontId="61" fillId="29" borderId="113" applyNumberFormat="0" applyFont="0" applyAlignment="0" applyProtection="0"/>
    <xf numFmtId="0" fontId="59" fillId="14" borderId="111" applyNumberFormat="0" applyAlignment="0" applyProtection="0">
      <alignment vertical="center"/>
    </xf>
    <xf numFmtId="0" fontId="146" fillId="27" borderId="110" applyNumberFormat="0" applyAlignment="0" applyProtection="0">
      <alignment vertical="center"/>
    </xf>
    <xf numFmtId="0" fontId="147" fillId="14"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xf numFmtId="0" fontId="3" fillId="29" borderId="113" applyNumberFormat="0" applyFont="0" applyAlignment="0" applyProtection="0"/>
    <xf numFmtId="0" fontId="3" fillId="29" borderId="113" applyNumberFormat="0" applyFont="0" applyAlignment="0" applyProtection="0">
      <alignment vertical="center"/>
    </xf>
    <xf numFmtId="0" fontId="131" fillId="14" borderId="111" applyNumberFormat="0" applyAlignment="0" applyProtection="0">
      <alignment vertical="center"/>
    </xf>
    <xf numFmtId="0" fontId="122" fillId="14"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107" fillId="27" borderId="111" applyNumberFormat="0" applyAlignment="0" applyProtection="0">
      <alignment vertical="center"/>
    </xf>
    <xf numFmtId="0" fontId="3" fillId="29" borderId="113" applyNumberFormat="0" applyFont="0" applyAlignment="0" applyProtection="0">
      <alignment vertical="center"/>
    </xf>
    <xf numFmtId="0" fontId="147" fillId="14"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59" fillId="14" borderId="111" applyNumberFormat="0" applyAlignment="0" applyProtection="0">
      <alignment vertical="center"/>
    </xf>
    <xf numFmtId="0" fontId="31" fillId="14" borderId="111" applyNumberFormat="0" applyAlignment="0" applyProtection="0"/>
    <xf numFmtId="0" fontId="3" fillId="29" borderId="113" applyNumberFormat="0" applyFont="0" applyAlignment="0" applyProtection="0"/>
    <xf numFmtId="0" fontId="122" fillId="14" borderId="111" applyNumberFormat="0" applyAlignment="0" applyProtection="0">
      <alignment vertical="center"/>
    </xf>
    <xf numFmtId="0" fontId="59" fillId="14" borderId="111" applyNumberFormat="0" applyAlignment="0" applyProtection="0">
      <alignment vertical="center"/>
    </xf>
    <xf numFmtId="0" fontId="61" fillId="29" borderId="113" applyNumberFormat="0" applyFont="0" applyAlignment="0" applyProtection="0"/>
    <xf numFmtId="0" fontId="107" fillId="27" borderId="111" applyNumberFormat="0" applyAlignment="0" applyProtection="0">
      <alignment vertical="center"/>
    </xf>
    <xf numFmtId="0" fontId="61" fillId="29" borderId="113" applyNumberFormat="0" applyFont="0" applyAlignment="0" applyProtection="0"/>
    <xf numFmtId="0" fontId="3" fillId="29" borderId="113" applyNumberFormat="0" applyFon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51" fillId="27" borderId="111" applyNumberFormat="0" applyAlignment="0" applyProtection="0">
      <alignment vertical="center"/>
    </xf>
    <xf numFmtId="0" fontId="122" fillId="14" borderId="111" applyNumberFormat="0" applyAlignment="0" applyProtection="0">
      <alignment vertical="center"/>
    </xf>
    <xf numFmtId="0" fontId="31" fillId="14" borderId="111" applyNumberFormat="0" applyAlignment="0" applyProtection="0"/>
    <xf numFmtId="0" fontId="3" fillId="29" borderId="113" applyNumberFormat="0" applyFont="0" applyAlignment="0" applyProtection="0"/>
    <xf numFmtId="0" fontId="59" fillId="14"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59" fillId="14" borderId="111" applyNumberForma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61" fillId="29" borderId="113" applyNumberFormat="0" applyFont="0" applyAlignment="0" applyProtection="0"/>
    <xf numFmtId="0" fontId="29" fillId="27" borderId="111" applyNumberFormat="0" applyAlignment="0" applyProtection="0"/>
    <xf numFmtId="0" fontId="107" fillId="27" borderId="111" applyNumberFormat="0" applyAlignment="0" applyProtection="0">
      <alignment vertical="center"/>
    </xf>
    <xf numFmtId="0" fontId="29" fillId="27" borderId="111" applyNumberFormat="0" applyAlignment="0" applyProtection="0"/>
    <xf numFmtId="0" fontId="31" fillId="14" borderId="111" applyNumberFormat="0" applyAlignment="0" applyProtection="0"/>
    <xf numFmtId="0" fontId="3" fillId="29" borderId="113" applyNumberFormat="0" applyFont="0" applyAlignment="0" applyProtection="0">
      <alignment vertical="center"/>
    </xf>
    <xf numFmtId="0" fontId="3" fillId="29" borderId="113" applyNumberFormat="0" applyFont="0" applyAlignment="0" applyProtection="0"/>
    <xf numFmtId="0" fontId="29" fillId="27" borderId="111" applyNumberFormat="0" applyAlignment="0" applyProtection="0"/>
    <xf numFmtId="0" fontId="131" fillId="14" borderId="111" applyNumberFormat="0" applyAlignment="0" applyProtection="0">
      <alignment vertical="center"/>
    </xf>
    <xf numFmtId="0" fontId="59" fillId="14" borderId="111" applyNumberFormat="0" applyAlignment="0" applyProtection="0">
      <alignment vertical="center"/>
    </xf>
    <xf numFmtId="0" fontId="131" fillId="14" borderId="111" applyNumberFormat="0" applyAlignment="0" applyProtection="0">
      <alignment vertical="center"/>
    </xf>
    <xf numFmtId="0" fontId="51" fillId="27" borderId="111" applyNumberFormat="0" applyAlignment="0" applyProtection="0">
      <alignment vertical="center"/>
    </xf>
    <xf numFmtId="0" fontId="31" fillId="14" borderId="111" applyNumberFormat="0" applyAlignment="0" applyProtection="0"/>
    <xf numFmtId="0" fontId="29" fillId="27" borderId="111" applyNumberFormat="0" applyAlignment="0" applyProtection="0"/>
    <xf numFmtId="0" fontId="51" fillId="27" borderId="111" applyNumberFormat="0" applyAlignment="0" applyProtection="0">
      <alignment vertical="center"/>
    </xf>
    <xf numFmtId="10" fontId="71" fillId="33" borderId="141" applyNumberFormat="0" applyBorder="0" applyAlignment="0" applyProtection="0"/>
    <xf numFmtId="0" fontId="35" fillId="0" borderId="135">
      <alignment horizontal="left" vertical="center"/>
    </xf>
    <xf numFmtId="0" fontId="29" fillId="27" borderId="111" applyNumberFormat="0" applyAlignment="0" applyProtection="0"/>
    <xf numFmtId="0" fontId="145" fillId="27" borderId="111" applyNumberFormat="0" applyAlignment="0" applyProtection="0">
      <alignment vertical="center"/>
    </xf>
    <xf numFmtId="0" fontId="107" fillId="27" borderId="111" applyNumberFormat="0" applyAlignment="0" applyProtection="0">
      <alignment vertical="center"/>
    </xf>
    <xf numFmtId="0" fontId="61" fillId="29" borderId="113" applyNumberFormat="0" applyFont="0" applyAlignment="0" applyProtection="0"/>
    <xf numFmtId="0" fontId="51" fillId="27" borderId="111" applyNumberFormat="0" applyAlignment="0" applyProtection="0">
      <alignment vertical="center"/>
    </xf>
    <xf numFmtId="0" fontId="31" fillId="14" borderId="111" applyNumberFormat="0" applyAlignment="0" applyProtection="0"/>
    <xf numFmtId="0" fontId="35" fillId="0" borderId="135">
      <alignment horizontal="left" vertical="center"/>
    </xf>
    <xf numFmtId="0" fontId="31" fillId="14" borderId="111" applyNumberFormat="0" applyAlignment="0" applyProtection="0"/>
    <xf numFmtId="0" fontId="35" fillId="0" borderId="135">
      <alignment horizontal="left" vertical="center"/>
    </xf>
    <xf numFmtId="0" fontId="61" fillId="29" borderId="113" applyNumberFormat="0" applyFont="0" applyAlignment="0" applyProtection="0"/>
    <xf numFmtId="0" fontId="31" fillId="14" borderId="111" applyNumberFormat="0" applyAlignment="0" applyProtection="0"/>
    <xf numFmtId="0" fontId="145" fillId="27" borderId="111" applyNumberFormat="0" applyAlignment="0" applyProtection="0">
      <alignment vertical="center"/>
    </xf>
    <xf numFmtId="0" fontId="147" fillId="14" borderId="111" applyNumberFormat="0" applyAlignment="0" applyProtection="0">
      <alignment vertical="center"/>
    </xf>
    <xf numFmtId="0" fontId="3" fillId="29" borderId="113" applyNumberFormat="0" applyFont="0" applyAlignment="0" applyProtection="0">
      <alignment vertical="center"/>
    </xf>
    <xf numFmtId="0" fontId="31" fillId="14" borderId="111" applyNumberFormat="0" applyAlignment="0" applyProtection="0"/>
    <xf numFmtId="0" fontId="35" fillId="0" borderId="135">
      <alignment horizontal="left" vertical="center"/>
    </xf>
    <xf numFmtId="0" fontId="31" fillId="14" borderId="111" applyNumberFormat="0" applyAlignment="0" applyProtection="0"/>
    <xf numFmtId="0" fontId="145" fillId="27" borderId="111" applyNumberFormat="0" applyAlignment="0" applyProtection="0">
      <alignment vertical="center"/>
    </xf>
    <xf numFmtId="0" fontId="35" fillId="0" borderId="135">
      <alignment horizontal="left" vertical="center"/>
    </xf>
    <xf numFmtId="0" fontId="131" fillId="14"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131" fillId="14"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1" fillId="14" borderId="111" applyNumberFormat="0" applyAlignment="0" applyProtection="0"/>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59" fillId="14" borderId="111" applyNumberFormat="0" applyAlignment="0" applyProtection="0">
      <alignment vertical="center"/>
    </xf>
    <xf numFmtId="0" fontId="31" fillId="14" borderId="111" applyNumberFormat="0" applyAlignment="0" applyProtection="0"/>
    <xf numFmtId="0" fontId="3" fillId="29" borderId="113" applyNumberFormat="0" applyFont="0" applyAlignment="0" applyProtection="0">
      <alignment vertical="center"/>
    </xf>
    <xf numFmtId="0" fontId="137" fillId="27" borderId="110" applyNumberFormat="0" applyAlignment="0" applyProtection="0">
      <alignment vertical="center"/>
    </xf>
    <xf numFmtId="0" fontId="29" fillId="27" borderId="111" applyNumberFormat="0" applyAlignment="0" applyProtection="0"/>
    <xf numFmtId="0" fontId="29" fillId="27" borderId="111" applyNumberFormat="0" applyAlignment="0" applyProtection="0"/>
    <xf numFmtId="0" fontId="35" fillId="0" borderId="135">
      <alignment horizontal="left" vertical="center"/>
    </xf>
    <xf numFmtId="0" fontId="110" fillId="27" borderId="111" applyNumberFormat="0" applyAlignment="0" applyProtection="0">
      <alignment vertical="center"/>
    </xf>
    <xf numFmtId="0" fontId="51" fillId="27" borderId="111" applyNumberFormat="0" applyAlignment="0" applyProtection="0">
      <alignment vertical="center"/>
    </xf>
    <xf numFmtId="0" fontId="59" fillId="14" borderId="111" applyNumberFormat="0" applyAlignment="0" applyProtection="0">
      <alignment vertical="center"/>
    </xf>
    <xf numFmtId="0" fontId="145" fillId="27" borderId="111" applyNumberFormat="0" applyAlignment="0" applyProtection="0">
      <alignment vertical="center"/>
    </xf>
    <xf numFmtId="0" fontId="31" fillId="14" borderId="111" applyNumberFormat="0" applyAlignment="0" applyProtection="0"/>
    <xf numFmtId="0" fontId="59" fillId="14" borderId="111" applyNumberFormat="0" applyAlignment="0" applyProtection="0">
      <alignment vertical="center"/>
    </xf>
    <xf numFmtId="0" fontId="3" fillId="29" borderId="113" applyNumberFormat="0" applyFont="0" applyAlignment="0" applyProtection="0">
      <alignment vertical="center"/>
    </xf>
    <xf numFmtId="0" fontId="31" fillId="14" borderId="111" applyNumberFormat="0" applyAlignment="0" applyProtection="0"/>
    <xf numFmtId="0" fontId="31" fillId="14" borderId="111" applyNumberFormat="0" applyAlignment="0" applyProtection="0"/>
    <xf numFmtId="0" fontId="35" fillId="0" borderId="135">
      <alignment horizontal="left" vertical="center"/>
    </xf>
    <xf numFmtId="0" fontId="131" fillId="14" borderId="111" applyNumberFormat="0" applyAlignment="0" applyProtection="0">
      <alignment vertical="center"/>
    </xf>
    <xf numFmtId="0" fontId="61" fillId="29" borderId="113" applyNumberFormat="0" applyFont="0" applyAlignment="0" applyProtection="0"/>
    <xf numFmtId="0" fontId="35" fillId="0" borderId="135">
      <alignment horizontal="left" vertical="center"/>
    </xf>
    <xf numFmtId="0" fontId="29" fillId="27" borderId="111" applyNumberFormat="0" applyAlignment="0" applyProtection="0"/>
    <xf numFmtId="0" fontId="51" fillId="27" borderId="111" applyNumberFormat="0" applyAlignment="0" applyProtection="0">
      <alignment vertical="center"/>
    </xf>
    <xf numFmtId="0" fontId="3" fillId="29" borderId="113" applyNumberFormat="0" applyFont="0" applyAlignment="0" applyProtection="0"/>
    <xf numFmtId="0" fontId="3" fillId="29" borderId="113" applyNumberFormat="0" applyFont="0" applyAlignment="0" applyProtection="0">
      <alignment vertical="center"/>
    </xf>
    <xf numFmtId="0" fontId="61" fillId="29" borderId="113" applyNumberFormat="0" applyFont="0" applyAlignment="0" applyProtection="0"/>
    <xf numFmtId="0" fontId="59" fillId="14" borderId="111" applyNumberFormat="0" applyAlignment="0" applyProtection="0">
      <alignment vertical="center"/>
    </xf>
    <xf numFmtId="0" fontId="35" fillId="0" borderId="135">
      <alignment horizontal="left" vertical="center"/>
    </xf>
    <xf numFmtId="0" fontId="51" fillId="27" borderId="111" applyNumberFormat="0" applyAlignment="0" applyProtection="0">
      <alignment vertical="center"/>
    </xf>
    <xf numFmtId="0" fontId="3" fillId="29" borderId="113" applyNumberFormat="0" applyFont="0" applyAlignment="0" applyProtection="0"/>
    <xf numFmtId="0" fontId="107" fillId="27" borderId="111" applyNumberFormat="0" applyAlignment="0" applyProtection="0">
      <alignment vertical="center"/>
    </xf>
    <xf numFmtId="0" fontId="29" fillId="27" borderId="111" applyNumberFormat="0" applyAlignment="0" applyProtection="0"/>
    <xf numFmtId="0" fontId="31" fillId="14" borderId="111" applyNumberFormat="0" applyAlignment="0" applyProtection="0"/>
    <xf numFmtId="0" fontId="3" fillId="29" borderId="113" applyNumberFormat="0" applyFont="0" applyAlignment="0" applyProtection="0">
      <alignment vertical="center"/>
    </xf>
    <xf numFmtId="0" fontId="29" fillId="27" borderId="111" applyNumberFormat="0" applyAlignment="0" applyProtection="0"/>
    <xf numFmtId="0" fontId="3" fillId="29" borderId="113" applyNumberFormat="0" applyFont="0" applyAlignment="0" applyProtection="0"/>
    <xf numFmtId="0" fontId="31" fillId="14" borderId="111" applyNumberFormat="0" applyAlignment="0" applyProtection="0"/>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131" fillId="14" borderId="111" applyNumberFormat="0" applyAlignment="0" applyProtection="0">
      <alignment vertical="center"/>
    </xf>
    <xf numFmtId="0" fontId="35" fillId="0" borderId="135">
      <alignment horizontal="left" vertical="center"/>
    </xf>
    <xf numFmtId="0" fontId="131" fillId="14" borderId="111" applyNumberFormat="0" applyAlignment="0" applyProtection="0">
      <alignment vertical="center"/>
    </xf>
    <xf numFmtId="0" fontId="3" fillId="29" borderId="113" applyNumberFormat="0" applyFont="0" applyAlignment="0" applyProtection="0">
      <alignment vertical="center"/>
    </xf>
    <xf numFmtId="0" fontId="31" fillId="14" borderId="111" applyNumberFormat="0" applyAlignment="0" applyProtection="0"/>
    <xf numFmtId="0" fontId="35" fillId="0" borderId="135">
      <alignment horizontal="left" vertical="center"/>
    </xf>
    <xf numFmtId="0" fontId="35" fillId="0" borderId="135">
      <alignment horizontal="left" vertical="center"/>
    </xf>
    <xf numFmtId="0" fontId="31" fillId="14" borderId="111" applyNumberFormat="0" applyAlignment="0" applyProtection="0"/>
    <xf numFmtId="0" fontId="35" fillId="0" borderId="135">
      <alignment horizontal="left" vertical="center"/>
    </xf>
    <xf numFmtId="0" fontId="35" fillId="0" borderId="135">
      <alignment horizontal="left" vertical="center"/>
    </xf>
    <xf numFmtId="0" fontId="131" fillId="14"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1" fillId="14" borderId="111" applyNumberFormat="0" applyAlignment="0" applyProtection="0"/>
    <xf numFmtId="0" fontId="107" fillId="27" borderId="111" applyNumberFormat="0" applyAlignment="0" applyProtection="0">
      <alignment vertical="center"/>
    </xf>
    <xf numFmtId="0" fontId="131" fillId="14" borderId="111" applyNumberFormat="0" applyAlignment="0" applyProtection="0">
      <alignment vertical="center"/>
    </xf>
    <xf numFmtId="0" fontId="59" fillId="14" borderId="111" applyNumberFormat="0" applyAlignment="0" applyProtection="0">
      <alignment vertical="center"/>
    </xf>
    <xf numFmtId="0" fontId="31" fillId="14" borderId="111" applyNumberFormat="0" applyAlignment="0" applyProtection="0"/>
    <xf numFmtId="0" fontId="51" fillId="27" borderId="111" applyNumberFormat="0" applyAlignment="0" applyProtection="0">
      <alignment vertical="center"/>
    </xf>
    <xf numFmtId="0" fontId="147" fillId="14" borderId="111" applyNumberFormat="0" applyAlignment="0" applyProtection="0">
      <alignment vertical="center"/>
    </xf>
    <xf numFmtId="0" fontId="31" fillId="14" borderId="111" applyNumberFormat="0" applyAlignment="0" applyProtection="0"/>
    <xf numFmtId="0" fontId="35" fillId="0" borderId="135">
      <alignment horizontal="left" vertical="center"/>
    </xf>
    <xf numFmtId="0" fontId="29" fillId="27" borderId="111" applyNumberFormat="0" applyAlignment="0" applyProtection="0"/>
    <xf numFmtId="0" fontId="51" fillId="27" borderId="111" applyNumberForma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110" fillId="27" borderId="111" applyNumberForma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51" fillId="27" borderId="111" applyNumberFormat="0" applyAlignment="0" applyProtection="0">
      <alignment vertical="center"/>
    </xf>
    <xf numFmtId="0" fontId="31" fillId="14" borderId="111" applyNumberFormat="0" applyAlignment="0" applyProtection="0"/>
    <xf numFmtId="0" fontId="31" fillId="14" borderId="111" applyNumberFormat="0" applyAlignment="0" applyProtection="0"/>
    <xf numFmtId="0" fontId="31" fillId="14" borderId="111" applyNumberFormat="0" applyAlignment="0" applyProtection="0"/>
    <xf numFmtId="0" fontId="35" fillId="0" borderId="135">
      <alignment horizontal="left" vertical="center"/>
    </xf>
    <xf numFmtId="0" fontId="31" fillId="14" borderId="111" applyNumberFormat="0" applyAlignment="0" applyProtection="0"/>
    <xf numFmtId="0" fontId="29" fillId="27" borderId="111" applyNumberFormat="0" applyAlignment="0" applyProtection="0"/>
    <xf numFmtId="0" fontId="35" fillId="0" borderId="135">
      <alignment horizontal="left" vertical="center"/>
    </xf>
    <xf numFmtId="0" fontId="122" fillId="14" borderId="111" applyNumberFormat="0" applyAlignment="0" applyProtection="0">
      <alignment vertical="center"/>
    </xf>
    <xf numFmtId="0" fontId="3" fillId="29" borderId="113" applyNumberFormat="0" applyFont="0" applyAlignment="0" applyProtection="0"/>
    <xf numFmtId="0" fontId="3" fillId="29" borderId="113" applyNumberFormat="0" applyFont="0" applyAlignment="0" applyProtection="0">
      <alignment vertical="center"/>
    </xf>
    <xf numFmtId="0" fontId="110" fillId="27"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xf numFmtId="0" fontId="61" fillId="29" borderId="113" applyNumberFormat="0" applyFont="0" applyAlignment="0" applyProtection="0"/>
    <xf numFmtId="0" fontId="29" fillId="27" borderId="111" applyNumberFormat="0" applyAlignment="0" applyProtection="0"/>
    <xf numFmtId="0" fontId="35" fillId="0" borderId="135">
      <alignment horizontal="left" vertical="center"/>
    </xf>
    <xf numFmtId="0" fontId="122" fillId="14" borderId="111" applyNumberFormat="0" applyAlignment="0" applyProtection="0">
      <alignment vertical="center"/>
    </xf>
    <xf numFmtId="0" fontId="59" fillId="14" borderId="111" applyNumberFormat="0" applyAlignment="0" applyProtection="0">
      <alignment vertical="center"/>
    </xf>
    <xf numFmtId="0" fontId="61" fillId="29" borderId="113" applyNumberFormat="0" applyFont="0" applyAlignment="0" applyProtection="0"/>
    <xf numFmtId="0" fontId="3" fillId="29" borderId="113" applyNumberFormat="0" applyFont="0" applyAlignment="0" applyProtection="0">
      <alignment vertical="center"/>
    </xf>
    <xf numFmtId="0" fontId="29" fillId="27" borderId="111" applyNumberFormat="0" applyAlignment="0" applyProtection="0"/>
    <xf numFmtId="0" fontId="31" fillId="14" borderId="111" applyNumberFormat="0" applyAlignment="0" applyProtection="0"/>
    <xf numFmtId="0" fontId="3" fillId="29" borderId="113" applyNumberFormat="0" applyFont="0" applyAlignment="0" applyProtection="0">
      <alignment vertical="center"/>
    </xf>
    <xf numFmtId="0" fontId="3" fillId="29" borderId="113" applyNumberFormat="0" applyFont="0" applyAlignment="0" applyProtection="0"/>
    <xf numFmtId="0" fontId="29" fillId="27" borderId="111" applyNumberFormat="0" applyAlignment="0" applyProtection="0"/>
    <xf numFmtId="0" fontId="31" fillId="14" borderId="111" applyNumberFormat="0" applyAlignment="0" applyProtection="0"/>
    <xf numFmtId="0" fontId="3" fillId="29" borderId="113" applyNumberFormat="0" applyFont="0" applyAlignment="0" applyProtection="0">
      <alignment vertical="center"/>
    </xf>
    <xf numFmtId="0" fontId="107" fillId="27" borderId="111" applyNumberFormat="0" applyAlignment="0" applyProtection="0">
      <alignment vertical="center"/>
    </xf>
    <xf numFmtId="0" fontId="59" fillId="14" borderId="111" applyNumberFormat="0" applyAlignment="0" applyProtection="0">
      <alignment vertical="center"/>
    </xf>
    <xf numFmtId="0" fontId="131" fillId="14" borderId="111" applyNumberForma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51" fillId="27" borderId="111" applyNumberFormat="0" applyAlignment="0" applyProtection="0">
      <alignment vertical="center"/>
    </xf>
    <xf numFmtId="0" fontId="122" fillId="14"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xf numFmtId="0" fontId="121" fillId="27" borderId="110" applyNumberFormat="0" applyAlignment="0" applyProtection="0">
      <alignment vertical="center"/>
    </xf>
    <xf numFmtId="0" fontId="3" fillId="29" borderId="113" applyNumberFormat="0" applyFont="0" applyAlignment="0" applyProtection="0">
      <alignment vertical="center"/>
    </xf>
    <xf numFmtId="0" fontId="107" fillId="27" borderId="111" applyNumberFormat="0" applyAlignment="0" applyProtection="0">
      <alignment vertical="center"/>
    </xf>
    <xf numFmtId="0" fontId="3" fillId="29" borderId="113" applyNumberFormat="0" applyFont="0" applyAlignment="0" applyProtection="0">
      <alignment vertical="center"/>
    </xf>
    <xf numFmtId="0" fontId="57" fillId="27" borderId="110" applyNumberFormat="0" applyAlignment="0" applyProtection="0">
      <alignment vertical="center"/>
    </xf>
    <xf numFmtId="0" fontId="35" fillId="0" borderId="135">
      <alignment horizontal="left" vertical="center"/>
    </xf>
    <xf numFmtId="0" fontId="35" fillId="0" borderId="135">
      <alignment horizontal="left" vertical="center"/>
    </xf>
    <xf numFmtId="0" fontId="51" fillId="27" borderId="111" applyNumberFormat="0" applyAlignment="0" applyProtection="0">
      <alignment vertical="center"/>
    </xf>
    <xf numFmtId="0" fontId="35" fillId="0" borderId="135">
      <alignment horizontal="left" vertical="center"/>
    </xf>
    <xf numFmtId="0" fontId="59" fillId="14" borderId="111" applyNumberFormat="0" applyAlignment="0" applyProtection="0">
      <alignment vertical="center"/>
    </xf>
    <xf numFmtId="0" fontId="35" fillId="0" borderId="135">
      <alignment horizontal="left" vertical="center"/>
    </xf>
    <xf numFmtId="0" fontId="122" fillId="14" borderId="111" applyNumberForma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1" fillId="14" borderId="111" applyNumberFormat="0" applyAlignment="0" applyProtection="0"/>
    <xf numFmtId="0" fontId="28" fillId="27" borderId="110" applyNumberFormat="0" applyAlignment="0" applyProtection="0"/>
    <xf numFmtId="0" fontId="122" fillId="14" borderId="111" applyNumberFormat="0" applyAlignment="0" applyProtection="0">
      <alignment vertical="center"/>
    </xf>
    <xf numFmtId="0" fontId="35" fillId="0" borderId="135">
      <alignment horizontal="left" vertical="center"/>
    </xf>
    <xf numFmtId="0" fontId="51" fillId="27" borderId="111" applyNumberFormat="0" applyAlignment="0" applyProtection="0">
      <alignment vertical="center"/>
    </xf>
    <xf numFmtId="0" fontId="31" fillId="14" borderId="111" applyNumberFormat="0" applyAlignment="0" applyProtection="0"/>
    <xf numFmtId="0" fontId="28" fillId="27" borderId="110" applyNumberFormat="0" applyAlignment="0" applyProtection="0"/>
    <xf numFmtId="0" fontId="28" fillId="27" borderId="110" applyNumberFormat="0" applyAlignment="0" applyProtection="0"/>
    <xf numFmtId="0" fontId="59" fillId="14" borderId="111" applyNumberFormat="0" applyAlignment="0" applyProtection="0">
      <alignment vertical="center"/>
    </xf>
    <xf numFmtId="0" fontId="3" fillId="29" borderId="113" applyNumberFormat="0" applyFont="0" applyAlignment="0" applyProtection="0"/>
    <xf numFmtId="0" fontId="35" fillId="0" borderId="135">
      <alignment horizontal="left" vertical="center"/>
    </xf>
    <xf numFmtId="0" fontId="35" fillId="0" borderId="135">
      <alignment horizontal="left" vertical="center"/>
    </xf>
    <xf numFmtId="0" fontId="3" fillId="29" borderId="113" applyNumberFormat="0" applyFont="0" applyAlignment="0" applyProtection="0">
      <alignment vertical="center"/>
    </xf>
    <xf numFmtId="0" fontId="35" fillId="0" borderId="135">
      <alignment horizontal="left" vertical="center"/>
    </xf>
    <xf numFmtId="0" fontId="35" fillId="0" borderId="135">
      <alignment horizontal="left" vertical="center"/>
    </xf>
    <xf numFmtId="0" fontId="107" fillId="27" borderId="111" applyNumberFormat="0" applyAlignment="0" applyProtection="0">
      <alignment vertical="center"/>
    </xf>
    <xf numFmtId="0" fontId="31" fillId="14" borderId="111" applyNumberFormat="0" applyAlignment="0" applyProtection="0"/>
    <xf numFmtId="0" fontId="31" fillId="14" borderId="111" applyNumberFormat="0" applyAlignment="0" applyProtection="0"/>
    <xf numFmtId="0" fontId="35" fillId="0" borderId="135">
      <alignment horizontal="left" vertical="center"/>
    </xf>
    <xf numFmtId="0" fontId="35" fillId="0" borderId="135">
      <alignment horizontal="left" vertical="center"/>
    </xf>
    <xf numFmtId="0" fontId="61" fillId="29" borderId="113" applyNumberFormat="0" applyFont="0" applyAlignment="0" applyProtection="0"/>
    <xf numFmtId="0" fontId="3" fillId="29" borderId="113" applyNumberFormat="0" applyFont="0" applyAlignment="0" applyProtection="0">
      <alignment vertical="center"/>
    </xf>
    <xf numFmtId="0" fontId="61" fillId="29" borderId="113" applyNumberFormat="0" applyFont="0" applyAlignment="0" applyProtection="0"/>
    <xf numFmtId="0" fontId="107" fillId="27" borderId="111" applyNumberFormat="0" applyAlignment="0" applyProtection="0">
      <alignment vertical="center"/>
    </xf>
    <xf numFmtId="0" fontId="31" fillId="14" borderId="111" applyNumberFormat="0" applyAlignment="0" applyProtection="0"/>
    <xf numFmtId="0" fontId="35" fillId="0" borderId="135">
      <alignment horizontal="left" vertical="center"/>
    </xf>
    <xf numFmtId="0" fontId="3" fillId="29" borderId="113" applyNumberFormat="0" applyFont="0" applyAlignment="0" applyProtection="0">
      <alignment vertical="center"/>
    </xf>
    <xf numFmtId="0" fontId="35" fillId="0" borderId="135">
      <alignment horizontal="left" vertical="center"/>
    </xf>
    <xf numFmtId="0" fontId="35" fillId="0" borderId="135">
      <alignment horizontal="left" vertical="center"/>
    </xf>
    <xf numFmtId="0" fontId="61" fillId="29" borderId="113" applyNumberFormat="0" applyFont="0" applyAlignment="0" applyProtection="0"/>
    <xf numFmtId="0" fontId="51" fillId="27" borderId="111" applyNumberFormat="0" applyAlignment="0" applyProtection="0">
      <alignment vertical="center"/>
    </xf>
    <xf numFmtId="0" fontId="122" fillId="14" borderId="111" applyNumberFormat="0" applyAlignment="0" applyProtection="0">
      <alignment vertical="center"/>
    </xf>
    <xf numFmtId="0" fontId="31" fillId="14" borderId="111" applyNumberFormat="0" applyAlignment="0" applyProtection="0"/>
    <xf numFmtId="0" fontId="122" fillId="14" borderId="111" applyNumberFormat="0" applyAlignment="0" applyProtection="0">
      <alignment vertical="center"/>
    </xf>
    <xf numFmtId="0" fontId="29" fillId="27" borderId="111" applyNumberFormat="0" applyAlignment="0" applyProtection="0"/>
    <xf numFmtId="0" fontId="51" fillId="27" borderId="111" applyNumberFormat="0" applyAlignment="0" applyProtection="0">
      <alignment vertical="center"/>
    </xf>
    <xf numFmtId="0" fontId="3" fillId="29" borderId="113" applyNumberFormat="0" applyFont="0" applyAlignment="0" applyProtection="0">
      <alignment vertical="center"/>
    </xf>
    <xf numFmtId="0" fontId="147" fillId="14" borderId="111" applyNumberFormat="0" applyAlignment="0" applyProtection="0">
      <alignment vertical="center"/>
    </xf>
    <xf numFmtId="0" fontId="3" fillId="29" borderId="113" applyNumberFormat="0" applyFont="0" applyAlignment="0" applyProtection="0"/>
    <xf numFmtId="0" fontId="35" fillId="0" borderId="135">
      <alignment horizontal="left" vertical="center"/>
    </xf>
    <xf numFmtId="0" fontId="3" fillId="29" borderId="113" applyNumberFormat="0" applyFont="0" applyAlignment="0" applyProtection="0">
      <alignment vertical="center"/>
    </xf>
    <xf numFmtId="0" fontId="29" fillId="27" borderId="111" applyNumberFormat="0" applyAlignment="0" applyProtection="0"/>
    <xf numFmtId="0" fontId="147" fillId="14" borderId="111" applyNumberFormat="0" applyAlignment="0" applyProtection="0">
      <alignment vertical="center"/>
    </xf>
    <xf numFmtId="0" fontId="35" fillId="0" borderId="135">
      <alignment horizontal="left" vertical="center"/>
    </xf>
    <xf numFmtId="0" fontId="29" fillId="27" borderId="111" applyNumberFormat="0" applyAlignment="0" applyProtection="0"/>
    <xf numFmtId="0" fontId="147" fillId="14" borderId="111" applyNumberFormat="0" applyAlignment="0" applyProtection="0">
      <alignment vertical="center"/>
    </xf>
    <xf numFmtId="0" fontId="3" fillId="29" borderId="113" applyNumberFormat="0" applyFont="0" applyAlignment="0" applyProtection="0"/>
    <xf numFmtId="0" fontId="61" fillId="29" borderId="113" applyNumberFormat="0" applyFont="0" applyAlignment="0" applyProtection="0"/>
    <xf numFmtId="0" fontId="35" fillId="0" borderId="135">
      <alignment horizontal="left" vertical="center"/>
    </xf>
    <xf numFmtId="0" fontId="147" fillId="14" borderId="111" applyNumberFormat="0" applyAlignment="0" applyProtection="0">
      <alignment vertical="center"/>
    </xf>
    <xf numFmtId="0" fontId="122" fillId="14" borderId="111" applyNumberFormat="0" applyAlignment="0" applyProtection="0">
      <alignment vertical="center"/>
    </xf>
    <xf numFmtId="0" fontId="59" fillId="14" borderId="111" applyNumberFormat="0" applyAlignment="0" applyProtection="0">
      <alignment vertical="center"/>
    </xf>
    <xf numFmtId="0" fontId="61" fillId="29" borderId="113" applyNumberFormat="0" applyFont="0" applyAlignment="0" applyProtection="0"/>
    <xf numFmtId="0" fontId="122" fillId="14"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 fillId="29" borderId="113" applyNumberFormat="0" applyFont="0" applyAlignment="0" applyProtection="0">
      <alignment vertical="center"/>
    </xf>
    <xf numFmtId="0" fontId="35" fillId="0" borderId="135">
      <alignment horizontal="left" vertical="center"/>
    </xf>
    <xf numFmtId="0" fontId="147" fillId="14" borderId="111" applyNumberFormat="0" applyAlignment="0" applyProtection="0">
      <alignment vertical="center"/>
    </xf>
    <xf numFmtId="0" fontId="24" fillId="29" borderId="113" applyNumberFormat="0" applyFont="0" applyAlignment="0" applyProtection="0">
      <alignment vertical="center"/>
    </xf>
    <xf numFmtId="0" fontId="51" fillId="27" borderId="111" applyNumberFormat="0" applyAlignment="0" applyProtection="0">
      <alignment vertical="center"/>
    </xf>
    <xf numFmtId="0" fontId="3" fillId="29" borderId="113" applyNumberFormat="0" applyFont="0" applyAlignment="0" applyProtection="0">
      <alignment vertical="center"/>
    </xf>
    <xf numFmtId="0" fontId="31" fillId="14" borderId="111" applyNumberFormat="0" applyAlignment="0" applyProtection="0"/>
    <xf numFmtId="0" fontId="59" fillId="14" borderId="111" applyNumberFormat="0" applyAlignment="0" applyProtection="0">
      <alignment vertical="center"/>
    </xf>
    <xf numFmtId="0" fontId="110" fillId="27" borderId="111" applyNumberFormat="0" applyAlignment="0" applyProtection="0">
      <alignment vertical="center"/>
    </xf>
    <xf numFmtId="0" fontId="122" fillId="14" borderId="111" applyNumberFormat="0" applyAlignment="0" applyProtection="0">
      <alignment vertical="center"/>
    </xf>
    <xf numFmtId="0" fontId="35" fillId="0" borderId="135">
      <alignment horizontal="left" vertical="center"/>
    </xf>
    <xf numFmtId="0" fontId="59" fillId="14" borderId="111" applyNumberFormat="0" applyAlignment="0" applyProtection="0">
      <alignment vertical="center"/>
    </xf>
    <xf numFmtId="0" fontId="31" fillId="14" borderId="111" applyNumberFormat="0" applyAlignment="0" applyProtection="0"/>
    <xf numFmtId="0" fontId="145" fillId="27" borderId="111" applyNumberFormat="0" applyAlignment="0" applyProtection="0">
      <alignment vertical="center"/>
    </xf>
    <xf numFmtId="0" fontId="59" fillId="14"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29" fillId="27" borderId="111" applyNumberFormat="0" applyAlignment="0" applyProtection="0"/>
    <xf numFmtId="0" fontId="59" fillId="14" borderId="111" applyNumberFormat="0" applyAlignment="0" applyProtection="0">
      <alignment vertical="center"/>
    </xf>
    <xf numFmtId="0" fontId="51" fillId="27" borderId="111" applyNumberFormat="0" applyAlignment="0" applyProtection="0">
      <alignment vertical="center"/>
    </xf>
    <xf numFmtId="0" fontId="131" fillId="14" borderId="111" applyNumberFormat="0" applyAlignment="0" applyProtection="0">
      <alignment vertical="center"/>
    </xf>
    <xf numFmtId="0" fontId="35" fillId="0" borderId="135">
      <alignment horizontal="left" vertical="center"/>
    </xf>
    <xf numFmtId="0" fontId="145" fillId="27" borderId="111" applyNumberFormat="0" applyAlignment="0" applyProtection="0">
      <alignment vertical="center"/>
    </xf>
    <xf numFmtId="0" fontId="3" fillId="29" borderId="113" applyNumberFormat="0" applyFont="0" applyAlignment="0" applyProtection="0">
      <alignment vertical="center"/>
    </xf>
    <xf numFmtId="0" fontId="107" fillId="27" borderId="111" applyNumberFormat="0" applyAlignment="0" applyProtection="0">
      <alignment vertical="center"/>
    </xf>
    <xf numFmtId="0" fontId="3" fillId="29" borderId="113" applyNumberFormat="0" applyFont="0" applyAlignment="0" applyProtection="0">
      <alignment vertical="center"/>
    </xf>
    <xf numFmtId="0" fontId="145" fillId="27" borderId="111" applyNumberFormat="0" applyAlignment="0" applyProtection="0">
      <alignment vertical="center"/>
    </xf>
    <xf numFmtId="0" fontId="3" fillId="29" borderId="113" applyNumberFormat="0" applyFont="0" applyAlignment="0" applyProtection="0"/>
    <xf numFmtId="0" fontId="35" fillId="0" borderId="135">
      <alignment horizontal="left" vertical="center"/>
    </xf>
    <xf numFmtId="0" fontId="35" fillId="0" borderId="135">
      <alignment horizontal="left" vertical="center"/>
    </xf>
    <xf numFmtId="0" fontId="35" fillId="0" borderId="135">
      <alignment horizontal="left" vertical="center"/>
    </xf>
    <xf numFmtId="0" fontId="31" fillId="14" borderId="111" applyNumberFormat="0" applyAlignment="0" applyProtection="0"/>
    <xf numFmtId="0" fontId="35" fillId="0" borderId="135">
      <alignment horizontal="left" vertical="center"/>
    </xf>
    <xf numFmtId="0" fontId="35" fillId="0" borderId="135">
      <alignment horizontal="left" vertical="center"/>
    </xf>
    <xf numFmtId="0" fontId="35" fillId="0" borderId="135">
      <alignment horizontal="left" vertical="center"/>
    </xf>
    <xf numFmtId="0" fontId="122" fillId="14" borderId="111" applyNumberFormat="0" applyAlignment="0" applyProtection="0">
      <alignment vertical="center"/>
    </xf>
    <xf numFmtId="0" fontId="51" fillId="27" borderId="111" applyNumberFormat="0" applyAlignment="0" applyProtection="0">
      <alignment vertical="center"/>
    </xf>
    <xf numFmtId="0" fontId="35" fillId="0" borderId="135">
      <alignment horizontal="left" vertical="center"/>
    </xf>
    <xf numFmtId="0" fontId="107" fillId="27"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xf numFmtId="0" fontId="107" fillId="27" borderId="111" applyNumberFormat="0" applyAlignment="0" applyProtection="0">
      <alignment vertical="center"/>
    </xf>
    <xf numFmtId="0" fontId="31" fillId="14" borderId="111" applyNumberFormat="0" applyAlignment="0" applyProtection="0"/>
    <xf numFmtId="0" fontId="122" fillId="14" borderId="111" applyNumberFormat="0" applyAlignment="0" applyProtection="0">
      <alignment vertical="center"/>
    </xf>
    <xf numFmtId="0" fontId="131" fillId="14" borderId="111" applyNumberFormat="0" applyAlignment="0" applyProtection="0">
      <alignment vertical="center"/>
    </xf>
    <xf numFmtId="0" fontId="147" fillId="14"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31" fillId="14" borderId="111" applyNumberFormat="0" applyAlignment="0" applyProtection="0"/>
    <xf numFmtId="0" fontId="3" fillId="29" borderId="113" applyNumberFormat="0" applyFont="0" applyAlignment="0" applyProtection="0">
      <alignment vertical="center"/>
    </xf>
    <xf numFmtId="0" fontId="31" fillId="14" borderId="111" applyNumberFormat="0" applyAlignment="0" applyProtection="0"/>
    <xf numFmtId="0" fontId="51" fillId="27"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1" fillId="14" borderId="111" applyNumberFormat="0" applyAlignment="0" applyProtection="0"/>
    <xf numFmtId="0" fontId="3" fillId="29" borderId="113" applyNumberFormat="0" applyFont="0" applyAlignment="0" applyProtection="0">
      <alignment vertical="center"/>
    </xf>
    <xf numFmtId="0" fontId="131" fillId="14" borderId="111" applyNumberFormat="0" applyAlignment="0" applyProtection="0">
      <alignment vertical="center"/>
    </xf>
    <xf numFmtId="0" fontId="35" fillId="0" borderId="135">
      <alignment horizontal="left" vertical="center"/>
    </xf>
    <xf numFmtId="0" fontId="51" fillId="27" borderId="111" applyNumberFormat="0" applyAlignment="0" applyProtection="0">
      <alignment vertical="center"/>
    </xf>
    <xf numFmtId="0" fontId="3" fillId="29" borderId="113" applyNumberFormat="0" applyFont="0" applyAlignment="0" applyProtection="0"/>
    <xf numFmtId="0" fontId="3" fillId="29" borderId="113" applyNumberFormat="0" applyFont="0" applyAlignment="0" applyProtection="0"/>
    <xf numFmtId="0" fontId="35" fillId="0" borderId="135">
      <alignment horizontal="left" vertical="center"/>
    </xf>
    <xf numFmtId="0" fontId="59" fillId="14" borderId="111" applyNumberFormat="0" applyAlignment="0" applyProtection="0">
      <alignment vertical="center"/>
    </xf>
    <xf numFmtId="0" fontId="145" fillId="27" borderId="111" applyNumberFormat="0" applyAlignment="0" applyProtection="0">
      <alignment vertical="center"/>
    </xf>
    <xf numFmtId="0" fontId="51" fillId="27" borderId="111" applyNumberFormat="0" applyAlignment="0" applyProtection="0">
      <alignment vertical="center"/>
    </xf>
    <xf numFmtId="0" fontId="31" fillId="14" borderId="111" applyNumberFormat="0" applyAlignment="0" applyProtection="0"/>
    <xf numFmtId="0" fontId="35" fillId="0" borderId="135">
      <alignment horizontal="left" vertical="center"/>
    </xf>
    <xf numFmtId="0" fontId="145" fillId="27" borderId="111" applyNumberForma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51" fillId="27" borderId="111" applyNumberFormat="0" applyAlignment="0" applyProtection="0">
      <alignment vertical="center"/>
    </xf>
    <xf numFmtId="0" fontId="3" fillId="29" borderId="113" applyNumberFormat="0" applyFont="0" applyAlignment="0" applyProtection="0">
      <alignment vertical="center"/>
    </xf>
    <xf numFmtId="0" fontId="31" fillId="14" borderId="111" applyNumberFormat="0" applyAlignment="0" applyProtection="0"/>
    <xf numFmtId="0" fontId="3" fillId="29" borderId="113" applyNumberFormat="0" applyFont="0" applyAlignment="0" applyProtection="0">
      <alignment vertical="center"/>
    </xf>
    <xf numFmtId="0" fontId="3" fillId="29" borderId="113" applyNumberFormat="0" applyFont="0" applyAlignment="0" applyProtection="0"/>
    <xf numFmtId="0" fontId="61" fillId="29" borderId="113" applyNumberFormat="0" applyFont="0" applyAlignment="0" applyProtection="0"/>
    <xf numFmtId="0" fontId="29" fillId="27" borderId="111" applyNumberFormat="0" applyAlignment="0" applyProtection="0"/>
    <xf numFmtId="0" fontId="122" fillId="14"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51" fillId="27" borderId="111" applyNumberFormat="0" applyAlignment="0" applyProtection="0">
      <alignment vertical="center"/>
    </xf>
    <xf numFmtId="0" fontId="3" fillId="29" borderId="113" applyNumberFormat="0" applyFont="0" applyAlignment="0" applyProtection="0">
      <alignment vertical="center"/>
    </xf>
    <xf numFmtId="0" fontId="51" fillId="27"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131" fillId="14" borderId="111" applyNumberFormat="0" applyAlignment="0" applyProtection="0">
      <alignment vertical="center"/>
    </xf>
    <xf numFmtId="0" fontId="61" fillId="29" borderId="113" applyNumberFormat="0" applyFont="0" applyAlignment="0" applyProtection="0"/>
    <xf numFmtId="0" fontId="59" fillId="14" borderId="111" applyNumberFormat="0" applyAlignment="0" applyProtection="0">
      <alignment vertical="center"/>
    </xf>
    <xf numFmtId="0" fontId="59" fillId="14" borderId="111" applyNumberForma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29" fillId="27" borderId="111" applyNumberFormat="0" applyAlignment="0" applyProtection="0"/>
    <xf numFmtId="0" fontId="110" fillId="27"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145" fillId="27"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 fillId="29" borderId="113" applyNumberFormat="0" applyFon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110" fillId="27" borderId="111" applyNumberFormat="0" applyAlignment="0" applyProtection="0">
      <alignment vertical="center"/>
    </xf>
    <xf numFmtId="0" fontId="31" fillId="14" borderId="111" applyNumberFormat="0" applyAlignment="0" applyProtection="0"/>
    <xf numFmtId="0" fontId="31" fillId="14" borderId="111" applyNumberFormat="0" applyAlignment="0" applyProtection="0"/>
    <xf numFmtId="0" fontId="107" fillId="27" borderId="111" applyNumberFormat="0" applyAlignment="0" applyProtection="0">
      <alignment vertical="center"/>
    </xf>
    <xf numFmtId="0" fontId="35" fillId="0" borderId="135">
      <alignment horizontal="left" vertical="center"/>
    </xf>
    <xf numFmtId="0" fontId="59" fillId="14" borderId="111" applyNumberFormat="0" applyAlignment="0" applyProtection="0">
      <alignment vertical="center"/>
    </xf>
    <xf numFmtId="0" fontId="3" fillId="29" borderId="113" applyNumberFormat="0" applyFont="0" applyAlignment="0" applyProtection="0"/>
    <xf numFmtId="0" fontId="146" fillId="27" borderId="110" applyNumberFormat="0" applyAlignment="0" applyProtection="0">
      <alignment vertical="center"/>
    </xf>
    <xf numFmtId="0" fontId="35" fillId="0" borderId="135">
      <alignment horizontal="left" vertical="center"/>
    </xf>
    <xf numFmtId="0" fontId="31" fillId="14" borderId="111" applyNumberFormat="0" applyAlignment="0" applyProtection="0"/>
    <xf numFmtId="0" fontId="59" fillId="14"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110" fillId="27" borderId="111" applyNumberFormat="0" applyAlignment="0" applyProtection="0">
      <alignment vertical="center"/>
    </xf>
    <xf numFmtId="0" fontId="31" fillId="14" borderId="111" applyNumberFormat="0" applyAlignment="0" applyProtection="0"/>
    <xf numFmtId="0" fontId="51" fillId="27" borderId="111" applyNumberFormat="0" applyAlignment="0" applyProtection="0">
      <alignment vertical="center"/>
    </xf>
    <xf numFmtId="0" fontId="51" fillId="27" borderId="111" applyNumberFormat="0" applyAlignment="0" applyProtection="0">
      <alignment vertical="center"/>
    </xf>
    <xf numFmtId="0" fontId="29" fillId="27" borderId="111" applyNumberFormat="0" applyAlignment="0" applyProtection="0"/>
    <xf numFmtId="0" fontId="57" fillId="27" borderId="110" applyNumberFormat="0" applyAlignment="0" applyProtection="0">
      <alignment vertical="center"/>
    </xf>
    <xf numFmtId="0" fontId="57" fillId="27" borderId="110" applyNumberFormat="0" applyAlignment="0" applyProtection="0">
      <alignment vertical="center"/>
    </xf>
    <xf numFmtId="0" fontId="57" fillId="27" borderId="110" applyNumberFormat="0" applyAlignment="0" applyProtection="0">
      <alignment vertical="center"/>
    </xf>
    <xf numFmtId="0" fontId="107" fillId="27" borderId="111" applyNumberFormat="0" applyAlignment="0" applyProtection="0">
      <alignment vertical="center"/>
    </xf>
    <xf numFmtId="0" fontId="145" fillId="27" borderId="111" applyNumberFormat="0" applyAlignment="0" applyProtection="0">
      <alignment vertical="center"/>
    </xf>
    <xf numFmtId="0" fontId="131" fillId="14" borderId="111" applyNumberFormat="0" applyAlignment="0" applyProtection="0">
      <alignment vertical="center"/>
    </xf>
    <xf numFmtId="0" fontId="3" fillId="29" borderId="113" applyNumberFormat="0" applyFont="0" applyAlignment="0" applyProtection="0">
      <alignment vertical="center"/>
    </xf>
    <xf numFmtId="0" fontId="145" fillId="27" borderId="111" applyNumberFormat="0" applyAlignment="0" applyProtection="0">
      <alignment vertical="center"/>
    </xf>
    <xf numFmtId="0" fontId="59" fillId="14" borderId="111" applyNumberForma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51" fillId="27" borderId="111" applyNumberFormat="0" applyAlignment="0" applyProtection="0">
      <alignment vertical="center"/>
    </xf>
    <xf numFmtId="0" fontId="35" fillId="0" borderId="135">
      <alignment horizontal="left" vertical="center"/>
    </xf>
    <xf numFmtId="0" fontId="28" fillId="27" borderId="110" applyNumberFormat="0" applyAlignment="0" applyProtection="0"/>
    <xf numFmtId="0" fontId="61" fillId="29" borderId="113" applyNumberFormat="0" applyFont="0" applyAlignment="0" applyProtection="0"/>
    <xf numFmtId="0" fontId="35" fillId="0" borderId="135">
      <alignment horizontal="left" vertical="center"/>
    </xf>
    <xf numFmtId="0" fontId="3" fillId="29" borderId="113" applyNumberFormat="0" applyFont="0" applyAlignment="0" applyProtection="0">
      <alignment vertical="center"/>
    </xf>
    <xf numFmtId="0" fontId="35" fillId="0" borderId="135">
      <alignment horizontal="left" vertical="center"/>
    </xf>
    <xf numFmtId="0" fontId="110" fillId="27" borderId="111" applyNumberFormat="0" applyAlignment="0" applyProtection="0">
      <alignment vertical="center"/>
    </xf>
    <xf numFmtId="0" fontId="3" fillId="29" borderId="113" applyNumberFormat="0" applyFont="0" applyAlignment="0" applyProtection="0">
      <alignment vertical="center"/>
    </xf>
    <xf numFmtId="0" fontId="31" fillId="14" borderId="111" applyNumberFormat="0" applyAlignment="0" applyProtection="0"/>
    <xf numFmtId="0" fontId="31" fillId="14" borderId="111" applyNumberFormat="0" applyAlignment="0" applyProtection="0"/>
    <xf numFmtId="0" fontId="51" fillId="27"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61" fillId="29" borderId="113" applyNumberFormat="0" applyFont="0" applyAlignment="0" applyProtection="0"/>
    <xf numFmtId="0" fontId="59" fillId="14" borderId="111" applyNumberFormat="0" applyAlignment="0" applyProtection="0">
      <alignment vertical="center"/>
    </xf>
    <xf numFmtId="0" fontId="35" fillId="0" borderId="135">
      <alignment horizontal="left" vertical="center"/>
    </xf>
    <xf numFmtId="0" fontId="61" fillId="29" borderId="113" applyNumberFormat="0" applyFont="0" applyAlignment="0" applyProtection="0"/>
    <xf numFmtId="0" fontId="51" fillId="27" borderId="111" applyNumberFormat="0" applyAlignment="0" applyProtection="0">
      <alignment vertical="center"/>
    </xf>
    <xf numFmtId="0" fontId="31" fillId="14" borderId="111" applyNumberFormat="0" applyAlignment="0" applyProtection="0"/>
    <xf numFmtId="0" fontId="31" fillId="14" borderId="111" applyNumberFormat="0" applyAlignment="0" applyProtection="0"/>
    <xf numFmtId="0" fontId="51" fillId="27" borderId="111" applyNumberFormat="0" applyAlignment="0" applyProtection="0">
      <alignment vertical="center"/>
    </xf>
    <xf numFmtId="0" fontId="3" fillId="29" borderId="113" applyNumberFormat="0" applyFont="0" applyAlignment="0" applyProtection="0">
      <alignment vertical="center"/>
    </xf>
    <xf numFmtId="0" fontId="107" fillId="27" borderId="111" applyNumberForma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107" fillId="27" borderId="111" applyNumberFormat="0" applyAlignment="0" applyProtection="0">
      <alignment vertical="center"/>
    </xf>
    <xf numFmtId="0" fontId="3" fillId="29" borderId="113" applyNumberFormat="0" applyFont="0" applyAlignment="0" applyProtection="0">
      <alignment vertical="center"/>
    </xf>
    <xf numFmtId="0" fontId="31" fillId="14" borderId="111" applyNumberFormat="0" applyAlignment="0" applyProtection="0"/>
    <xf numFmtId="0" fontId="31" fillId="14" borderId="111" applyNumberFormat="0" applyAlignment="0" applyProtection="0"/>
    <xf numFmtId="0" fontId="31" fillId="14" borderId="111" applyNumberFormat="0" applyAlignment="0" applyProtection="0"/>
    <xf numFmtId="0" fontId="59" fillId="14" borderId="111" applyNumberFormat="0" applyAlignment="0" applyProtection="0">
      <alignment vertical="center"/>
    </xf>
    <xf numFmtId="0" fontId="35" fillId="0" borderId="135">
      <alignment horizontal="left" vertical="center"/>
    </xf>
    <xf numFmtId="0" fontId="122" fillId="14" borderId="111" applyNumberFormat="0" applyAlignment="0" applyProtection="0">
      <alignment vertical="center"/>
    </xf>
    <xf numFmtId="0" fontId="61" fillId="29" borderId="113" applyNumberFormat="0" applyFont="0" applyAlignment="0" applyProtection="0"/>
    <xf numFmtId="0" fontId="35" fillId="0" borderId="135">
      <alignment horizontal="left" vertical="center"/>
    </xf>
    <xf numFmtId="0" fontId="31" fillId="14" borderId="111" applyNumberFormat="0" applyAlignment="0" applyProtection="0"/>
    <xf numFmtId="0" fontId="35" fillId="0" borderId="135">
      <alignment horizontal="left" vertical="center"/>
    </xf>
    <xf numFmtId="0" fontId="122" fillId="14" borderId="111" applyNumberFormat="0" applyAlignment="0" applyProtection="0">
      <alignment vertical="center"/>
    </xf>
    <xf numFmtId="0" fontId="3" fillId="29" borderId="113" applyNumberFormat="0" applyFont="0" applyAlignment="0" applyProtection="0">
      <alignment vertical="center"/>
    </xf>
    <xf numFmtId="0" fontId="29" fillId="27" borderId="111" applyNumberFormat="0" applyAlignment="0" applyProtection="0"/>
    <xf numFmtId="0" fontId="31" fillId="14" borderId="111" applyNumberFormat="0" applyAlignment="0" applyProtection="0"/>
    <xf numFmtId="0" fontId="31" fillId="14" borderId="111" applyNumberFormat="0" applyAlignment="0" applyProtection="0"/>
    <xf numFmtId="0" fontId="35" fillId="0" borderId="135">
      <alignment horizontal="left" vertical="center"/>
    </xf>
    <xf numFmtId="0" fontId="31" fillId="14" borderId="111" applyNumberFormat="0" applyAlignment="0" applyProtection="0"/>
    <xf numFmtId="0" fontId="35" fillId="0" borderId="135">
      <alignment horizontal="left" vertical="center"/>
    </xf>
    <xf numFmtId="0" fontId="51" fillId="27" borderId="111" applyNumberFormat="0" applyAlignment="0" applyProtection="0">
      <alignment vertical="center"/>
    </xf>
    <xf numFmtId="0" fontId="61" fillId="29" borderId="113" applyNumberFormat="0" applyFont="0" applyAlignment="0" applyProtection="0"/>
    <xf numFmtId="0" fontId="31" fillId="14" borderId="111" applyNumberFormat="0" applyAlignment="0" applyProtection="0"/>
    <xf numFmtId="0" fontId="3" fillId="29" borderId="113" applyNumberFormat="0" applyFont="0" applyAlignment="0" applyProtection="0">
      <alignment vertical="center"/>
    </xf>
    <xf numFmtId="0" fontId="59" fillId="14" borderId="111" applyNumberFormat="0" applyAlignment="0" applyProtection="0">
      <alignment vertical="center"/>
    </xf>
    <xf numFmtId="0" fontId="29" fillId="27" borderId="111" applyNumberFormat="0" applyAlignment="0" applyProtection="0"/>
    <xf numFmtId="0" fontId="3" fillId="29" borderId="113" applyNumberFormat="0" applyFont="0" applyAlignment="0" applyProtection="0">
      <alignment vertical="center"/>
    </xf>
    <xf numFmtId="0" fontId="31" fillId="14" borderId="111" applyNumberFormat="0" applyAlignment="0" applyProtection="0"/>
    <xf numFmtId="0" fontId="51" fillId="27" borderId="111" applyNumberFormat="0" applyAlignment="0" applyProtection="0">
      <alignment vertical="center"/>
    </xf>
    <xf numFmtId="0" fontId="145" fillId="27" borderId="111" applyNumberForma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147" fillId="14" borderId="111" applyNumberForma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61" fillId="29" borderId="113" applyNumberFormat="0" applyFont="0" applyAlignment="0" applyProtection="0"/>
    <xf numFmtId="0" fontId="110" fillId="27" borderId="111" applyNumberFormat="0" applyAlignment="0" applyProtection="0">
      <alignment vertical="center"/>
    </xf>
    <xf numFmtId="0" fontId="51" fillId="27" borderId="111" applyNumberFormat="0" applyAlignment="0" applyProtection="0">
      <alignment vertical="center"/>
    </xf>
    <xf numFmtId="0" fontId="31" fillId="14" borderId="111" applyNumberFormat="0" applyAlignment="0" applyProtection="0"/>
    <xf numFmtId="0" fontId="35" fillId="0" borderId="135">
      <alignment horizontal="left" vertical="center"/>
    </xf>
    <xf numFmtId="0" fontId="31" fillId="14" borderId="111" applyNumberFormat="0" applyAlignment="0" applyProtection="0"/>
    <xf numFmtId="0" fontId="35" fillId="0" borderId="135">
      <alignment horizontal="left" vertical="center"/>
    </xf>
    <xf numFmtId="0" fontId="131" fillId="14" borderId="111" applyNumberFormat="0" applyAlignment="0" applyProtection="0">
      <alignment vertical="center"/>
    </xf>
    <xf numFmtId="0" fontId="29" fillId="27" borderId="111" applyNumberFormat="0" applyAlignment="0" applyProtection="0"/>
    <xf numFmtId="0" fontId="31" fillId="14" borderId="111" applyNumberFormat="0" applyAlignment="0" applyProtection="0"/>
    <xf numFmtId="0" fontId="35" fillId="0" borderId="135">
      <alignment horizontal="left" vertical="center"/>
    </xf>
    <xf numFmtId="0" fontId="61" fillId="29" borderId="113" applyNumberFormat="0" applyFont="0" applyAlignment="0" applyProtection="0"/>
    <xf numFmtId="0" fontId="3" fillId="29" borderId="113" applyNumberFormat="0" applyFont="0" applyAlignment="0" applyProtection="0">
      <alignment vertical="center"/>
    </xf>
    <xf numFmtId="0" fontId="51" fillId="27" borderId="111" applyNumberFormat="0" applyAlignment="0" applyProtection="0">
      <alignment vertical="center"/>
    </xf>
    <xf numFmtId="0" fontId="28" fillId="27" borderId="110" applyNumberFormat="0" applyAlignment="0" applyProtection="0"/>
    <xf numFmtId="0" fontId="3" fillId="29" borderId="113" applyNumberFormat="0" applyFont="0" applyAlignment="0" applyProtection="0">
      <alignment vertical="center"/>
    </xf>
    <xf numFmtId="0" fontId="31" fillId="14" borderId="111" applyNumberFormat="0" applyAlignment="0" applyProtection="0"/>
    <xf numFmtId="0" fontId="35" fillId="0" borderId="135">
      <alignment horizontal="left" vertical="center"/>
    </xf>
    <xf numFmtId="0" fontId="35" fillId="0" borderId="135">
      <alignment horizontal="left" vertical="center"/>
    </xf>
    <xf numFmtId="0" fontId="59" fillId="14" borderId="111" applyNumberForma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31" fillId="14" borderId="111" applyNumberFormat="0" applyAlignment="0" applyProtection="0"/>
    <xf numFmtId="0" fontId="29" fillId="27" borderId="111" applyNumberFormat="0" applyAlignment="0" applyProtection="0"/>
    <xf numFmtId="0" fontId="35" fillId="0" borderId="135">
      <alignment horizontal="left" vertical="center"/>
    </xf>
    <xf numFmtId="0" fontId="3" fillId="29" borderId="113" applyNumberFormat="0" applyFont="0" applyAlignment="0" applyProtection="0">
      <alignment vertical="center"/>
    </xf>
    <xf numFmtId="0" fontId="35" fillId="0" borderId="135">
      <alignment horizontal="left" vertical="center"/>
    </xf>
    <xf numFmtId="0" fontId="35" fillId="0" borderId="135">
      <alignment horizontal="left" vertical="center"/>
    </xf>
    <xf numFmtId="0" fontId="31" fillId="14" borderId="111" applyNumberFormat="0" applyAlignment="0" applyProtection="0"/>
    <xf numFmtId="0" fontId="3" fillId="29" borderId="113" applyNumberFormat="0" applyFont="0" applyAlignment="0" applyProtection="0">
      <alignment vertical="center"/>
    </xf>
    <xf numFmtId="0" fontId="57" fillId="27" borderId="110" applyNumberFormat="0" applyAlignment="0" applyProtection="0">
      <alignment vertical="center"/>
    </xf>
    <xf numFmtId="0" fontId="35" fillId="0" borderId="135">
      <alignment horizontal="left" vertical="center"/>
    </xf>
    <xf numFmtId="0" fontId="35" fillId="0" borderId="135">
      <alignment horizontal="left" vertical="center"/>
    </xf>
    <xf numFmtId="0" fontId="3" fillId="29" borderId="113" applyNumberFormat="0" applyFont="0" applyAlignment="0" applyProtection="0">
      <alignment vertical="center"/>
    </xf>
    <xf numFmtId="0" fontId="51" fillId="27" borderId="111" applyNumberFormat="0" applyAlignment="0" applyProtection="0">
      <alignment vertical="center"/>
    </xf>
    <xf numFmtId="0" fontId="59" fillId="14" borderId="111" applyNumberFormat="0" applyAlignment="0" applyProtection="0">
      <alignment vertical="center"/>
    </xf>
    <xf numFmtId="0" fontId="131" fillId="14" borderId="111" applyNumberFormat="0" applyAlignment="0" applyProtection="0">
      <alignment vertical="center"/>
    </xf>
    <xf numFmtId="0" fontId="29" fillId="27" borderId="111" applyNumberFormat="0" applyAlignment="0" applyProtection="0"/>
    <xf numFmtId="0" fontId="107" fillId="27" borderId="111" applyNumberFormat="0" applyAlignment="0" applyProtection="0">
      <alignment vertical="center"/>
    </xf>
    <xf numFmtId="0" fontId="107" fillId="27" borderId="111" applyNumberFormat="0" applyAlignment="0" applyProtection="0">
      <alignment vertical="center"/>
    </xf>
    <xf numFmtId="0" fontId="31" fillId="14" borderId="111" applyNumberFormat="0" applyAlignment="0" applyProtection="0"/>
    <xf numFmtId="0" fontId="107" fillId="27"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57" fillId="27" borderId="110" applyNumberFormat="0" applyAlignment="0" applyProtection="0">
      <alignment vertical="center"/>
    </xf>
    <xf numFmtId="0" fontId="57" fillId="27" borderId="110" applyNumberForma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147" fillId="14" borderId="111" applyNumberFormat="0" applyAlignment="0" applyProtection="0">
      <alignment vertical="center"/>
    </xf>
    <xf numFmtId="0" fontId="3" fillId="29" borderId="113" applyNumberFormat="0" applyFont="0" applyAlignment="0" applyProtection="0">
      <alignment vertical="center"/>
    </xf>
    <xf numFmtId="0" fontId="121" fillId="27" borderId="110" applyNumberFormat="0" applyAlignment="0" applyProtection="0">
      <alignment vertical="center"/>
    </xf>
    <xf numFmtId="0" fontId="31" fillId="14" borderId="111" applyNumberFormat="0" applyAlignment="0" applyProtection="0"/>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29" fillId="27" borderId="111" applyNumberFormat="0" applyAlignment="0" applyProtection="0"/>
    <xf numFmtId="0" fontId="137" fillId="27" borderId="110" applyNumberFormat="0" applyAlignment="0" applyProtection="0">
      <alignment vertical="center"/>
    </xf>
    <xf numFmtId="0" fontId="147" fillId="14" borderId="111" applyNumberFormat="0" applyAlignment="0" applyProtection="0">
      <alignment vertical="center"/>
    </xf>
    <xf numFmtId="0" fontId="3" fillId="29" borderId="113" applyNumberFormat="0" applyFont="0" applyAlignment="0" applyProtection="0">
      <alignment vertical="center"/>
    </xf>
    <xf numFmtId="0" fontId="51" fillId="27" borderId="111" applyNumberFormat="0" applyAlignment="0" applyProtection="0">
      <alignment vertical="center"/>
    </xf>
    <xf numFmtId="0" fontId="29" fillId="27" borderId="111" applyNumberFormat="0" applyAlignment="0" applyProtection="0"/>
    <xf numFmtId="0" fontId="29" fillId="27" borderId="111" applyNumberFormat="0" applyAlignment="0" applyProtection="0"/>
    <xf numFmtId="0" fontId="137" fillId="27" borderId="110" applyNumberFormat="0" applyAlignment="0" applyProtection="0">
      <alignment vertical="center"/>
    </xf>
    <xf numFmtId="0" fontId="29" fillId="27" borderId="111" applyNumberFormat="0" applyAlignment="0" applyProtection="0"/>
    <xf numFmtId="0" fontId="145" fillId="27" borderId="111" applyNumberFormat="0" applyAlignment="0" applyProtection="0">
      <alignment vertical="center"/>
    </xf>
    <xf numFmtId="0" fontId="137" fillId="27" borderId="110" applyNumberFormat="0" applyAlignment="0" applyProtection="0">
      <alignment vertical="center"/>
    </xf>
    <xf numFmtId="0" fontId="137" fillId="27" borderId="110" applyNumberFormat="0" applyAlignment="0" applyProtection="0">
      <alignment vertical="center"/>
    </xf>
    <xf numFmtId="0" fontId="137" fillId="27" borderId="110" applyNumberFormat="0" applyAlignment="0" applyProtection="0">
      <alignment vertical="center"/>
    </xf>
    <xf numFmtId="0" fontId="137" fillId="27" borderId="110" applyNumberFormat="0" applyAlignment="0" applyProtection="0">
      <alignment vertical="center"/>
    </xf>
    <xf numFmtId="0" fontId="3" fillId="29" borderId="113" applyNumberFormat="0" applyFont="0" applyAlignment="0" applyProtection="0">
      <alignment vertical="center"/>
    </xf>
    <xf numFmtId="0" fontId="31" fillId="14" borderId="111" applyNumberFormat="0" applyAlignment="0" applyProtection="0"/>
    <xf numFmtId="0" fontId="31" fillId="14" borderId="111" applyNumberFormat="0" applyAlignment="0" applyProtection="0"/>
    <xf numFmtId="0" fontId="61" fillId="29" borderId="113" applyNumberFormat="0" applyFont="0" applyAlignment="0" applyProtection="0"/>
    <xf numFmtId="0" fontId="3" fillId="29" borderId="113" applyNumberFormat="0" applyFont="0" applyAlignment="0" applyProtection="0"/>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31" fillId="14" borderId="111" applyNumberFormat="0" applyAlignment="0" applyProtection="0"/>
    <xf numFmtId="0" fontId="29" fillId="27" borderId="111" applyNumberFormat="0" applyAlignment="0" applyProtection="0"/>
    <xf numFmtId="0" fontId="29" fillId="27" borderId="111" applyNumberFormat="0" applyAlignment="0" applyProtection="0"/>
    <xf numFmtId="0" fontId="24" fillId="29" borderId="113" applyNumberFormat="0" applyFont="0" applyAlignment="0" applyProtection="0">
      <alignment vertical="center"/>
    </xf>
    <xf numFmtId="0" fontId="3" fillId="29" borderId="113" applyNumberFormat="0" applyFont="0" applyAlignment="0" applyProtection="0">
      <alignment vertical="center"/>
    </xf>
    <xf numFmtId="0" fontId="51" fillId="27" borderId="111" applyNumberFormat="0" applyAlignment="0" applyProtection="0">
      <alignment vertical="center"/>
    </xf>
    <xf numFmtId="0" fontId="35" fillId="0" borderId="135">
      <alignment horizontal="left" vertical="center"/>
    </xf>
    <xf numFmtId="0" fontId="122" fillId="14" borderId="111" applyNumberFormat="0" applyAlignment="0" applyProtection="0">
      <alignment vertical="center"/>
    </xf>
    <xf numFmtId="0" fontId="31" fillId="14" borderId="111" applyNumberFormat="0" applyAlignment="0" applyProtection="0"/>
    <xf numFmtId="0" fontId="61" fillId="29" borderId="113" applyNumberFormat="0" applyFont="0" applyAlignment="0" applyProtection="0"/>
    <xf numFmtId="0" fontId="61" fillId="29" borderId="113" applyNumberFormat="0" applyFont="0" applyAlignment="0" applyProtection="0"/>
    <xf numFmtId="0" fontId="145" fillId="27" borderId="111" applyNumberFormat="0" applyAlignment="0" applyProtection="0">
      <alignment vertical="center"/>
    </xf>
    <xf numFmtId="0" fontId="31" fillId="14" borderId="111" applyNumberFormat="0" applyAlignment="0" applyProtection="0"/>
    <xf numFmtId="0" fontId="3" fillId="29" borderId="113" applyNumberFormat="0" applyFont="0" applyAlignment="0" applyProtection="0">
      <alignment vertical="center"/>
    </xf>
    <xf numFmtId="0" fontId="35" fillId="0" borderId="135">
      <alignment horizontal="left" vertical="center"/>
    </xf>
    <xf numFmtId="0" fontId="131" fillId="14"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145" fillId="27" borderId="111" applyNumberFormat="0" applyAlignment="0" applyProtection="0">
      <alignment vertical="center"/>
    </xf>
    <xf numFmtId="0" fontId="59" fillId="14" borderId="111" applyNumberFormat="0" applyAlignment="0" applyProtection="0">
      <alignment vertical="center"/>
    </xf>
    <xf numFmtId="0" fontId="31" fillId="14" borderId="111" applyNumberFormat="0" applyAlignment="0" applyProtection="0"/>
    <xf numFmtId="0" fontId="35" fillId="0" borderId="135">
      <alignment horizontal="left" vertical="center"/>
    </xf>
    <xf numFmtId="0" fontId="3" fillId="29" borderId="113" applyNumberFormat="0" applyFon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24" fillId="29" borderId="113" applyNumberFormat="0" applyFont="0" applyAlignment="0" applyProtection="0">
      <alignment vertical="center"/>
    </xf>
    <xf numFmtId="0" fontId="59" fillId="14" borderId="111" applyNumberFormat="0" applyAlignment="0" applyProtection="0">
      <alignment vertical="center"/>
    </xf>
    <xf numFmtId="0" fontId="31" fillId="14" borderId="111" applyNumberFormat="0" applyAlignment="0" applyProtection="0"/>
    <xf numFmtId="0" fontId="61" fillId="29" borderId="113" applyNumberFormat="0" applyFont="0" applyAlignment="0" applyProtection="0"/>
    <xf numFmtId="0" fontId="29" fillId="27" borderId="111" applyNumberFormat="0" applyAlignment="0" applyProtection="0"/>
    <xf numFmtId="0" fontId="35" fillId="0" borderId="135">
      <alignment horizontal="left" vertical="center"/>
    </xf>
    <xf numFmtId="0" fontId="31" fillId="14" borderId="111" applyNumberFormat="0" applyAlignment="0" applyProtection="0"/>
    <xf numFmtId="0" fontId="61" fillId="29" borderId="113" applyNumberFormat="0" applyFont="0" applyAlignment="0" applyProtection="0"/>
    <xf numFmtId="0" fontId="35" fillId="0" borderId="135">
      <alignment horizontal="left" vertical="center"/>
    </xf>
    <xf numFmtId="0" fontId="31" fillId="14" borderId="111" applyNumberFormat="0" applyAlignment="0" applyProtection="0"/>
    <xf numFmtId="0" fontId="107" fillId="27" borderId="111" applyNumberFormat="0" applyAlignment="0" applyProtection="0">
      <alignment vertical="center"/>
    </xf>
    <xf numFmtId="0" fontId="122" fillId="14" borderId="111" applyNumberForma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35" fillId="0" borderId="135">
      <alignment horizontal="left" vertical="center"/>
    </xf>
    <xf numFmtId="0" fontId="29" fillId="27" borderId="111" applyNumberFormat="0" applyAlignment="0" applyProtection="0"/>
    <xf numFmtId="0" fontId="3" fillId="29" borderId="113" applyNumberFormat="0" applyFont="0" applyAlignment="0" applyProtection="0"/>
    <xf numFmtId="0" fontId="3" fillId="29" borderId="113" applyNumberFormat="0" applyFont="0" applyAlignment="0" applyProtection="0">
      <alignment vertical="center"/>
    </xf>
    <xf numFmtId="0" fontId="51" fillId="27" borderId="111" applyNumberForma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145" fillId="27" borderId="111" applyNumberFormat="0" applyAlignment="0" applyProtection="0">
      <alignment vertical="center"/>
    </xf>
    <xf numFmtId="0" fontId="31" fillId="14" borderId="111" applyNumberFormat="0" applyAlignment="0" applyProtection="0"/>
    <xf numFmtId="0" fontId="35" fillId="0" borderId="135">
      <alignment horizontal="left" vertical="center"/>
    </xf>
    <xf numFmtId="0" fontId="51" fillId="27" borderId="111" applyNumberFormat="0" applyAlignment="0" applyProtection="0">
      <alignment vertical="center"/>
    </xf>
    <xf numFmtId="0" fontId="35" fillId="0" borderId="135">
      <alignment horizontal="left" vertical="center"/>
    </xf>
    <xf numFmtId="0" fontId="29" fillId="27" borderId="111" applyNumberFormat="0" applyAlignment="0" applyProtection="0"/>
    <xf numFmtId="0" fontId="35" fillId="0" borderId="135">
      <alignment horizontal="left" vertical="center"/>
    </xf>
    <xf numFmtId="0" fontId="35" fillId="0" borderId="135">
      <alignment horizontal="left" vertical="center"/>
    </xf>
    <xf numFmtId="0" fontId="31" fillId="14" borderId="111" applyNumberFormat="0" applyAlignment="0" applyProtection="0"/>
    <xf numFmtId="0" fontId="35" fillId="0" borderId="135">
      <alignment horizontal="left" vertical="center"/>
    </xf>
    <xf numFmtId="0" fontId="3" fillId="29" borderId="113" applyNumberFormat="0" applyFont="0" applyAlignment="0" applyProtection="0"/>
    <xf numFmtId="0" fontId="3" fillId="29" borderId="113" applyNumberFormat="0" applyFon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122" fillId="14" borderId="111" applyNumberFormat="0" applyAlignment="0" applyProtection="0">
      <alignment vertical="center"/>
    </xf>
    <xf numFmtId="0" fontId="29" fillId="27" borderId="111" applyNumberFormat="0" applyAlignment="0" applyProtection="0"/>
    <xf numFmtId="0" fontId="31" fillId="14" borderId="111" applyNumberFormat="0" applyAlignment="0" applyProtection="0"/>
    <xf numFmtId="0" fontId="35" fillId="0" borderId="135">
      <alignment horizontal="left" vertical="center"/>
    </xf>
    <xf numFmtId="0" fontId="51" fillId="27" borderId="111" applyNumberFormat="0" applyAlignment="0" applyProtection="0">
      <alignment vertical="center"/>
    </xf>
    <xf numFmtId="0" fontId="35" fillId="0" borderId="135">
      <alignment horizontal="left" vertical="center"/>
    </xf>
    <xf numFmtId="0" fontId="28" fillId="27" borderId="110" applyNumberFormat="0" applyAlignment="0" applyProtection="0"/>
    <xf numFmtId="0" fontId="28" fillId="27" borderId="110" applyNumberFormat="0" applyAlignment="0" applyProtection="0"/>
    <xf numFmtId="0" fontId="61" fillId="29" borderId="113" applyNumberFormat="0" applyFont="0" applyAlignment="0" applyProtection="0"/>
    <xf numFmtId="0" fontId="3" fillId="29" borderId="113" applyNumberFormat="0" applyFont="0" applyAlignment="0" applyProtection="0">
      <alignment vertical="center"/>
    </xf>
    <xf numFmtId="0" fontId="35" fillId="0" borderId="135">
      <alignment horizontal="left" vertical="center"/>
    </xf>
    <xf numFmtId="0" fontId="107" fillId="27"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59" fillId="14"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122" fillId="14" borderId="111" applyNumberFormat="0" applyAlignment="0" applyProtection="0">
      <alignment vertical="center"/>
    </xf>
    <xf numFmtId="0" fontId="35" fillId="0" borderId="135">
      <alignment horizontal="left" vertical="center"/>
    </xf>
    <xf numFmtId="0" fontId="29" fillId="27" borderId="111" applyNumberFormat="0" applyAlignment="0" applyProtection="0"/>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107" fillId="27" borderId="111" applyNumberForma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51" fillId="27" borderId="111" applyNumberForma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29" fillId="27" borderId="111" applyNumberFormat="0" applyAlignment="0" applyProtection="0"/>
    <xf numFmtId="0" fontId="51" fillId="27" borderId="111" applyNumberFormat="0" applyAlignment="0" applyProtection="0">
      <alignment vertical="center"/>
    </xf>
    <xf numFmtId="0" fontId="51" fillId="27" borderId="111" applyNumberFormat="0" applyAlignment="0" applyProtection="0">
      <alignment vertical="center"/>
    </xf>
    <xf numFmtId="0" fontId="31" fillId="14" borderId="111" applyNumberFormat="0" applyAlignment="0" applyProtection="0"/>
    <xf numFmtId="0" fontId="29" fillId="27" borderId="111" applyNumberFormat="0" applyAlignment="0" applyProtection="0"/>
    <xf numFmtId="0" fontId="3" fillId="29" borderId="113" applyNumberFormat="0" applyFont="0" applyAlignment="0" applyProtection="0">
      <alignment vertical="center"/>
    </xf>
    <xf numFmtId="0" fontId="35" fillId="0" borderId="135">
      <alignment horizontal="left" vertical="center"/>
    </xf>
    <xf numFmtId="0" fontId="31" fillId="14" borderId="111" applyNumberFormat="0" applyAlignment="0" applyProtection="0"/>
    <xf numFmtId="0" fontId="3" fillId="29" borderId="113" applyNumberFormat="0" applyFont="0" applyAlignment="0" applyProtection="0">
      <alignment vertical="center"/>
    </xf>
    <xf numFmtId="0" fontId="31" fillId="14" borderId="111" applyNumberFormat="0" applyAlignment="0" applyProtection="0"/>
    <xf numFmtId="0" fontId="35" fillId="0" borderId="135">
      <alignment horizontal="left" vertical="center"/>
    </xf>
    <xf numFmtId="0" fontId="59" fillId="14" borderId="111" applyNumberFormat="0" applyAlignment="0" applyProtection="0">
      <alignment vertical="center"/>
    </xf>
    <xf numFmtId="0" fontId="31" fillId="14" borderId="111" applyNumberFormat="0" applyAlignment="0" applyProtection="0"/>
    <xf numFmtId="0" fontId="3" fillId="29" borderId="113" applyNumberFormat="0" applyFont="0" applyAlignment="0" applyProtection="0">
      <alignment vertical="center"/>
    </xf>
    <xf numFmtId="0" fontId="35" fillId="0" borderId="135">
      <alignment horizontal="lef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110" fillId="27" borderId="111" applyNumberFormat="0" applyAlignment="0" applyProtection="0">
      <alignment vertical="center"/>
    </xf>
    <xf numFmtId="0" fontId="122" fillId="14" borderId="111" applyNumberFormat="0" applyAlignment="0" applyProtection="0">
      <alignment vertical="center"/>
    </xf>
    <xf numFmtId="0" fontId="3" fillId="29" borderId="113" applyNumberFormat="0" applyFont="0" applyAlignment="0" applyProtection="0">
      <alignment vertical="center"/>
    </xf>
    <xf numFmtId="0" fontId="110" fillId="27" borderId="111" applyNumberFormat="0" applyAlignment="0" applyProtection="0">
      <alignment vertical="center"/>
    </xf>
    <xf numFmtId="0" fontId="3" fillId="29" borderId="113" applyNumberFormat="0" applyFont="0" applyAlignment="0" applyProtection="0">
      <alignment vertical="center"/>
    </xf>
    <xf numFmtId="0" fontId="29" fillId="27" borderId="111" applyNumberFormat="0" applyAlignment="0" applyProtection="0"/>
    <xf numFmtId="0" fontId="35" fillId="0" borderId="135">
      <alignment horizontal="left" vertical="center"/>
    </xf>
    <xf numFmtId="0" fontId="3" fillId="29" borderId="113" applyNumberFormat="0" applyFont="0" applyAlignment="0" applyProtection="0"/>
    <xf numFmtId="0" fontId="35" fillId="0" borderId="135">
      <alignment horizontal="left" vertical="center"/>
    </xf>
    <xf numFmtId="0" fontId="35" fillId="0" borderId="135">
      <alignment horizontal="left" vertical="center"/>
    </xf>
    <xf numFmtId="10" fontId="71" fillId="33" borderId="141" applyNumberFormat="0" applyBorder="0" applyAlignment="0" applyProtection="0"/>
    <xf numFmtId="0" fontId="3" fillId="29" borderId="113" applyNumberFormat="0" applyFont="0" applyAlignment="0" applyProtection="0">
      <alignment vertical="center"/>
    </xf>
    <xf numFmtId="0" fontId="35" fillId="0" borderId="135">
      <alignment horizontal="left" vertical="center"/>
    </xf>
    <xf numFmtId="0" fontId="35" fillId="0" borderId="135">
      <alignment horizontal="left" vertical="center"/>
    </xf>
    <xf numFmtId="0" fontId="31" fillId="14" borderId="111" applyNumberFormat="0" applyAlignment="0" applyProtection="0"/>
    <xf numFmtId="0" fontId="35" fillId="0" borderId="135">
      <alignment horizontal="left" vertical="center"/>
    </xf>
    <xf numFmtId="0" fontId="35" fillId="0" borderId="135">
      <alignment horizontal="left" vertical="center"/>
    </xf>
    <xf numFmtId="0" fontId="59" fillId="14"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1" fillId="14" borderId="111" applyNumberFormat="0" applyAlignment="0" applyProtection="0"/>
    <xf numFmtId="0" fontId="35" fillId="0" borderId="135">
      <alignment horizontal="left" vertical="center"/>
    </xf>
    <xf numFmtId="0" fontId="59" fillId="14" borderId="111" applyNumberFormat="0" applyAlignment="0" applyProtection="0">
      <alignment vertical="center"/>
    </xf>
    <xf numFmtId="0" fontId="51" fillId="27" borderId="111" applyNumberFormat="0" applyAlignment="0" applyProtection="0">
      <alignment vertical="center"/>
    </xf>
    <xf numFmtId="0" fontId="31" fillId="14" borderId="111" applyNumberFormat="0" applyAlignment="0" applyProtection="0"/>
    <xf numFmtId="0" fontId="35" fillId="0" borderId="135">
      <alignment horizontal="left" vertical="center"/>
    </xf>
    <xf numFmtId="0" fontId="31" fillId="14" borderId="111" applyNumberFormat="0" applyAlignment="0" applyProtection="0"/>
    <xf numFmtId="0" fontId="35" fillId="0" borderId="135">
      <alignment horizontal="left" vertical="center"/>
    </xf>
    <xf numFmtId="0" fontId="145" fillId="27" borderId="111" applyNumberFormat="0" applyAlignment="0" applyProtection="0">
      <alignment vertical="center"/>
    </xf>
    <xf numFmtId="0" fontId="3" fillId="29" borderId="113" applyNumberFormat="0" applyFont="0" applyAlignment="0" applyProtection="0">
      <alignment vertical="center"/>
    </xf>
    <xf numFmtId="0" fontId="131" fillId="14" borderId="111" applyNumberFormat="0" applyAlignment="0" applyProtection="0">
      <alignment vertical="center"/>
    </xf>
    <xf numFmtId="0" fontId="3" fillId="29" borderId="113" applyNumberFormat="0" applyFont="0" applyAlignment="0" applyProtection="0">
      <alignment vertical="center"/>
    </xf>
    <xf numFmtId="0" fontId="29" fillId="27" borderId="111" applyNumberFormat="0" applyAlignment="0" applyProtection="0"/>
    <xf numFmtId="0" fontId="59" fillId="14" borderId="111" applyNumberFormat="0" applyAlignment="0" applyProtection="0">
      <alignment vertical="center"/>
    </xf>
    <xf numFmtId="0" fontId="31" fillId="14" borderId="111" applyNumberFormat="0" applyAlignment="0" applyProtection="0"/>
    <xf numFmtId="0" fontId="31" fillId="14" borderId="111" applyNumberFormat="0" applyAlignment="0" applyProtection="0"/>
    <xf numFmtId="0" fontId="31" fillId="14" borderId="111" applyNumberFormat="0" applyAlignment="0" applyProtection="0"/>
    <xf numFmtId="0" fontId="107" fillId="27" borderId="111" applyNumberFormat="0" applyAlignment="0" applyProtection="0">
      <alignment vertical="center"/>
    </xf>
    <xf numFmtId="0" fontId="29" fillId="27" borderId="111" applyNumberFormat="0" applyAlignment="0" applyProtection="0"/>
    <xf numFmtId="0" fontId="3" fillId="29" borderId="113" applyNumberFormat="0" applyFont="0" applyAlignment="0" applyProtection="0">
      <alignment vertical="center"/>
    </xf>
    <xf numFmtId="0" fontId="31" fillId="14" borderId="111" applyNumberFormat="0" applyAlignment="0" applyProtection="0"/>
    <xf numFmtId="0" fontId="3" fillId="29" borderId="113" applyNumberFormat="0" applyFont="0" applyAlignment="0" applyProtection="0"/>
    <xf numFmtId="0" fontId="35" fillId="0" borderId="135">
      <alignment horizontal="left" vertical="center"/>
    </xf>
    <xf numFmtId="0" fontId="61" fillId="29" borderId="113" applyNumberFormat="0" applyFont="0" applyAlignment="0" applyProtection="0"/>
    <xf numFmtId="0" fontId="31" fillId="14" borderId="111" applyNumberFormat="0" applyAlignment="0" applyProtection="0"/>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110" fillId="27" borderId="111" applyNumberFormat="0" applyAlignment="0" applyProtection="0">
      <alignment vertical="center"/>
    </xf>
    <xf numFmtId="0" fontId="147" fillId="14"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 fillId="29" borderId="113" applyNumberFormat="0" applyFont="0" applyAlignment="0" applyProtection="0">
      <alignment vertical="center"/>
    </xf>
    <xf numFmtId="0" fontId="24" fillId="29" borderId="113" applyNumberFormat="0" applyFont="0" applyAlignment="0" applyProtection="0">
      <alignment vertical="center"/>
    </xf>
    <xf numFmtId="0" fontId="31" fillId="14" borderId="111" applyNumberFormat="0" applyAlignment="0" applyProtection="0"/>
    <xf numFmtId="0" fontId="3" fillId="29" borderId="113" applyNumberFormat="0" applyFont="0" applyAlignment="0" applyProtection="0">
      <alignment vertical="center"/>
    </xf>
    <xf numFmtId="0" fontId="31" fillId="14" borderId="111" applyNumberFormat="0" applyAlignment="0" applyProtection="0"/>
    <xf numFmtId="0" fontId="147" fillId="14" borderId="111" applyNumberForma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 fillId="29" borderId="113" applyNumberFormat="0" applyFont="0" applyAlignment="0" applyProtection="0">
      <alignment vertical="center"/>
    </xf>
    <xf numFmtId="0" fontId="35" fillId="0" borderId="135">
      <alignment horizontal="left" vertical="center"/>
    </xf>
    <xf numFmtId="0" fontId="35" fillId="0" borderId="135">
      <alignment horizontal="left" vertical="center"/>
    </xf>
    <xf numFmtId="0" fontId="24" fillId="29" borderId="113" applyNumberFormat="0" applyFont="0" applyAlignment="0" applyProtection="0">
      <alignment vertical="center"/>
    </xf>
    <xf numFmtId="0" fontId="51" fillId="27" borderId="111" applyNumberForma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xf numFmtId="0" fontId="145" fillId="27" borderId="111" applyNumberFormat="0" applyAlignment="0" applyProtection="0">
      <alignment vertical="center"/>
    </xf>
    <xf numFmtId="0" fontId="3" fillId="29" borderId="113" applyNumberFormat="0" applyFont="0" applyAlignment="0" applyProtection="0">
      <alignment vertical="center"/>
    </xf>
    <xf numFmtId="0" fontId="31" fillId="14" borderId="111" applyNumberFormat="0" applyAlignment="0" applyProtection="0"/>
    <xf numFmtId="0" fontId="31" fillId="14" borderId="111" applyNumberFormat="0" applyAlignment="0" applyProtection="0"/>
    <xf numFmtId="0" fontId="110" fillId="27" borderId="111" applyNumberFormat="0" applyAlignment="0" applyProtection="0">
      <alignment vertical="center"/>
    </xf>
    <xf numFmtId="0" fontId="122" fillId="14" borderId="111" applyNumberFormat="0" applyAlignment="0" applyProtection="0">
      <alignment vertical="center"/>
    </xf>
    <xf numFmtId="0" fontId="107" fillId="27" borderId="111" applyNumberFormat="0" applyAlignment="0" applyProtection="0">
      <alignment vertical="center"/>
    </xf>
    <xf numFmtId="0" fontId="35" fillId="0" borderId="135">
      <alignment horizontal="left" vertical="center"/>
    </xf>
    <xf numFmtId="0" fontId="107" fillId="27" borderId="111" applyNumberFormat="0" applyAlignment="0" applyProtection="0">
      <alignment vertical="center"/>
    </xf>
    <xf numFmtId="0" fontId="29" fillId="27" borderId="111" applyNumberFormat="0" applyAlignment="0" applyProtection="0"/>
    <xf numFmtId="0" fontId="3" fillId="29" borderId="113" applyNumberFormat="0" applyFont="0" applyAlignment="0" applyProtection="0">
      <alignment vertical="center"/>
    </xf>
    <xf numFmtId="0" fontId="31" fillId="14" borderId="111" applyNumberFormat="0" applyAlignment="0" applyProtection="0"/>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35" fillId="0" borderId="135">
      <alignment horizontal="left" vertical="center"/>
    </xf>
    <xf numFmtId="0" fontId="31" fillId="14" borderId="111" applyNumberFormat="0" applyAlignment="0" applyProtection="0"/>
    <xf numFmtId="0" fontId="31" fillId="14" borderId="111" applyNumberFormat="0" applyAlignment="0" applyProtection="0"/>
    <xf numFmtId="0" fontId="31" fillId="14" borderId="111" applyNumberFormat="0" applyAlignment="0" applyProtection="0"/>
    <xf numFmtId="0" fontId="3" fillId="29" borderId="113" applyNumberFormat="0" applyFont="0" applyAlignment="0" applyProtection="0">
      <alignment vertical="center"/>
    </xf>
    <xf numFmtId="0" fontId="131" fillId="14" borderId="111" applyNumberFormat="0" applyAlignment="0" applyProtection="0">
      <alignment vertical="center"/>
    </xf>
    <xf numFmtId="0" fontId="147" fillId="14" borderId="111" applyNumberFormat="0" applyAlignment="0" applyProtection="0">
      <alignment vertical="center"/>
    </xf>
    <xf numFmtId="0" fontId="31" fillId="14" borderId="111" applyNumberFormat="0" applyAlignment="0" applyProtection="0"/>
    <xf numFmtId="0" fontId="35" fillId="0" borderId="135">
      <alignment horizontal="left" vertical="center"/>
    </xf>
    <xf numFmtId="0" fontId="3" fillId="29" borderId="113" applyNumberFormat="0" applyFont="0" applyAlignment="0" applyProtection="0">
      <alignment vertical="center"/>
    </xf>
    <xf numFmtId="0" fontId="59" fillId="14" borderId="111" applyNumberFormat="0" applyAlignment="0" applyProtection="0">
      <alignment vertical="center"/>
    </xf>
    <xf numFmtId="0" fontId="122" fillId="14" borderId="111" applyNumberFormat="0" applyAlignment="0" applyProtection="0">
      <alignment vertical="center"/>
    </xf>
    <xf numFmtId="0" fontId="3" fillId="29" borderId="113" applyNumberFormat="0" applyFont="0" applyAlignment="0" applyProtection="0">
      <alignment vertical="center"/>
    </xf>
    <xf numFmtId="0" fontId="29" fillId="27" borderId="111" applyNumberFormat="0" applyAlignment="0" applyProtection="0"/>
    <xf numFmtId="0" fontId="35" fillId="0" borderId="135">
      <alignment horizontal="left" vertical="center"/>
    </xf>
    <xf numFmtId="0" fontId="145" fillId="27" borderId="111" applyNumberFormat="0" applyAlignment="0" applyProtection="0">
      <alignment vertical="center"/>
    </xf>
    <xf numFmtId="0" fontId="107" fillId="27" borderId="111" applyNumberFormat="0" applyAlignment="0" applyProtection="0">
      <alignment vertical="center"/>
    </xf>
    <xf numFmtId="0" fontId="3" fillId="29" borderId="113" applyNumberFormat="0" applyFont="0" applyAlignment="0" applyProtection="0">
      <alignment vertical="center"/>
    </xf>
    <xf numFmtId="0" fontId="51" fillId="31" borderId="111" applyNumberFormat="0" applyAlignment="0" applyProtection="0">
      <alignment vertical="center"/>
    </xf>
    <xf numFmtId="0" fontId="3" fillId="29" borderId="113" applyNumberFormat="0" applyFont="0" applyAlignment="0" applyProtection="0"/>
    <xf numFmtId="0" fontId="31" fillId="14" borderId="111" applyNumberFormat="0" applyAlignment="0" applyProtection="0"/>
    <xf numFmtId="0" fontId="31" fillId="14" borderId="111" applyNumberFormat="0" applyAlignment="0" applyProtection="0"/>
    <xf numFmtId="0" fontId="31" fillId="14" borderId="111" applyNumberFormat="0" applyAlignment="0" applyProtection="0"/>
    <xf numFmtId="0" fontId="31" fillId="14" borderId="111" applyNumberFormat="0" applyAlignment="0" applyProtection="0"/>
    <xf numFmtId="0" fontId="61" fillId="29" borderId="113" applyNumberFormat="0" applyFont="0" applyAlignment="0" applyProtection="0"/>
    <xf numFmtId="0" fontId="31" fillId="14" borderId="111" applyNumberFormat="0" applyAlignment="0" applyProtection="0"/>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107" fillId="27" borderId="111" applyNumberFormat="0" applyAlignment="0" applyProtection="0">
      <alignment vertical="center"/>
    </xf>
    <xf numFmtId="0" fontId="51" fillId="27" borderId="111" applyNumberFormat="0" applyAlignment="0" applyProtection="0">
      <alignment vertical="center"/>
    </xf>
    <xf numFmtId="0" fontId="31" fillId="14" borderId="111" applyNumberFormat="0" applyAlignment="0" applyProtection="0"/>
    <xf numFmtId="0" fontId="122" fillId="14" borderId="111" applyNumberFormat="0" applyAlignment="0" applyProtection="0">
      <alignment vertical="center"/>
    </xf>
    <xf numFmtId="0" fontId="31" fillId="14" borderId="111" applyNumberFormat="0" applyAlignment="0" applyProtection="0"/>
    <xf numFmtId="0" fontId="31" fillId="14" borderId="111" applyNumberFormat="0" applyAlignment="0" applyProtection="0"/>
    <xf numFmtId="0" fontId="59" fillId="14" borderId="111" applyNumberFormat="0" applyAlignment="0" applyProtection="0">
      <alignment vertical="center"/>
    </xf>
    <xf numFmtId="0" fontId="35" fillId="0" borderId="135">
      <alignment horizontal="left" vertical="center"/>
    </xf>
    <xf numFmtId="0" fontId="122" fillId="14" borderId="111" applyNumberFormat="0" applyAlignment="0" applyProtection="0">
      <alignment vertical="center"/>
    </xf>
    <xf numFmtId="0" fontId="3" fillId="29" borderId="113" applyNumberFormat="0" applyFont="0" applyAlignment="0" applyProtection="0">
      <alignment vertical="center"/>
    </xf>
    <xf numFmtId="0" fontId="146" fillId="27" borderId="110" applyNumberFormat="0" applyAlignment="0" applyProtection="0">
      <alignment vertical="center"/>
    </xf>
    <xf numFmtId="0" fontId="107" fillId="27" borderId="111" applyNumberFormat="0" applyAlignment="0" applyProtection="0">
      <alignment vertical="center"/>
    </xf>
    <xf numFmtId="0" fontId="51" fillId="27" borderId="111" applyNumberFormat="0" applyAlignment="0" applyProtection="0">
      <alignment vertical="center"/>
    </xf>
    <xf numFmtId="0" fontId="3" fillId="29" borderId="113" applyNumberFormat="0" applyFont="0" applyAlignment="0" applyProtection="0"/>
    <xf numFmtId="0" fontId="122" fillId="14" borderId="111" applyNumberFormat="0" applyAlignment="0" applyProtection="0">
      <alignment vertical="center"/>
    </xf>
    <xf numFmtId="0" fontId="35" fillId="0" borderId="135">
      <alignment horizontal="left" vertical="center"/>
    </xf>
    <xf numFmtId="0" fontId="145" fillId="27" borderId="111" applyNumberFormat="0" applyAlignment="0" applyProtection="0">
      <alignment vertical="center"/>
    </xf>
    <xf numFmtId="0" fontId="29" fillId="27" borderId="111" applyNumberFormat="0" applyAlignment="0" applyProtection="0"/>
    <xf numFmtId="0" fontId="35" fillId="0" borderId="135">
      <alignment horizontal="left" vertical="center"/>
    </xf>
    <xf numFmtId="0" fontId="137" fillId="27" borderId="110" applyNumberFormat="0" applyAlignment="0" applyProtection="0">
      <alignment vertical="center"/>
    </xf>
    <xf numFmtId="0" fontId="35" fillId="0" borderId="135">
      <alignment horizontal="left" vertical="center"/>
    </xf>
    <xf numFmtId="0" fontId="51" fillId="27"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1" fillId="14" borderId="111" applyNumberFormat="0" applyAlignment="0" applyProtection="0"/>
    <xf numFmtId="0" fontId="31" fillId="14" borderId="111" applyNumberFormat="0" applyAlignment="0" applyProtection="0"/>
    <xf numFmtId="0" fontId="107" fillId="27" borderId="111" applyNumberFormat="0" applyAlignment="0" applyProtection="0">
      <alignment vertical="center"/>
    </xf>
    <xf numFmtId="0" fontId="61" fillId="29" borderId="113" applyNumberFormat="0" applyFont="0" applyAlignment="0" applyProtection="0"/>
    <xf numFmtId="0" fontId="35" fillId="0" borderId="135">
      <alignment horizontal="left" vertical="center"/>
    </xf>
    <xf numFmtId="0" fontId="31" fillId="14" borderId="111" applyNumberFormat="0" applyAlignment="0" applyProtection="0"/>
    <xf numFmtId="0" fontId="107" fillId="27" borderId="111" applyNumberFormat="0" applyAlignment="0" applyProtection="0">
      <alignment vertical="center"/>
    </xf>
    <xf numFmtId="0" fontId="146" fillId="27" borderId="110" applyNumberFormat="0" applyAlignment="0" applyProtection="0">
      <alignment vertical="center"/>
    </xf>
    <xf numFmtId="0" fontId="59" fillId="14" borderId="111" applyNumberFormat="0" applyAlignment="0" applyProtection="0">
      <alignment vertical="center"/>
    </xf>
    <xf numFmtId="0" fontId="3" fillId="29" borderId="113" applyNumberFormat="0" applyFont="0" applyAlignment="0" applyProtection="0">
      <alignment vertical="center"/>
    </xf>
    <xf numFmtId="0" fontId="29" fillId="27" borderId="111" applyNumberFormat="0" applyAlignment="0" applyProtection="0"/>
    <xf numFmtId="0" fontId="31" fillId="14" borderId="111" applyNumberFormat="0" applyAlignment="0" applyProtection="0"/>
    <xf numFmtId="0" fontId="3" fillId="29" borderId="113" applyNumberFormat="0" applyFont="0" applyAlignment="0" applyProtection="0">
      <alignment vertical="center"/>
    </xf>
    <xf numFmtId="0" fontId="35" fillId="0" borderId="135">
      <alignment horizontal="left" vertical="center"/>
    </xf>
    <xf numFmtId="0" fontId="59" fillId="14" borderId="111" applyNumberFormat="0" applyAlignment="0" applyProtection="0">
      <alignment vertical="center"/>
    </xf>
    <xf numFmtId="0" fontId="3" fillId="29" borderId="113" applyNumberFormat="0" applyFont="0" applyAlignment="0" applyProtection="0">
      <alignment vertical="center"/>
    </xf>
    <xf numFmtId="0" fontId="110" fillId="27"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 fillId="29" borderId="113" applyNumberFormat="0" applyFont="0" applyAlignment="0" applyProtection="0">
      <alignment vertical="center"/>
    </xf>
    <xf numFmtId="0" fontId="35" fillId="0" borderId="135">
      <alignment horizontal="left" vertical="center"/>
    </xf>
    <xf numFmtId="0" fontId="61" fillId="29" borderId="113" applyNumberFormat="0" applyFont="0" applyAlignment="0" applyProtection="0"/>
    <xf numFmtId="0" fontId="35" fillId="0" borderId="135">
      <alignment horizontal="left" vertical="center"/>
    </xf>
    <xf numFmtId="0" fontId="24" fillId="29" borderId="113" applyNumberFormat="0" applyFont="0" applyAlignment="0" applyProtection="0">
      <alignment vertical="center"/>
    </xf>
    <xf numFmtId="0" fontId="35" fillId="0" borderId="135">
      <alignment horizontal="left" vertical="center"/>
    </xf>
    <xf numFmtId="0" fontId="110" fillId="27" borderId="111" applyNumberFormat="0" applyAlignment="0" applyProtection="0">
      <alignment vertical="center"/>
    </xf>
    <xf numFmtId="0" fontId="145" fillId="27" borderId="111" applyNumberFormat="0" applyAlignment="0" applyProtection="0">
      <alignment vertical="center"/>
    </xf>
    <xf numFmtId="0" fontId="31" fillId="14" borderId="111" applyNumberFormat="0" applyAlignment="0" applyProtection="0"/>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29" fillId="27" borderId="111" applyNumberFormat="0" applyAlignment="0" applyProtection="0"/>
    <xf numFmtId="0" fontId="29" fillId="27" borderId="111" applyNumberFormat="0" applyAlignment="0" applyProtection="0"/>
    <xf numFmtId="0" fontId="31" fillId="14" borderId="111" applyNumberFormat="0" applyAlignment="0" applyProtection="0"/>
    <xf numFmtId="0" fontId="122" fillId="14" borderId="111" applyNumberFormat="0" applyAlignment="0" applyProtection="0">
      <alignment vertical="center"/>
    </xf>
    <xf numFmtId="0" fontId="146" fillId="27" borderId="110" applyNumberFormat="0" applyAlignment="0" applyProtection="0">
      <alignment vertical="center"/>
    </xf>
    <xf numFmtId="0" fontId="3" fillId="29" borderId="113" applyNumberFormat="0" applyFont="0" applyAlignment="0" applyProtection="0">
      <alignment vertical="center"/>
    </xf>
    <xf numFmtId="0" fontId="31" fillId="14" borderId="111" applyNumberFormat="0" applyAlignment="0" applyProtection="0"/>
    <xf numFmtId="0" fontId="3" fillId="29" borderId="113" applyNumberFormat="0" applyFont="0" applyAlignment="0" applyProtection="0"/>
    <xf numFmtId="0" fontId="61" fillId="29" borderId="113" applyNumberFormat="0" applyFont="0" applyAlignment="0" applyProtection="0"/>
    <xf numFmtId="0" fontId="35" fillId="0" borderId="135">
      <alignment horizontal="left" vertical="center"/>
    </xf>
    <xf numFmtId="0" fontId="31" fillId="14" borderId="111" applyNumberFormat="0" applyAlignment="0" applyProtection="0"/>
    <xf numFmtId="0" fontId="107" fillId="27" borderId="111" applyNumberFormat="0" applyAlignment="0" applyProtection="0">
      <alignment vertical="center"/>
    </xf>
    <xf numFmtId="0" fontId="61" fillId="29" borderId="113" applyNumberFormat="0" applyFont="0" applyAlignment="0" applyProtection="0"/>
    <xf numFmtId="0" fontId="35" fillId="0" borderId="135">
      <alignment horizontal="left" vertical="center"/>
    </xf>
    <xf numFmtId="0" fontId="61" fillId="29" borderId="113" applyNumberFormat="0" applyFont="0" applyAlignment="0" applyProtection="0"/>
    <xf numFmtId="0" fontId="35" fillId="0" borderId="135">
      <alignment horizontal="left" vertical="center"/>
    </xf>
    <xf numFmtId="0" fontId="31" fillId="14" borderId="111" applyNumberFormat="0" applyAlignment="0" applyProtection="0"/>
    <xf numFmtId="0" fontId="35" fillId="0" borderId="135">
      <alignment horizontal="left" vertical="center"/>
    </xf>
    <xf numFmtId="0" fontId="31" fillId="14" borderId="111" applyNumberFormat="0" applyAlignment="0" applyProtection="0"/>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29" fillId="27" borderId="111" applyNumberFormat="0" applyAlignment="0" applyProtection="0"/>
    <xf numFmtId="10" fontId="71" fillId="33" borderId="141" applyNumberFormat="0" applyBorder="0" applyAlignment="0" applyProtection="0"/>
    <xf numFmtId="0" fontId="59" fillId="14" borderId="111" applyNumberFormat="0" applyAlignment="0" applyProtection="0">
      <alignment vertical="center"/>
    </xf>
    <xf numFmtId="0" fontId="107" fillId="27" borderId="111" applyNumberFormat="0" applyAlignment="0" applyProtection="0">
      <alignment vertical="center"/>
    </xf>
    <xf numFmtId="0" fontId="51" fillId="27"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122" fillId="14" borderId="111" applyNumberFormat="0" applyAlignment="0" applyProtection="0">
      <alignment vertical="center"/>
    </xf>
    <xf numFmtId="0" fontId="35" fillId="0" borderId="135">
      <alignment horizontal="left" vertical="center"/>
    </xf>
    <xf numFmtId="0" fontId="51" fillId="27" borderId="111" applyNumberForma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31" fillId="14" borderId="111" applyNumberFormat="0" applyAlignment="0" applyProtection="0"/>
    <xf numFmtId="0" fontId="35" fillId="0" borderId="135">
      <alignment horizontal="left" vertical="center"/>
    </xf>
    <xf numFmtId="0" fontId="59" fillId="14" borderId="111" applyNumberForma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29" fillId="27" borderId="111" applyNumberFormat="0" applyAlignment="0" applyProtection="0"/>
    <xf numFmtId="0" fontId="145" fillId="27" borderId="111" applyNumberFormat="0" applyAlignment="0" applyProtection="0">
      <alignment vertical="center"/>
    </xf>
    <xf numFmtId="0" fontId="31" fillId="14" borderId="111" applyNumberFormat="0" applyAlignment="0" applyProtection="0"/>
    <xf numFmtId="0" fontId="3" fillId="29" borderId="113" applyNumberFormat="0" applyFont="0" applyAlignment="0" applyProtection="0">
      <alignment vertical="center"/>
    </xf>
    <xf numFmtId="0" fontId="35" fillId="0" borderId="135">
      <alignment horizontal="left" vertical="center"/>
    </xf>
    <xf numFmtId="0" fontId="147" fillId="14" borderId="111" applyNumberFormat="0" applyAlignment="0" applyProtection="0">
      <alignment vertical="center"/>
    </xf>
    <xf numFmtId="0" fontId="51" fillId="27" borderId="111" applyNumberFormat="0" applyAlignment="0" applyProtection="0">
      <alignment vertical="center"/>
    </xf>
    <xf numFmtId="0" fontId="51" fillId="27" borderId="111" applyNumberFormat="0" applyAlignment="0" applyProtection="0">
      <alignment vertical="center"/>
    </xf>
    <xf numFmtId="0" fontId="31" fillId="14" borderId="111" applyNumberFormat="0" applyAlignment="0" applyProtection="0"/>
    <xf numFmtId="0" fontId="107" fillId="27" borderId="111" applyNumberFormat="0" applyAlignment="0" applyProtection="0">
      <alignment vertical="center"/>
    </xf>
    <xf numFmtId="0" fontId="31" fillId="14" borderId="111" applyNumberFormat="0" applyAlignment="0" applyProtection="0"/>
    <xf numFmtId="0" fontId="3" fillId="29" borderId="113" applyNumberFormat="0" applyFont="0" applyAlignment="0" applyProtection="0">
      <alignment vertical="center"/>
    </xf>
    <xf numFmtId="0" fontId="35" fillId="0" borderId="135">
      <alignment horizontal="left" vertical="center"/>
    </xf>
    <xf numFmtId="0" fontId="131" fillId="14" borderId="111" applyNumberFormat="0" applyAlignment="0" applyProtection="0">
      <alignment vertical="center"/>
    </xf>
    <xf numFmtId="0" fontId="122" fillId="14" borderId="111" applyNumberFormat="0" applyAlignment="0" applyProtection="0">
      <alignment vertical="center"/>
    </xf>
    <xf numFmtId="0" fontId="31" fillId="14" borderId="111" applyNumberFormat="0" applyAlignment="0" applyProtection="0"/>
    <xf numFmtId="0" fontId="35" fillId="0" borderId="135">
      <alignment horizontal="left" vertical="center"/>
    </xf>
    <xf numFmtId="0" fontId="107" fillId="27" borderId="111" applyNumberFormat="0" applyAlignment="0" applyProtection="0">
      <alignment vertical="center"/>
    </xf>
    <xf numFmtId="0" fontId="3" fillId="29" borderId="113" applyNumberFormat="0" applyFont="0" applyAlignment="0" applyProtection="0">
      <alignment vertical="center"/>
    </xf>
    <xf numFmtId="0" fontId="51" fillId="27" borderId="111" applyNumberFormat="0" applyAlignment="0" applyProtection="0">
      <alignment vertical="center"/>
    </xf>
    <xf numFmtId="0" fontId="3" fillId="29" borderId="113" applyNumberFormat="0" applyFont="0" applyAlignment="0" applyProtection="0"/>
    <xf numFmtId="0" fontId="51" fillId="27" borderId="111" applyNumberFormat="0" applyAlignment="0" applyProtection="0">
      <alignment vertical="center"/>
    </xf>
    <xf numFmtId="0" fontId="31" fillId="14" borderId="111" applyNumberFormat="0" applyAlignment="0" applyProtection="0"/>
    <xf numFmtId="0" fontId="61" fillId="29" borderId="113" applyNumberFormat="0" applyFont="0" applyAlignment="0" applyProtection="0"/>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31" fillId="14" borderId="111" applyNumberFormat="0" applyAlignment="0" applyProtection="0"/>
    <xf numFmtId="0" fontId="3" fillId="29" borderId="113" applyNumberFormat="0" applyFont="0" applyAlignment="0" applyProtection="0">
      <alignmen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131" fillId="14" borderId="111" applyNumberFormat="0" applyAlignment="0" applyProtection="0">
      <alignment vertical="center"/>
    </xf>
    <xf numFmtId="0" fontId="147" fillId="14" borderId="111" applyNumberFormat="0" applyAlignment="0" applyProtection="0">
      <alignment vertical="center"/>
    </xf>
    <xf numFmtId="0" fontId="35" fillId="0" borderId="135">
      <alignment horizontal="left" vertical="center"/>
    </xf>
    <xf numFmtId="0" fontId="31" fillId="14" borderId="111" applyNumberFormat="0" applyAlignment="0" applyProtection="0"/>
    <xf numFmtId="0" fontId="35" fillId="0" borderId="135">
      <alignment horizontal="left" vertical="center"/>
    </xf>
    <xf numFmtId="0" fontId="110" fillId="27"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1" fillId="14" borderId="111" applyNumberFormat="0" applyAlignment="0" applyProtection="0"/>
    <xf numFmtId="0" fontId="3" fillId="29" borderId="113" applyNumberFormat="0" applyFont="0" applyAlignment="0" applyProtection="0">
      <alignment vertical="center"/>
    </xf>
    <xf numFmtId="0" fontId="147" fillId="14" borderId="111" applyNumberFormat="0" applyAlignment="0" applyProtection="0">
      <alignment vertical="center"/>
    </xf>
    <xf numFmtId="0" fontId="51" fillId="27" borderId="111" applyNumberFormat="0" applyAlignment="0" applyProtection="0">
      <alignment vertical="center"/>
    </xf>
    <xf numFmtId="0" fontId="110" fillId="27" borderId="111" applyNumberFormat="0" applyAlignment="0" applyProtection="0">
      <alignment vertical="center"/>
    </xf>
    <xf numFmtId="0" fontId="145" fillId="27" borderId="111" applyNumberFormat="0" applyAlignment="0" applyProtection="0">
      <alignment vertical="center"/>
    </xf>
    <xf numFmtId="0" fontId="51" fillId="27" borderId="111" applyNumberFormat="0" applyAlignment="0" applyProtection="0">
      <alignment vertical="center"/>
    </xf>
    <xf numFmtId="0" fontId="51" fillId="27" borderId="111" applyNumberFormat="0" applyAlignment="0" applyProtection="0">
      <alignment vertical="center"/>
    </xf>
    <xf numFmtId="0" fontId="31" fillId="14" borderId="111" applyNumberFormat="0" applyAlignment="0" applyProtection="0"/>
    <xf numFmtId="0" fontId="57" fillId="27" borderId="110" applyNumberForma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24" fillId="29" borderId="113" applyNumberFormat="0" applyFont="0" applyAlignment="0" applyProtection="0">
      <alignment vertical="center"/>
    </xf>
    <xf numFmtId="0" fontId="107" fillId="27" borderId="111" applyNumberFormat="0" applyAlignment="0" applyProtection="0">
      <alignment vertical="center"/>
    </xf>
    <xf numFmtId="0" fontId="29" fillId="27" borderId="111" applyNumberFormat="0" applyAlignment="0" applyProtection="0"/>
    <xf numFmtId="0" fontId="35" fillId="0" borderId="135">
      <alignment horizontal="left" vertical="center"/>
    </xf>
    <xf numFmtId="0" fontId="131" fillId="14"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51" fillId="27" borderId="111" applyNumberFormat="0" applyAlignment="0" applyProtection="0">
      <alignment vertical="center"/>
    </xf>
    <xf numFmtId="0" fontId="35" fillId="0" borderId="135">
      <alignment horizontal="left" vertical="center"/>
    </xf>
    <xf numFmtId="0" fontId="28" fillId="27" borderId="110" applyNumberFormat="0" applyAlignment="0" applyProtection="0"/>
    <xf numFmtId="0" fontId="3" fillId="29" borderId="113" applyNumberFormat="0" applyFont="0" applyAlignment="0" applyProtection="0">
      <alignment vertical="center"/>
    </xf>
    <xf numFmtId="0" fontId="29" fillId="27" borderId="111" applyNumberFormat="0" applyAlignment="0" applyProtection="0"/>
    <xf numFmtId="0" fontId="147" fillId="14" borderId="111" applyNumberFormat="0" applyAlignment="0" applyProtection="0">
      <alignment vertical="center"/>
    </xf>
    <xf numFmtId="0" fontId="29" fillId="27" borderId="111" applyNumberFormat="0" applyAlignment="0" applyProtection="0"/>
    <xf numFmtId="0" fontId="3" fillId="29" borderId="113" applyNumberFormat="0" applyFont="0" applyAlignment="0" applyProtection="0">
      <alignment vertical="center"/>
    </xf>
    <xf numFmtId="0" fontId="28" fillId="27" borderId="110" applyNumberFormat="0" applyAlignment="0" applyProtection="0"/>
    <xf numFmtId="0" fontId="28" fillId="27" borderId="110" applyNumberFormat="0" applyAlignment="0" applyProtection="0"/>
    <xf numFmtId="0" fontId="3" fillId="29" borderId="113" applyNumberFormat="0" applyFont="0" applyAlignment="0" applyProtection="0">
      <alignment vertical="center"/>
    </xf>
    <xf numFmtId="0" fontId="107" fillId="27" borderId="111" applyNumberFormat="0" applyAlignment="0" applyProtection="0">
      <alignment vertical="center"/>
    </xf>
    <xf numFmtId="0" fontId="35" fillId="0" borderId="135">
      <alignment horizontal="left" vertical="center"/>
    </xf>
    <xf numFmtId="0" fontId="29" fillId="27" borderId="111" applyNumberFormat="0" applyAlignment="0" applyProtection="0"/>
    <xf numFmtId="0" fontId="29" fillId="27" borderId="111" applyNumberFormat="0" applyAlignment="0" applyProtection="0"/>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35" fillId="0" borderId="135">
      <alignment horizontal="left" vertical="center"/>
    </xf>
    <xf numFmtId="0" fontId="146" fillId="27" borderId="110" applyNumberFormat="0" applyAlignment="0" applyProtection="0">
      <alignment vertical="center"/>
    </xf>
    <xf numFmtId="0" fontId="31" fillId="14" borderId="111" applyNumberFormat="0" applyAlignment="0" applyProtection="0"/>
    <xf numFmtId="0" fontId="51" fillId="27" borderId="111" applyNumberFormat="0" applyAlignment="0" applyProtection="0">
      <alignment vertical="center"/>
    </xf>
    <xf numFmtId="0" fontId="31" fillId="14" borderId="111" applyNumberFormat="0" applyAlignment="0" applyProtection="0"/>
    <xf numFmtId="0" fontId="51" fillId="27" borderId="111" applyNumberFormat="0" applyAlignment="0" applyProtection="0">
      <alignment vertical="center"/>
    </xf>
    <xf numFmtId="0" fontId="59" fillId="14" borderId="111" applyNumberFormat="0" applyAlignment="0" applyProtection="0">
      <alignment vertical="center"/>
    </xf>
    <xf numFmtId="0" fontId="131" fillId="14" borderId="111" applyNumberFormat="0" applyAlignment="0" applyProtection="0">
      <alignment vertical="center"/>
    </xf>
    <xf numFmtId="0" fontId="31" fillId="14" borderId="111" applyNumberFormat="0" applyAlignment="0" applyProtection="0"/>
    <xf numFmtId="0" fontId="31" fillId="14" borderId="111" applyNumberFormat="0" applyAlignment="0" applyProtection="0"/>
    <xf numFmtId="0" fontId="3" fillId="29" borderId="113" applyNumberFormat="0" applyFont="0" applyAlignment="0" applyProtection="0">
      <alignment vertical="center"/>
    </xf>
    <xf numFmtId="0" fontId="131" fillId="14" borderId="111" applyNumberFormat="0" applyAlignment="0" applyProtection="0">
      <alignment vertical="center"/>
    </xf>
    <xf numFmtId="0" fontId="31" fillId="14" borderId="111" applyNumberFormat="0" applyAlignment="0" applyProtection="0"/>
    <xf numFmtId="0" fontId="59" fillId="14" borderId="111" applyNumberForma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51" fillId="27" borderId="111" applyNumberFormat="0" applyAlignment="0" applyProtection="0">
      <alignment vertical="center"/>
    </xf>
    <xf numFmtId="0" fontId="35" fillId="0" borderId="135">
      <alignment horizontal="left" vertical="center"/>
    </xf>
    <xf numFmtId="0" fontId="122" fillId="14" borderId="111" applyNumberFormat="0" applyAlignment="0" applyProtection="0">
      <alignment vertical="center"/>
    </xf>
    <xf numFmtId="0" fontId="31" fillId="14" borderId="111" applyNumberFormat="0" applyAlignment="0" applyProtection="0"/>
    <xf numFmtId="0" fontId="3" fillId="29" borderId="113" applyNumberFormat="0" applyFont="0" applyAlignment="0" applyProtection="0"/>
    <xf numFmtId="0" fontId="35" fillId="0" borderId="135">
      <alignment horizontal="left" vertical="center"/>
    </xf>
    <xf numFmtId="0" fontId="28" fillId="27" borderId="110" applyNumberFormat="0" applyAlignment="0" applyProtection="0"/>
    <xf numFmtId="0" fontId="28" fillId="27" borderId="110" applyNumberFormat="0" applyAlignment="0" applyProtection="0"/>
    <xf numFmtId="0" fontId="35" fillId="0" borderId="135">
      <alignment horizontal="left" vertical="center"/>
    </xf>
    <xf numFmtId="0" fontId="35" fillId="0" borderId="135">
      <alignment horizontal="left" vertical="center"/>
    </xf>
    <xf numFmtId="0" fontId="35" fillId="0" borderId="135">
      <alignment horizontal="left" vertical="center"/>
    </xf>
    <xf numFmtId="0" fontId="31" fillId="14" borderId="111" applyNumberFormat="0" applyAlignment="0" applyProtection="0"/>
    <xf numFmtId="0" fontId="28" fillId="27" borderId="110" applyNumberFormat="0" applyAlignment="0" applyProtection="0"/>
    <xf numFmtId="0" fontId="3" fillId="29" borderId="113" applyNumberFormat="0" applyFon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145" fillId="27" borderId="111" applyNumberFormat="0" applyAlignment="0" applyProtection="0">
      <alignment vertical="center"/>
    </xf>
    <xf numFmtId="0" fontId="107" fillId="27" borderId="111" applyNumberFormat="0" applyAlignment="0" applyProtection="0">
      <alignment vertical="center"/>
    </xf>
    <xf numFmtId="0" fontId="107" fillId="27" borderId="111" applyNumberFormat="0" applyAlignment="0" applyProtection="0">
      <alignment vertical="center"/>
    </xf>
    <xf numFmtId="0" fontId="35" fillId="0" borderId="135">
      <alignment horizontal="left" vertical="center"/>
    </xf>
    <xf numFmtId="0" fontId="110" fillId="27" borderId="111" applyNumberFormat="0" applyAlignment="0" applyProtection="0">
      <alignment vertical="center"/>
    </xf>
    <xf numFmtId="0" fontId="35" fillId="0" borderId="135">
      <alignment horizontal="left" vertical="center"/>
    </xf>
    <xf numFmtId="0" fontId="57" fillId="27" borderId="110" applyNumberFormat="0" applyAlignment="0" applyProtection="0">
      <alignment vertical="center"/>
    </xf>
    <xf numFmtId="0" fontId="57" fillId="27" borderId="110" applyNumberFormat="0" applyAlignment="0" applyProtection="0">
      <alignment vertical="center"/>
    </xf>
    <xf numFmtId="0" fontId="122" fillId="14" borderId="111" applyNumberFormat="0" applyAlignment="0" applyProtection="0">
      <alignment vertical="center"/>
    </xf>
    <xf numFmtId="0" fontId="59" fillId="14" borderId="111" applyNumberFormat="0" applyAlignment="0" applyProtection="0">
      <alignment vertical="center"/>
    </xf>
    <xf numFmtId="0" fontId="29" fillId="27" borderId="111" applyNumberFormat="0" applyAlignment="0" applyProtection="0"/>
    <xf numFmtId="0" fontId="121" fillId="27" borderId="110" applyNumberFormat="0" applyAlignment="0" applyProtection="0">
      <alignment vertical="center"/>
    </xf>
    <xf numFmtId="0" fontId="3" fillId="29" borderId="113" applyNumberFormat="0" applyFont="0" applyAlignment="0" applyProtection="0"/>
    <xf numFmtId="0" fontId="35" fillId="0" borderId="135">
      <alignment horizontal="left" vertical="center"/>
    </xf>
    <xf numFmtId="0" fontId="29" fillId="27" borderId="111" applyNumberFormat="0" applyAlignment="0" applyProtection="0"/>
    <xf numFmtId="0" fontId="145" fillId="27" borderId="111" applyNumberForma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51" fillId="27"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 fillId="29" borderId="113" applyNumberFormat="0" applyFont="0" applyAlignment="0" applyProtection="0"/>
    <xf numFmtId="0" fontId="146" fillId="27" borderId="110" applyNumberFormat="0" applyAlignment="0" applyProtection="0">
      <alignment vertical="center"/>
    </xf>
    <xf numFmtId="0" fontId="31" fillId="14" borderId="111" applyNumberFormat="0" applyAlignment="0" applyProtection="0"/>
    <xf numFmtId="0" fontId="35" fillId="0" borderId="135">
      <alignment horizontal="left" vertical="center"/>
    </xf>
    <xf numFmtId="0" fontId="31" fillId="14" borderId="111" applyNumberFormat="0" applyAlignment="0" applyProtection="0"/>
    <xf numFmtId="0" fontId="131" fillId="14" borderId="111" applyNumberFormat="0" applyAlignment="0" applyProtection="0">
      <alignment vertical="center"/>
    </xf>
    <xf numFmtId="0" fontId="3" fillId="29" borderId="113" applyNumberFormat="0" applyFont="0" applyAlignment="0" applyProtection="0">
      <alignment vertical="center"/>
    </xf>
    <xf numFmtId="0" fontId="31" fillId="14" borderId="111" applyNumberFormat="0" applyAlignment="0" applyProtection="0"/>
    <xf numFmtId="0" fontId="29" fillId="27" borderId="111" applyNumberFormat="0" applyAlignment="0" applyProtection="0"/>
    <xf numFmtId="0" fontId="3" fillId="29" borderId="113" applyNumberFormat="0" applyFont="0" applyAlignment="0" applyProtection="0">
      <alignment vertical="center"/>
    </xf>
    <xf numFmtId="0" fontId="35" fillId="0" borderId="135">
      <alignment horizontal="left" vertical="center"/>
    </xf>
    <xf numFmtId="0" fontId="51" fillId="27" borderId="111" applyNumberFormat="0" applyAlignment="0" applyProtection="0">
      <alignment vertical="center"/>
    </xf>
    <xf numFmtId="0" fontId="35" fillId="0" borderId="135">
      <alignment horizontal="left" vertical="center"/>
    </xf>
    <xf numFmtId="0" fontId="29" fillId="27" borderId="111" applyNumberFormat="0" applyAlignment="0" applyProtection="0"/>
    <xf numFmtId="0" fontId="29" fillId="27" borderId="111" applyNumberFormat="0" applyAlignment="0" applyProtection="0"/>
    <xf numFmtId="0" fontId="51" fillId="27" borderId="111" applyNumberFormat="0" applyAlignment="0" applyProtection="0">
      <alignment vertical="center"/>
    </xf>
    <xf numFmtId="0" fontId="147" fillId="14" borderId="111" applyNumberFormat="0" applyAlignment="0" applyProtection="0">
      <alignment vertical="center"/>
    </xf>
    <xf numFmtId="0" fontId="35" fillId="0" borderId="135">
      <alignment horizontal="left" vertical="center"/>
    </xf>
    <xf numFmtId="0" fontId="147" fillId="14" borderId="111" applyNumberFormat="0" applyAlignment="0" applyProtection="0">
      <alignment vertical="center"/>
    </xf>
    <xf numFmtId="0" fontId="147" fillId="14" borderId="111" applyNumberFormat="0" applyAlignment="0" applyProtection="0">
      <alignment vertical="center"/>
    </xf>
    <xf numFmtId="0" fontId="29" fillId="27" borderId="111" applyNumberFormat="0" applyAlignment="0" applyProtection="0"/>
    <xf numFmtId="0" fontId="3" fillId="29" borderId="113" applyNumberFormat="0" applyFont="0" applyAlignment="0" applyProtection="0">
      <alignment vertical="center"/>
    </xf>
    <xf numFmtId="0" fontId="145" fillId="27" borderId="111" applyNumberForma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107" fillId="27" borderId="111" applyNumberFormat="0" applyAlignment="0" applyProtection="0">
      <alignment vertical="center"/>
    </xf>
    <xf numFmtId="0" fontId="3" fillId="29" borderId="113" applyNumberFormat="0" applyFont="0" applyAlignment="0" applyProtection="0"/>
    <xf numFmtId="0" fontId="147" fillId="14" borderId="111" applyNumberFormat="0" applyAlignment="0" applyProtection="0">
      <alignment vertical="center"/>
    </xf>
    <xf numFmtId="0" fontId="29" fillId="27" borderId="111" applyNumberFormat="0" applyAlignment="0" applyProtection="0"/>
    <xf numFmtId="0" fontId="110" fillId="27" borderId="111" applyNumberFormat="0" applyAlignment="0" applyProtection="0">
      <alignment vertical="center"/>
    </xf>
    <xf numFmtId="0" fontId="31" fillId="14" borderId="111" applyNumberFormat="0" applyAlignment="0" applyProtection="0"/>
    <xf numFmtId="0" fontId="147" fillId="14" borderId="111" applyNumberForma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1" fillId="14" borderId="111" applyNumberFormat="0" applyAlignment="0" applyProtection="0"/>
    <xf numFmtId="0" fontId="61" fillId="29" borderId="113" applyNumberFormat="0" applyFont="0" applyAlignment="0" applyProtection="0"/>
    <xf numFmtId="0" fontId="29" fillId="27" borderId="111" applyNumberFormat="0" applyAlignment="0" applyProtection="0"/>
    <xf numFmtId="0" fontId="35" fillId="0" borderId="135">
      <alignment horizontal="left" vertical="center"/>
    </xf>
    <xf numFmtId="0" fontId="145" fillId="27" borderId="111" applyNumberFormat="0" applyAlignment="0" applyProtection="0">
      <alignment vertical="center"/>
    </xf>
    <xf numFmtId="0" fontId="3" fillId="29" borderId="113" applyNumberFormat="0" applyFont="0" applyAlignment="0" applyProtection="0">
      <alignment vertical="center"/>
    </xf>
    <xf numFmtId="0" fontId="61" fillId="29" borderId="113" applyNumberFormat="0" applyFont="0" applyAlignment="0" applyProtection="0"/>
    <xf numFmtId="0" fontId="35" fillId="0" borderId="135">
      <alignment horizontal="left" vertical="center"/>
    </xf>
    <xf numFmtId="0" fontId="110" fillId="27"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59" fillId="14" borderId="111" applyNumberFormat="0" applyAlignment="0" applyProtection="0">
      <alignment vertical="center"/>
    </xf>
    <xf numFmtId="0" fontId="3" fillId="29" borderId="113" applyNumberFormat="0" applyFont="0" applyAlignment="0" applyProtection="0"/>
    <xf numFmtId="0" fontId="51" fillId="27" borderId="111" applyNumberForma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xf numFmtId="0" fontId="35" fillId="0" borderId="135">
      <alignment horizontal="left" vertical="center"/>
    </xf>
    <xf numFmtId="0" fontId="35" fillId="0" borderId="135">
      <alignment horizontal="left" vertical="center"/>
    </xf>
    <xf numFmtId="0" fontId="35" fillId="0" borderId="135">
      <alignment horizontal="left" vertical="center"/>
    </xf>
    <xf numFmtId="0" fontId="107" fillId="27" borderId="111" applyNumberFormat="0" applyAlignment="0" applyProtection="0">
      <alignment vertical="center"/>
    </xf>
    <xf numFmtId="0" fontId="35" fillId="0" borderId="135">
      <alignment horizontal="left" vertical="center"/>
    </xf>
    <xf numFmtId="0" fontId="147" fillId="14" borderId="111" applyNumberFormat="0" applyAlignment="0" applyProtection="0">
      <alignment vertical="center"/>
    </xf>
    <xf numFmtId="0" fontId="59" fillId="14"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122" fillId="14" borderId="111" applyNumberFormat="0" applyAlignment="0" applyProtection="0">
      <alignment vertical="center"/>
    </xf>
    <xf numFmtId="0" fontId="145" fillId="27"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1" fillId="14" borderId="111" applyNumberFormat="0" applyAlignment="0" applyProtection="0"/>
    <xf numFmtId="0" fontId="61" fillId="29" borderId="113" applyNumberFormat="0" applyFont="0" applyAlignment="0" applyProtection="0"/>
    <xf numFmtId="0" fontId="3" fillId="29" borderId="113" applyNumberFormat="0" applyFont="0" applyAlignment="0" applyProtection="0">
      <alignment vertical="center"/>
    </xf>
    <xf numFmtId="0" fontId="35" fillId="0" borderId="135">
      <alignment horizontal="left" vertical="center"/>
    </xf>
    <xf numFmtId="0" fontId="35" fillId="0" borderId="135">
      <alignment horizontal="left" vertical="center"/>
    </xf>
    <xf numFmtId="0" fontId="3" fillId="29" borderId="113" applyNumberFormat="0" applyFont="0" applyAlignment="0" applyProtection="0">
      <alignment vertical="center"/>
    </xf>
    <xf numFmtId="0" fontId="28" fillId="27" borderId="110" applyNumberFormat="0" applyAlignment="0" applyProtection="0"/>
    <xf numFmtId="0" fontId="3" fillId="29" borderId="113" applyNumberFormat="0" applyFont="0" applyAlignment="0" applyProtection="0"/>
    <xf numFmtId="0" fontId="59" fillId="14"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122" fillId="14" borderId="111" applyNumberFormat="0" applyAlignment="0" applyProtection="0">
      <alignment vertical="center"/>
    </xf>
    <xf numFmtId="0" fontId="31" fillId="14" borderId="111" applyNumberFormat="0" applyAlignment="0" applyProtection="0"/>
    <xf numFmtId="0" fontId="147" fillId="14" borderId="111" applyNumberFormat="0" applyAlignment="0" applyProtection="0">
      <alignment vertical="center"/>
    </xf>
    <xf numFmtId="0" fontId="147" fillId="14" borderId="111" applyNumberFormat="0" applyAlignment="0" applyProtection="0">
      <alignment vertical="center"/>
    </xf>
    <xf numFmtId="0" fontId="35" fillId="0" borderId="135">
      <alignment horizontal="left" vertical="center"/>
    </xf>
    <xf numFmtId="0" fontId="59" fillId="14" borderId="111" applyNumberFormat="0" applyAlignment="0" applyProtection="0">
      <alignment vertical="center"/>
    </xf>
    <xf numFmtId="0" fontId="31" fillId="14" borderId="111" applyNumberFormat="0" applyAlignment="0" applyProtection="0"/>
    <xf numFmtId="0" fontId="59" fillId="14" borderId="111" applyNumberFormat="0" applyAlignment="0" applyProtection="0">
      <alignment vertical="center"/>
    </xf>
    <xf numFmtId="0" fontId="31" fillId="14" borderId="111" applyNumberFormat="0" applyAlignment="0" applyProtection="0"/>
    <xf numFmtId="0" fontId="31" fillId="14" borderId="111" applyNumberFormat="0" applyAlignment="0" applyProtection="0"/>
    <xf numFmtId="0" fontId="24" fillId="29" borderId="113" applyNumberFormat="0" applyFont="0" applyAlignment="0" applyProtection="0">
      <alignment vertical="center"/>
    </xf>
    <xf numFmtId="0" fontId="29" fillId="27" borderId="111" applyNumberFormat="0" applyAlignment="0" applyProtection="0"/>
    <xf numFmtId="0" fontId="29" fillId="27" borderId="111" applyNumberFormat="0" applyAlignment="0" applyProtection="0"/>
    <xf numFmtId="0" fontId="29" fillId="27" borderId="111" applyNumberFormat="0" applyAlignment="0" applyProtection="0"/>
    <xf numFmtId="0" fontId="35" fillId="0" borderId="135">
      <alignment horizontal="left" vertical="center"/>
    </xf>
    <xf numFmtId="0" fontId="35" fillId="0" borderId="135">
      <alignment horizontal="left" vertical="center"/>
    </xf>
    <xf numFmtId="0" fontId="51" fillId="27" borderId="111" applyNumberFormat="0" applyAlignment="0" applyProtection="0">
      <alignment vertical="center"/>
    </xf>
    <xf numFmtId="0" fontId="3" fillId="29" borderId="113" applyNumberFormat="0" applyFont="0" applyAlignment="0" applyProtection="0"/>
    <xf numFmtId="0" fontId="110" fillId="27" borderId="111" applyNumberFormat="0" applyAlignment="0" applyProtection="0">
      <alignment vertical="center"/>
    </xf>
    <xf numFmtId="0" fontId="59" fillId="14" borderId="111" applyNumberFormat="0" applyAlignment="0" applyProtection="0">
      <alignment vertical="center"/>
    </xf>
    <xf numFmtId="0" fontId="31" fillId="14" borderId="111" applyNumberFormat="0" applyAlignment="0" applyProtection="0"/>
    <xf numFmtId="0" fontId="107" fillId="27"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 fillId="29" borderId="113" applyNumberFormat="0" applyFont="0" applyAlignment="0" applyProtection="0"/>
    <xf numFmtId="0" fontId="35" fillId="0" borderId="135">
      <alignment horizontal="left" vertical="center"/>
    </xf>
    <xf numFmtId="0" fontId="59" fillId="14" borderId="111" applyNumberFormat="0" applyAlignment="0" applyProtection="0">
      <alignment vertical="center"/>
    </xf>
    <xf numFmtId="0" fontId="147" fillId="14" borderId="111" applyNumberFormat="0" applyAlignment="0" applyProtection="0">
      <alignment vertical="center"/>
    </xf>
    <xf numFmtId="0" fontId="59" fillId="14" borderId="111" applyNumberFormat="0" applyAlignment="0" applyProtection="0">
      <alignment vertical="center"/>
    </xf>
    <xf numFmtId="0" fontId="3" fillId="29" borderId="113" applyNumberFormat="0" applyFont="0" applyAlignment="0" applyProtection="0">
      <alignment vertical="center"/>
    </xf>
    <xf numFmtId="0" fontId="122" fillId="14" borderId="111" applyNumberFormat="0" applyAlignment="0" applyProtection="0">
      <alignment vertical="center"/>
    </xf>
    <xf numFmtId="0" fontId="59" fillId="14" borderId="111" applyNumberFormat="0" applyAlignment="0" applyProtection="0">
      <alignment vertical="center"/>
    </xf>
    <xf numFmtId="0" fontId="51" fillId="27"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35" fillId="0" borderId="135">
      <alignment horizontal="left" vertical="center"/>
    </xf>
    <xf numFmtId="0" fontId="122" fillId="14" borderId="111" applyNumberFormat="0" applyAlignment="0" applyProtection="0">
      <alignment vertical="center"/>
    </xf>
    <xf numFmtId="0" fontId="29" fillId="27" borderId="111" applyNumberFormat="0" applyAlignment="0" applyProtection="0"/>
    <xf numFmtId="0" fontId="3" fillId="29" borderId="113" applyNumberFormat="0" applyFont="0" applyAlignment="0" applyProtection="0"/>
    <xf numFmtId="0" fontId="3" fillId="29" borderId="113" applyNumberFormat="0" applyFon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29" fillId="27" borderId="111" applyNumberFormat="0" applyAlignment="0" applyProtection="0"/>
    <xf numFmtId="0" fontId="61" fillId="29" borderId="113" applyNumberFormat="0" applyFont="0" applyAlignment="0" applyProtection="0"/>
    <xf numFmtId="0" fontId="3" fillId="29" borderId="113" applyNumberFormat="0" applyFont="0" applyAlignment="0" applyProtection="0"/>
    <xf numFmtId="0" fontId="51" fillId="27" borderId="111" applyNumberForma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145" fillId="27"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xf numFmtId="0" fontId="35" fillId="0" borderId="135">
      <alignment horizontal="left" vertical="center"/>
    </xf>
    <xf numFmtId="0" fontId="35" fillId="0" borderId="135">
      <alignment horizontal="left" vertical="center"/>
    </xf>
    <xf numFmtId="0" fontId="3" fillId="29" borderId="113" applyNumberFormat="0" applyFont="0" applyAlignment="0" applyProtection="0">
      <alignment vertical="center"/>
    </xf>
    <xf numFmtId="0" fontId="35" fillId="0" borderId="135">
      <alignment horizontal="left" vertical="center"/>
    </xf>
    <xf numFmtId="0" fontId="35" fillId="0" borderId="135">
      <alignment horizontal="left" vertical="center"/>
    </xf>
    <xf numFmtId="0" fontId="107" fillId="27"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 fillId="29" borderId="113" applyNumberFormat="0" applyFont="0" applyAlignment="0" applyProtection="0">
      <alignment vertical="center"/>
    </xf>
    <xf numFmtId="0" fontId="147" fillId="14" borderId="111" applyNumberFormat="0" applyAlignment="0" applyProtection="0">
      <alignment vertical="center"/>
    </xf>
    <xf numFmtId="0" fontId="131" fillId="14" borderId="111" applyNumberFormat="0" applyAlignment="0" applyProtection="0">
      <alignment vertical="center"/>
    </xf>
    <xf numFmtId="0" fontId="35" fillId="0" borderId="135">
      <alignment horizontal="left" vertical="center"/>
    </xf>
    <xf numFmtId="0" fontId="57" fillId="27" borderId="110" applyNumberFormat="0" applyAlignment="0" applyProtection="0">
      <alignment vertical="center"/>
    </xf>
    <xf numFmtId="0" fontId="57" fillId="27" borderId="110" applyNumberFormat="0" applyAlignment="0" applyProtection="0">
      <alignment vertical="center"/>
    </xf>
    <xf numFmtId="0" fontId="3" fillId="29" borderId="113" applyNumberFormat="0" applyFont="0" applyAlignment="0" applyProtection="0"/>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121" fillId="27" borderId="110" applyNumberFormat="0" applyAlignment="0" applyProtection="0">
      <alignment vertical="center"/>
    </xf>
    <xf numFmtId="0" fontId="3" fillId="29" borderId="113" applyNumberFormat="0" applyFont="0" applyAlignment="0" applyProtection="0">
      <alignment vertical="center"/>
    </xf>
    <xf numFmtId="0" fontId="137" fillId="27" borderId="110" applyNumberFormat="0" applyAlignment="0" applyProtection="0">
      <alignment vertical="center"/>
    </xf>
    <xf numFmtId="0" fontId="145" fillId="27" borderId="111" applyNumberFormat="0" applyAlignment="0" applyProtection="0">
      <alignment vertical="center"/>
    </xf>
    <xf numFmtId="0" fontId="147" fillId="14" borderId="111" applyNumberFormat="0" applyAlignment="0" applyProtection="0">
      <alignment vertical="center"/>
    </xf>
    <xf numFmtId="0" fontId="59" fillId="14" borderId="111" applyNumberFormat="0" applyAlignment="0" applyProtection="0">
      <alignment vertical="center"/>
    </xf>
    <xf numFmtId="0" fontId="3" fillId="29" borderId="113" applyNumberFormat="0" applyFont="0" applyAlignment="0" applyProtection="0">
      <alignment vertical="center"/>
    </xf>
    <xf numFmtId="0" fontId="31" fillId="14" borderId="111" applyNumberFormat="0" applyAlignment="0" applyProtection="0"/>
    <xf numFmtId="0" fontId="29" fillId="27" borderId="111" applyNumberFormat="0" applyAlignment="0" applyProtection="0"/>
    <xf numFmtId="0" fontId="137" fillId="27" borderId="110" applyNumberFormat="0" applyAlignment="0" applyProtection="0">
      <alignment vertical="center"/>
    </xf>
    <xf numFmtId="0" fontId="29" fillId="27" borderId="111" applyNumberFormat="0" applyAlignment="0" applyProtection="0"/>
    <xf numFmtId="0" fontId="137" fillId="27" borderId="110" applyNumberFormat="0" applyAlignment="0" applyProtection="0">
      <alignment vertical="center"/>
    </xf>
    <xf numFmtId="0" fontId="137" fillId="27" borderId="110" applyNumberFormat="0" applyAlignment="0" applyProtection="0">
      <alignment vertical="center"/>
    </xf>
    <xf numFmtId="0" fontId="137" fillId="27" borderId="110" applyNumberFormat="0" applyAlignment="0" applyProtection="0">
      <alignment vertical="center"/>
    </xf>
    <xf numFmtId="0" fontId="137" fillId="27" borderId="110" applyNumberFormat="0" applyAlignment="0" applyProtection="0">
      <alignment vertical="center"/>
    </xf>
    <xf numFmtId="0" fontId="35" fillId="0" borderId="135">
      <alignment horizontal="left" vertical="center"/>
    </xf>
    <xf numFmtId="0" fontId="31" fillId="14" borderId="111" applyNumberFormat="0" applyAlignment="0" applyProtection="0"/>
    <xf numFmtId="0" fontId="31" fillId="14" borderId="111" applyNumberFormat="0" applyAlignment="0" applyProtection="0"/>
    <xf numFmtId="0" fontId="61" fillId="29" borderId="113" applyNumberFormat="0" applyFont="0" applyAlignment="0" applyProtection="0"/>
    <xf numFmtId="0" fontId="3" fillId="29" borderId="113" applyNumberFormat="0" applyFont="0" applyAlignment="0" applyProtection="0"/>
    <xf numFmtId="0" fontId="3" fillId="29" borderId="113" applyNumberFormat="0" applyFont="0" applyAlignment="0" applyProtection="0"/>
    <xf numFmtId="0" fontId="3" fillId="29" borderId="113" applyNumberFormat="0" applyFont="0" applyAlignment="0" applyProtection="0">
      <alignment vertical="center"/>
    </xf>
    <xf numFmtId="0" fontId="146" fillId="27" borderId="110" applyNumberFormat="0" applyAlignment="0" applyProtection="0">
      <alignment vertical="center"/>
    </xf>
    <xf numFmtId="0" fontId="35" fillId="0" borderId="135">
      <alignment horizontal="left" vertical="center"/>
    </xf>
    <xf numFmtId="0" fontId="51" fillId="27" borderId="111" applyNumberFormat="0" applyAlignment="0" applyProtection="0">
      <alignment vertical="center"/>
    </xf>
    <xf numFmtId="0" fontId="61" fillId="29" borderId="113" applyNumberFormat="0" applyFont="0" applyAlignment="0" applyProtection="0"/>
    <xf numFmtId="0" fontId="145" fillId="27" borderId="111" applyNumberFormat="0" applyAlignment="0" applyProtection="0">
      <alignment vertical="center"/>
    </xf>
    <xf numFmtId="0" fontId="31" fillId="14" borderId="111" applyNumberFormat="0" applyAlignment="0" applyProtection="0"/>
    <xf numFmtId="0" fontId="61" fillId="29" borderId="113" applyNumberFormat="0" applyFont="0" applyAlignment="0" applyProtection="0"/>
    <xf numFmtId="0" fontId="107" fillId="27" borderId="111" applyNumberFormat="0" applyAlignment="0" applyProtection="0">
      <alignment vertical="center"/>
    </xf>
    <xf numFmtId="0" fontId="31" fillId="14" borderId="111" applyNumberFormat="0" applyAlignment="0" applyProtection="0"/>
    <xf numFmtId="0" fontId="131" fillId="14" borderId="111" applyNumberFormat="0" applyAlignment="0" applyProtection="0">
      <alignment vertical="center"/>
    </xf>
    <xf numFmtId="0" fontId="31" fillId="14" borderId="111" applyNumberFormat="0" applyAlignment="0" applyProtection="0"/>
    <xf numFmtId="0" fontId="147" fillId="14" borderId="111" applyNumberFormat="0" applyAlignment="0" applyProtection="0">
      <alignment vertical="center"/>
    </xf>
    <xf numFmtId="0" fontId="3" fillId="29" borderId="113" applyNumberFormat="0" applyFont="0" applyAlignment="0" applyProtection="0">
      <alignment vertical="center"/>
    </xf>
    <xf numFmtId="0" fontId="61" fillId="29" borderId="113" applyNumberFormat="0" applyFont="0" applyAlignment="0" applyProtection="0"/>
    <xf numFmtId="0" fontId="31" fillId="14" borderId="111" applyNumberFormat="0" applyAlignment="0" applyProtection="0"/>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147" fillId="14" borderId="111" applyNumberFormat="0" applyAlignment="0" applyProtection="0">
      <alignment vertical="center"/>
    </xf>
    <xf numFmtId="0" fontId="131" fillId="14" borderId="111" applyNumberFormat="0" applyAlignment="0" applyProtection="0">
      <alignment vertical="center"/>
    </xf>
    <xf numFmtId="0" fontId="31" fillId="14" borderId="111" applyNumberFormat="0" applyAlignment="0" applyProtection="0"/>
    <xf numFmtId="0" fontId="59" fillId="14" borderId="111" applyNumberFormat="0" applyAlignment="0" applyProtection="0">
      <alignment vertical="center"/>
    </xf>
    <xf numFmtId="0" fontId="35" fillId="0" borderId="135">
      <alignment horizontal="left" vertical="center"/>
    </xf>
    <xf numFmtId="0" fontId="29" fillId="27" borderId="111" applyNumberFormat="0" applyAlignment="0" applyProtection="0"/>
    <xf numFmtId="0" fontId="31" fillId="14" borderId="111" applyNumberFormat="0" applyAlignment="0" applyProtection="0"/>
    <xf numFmtId="0" fontId="35" fillId="0" borderId="135">
      <alignment horizontal="left" vertical="center"/>
    </xf>
    <xf numFmtId="0" fontId="51" fillId="27" borderId="111" applyNumberFormat="0" applyAlignment="0" applyProtection="0">
      <alignment vertical="center"/>
    </xf>
    <xf numFmtId="0" fontId="61" fillId="29" borderId="113" applyNumberFormat="0" applyFont="0" applyAlignment="0" applyProtection="0"/>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61" fillId="29" borderId="113" applyNumberFormat="0" applyFont="0" applyAlignment="0" applyProtection="0"/>
    <xf numFmtId="0" fontId="31" fillId="14" borderId="111" applyNumberFormat="0" applyAlignment="0" applyProtection="0"/>
    <xf numFmtId="0" fontId="61" fillId="29" borderId="113" applyNumberFormat="0" applyFont="0" applyAlignment="0" applyProtection="0"/>
    <xf numFmtId="0" fontId="31" fillId="14" borderId="111" applyNumberFormat="0" applyAlignment="0" applyProtection="0"/>
    <xf numFmtId="0" fontId="35" fillId="0" borderId="135">
      <alignment horizontal="left" vertical="center"/>
    </xf>
    <xf numFmtId="0" fontId="3" fillId="29" borderId="113" applyNumberFormat="0" applyFont="0" applyAlignment="0" applyProtection="0"/>
    <xf numFmtId="0" fontId="35" fillId="0" borderId="135">
      <alignment horizontal="left" vertical="center"/>
    </xf>
    <xf numFmtId="0" fontId="122" fillId="14" borderId="111" applyNumberForma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31" fillId="14" borderId="111" applyNumberFormat="0" applyAlignment="0" applyProtection="0"/>
    <xf numFmtId="0" fontId="145" fillId="27" borderId="111" applyNumberFormat="0" applyAlignment="0" applyProtection="0">
      <alignment vertical="center"/>
    </xf>
    <xf numFmtId="0" fontId="29" fillId="27" borderId="111" applyNumberFormat="0" applyAlignment="0" applyProtection="0"/>
    <xf numFmtId="0" fontId="3" fillId="29" borderId="113" applyNumberFormat="0" applyFont="0" applyAlignment="0" applyProtection="0"/>
    <xf numFmtId="0" fontId="35" fillId="0" borderId="135">
      <alignment horizontal="left" vertical="center"/>
    </xf>
    <xf numFmtId="0" fontId="3" fillId="29" borderId="113" applyNumberFormat="0" applyFont="0" applyAlignment="0" applyProtection="0">
      <alignment vertical="center"/>
    </xf>
    <xf numFmtId="0" fontId="61" fillId="29" borderId="113" applyNumberFormat="0" applyFont="0" applyAlignment="0" applyProtection="0"/>
    <xf numFmtId="0" fontId="35" fillId="0" borderId="135">
      <alignment horizontal="left" vertical="center"/>
    </xf>
    <xf numFmtId="0" fontId="3" fillId="29" borderId="113" applyNumberFormat="0" applyFont="0" applyAlignment="0" applyProtection="0">
      <alignment vertical="center"/>
    </xf>
    <xf numFmtId="0" fontId="31" fillId="14" borderId="111" applyNumberFormat="0" applyAlignment="0" applyProtection="0"/>
    <xf numFmtId="0" fontId="107" fillId="27" borderId="111" applyNumberFormat="0" applyAlignment="0" applyProtection="0">
      <alignment vertical="center"/>
    </xf>
    <xf numFmtId="0" fontId="3" fillId="29" borderId="113" applyNumberFormat="0" applyFont="0" applyAlignment="0" applyProtection="0"/>
    <xf numFmtId="0" fontId="3" fillId="29" borderId="113" applyNumberFormat="0" applyFont="0" applyAlignment="0" applyProtection="0">
      <alignment vertical="center"/>
    </xf>
    <xf numFmtId="0" fontId="31" fillId="14" borderId="111" applyNumberFormat="0" applyAlignment="0" applyProtection="0"/>
    <xf numFmtId="0" fontId="31" fillId="14" borderId="111" applyNumberFormat="0" applyAlignment="0" applyProtection="0"/>
    <xf numFmtId="0" fontId="29" fillId="27" borderId="111" applyNumberFormat="0" applyAlignment="0" applyProtection="0"/>
    <xf numFmtId="0" fontId="3" fillId="29" borderId="113" applyNumberFormat="0" applyFont="0" applyAlignment="0" applyProtection="0"/>
    <xf numFmtId="0" fontId="122" fillId="14" borderId="111" applyNumberFormat="0" applyAlignment="0" applyProtection="0">
      <alignment vertical="center"/>
    </xf>
    <xf numFmtId="0" fontId="24" fillId="29" borderId="113" applyNumberFormat="0" applyFont="0" applyAlignment="0" applyProtection="0">
      <alignment vertical="center"/>
    </xf>
    <xf numFmtId="0" fontId="35" fillId="0" borderId="135">
      <alignment horizontal="left" vertical="center"/>
    </xf>
    <xf numFmtId="0" fontId="107" fillId="27" borderId="111" applyNumberFormat="0" applyAlignment="0" applyProtection="0">
      <alignment vertical="center"/>
    </xf>
    <xf numFmtId="0" fontId="31" fillId="14" borderId="111" applyNumberFormat="0" applyAlignment="0" applyProtection="0"/>
    <xf numFmtId="0" fontId="3" fillId="29" borderId="113" applyNumberFormat="0" applyFont="0" applyAlignment="0" applyProtection="0">
      <alignment vertical="center"/>
    </xf>
    <xf numFmtId="0" fontId="35" fillId="0" borderId="135">
      <alignment horizontal="left" vertical="center"/>
    </xf>
    <xf numFmtId="0" fontId="131" fillId="14"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 fillId="29" borderId="113" applyNumberFormat="0" applyFont="0" applyAlignment="0" applyProtection="0"/>
    <xf numFmtId="0" fontId="122" fillId="14" borderId="111" applyNumberFormat="0" applyAlignment="0" applyProtection="0">
      <alignment vertical="center"/>
    </xf>
    <xf numFmtId="0" fontId="31" fillId="14" borderId="111" applyNumberFormat="0" applyAlignment="0" applyProtection="0"/>
    <xf numFmtId="0" fontId="29" fillId="27" borderId="111" applyNumberFormat="0" applyAlignment="0" applyProtection="0"/>
    <xf numFmtId="0" fontId="29" fillId="27" borderId="111" applyNumberFormat="0" applyAlignment="0" applyProtection="0"/>
    <xf numFmtId="0" fontId="131" fillId="14" borderId="111" applyNumberFormat="0" applyAlignment="0" applyProtection="0">
      <alignment vertical="center"/>
    </xf>
    <xf numFmtId="0" fontId="35" fillId="0" borderId="135">
      <alignment horizontal="left" vertical="center"/>
    </xf>
    <xf numFmtId="0" fontId="31" fillId="14" borderId="111" applyNumberFormat="0" applyAlignment="0" applyProtection="0"/>
    <xf numFmtId="0" fontId="31" fillId="14" borderId="111" applyNumberFormat="0" applyAlignment="0" applyProtection="0"/>
    <xf numFmtId="0" fontId="35" fillId="0" borderId="135">
      <alignment horizontal="left" vertical="center"/>
    </xf>
    <xf numFmtId="0" fontId="51" fillId="27" borderId="111" applyNumberFormat="0" applyAlignment="0" applyProtection="0">
      <alignment vertical="center"/>
    </xf>
    <xf numFmtId="0" fontId="3" fillId="29" borderId="113" applyNumberFormat="0" applyFont="0" applyAlignment="0" applyProtection="0">
      <alignment vertical="center"/>
    </xf>
    <xf numFmtId="0" fontId="145" fillId="27" borderId="111" applyNumberFormat="0" applyAlignment="0" applyProtection="0">
      <alignment vertical="center"/>
    </xf>
    <xf numFmtId="0" fontId="35" fillId="0" borderId="135">
      <alignment horizontal="left" vertical="center"/>
    </xf>
    <xf numFmtId="0" fontId="29" fillId="27" borderId="111" applyNumberFormat="0" applyAlignment="0" applyProtection="0"/>
    <xf numFmtId="0" fontId="35" fillId="0" borderId="135">
      <alignment horizontal="left" vertical="center"/>
    </xf>
    <xf numFmtId="0" fontId="147" fillId="14" borderId="111" applyNumberFormat="0" applyAlignment="0" applyProtection="0">
      <alignment vertical="center"/>
    </xf>
    <xf numFmtId="0" fontId="110" fillId="27" borderId="111" applyNumberFormat="0" applyAlignment="0" applyProtection="0">
      <alignment vertical="center"/>
    </xf>
    <xf numFmtId="0" fontId="29" fillId="27" borderId="111" applyNumberFormat="0" applyAlignment="0" applyProtection="0"/>
    <xf numFmtId="0" fontId="51" fillId="27" borderId="111" applyNumberFormat="0" applyAlignment="0" applyProtection="0">
      <alignment vertical="center"/>
    </xf>
    <xf numFmtId="0" fontId="35" fillId="0" borderId="135">
      <alignment horizontal="left" vertical="center"/>
    </xf>
    <xf numFmtId="0" fontId="110" fillId="27" borderId="111" applyNumberFormat="0" applyAlignment="0" applyProtection="0">
      <alignment vertical="center"/>
    </xf>
    <xf numFmtId="0" fontId="3" fillId="29" borderId="113" applyNumberFormat="0" applyFont="0" applyAlignment="0" applyProtection="0">
      <alignment vertical="center"/>
    </xf>
    <xf numFmtId="0" fontId="31" fillId="14" borderId="111" applyNumberFormat="0" applyAlignment="0" applyProtection="0"/>
    <xf numFmtId="0" fontId="3" fillId="29" borderId="113" applyNumberFormat="0" applyFont="0" applyAlignment="0" applyProtection="0">
      <alignment vertical="center"/>
    </xf>
    <xf numFmtId="0" fontId="147" fillId="14" borderId="111" applyNumberFormat="0" applyAlignment="0" applyProtection="0">
      <alignment vertical="center"/>
    </xf>
    <xf numFmtId="0" fontId="3" fillId="29" borderId="113" applyNumberFormat="0" applyFont="0" applyAlignment="0" applyProtection="0">
      <alignment vertical="center"/>
    </xf>
    <xf numFmtId="0" fontId="31" fillId="14" borderId="111" applyNumberFormat="0" applyAlignment="0" applyProtection="0"/>
    <xf numFmtId="0" fontId="35" fillId="0" borderId="135">
      <alignment horizontal="left" vertical="center"/>
    </xf>
    <xf numFmtId="0" fontId="35" fillId="0" borderId="135">
      <alignment horizontal="left" vertical="center"/>
    </xf>
    <xf numFmtId="0" fontId="31" fillId="14" borderId="111" applyNumberFormat="0" applyAlignment="0" applyProtection="0"/>
    <xf numFmtId="0" fontId="35" fillId="0" borderId="135">
      <alignment horizontal="left" vertical="center"/>
    </xf>
    <xf numFmtId="0" fontId="35" fillId="0" borderId="135">
      <alignment horizontal="left" vertical="center"/>
    </xf>
    <xf numFmtId="0" fontId="51" fillId="27" borderId="111" applyNumberForma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59" fillId="14"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 fillId="29" borderId="113" applyNumberFormat="0" applyFont="0" applyAlignment="0" applyProtection="0">
      <alignment vertical="center"/>
    </xf>
    <xf numFmtId="0" fontId="31" fillId="14" borderId="111" applyNumberFormat="0" applyAlignment="0" applyProtection="0"/>
    <xf numFmtId="0" fontId="3" fillId="29" borderId="113" applyNumberFormat="0" applyFont="0" applyAlignment="0" applyProtection="0">
      <alignment vertical="center"/>
    </xf>
    <xf numFmtId="0" fontId="35" fillId="0" borderId="135">
      <alignment horizontal="left" vertical="center"/>
    </xf>
    <xf numFmtId="0" fontId="122" fillId="14" borderId="111" applyNumberFormat="0" applyAlignment="0" applyProtection="0">
      <alignment vertical="center"/>
    </xf>
    <xf numFmtId="0" fontId="3" fillId="29" borderId="113" applyNumberFormat="0" applyFont="0" applyAlignment="0" applyProtection="0"/>
    <xf numFmtId="0" fontId="35" fillId="0" borderId="135">
      <alignment horizontal="left" vertical="center"/>
    </xf>
    <xf numFmtId="0" fontId="31" fillId="14" borderId="111" applyNumberFormat="0" applyAlignment="0" applyProtection="0"/>
    <xf numFmtId="0" fontId="3" fillId="29" borderId="113" applyNumberFormat="0" applyFont="0" applyAlignment="0" applyProtection="0">
      <alignment vertical="center"/>
    </xf>
    <xf numFmtId="0" fontId="35" fillId="0" borderId="135">
      <alignment horizontal="left" vertical="center"/>
    </xf>
    <xf numFmtId="0" fontId="31" fillId="14" borderId="111" applyNumberFormat="0" applyAlignment="0" applyProtection="0"/>
    <xf numFmtId="0" fontId="3" fillId="29" borderId="113" applyNumberFormat="0" applyFont="0" applyAlignment="0" applyProtection="0">
      <alignment vertical="center"/>
    </xf>
    <xf numFmtId="0" fontId="107" fillId="27" borderId="111" applyNumberFormat="0" applyAlignment="0" applyProtection="0">
      <alignment vertical="center"/>
    </xf>
    <xf numFmtId="0" fontId="29" fillId="27" borderId="111" applyNumberFormat="0" applyAlignment="0" applyProtection="0"/>
    <xf numFmtId="0" fontId="35" fillId="0" borderId="135">
      <alignment horizontal="left" vertical="center"/>
    </xf>
    <xf numFmtId="0" fontId="147" fillId="14" borderId="111" applyNumberFormat="0" applyAlignment="0" applyProtection="0">
      <alignment vertical="center"/>
    </xf>
    <xf numFmtId="0" fontId="31" fillId="14" borderId="111" applyNumberFormat="0" applyAlignment="0" applyProtection="0"/>
    <xf numFmtId="0" fontId="61" fillId="29" borderId="113" applyNumberFormat="0" applyFont="0" applyAlignment="0" applyProtection="0"/>
    <xf numFmtId="0" fontId="61" fillId="29" borderId="113" applyNumberFormat="0" applyFont="0" applyAlignment="0" applyProtection="0"/>
    <xf numFmtId="0" fontId="107" fillId="27"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1" fillId="14" borderId="111" applyNumberFormat="0" applyAlignment="0" applyProtection="0"/>
    <xf numFmtId="0" fontId="35" fillId="0" borderId="135">
      <alignment horizontal="left" vertical="center"/>
    </xf>
    <xf numFmtId="0" fontId="145" fillId="27" borderId="111" applyNumberFormat="0" applyAlignment="0" applyProtection="0">
      <alignment vertical="center"/>
    </xf>
    <xf numFmtId="0" fontId="31" fillId="14" borderId="111" applyNumberFormat="0" applyAlignment="0" applyProtection="0"/>
    <xf numFmtId="0" fontId="61" fillId="29" borderId="113" applyNumberFormat="0" applyFont="0" applyAlignment="0" applyProtection="0"/>
    <xf numFmtId="0" fontId="31" fillId="14" borderId="111" applyNumberFormat="0" applyAlignment="0" applyProtection="0"/>
    <xf numFmtId="0" fontId="110" fillId="27" borderId="111" applyNumberFormat="0" applyAlignment="0" applyProtection="0">
      <alignment vertical="center"/>
    </xf>
    <xf numFmtId="0" fontId="29" fillId="27" borderId="111" applyNumberFormat="0" applyAlignment="0" applyProtection="0"/>
    <xf numFmtId="0" fontId="35" fillId="0" borderId="135">
      <alignment horizontal="left" vertical="center"/>
    </xf>
    <xf numFmtId="0" fontId="3" fillId="29" borderId="113" applyNumberFormat="0" applyFont="0" applyAlignment="0" applyProtection="0">
      <alignment vertical="center"/>
    </xf>
    <xf numFmtId="0" fontId="29" fillId="27" borderId="111" applyNumberFormat="0" applyAlignment="0" applyProtection="0"/>
    <xf numFmtId="0" fontId="110" fillId="27" borderId="111" applyNumberFormat="0" applyAlignment="0" applyProtection="0">
      <alignment vertical="center"/>
    </xf>
    <xf numFmtId="0" fontId="35" fillId="0" borderId="135">
      <alignment horizontal="left" vertical="center"/>
    </xf>
    <xf numFmtId="0" fontId="107" fillId="27" borderId="111" applyNumberFormat="0" applyAlignment="0" applyProtection="0">
      <alignment vertical="center"/>
    </xf>
    <xf numFmtId="0" fontId="35" fillId="0" borderId="135">
      <alignment horizontal="left" vertical="center"/>
    </xf>
    <xf numFmtId="0" fontId="131" fillId="14" borderId="111" applyNumberFormat="0" applyAlignment="0" applyProtection="0">
      <alignment vertical="center"/>
    </xf>
    <xf numFmtId="0" fontId="35" fillId="0" borderId="135">
      <alignment horizontal="left" vertical="center"/>
    </xf>
    <xf numFmtId="0" fontId="29" fillId="27" borderId="111" applyNumberFormat="0" applyAlignment="0" applyProtection="0"/>
    <xf numFmtId="0" fontId="59" fillId="14" borderId="111" applyNumberFormat="0" applyAlignment="0" applyProtection="0">
      <alignment vertical="center"/>
    </xf>
    <xf numFmtId="0" fontId="35" fillId="0" borderId="135">
      <alignment horizontal="left" vertical="center"/>
    </xf>
    <xf numFmtId="0" fontId="31" fillId="14" borderId="111" applyNumberFormat="0" applyAlignment="0" applyProtection="0"/>
    <xf numFmtId="0" fontId="29" fillId="27" borderId="111" applyNumberFormat="0" applyAlignment="0" applyProtection="0"/>
    <xf numFmtId="0" fontId="3" fillId="29" borderId="113" applyNumberFormat="0" applyFont="0" applyAlignment="0" applyProtection="0">
      <alignment vertical="center"/>
    </xf>
    <xf numFmtId="0" fontId="59" fillId="14" borderId="111" applyNumberFormat="0" applyAlignment="0" applyProtection="0">
      <alignment vertical="center"/>
    </xf>
    <xf numFmtId="0" fontId="35" fillId="0" borderId="135">
      <alignment horizontal="left" vertical="center"/>
    </xf>
    <xf numFmtId="0" fontId="29" fillId="27" borderId="111" applyNumberFormat="0" applyAlignment="0" applyProtection="0"/>
    <xf numFmtId="0" fontId="35" fillId="0" borderId="135">
      <alignment horizontal="left" vertical="center"/>
    </xf>
    <xf numFmtId="0" fontId="3" fillId="29" borderId="113" applyNumberFormat="0" applyFont="0" applyAlignment="0" applyProtection="0">
      <alignment vertical="center"/>
    </xf>
    <xf numFmtId="0" fontId="35" fillId="0" borderId="135">
      <alignment horizontal="left" vertical="center"/>
    </xf>
    <xf numFmtId="0" fontId="31" fillId="14" borderId="111" applyNumberFormat="0" applyAlignment="0" applyProtection="0"/>
    <xf numFmtId="0" fontId="145" fillId="27" borderId="111" applyNumberFormat="0" applyAlignment="0" applyProtection="0">
      <alignment vertical="center"/>
    </xf>
    <xf numFmtId="0" fontId="24" fillId="29" borderId="113" applyNumberFormat="0" applyFont="0" applyAlignment="0" applyProtection="0">
      <alignment vertical="center"/>
    </xf>
    <xf numFmtId="0" fontId="29" fillId="27" borderId="111" applyNumberFormat="0" applyAlignment="0" applyProtection="0"/>
    <xf numFmtId="0" fontId="35" fillId="0" borderId="135">
      <alignment horizontal="left" vertical="center"/>
    </xf>
    <xf numFmtId="0" fontId="35" fillId="0" borderId="135">
      <alignment horizontal="left" vertical="center"/>
    </xf>
    <xf numFmtId="0" fontId="61" fillId="29" borderId="113" applyNumberFormat="0" applyFont="0" applyAlignment="0" applyProtection="0"/>
    <xf numFmtId="0" fontId="29" fillId="27" borderId="111" applyNumberFormat="0" applyAlignment="0" applyProtection="0"/>
    <xf numFmtId="0" fontId="35" fillId="0" borderId="135">
      <alignment horizontal="left" vertical="center"/>
    </xf>
    <xf numFmtId="0" fontId="131" fillId="14" borderId="111" applyNumberFormat="0" applyAlignment="0" applyProtection="0">
      <alignment vertical="center"/>
    </xf>
    <xf numFmtId="0" fontId="51" fillId="27" borderId="111" applyNumberFormat="0" applyAlignment="0" applyProtection="0">
      <alignment vertical="center"/>
    </xf>
    <xf numFmtId="0" fontId="147" fillId="14" borderId="111" applyNumberFormat="0" applyAlignment="0" applyProtection="0">
      <alignment vertical="center"/>
    </xf>
    <xf numFmtId="0" fontId="31" fillId="14" borderId="111" applyNumberFormat="0" applyAlignment="0" applyProtection="0"/>
    <xf numFmtId="0" fontId="3" fillId="29" borderId="113" applyNumberFormat="0" applyFont="0" applyAlignment="0" applyProtection="0">
      <alignment vertical="center"/>
    </xf>
    <xf numFmtId="0" fontId="61" fillId="29" borderId="113" applyNumberFormat="0" applyFont="0" applyAlignment="0" applyProtection="0"/>
    <xf numFmtId="0" fontId="61" fillId="29" borderId="113" applyNumberFormat="0" applyFont="0" applyAlignment="0" applyProtection="0"/>
    <xf numFmtId="0" fontId="107" fillId="27" borderId="111" applyNumberFormat="0" applyAlignment="0" applyProtection="0">
      <alignment vertical="center"/>
    </xf>
    <xf numFmtId="0" fontId="59" fillId="14" borderId="111" applyNumberFormat="0" applyAlignment="0" applyProtection="0">
      <alignment vertical="center"/>
    </xf>
    <xf numFmtId="0" fontId="35" fillId="0" borderId="135">
      <alignment horizontal="left" vertical="center"/>
    </xf>
    <xf numFmtId="0" fontId="122" fillId="14" borderId="111" applyNumberFormat="0" applyAlignment="0" applyProtection="0">
      <alignment vertical="center"/>
    </xf>
    <xf numFmtId="0" fontId="147" fillId="14" borderId="111" applyNumberFormat="0" applyAlignment="0" applyProtection="0">
      <alignment vertical="center"/>
    </xf>
    <xf numFmtId="0" fontId="147" fillId="14" borderId="111" applyNumberFormat="0" applyAlignment="0" applyProtection="0">
      <alignment vertical="center"/>
    </xf>
    <xf numFmtId="0" fontId="3" fillId="29" borderId="113" applyNumberFormat="0" applyFont="0" applyAlignment="0" applyProtection="0">
      <alignment vertical="center"/>
    </xf>
    <xf numFmtId="0" fontId="59" fillId="14" borderId="111" applyNumberFormat="0" applyAlignment="0" applyProtection="0">
      <alignment vertical="center"/>
    </xf>
    <xf numFmtId="0" fontId="51" fillId="27" borderId="111" applyNumberFormat="0" applyAlignment="0" applyProtection="0">
      <alignment vertical="center"/>
    </xf>
    <xf numFmtId="0" fontId="107" fillId="27" borderId="111" applyNumberFormat="0" applyAlignment="0" applyProtection="0">
      <alignment vertical="center"/>
    </xf>
    <xf numFmtId="0" fontId="110" fillId="27" borderId="111" applyNumberFormat="0" applyAlignment="0" applyProtection="0">
      <alignment vertical="center"/>
    </xf>
    <xf numFmtId="0" fontId="35" fillId="0" borderId="135">
      <alignment horizontal="left" vertical="center"/>
    </xf>
    <xf numFmtId="0" fontId="145" fillId="27" borderId="111" applyNumberFormat="0" applyAlignment="0" applyProtection="0">
      <alignment vertical="center"/>
    </xf>
    <xf numFmtId="0" fontId="61" fillId="29" borderId="113" applyNumberFormat="0" applyFont="0" applyAlignment="0" applyProtection="0"/>
    <xf numFmtId="0" fontId="29" fillId="27" borderId="111" applyNumberFormat="0" applyAlignment="0" applyProtection="0"/>
    <xf numFmtId="0" fontId="35" fillId="0" borderId="135">
      <alignment horizontal="left" vertical="center"/>
    </xf>
    <xf numFmtId="0" fontId="29" fillId="27" borderId="111" applyNumberFormat="0" applyAlignment="0" applyProtection="0"/>
    <xf numFmtId="0" fontId="147" fillId="14" borderId="111" applyNumberFormat="0" applyAlignment="0" applyProtection="0">
      <alignment vertical="center"/>
    </xf>
    <xf numFmtId="10" fontId="71" fillId="33" borderId="141" applyNumberFormat="0" applyBorder="0" applyAlignment="0" applyProtection="0"/>
    <xf numFmtId="0" fontId="59" fillId="14" borderId="111" applyNumberForma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107" fillId="27" borderId="111" applyNumberFormat="0" applyAlignment="0" applyProtection="0">
      <alignment vertical="center"/>
    </xf>
    <xf numFmtId="0" fontId="3" fillId="29" borderId="113" applyNumberFormat="0" applyFont="0" applyAlignment="0" applyProtection="0">
      <alignment vertical="center"/>
    </xf>
    <xf numFmtId="0" fontId="131" fillId="14" borderId="111" applyNumberForma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61" fillId="29" borderId="113" applyNumberFormat="0" applyFont="0" applyAlignment="0" applyProtection="0"/>
    <xf numFmtId="0" fontId="3" fillId="29" borderId="113" applyNumberFormat="0" applyFont="0" applyAlignment="0" applyProtection="0"/>
    <xf numFmtId="0" fontId="31" fillId="14" borderId="111" applyNumberFormat="0" applyAlignment="0" applyProtection="0"/>
    <xf numFmtId="0" fontId="3" fillId="29" borderId="113" applyNumberFormat="0" applyFont="0" applyAlignment="0" applyProtection="0"/>
    <xf numFmtId="0" fontId="35" fillId="0" borderId="135">
      <alignment horizontal="left" vertical="center"/>
    </xf>
    <xf numFmtId="0" fontId="145" fillId="27" borderId="111" applyNumberFormat="0" applyAlignment="0" applyProtection="0">
      <alignment vertical="center"/>
    </xf>
    <xf numFmtId="0" fontId="31" fillId="14" borderId="111" applyNumberFormat="0" applyAlignment="0" applyProtection="0"/>
    <xf numFmtId="0" fontId="59" fillId="14"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51" fillId="27" borderId="111" applyNumberFormat="0" applyAlignment="0" applyProtection="0">
      <alignment vertical="center"/>
    </xf>
    <xf numFmtId="0" fontId="35" fillId="0" borderId="135">
      <alignment horizontal="lef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29" fillId="27" borderId="111" applyNumberFormat="0" applyAlignment="0" applyProtection="0"/>
    <xf numFmtId="0" fontId="110" fillId="27"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147" fillId="14" borderId="111" applyNumberFormat="0" applyAlignment="0" applyProtection="0">
      <alignment vertical="center"/>
    </xf>
    <xf numFmtId="0" fontId="29" fillId="27" borderId="111" applyNumberFormat="0" applyAlignment="0" applyProtection="0"/>
    <xf numFmtId="0" fontId="3" fillId="29" borderId="113" applyNumberFormat="0" applyFont="0" applyAlignment="0" applyProtection="0"/>
    <xf numFmtId="0" fontId="3" fillId="29" borderId="113" applyNumberFormat="0" applyFont="0" applyAlignment="0" applyProtection="0"/>
    <xf numFmtId="0" fontId="3" fillId="29" borderId="113" applyNumberFormat="0" applyFont="0" applyAlignment="0" applyProtection="0"/>
    <xf numFmtId="0" fontId="29" fillId="27" borderId="111" applyNumberFormat="0" applyAlignment="0" applyProtection="0"/>
    <xf numFmtId="0" fontId="122" fillId="14" borderId="111" applyNumberFormat="0" applyAlignment="0" applyProtection="0">
      <alignment vertical="center"/>
    </xf>
    <xf numFmtId="0" fontId="31" fillId="14" borderId="111" applyNumberFormat="0" applyAlignment="0" applyProtection="0"/>
    <xf numFmtId="0" fontId="29" fillId="27" borderId="111" applyNumberFormat="0" applyAlignment="0" applyProtection="0"/>
    <xf numFmtId="0" fontId="3" fillId="29" borderId="113" applyNumberFormat="0" applyFont="0" applyAlignment="0" applyProtection="0">
      <alignment vertical="center"/>
    </xf>
    <xf numFmtId="0" fontId="31" fillId="14" borderId="111" applyNumberFormat="0" applyAlignment="0" applyProtection="0"/>
    <xf numFmtId="0" fontId="51" fillId="27" borderId="111" applyNumberFormat="0" applyAlignment="0" applyProtection="0">
      <alignment vertical="center"/>
    </xf>
    <xf numFmtId="0" fontId="122" fillId="14" borderId="111" applyNumberFormat="0" applyAlignment="0" applyProtection="0">
      <alignment vertical="center"/>
    </xf>
    <xf numFmtId="0" fontId="35" fillId="0" borderId="135">
      <alignment horizontal="left" vertical="center"/>
    </xf>
    <xf numFmtId="0" fontId="131" fillId="14" borderId="111" applyNumberFormat="0" applyAlignment="0" applyProtection="0">
      <alignment vertical="center"/>
    </xf>
    <xf numFmtId="0" fontId="31" fillId="14" borderId="111" applyNumberFormat="0" applyAlignment="0" applyProtection="0"/>
    <xf numFmtId="0" fontId="31" fillId="14" borderId="111" applyNumberFormat="0" applyAlignment="0" applyProtection="0"/>
    <xf numFmtId="0" fontId="61" fillId="29" borderId="113" applyNumberFormat="0" applyFont="0" applyAlignment="0" applyProtection="0"/>
    <xf numFmtId="0" fontId="31" fillId="14" borderId="111" applyNumberFormat="0" applyAlignment="0" applyProtection="0"/>
    <xf numFmtId="0" fontId="31" fillId="14" borderId="111" applyNumberFormat="0" applyAlignment="0" applyProtection="0"/>
    <xf numFmtId="0" fontId="24" fillId="29" borderId="113" applyNumberFormat="0" applyFont="0" applyAlignment="0" applyProtection="0">
      <alignment vertical="center"/>
    </xf>
    <xf numFmtId="0" fontId="3" fillId="29" borderId="113" applyNumberFormat="0" applyFont="0" applyAlignment="0" applyProtection="0">
      <alignment vertical="center"/>
    </xf>
    <xf numFmtId="0" fontId="29" fillId="27" borderId="111" applyNumberFormat="0" applyAlignment="0" applyProtection="0"/>
    <xf numFmtId="0" fontId="3" fillId="29" borderId="113" applyNumberFormat="0" applyFont="0" applyAlignment="0" applyProtection="0">
      <alignment vertical="center"/>
    </xf>
    <xf numFmtId="0" fontId="29" fillId="27" borderId="111" applyNumberFormat="0" applyAlignment="0" applyProtection="0"/>
    <xf numFmtId="0" fontId="3" fillId="29" borderId="113" applyNumberFormat="0" applyFont="0" applyAlignment="0" applyProtection="0">
      <alignment vertical="center"/>
    </xf>
    <xf numFmtId="0" fontId="35" fillId="0" borderId="135">
      <alignment horizontal="left" vertical="center"/>
    </xf>
    <xf numFmtId="0" fontId="51" fillId="27" borderId="111" applyNumberFormat="0" applyAlignment="0" applyProtection="0">
      <alignment vertical="center"/>
    </xf>
    <xf numFmtId="0" fontId="57" fillId="27" borderId="110" applyNumberFormat="0" applyAlignment="0" applyProtection="0">
      <alignment vertical="center"/>
    </xf>
    <xf numFmtId="0" fontId="121" fillId="27" borderId="110" applyNumberFormat="0" applyAlignment="0" applyProtection="0">
      <alignment vertical="center"/>
    </xf>
    <xf numFmtId="0" fontId="57" fillId="27" borderId="110" applyNumberFormat="0" applyAlignment="0" applyProtection="0">
      <alignment vertical="center"/>
    </xf>
    <xf numFmtId="0" fontId="29" fillId="27" borderId="111" applyNumberFormat="0" applyAlignment="0" applyProtection="0"/>
    <xf numFmtId="0" fontId="147" fillId="14" borderId="111" applyNumberFormat="0" applyAlignment="0" applyProtection="0">
      <alignment vertical="center"/>
    </xf>
    <xf numFmtId="0" fontId="3" fillId="29" borderId="113" applyNumberFormat="0" applyFont="0" applyAlignment="0" applyProtection="0"/>
    <xf numFmtId="0" fontId="107" fillId="27" borderId="111" applyNumberFormat="0" applyAlignment="0" applyProtection="0">
      <alignment vertical="center"/>
    </xf>
    <xf numFmtId="0" fontId="35" fillId="0" borderId="135">
      <alignment horizontal="left" vertical="center"/>
    </xf>
    <xf numFmtId="0" fontId="107" fillId="27" borderId="111" applyNumberForma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131" fillId="14" borderId="111" applyNumberFormat="0" applyAlignment="0" applyProtection="0">
      <alignment vertical="center"/>
    </xf>
    <xf numFmtId="0" fontId="28" fillId="27" borderId="110" applyNumberFormat="0" applyAlignment="0" applyProtection="0"/>
    <xf numFmtId="0" fontId="28" fillId="27" borderId="110" applyNumberFormat="0" applyAlignment="0" applyProtection="0"/>
    <xf numFmtId="0" fontId="35" fillId="0" borderId="135">
      <alignment horizontal="left" vertical="center"/>
    </xf>
    <xf numFmtId="0" fontId="31" fillId="14" borderId="111" applyNumberFormat="0" applyAlignment="0" applyProtection="0"/>
    <xf numFmtId="0" fontId="29" fillId="27" borderId="111" applyNumberFormat="0" applyAlignment="0" applyProtection="0"/>
    <xf numFmtId="0" fontId="35" fillId="0" borderId="135">
      <alignment horizontal="left" vertical="center"/>
    </xf>
    <xf numFmtId="0" fontId="51" fillId="27"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1" fillId="14" borderId="111" applyNumberFormat="0" applyAlignment="0" applyProtection="0"/>
    <xf numFmtId="0" fontId="35" fillId="0" borderId="135">
      <alignment horizontal="left" vertical="center"/>
    </xf>
    <xf numFmtId="0" fontId="31" fillId="14" borderId="111" applyNumberFormat="0" applyAlignment="0" applyProtection="0"/>
    <xf numFmtId="0" fontId="59" fillId="14" borderId="111" applyNumberFormat="0" applyAlignment="0" applyProtection="0">
      <alignment vertical="center"/>
    </xf>
    <xf numFmtId="0" fontId="3" fillId="29" borderId="113" applyNumberFormat="0" applyFont="0" applyAlignment="0" applyProtection="0">
      <alignment vertical="center"/>
    </xf>
    <xf numFmtId="0" fontId="51" fillId="27" borderId="111" applyNumberFormat="0" applyAlignment="0" applyProtection="0">
      <alignment vertical="center"/>
    </xf>
    <xf numFmtId="0" fontId="29" fillId="27" borderId="111" applyNumberFormat="0" applyAlignment="0" applyProtection="0"/>
    <xf numFmtId="0" fontId="31" fillId="14" borderId="111" applyNumberFormat="0" applyAlignment="0" applyProtection="0"/>
    <xf numFmtId="0" fontId="59" fillId="14" borderId="111" applyNumberFormat="0" applyAlignment="0" applyProtection="0">
      <alignment vertical="center"/>
    </xf>
    <xf numFmtId="0" fontId="110" fillId="27"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61" fillId="29" borderId="113" applyNumberFormat="0" applyFont="0" applyAlignment="0" applyProtection="0"/>
    <xf numFmtId="0" fontId="145" fillId="27" borderId="111" applyNumberFormat="0" applyAlignment="0" applyProtection="0">
      <alignment vertical="center"/>
    </xf>
    <xf numFmtId="0" fontId="147" fillId="14"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61" fillId="29" borderId="113" applyNumberFormat="0" applyFont="0" applyAlignment="0" applyProtection="0"/>
    <xf numFmtId="0" fontId="122" fillId="14" borderId="111" applyNumberFormat="0" applyAlignment="0" applyProtection="0">
      <alignment vertical="center"/>
    </xf>
    <xf numFmtId="0" fontId="110" fillId="27" borderId="111" applyNumberFormat="0" applyAlignment="0" applyProtection="0">
      <alignment vertical="center"/>
    </xf>
    <xf numFmtId="0" fontId="3" fillId="29" borderId="113" applyNumberFormat="0" applyFont="0" applyAlignment="0" applyProtection="0">
      <alignment vertical="center"/>
    </xf>
    <xf numFmtId="0" fontId="31" fillId="14" borderId="111" applyNumberFormat="0" applyAlignment="0" applyProtection="0"/>
    <xf numFmtId="0" fontId="61" fillId="29" borderId="113" applyNumberFormat="0" applyFont="0" applyAlignment="0" applyProtection="0"/>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59" fillId="14" borderId="111" applyNumberFormat="0" applyAlignment="0" applyProtection="0">
      <alignment vertical="center"/>
    </xf>
    <xf numFmtId="0" fontId="31" fillId="14" borderId="111" applyNumberFormat="0" applyAlignment="0" applyProtection="0"/>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107" fillId="27" borderId="111" applyNumberFormat="0" applyAlignment="0" applyProtection="0">
      <alignment vertical="center"/>
    </xf>
    <xf numFmtId="0" fontId="31" fillId="14" borderId="111" applyNumberFormat="0" applyAlignment="0" applyProtection="0"/>
    <xf numFmtId="0" fontId="35" fillId="0" borderId="135">
      <alignment horizontal="left" vertical="center"/>
    </xf>
    <xf numFmtId="0" fontId="35" fillId="0" borderId="135">
      <alignment horizontal="left" vertical="center"/>
    </xf>
    <xf numFmtId="0" fontId="35" fillId="0" borderId="135">
      <alignment horizontal="left" vertical="center"/>
    </xf>
    <xf numFmtId="0" fontId="51" fillId="27" borderId="111" applyNumberFormat="0" applyAlignment="0" applyProtection="0">
      <alignment vertical="center"/>
    </xf>
    <xf numFmtId="0" fontId="35" fillId="0" borderId="135">
      <alignment horizontal="left" vertical="center"/>
    </xf>
    <xf numFmtId="0" fontId="51" fillId="27" borderId="111" applyNumberFormat="0" applyAlignment="0" applyProtection="0">
      <alignment vertical="center"/>
    </xf>
    <xf numFmtId="0" fontId="3" fillId="29" borderId="113" applyNumberFormat="0" applyFont="0" applyAlignment="0" applyProtection="0">
      <alignment vertical="center"/>
    </xf>
    <xf numFmtId="0" fontId="29" fillId="27" borderId="111" applyNumberFormat="0" applyAlignment="0" applyProtection="0"/>
    <xf numFmtId="0" fontId="35" fillId="0" borderId="135">
      <alignment horizontal="left" vertical="center"/>
    </xf>
    <xf numFmtId="0" fontId="31" fillId="14" borderId="111" applyNumberFormat="0" applyAlignment="0" applyProtection="0"/>
    <xf numFmtId="0" fontId="131" fillId="14" borderId="111" applyNumberFormat="0" applyAlignment="0" applyProtection="0">
      <alignment vertical="center"/>
    </xf>
    <xf numFmtId="0" fontId="51" fillId="27" borderId="111" applyNumberForma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146" fillId="27" borderId="110" applyNumberFormat="0" applyAlignment="0" applyProtection="0">
      <alignment vertical="center"/>
    </xf>
    <xf numFmtId="0" fontId="122" fillId="14" borderId="111" applyNumberFormat="0" applyAlignment="0" applyProtection="0">
      <alignment vertical="center"/>
    </xf>
    <xf numFmtId="0" fontId="35" fillId="0" borderId="135">
      <alignment horizontal="left" vertical="center"/>
    </xf>
    <xf numFmtId="0" fontId="51" fillId="27" borderId="111" applyNumberFormat="0" applyAlignment="0" applyProtection="0">
      <alignment vertical="center"/>
    </xf>
    <xf numFmtId="0" fontId="31" fillId="14" borderId="111" applyNumberFormat="0" applyAlignment="0" applyProtection="0"/>
    <xf numFmtId="0" fontId="145" fillId="27" borderId="111" applyNumberFormat="0" applyAlignment="0" applyProtection="0">
      <alignment vertical="center"/>
    </xf>
    <xf numFmtId="0" fontId="107" fillId="27" borderId="111" applyNumberFormat="0" applyAlignment="0" applyProtection="0">
      <alignment vertical="center"/>
    </xf>
    <xf numFmtId="0" fontId="3" fillId="29" borderId="113" applyNumberFormat="0" applyFont="0" applyAlignment="0" applyProtection="0">
      <alignment vertical="center"/>
    </xf>
    <xf numFmtId="0" fontId="61" fillId="29" borderId="113" applyNumberFormat="0" applyFont="0" applyAlignment="0" applyProtection="0"/>
    <xf numFmtId="0" fontId="35" fillId="0" borderId="135">
      <alignment horizontal="left" vertical="center"/>
    </xf>
    <xf numFmtId="0" fontId="35" fillId="0" borderId="135">
      <alignment horizontal="left" vertical="center"/>
    </xf>
    <xf numFmtId="0" fontId="3" fillId="29" borderId="113" applyNumberFormat="0" applyFont="0" applyAlignment="0" applyProtection="0">
      <alignment vertical="center"/>
    </xf>
    <xf numFmtId="0" fontId="121" fillId="27" borderId="110" applyNumberFormat="0" applyAlignment="0" applyProtection="0">
      <alignment vertical="center"/>
    </xf>
    <xf numFmtId="0" fontId="131" fillId="14" borderId="111" applyNumberFormat="0" applyAlignment="0" applyProtection="0">
      <alignment vertical="center"/>
    </xf>
    <xf numFmtId="0" fontId="121" fillId="27" borderId="110" applyNumberFormat="0" applyAlignment="0" applyProtection="0">
      <alignment vertical="center"/>
    </xf>
    <xf numFmtId="0" fontId="147" fillId="14" borderId="111" applyNumberFormat="0" applyAlignment="0" applyProtection="0">
      <alignment vertical="center"/>
    </xf>
    <xf numFmtId="0" fontId="3" fillId="29" borderId="113" applyNumberFormat="0" applyFont="0" applyAlignment="0" applyProtection="0"/>
    <xf numFmtId="0" fontId="131" fillId="14" borderId="111" applyNumberForma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51" fillId="27" borderId="111" applyNumberFormat="0" applyAlignment="0" applyProtection="0">
      <alignment vertical="center"/>
    </xf>
    <xf numFmtId="0" fontId="110" fillId="27" borderId="111" applyNumberFormat="0" applyAlignment="0" applyProtection="0">
      <alignment vertical="center"/>
    </xf>
    <xf numFmtId="0" fontId="3" fillId="29" borderId="113" applyNumberFormat="0" applyFont="0" applyAlignment="0" applyProtection="0"/>
    <xf numFmtId="0" fontId="35" fillId="0" borderId="135">
      <alignment horizontal="left" vertical="center"/>
    </xf>
    <xf numFmtId="0" fontId="31" fillId="14" borderId="111" applyNumberFormat="0" applyAlignment="0" applyProtection="0"/>
    <xf numFmtId="0" fontId="29" fillId="27" borderId="111" applyNumberFormat="0" applyAlignment="0" applyProtection="0"/>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1" fillId="14" borderId="111" applyNumberFormat="0" applyAlignment="0" applyProtection="0"/>
    <xf numFmtId="0" fontId="35" fillId="0" borderId="135">
      <alignment horizontal="left" vertical="center"/>
    </xf>
    <xf numFmtId="0" fontId="61" fillId="29" borderId="113" applyNumberFormat="0" applyFont="0" applyAlignment="0" applyProtection="0"/>
    <xf numFmtId="0" fontId="35" fillId="0" borderId="135">
      <alignment horizontal="left" vertical="center"/>
    </xf>
    <xf numFmtId="0" fontId="35" fillId="0" borderId="135">
      <alignment horizontal="left" vertical="center"/>
    </xf>
    <xf numFmtId="0" fontId="3" fillId="29" borderId="113" applyNumberFormat="0" applyFont="0" applyAlignment="0" applyProtection="0">
      <alignment vertical="center"/>
    </xf>
    <xf numFmtId="0" fontId="59" fillId="14" borderId="111" applyNumberFormat="0" applyAlignment="0" applyProtection="0">
      <alignment vertical="center"/>
    </xf>
    <xf numFmtId="0" fontId="3" fillId="29" borderId="113" applyNumberFormat="0" applyFont="0" applyAlignment="0" applyProtection="0">
      <alignment vertical="center"/>
    </xf>
    <xf numFmtId="0" fontId="122" fillId="14" borderId="111" applyNumberFormat="0" applyAlignment="0" applyProtection="0">
      <alignment vertical="center"/>
    </xf>
    <xf numFmtId="0" fontId="110" fillId="27"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 fillId="29" borderId="113" applyNumberFormat="0" applyFont="0" applyAlignment="0" applyProtection="0"/>
    <xf numFmtId="0" fontId="145" fillId="27" borderId="111" applyNumberFormat="0" applyAlignment="0" applyProtection="0">
      <alignment vertical="center"/>
    </xf>
    <xf numFmtId="0" fontId="61" fillId="29" borderId="113" applyNumberFormat="0" applyFont="0" applyAlignment="0" applyProtection="0"/>
    <xf numFmtId="0" fontId="31" fillId="14" borderId="111" applyNumberFormat="0" applyAlignment="0" applyProtection="0"/>
    <xf numFmtId="0" fontId="59" fillId="14" borderId="111" applyNumberFormat="0" applyAlignment="0" applyProtection="0">
      <alignment vertical="center"/>
    </xf>
    <xf numFmtId="0" fontId="145" fillId="27" borderId="111" applyNumberFormat="0" applyAlignment="0" applyProtection="0">
      <alignment vertical="center"/>
    </xf>
    <xf numFmtId="0" fontId="3" fillId="29" borderId="113" applyNumberFormat="0" applyFont="0" applyAlignment="0" applyProtection="0">
      <alignment vertical="center"/>
    </xf>
    <xf numFmtId="0" fontId="59" fillId="14" borderId="111" applyNumberFormat="0" applyAlignment="0" applyProtection="0">
      <alignment vertical="center"/>
    </xf>
    <xf numFmtId="0" fontId="3" fillId="29" borderId="113" applyNumberFormat="0" applyFont="0" applyAlignment="0" applyProtection="0"/>
    <xf numFmtId="0" fontId="61" fillId="29" borderId="113" applyNumberFormat="0" applyFont="0" applyAlignment="0" applyProtection="0"/>
    <xf numFmtId="0" fontId="3" fillId="29" borderId="113" applyNumberFormat="0" applyFont="0" applyAlignment="0" applyProtection="0">
      <alignment vertical="center"/>
    </xf>
    <xf numFmtId="0" fontId="122" fillId="14"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35" fillId="0" borderId="135">
      <alignment horizontal="left" vertical="center"/>
    </xf>
    <xf numFmtId="0" fontId="31" fillId="14" borderId="111" applyNumberFormat="0" applyAlignment="0" applyProtection="0"/>
    <xf numFmtId="0" fontId="146" fillId="27" borderId="110" applyNumberFormat="0" applyAlignment="0" applyProtection="0">
      <alignment vertical="center"/>
    </xf>
    <xf numFmtId="0" fontId="51" fillId="27" borderId="111" applyNumberFormat="0" applyAlignment="0" applyProtection="0">
      <alignment vertical="center"/>
    </xf>
    <xf numFmtId="0" fontId="61" fillId="29" borderId="113" applyNumberFormat="0" applyFont="0" applyAlignment="0" applyProtection="0"/>
    <xf numFmtId="0" fontId="3" fillId="29" borderId="113" applyNumberFormat="0" applyFont="0" applyAlignment="0" applyProtection="0"/>
    <xf numFmtId="0" fontId="145" fillId="27" borderId="111" applyNumberFormat="0" applyAlignment="0" applyProtection="0">
      <alignment vertical="center"/>
    </xf>
    <xf numFmtId="0" fontId="3" fillId="29" borderId="113" applyNumberFormat="0" applyFont="0" applyAlignment="0" applyProtection="0">
      <alignment vertical="center"/>
    </xf>
    <xf numFmtId="0" fontId="51" fillId="27" borderId="111" applyNumberFormat="0" applyAlignment="0" applyProtection="0">
      <alignment vertical="center"/>
    </xf>
    <xf numFmtId="0" fontId="147" fillId="14" borderId="111" applyNumberFormat="0" applyAlignment="0" applyProtection="0">
      <alignment vertical="center"/>
    </xf>
    <xf numFmtId="0" fontId="3" fillId="29" borderId="113" applyNumberFormat="0" applyFont="0" applyAlignment="0" applyProtection="0">
      <alignment vertical="center"/>
    </xf>
    <xf numFmtId="0" fontId="24" fillId="29" borderId="113" applyNumberFormat="0" applyFont="0" applyAlignment="0" applyProtection="0">
      <alignment vertical="center"/>
    </xf>
    <xf numFmtId="0" fontId="35" fillId="0" borderId="135">
      <alignment horizontal="left" vertical="center"/>
    </xf>
    <xf numFmtId="0" fontId="29" fillId="27" borderId="111" applyNumberFormat="0" applyAlignment="0" applyProtection="0"/>
    <xf numFmtId="0" fontId="61" fillId="29" borderId="113" applyNumberFormat="0" applyFont="0" applyAlignment="0" applyProtection="0"/>
    <xf numFmtId="0" fontId="57" fillId="27" borderId="110" applyNumberFormat="0" applyAlignment="0" applyProtection="0">
      <alignment vertical="center"/>
    </xf>
    <xf numFmtId="0" fontId="57" fillId="27" borderId="110" applyNumberFormat="0" applyAlignment="0" applyProtection="0">
      <alignment vertical="center"/>
    </xf>
    <xf numFmtId="0" fontId="31" fillId="14" borderId="111" applyNumberFormat="0" applyAlignment="0" applyProtection="0"/>
    <xf numFmtId="0" fontId="3" fillId="29" borderId="113" applyNumberFormat="0" applyFont="0" applyAlignment="0" applyProtection="0">
      <alignment vertical="center"/>
    </xf>
    <xf numFmtId="0" fontId="29" fillId="27" borderId="111" applyNumberFormat="0" applyAlignment="0" applyProtection="0"/>
    <xf numFmtId="0" fontId="121" fillId="27" borderId="110" applyNumberFormat="0" applyAlignment="0" applyProtection="0">
      <alignment vertical="center"/>
    </xf>
    <xf numFmtId="0" fontId="31" fillId="14" borderId="111" applyNumberFormat="0" applyAlignment="0" applyProtection="0"/>
    <xf numFmtId="0" fontId="3" fillId="29" borderId="113" applyNumberFormat="0" applyFont="0" applyAlignment="0" applyProtection="0">
      <alignment vertical="center"/>
    </xf>
    <xf numFmtId="0" fontId="137" fillId="27" borderId="110" applyNumberFormat="0" applyAlignment="0" applyProtection="0">
      <alignment vertical="center"/>
    </xf>
    <xf numFmtId="0" fontId="122" fillId="14" borderId="111" applyNumberFormat="0" applyAlignment="0" applyProtection="0">
      <alignment vertical="center"/>
    </xf>
    <xf numFmtId="0" fontId="147" fillId="14" borderId="111" applyNumberFormat="0" applyAlignment="0" applyProtection="0">
      <alignment vertical="center"/>
    </xf>
    <xf numFmtId="0" fontId="3" fillId="29" borderId="113" applyNumberFormat="0" applyFont="0" applyAlignment="0" applyProtection="0">
      <alignment vertical="center"/>
    </xf>
    <xf numFmtId="0" fontId="51" fillId="27" borderId="111" applyNumberFormat="0" applyAlignment="0" applyProtection="0">
      <alignment vertical="center"/>
    </xf>
    <xf numFmtId="0" fontId="59" fillId="14" borderId="111" applyNumberFormat="0" applyAlignment="0" applyProtection="0">
      <alignment vertical="center"/>
    </xf>
    <xf numFmtId="0" fontId="29" fillId="27" borderId="111" applyNumberFormat="0" applyAlignment="0" applyProtection="0"/>
    <xf numFmtId="0" fontId="29" fillId="27" borderId="111" applyNumberFormat="0" applyAlignment="0" applyProtection="0"/>
    <xf numFmtId="0" fontId="137" fillId="27" borderId="110" applyNumberFormat="0" applyAlignment="0" applyProtection="0">
      <alignment vertical="center"/>
    </xf>
    <xf numFmtId="0" fontId="29" fillId="27" borderId="111" applyNumberFormat="0" applyAlignment="0" applyProtection="0"/>
    <xf numFmtId="0" fontId="137" fillId="27" borderId="110" applyNumberFormat="0" applyAlignment="0" applyProtection="0">
      <alignment vertical="center"/>
    </xf>
    <xf numFmtId="0" fontId="137" fillId="27" borderId="110" applyNumberFormat="0" applyAlignment="0" applyProtection="0">
      <alignment vertical="center"/>
    </xf>
    <xf numFmtId="0" fontId="137" fillId="27" borderId="110" applyNumberFormat="0" applyAlignment="0" applyProtection="0">
      <alignment vertical="center"/>
    </xf>
    <xf numFmtId="0" fontId="137" fillId="27" borderId="110" applyNumberForma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29" fillId="27" borderId="111" applyNumberFormat="0" applyAlignment="0" applyProtection="0"/>
    <xf numFmtId="0" fontId="31" fillId="14" borderId="111" applyNumberFormat="0" applyAlignment="0" applyProtection="0"/>
    <xf numFmtId="0" fontId="31" fillId="14" borderId="111" applyNumberFormat="0" applyAlignment="0" applyProtection="0"/>
    <xf numFmtId="0" fontId="61" fillId="29" borderId="113" applyNumberFormat="0" applyFont="0" applyAlignment="0" applyProtection="0"/>
    <xf numFmtId="0" fontId="3" fillId="29" borderId="113" applyNumberFormat="0" applyFont="0" applyAlignment="0" applyProtection="0"/>
    <xf numFmtId="0" fontId="3" fillId="29" borderId="113" applyNumberFormat="0" applyFont="0" applyAlignment="0" applyProtection="0">
      <alignment vertical="center"/>
    </xf>
    <xf numFmtId="0" fontId="146" fillId="27" borderId="110" applyNumberFormat="0" applyAlignment="0" applyProtection="0">
      <alignment vertical="center"/>
    </xf>
    <xf numFmtId="0" fontId="31" fillId="14" borderId="111" applyNumberFormat="0" applyAlignment="0" applyProtection="0"/>
    <xf numFmtId="0" fontId="29" fillId="27" borderId="111" applyNumberFormat="0" applyAlignment="0" applyProtection="0"/>
    <xf numFmtId="0" fontId="35" fillId="0" borderId="135">
      <alignment horizontal="left" vertical="center"/>
    </xf>
    <xf numFmtId="0" fontId="24" fillId="29" borderId="113" applyNumberFormat="0" applyFont="0" applyAlignment="0" applyProtection="0">
      <alignment vertical="center"/>
    </xf>
    <xf numFmtId="0" fontId="35" fillId="0" borderId="135">
      <alignment horizontal="left" vertical="center"/>
    </xf>
    <xf numFmtId="0" fontId="61" fillId="29" borderId="113" applyNumberFormat="0" applyFont="0" applyAlignment="0" applyProtection="0"/>
    <xf numFmtId="0" fontId="3" fillId="29" borderId="113" applyNumberFormat="0" applyFont="0" applyAlignment="0" applyProtection="0"/>
    <xf numFmtId="0" fontId="51" fillId="27" borderId="111" applyNumberFormat="0" applyAlignment="0" applyProtection="0">
      <alignment vertical="center"/>
    </xf>
    <xf numFmtId="0" fontId="61" fillId="29" borderId="113" applyNumberFormat="0" applyFont="0" applyAlignment="0" applyProtection="0"/>
    <xf numFmtId="0" fontId="3" fillId="29" borderId="113" applyNumberFormat="0" applyFont="0" applyAlignment="0" applyProtection="0"/>
    <xf numFmtId="0" fontId="3" fillId="29" borderId="113" applyNumberFormat="0" applyFont="0" applyAlignment="0" applyProtection="0"/>
    <xf numFmtId="0" fontId="31" fillId="14" borderId="111" applyNumberFormat="0" applyAlignment="0" applyProtection="0"/>
    <xf numFmtId="0" fontId="31" fillId="14" borderId="111" applyNumberFormat="0" applyAlignment="0" applyProtection="0"/>
    <xf numFmtId="0" fontId="131" fillId="14" borderId="111" applyNumberFormat="0" applyAlignment="0" applyProtection="0">
      <alignment vertical="center"/>
    </xf>
    <xf numFmtId="0" fontId="3" fillId="29" borderId="113" applyNumberFormat="0" applyFont="0" applyAlignment="0" applyProtection="0"/>
    <xf numFmtId="0" fontId="35" fillId="0" borderId="135">
      <alignment horizontal="left" vertical="center"/>
    </xf>
    <xf numFmtId="0" fontId="51" fillId="27" borderId="111" applyNumberFormat="0" applyAlignment="0" applyProtection="0">
      <alignment vertical="center"/>
    </xf>
    <xf numFmtId="0" fontId="31" fillId="14" borderId="111" applyNumberFormat="0" applyAlignment="0" applyProtection="0"/>
    <xf numFmtId="0" fontId="3" fillId="29" borderId="113" applyNumberFormat="0" applyFont="0" applyAlignment="0" applyProtection="0">
      <alignment vertical="center"/>
    </xf>
    <xf numFmtId="0" fontId="131" fillId="14" borderId="111" applyNumberForma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35" fillId="0" borderId="135">
      <alignment horizontal="left" vertical="center"/>
    </xf>
    <xf numFmtId="0" fontId="29" fillId="27" borderId="111" applyNumberFormat="0" applyAlignment="0" applyProtection="0"/>
    <xf numFmtId="0" fontId="31" fillId="14" borderId="111" applyNumberFormat="0" applyAlignment="0" applyProtection="0"/>
    <xf numFmtId="0" fontId="51" fillId="27"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59" fillId="14" borderId="111" applyNumberFormat="0" applyAlignment="0" applyProtection="0">
      <alignment vertical="center"/>
    </xf>
    <xf numFmtId="0" fontId="35" fillId="0" borderId="135">
      <alignment horizontal="left" vertical="center"/>
    </xf>
    <xf numFmtId="0" fontId="122" fillId="14" borderId="111" applyNumberFormat="0" applyAlignment="0" applyProtection="0">
      <alignment vertical="center"/>
    </xf>
    <xf numFmtId="0" fontId="147" fillId="14" borderId="111" applyNumberFormat="0" applyAlignment="0" applyProtection="0">
      <alignment vertical="center"/>
    </xf>
    <xf numFmtId="0" fontId="35" fillId="0" borderId="135">
      <alignment horizontal="left" vertical="center"/>
    </xf>
    <xf numFmtId="0" fontId="145" fillId="27" borderId="111" applyNumberForma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35" fillId="0" borderId="135">
      <alignment horizontal="left" vertical="center"/>
    </xf>
    <xf numFmtId="0" fontId="61" fillId="29" borderId="113" applyNumberFormat="0" applyFont="0" applyAlignment="0" applyProtection="0"/>
    <xf numFmtId="0" fontId="35" fillId="0" borderId="135">
      <alignment horizontal="left" vertical="center"/>
    </xf>
    <xf numFmtId="0" fontId="35" fillId="0" borderId="135">
      <alignment horizontal="left" vertical="center"/>
    </xf>
    <xf numFmtId="0" fontId="31" fillId="14" borderId="111" applyNumberFormat="0" applyAlignment="0" applyProtection="0"/>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145" fillId="27" borderId="111" applyNumberFormat="0" applyAlignment="0" applyProtection="0">
      <alignment vertical="center"/>
    </xf>
    <xf numFmtId="0" fontId="29" fillId="27" borderId="111" applyNumberFormat="0" applyAlignment="0" applyProtection="0"/>
    <xf numFmtId="0" fontId="35" fillId="0" borderId="135">
      <alignment horizontal="left" vertical="center"/>
    </xf>
    <xf numFmtId="0" fontId="145" fillId="27" borderId="111" applyNumberFormat="0" applyAlignment="0" applyProtection="0">
      <alignment vertical="center"/>
    </xf>
    <xf numFmtId="0" fontId="59" fillId="14" borderId="111" applyNumberFormat="0" applyAlignment="0" applyProtection="0">
      <alignment vertical="center"/>
    </xf>
    <xf numFmtId="0" fontId="107" fillId="27"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 fillId="29" borderId="113" applyNumberFormat="0" applyFont="0" applyAlignment="0" applyProtection="0">
      <alignment vertical="center"/>
    </xf>
    <xf numFmtId="0" fontId="35" fillId="0" borderId="135">
      <alignment horizontal="left" vertical="center"/>
    </xf>
    <xf numFmtId="0" fontId="35" fillId="0" borderId="135">
      <alignment horizontal="left" vertical="center"/>
    </xf>
    <xf numFmtId="0" fontId="3" fillId="29" borderId="113" applyNumberFormat="0" applyFont="0" applyAlignment="0" applyProtection="0">
      <alignment vertical="center"/>
    </xf>
    <xf numFmtId="0" fontId="107" fillId="27" borderId="111" applyNumberForma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145" fillId="27" borderId="111" applyNumberFormat="0" applyAlignment="0" applyProtection="0">
      <alignment vertical="center"/>
    </xf>
    <xf numFmtId="0" fontId="122" fillId="14" borderId="111" applyNumberFormat="0" applyAlignment="0" applyProtection="0">
      <alignment vertical="center"/>
    </xf>
    <xf numFmtId="0" fontId="131" fillId="14" borderId="111" applyNumberFormat="0" applyAlignment="0" applyProtection="0">
      <alignment vertical="center"/>
    </xf>
    <xf numFmtId="0" fontId="29" fillId="27" borderId="111" applyNumberFormat="0" applyAlignment="0" applyProtection="0"/>
    <xf numFmtId="0" fontId="35" fillId="0" borderId="135">
      <alignment horizontal="left" vertical="center"/>
    </xf>
    <xf numFmtId="0" fontId="3" fillId="29" borderId="113" applyNumberFormat="0" applyFont="0" applyAlignment="0" applyProtection="0"/>
    <xf numFmtId="0" fontId="35" fillId="0" borderId="135">
      <alignment horizontal="left" vertical="center"/>
    </xf>
    <xf numFmtId="0" fontId="24" fillId="29" borderId="113" applyNumberFormat="0" applyFont="0" applyAlignment="0" applyProtection="0">
      <alignment vertical="center"/>
    </xf>
    <xf numFmtId="0" fontId="3" fillId="29" borderId="113" applyNumberFormat="0" applyFont="0" applyAlignment="0" applyProtection="0">
      <alignment vertical="center"/>
    </xf>
    <xf numFmtId="0" fontId="57" fillId="27" borderId="110" applyNumberFormat="0" applyAlignment="0" applyProtection="0">
      <alignment vertical="center"/>
    </xf>
    <xf numFmtId="0" fontId="121" fillId="27" borderId="110" applyNumberFormat="0" applyAlignment="0" applyProtection="0">
      <alignment vertical="center"/>
    </xf>
    <xf numFmtId="0" fontId="28" fillId="27" borderId="110" applyNumberFormat="0" applyAlignment="0" applyProtection="0"/>
    <xf numFmtId="0" fontId="3" fillId="29" borderId="113" applyNumberFormat="0" applyFont="0" applyAlignment="0" applyProtection="0"/>
    <xf numFmtId="0" fontId="35" fillId="0" borderId="135">
      <alignment horizontal="left" vertical="center"/>
    </xf>
    <xf numFmtId="0" fontId="61" fillId="29" borderId="113" applyNumberFormat="0" applyFont="0" applyAlignment="0" applyProtection="0"/>
    <xf numFmtId="0" fontId="59" fillId="14" borderId="111" applyNumberFormat="0" applyAlignment="0" applyProtection="0">
      <alignment vertical="center"/>
    </xf>
    <xf numFmtId="0" fontId="122" fillId="14" borderId="111" applyNumberFormat="0" applyAlignment="0" applyProtection="0">
      <alignment vertical="center"/>
    </xf>
    <xf numFmtId="0" fontId="35" fillId="0" borderId="135">
      <alignment horizontal="left" vertical="center"/>
    </xf>
    <xf numFmtId="0" fontId="31" fillId="14" borderId="111" applyNumberFormat="0" applyAlignment="0" applyProtection="0"/>
    <xf numFmtId="0" fontId="35" fillId="0" borderId="135">
      <alignment horizontal="left" vertical="center"/>
    </xf>
    <xf numFmtId="0" fontId="31" fillId="14" borderId="111" applyNumberFormat="0" applyAlignment="0" applyProtection="0"/>
    <xf numFmtId="0" fontId="51" fillId="27" borderId="111" applyNumberFormat="0" applyAlignment="0" applyProtection="0">
      <alignment vertical="center"/>
    </xf>
    <xf numFmtId="0" fontId="59" fillId="14" borderId="111" applyNumberFormat="0" applyAlignment="0" applyProtection="0">
      <alignment vertical="center"/>
    </xf>
    <xf numFmtId="0" fontId="107" fillId="27" borderId="111" applyNumberFormat="0" applyAlignment="0" applyProtection="0">
      <alignment vertical="center"/>
    </xf>
    <xf numFmtId="0" fontId="35" fillId="0" borderId="135">
      <alignment horizontal="left" vertical="center"/>
    </xf>
    <xf numFmtId="0" fontId="31" fillId="14" borderId="111" applyNumberFormat="0" applyAlignment="0" applyProtection="0"/>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1" fillId="14" borderId="111" applyNumberFormat="0" applyAlignment="0" applyProtection="0"/>
    <xf numFmtId="0" fontId="29" fillId="27" borderId="111" applyNumberFormat="0" applyAlignment="0" applyProtection="0"/>
    <xf numFmtId="0" fontId="3" fillId="29" borderId="113" applyNumberFormat="0" applyFont="0" applyAlignment="0" applyProtection="0">
      <alignment vertical="center"/>
    </xf>
    <xf numFmtId="0" fontId="35" fillId="0" borderId="135">
      <alignment horizontal="left" vertical="center"/>
    </xf>
    <xf numFmtId="0" fontId="29" fillId="27" borderId="111" applyNumberFormat="0" applyAlignment="0" applyProtection="0"/>
    <xf numFmtId="0" fontId="3" fillId="29" borderId="113" applyNumberFormat="0" applyFont="0" applyAlignment="0" applyProtection="0">
      <alignment vertical="center"/>
    </xf>
    <xf numFmtId="0" fontId="110" fillId="27" borderId="111" applyNumberFormat="0" applyAlignment="0" applyProtection="0">
      <alignment vertical="center"/>
    </xf>
    <xf numFmtId="0" fontId="29" fillId="27" borderId="111" applyNumberFormat="0" applyAlignment="0" applyProtection="0"/>
    <xf numFmtId="0" fontId="31" fillId="14" borderId="111" applyNumberFormat="0" applyAlignment="0" applyProtection="0"/>
    <xf numFmtId="0" fontId="51" fillId="27" borderId="111" applyNumberFormat="0" applyAlignment="0" applyProtection="0">
      <alignment vertical="center"/>
    </xf>
    <xf numFmtId="0" fontId="29" fillId="27" borderId="111" applyNumberFormat="0" applyAlignment="0" applyProtection="0"/>
    <xf numFmtId="0" fontId="122" fillId="14" borderId="111" applyNumberFormat="0" applyAlignment="0" applyProtection="0">
      <alignment vertical="center"/>
    </xf>
    <xf numFmtId="0" fontId="35" fillId="0" borderId="135">
      <alignment horizontal="left" vertical="center"/>
    </xf>
    <xf numFmtId="0" fontId="24" fillId="29" borderId="113" applyNumberFormat="0" applyFont="0" applyAlignment="0" applyProtection="0">
      <alignment vertical="center"/>
    </xf>
    <xf numFmtId="0" fontId="31" fillId="14" borderId="111" applyNumberFormat="0" applyAlignment="0" applyProtection="0"/>
    <xf numFmtId="0" fontId="24" fillId="29" borderId="113" applyNumberFormat="0" applyFont="0" applyAlignment="0" applyProtection="0">
      <alignment vertical="center"/>
    </xf>
    <xf numFmtId="0" fontId="131" fillId="14" borderId="111" applyNumberForma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29" fillId="27" borderId="111" applyNumberFormat="0" applyAlignment="0" applyProtection="0"/>
    <xf numFmtId="0" fontId="3" fillId="29" borderId="113" applyNumberFormat="0" applyFont="0" applyAlignment="0" applyProtection="0">
      <alignment vertical="center"/>
    </xf>
    <xf numFmtId="0" fontId="35" fillId="0" borderId="135">
      <alignment horizontal="left" vertical="center"/>
    </xf>
    <xf numFmtId="0" fontId="59" fillId="14" borderId="111" applyNumberForma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122" fillId="14" borderId="111" applyNumberFormat="0" applyAlignment="0" applyProtection="0">
      <alignment vertical="center"/>
    </xf>
    <xf numFmtId="0" fontId="107" fillId="27"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1" fillId="14" borderId="111" applyNumberFormat="0" applyAlignment="0" applyProtection="0"/>
    <xf numFmtId="0" fontId="35" fillId="0" borderId="135">
      <alignment horizontal="left" vertical="center"/>
    </xf>
    <xf numFmtId="0" fontId="31" fillId="14" borderId="111" applyNumberFormat="0" applyAlignment="0" applyProtection="0"/>
    <xf numFmtId="0" fontId="31" fillId="14" borderId="111" applyNumberFormat="0" applyAlignment="0" applyProtection="0"/>
    <xf numFmtId="0" fontId="31" fillId="14" borderId="111" applyNumberFormat="0" applyAlignment="0" applyProtection="0"/>
    <xf numFmtId="0" fontId="3" fillId="29" borderId="113" applyNumberFormat="0" applyFont="0" applyAlignment="0" applyProtection="0">
      <alignment vertical="center"/>
    </xf>
    <xf numFmtId="0" fontId="59" fillId="14" borderId="111" applyNumberFormat="0" applyAlignment="0" applyProtection="0">
      <alignment vertical="center"/>
    </xf>
    <xf numFmtId="0" fontId="35" fillId="0" borderId="135">
      <alignment horizontal="left" vertical="center"/>
    </xf>
    <xf numFmtId="0" fontId="31" fillId="14" borderId="111" applyNumberFormat="0" applyAlignment="0" applyProtection="0"/>
    <xf numFmtId="0" fontId="29" fillId="27" borderId="111" applyNumberFormat="0" applyAlignment="0" applyProtection="0"/>
    <xf numFmtId="0" fontId="35" fillId="0" borderId="135">
      <alignment horizontal="lef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61" fillId="29" borderId="113" applyNumberFormat="0" applyFont="0" applyAlignment="0" applyProtection="0"/>
    <xf numFmtId="0" fontId="147" fillId="14" borderId="111" applyNumberFormat="0" applyAlignment="0" applyProtection="0">
      <alignment vertical="center"/>
    </xf>
    <xf numFmtId="0" fontId="122" fillId="14"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xf numFmtId="0" fontId="31" fillId="14" borderId="111" applyNumberFormat="0" applyAlignment="0" applyProtection="0"/>
    <xf numFmtId="0" fontId="35" fillId="0" borderId="135">
      <alignment horizontal="left" vertical="center"/>
    </xf>
    <xf numFmtId="0" fontId="59" fillId="14" borderId="111" applyNumberFormat="0" applyAlignment="0" applyProtection="0">
      <alignment vertical="center"/>
    </xf>
    <xf numFmtId="0" fontId="3" fillId="29" borderId="113" applyNumberFormat="0" applyFont="0" applyAlignment="0" applyProtection="0"/>
    <xf numFmtId="0" fontId="3" fillId="29" borderId="113" applyNumberFormat="0" applyFont="0" applyAlignment="0" applyProtection="0">
      <alignment vertical="center"/>
    </xf>
    <xf numFmtId="0" fontId="35" fillId="0" borderId="135">
      <alignment horizontal="left" vertical="center"/>
    </xf>
    <xf numFmtId="0" fontId="147" fillId="14"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51" fillId="27" borderId="111" applyNumberFormat="0" applyAlignment="0" applyProtection="0">
      <alignment vertical="center"/>
    </xf>
    <xf numFmtId="0" fontId="3" fillId="29" borderId="113" applyNumberFormat="0" applyFont="0" applyAlignment="0" applyProtection="0">
      <alignment vertical="center"/>
    </xf>
    <xf numFmtId="0" fontId="29" fillId="27" borderId="111" applyNumberFormat="0" applyAlignment="0" applyProtection="0"/>
    <xf numFmtId="0" fontId="35" fillId="0" borderId="135">
      <alignment horizontal="left" vertical="center"/>
    </xf>
    <xf numFmtId="0" fontId="31" fillId="14" borderId="111" applyNumberFormat="0" applyAlignment="0" applyProtection="0"/>
    <xf numFmtId="0" fontId="110" fillId="27" borderId="111" applyNumberFormat="0" applyAlignment="0" applyProtection="0">
      <alignment vertical="center"/>
    </xf>
    <xf numFmtId="0" fontId="145" fillId="27" borderId="111" applyNumberFormat="0" applyAlignment="0" applyProtection="0">
      <alignment vertical="center"/>
    </xf>
    <xf numFmtId="0" fontId="3" fillId="29" borderId="113" applyNumberFormat="0" applyFont="0" applyAlignment="0" applyProtection="0"/>
    <xf numFmtId="0" fontId="29" fillId="27" borderId="111" applyNumberFormat="0" applyAlignment="0" applyProtection="0"/>
    <xf numFmtId="0" fontId="35" fillId="0" borderId="135">
      <alignment horizontal="left" vertical="center"/>
    </xf>
    <xf numFmtId="0" fontId="31" fillId="14" borderId="111" applyNumberFormat="0" applyAlignment="0" applyProtection="0"/>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1" fillId="14" borderId="111" applyNumberFormat="0" applyAlignment="0" applyProtection="0"/>
    <xf numFmtId="0" fontId="29" fillId="27" borderId="111" applyNumberFormat="0" applyAlignment="0" applyProtection="0"/>
    <xf numFmtId="0" fontId="3" fillId="29" borderId="113" applyNumberFormat="0" applyFont="0" applyAlignment="0" applyProtection="0">
      <alignment vertical="center"/>
    </xf>
    <xf numFmtId="0" fontId="131" fillId="14" borderId="111" applyNumberFormat="0" applyAlignment="0" applyProtection="0">
      <alignment vertical="center"/>
    </xf>
    <xf numFmtId="0" fontId="3" fillId="29" borderId="113" applyNumberFormat="0" applyFont="0" applyAlignment="0" applyProtection="0"/>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1" fillId="14" borderId="111" applyNumberFormat="0" applyAlignment="0" applyProtection="0"/>
    <xf numFmtId="0" fontId="35" fillId="0" borderId="135">
      <alignment horizontal="left" vertical="center"/>
    </xf>
    <xf numFmtId="0" fontId="35" fillId="0" borderId="135">
      <alignment horizontal="left" vertical="center"/>
    </xf>
    <xf numFmtId="0" fontId="51" fillId="27" borderId="111" applyNumberFormat="0" applyAlignment="0" applyProtection="0">
      <alignment vertical="center"/>
    </xf>
    <xf numFmtId="0" fontId="110" fillId="27" borderId="111" applyNumberFormat="0" applyAlignment="0" applyProtection="0">
      <alignment vertical="center"/>
    </xf>
    <xf numFmtId="0" fontId="3" fillId="29" borderId="113" applyNumberFormat="0" applyFont="0" applyAlignment="0" applyProtection="0"/>
    <xf numFmtId="0" fontId="3" fillId="29" borderId="113" applyNumberFormat="0" applyFont="0" applyAlignment="0" applyProtection="0"/>
    <xf numFmtId="0" fontId="145" fillId="27" borderId="111" applyNumberFormat="0" applyAlignment="0" applyProtection="0">
      <alignment vertical="center"/>
    </xf>
    <xf numFmtId="0" fontId="59" fillId="14" borderId="111" applyNumberFormat="0" applyAlignment="0" applyProtection="0">
      <alignment vertical="center"/>
    </xf>
    <xf numFmtId="0" fontId="110" fillId="27" borderId="111" applyNumberFormat="0" applyAlignment="0" applyProtection="0">
      <alignment vertical="center"/>
    </xf>
    <xf numFmtId="0" fontId="61" fillId="29" borderId="113" applyNumberFormat="0" applyFont="0" applyAlignment="0" applyProtection="0"/>
    <xf numFmtId="0" fontId="35" fillId="0" borderId="135">
      <alignment horizontal="left" vertical="center"/>
    </xf>
    <xf numFmtId="0" fontId="31" fillId="14" borderId="111" applyNumberFormat="0" applyAlignment="0" applyProtection="0"/>
    <xf numFmtId="0" fontId="3" fillId="29" borderId="113" applyNumberFormat="0" applyFont="0" applyAlignment="0" applyProtection="0">
      <alignment vertical="center"/>
    </xf>
    <xf numFmtId="0" fontId="59" fillId="14" borderId="111" applyNumberFormat="0" applyAlignment="0" applyProtection="0">
      <alignment vertical="center"/>
    </xf>
    <xf numFmtId="0" fontId="110" fillId="27"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51" fillId="27" borderId="111" applyNumberFormat="0" applyAlignment="0" applyProtection="0">
      <alignment vertical="center"/>
    </xf>
    <xf numFmtId="0" fontId="29" fillId="27" borderId="111" applyNumberFormat="0" applyAlignment="0" applyProtection="0"/>
    <xf numFmtId="0" fontId="35" fillId="0" borderId="135">
      <alignment horizontal="left" vertical="center"/>
    </xf>
    <xf numFmtId="0" fontId="29" fillId="27" borderId="111" applyNumberFormat="0" applyAlignment="0" applyProtection="0"/>
    <xf numFmtId="0" fontId="3" fillId="29" borderId="113" applyNumberFormat="0" applyFont="0" applyAlignment="0" applyProtection="0">
      <alignment vertical="center"/>
    </xf>
    <xf numFmtId="0" fontId="35" fillId="0" borderId="135">
      <alignment horizontal="left" vertical="center"/>
    </xf>
    <xf numFmtId="0" fontId="35" fillId="0" borderId="135">
      <alignment horizontal="left" vertical="center"/>
    </xf>
    <xf numFmtId="0" fontId="31" fillId="14" borderId="111" applyNumberFormat="0" applyAlignment="0" applyProtection="0"/>
    <xf numFmtId="0" fontId="31" fillId="14" borderId="111" applyNumberFormat="0" applyAlignment="0" applyProtection="0"/>
    <xf numFmtId="0" fontId="31" fillId="14" borderId="111" applyNumberFormat="0" applyAlignment="0" applyProtection="0"/>
    <xf numFmtId="0" fontId="3" fillId="29" borderId="113" applyNumberFormat="0" applyFont="0" applyAlignment="0" applyProtection="0">
      <alignment vertical="center"/>
    </xf>
    <xf numFmtId="0" fontId="51" fillId="27" borderId="111" applyNumberFormat="0" applyAlignment="0" applyProtection="0">
      <alignment vertical="center"/>
    </xf>
    <xf numFmtId="0" fontId="147" fillId="14" borderId="111" applyNumberFormat="0" applyAlignment="0" applyProtection="0">
      <alignment vertical="center"/>
    </xf>
    <xf numFmtId="0" fontId="35" fillId="0" borderId="135">
      <alignment horizontal="left" vertical="center"/>
    </xf>
    <xf numFmtId="0" fontId="147" fillId="14" borderId="111" applyNumberFormat="0" applyAlignment="0" applyProtection="0">
      <alignment vertical="center"/>
    </xf>
    <xf numFmtId="0" fontId="59" fillId="14" borderId="111" applyNumberFormat="0" applyAlignment="0" applyProtection="0">
      <alignment vertical="center"/>
    </xf>
    <xf numFmtId="0" fontId="3" fillId="29" borderId="113" applyNumberFormat="0" applyFont="0" applyAlignment="0" applyProtection="0">
      <alignment vertical="center"/>
    </xf>
    <xf numFmtId="0" fontId="24" fillId="29" borderId="113" applyNumberFormat="0" applyFont="0" applyAlignment="0" applyProtection="0">
      <alignment vertical="center"/>
    </xf>
    <xf numFmtId="0" fontId="122" fillId="14" borderId="111" applyNumberFormat="0" applyAlignment="0" applyProtection="0">
      <alignment vertical="center"/>
    </xf>
    <xf numFmtId="0" fontId="59" fillId="14" borderId="111" applyNumberFormat="0" applyAlignment="0" applyProtection="0">
      <alignment vertical="center"/>
    </xf>
    <xf numFmtId="0" fontId="31" fillId="14" borderId="111" applyNumberFormat="0" applyAlignment="0" applyProtection="0"/>
    <xf numFmtId="0" fontId="31" fillId="14" borderId="111" applyNumberFormat="0" applyAlignment="0" applyProtection="0"/>
    <xf numFmtId="0" fontId="31" fillId="14" borderId="111" applyNumberFormat="0" applyAlignment="0" applyProtection="0"/>
    <xf numFmtId="0" fontId="51" fillId="27" borderId="111" applyNumberFormat="0" applyAlignment="0" applyProtection="0">
      <alignment vertical="center"/>
    </xf>
    <xf numFmtId="0" fontId="3" fillId="29" borderId="113" applyNumberFormat="0" applyFont="0" applyAlignment="0" applyProtection="0">
      <alignment vertical="center"/>
    </xf>
    <xf numFmtId="0" fontId="29" fillId="27" borderId="111" applyNumberFormat="0" applyAlignment="0" applyProtection="0"/>
    <xf numFmtId="0" fontId="31" fillId="14" borderId="111" applyNumberFormat="0" applyAlignment="0" applyProtection="0"/>
    <xf numFmtId="0" fontId="31" fillId="14" borderId="111" applyNumberFormat="0" applyAlignment="0" applyProtection="0"/>
    <xf numFmtId="0" fontId="61" fillId="29" borderId="113" applyNumberFormat="0" applyFont="0" applyAlignment="0" applyProtection="0"/>
    <xf numFmtId="0" fontId="3" fillId="29" borderId="113" applyNumberFormat="0" applyFont="0" applyAlignment="0" applyProtection="0"/>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107" fillId="27" borderId="111" applyNumberFormat="0" applyAlignment="0" applyProtection="0">
      <alignment vertical="center"/>
    </xf>
    <xf numFmtId="0" fontId="51" fillId="27" borderId="111" applyNumberFormat="0" applyAlignment="0" applyProtection="0">
      <alignment vertical="center"/>
    </xf>
    <xf numFmtId="0" fontId="31" fillId="14" borderId="111" applyNumberFormat="0" applyAlignment="0" applyProtection="0"/>
    <xf numFmtId="0" fontId="51" fillId="27" borderId="111" applyNumberFormat="0" applyAlignment="0" applyProtection="0">
      <alignment vertical="center"/>
    </xf>
    <xf numFmtId="0" fontId="35" fillId="0" borderId="135">
      <alignment horizontal="left" vertical="center"/>
    </xf>
    <xf numFmtId="0" fontId="31" fillId="14" borderId="111" applyNumberFormat="0" applyAlignment="0" applyProtection="0"/>
    <xf numFmtId="0" fontId="3" fillId="29" borderId="113" applyNumberFormat="0" applyFont="0" applyAlignment="0" applyProtection="0">
      <alignment vertical="center"/>
    </xf>
    <xf numFmtId="0" fontId="35" fillId="0" borderId="135">
      <alignment horizontal="left" vertical="center"/>
    </xf>
    <xf numFmtId="0" fontId="31" fillId="14" borderId="111" applyNumberFormat="0" applyAlignment="0" applyProtection="0"/>
    <xf numFmtId="0" fontId="3" fillId="29" borderId="113" applyNumberFormat="0" applyFont="0" applyAlignment="0" applyProtection="0">
      <alignment vertical="center"/>
    </xf>
    <xf numFmtId="0" fontId="146" fillId="27" borderId="110" applyNumberFormat="0" applyAlignment="0" applyProtection="0">
      <alignment vertical="center"/>
    </xf>
    <xf numFmtId="0" fontId="131" fillId="14" borderId="111" applyNumberFormat="0" applyAlignment="0" applyProtection="0">
      <alignment vertical="center"/>
    </xf>
    <xf numFmtId="0" fontId="51" fillId="27" borderId="111" applyNumberFormat="0" applyAlignment="0" applyProtection="0">
      <alignment vertical="center"/>
    </xf>
    <xf numFmtId="0" fontId="147" fillId="14" borderId="111" applyNumberFormat="0" applyAlignment="0" applyProtection="0">
      <alignment vertical="center"/>
    </xf>
    <xf numFmtId="0" fontId="137" fillId="27" borderId="110" applyNumberForma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137" fillId="27" borderId="110" applyNumberFormat="0" applyAlignment="0" applyProtection="0">
      <alignment vertical="center"/>
    </xf>
    <xf numFmtId="0" fontId="35" fillId="0" borderId="135">
      <alignment horizontal="left" vertical="center"/>
    </xf>
    <xf numFmtId="0" fontId="31" fillId="14" borderId="111" applyNumberFormat="0" applyAlignment="0" applyProtection="0"/>
    <xf numFmtId="0" fontId="3" fillId="29" borderId="113" applyNumberFormat="0" applyFont="0" applyAlignment="0" applyProtection="0">
      <alignment vertical="center"/>
    </xf>
    <xf numFmtId="0" fontId="107" fillId="27" borderId="111" applyNumberFormat="0" applyAlignment="0" applyProtection="0">
      <alignment vertical="center"/>
    </xf>
    <xf numFmtId="0" fontId="31" fillId="14" borderId="111" applyNumberFormat="0" applyAlignment="0" applyProtection="0"/>
    <xf numFmtId="0" fontId="29" fillId="27" borderId="111" applyNumberFormat="0" applyAlignment="0" applyProtection="0"/>
    <xf numFmtId="0" fontId="51" fillId="27" borderId="111" applyNumberFormat="0" applyAlignment="0" applyProtection="0">
      <alignment vertical="center"/>
    </xf>
    <xf numFmtId="0" fontId="3" fillId="29" borderId="113" applyNumberFormat="0" applyFont="0" applyAlignment="0" applyProtection="0"/>
    <xf numFmtId="0" fontId="29" fillId="27" borderId="111" applyNumberFormat="0" applyAlignment="0" applyProtection="0"/>
    <xf numFmtId="0" fontId="31" fillId="14" borderId="111" applyNumberFormat="0" applyAlignment="0" applyProtection="0"/>
    <xf numFmtId="0" fontId="3" fillId="29" borderId="113" applyNumberFormat="0" applyFont="0" applyAlignment="0" applyProtection="0">
      <alignment vertical="center"/>
    </xf>
    <xf numFmtId="0" fontId="31" fillId="14" borderId="111" applyNumberFormat="0" applyAlignment="0" applyProtection="0"/>
    <xf numFmtId="0" fontId="59" fillId="14" borderId="111" applyNumberFormat="0" applyAlignment="0" applyProtection="0">
      <alignment vertical="center"/>
    </xf>
    <xf numFmtId="0" fontId="31" fillId="14" borderId="111" applyNumberFormat="0" applyAlignment="0" applyProtection="0"/>
    <xf numFmtId="0" fontId="146" fillId="27" borderId="110" applyNumberFormat="0" applyAlignment="0" applyProtection="0">
      <alignment vertical="center"/>
    </xf>
    <xf numFmtId="0" fontId="131" fillId="14" borderId="111" applyNumberFormat="0" applyAlignment="0" applyProtection="0">
      <alignment vertical="center"/>
    </xf>
    <xf numFmtId="0" fontId="59" fillId="14" borderId="111" applyNumberFormat="0" applyAlignment="0" applyProtection="0">
      <alignment vertical="center"/>
    </xf>
    <xf numFmtId="0" fontId="3" fillId="29" borderId="113" applyNumberFormat="0" applyFont="0" applyAlignment="0" applyProtection="0">
      <alignment vertical="center"/>
    </xf>
    <xf numFmtId="0" fontId="145" fillId="27" borderId="111" applyNumberFormat="0" applyAlignment="0" applyProtection="0">
      <alignment vertical="center"/>
    </xf>
    <xf numFmtId="0" fontId="137" fillId="27" borderId="110" applyNumberFormat="0" applyAlignment="0" applyProtection="0">
      <alignment vertical="center"/>
    </xf>
    <xf numFmtId="0" fontId="59" fillId="14" borderId="111" applyNumberFormat="0" applyAlignment="0" applyProtection="0">
      <alignment vertical="center"/>
    </xf>
    <xf numFmtId="0" fontId="31" fillId="14" borderId="111" applyNumberFormat="0" applyAlignment="0" applyProtection="0"/>
    <xf numFmtId="0" fontId="107" fillId="27" borderId="111" applyNumberFormat="0" applyAlignment="0" applyProtection="0">
      <alignment vertical="center"/>
    </xf>
    <xf numFmtId="0" fontId="29" fillId="27" borderId="111" applyNumberFormat="0" applyAlignment="0" applyProtection="0"/>
    <xf numFmtId="0" fontId="29" fillId="27" borderId="111" applyNumberFormat="0" applyAlignment="0" applyProtection="0"/>
    <xf numFmtId="0" fontId="107" fillId="27" borderId="111" applyNumberFormat="0" applyAlignment="0" applyProtection="0">
      <alignment vertical="center"/>
    </xf>
    <xf numFmtId="0" fontId="107" fillId="27" borderId="111" applyNumberFormat="0" applyAlignment="0" applyProtection="0">
      <alignment vertical="center"/>
    </xf>
    <xf numFmtId="0" fontId="31" fillId="14" borderId="111" applyNumberFormat="0" applyAlignment="0" applyProtection="0"/>
    <xf numFmtId="0" fontId="35" fillId="0" borderId="135">
      <alignment horizontal="left" vertical="center"/>
    </xf>
    <xf numFmtId="0" fontId="35" fillId="0" borderId="135">
      <alignment horizontal="left" vertical="center"/>
    </xf>
    <xf numFmtId="0" fontId="35" fillId="0" borderId="135">
      <alignment horizontal="left" vertical="center"/>
    </xf>
    <xf numFmtId="0" fontId="59" fillId="14" borderId="111" applyNumberFormat="0" applyAlignment="0" applyProtection="0">
      <alignment vertical="center"/>
    </xf>
    <xf numFmtId="0" fontId="61" fillId="29" borderId="113" applyNumberFormat="0" applyFont="0" applyAlignment="0" applyProtection="0"/>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29" fillId="27" borderId="111" applyNumberFormat="0" applyAlignment="0" applyProtection="0"/>
    <xf numFmtId="0" fontId="3" fillId="29" borderId="113" applyNumberFormat="0" applyFont="0" applyAlignment="0" applyProtection="0">
      <alignment vertical="center"/>
    </xf>
    <xf numFmtId="0" fontId="29" fillId="27" borderId="111" applyNumberFormat="0" applyAlignment="0" applyProtection="0"/>
    <xf numFmtId="0" fontId="122" fillId="14" borderId="111" applyNumberFormat="0" applyAlignment="0" applyProtection="0">
      <alignment vertical="center"/>
    </xf>
    <xf numFmtId="0" fontId="107" fillId="27" borderId="111" applyNumberFormat="0" applyAlignment="0" applyProtection="0">
      <alignment vertical="center"/>
    </xf>
    <xf numFmtId="0" fontId="147" fillId="14" borderId="111" applyNumberFormat="0" applyAlignment="0" applyProtection="0">
      <alignment vertical="center"/>
    </xf>
    <xf numFmtId="0" fontId="3" fillId="29" borderId="113" applyNumberFormat="0" applyFont="0" applyAlignment="0" applyProtection="0"/>
    <xf numFmtId="0" fontId="31" fillId="14" borderId="111" applyNumberFormat="0" applyAlignment="0" applyProtection="0"/>
    <xf numFmtId="0" fontId="35" fillId="0" borderId="135">
      <alignment horizontal="left" vertical="center"/>
    </xf>
    <xf numFmtId="0" fontId="31" fillId="14" borderId="111" applyNumberFormat="0" applyAlignment="0" applyProtection="0"/>
    <xf numFmtId="0" fontId="107" fillId="27" borderId="111" applyNumberFormat="0" applyAlignment="0" applyProtection="0">
      <alignment vertical="center"/>
    </xf>
    <xf numFmtId="0" fontId="31" fillId="14" borderId="111" applyNumberFormat="0" applyAlignment="0" applyProtection="0"/>
    <xf numFmtId="0" fontId="51" fillId="27" borderId="111" applyNumberFormat="0" applyAlignment="0" applyProtection="0">
      <alignment vertical="center"/>
    </xf>
    <xf numFmtId="0" fontId="35" fillId="0" borderId="135">
      <alignment horizontal="left" vertical="center"/>
    </xf>
    <xf numFmtId="0" fontId="29" fillId="27" borderId="111" applyNumberFormat="0" applyAlignment="0" applyProtection="0"/>
    <xf numFmtId="0" fontId="145" fillId="27" borderId="111" applyNumberFormat="0" applyAlignment="0" applyProtection="0">
      <alignment vertical="center"/>
    </xf>
    <xf numFmtId="0" fontId="145" fillId="27" borderId="111" applyNumberFormat="0" applyAlignment="0" applyProtection="0">
      <alignment vertical="center"/>
    </xf>
    <xf numFmtId="0" fontId="107" fillId="27" borderId="111" applyNumberFormat="0" applyAlignment="0" applyProtection="0">
      <alignment vertical="center"/>
    </xf>
    <xf numFmtId="0" fontId="3" fillId="29" borderId="113" applyNumberFormat="0" applyFont="0" applyAlignment="0" applyProtection="0">
      <alignment vertical="center"/>
    </xf>
    <xf numFmtId="0" fontId="51" fillId="27"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146" fillId="27" borderId="110" applyNumberFormat="0" applyAlignment="0" applyProtection="0">
      <alignment vertical="center"/>
    </xf>
    <xf numFmtId="0" fontId="3" fillId="29" borderId="113" applyNumberFormat="0" applyFont="0" applyAlignment="0" applyProtection="0">
      <alignment vertical="center"/>
    </xf>
    <xf numFmtId="0" fontId="131" fillId="14" borderId="111" applyNumberFormat="0" applyAlignment="0" applyProtection="0">
      <alignment vertical="center"/>
    </xf>
    <xf numFmtId="0" fontId="35" fillId="0" borderId="135">
      <alignment horizontal="left" vertical="center"/>
    </xf>
    <xf numFmtId="0" fontId="31" fillId="14" borderId="111" applyNumberFormat="0" applyAlignment="0" applyProtection="0"/>
    <xf numFmtId="0" fontId="31" fillId="14" borderId="111" applyNumberFormat="0" applyAlignment="0" applyProtection="0"/>
    <xf numFmtId="0" fontId="3" fillId="29" borderId="113" applyNumberFormat="0" applyFont="0" applyAlignment="0" applyProtection="0">
      <alignment vertical="center"/>
    </xf>
    <xf numFmtId="0" fontId="31" fillId="14" borderId="111" applyNumberFormat="0" applyAlignment="0" applyProtection="0"/>
    <xf numFmtId="0" fontId="35" fillId="0" borderId="135">
      <alignment horizontal="left" vertical="center"/>
    </xf>
    <xf numFmtId="0" fontId="35" fillId="0" borderId="135">
      <alignment horizontal="left" vertical="center"/>
    </xf>
    <xf numFmtId="0" fontId="3" fillId="29" borderId="113" applyNumberFormat="0" applyFont="0" applyAlignment="0" applyProtection="0">
      <alignment vertical="center"/>
    </xf>
    <xf numFmtId="0" fontId="35" fillId="0" borderId="135">
      <alignment horizontal="left" vertical="center"/>
    </xf>
    <xf numFmtId="0" fontId="35" fillId="0" borderId="135">
      <alignment horizontal="left" vertical="center"/>
    </xf>
    <xf numFmtId="0" fontId="59" fillId="14" borderId="111" applyNumberFormat="0" applyAlignment="0" applyProtection="0">
      <alignment vertical="center"/>
    </xf>
    <xf numFmtId="0" fontId="31" fillId="14" borderId="111" applyNumberFormat="0" applyAlignment="0" applyProtection="0"/>
    <xf numFmtId="0" fontId="131" fillId="14" borderId="111" applyNumberFormat="0" applyAlignment="0" applyProtection="0">
      <alignment vertical="center"/>
    </xf>
    <xf numFmtId="0" fontId="31" fillId="14" borderId="111" applyNumberFormat="0" applyAlignment="0" applyProtection="0"/>
    <xf numFmtId="0" fontId="51" fillId="27" borderId="111" applyNumberFormat="0" applyAlignment="0" applyProtection="0">
      <alignment vertical="center"/>
    </xf>
    <xf numFmtId="0" fontId="31" fillId="14" borderId="111" applyNumberFormat="0" applyAlignment="0" applyProtection="0"/>
    <xf numFmtId="0" fontId="31" fillId="14" borderId="111" applyNumberFormat="0" applyAlignment="0" applyProtection="0"/>
    <xf numFmtId="0" fontId="51" fillId="27" borderId="111" applyNumberFormat="0" applyAlignment="0" applyProtection="0">
      <alignment vertical="center"/>
    </xf>
    <xf numFmtId="0" fontId="35" fillId="0" borderId="135">
      <alignment horizontal="left" vertical="center"/>
    </xf>
    <xf numFmtId="0" fontId="121" fillId="27" borderId="110" applyNumberFormat="0" applyAlignment="0" applyProtection="0">
      <alignment vertical="center"/>
    </xf>
    <xf numFmtId="0" fontId="131" fillId="14" borderId="111" applyNumberFormat="0" applyAlignment="0" applyProtection="0">
      <alignment vertical="center"/>
    </xf>
    <xf numFmtId="0" fontId="57" fillId="27" borderId="110" applyNumberFormat="0" applyAlignment="0" applyProtection="0">
      <alignment vertical="center"/>
    </xf>
    <xf numFmtId="0" fontId="57" fillId="27" borderId="110" applyNumberFormat="0" applyAlignment="0" applyProtection="0">
      <alignment vertical="center"/>
    </xf>
    <xf numFmtId="0" fontId="35" fillId="0" borderId="135">
      <alignment horizontal="left" vertical="center"/>
    </xf>
    <xf numFmtId="0" fontId="110" fillId="27" borderId="111" applyNumberFormat="0" applyAlignment="0" applyProtection="0">
      <alignment vertical="center"/>
    </xf>
    <xf numFmtId="0" fontId="59" fillId="14" borderId="111" applyNumberFormat="0" applyAlignment="0" applyProtection="0">
      <alignment vertical="center"/>
    </xf>
    <xf numFmtId="0" fontId="110" fillId="27" borderId="111" applyNumberFormat="0" applyAlignment="0" applyProtection="0">
      <alignment vertical="center"/>
    </xf>
    <xf numFmtId="0" fontId="59" fillId="14" borderId="111" applyNumberFormat="0" applyAlignment="0" applyProtection="0">
      <alignment vertical="center"/>
    </xf>
    <xf numFmtId="0" fontId="131" fillId="14" borderId="111" applyNumberFormat="0" applyAlignment="0" applyProtection="0">
      <alignment vertical="center"/>
    </xf>
    <xf numFmtId="0" fontId="35" fillId="0" borderId="135">
      <alignment horizontal="left" vertical="center"/>
    </xf>
    <xf numFmtId="0" fontId="145" fillId="27" borderId="111" applyNumberFormat="0" applyAlignment="0" applyProtection="0">
      <alignment vertical="center"/>
    </xf>
    <xf numFmtId="0" fontId="29" fillId="27" borderId="111" applyNumberFormat="0" applyAlignment="0" applyProtection="0"/>
    <xf numFmtId="0" fontId="145" fillId="27" borderId="111" applyNumberFormat="0" applyAlignment="0" applyProtection="0">
      <alignment vertical="center"/>
    </xf>
    <xf numFmtId="0" fontId="59" fillId="14"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131" fillId="14" borderId="111" applyNumberFormat="0" applyAlignment="0" applyProtection="0">
      <alignment vertical="center"/>
    </xf>
    <xf numFmtId="0" fontId="29" fillId="27" borderId="111" applyNumberFormat="0" applyAlignment="0" applyProtection="0"/>
    <xf numFmtId="0" fontId="35" fillId="0" borderId="135">
      <alignment horizontal="left" vertical="center"/>
    </xf>
    <xf numFmtId="0" fontId="110" fillId="27" borderId="111" applyNumberFormat="0" applyAlignment="0" applyProtection="0">
      <alignment vertical="center"/>
    </xf>
    <xf numFmtId="0" fontId="3" fillId="29" borderId="113" applyNumberFormat="0" applyFont="0" applyAlignment="0" applyProtection="0"/>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61" fillId="29" borderId="113" applyNumberFormat="0" applyFont="0" applyAlignment="0" applyProtection="0"/>
    <xf numFmtId="0" fontId="35" fillId="0" borderId="135">
      <alignment horizontal="left" vertical="center"/>
    </xf>
    <xf numFmtId="0" fontId="3" fillId="29" borderId="113" applyNumberFormat="0" applyFont="0" applyAlignment="0" applyProtection="0">
      <alignment vertical="center"/>
    </xf>
    <xf numFmtId="0" fontId="107" fillId="27" borderId="111" applyNumberFormat="0" applyAlignment="0" applyProtection="0">
      <alignment vertical="center"/>
    </xf>
    <xf numFmtId="0" fontId="35" fillId="0" borderId="135">
      <alignment horizontal="left" vertical="center"/>
    </xf>
    <xf numFmtId="0" fontId="29" fillId="27" borderId="111" applyNumberFormat="0" applyAlignment="0" applyProtection="0"/>
    <xf numFmtId="0" fontId="29" fillId="27" borderId="111" applyNumberFormat="0" applyAlignment="0" applyProtection="0"/>
    <xf numFmtId="0" fontId="3" fillId="29" borderId="113" applyNumberFormat="0" applyFont="0" applyAlignment="0" applyProtection="0"/>
    <xf numFmtId="0" fontId="3" fillId="29" borderId="113" applyNumberFormat="0" applyFont="0" applyAlignment="0" applyProtection="0"/>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31" fillId="14" borderId="111" applyNumberFormat="0" applyAlignment="0" applyProtection="0"/>
    <xf numFmtId="0" fontId="146" fillId="27" borderId="110" applyNumberFormat="0" applyAlignment="0" applyProtection="0">
      <alignment vertical="center"/>
    </xf>
    <xf numFmtId="0" fontId="29" fillId="27" borderId="111" applyNumberFormat="0" applyAlignment="0" applyProtection="0"/>
    <xf numFmtId="0" fontId="35" fillId="0" borderId="135">
      <alignment horizontal="left" vertical="center"/>
    </xf>
    <xf numFmtId="10" fontId="71" fillId="33" borderId="141" applyNumberFormat="0" applyBorder="0" applyAlignment="0" applyProtection="0"/>
    <xf numFmtId="0" fontId="31" fillId="14" borderId="111" applyNumberFormat="0" applyAlignment="0" applyProtection="0"/>
    <xf numFmtId="0" fontId="3" fillId="29" borderId="113" applyNumberFormat="0" applyFont="0" applyAlignment="0" applyProtection="0">
      <alignment vertical="center"/>
    </xf>
    <xf numFmtId="0" fontId="3" fillId="29" borderId="113" applyNumberFormat="0" applyFont="0" applyAlignment="0" applyProtection="0"/>
    <xf numFmtId="0" fontId="24" fillId="29" borderId="113" applyNumberFormat="0" applyFont="0" applyAlignment="0" applyProtection="0">
      <alignment vertical="center"/>
    </xf>
    <xf numFmtId="0" fontId="59" fillId="14"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35" fillId="0" borderId="135">
      <alignment horizontal="left" vertical="center"/>
    </xf>
    <xf numFmtId="0" fontId="121" fillId="27" borderId="110" applyNumberFormat="0" applyAlignment="0" applyProtection="0">
      <alignment vertical="center"/>
    </xf>
    <xf numFmtId="0" fontId="110" fillId="27" borderId="111" applyNumberFormat="0" applyAlignment="0" applyProtection="0">
      <alignment vertical="center"/>
    </xf>
    <xf numFmtId="0" fontId="57" fillId="27" borderId="110" applyNumberFormat="0" applyAlignment="0" applyProtection="0">
      <alignmen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131" fillId="14" borderId="111" applyNumberFormat="0" applyAlignment="0" applyProtection="0">
      <alignment vertical="center"/>
    </xf>
    <xf numFmtId="0" fontId="107" fillId="27" borderId="111" applyNumberFormat="0" applyAlignment="0" applyProtection="0">
      <alignment vertical="center"/>
    </xf>
    <xf numFmtId="0" fontId="147" fillId="14" borderId="111" applyNumberFormat="0" applyAlignment="0" applyProtection="0">
      <alignment vertical="center"/>
    </xf>
    <xf numFmtId="0" fontId="57" fillId="27" borderId="110" applyNumberFormat="0" applyAlignment="0" applyProtection="0">
      <alignment vertical="center"/>
    </xf>
    <xf numFmtId="0" fontId="51" fillId="27" borderId="111" applyNumberFormat="0" applyAlignment="0" applyProtection="0">
      <alignment vertical="center"/>
    </xf>
    <xf numFmtId="0" fontId="107" fillId="27"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110" fillId="27" borderId="111" applyNumberFormat="0" applyAlignment="0" applyProtection="0">
      <alignment vertical="center"/>
    </xf>
    <xf numFmtId="0" fontId="35" fillId="0" borderId="135">
      <alignment horizontal="left" vertical="center"/>
    </xf>
    <xf numFmtId="0" fontId="51" fillId="27" borderId="111" applyNumberFormat="0" applyAlignment="0" applyProtection="0">
      <alignment vertical="center"/>
    </xf>
    <xf numFmtId="0" fontId="59" fillId="14" borderId="111" applyNumberFormat="0" applyAlignment="0" applyProtection="0">
      <alignment vertical="center"/>
    </xf>
    <xf numFmtId="0" fontId="28" fillId="27" borderId="110" applyNumberFormat="0" applyAlignment="0" applyProtection="0"/>
    <xf numFmtId="0" fontId="35" fillId="0" borderId="135">
      <alignment horizontal="left" vertical="center"/>
    </xf>
    <xf numFmtId="0" fontId="35" fillId="0" borderId="135">
      <alignment horizontal="left" vertical="center"/>
    </xf>
    <xf numFmtId="0" fontId="35" fillId="0" borderId="135">
      <alignment horizontal="left" vertical="center"/>
    </xf>
    <xf numFmtId="0" fontId="3" fillId="29" borderId="113" applyNumberFormat="0" applyFont="0" applyAlignment="0" applyProtection="0">
      <alignment vertical="center"/>
    </xf>
    <xf numFmtId="0" fontId="107" fillId="27" borderId="111" applyNumberFormat="0" applyAlignment="0" applyProtection="0">
      <alignment vertical="center"/>
    </xf>
    <xf numFmtId="0" fontId="147" fillId="14" borderId="111" applyNumberFormat="0" applyAlignment="0" applyProtection="0">
      <alignment vertical="center"/>
    </xf>
    <xf numFmtId="0" fontId="131" fillId="14" borderId="111" applyNumberFormat="0" applyAlignment="0" applyProtection="0">
      <alignment vertical="center"/>
    </xf>
    <xf numFmtId="0" fontId="28" fillId="27" borderId="110" applyNumberFormat="0" applyAlignment="0" applyProtection="0"/>
    <xf numFmtId="0" fontId="110" fillId="27" borderId="111" applyNumberFormat="0" applyAlignment="0" applyProtection="0">
      <alignment vertical="center"/>
    </xf>
    <xf numFmtId="0" fontId="35" fillId="0" borderId="135">
      <alignment horizontal="left" vertical="center"/>
    </xf>
    <xf numFmtId="0" fontId="29" fillId="27" borderId="111" applyNumberFormat="0" applyAlignment="0" applyProtection="0"/>
    <xf numFmtId="0" fontId="131" fillId="14" borderId="111" applyNumberFormat="0" applyAlignment="0" applyProtection="0">
      <alignment vertical="center"/>
    </xf>
    <xf numFmtId="0" fontId="147" fillId="14" borderId="111" applyNumberFormat="0" applyAlignment="0" applyProtection="0">
      <alignment vertical="center"/>
    </xf>
    <xf numFmtId="0" fontId="35" fillId="0" borderId="135">
      <alignment horizontal="left" vertical="center"/>
    </xf>
    <xf numFmtId="0" fontId="110" fillId="27" borderId="111" applyNumberFormat="0" applyAlignment="0" applyProtection="0">
      <alignment vertical="center"/>
    </xf>
    <xf numFmtId="0" fontId="3" fillId="29" borderId="113" applyNumberFormat="0" applyFont="0" applyAlignment="0" applyProtection="0">
      <alignment vertical="center"/>
    </xf>
    <xf numFmtId="0" fontId="29" fillId="27" borderId="111" applyNumberFormat="0" applyAlignment="0" applyProtection="0"/>
    <xf numFmtId="0" fontId="31" fillId="14" borderId="111" applyNumberFormat="0" applyAlignment="0" applyProtection="0"/>
    <xf numFmtId="0" fontId="35" fillId="0" borderId="135">
      <alignment horizontal="left" vertical="center"/>
    </xf>
    <xf numFmtId="0" fontId="29" fillId="27" borderId="111" applyNumberFormat="0" applyAlignment="0" applyProtection="0"/>
    <xf numFmtId="0" fontId="110" fillId="27"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110" fillId="27"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35" fillId="0" borderId="135">
      <alignment horizontal="left" vertical="center"/>
    </xf>
    <xf numFmtId="0" fontId="35" fillId="0" borderId="135">
      <alignment horizontal="left" vertical="center"/>
    </xf>
    <xf numFmtId="0" fontId="29" fillId="27" borderId="111" applyNumberFormat="0" applyAlignment="0" applyProtection="0"/>
    <xf numFmtId="0" fontId="3" fillId="29" borderId="113" applyNumberFormat="0" applyFont="0" applyAlignment="0" applyProtection="0"/>
    <xf numFmtId="0" fontId="107" fillId="27" borderId="111" applyNumberFormat="0" applyAlignment="0" applyProtection="0">
      <alignment vertical="center"/>
    </xf>
    <xf numFmtId="0" fontId="51" fillId="27" borderId="111" applyNumberFormat="0" applyAlignment="0" applyProtection="0">
      <alignment vertical="center"/>
    </xf>
    <xf numFmtId="0" fontId="3" fillId="29" borderId="113" applyNumberFormat="0" applyFont="0" applyAlignment="0" applyProtection="0">
      <alignment vertical="center"/>
    </xf>
    <xf numFmtId="0" fontId="59" fillId="14" borderId="111" applyNumberFormat="0" applyAlignment="0" applyProtection="0">
      <alignment vertical="center"/>
    </xf>
    <xf numFmtId="0" fontId="147" fillId="14" borderId="111" applyNumberFormat="0" applyAlignment="0" applyProtection="0">
      <alignment vertical="center"/>
    </xf>
    <xf numFmtId="0" fontId="107" fillId="27" borderId="111" applyNumberFormat="0" applyAlignment="0" applyProtection="0">
      <alignment vertical="center"/>
    </xf>
    <xf numFmtId="0" fontId="131" fillId="14" borderId="111" applyNumberFormat="0" applyAlignment="0" applyProtection="0">
      <alignment vertical="center"/>
    </xf>
    <xf numFmtId="0" fontId="31" fillId="14" borderId="111" applyNumberFormat="0" applyAlignment="0" applyProtection="0"/>
    <xf numFmtId="0" fontId="35" fillId="0" borderId="135">
      <alignment horizontal="left" vertical="center"/>
    </xf>
    <xf numFmtId="0" fontId="29" fillId="27" borderId="111" applyNumberFormat="0" applyAlignment="0" applyProtection="0"/>
    <xf numFmtId="0" fontId="61" fillId="29" borderId="113" applyNumberFormat="0" applyFont="0" applyAlignment="0" applyProtection="0"/>
    <xf numFmtId="0" fontId="3" fillId="29" borderId="113" applyNumberFormat="0" applyFont="0" applyAlignment="0" applyProtection="0"/>
    <xf numFmtId="0" fontId="35" fillId="0" borderId="135">
      <alignment horizontal="left" vertical="center"/>
    </xf>
    <xf numFmtId="0" fontId="3" fillId="29" borderId="113" applyNumberFormat="0" applyFont="0" applyAlignment="0" applyProtection="0"/>
    <xf numFmtId="0" fontId="147" fillId="14" borderId="111" applyNumberFormat="0" applyAlignment="0" applyProtection="0">
      <alignment vertical="center"/>
    </xf>
    <xf numFmtId="0" fontId="3" fillId="29" borderId="113" applyNumberFormat="0" applyFont="0" applyAlignment="0" applyProtection="0"/>
    <xf numFmtId="0" fontId="107" fillId="27" borderId="111" applyNumberFormat="0" applyAlignment="0" applyProtection="0">
      <alignment vertical="center"/>
    </xf>
    <xf numFmtId="0" fontId="31" fillId="14" borderId="111" applyNumberFormat="0" applyAlignment="0" applyProtection="0"/>
    <xf numFmtId="0" fontId="35" fillId="0" borderId="135">
      <alignment horizontal="left" vertical="center"/>
    </xf>
    <xf numFmtId="0" fontId="51" fillId="27" borderId="111" applyNumberFormat="0" applyAlignment="0" applyProtection="0">
      <alignment vertical="center"/>
    </xf>
    <xf numFmtId="0" fontId="59" fillId="14" borderId="111" applyNumberFormat="0" applyAlignment="0" applyProtection="0">
      <alignment vertical="center"/>
    </xf>
    <xf numFmtId="0" fontId="3" fillId="29" borderId="113" applyNumberFormat="0" applyFont="0" applyAlignment="0" applyProtection="0"/>
    <xf numFmtId="0" fontId="35" fillId="0" borderId="135">
      <alignment horizontal="left" vertical="center"/>
    </xf>
    <xf numFmtId="0" fontId="35" fillId="0" borderId="135">
      <alignment horizontal="left" vertical="center"/>
    </xf>
    <xf numFmtId="0" fontId="35" fillId="0" borderId="135">
      <alignment horizontal="left" vertical="center"/>
    </xf>
    <xf numFmtId="0" fontId="59" fillId="14" borderId="111" applyNumberFormat="0" applyAlignment="0" applyProtection="0">
      <alignment vertical="center"/>
    </xf>
    <xf numFmtId="0" fontId="29" fillId="27" borderId="111" applyNumberFormat="0" applyAlignment="0" applyProtection="0"/>
    <xf numFmtId="0" fontId="31" fillId="14" borderId="111" applyNumberFormat="0" applyAlignment="0" applyProtection="0"/>
    <xf numFmtId="0" fontId="3" fillId="29" borderId="113" applyNumberFormat="0" applyFont="0" applyAlignment="0" applyProtection="0">
      <alignment vertical="center"/>
    </xf>
    <xf numFmtId="0" fontId="29" fillId="27" borderId="111" applyNumberFormat="0" applyAlignment="0" applyProtection="0"/>
    <xf numFmtId="0" fontId="29" fillId="27" borderId="111" applyNumberFormat="0" applyAlignment="0" applyProtection="0"/>
    <xf numFmtId="0" fontId="35" fillId="0" borderId="135">
      <alignment horizontal="left" vertical="center"/>
    </xf>
    <xf numFmtId="0" fontId="35" fillId="0" borderId="135">
      <alignment horizontal="left" vertical="center"/>
    </xf>
    <xf numFmtId="0" fontId="3" fillId="29" borderId="113" applyNumberFormat="0" applyFont="0" applyAlignment="0" applyProtection="0">
      <alignment vertical="center"/>
    </xf>
    <xf numFmtId="0" fontId="35" fillId="0" borderId="135">
      <alignment horizontal="left" vertical="center"/>
    </xf>
    <xf numFmtId="0" fontId="59" fillId="14"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xf numFmtId="0" fontId="3" fillId="29" borderId="113" applyNumberFormat="0" applyFont="0" applyAlignment="0" applyProtection="0">
      <alignment vertical="center"/>
    </xf>
    <xf numFmtId="0" fontId="61" fillId="29" borderId="113" applyNumberFormat="0" applyFont="0" applyAlignment="0" applyProtection="0"/>
    <xf numFmtId="0" fontId="59" fillId="14" borderId="111" applyNumberFormat="0" applyAlignment="0" applyProtection="0">
      <alignment vertical="center"/>
    </xf>
    <xf numFmtId="0" fontId="35" fillId="0" borderId="135">
      <alignment horizontal="left" vertical="center"/>
    </xf>
    <xf numFmtId="0" fontId="110" fillId="27" borderId="111" applyNumberFormat="0" applyAlignment="0" applyProtection="0">
      <alignment vertical="center"/>
    </xf>
    <xf numFmtId="0" fontId="147" fillId="14" borderId="111" applyNumberFormat="0" applyAlignment="0" applyProtection="0">
      <alignment vertical="center"/>
    </xf>
    <xf numFmtId="0" fontId="59" fillId="14" borderId="111" applyNumberFormat="0" applyAlignment="0" applyProtection="0">
      <alignment vertical="center"/>
    </xf>
    <xf numFmtId="0" fontId="122" fillId="14" borderId="111" applyNumberFormat="0" applyAlignment="0" applyProtection="0">
      <alignment vertical="center"/>
    </xf>
    <xf numFmtId="0" fontId="145" fillId="27" borderId="111" applyNumberFormat="0" applyAlignment="0" applyProtection="0">
      <alignment vertical="center"/>
    </xf>
    <xf numFmtId="0" fontId="107" fillId="27" borderId="111" applyNumberFormat="0" applyAlignment="0" applyProtection="0">
      <alignment vertical="center"/>
    </xf>
    <xf numFmtId="0" fontId="31" fillId="14" borderId="111" applyNumberFormat="0" applyAlignment="0" applyProtection="0"/>
    <xf numFmtId="0" fontId="3" fillId="29" borderId="113" applyNumberFormat="0" applyFont="0" applyAlignment="0" applyProtection="0">
      <alignment vertical="center"/>
    </xf>
    <xf numFmtId="0" fontId="145" fillId="27" borderId="111" applyNumberFormat="0" applyAlignment="0" applyProtection="0">
      <alignment vertical="center"/>
    </xf>
    <xf numFmtId="0" fontId="35" fillId="0" borderId="135">
      <alignment horizontal="left" vertical="center"/>
    </xf>
    <xf numFmtId="0" fontId="31" fillId="14" borderId="111" applyNumberFormat="0" applyAlignment="0" applyProtection="0"/>
    <xf numFmtId="0" fontId="31" fillId="14" borderId="111" applyNumberFormat="0" applyAlignment="0" applyProtection="0"/>
    <xf numFmtId="0" fontId="122" fillId="14"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110" fillId="27" borderId="111" applyNumberFormat="0" applyAlignment="0" applyProtection="0">
      <alignment vertical="center"/>
    </xf>
    <xf numFmtId="0" fontId="3" fillId="29" borderId="113" applyNumberFormat="0" applyFont="0" applyAlignment="0" applyProtection="0">
      <alignment vertical="center"/>
    </xf>
    <xf numFmtId="0" fontId="31" fillId="14" borderId="111" applyNumberFormat="0" applyAlignment="0" applyProtection="0"/>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31" fillId="14" borderId="111" applyNumberFormat="0" applyAlignment="0" applyProtection="0"/>
    <xf numFmtId="0" fontId="107" fillId="27" borderId="111" applyNumberFormat="0" applyAlignment="0" applyProtection="0">
      <alignment vertical="center"/>
    </xf>
    <xf numFmtId="0" fontId="29" fillId="27" borderId="111" applyNumberFormat="0" applyAlignment="0" applyProtection="0"/>
    <xf numFmtId="0" fontId="31" fillId="14" borderId="111" applyNumberFormat="0" applyAlignment="0" applyProtection="0"/>
    <xf numFmtId="0" fontId="3" fillId="29" borderId="113" applyNumberFormat="0" applyFont="0" applyAlignment="0" applyProtection="0">
      <alignment vertical="center"/>
    </xf>
    <xf numFmtId="0" fontId="31" fillId="14" borderId="111" applyNumberFormat="0" applyAlignment="0" applyProtection="0"/>
    <xf numFmtId="0" fontId="31" fillId="14" borderId="111" applyNumberFormat="0" applyAlignment="0" applyProtection="0"/>
    <xf numFmtId="0" fontId="61" fillId="29" borderId="113" applyNumberFormat="0" applyFont="0" applyAlignment="0" applyProtection="0"/>
    <xf numFmtId="0" fontId="35" fillId="0" borderId="135">
      <alignment horizontal="left" vertical="center"/>
    </xf>
    <xf numFmtId="0" fontId="3" fillId="29" borderId="113" applyNumberFormat="0" applyFont="0" applyAlignment="0" applyProtection="0">
      <alignment vertical="center"/>
    </xf>
    <xf numFmtId="0" fontId="35" fillId="0" borderId="135">
      <alignment horizontal="left" vertical="center"/>
    </xf>
    <xf numFmtId="0" fontId="147" fillId="14"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3" fillId="29" borderId="113" applyNumberFormat="0" applyFont="0" applyAlignment="0" applyProtection="0"/>
    <xf numFmtId="0" fontId="31" fillId="14" borderId="111" applyNumberFormat="0" applyAlignment="0" applyProtection="0"/>
    <xf numFmtId="0" fontId="35" fillId="0" borderId="135">
      <alignment horizontal="left" vertical="center"/>
    </xf>
    <xf numFmtId="0" fontId="147" fillId="14" borderId="111" applyNumberFormat="0" applyAlignment="0" applyProtection="0">
      <alignment vertical="center"/>
    </xf>
    <xf numFmtId="0" fontId="35" fillId="0" borderId="135">
      <alignment horizontal="left" vertical="center"/>
    </xf>
    <xf numFmtId="0" fontId="31" fillId="14" borderId="111" applyNumberFormat="0" applyAlignment="0" applyProtection="0"/>
    <xf numFmtId="0" fontId="3" fillId="29" borderId="113" applyNumberFormat="0" applyFont="0" applyAlignment="0" applyProtection="0">
      <alignment vertical="center"/>
    </xf>
    <xf numFmtId="0" fontId="122" fillId="14" borderId="111" applyNumberFormat="0" applyAlignment="0" applyProtection="0">
      <alignment vertical="center"/>
    </xf>
    <xf numFmtId="0" fontId="59" fillId="14"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 fillId="29" borderId="113" applyNumberFormat="0" applyFont="0" applyAlignment="0" applyProtection="0">
      <alignment vertical="center"/>
    </xf>
    <xf numFmtId="0" fontId="122" fillId="14" borderId="111" applyNumberFormat="0" applyAlignment="0" applyProtection="0">
      <alignment vertical="center"/>
    </xf>
    <xf numFmtId="0" fontId="35" fillId="0" borderId="135">
      <alignment horizontal="left" vertical="center"/>
    </xf>
    <xf numFmtId="0" fontId="59" fillId="14" borderId="111" applyNumberFormat="0" applyAlignment="0" applyProtection="0">
      <alignment vertical="center"/>
    </xf>
    <xf numFmtId="0" fontId="31" fillId="14" borderId="111" applyNumberFormat="0" applyAlignment="0" applyProtection="0"/>
    <xf numFmtId="0" fontId="31" fillId="14" borderId="111" applyNumberFormat="0" applyAlignment="0" applyProtection="0"/>
    <xf numFmtId="0" fontId="35" fillId="0" borderId="135">
      <alignment horizontal="left" vertical="center"/>
    </xf>
    <xf numFmtId="0" fontId="3" fillId="29" borderId="113" applyNumberFormat="0" applyFont="0" applyAlignment="0" applyProtection="0">
      <alignment vertical="center"/>
    </xf>
    <xf numFmtId="0" fontId="147" fillId="14" borderId="111" applyNumberFormat="0" applyAlignment="0" applyProtection="0">
      <alignment vertical="center"/>
    </xf>
    <xf numFmtId="0" fontId="51" fillId="27" borderId="111" applyNumberFormat="0" applyAlignment="0" applyProtection="0">
      <alignment vertical="center"/>
    </xf>
    <xf numFmtId="0" fontId="51" fillId="27" borderId="111" applyNumberFormat="0" applyAlignment="0" applyProtection="0">
      <alignment vertical="center"/>
    </xf>
    <xf numFmtId="0" fontId="3" fillId="29" borderId="113" applyNumberFormat="0" applyFont="0" applyAlignment="0" applyProtection="0"/>
    <xf numFmtId="0" fontId="35" fillId="0" borderId="135">
      <alignment horizontal="left" vertical="center"/>
    </xf>
    <xf numFmtId="0" fontId="35" fillId="0" borderId="135">
      <alignment horizontal="left" vertical="center"/>
    </xf>
    <xf numFmtId="0" fontId="122" fillId="14"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xf numFmtId="0" fontId="35" fillId="0" borderId="135">
      <alignment horizontal="left" vertical="center"/>
    </xf>
    <xf numFmtId="0" fontId="3" fillId="29" borderId="113" applyNumberFormat="0" applyFont="0" applyAlignment="0" applyProtection="0"/>
    <xf numFmtId="0" fontId="145" fillId="27"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 fillId="29" borderId="113" applyNumberFormat="0" applyFont="0" applyAlignment="0" applyProtection="0">
      <alignment vertical="center"/>
    </xf>
    <xf numFmtId="0" fontId="110" fillId="27" borderId="111" applyNumberFormat="0" applyAlignment="0" applyProtection="0">
      <alignment vertical="center"/>
    </xf>
    <xf numFmtId="0" fontId="122" fillId="14" borderId="111" applyNumberFormat="0" applyAlignment="0" applyProtection="0">
      <alignment vertical="center"/>
    </xf>
    <xf numFmtId="0" fontId="3" fillId="29" borderId="113" applyNumberFormat="0" applyFont="0" applyAlignment="0" applyProtection="0">
      <alignment vertical="center"/>
    </xf>
    <xf numFmtId="0" fontId="29" fillId="27" borderId="111" applyNumberFormat="0" applyAlignment="0" applyProtection="0"/>
    <xf numFmtId="0" fontId="31" fillId="14" borderId="111" applyNumberFormat="0" applyAlignment="0" applyProtection="0"/>
    <xf numFmtId="0" fontId="3" fillId="29" borderId="113" applyNumberFormat="0" applyFont="0" applyAlignment="0" applyProtection="0"/>
    <xf numFmtId="0" fontId="31" fillId="14" borderId="111" applyNumberFormat="0" applyAlignment="0" applyProtection="0"/>
    <xf numFmtId="0" fontId="131" fillId="14" borderId="111" applyNumberFormat="0" applyAlignment="0" applyProtection="0">
      <alignment vertical="center"/>
    </xf>
    <xf numFmtId="0" fontId="131" fillId="14" borderId="111" applyNumberFormat="0" applyAlignment="0" applyProtection="0">
      <alignment vertical="center"/>
    </xf>
    <xf numFmtId="0" fontId="107" fillId="27" borderId="111" applyNumberFormat="0" applyAlignment="0" applyProtection="0">
      <alignment vertical="center"/>
    </xf>
    <xf numFmtId="0" fontId="35" fillId="0" borderId="135">
      <alignment horizontal="left" vertical="center"/>
    </xf>
    <xf numFmtId="0" fontId="51" fillId="27" borderId="111" applyNumberFormat="0" applyAlignment="0" applyProtection="0">
      <alignment vertical="center"/>
    </xf>
    <xf numFmtId="0" fontId="29" fillId="27" borderId="111" applyNumberFormat="0" applyAlignment="0" applyProtection="0"/>
    <xf numFmtId="0" fontId="31" fillId="14" borderId="111" applyNumberFormat="0" applyAlignment="0" applyProtection="0"/>
    <xf numFmtId="0" fontId="147" fillId="14" borderId="111" applyNumberFormat="0" applyAlignment="0" applyProtection="0">
      <alignment vertical="center"/>
    </xf>
    <xf numFmtId="0" fontId="29" fillId="27" borderId="111" applyNumberFormat="0" applyAlignment="0" applyProtection="0"/>
    <xf numFmtId="0" fontId="29" fillId="27" borderId="111" applyNumberFormat="0" applyAlignment="0" applyProtection="0"/>
    <xf numFmtId="0" fontId="107" fillId="27" borderId="111" applyNumberFormat="0" applyAlignment="0" applyProtection="0">
      <alignment vertical="center"/>
    </xf>
    <xf numFmtId="0" fontId="3" fillId="29" borderId="113" applyNumberFormat="0" applyFont="0" applyAlignment="0" applyProtection="0">
      <alignment vertical="center"/>
    </xf>
    <xf numFmtId="0" fontId="28" fillId="27" borderId="110" applyNumberFormat="0" applyAlignment="0" applyProtection="0"/>
    <xf numFmtId="0" fontId="29" fillId="27" borderId="111" applyNumberFormat="0" applyAlignment="0" applyProtection="0"/>
    <xf numFmtId="0" fontId="35" fillId="0" borderId="135">
      <alignment horizontal="left" vertical="center"/>
    </xf>
    <xf numFmtId="0" fontId="3" fillId="29" borderId="113" applyNumberFormat="0" applyFont="0" applyAlignment="0" applyProtection="0"/>
    <xf numFmtId="0" fontId="29" fillId="27" borderId="111" applyNumberFormat="0" applyAlignment="0" applyProtection="0"/>
    <xf numFmtId="0" fontId="29" fillId="27" borderId="111" applyNumberFormat="0" applyAlignment="0" applyProtection="0"/>
    <xf numFmtId="0" fontId="28" fillId="27" borderId="110" applyNumberFormat="0" applyAlignment="0" applyProtection="0"/>
    <xf numFmtId="0" fontId="147" fillId="14"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131" fillId="14" borderId="111" applyNumberFormat="0" applyAlignment="0" applyProtection="0">
      <alignment vertical="center"/>
    </xf>
    <xf numFmtId="0" fontId="35" fillId="0" borderId="135">
      <alignment horizontal="left" vertical="center"/>
    </xf>
    <xf numFmtId="0" fontId="29" fillId="27" borderId="111" applyNumberFormat="0" applyAlignment="0" applyProtection="0"/>
    <xf numFmtId="0" fontId="35" fillId="0" borderId="135">
      <alignment horizontal="left" vertical="center"/>
    </xf>
    <xf numFmtId="0" fontId="35" fillId="0" borderId="135">
      <alignment horizontal="left" vertical="center"/>
    </xf>
    <xf numFmtId="0" fontId="122" fillId="14" borderId="111" applyNumberFormat="0" applyAlignment="0" applyProtection="0">
      <alignment vertical="center"/>
    </xf>
    <xf numFmtId="0" fontId="57" fillId="27" borderId="110" applyNumberFormat="0" applyAlignment="0" applyProtection="0">
      <alignment vertical="center"/>
    </xf>
    <xf numFmtId="0" fontId="57" fillId="27" borderId="110" applyNumberFormat="0" applyAlignment="0" applyProtection="0">
      <alignment vertical="center"/>
    </xf>
    <xf numFmtId="0" fontId="31" fillId="14" borderId="111" applyNumberFormat="0" applyAlignment="0" applyProtection="0"/>
    <xf numFmtId="0" fontId="35" fillId="0" borderId="135">
      <alignment horizontal="left" vertical="center"/>
    </xf>
    <xf numFmtId="0" fontId="31" fillId="14" borderId="111" applyNumberFormat="0" applyAlignment="0" applyProtection="0"/>
    <xf numFmtId="0" fontId="31" fillId="14" borderId="111" applyNumberFormat="0" applyAlignment="0" applyProtection="0"/>
    <xf numFmtId="0" fontId="35" fillId="0" borderId="135">
      <alignment horizontal="left" vertical="center"/>
    </xf>
    <xf numFmtId="0" fontId="61" fillId="29" borderId="113" applyNumberFormat="0" applyFont="0" applyAlignment="0" applyProtection="0"/>
    <xf numFmtId="0" fontId="35" fillId="0" borderId="135">
      <alignment horizontal="left" vertical="center"/>
    </xf>
    <xf numFmtId="0" fontId="51" fillId="27" borderId="111" applyNumberFormat="0" applyAlignment="0" applyProtection="0">
      <alignment vertical="center"/>
    </xf>
    <xf numFmtId="0" fontId="3" fillId="29" borderId="113" applyNumberFormat="0" applyFont="0" applyAlignment="0" applyProtection="0"/>
    <xf numFmtId="0" fontId="147" fillId="14" borderId="111" applyNumberFormat="0" applyAlignment="0" applyProtection="0">
      <alignment vertical="center"/>
    </xf>
    <xf numFmtId="0" fontId="35" fillId="0" borderId="135">
      <alignment horizontal="left" vertical="center"/>
    </xf>
    <xf numFmtId="0" fontId="131" fillId="14" borderId="111" applyNumberFormat="0" applyAlignment="0" applyProtection="0">
      <alignment vertical="center"/>
    </xf>
    <xf numFmtId="0" fontId="35" fillId="0" borderId="135">
      <alignment horizontal="left" vertical="center"/>
    </xf>
    <xf numFmtId="0" fontId="51" fillId="27" borderId="111" applyNumberFormat="0" applyAlignment="0" applyProtection="0">
      <alignment vertical="center"/>
    </xf>
    <xf numFmtId="0" fontId="3" fillId="29" borderId="113" applyNumberFormat="0" applyFont="0" applyAlignment="0" applyProtection="0"/>
    <xf numFmtId="0" fontId="147" fillId="14" borderId="111" applyNumberFormat="0" applyAlignment="0" applyProtection="0">
      <alignment vertical="center"/>
    </xf>
    <xf numFmtId="0" fontId="29" fillId="27" borderId="111" applyNumberFormat="0" applyAlignment="0" applyProtection="0"/>
    <xf numFmtId="0" fontId="35" fillId="0" borderId="135">
      <alignment horizontal="left" vertical="center"/>
    </xf>
    <xf numFmtId="0" fontId="3" fillId="29" borderId="113" applyNumberFormat="0" applyFont="0" applyAlignment="0" applyProtection="0">
      <alignment vertical="center"/>
    </xf>
    <xf numFmtId="0" fontId="110" fillId="27" borderId="111" applyNumberFormat="0" applyAlignment="0" applyProtection="0">
      <alignment vertical="center"/>
    </xf>
    <xf numFmtId="0" fontId="51" fillId="27" borderId="111" applyNumberFormat="0" applyAlignment="0" applyProtection="0">
      <alignment vertical="center"/>
    </xf>
    <xf numFmtId="0" fontId="3" fillId="29" borderId="113" applyNumberFormat="0" applyFont="0" applyAlignment="0" applyProtection="0">
      <alignment vertical="center"/>
    </xf>
    <xf numFmtId="0" fontId="29" fillId="27" borderId="111" applyNumberFormat="0" applyAlignment="0" applyProtection="0"/>
    <xf numFmtId="0" fontId="3" fillId="29" borderId="113" applyNumberFormat="0" applyFont="0" applyAlignment="0" applyProtection="0">
      <alignment vertical="center"/>
    </xf>
    <xf numFmtId="0" fontId="31" fillId="14" borderId="111" applyNumberFormat="0" applyAlignment="0" applyProtection="0"/>
    <xf numFmtId="0" fontId="31" fillId="14" borderId="111" applyNumberFormat="0" applyAlignment="0" applyProtection="0"/>
    <xf numFmtId="0" fontId="147" fillId="14" borderId="111" applyNumberFormat="0" applyAlignment="0" applyProtection="0">
      <alignment vertical="center"/>
    </xf>
    <xf numFmtId="0" fontId="3" fillId="29" borderId="113" applyNumberFormat="0" applyFont="0" applyAlignment="0" applyProtection="0"/>
    <xf numFmtId="0" fontId="35" fillId="0" borderId="135">
      <alignment horizontal="left" vertical="center"/>
    </xf>
    <xf numFmtId="0" fontId="110" fillId="27" borderId="111" applyNumberFormat="0" applyAlignment="0" applyProtection="0">
      <alignment vertical="center"/>
    </xf>
    <xf numFmtId="0" fontId="61" fillId="29" borderId="113" applyNumberFormat="0" applyFont="0" applyAlignment="0" applyProtection="0"/>
    <xf numFmtId="0" fontId="35" fillId="0" borderId="135">
      <alignment horizontal="left" vertical="center"/>
    </xf>
    <xf numFmtId="0" fontId="35" fillId="0" borderId="135">
      <alignment horizontal="left" vertical="center"/>
    </xf>
    <xf numFmtId="0" fontId="31" fillId="14" borderId="111" applyNumberFormat="0" applyAlignment="0" applyProtection="0"/>
    <xf numFmtId="0" fontId="131" fillId="14" borderId="111" applyNumberFormat="0" applyAlignment="0" applyProtection="0">
      <alignment vertical="center"/>
    </xf>
    <xf numFmtId="0" fontId="59" fillId="14" borderId="111" applyNumberFormat="0" applyAlignment="0" applyProtection="0">
      <alignment vertical="center"/>
    </xf>
    <xf numFmtId="0" fontId="29" fillId="27" borderId="111" applyNumberFormat="0" applyAlignment="0" applyProtection="0"/>
    <xf numFmtId="0" fontId="3" fillId="29" borderId="113" applyNumberFormat="0" applyFont="0" applyAlignment="0" applyProtection="0"/>
    <xf numFmtId="0" fontId="51" fillId="27" borderId="111" applyNumberFormat="0" applyAlignment="0" applyProtection="0">
      <alignment vertical="center"/>
    </xf>
    <xf numFmtId="0" fontId="29" fillId="27" borderId="111" applyNumberFormat="0" applyAlignment="0" applyProtection="0"/>
    <xf numFmtId="0" fontId="3" fillId="29" borderId="113" applyNumberFormat="0" applyFont="0" applyAlignment="0" applyProtection="0">
      <alignment vertical="center"/>
    </xf>
    <xf numFmtId="0" fontId="35" fillId="0" borderId="135">
      <alignment horizontal="left" vertical="center"/>
    </xf>
    <xf numFmtId="0" fontId="110" fillId="27"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146" fillId="27" borderId="110" applyNumberFormat="0" applyAlignment="0" applyProtection="0">
      <alignment vertical="center"/>
    </xf>
    <xf numFmtId="0" fontId="110" fillId="27" borderId="111" applyNumberFormat="0" applyAlignment="0" applyProtection="0">
      <alignment vertical="center"/>
    </xf>
    <xf numFmtId="0" fontId="121" fillId="27" borderId="110" applyNumberFormat="0" applyAlignment="0" applyProtection="0">
      <alignment vertical="center"/>
    </xf>
    <xf numFmtId="10" fontId="71" fillId="33" borderId="141" applyNumberFormat="0" applyBorder="0" applyAlignment="0" applyProtection="0"/>
    <xf numFmtId="0" fontId="29" fillId="27" borderId="111" applyNumberFormat="0" applyAlignment="0" applyProtection="0"/>
    <xf numFmtId="0" fontId="35" fillId="0" borderId="135">
      <alignment horizontal="left" vertical="center"/>
    </xf>
    <xf numFmtId="0" fontId="57" fillId="27" borderId="110" applyNumberFormat="0" applyAlignment="0" applyProtection="0">
      <alignment vertical="center"/>
    </xf>
    <xf numFmtId="0" fontId="57" fillId="27" borderId="110" applyNumberFormat="0" applyAlignment="0" applyProtection="0">
      <alignment vertical="center"/>
    </xf>
    <xf numFmtId="0" fontId="35" fillId="0" borderId="135">
      <alignment horizontal="left" vertical="center"/>
    </xf>
    <xf numFmtId="0" fontId="59" fillId="14" borderId="111" applyNumberFormat="0" applyAlignment="0" applyProtection="0">
      <alignment vertical="center"/>
    </xf>
    <xf numFmtId="0" fontId="145" fillId="27" borderId="111" applyNumberFormat="0" applyAlignment="0" applyProtection="0">
      <alignment vertical="center"/>
    </xf>
    <xf numFmtId="0" fontId="110" fillId="27" borderId="111" applyNumberFormat="0" applyAlignment="0" applyProtection="0">
      <alignment vertical="center"/>
    </xf>
    <xf numFmtId="0" fontId="59" fillId="14" borderId="111" applyNumberFormat="0" applyAlignment="0" applyProtection="0">
      <alignment vertical="center"/>
    </xf>
    <xf numFmtId="0" fontId="61" fillId="29" borderId="113" applyNumberFormat="0" applyFont="0" applyAlignment="0" applyProtection="0"/>
    <xf numFmtId="0" fontId="35" fillId="0" borderId="135">
      <alignment horizontal="left" vertical="center"/>
    </xf>
    <xf numFmtId="0" fontId="59" fillId="14" borderId="111" applyNumberFormat="0" applyAlignment="0" applyProtection="0">
      <alignment vertical="center"/>
    </xf>
    <xf numFmtId="0" fontId="3" fillId="29" borderId="113" applyNumberFormat="0" applyFont="0" applyAlignment="0" applyProtection="0"/>
    <xf numFmtId="0" fontId="3" fillId="29" borderId="113" applyNumberFormat="0" applyFont="0" applyAlignment="0" applyProtection="0">
      <alignment vertical="center"/>
    </xf>
    <xf numFmtId="0" fontId="31" fillId="14" borderId="111" applyNumberFormat="0" applyAlignment="0" applyProtection="0"/>
    <xf numFmtId="0" fontId="3" fillId="29" borderId="113" applyNumberFormat="0" applyFont="0" applyAlignment="0" applyProtection="0">
      <alignment vertical="center"/>
    </xf>
    <xf numFmtId="0" fontId="107" fillId="27" borderId="111" applyNumberFormat="0" applyAlignment="0" applyProtection="0">
      <alignment vertical="center"/>
    </xf>
    <xf numFmtId="0" fontId="28" fillId="27" borderId="110" applyNumberFormat="0" applyAlignment="0" applyProtection="0"/>
    <xf numFmtId="0" fontId="35" fillId="0" borderId="135">
      <alignment horizontal="left" vertical="center"/>
    </xf>
    <xf numFmtId="0" fontId="29" fillId="27" borderId="111" applyNumberFormat="0" applyAlignment="0" applyProtection="0"/>
    <xf numFmtId="0" fontId="3" fillId="29" borderId="113" applyNumberFormat="0" applyFont="0" applyAlignment="0" applyProtection="0">
      <alignment vertical="center"/>
    </xf>
    <xf numFmtId="0" fontId="131" fillId="14" borderId="111" applyNumberFormat="0" applyAlignment="0" applyProtection="0">
      <alignment vertical="center"/>
    </xf>
    <xf numFmtId="0" fontId="122" fillId="14" borderId="111" applyNumberFormat="0" applyAlignment="0" applyProtection="0">
      <alignment vertical="center"/>
    </xf>
    <xf numFmtId="0" fontId="61" fillId="29" borderId="113" applyNumberFormat="0" applyFont="0" applyAlignment="0" applyProtection="0"/>
    <xf numFmtId="0" fontId="3" fillId="29" borderId="113" applyNumberFormat="0" applyFont="0" applyAlignment="0" applyProtection="0"/>
    <xf numFmtId="0" fontId="31" fillId="14" borderId="111" applyNumberFormat="0" applyAlignment="0" applyProtection="0"/>
    <xf numFmtId="0" fontId="59" fillId="14" borderId="111" applyNumberForma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1" fillId="14" borderId="111" applyNumberFormat="0" applyAlignment="0" applyProtection="0"/>
    <xf numFmtId="0" fontId="29" fillId="27" borderId="111" applyNumberFormat="0" applyAlignment="0" applyProtection="0"/>
    <xf numFmtId="0" fontId="59" fillId="14" borderId="111" applyNumberForma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110" fillId="27" borderId="111" applyNumberFormat="0" applyAlignment="0" applyProtection="0">
      <alignment vertical="center"/>
    </xf>
    <xf numFmtId="0" fontId="31" fillId="14" borderId="111" applyNumberFormat="0" applyAlignment="0" applyProtection="0"/>
    <xf numFmtId="0" fontId="35" fillId="0" borderId="135">
      <alignment horizontal="left" vertical="center"/>
    </xf>
    <xf numFmtId="0" fontId="31" fillId="14" borderId="111" applyNumberFormat="0" applyAlignment="0" applyProtection="0"/>
    <xf numFmtId="0" fontId="3" fillId="29" borderId="113" applyNumberFormat="0" applyFont="0" applyAlignment="0" applyProtection="0">
      <alignment vertical="center"/>
    </xf>
    <xf numFmtId="0" fontId="31" fillId="14" borderId="111" applyNumberFormat="0" applyAlignment="0" applyProtection="0"/>
    <xf numFmtId="0" fontId="145" fillId="27" borderId="111" applyNumberFormat="0" applyAlignment="0" applyProtection="0">
      <alignment vertical="center"/>
    </xf>
    <xf numFmtId="0" fontId="29" fillId="27" borderId="111" applyNumberFormat="0" applyAlignment="0" applyProtection="0"/>
    <xf numFmtId="0" fontId="35" fillId="0" borderId="135">
      <alignment horizontal="left" vertical="center"/>
    </xf>
    <xf numFmtId="0" fontId="35" fillId="0" borderId="135">
      <alignment horizontal="left" vertical="center"/>
    </xf>
    <xf numFmtId="0" fontId="3" fillId="29" borderId="113" applyNumberFormat="0" applyFont="0" applyAlignment="0" applyProtection="0">
      <alignment vertical="center"/>
    </xf>
    <xf numFmtId="0" fontId="61" fillId="29" borderId="113" applyNumberFormat="0" applyFont="0" applyAlignment="0" applyProtection="0"/>
    <xf numFmtId="0" fontId="59" fillId="14" borderId="111" applyNumberFormat="0" applyAlignment="0" applyProtection="0">
      <alignment vertical="center"/>
    </xf>
    <xf numFmtId="0" fontId="59" fillId="14" borderId="111" applyNumberForma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31" fillId="14" borderId="111" applyNumberFormat="0" applyAlignment="0" applyProtection="0"/>
    <xf numFmtId="0" fontId="145" fillId="27" borderId="111" applyNumberFormat="0" applyAlignment="0" applyProtection="0">
      <alignment vertical="center"/>
    </xf>
    <xf numFmtId="0" fontId="31" fillId="14" borderId="111" applyNumberFormat="0" applyAlignment="0" applyProtection="0"/>
    <xf numFmtId="0" fontId="35" fillId="0" borderId="135">
      <alignment horizontal="left" vertical="center"/>
    </xf>
    <xf numFmtId="0" fontId="61" fillId="29" borderId="113" applyNumberFormat="0" applyFont="0" applyAlignment="0" applyProtection="0"/>
    <xf numFmtId="0" fontId="31" fillId="14" borderId="111" applyNumberFormat="0" applyAlignment="0" applyProtection="0"/>
    <xf numFmtId="0" fontId="35" fillId="0" borderId="135">
      <alignment horizontal="left" vertical="center"/>
    </xf>
    <xf numFmtId="0" fontId="3" fillId="29" borderId="113" applyNumberFormat="0" applyFont="0" applyAlignment="0" applyProtection="0">
      <alignment vertical="center"/>
    </xf>
    <xf numFmtId="0" fontId="29" fillId="27" borderId="111" applyNumberFormat="0" applyAlignment="0" applyProtection="0"/>
    <xf numFmtId="0" fontId="3" fillId="29" borderId="113" applyNumberFormat="0" applyFont="0" applyAlignment="0" applyProtection="0">
      <alignment vertical="center"/>
    </xf>
    <xf numFmtId="0" fontId="35" fillId="0" borderId="135">
      <alignment horizontal="left" vertical="center"/>
    </xf>
    <xf numFmtId="0" fontId="3" fillId="29" borderId="113" applyNumberFormat="0" applyFont="0" applyAlignment="0" applyProtection="0"/>
    <xf numFmtId="0" fontId="31" fillId="14" borderId="111" applyNumberFormat="0" applyAlignment="0" applyProtection="0"/>
    <xf numFmtId="0" fontId="59" fillId="14" borderId="111" applyNumberFormat="0" applyAlignment="0" applyProtection="0">
      <alignment vertical="center"/>
    </xf>
    <xf numFmtId="0" fontId="29" fillId="27" borderId="111" applyNumberFormat="0" applyAlignment="0" applyProtection="0"/>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110" fillId="27" borderId="111" applyNumberFormat="0" applyAlignment="0" applyProtection="0">
      <alignment vertical="center"/>
    </xf>
    <xf numFmtId="0" fontId="147" fillId="14" borderId="111" applyNumberFormat="0" applyAlignment="0" applyProtection="0">
      <alignment vertical="center"/>
    </xf>
    <xf numFmtId="0" fontId="3" fillId="29" borderId="113" applyNumberFormat="0" applyFont="0" applyAlignment="0" applyProtection="0">
      <alignment vertical="center"/>
    </xf>
    <xf numFmtId="0" fontId="31" fillId="14" borderId="111" applyNumberFormat="0" applyAlignment="0" applyProtection="0"/>
    <xf numFmtId="0" fontId="3" fillId="29" borderId="113" applyNumberFormat="0" applyFont="0" applyAlignment="0" applyProtection="0">
      <alignmen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145" fillId="27" borderId="111" applyNumberForma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31" fillId="14" borderId="111" applyNumberFormat="0" applyAlignment="0" applyProtection="0"/>
    <xf numFmtId="0" fontId="31" fillId="14" borderId="111" applyNumberFormat="0" applyAlignment="0" applyProtection="0"/>
    <xf numFmtId="0" fontId="3" fillId="29" borderId="113" applyNumberFormat="0" applyFont="0" applyAlignment="0" applyProtection="0">
      <alignment vertical="center"/>
    </xf>
    <xf numFmtId="0" fontId="145" fillId="27" borderId="111" applyNumberFormat="0" applyAlignment="0" applyProtection="0">
      <alignment vertical="center"/>
    </xf>
    <xf numFmtId="0" fontId="3" fillId="29" borderId="113" applyNumberFormat="0" applyFont="0" applyAlignment="0" applyProtection="0">
      <alignment vertical="center"/>
    </xf>
    <xf numFmtId="0" fontId="107" fillId="27" borderId="111" applyNumberFormat="0" applyAlignment="0" applyProtection="0">
      <alignment vertical="center"/>
    </xf>
    <xf numFmtId="0" fontId="145" fillId="27" borderId="111" applyNumberFormat="0" applyAlignment="0" applyProtection="0">
      <alignment vertical="center"/>
    </xf>
    <xf numFmtId="0" fontId="3" fillId="29" borderId="113" applyNumberFormat="0" applyFont="0" applyAlignment="0" applyProtection="0"/>
    <xf numFmtId="0" fontId="3" fillId="29" borderId="113" applyNumberFormat="0" applyFont="0" applyAlignment="0" applyProtection="0">
      <alignment vertical="center"/>
    </xf>
    <xf numFmtId="0" fontId="35" fillId="0" borderId="135">
      <alignment horizontal="left" vertical="center"/>
    </xf>
    <xf numFmtId="0" fontId="35" fillId="0" borderId="135">
      <alignment horizontal="left" vertical="center"/>
    </xf>
    <xf numFmtId="0" fontId="31" fillId="14" borderId="111" applyNumberFormat="0" applyAlignment="0" applyProtection="0"/>
    <xf numFmtId="0" fontId="3" fillId="29" borderId="113" applyNumberFormat="0" applyFont="0" applyAlignment="0" applyProtection="0">
      <alignment vertical="center"/>
    </xf>
    <xf numFmtId="0" fontId="59" fillId="14" borderId="111" applyNumberFormat="0" applyAlignment="0" applyProtection="0">
      <alignment vertical="center"/>
    </xf>
    <xf numFmtId="0" fontId="3" fillId="29" borderId="113" applyNumberFormat="0" applyFont="0" applyAlignment="0" applyProtection="0">
      <alignment vertical="center"/>
    </xf>
    <xf numFmtId="0" fontId="31" fillId="14" borderId="111" applyNumberFormat="0" applyAlignment="0" applyProtection="0"/>
    <xf numFmtId="0" fontId="31" fillId="14" borderId="111" applyNumberFormat="0" applyAlignment="0" applyProtection="0"/>
    <xf numFmtId="0" fontId="35" fillId="0" borderId="135">
      <alignment horizontal="left" vertical="center"/>
    </xf>
    <xf numFmtId="0" fontId="31" fillId="14" borderId="111" applyNumberFormat="0" applyAlignment="0" applyProtection="0"/>
    <xf numFmtId="0" fontId="35" fillId="0" borderId="135">
      <alignment horizontal="left" vertical="center"/>
    </xf>
    <xf numFmtId="0" fontId="110" fillId="27" borderId="111" applyNumberFormat="0" applyAlignment="0" applyProtection="0">
      <alignment vertical="center"/>
    </xf>
    <xf numFmtId="0" fontId="31" fillId="14" borderId="111" applyNumberFormat="0" applyAlignment="0" applyProtection="0"/>
    <xf numFmtId="0" fontId="24" fillId="29" borderId="113" applyNumberFormat="0" applyFont="0" applyAlignment="0" applyProtection="0">
      <alignment vertical="center"/>
    </xf>
    <xf numFmtId="0" fontId="3" fillId="29" borderId="113" applyNumberFormat="0" applyFont="0" applyAlignment="0" applyProtection="0"/>
    <xf numFmtId="0" fontId="131" fillId="14"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1" fillId="14" borderId="111" applyNumberFormat="0" applyAlignment="0" applyProtection="0"/>
    <xf numFmtId="0" fontId="31" fillId="14" borderId="111" applyNumberFormat="0" applyAlignment="0" applyProtection="0"/>
    <xf numFmtId="0" fontId="31" fillId="14" borderId="111" applyNumberFormat="0" applyAlignment="0" applyProtection="0"/>
    <xf numFmtId="0" fontId="35" fillId="0" borderId="135">
      <alignment horizontal="left" vertical="center"/>
    </xf>
    <xf numFmtId="0" fontId="159" fillId="27" borderId="110" applyNumberFormat="0" applyAlignment="0" applyProtection="0">
      <alignment vertical="center"/>
    </xf>
    <xf numFmtId="0" fontId="31" fillId="14" borderId="111" applyNumberFormat="0" applyAlignment="0" applyProtection="0"/>
    <xf numFmtId="0" fontId="35" fillId="0" borderId="135">
      <alignment horizontal="left" vertical="center"/>
    </xf>
    <xf numFmtId="0" fontId="3" fillId="29" borderId="113" applyNumberFormat="0" applyFont="0" applyAlignment="0" applyProtection="0"/>
    <xf numFmtId="0" fontId="31" fillId="14" borderId="111" applyNumberFormat="0" applyAlignment="0" applyProtection="0"/>
    <xf numFmtId="0" fontId="31" fillId="14" borderId="111" applyNumberFormat="0" applyAlignment="0" applyProtection="0"/>
    <xf numFmtId="10" fontId="71" fillId="33" borderId="141" applyNumberFormat="0" applyBorder="0" applyAlignment="0" applyProtection="0"/>
    <xf numFmtId="0" fontId="35" fillId="0" borderId="135">
      <alignment horizontal="left" vertical="center"/>
    </xf>
    <xf numFmtId="0" fontId="29" fillId="27" borderId="111" applyNumberFormat="0" applyAlignment="0" applyProtection="0"/>
    <xf numFmtId="0" fontId="3" fillId="29" borderId="113" applyNumberFormat="0" applyFont="0" applyAlignment="0" applyProtection="0">
      <alignment vertical="center"/>
    </xf>
    <xf numFmtId="0" fontId="110" fillId="27" borderId="111" applyNumberFormat="0" applyAlignment="0" applyProtection="0">
      <alignment vertical="center"/>
    </xf>
    <xf numFmtId="0" fontId="28" fillId="27" borderId="110" applyNumberFormat="0" applyAlignment="0" applyProtection="0"/>
    <xf numFmtId="0" fontId="28" fillId="27" borderId="110" applyNumberFormat="0" applyAlignment="0" applyProtection="0"/>
    <xf numFmtId="0" fontId="31" fillId="14" borderId="111" applyNumberFormat="0" applyAlignment="0" applyProtection="0"/>
    <xf numFmtId="0" fontId="31" fillId="14" borderId="111" applyNumberFormat="0" applyAlignment="0" applyProtection="0"/>
    <xf numFmtId="0" fontId="59" fillId="14" borderId="111" applyNumberFormat="0" applyAlignment="0" applyProtection="0">
      <alignment vertical="center"/>
    </xf>
    <xf numFmtId="0" fontId="35" fillId="0" borderId="135">
      <alignment horizontal="left" vertical="center"/>
    </xf>
    <xf numFmtId="0" fontId="122" fillId="14" borderId="111" applyNumberFormat="0" applyAlignment="0" applyProtection="0">
      <alignment vertical="center"/>
    </xf>
    <xf numFmtId="0" fontId="24" fillId="29" borderId="113" applyNumberFormat="0" applyFont="0" applyAlignment="0" applyProtection="0">
      <alignment vertical="center"/>
    </xf>
    <xf numFmtId="0" fontId="3" fillId="29" borderId="113" applyNumberFormat="0" applyFont="0" applyAlignment="0" applyProtection="0"/>
    <xf numFmtId="0" fontId="28" fillId="27" borderId="110" applyNumberFormat="0" applyAlignment="0" applyProtection="0"/>
    <xf numFmtId="0" fontId="107" fillId="27" borderId="111" applyNumberFormat="0" applyAlignment="0" applyProtection="0">
      <alignment vertical="center"/>
    </xf>
    <xf numFmtId="0" fontId="3" fillId="29" borderId="113" applyNumberFormat="0" applyFont="0" applyAlignment="0" applyProtection="0"/>
    <xf numFmtId="0" fontId="35" fillId="0" borderId="135">
      <alignment horizontal="left" vertical="center"/>
    </xf>
    <xf numFmtId="0" fontId="51" fillId="27" borderId="111" applyNumberFormat="0" applyAlignment="0" applyProtection="0">
      <alignment vertical="center"/>
    </xf>
    <xf numFmtId="0" fontId="31" fillId="14" borderId="111" applyNumberFormat="0" applyAlignment="0" applyProtection="0"/>
    <xf numFmtId="0" fontId="29" fillId="27" borderId="111" applyNumberFormat="0" applyAlignment="0" applyProtection="0"/>
    <xf numFmtId="0" fontId="61" fillId="29" borderId="113" applyNumberFormat="0" applyFont="0" applyAlignment="0" applyProtection="0"/>
    <xf numFmtId="0" fontId="29" fillId="27" borderId="111" applyNumberFormat="0" applyAlignment="0" applyProtection="0"/>
    <xf numFmtId="0" fontId="35" fillId="0" borderId="135">
      <alignment horizontal="left" vertical="center"/>
    </xf>
    <xf numFmtId="0" fontId="147" fillId="14" borderId="111" applyNumberFormat="0" applyAlignment="0" applyProtection="0">
      <alignment vertical="center"/>
    </xf>
    <xf numFmtId="0" fontId="122" fillId="14" borderId="111" applyNumberFormat="0" applyAlignment="0" applyProtection="0">
      <alignment vertical="center"/>
    </xf>
    <xf numFmtId="0" fontId="145" fillId="27" borderId="111" applyNumberFormat="0" applyAlignment="0" applyProtection="0">
      <alignment vertical="center"/>
    </xf>
    <xf numFmtId="0" fontId="3" fillId="29" borderId="113" applyNumberFormat="0" applyFont="0" applyAlignment="0" applyProtection="0">
      <alignment vertical="center"/>
    </xf>
    <xf numFmtId="0" fontId="31" fillId="14" borderId="111" applyNumberFormat="0" applyAlignment="0" applyProtection="0"/>
    <xf numFmtId="0" fontId="122" fillId="14" borderId="111" applyNumberFormat="0" applyAlignment="0" applyProtection="0">
      <alignment vertical="center"/>
    </xf>
    <xf numFmtId="0" fontId="29" fillId="27" borderId="111" applyNumberFormat="0" applyAlignment="0" applyProtection="0"/>
    <xf numFmtId="0" fontId="3" fillId="29" borderId="113" applyNumberFormat="0" applyFont="0" applyAlignment="0" applyProtection="0">
      <alignment vertical="center"/>
    </xf>
    <xf numFmtId="0" fontId="35" fillId="0" borderId="135">
      <alignment horizontal="left" vertical="center"/>
    </xf>
    <xf numFmtId="0" fontId="35" fillId="0" borderId="135">
      <alignment horizontal="left" vertical="center"/>
    </xf>
    <xf numFmtId="0" fontId="131" fillId="14" borderId="111" applyNumberFormat="0" applyAlignment="0" applyProtection="0">
      <alignment vertical="center"/>
    </xf>
    <xf numFmtId="0" fontId="31" fillId="14" borderId="111" applyNumberFormat="0" applyAlignment="0" applyProtection="0"/>
    <xf numFmtId="0" fontId="145" fillId="27"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 fillId="29" borderId="113" applyNumberFormat="0" applyFont="0" applyAlignment="0" applyProtection="0"/>
    <xf numFmtId="0" fontId="3" fillId="29" borderId="113" applyNumberFormat="0" applyFont="0" applyAlignment="0" applyProtection="0"/>
    <xf numFmtId="0" fontId="61" fillId="29" borderId="113" applyNumberFormat="0" applyFont="0" applyAlignment="0" applyProtection="0"/>
    <xf numFmtId="0" fontId="61" fillId="29" borderId="113" applyNumberFormat="0" applyFont="0" applyAlignment="0" applyProtection="0"/>
    <xf numFmtId="0" fontId="61" fillId="29" borderId="113" applyNumberFormat="0" applyFont="0" applyAlignment="0" applyProtection="0"/>
    <xf numFmtId="0" fontId="31" fillId="14" borderId="111" applyNumberFormat="0" applyAlignment="0" applyProtection="0"/>
    <xf numFmtId="0" fontId="51" fillId="27" borderId="111" applyNumberFormat="0" applyAlignment="0" applyProtection="0">
      <alignment vertical="center"/>
    </xf>
    <xf numFmtId="0" fontId="145" fillId="27" borderId="111" applyNumberFormat="0" applyAlignment="0" applyProtection="0">
      <alignment vertical="center"/>
    </xf>
    <xf numFmtId="0" fontId="3" fillId="29" borderId="113" applyNumberFormat="0" applyFont="0" applyAlignment="0" applyProtection="0">
      <alignment vertical="center"/>
    </xf>
    <xf numFmtId="0" fontId="107" fillId="27" borderId="111" applyNumberFormat="0" applyAlignment="0" applyProtection="0">
      <alignment vertical="center"/>
    </xf>
    <xf numFmtId="0" fontId="61" fillId="29" borderId="113" applyNumberFormat="0" applyFont="0" applyAlignment="0" applyProtection="0"/>
    <xf numFmtId="0" fontId="35" fillId="0" borderId="135">
      <alignment horizontal="left" vertical="center"/>
    </xf>
    <xf numFmtId="0" fontId="31" fillId="14" borderId="111" applyNumberFormat="0" applyAlignment="0" applyProtection="0"/>
    <xf numFmtId="0" fontId="31" fillId="14" borderId="111" applyNumberFormat="0" applyAlignment="0" applyProtection="0"/>
    <xf numFmtId="0" fontId="35" fillId="0" borderId="135">
      <alignment horizontal="left" vertical="center"/>
    </xf>
    <xf numFmtId="0" fontId="147" fillId="14" borderId="111" applyNumberFormat="0" applyAlignment="0" applyProtection="0">
      <alignment vertical="center"/>
    </xf>
    <xf numFmtId="0" fontId="31" fillId="14" borderId="111" applyNumberFormat="0" applyAlignment="0" applyProtection="0"/>
    <xf numFmtId="0" fontId="61" fillId="29" borderId="113" applyNumberFormat="0" applyFont="0" applyAlignment="0" applyProtection="0"/>
    <xf numFmtId="0" fontId="29" fillId="27" borderId="111" applyNumberFormat="0" applyAlignment="0" applyProtection="0"/>
    <xf numFmtId="0" fontId="51" fillId="27" borderId="111" applyNumberFormat="0" applyAlignment="0" applyProtection="0">
      <alignment vertical="center"/>
    </xf>
    <xf numFmtId="0" fontId="3" fillId="29" borderId="113" applyNumberFormat="0" applyFont="0" applyAlignment="0" applyProtection="0">
      <alignment vertical="center"/>
    </xf>
    <xf numFmtId="0" fontId="145" fillId="27" borderId="111" applyNumberFormat="0" applyAlignment="0" applyProtection="0">
      <alignment vertical="center"/>
    </xf>
    <xf numFmtId="0" fontId="35" fillId="0" borderId="135">
      <alignment horizontal="left" vertical="center"/>
    </xf>
    <xf numFmtId="0" fontId="29" fillId="27" borderId="111" applyNumberFormat="0" applyAlignment="0" applyProtection="0"/>
    <xf numFmtId="0" fontId="3" fillId="29" borderId="113" applyNumberFormat="0" applyFont="0" applyAlignment="0" applyProtection="0"/>
    <xf numFmtId="0" fontId="122" fillId="14" borderId="111" applyNumberFormat="0" applyAlignment="0" applyProtection="0">
      <alignment vertical="center"/>
    </xf>
    <xf numFmtId="0" fontId="29" fillId="27" borderId="111" applyNumberFormat="0" applyAlignment="0" applyProtection="0"/>
    <xf numFmtId="0" fontId="147" fillId="14" borderId="111" applyNumberFormat="0" applyAlignment="0" applyProtection="0">
      <alignment vertical="center"/>
    </xf>
    <xf numFmtId="0" fontId="110" fillId="27"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xf numFmtId="0" fontId="35" fillId="0" borderId="135">
      <alignment horizontal="left" vertical="center"/>
    </xf>
    <xf numFmtId="0" fontId="35" fillId="0" borderId="135">
      <alignment horizontal="left" vertical="center"/>
    </xf>
    <xf numFmtId="0" fontId="3" fillId="29" borderId="113" applyNumberFormat="0" applyFont="0" applyAlignment="0" applyProtection="0">
      <alignment vertical="center"/>
    </xf>
    <xf numFmtId="0" fontId="31" fillId="14" borderId="111" applyNumberFormat="0" applyAlignment="0" applyProtection="0"/>
    <xf numFmtId="0" fontId="51" fillId="27" borderId="111" applyNumberFormat="0" applyAlignment="0" applyProtection="0">
      <alignment vertical="center"/>
    </xf>
    <xf numFmtId="0" fontId="145" fillId="27"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 fillId="29" borderId="113" applyNumberFormat="0" applyFont="0" applyAlignment="0" applyProtection="0"/>
    <xf numFmtId="0" fontId="110" fillId="27" borderId="111" applyNumberFormat="0" applyAlignment="0" applyProtection="0">
      <alignment vertical="center"/>
    </xf>
    <xf numFmtId="0" fontId="31" fillId="14" borderId="111" applyNumberFormat="0" applyAlignment="0" applyProtection="0"/>
    <xf numFmtId="0" fontId="51" fillId="27" borderId="111" applyNumberFormat="0" applyAlignment="0" applyProtection="0">
      <alignment vertical="center"/>
    </xf>
    <xf numFmtId="0" fontId="35" fillId="0" borderId="135">
      <alignment horizontal="left" vertical="center"/>
    </xf>
    <xf numFmtId="0" fontId="29" fillId="27" borderId="111" applyNumberFormat="0" applyAlignment="0" applyProtection="0"/>
    <xf numFmtId="0" fontId="29" fillId="27" borderId="111" applyNumberFormat="0" applyAlignment="0" applyProtection="0"/>
    <xf numFmtId="0" fontId="35" fillId="0" borderId="135">
      <alignment horizontal="left" vertical="center"/>
    </xf>
    <xf numFmtId="0" fontId="31" fillId="14" borderId="111" applyNumberFormat="0" applyAlignment="0" applyProtection="0"/>
    <xf numFmtId="0" fontId="3" fillId="29" borderId="113" applyNumberFormat="0" applyFont="0" applyAlignment="0" applyProtection="0"/>
    <xf numFmtId="0" fontId="51" fillId="27" borderId="111" applyNumberFormat="0" applyAlignment="0" applyProtection="0">
      <alignment vertical="center"/>
    </xf>
    <xf numFmtId="0" fontId="29" fillId="27" borderId="111" applyNumberFormat="0" applyAlignment="0" applyProtection="0"/>
    <xf numFmtId="0" fontId="51" fillId="27" borderId="111" applyNumberFormat="0" applyAlignment="0" applyProtection="0">
      <alignment vertical="center"/>
    </xf>
    <xf numFmtId="0" fontId="3" fillId="29" borderId="113" applyNumberFormat="0" applyFont="0" applyAlignment="0" applyProtection="0">
      <alignment vertical="center"/>
    </xf>
    <xf numFmtId="0" fontId="31" fillId="14" borderId="111" applyNumberFormat="0" applyAlignment="0" applyProtection="0"/>
    <xf numFmtId="0" fontId="3" fillId="29" borderId="113" applyNumberFormat="0" applyFont="0" applyAlignment="0" applyProtection="0"/>
    <xf numFmtId="0" fontId="29" fillId="27" borderId="111" applyNumberFormat="0" applyAlignment="0" applyProtection="0"/>
    <xf numFmtId="0" fontId="35" fillId="0" borderId="135">
      <alignment horizontal="left" vertical="center"/>
    </xf>
    <xf numFmtId="0" fontId="29" fillId="27" borderId="111" applyNumberFormat="0" applyAlignment="0" applyProtection="0"/>
    <xf numFmtId="0" fontId="31" fillId="14" borderId="111" applyNumberFormat="0" applyAlignment="0" applyProtection="0"/>
    <xf numFmtId="0" fontId="107" fillId="27" borderId="111" applyNumberForma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145" fillId="27" borderId="111" applyNumberFormat="0" applyAlignment="0" applyProtection="0">
      <alignment vertical="center"/>
    </xf>
    <xf numFmtId="0" fontId="35" fillId="0" borderId="135">
      <alignment horizontal="left" vertical="center"/>
    </xf>
    <xf numFmtId="0" fontId="145" fillId="27" borderId="111" applyNumberFormat="0" applyAlignment="0" applyProtection="0">
      <alignment vertical="center"/>
    </xf>
    <xf numFmtId="0" fontId="107" fillId="27"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145" fillId="27" borderId="111" applyNumberFormat="0" applyAlignment="0" applyProtection="0">
      <alignment vertical="center"/>
    </xf>
    <xf numFmtId="0" fontId="29" fillId="27" borderId="111" applyNumberFormat="0" applyAlignment="0" applyProtection="0"/>
    <xf numFmtId="0" fontId="3" fillId="29" borderId="113" applyNumberFormat="0" applyFont="0" applyAlignment="0" applyProtection="0">
      <alignment vertical="center"/>
    </xf>
    <xf numFmtId="0" fontId="3" fillId="29" borderId="113" applyNumberFormat="0" applyFont="0" applyAlignment="0" applyProtection="0"/>
    <xf numFmtId="0" fontId="3" fillId="29" borderId="113" applyNumberFormat="0" applyFont="0" applyAlignment="0" applyProtection="0"/>
    <xf numFmtId="0" fontId="31" fillId="14" borderId="111" applyNumberFormat="0" applyAlignment="0" applyProtection="0"/>
    <xf numFmtId="0" fontId="131" fillId="14" borderId="111" applyNumberFormat="0" applyAlignment="0" applyProtection="0">
      <alignment vertical="center"/>
    </xf>
    <xf numFmtId="0" fontId="3" fillId="29" borderId="113" applyNumberFormat="0" applyFont="0" applyAlignment="0" applyProtection="0">
      <alignment vertical="center"/>
    </xf>
    <xf numFmtId="0" fontId="147" fillId="14"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 fillId="29" borderId="113" applyNumberFormat="0" applyFont="0" applyAlignment="0" applyProtection="0"/>
    <xf numFmtId="0" fontId="35" fillId="0" borderId="135">
      <alignment horizontal="left" vertical="center"/>
    </xf>
    <xf numFmtId="0" fontId="31" fillId="14" borderId="111" applyNumberFormat="0" applyAlignment="0" applyProtection="0"/>
    <xf numFmtId="0" fontId="145" fillId="27" borderId="111" applyNumberFormat="0" applyAlignment="0" applyProtection="0">
      <alignment vertical="center"/>
    </xf>
    <xf numFmtId="0" fontId="145" fillId="27" borderId="111" applyNumberFormat="0" applyAlignment="0" applyProtection="0">
      <alignment vertical="center"/>
    </xf>
    <xf numFmtId="0" fontId="35" fillId="0" borderId="135">
      <alignment horizontal="left" vertical="center"/>
    </xf>
    <xf numFmtId="0" fontId="29" fillId="27" borderId="111" applyNumberFormat="0" applyAlignment="0" applyProtection="0"/>
    <xf numFmtId="0" fontId="61" fillId="29" borderId="113" applyNumberFormat="0" applyFont="0" applyAlignment="0" applyProtection="0"/>
    <xf numFmtId="0" fontId="110" fillId="27" borderId="111" applyNumberForma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1" fillId="14" borderId="111" applyNumberFormat="0" applyAlignment="0" applyProtection="0"/>
    <xf numFmtId="0" fontId="35" fillId="0" borderId="135">
      <alignment horizontal="left" vertical="center"/>
    </xf>
    <xf numFmtId="0" fontId="31" fillId="14" borderId="111" applyNumberFormat="0" applyAlignment="0" applyProtection="0"/>
    <xf numFmtId="0" fontId="107" fillId="27" borderId="111" applyNumberFormat="0" applyAlignment="0" applyProtection="0">
      <alignment vertical="center"/>
    </xf>
    <xf numFmtId="0" fontId="59" fillId="14" borderId="111" applyNumberFormat="0" applyAlignment="0" applyProtection="0">
      <alignment vertical="center"/>
    </xf>
    <xf numFmtId="0" fontId="28" fillId="27" borderId="110" applyNumberFormat="0" applyAlignment="0" applyProtection="0"/>
    <xf numFmtId="0" fontId="28" fillId="27" borderId="110" applyNumberFormat="0" applyAlignment="0" applyProtection="0"/>
    <xf numFmtId="0" fontId="147" fillId="14" borderId="111" applyNumberFormat="0" applyAlignment="0" applyProtection="0">
      <alignment vertical="center"/>
    </xf>
    <xf numFmtId="0" fontId="35" fillId="0" borderId="135">
      <alignment horizontal="left" vertical="center"/>
    </xf>
    <xf numFmtId="0" fontId="59" fillId="14" borderId="111" applyNumberFormat="0" applyAlignment="0" applyProtection="0">
      <alignment vertical="center"/>
    </xf>
    <xf numFmtId="0" fontId="35" fillId="0" borderId="135">
      <alignment horizontal="left" vertical="center"/>
    </xf>
    <xf numFmtId="0" fontId="51" fillId="27" borderId="111" applyNumberFormat="0" applyAlignment="0" applyProtection="0">
      <alignment vertical="center"/>
    </xf>
    <xf numFmtId="0" fontId="31" fillId="14" borderId="111" applyNumberFormat="0" applyAlignment="0" applyProtection="0"/>
    <xf numFmtId="0" fontId="61" fillId="29" borderId="113" applyNumberFormat="0" applyFont="0" applyAlignment="0" applyProtection="0"/>
    <xf numFmtId="0" fontId="31" fillId="14" borderId="111" applyNumberFormat="0" applyAlignment="0" applyProtection="0"/>
    <xf numFmtId="0" fontId="28" fillId="27" borderId="110" applyNumberFormat="0" applyAlignment="0" applyProtection="0"/>
    <xf numFmtId="0" fontId="122" fillId="14" borderId="111" applyNumberFormat="0" applyAlignment="0" applyProtection="0">
      <alignment vertical="center"/>
    </xf>
    <xf numFmtId="0" fontId="3" fillId="29" borderId="113" applyNumberFormat="0" applyFont="0" applyAlignment="0" applyProtection="0">
      <alignment vertical="center"/>
    </xf>
    <xf numFmtId="0" fontId="29" fillId="27" borderId="111" applyNumberFormat="0" applyAlignment="0" applyProtection="0"/>
    <xf numFmtId="0" fontId="35" fillId="0" borderId="135">
      <alignment horizontal="left" vertical="center"/>
    </xf>
    <xf numFmtId="0" fontId="107" fillId="27" borderId="111" applyNumberFormat="0" applyAlignment="0" applyProtection="0">
      <alignment vertical="center"/>
    </xf>
    <xf numFmtId="0" fontId="3" fillId="29" borderId="113" applyNumberFormat="0" applyFont="0" applyAlignment="0" applyProtection="0">
      <alignment vertical="center"/>
    </xf>
    <xf numFmtId="0" fontId="57" fillId="27" borderId="110" applyNumberFormat="0" applyAlignment="0" applyProtection="0">
      <alignment vertical="center"/>
    </xf>
    <xf numFmtId="0" fontId="3" fillId="29" borderId="113" applyNumberFormat="0" applyFont="0" applyAlignment="0" applyProtection="0">
      <alignment vertical="center"/>
    </xf>
    <xf numFmtId="0" fontId="51" fillId="27" borderId="111" applyNumberFormat="0" applyAlignment="0" applyProtection="0">
      <alignment vertical="center"/>
    </xf>
    <xf numFmtId="0" fontId="35" fillId="0" borderId="135">
      <alignment horizontal="left" vertical="center"/>
    </xf>
    <xf numFmtId="0" fontId="145" fillId="27"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57" fillId="27" borderId="110" applyNumberFormat="0" applyAlignment="0" applyProtection="0">
      <alignment vertical="center"/>
    </xf>
    <xf numFmtId="0" fontId="57" fillId="27" borderId="110" applyNumberFormat="0" applyAlignment="0" applyProtection="0">
      <alignment vertical="center"/>
    </xf>
    <xf numFmtId="0" fontId="121" fillId="27" borderId="110" applyNumberForma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35" fillId="0" borderId="135">
      <alignment horizontal="left" vertical="center"/>
    </xf>
    <xf numFmtId="0" fontId="31" fillId="14" borderId="111" applyNumberFormat="0" applyAlignment="0" applyProtection="0"/>
    <xf numFmtId="0" fontId="145" fillId="27" borderId="111" applyNumberFormat="0" applyAlignment="0" applyProtection="0">
      <alignment vertical="center"/>
    </xf>
    <xf numFmtId="0" fontId="35" fillId="0" borderId="135">
      <alignment horizontal="left" vertical="center"/>
    </xf>
    <xf numFmtId="0" fontId="61" fillId="29" borderId="113" applyNumberFormat="0" applyFont="0" applyAlignment="0" applyProtection="0"/>
    <xf numFmtId="0" fontId="3" fillId="29" borderId="113" applyNumberFormat="0" applyFont="0" applyAlignment="0" applyProtection="0">
      <alignment vertical="center"/>
    </xf>
    <xf numFmtId="0" fontId="31" fillId="14" borderId="111" applyNumberFormat="0" applyAlignment="0" applyProtection="0"/>
    <xf numFmtId="0" fontId="51" fillId="27" borderId="111" applyNumberFormat="0" applyAlignment="0" applyProtection="0">
      <alignment vertical="center"/>
    </xf>
    <xf numFmtId="0" fontId="61" fillId="29" borderId="113" applyNumberFormat="0" applyFont="0" applyAlignment="0" applyProtection="0"/>
    <xf numFmtId="0" fontId="131" fillId="14" borderId="111" applyNumberFormat="0" applyAlignment="0" applyProtection="0">
      <alignment vertical="center"/>
    </xf>
    <xf numFmtId="0" fontId="122" fillId="14" borderId="111" applyNumberFormat="0" applyAlignment="0" applyProtection="0">
      <alignment vertical="center"/>
    </xf>
    <xf numFmtId="0" fontId="147" fillId="14" borderId="111" applyNumberFormat="0" applyAlignment="0" applyProtection="0">
      <alignment vertical="center"/>
    </xf>
    <xf numFmtId="0" fontId="131" fillId="14" borderId="111" applyNumberFormat="0" applyAlignment="0" applyProtection="0">
      <alignment vertical="center"/>
    </xf>
    <xf numFmtId="0" fontId="35" fillId="0" borderId="135">
      <alignment horizontal="left" vertical="center"/>
    </xf>
    <xf numFmtId="0" fontId="31" fillId="14" borderId="111" applyNumberFormat="0" applyAlignment="0" applyProtection="0"/>
    <xf numFmtId="0" fontId="35" fillId="0" borderId="135">
      <alignment horizontal="left" vertical="center"/>
    </xf>
    <xf numFmtId="0" fontId="35" fillId="0" borderId="135">
      <alignment horizontal="left" vertical="center"/>
    </xf>
    <xf numFmtId="0" fontId="3" fillId="29" borderId="113" applyNumberFormat="0" applyFont="0" applyAlignment="0" applyProtection="0">
      <alignment vertical="center"/>
    </xf>
    <xf numFmtId="0" fontId="107" fillId="27" borderId="111" applyNumberForma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147" fillId="14"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3" fillId="29" borderId="113" applyNumberFormat="0" applyFont="0" applyAlignment="0" applyProtection="0"/>
    <xf numFmtId="0" fontId="59" fillId="14" borderId="111" applyNumberFormat="0" applyAlignment="0" applyProtection="0">
      <alignment vertical="center"/>
    </xf>
    <xf numFmtId="0" fontId="35" fillId="0" borderId="135">
      <alignment horizontal="left" vertical="center"/>
    </xf>
    <xf numFmtId="0" fontId="107" fillId="27"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57" fillId="27" borderId="110" applyNumberFormat="0" applyAlignment="0" applyProtection="0">
      <alignment vertical="center"/>
    </xf>
    <xf numFmtId="0" fontId="57" fillId="27" borderId="110" applyNumberFormat="0" applyAlignment="0" applyProtection="0">
      <alignment vertical="center"/>
    </xf>
    <xf numFmtId="0" fontId="35" fillId="0" borderId="135">
      <alignment horizontal="left" vertical="center"/>
    </xf>
    <xf numFmtId="0" fontId="31" fillId="14" borderId="111" applyNumberFormat="0" applyAlignment="0" applyProtection="0"/>
    <xf numFmtId="0" fontId="3" fillId="29" borderId="113" applyNumberFormat="0" applyFont="0" applyAlignment="0" applyProtection="0">
      <alignment vertical="center"/>
    </xf>
    <xf numFmtId="0" fontId="121" fillId="27" borderId="110" applyNumberFormat="0" applyAlignment="0" applyProtection="0">
      <alignment vertical="center"/>
    </xf>
    <xf numFmtId="0" fontId="121" fillId="27" borderId="110" applyNumberFormat="0" applyAlignment="0" applyProtection="0">
      <alignment vertical="center"/>
    </xf>
    <xf numFmtId="0" fontId="110" fillId="27" borderId="111" applyNumberFormat="0" applyAlignment="0" applyProtection="0">
      <alignment vertical="center"/>
    </xf>
    <xf numFmtId="0" fontId="35" fillId="0" borderId="135">
      <alignment horizontal="left" vertical="center"/>
    </xf>
    <xf numFmtId="0" fontId="31" fillId="14" borderId="111" applyNumberFormat="0" applyAlignment="0" applyProtection="0"/>
    <xf numFmtId="0" fontId="61" fillId="29" borderId="113" applyNumberFormat="0" applyFont="0" applyAlignment="0" applyProtection="0"/>
    <xf numFmtId="0" fontId="35" fillId="0" borderId="135">
      <alignment horizontal="left" vertical="center"/>
    </xf>
    <xf numFmtId="0" fontId="35" fillId="0" borderId="135">
      <alignment horizontal="lef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61" fillId="29" borderId="113" applyNumberFormat="0" applyFont="0" applyAlignment="0" applyProtection="0"/>
    <xf numFmtId="0" fontId="147" fillId="14" borderId="111" applyNumberFormat="0" applyAlignment="0" applyProtection="0">
      <alignment vertical="center"/>
    </xf>
    <xf numFmtId="0" fontId="3" fillId="29" borderId="113" applyNumberFormat="0" applyFont="0" applyAlignment="0" applyProtection="0"/>
    <xf numFmtId="0" fontId="3" fillId="29" borderId="113" applyNumberFormat="0" applyFont="0" applyAlignment="0" applyProtection="0">
      <alignment vertical="center"/>
    </xf>
    <xf numFmtId="0" fontId="35" fillId="0" borderId="135">
      <alignment horizontal="left" vertical="center"/>
    </xf>
    <xf numFmtId="0" fontId="107" fillId="27" borderId="111" applyNumberFormat="0" applyAlignment="0" applyProtection="0">
      <alignment vertical="center"/>
    </xf>
    <xf numFmtId="0" fontId="51" fillId="27" borderId="111" applyNumberFormat="0" applyAlignment="0" applyProtection="0">
      <alignment vertical="center"/>
    </xf>
    <xf numFmtId="0" fontId="31" fillId="14" borderId="111" applyNumberFormat="0" applyAlignment="0" applyProtection="0"/>
    <xf numFmtId="0" fontId="3" fillId="29" borderId="113" applyNumberFormat="0" applyFont="0" applyAlignment="0" applyProtection="0">
      <alignment vertical="center"/>
    </xf>
    <xf numFmtId="0" fontId="35" fillId="0" borderId="135">
      <alignment horizontal="left" vertical="center"/>
    </xf>
    <xf numFmtId="0" fontId="31" fillId="14" borderId="111" applyNumberFormat="0" applyAlignment="0" applyProtection="0"/>
    <xf numFmtId="0" fontId="51" fillId="27" borderId="111" applyNumberFormat="0" applyAlignment="0" applyProtection="0">
      <alignment vertical="center"/>
    </xf>
    <xf numFmtId="0" fontId="146" fillId="27" borderId="110" applyNumberFormat="0" applyAlignment="0" applyProtection="0">
      <alignment vertical="center"/>
    </xf>
    <xf numFmtId="0" fontId="29" fillId="27" borderId="111" applyNumberFormat="0" applyAlignment="0" applyProtection="0"/>
    <xf numFmtId="0" fontId="3" fillId="29" borderId="113" applyNumberFormat="0" applyFont="0" applyAlignment="0" applyProtection="0">
      <alignment vertical="center"/>
    </xf>
    <xf numFmtId="0" fontId="61" fillId="29" borderId="113" applyNumberFormat="0" applyFont="0" applyAlignment="0" applyProtection="0"/>
    <xf numFmtId="0" fontId="31" fillId="14" borderId="111" applyNumberFormat="0" applyAlignment="0" applyProtection="0"/>
    <xf numFmtId="0" fontId="31" fillId="14" borderId="111" applyNumberFormat="0" applyAlignment="0" applyProtection="0"/>
    <xf numFmtId="0" fontId="31" fillId="14" borderId="111" applyNumberFormat="0" applyAlignment="0" applyProtection="0"/>
    <xf numFmtId="0" fontId="131" fillId="14" borderId="111" applyNumberFormat="0" applyAlignment="0" applyProtection="0">
      <alignment vertical="center"/>
    </xf>
    <xf numFmtId="0" fontId="35" fillId="0" borderId="135">
      <alignment horizontal="left" vertical="center"/>
    </xf>
    <xf numFmtId="0" fontId="61" fillId="29" borderId="113" applyNumberFormat="0" applyFont="0" applyAlignment="0" applyProtection="0"/>
    <xf numFmtId="0" fontId="3" fillId="29" borderId="113" applyNumberFormat="0" applyFont="0" applyAlignment="0" applyProtection="0">
      <alignment vertical="center"/>
    </xf>
    <xf numFmtId="0" fontId="35" fillId="0" borderId="135">
      <alignment horizontal="left" vertical="center"/>
    </xf>
    <xf numFmtId="0" fontId="51" fillId="27" borderId="111" applyNumberFormat="0" applyAlignment="0" applyProtection="0">
      <alignment vertical="center"/>
    </xf>
    <xf numFmtId="0" fontId="35" fillId="0" borderId="135">
      <alignment horizontal="left" vertical="center"/>
    </xf>
    <xf numFmtId="0" fontId="31" fillId="14" borderId="111" applyNumberFormat="0" applyAlignment="0" applyProtection="0"/>
    <xf numFmtId="0" fontId="35" fillId="0" borderId="135">
      <alignment horizontal="left" vertical="center"/>
    </xf>
    <xf numFmtId="0" fontId="147" fillId="14" borderId="111" applyNumberFormat="0" applyAlignment="0" applyProtection="0">
      <alignment vertical="center"/>
    </xf>
    <xf numFmtId="0" fontId="3" fillId="29" borderId="113" applyNumberFormat="0" applyFont="0" applyAlignment="0" applyProtection="0">
      <alignment vertical="center"/>
    </xf>
    <xf numFmtId="0" fontId="131" fillId="14" borderId="111" applyNumberFormat="0" applyAlignment="0" applyProtection="0">
      <alignment vertical="center"/>
    </xf>
    <xf numFmtId="0" fontId="110" fillId="27" borderId="111" applyNumberFormat="0" applyAlignment="0" applyProtection="0">
      <alignment vertical="center"/>
    </xf>
    <xf numFmtId="0" fontId="3" fillId="29" borderId="113" applyNumberFormat="0" applyFont="0" applyAlignment="0" applyProtection="0">
      <alignment vertical="center"/>
    </xf>
    <xf numFmtId="0" fontId="29" fillId="27" borderId="111" applyNumberFormat="0" applyAlignment="0" applyProtection="0"/>
    <xf numFmtId="0" fontId="31" fillId="14" borderId="111" applyNumberFormat="0" applyAlignment="0" applyProtection="0"/>
    <xf numFmtId="0" fontId="29" fillId="27" borderId="111" applyNumberFormat="0" applyAlignment="0" applyProtection="0"/>
    <xf numFmtId="0" fontId="35" fillId="0" borderId="135">
      <alignment horizontal="left" vertical="center"/>
    </xf>
    <xf numFmtId="0" fontId="29" fillId="27" borderId="111" applyNumberFormat="0" applyAlignment="0" applyProtection="0"/>
    <xf numFmtId="0" fontId="35" fillId="0" borderId="135">
      <alignment horizontal="left" vertical="center"/>
    </xf>
    <xf numFmtId="0" fontId="35" fillId="0" borderId="135">
      <alignment horizontal="left" vertical="center"/>
    </xf>
    <xf numFmtId="0" fontId="51" fillId="27" borderId="111" applyNumberFormat="0" applyAlignment="0" applyProtection="0">
      <alignment vertical="center"/>
    </xf>
    <xf numFmtId="0" fontId="31" fillId="14" borderId="111" applyNumberFormat="0" applyAlignment="0" applyProtection="0"/>
    <xf numFmtId="0" fontId="3" fillId="29" borderId="113" applyNumberFormat="0" applyFont="0" applyAlignment="0" applyProtection="0">
      <alignment vertical="center"/>
    </xf>
    <xf numFmtId="0" fontId="35" fillId="0" borderId="135">
      <alignment horizontal="left" vertical="center"/>
    </xf>
    <xf numFmtId="0" fontId="35" fillId="0" borderId="135">
      <alignment horizontal="left" vertical="center"/>
    </xf>
    <xf numFmtId="0" fontId="31" fillId="14" borderId="111" applyNumberFormat="0" applyAlignment="0" applyProtection="0"/>
    <xf numFmtId="0" fontId="110" fillId="27" borderId="111" applyNumberFormat="0" applyAlignment="0" applyProtection="0">
      <alignment vertical="center"/>
    </xf>
    <xf numFmtId="0" fontId="51" fillId="27" borderId="111" applyNumberFormat="0" applyAlignment="0" applyProtection="0">
      <alignment vertical="center"/>
    </xf>
    <xf numFmtId="0" fontId="51" fillId="27" borderId="111" applyNumberFormat="0" applyAlignment="0" applyProtection="0">
      <alignment vertical="center"/>
    </xf>
    <xf numFmtId="0" fontId="3" fillId="29" borderId="113" applyNumberFormat="0" applyFont="0" applyAlignment="0" applyProtection="0">
      <alignment vertical="center"/>
    </xf>
    <xf numFmtId="0" fontId="61" fillId="29" borderId="113" applyNumberFormat="0" applyFont="0" applyAlignment="0" applyProtection="0"/>
    <xf numFmtId="0" fontId="31" fillId="14" borderId="111" applyNumberFormat="0" applyAlignment="0" applyProtection="0"/>
    <xf numFmtId="0" fontId="107" fillId="27" borderId="111" applyNumberFormat="0" applyAlignment="0" applyProtection="0">
      <alignment vertical="center"/>
    </xf>
    <xf numFmtId="0" fontId="3" fillId="29" borderId="113" applyNumberFormat="0" applyFont="0" applyAlignment="0" applyProtection="0"/>
    <xf numFmtId="0" fontId="31" fillId="14" borderId="111" applyNumberFormat="0" applyAlignment="0" applyProtection="0"/>
    <xf numFmtId="0" fontId="147" fillId="14" borderId="111" applyNumberFormat="0" applyAlignment="0" applyProtection="0">
      <alignment vertical="center"/>
    </xf>
    <xf numFmtId="0" fontId="35" fillId="0" borderId="135">
      <alignment horizontal="left" vertical="center"/>
    </xf>
    <xf numFmtId="0" fontId="61" fillId="29" borderId="113" applyNumberFormat="0" applyFont="0" applyAlignment="0" applyProtection="0"/>
    <xf numFmtId="0" fontId="31" fillId="14" borderId="111" applyNumberFormat="0" applyAlignment="0" applyProtection="0"/>
    <xf numFmtId="0" fontId="29" fillId="27" borderId="111" applyNumberFormat="0" applyAlignment="0" applyProtection="0"/>
    <xf numFmtId="0" fontId="145" fillId="27" borderId="111" applyNumberFormat="0" applyAlignment="0" applyProtection="0">
      <alignment vertical="center"/>
    </xf>
    <xf numFmtId="0" fontId="35" fillId="0" borderId="135">
      <alignment horizontal="left" vertical="center"/>
    </xf>
    <xf numFmtId="0" fontId="28" fillId="27" borderId="110" applyNumberFormat="0" applyAlignment="0" applyProtection="0"/>
    <xf numFmtId="0" fontId="51" fillId="27" borderId="111" applyNumberFormat="0" applyAlignment="0" applyProtection="0">
      <alignment vertical="center"/>
    </xf>
    <xf numFmtId="0" fontId="31" fillId="14" borderId="111" applyNumberFormat="0" applyAlignment="0" applyProtection="0"/>
    <xf numFmtId="0" fontId="145" fillId="27" borderId="111" applyNumberFormat="0" applyAlignment="0" applyProtection="0">
      <alignment vertical="center"/>
    </xf>
    <xf numFmtId="0" fontId="145" fillId="27" borderId="111" applyNumberFormat="0" applyAlignment="0" applyProtection="0">
      <alignment vertical="center"/>
    </xf>
    <xf numFmtId="0" fontId="35" fillId="0" borderId="135">
      <alignment horizontal="left" vertical="center"/>
    </xf>
    <xf numFmtId="0" fontId="110" fillId="27" borderId="111" applyNumberFormat="0" applyAlignment="0" applyProtection="0">
      <alignment vertical="center"/>
    </xf>
    <xf numFmtId="0" fontId="110" fillId="27" borderId="111" applyNumberFormat="0" applyAlignment="0" applyProtection="0">
      <alignment vertical="center"/>
    </xf>
    <xf numFmtId="0" fontId="35" fillId="0" borderId="135">
      <alignment horizontal="left" vertical="center"/>
    </xf>
    <xf numFmtId="0" fontId="61" fillId="29" borderId="113" applyNumberFormat="0" applyFont="0" applyAlignment="0" applyProtection="0"/>
    <xf numFmtId="0" fontId="3" fillId="29" borderId="113" applyNumberFormat="0" applyFont="0" applyAlignment="0" applyProtection="0">
      <alignment vertical="center"/>
    </xf>
    <xf numFmtId="0" fontId="145" fillId="27" borderId="111" applyNumberFormat="0" applyAlignment="0" applyProtection="0">
      <alignment vertical="center"/>
    </xf>
    <xf numFmtId="0" fontId="35" fillId="0" borderId="135">
      <alignment horizontal="left" vertical="center"/>
    </xf>
    <xf numFmtId="0" fontId="31" fillId="14" borderId="111" applyNumberFormat="0" applyAlignment="0" applyProtection="0"/>
    <xf numFmtId="0" fontId="35" fillId="0" borderId="135">
      <alignment horizontal="left" vertical="center"/>
    </xf>
    <xf numFmtId="0" fontId="51" fillId="27" borderId="111" applyNumberFormat="0" applyAlignment="0" applyProtection="0">
      <alignment vertical="center"/>
    </xf>
    <xf numFmtId="0" fontId="31" fillId="14" borderId="111" applyNumberFormat="0" applyAlignment="0" applyProtection="0"/>
    <xf numFmtId="0" fontId="35" fillId="0" borderId="135">
      <alignment horizontal="left" vertical="center"/>
    </xf>
    <xf numFmtId="0" fontId="31" fillId="14" borderId="111" applyNumberFormat="0" applyAlignment="0" applyProtection="0"/>
    <xf numFmtId="0" fontId="110" fillId="27" borderId="111" applyNumberFormat="0" applyAlignment="0" applyProtection="0">
      <alignment vertical="center"/>
    </xf>
    <xf numFmtId="0" fontId="29" fillId="27" borderId="111" applyNumberFormat="0" applyAlignment="0" applyProtection="0"/>
    <xf numFmtId="0" fontId="51" fillId="27" borderId="111" applyNumberForma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147" fillId="14" borderId="111" applyNumberFormat="0" applyAlignment="0" applyProtection="0">
      <alignment vertical="center"/>
    </xf>
    <xf numFmtId="0" fontId="59" fillId="14" borderId="111" applyNumberFormat="0" applyAlignment="0" applyProtection="0">
      <alignment vertical="center"/>
    </xf>
    <xf numFmtId="0" fontId="147" fillId="14" borderId="111" applyNumberFormat="0" applyAlignment="0" applyProtection="0">
      <alignment vertical="center"/>
    </xf>
    <xf numFmtId="0" fontId="31" fillId="14" borderId="111" applyNumberFormat="0" applyAlignment="0" applyProtection="0"/>
    <xf numFmtId="0" fontId="110" fillId="27" borderId="111" applyNumberFormat="0" applyAlignment="0" applyProtection="0">
      <alignment vertical="center"/>
    </xf>
    <xf numFmtId="0" fontId="31" fillId="14" borderId="111" applyNumberFormat="0" applyAlignment="0" applyProtection="0"/>
    <xf numFmtId="0" fontId="3" fillId="29" borderId="113" applyNumberFormat="0" applyFont="0" applyAlignment="0" applyProtection="0">
      <alignment vertical="center"/>
    </xf>
    <xf numFmtId="0" fontId="35" fillId="0" borderId="135">
      <alignment horizontal="left" vertical="center"/>
    </xf>
    <xf numFmtId="0" fontId="31" fillId="14" borderId="111" applyNumberFormat="0" applyAlignment="0" applyProtection="0"/>
    <xf numFmtId="0" fontId="3" fillId="29" borderId="113" applyNumberFormat="0" applyFont="0" applyAlignment="0" applyProtection="0">
      <alignment vertical="center"/>
    </xf>
    <xf numFmtId="0" fontId="35" fillId="0" borderId="135">
      <alignment horizontal="left" vertical="center"/>
    </xf>
    <xf numFmtId="0" fontId="35" fillId="0" borderId="135">
      <alignment horizontal="left" vertical="center"/>
    </xf>
    <xf numFmtId="0" fontId="31" fillId="14" borderId="111" applyNumberFormat="0" applyAlignment="0" applyProtection="0"/>
    <xf numFmtId="0" fontId="3" fillId="29" borderId="113" applyNumberFormat="0" applyFont="0" applyAlignment="0" applyProtection="0"/>
    <xf numFmtId="0" fontId="59" fillId="14" borderId="111" applyNumberFormat="0" applyAlignment="0" applyProtection="0">
      <alignment vertical="center"/>
    </xf>
    <xf numFmtId="0" fontId="3" fillId="29" borderId="113" applyNumberFormat="0" applyFont="0" applyAlignment="0" applyProtection="0">
      <alignment vertical="center"/>
    </xf>
    <xf numFmtId="0" fontId="31" fillId="14" borderId="111" applyNumberFormat="0" applyAlignment="0" applyProtection="0"/>
    <xf numFmtId="0" fontId="3" fillId="29" borderId="113" applyNumberFormat="0" applyFont="0" applyAlignment="0" applyProtection="0">
      <alignment vertical="center"/>
    </xf>
    <xf numFmtId="0" fontId="107" fillId="27" borderId="111" applyNumberFormat="0" applyAlignment="0" applyProtection="0">
      <alignment vertical="center"/>
    </xf>
    <xf numFmtId="0" fontId="31" fillId="14" borderId="111" applyNumberFormat="0" applyAlignment="0" applyProtection="0"/>
    <xf numFmtId="0" fontId="61" fillId="29" borderId="113" applyNumberFormat="0" applyFont="0" applyAlignment="0" applyProtection="0"/>
    <xf numFmtId="0" fontId="29" fillId="27" borderId="111" applyNumberFormat="0" applyAlignment="0" applyProtection="0"/>
    <xf numFmtId="0" fontId="31" fillId="14" borderId="111" applyNumberFormat="0" applyAlignment="0" applyProtection="0"/>
    <xf numFmtId="0" fontId="35" fillId="0" borderId="135">
      <alignment horizontal="left" vertical="center"/>
    </xf>
    <xf numFmtId="0" fontId="3" fillId="29" borderId="113" applyNumberFormat="0" applyFont="0" applyAlignment="0" applyProtection="0">
      <alignment vertical="center"/>
    </xf>
    <xf numFmtId="0" fontId="131" fillId="14" borderId="111" applyNumberFormat="0" applyAlignment="0" applyProtection="0">
      <alignment vertical="center"/>
    </xf>
    <xf numFmtId="0" fontId="29" fillId="27" borderId="111" applyNumberFormat="0" applyAlignment="0" applyProtection="0"/>
    <xf numFmtId="0" fontId="59" fillId="14" borderId="111" applyNumberForma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xf numFmtId="0" fontId="35" fillId="0" borderId="135">
      <alignment horizontal="left" vertical="center"/>
    </xf>
    <xf numFmtId="0" fontId="29" fillId="27" borderId="111" applyNumberFormat="0" applyAlignment="0" applyProtection="0"/>
    <xf numFmtId="0" fontId="61" fillId="29" borderId="113" applyNumberFormat="0" applyFont="0" applyAlignment="0" applyProtection="0"/>
    <xf numFmtId="0" fontId="110" fillId="27" borderId="111" applyNumberFormat="0" applyAlignment="0" applyProtection="0">
      <alignment vertical="center"/>
    </xf>
    <xf numFmtId="0" fontId="110" fillId="27" borderId="111" applyNumberForma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110" fillId="27" borderId="111" applyNumberFormat="0" applyAlignment="0" applyProtection="0">
      <alignment vertical="center"/>
    </xf>
    <xf numFmtId="0" fontId="3" fillId="29" borderId="113" applyNumberFormat="0" applyFont="0" applyAlignment="0" applyProtection="0">
      <alignment vertical="center"/>
    </xf>
    <xf numFmtId="0" fontId="61" fillId="29" borderId="113" applyNumberFormat="0" applyFont="0" applyAlignment="0" applyProtection="0"/>
    <xf numFmtId="0" fontId="3" fillId="29" borderId="113" applyNumberFormat="0" applyFont="0" applyAlignment="0" applyProtection="0"/>
    <xf numFmtId="0" fontId="59" fillId="14" borderId="111" applyNumberForma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107" fillId="27" borderId="111" applyNumberFormat="0" applyAlignment="0" applyProtection="0">
      <alignment vertical="center"/>
    </xf>
    <xf numFmtId="0" fontId="59" fillId="14" borderId="111" applyNumberFormat="0" applyAlignment="0" applyProtection="0">
      <alignment vertical="center"/>
    </xf>
    <xf numFmtId="0" fontId="35" fillId="0" borderId="135">
      <alignment horizontal="left" vertical="center"/>
    </xf>
    <xf numFmtId="0" fontId="51" fillId="27" borderId="111" applyNumberFormat="0" applyAlignment="0" applyProtection="0">
      <alignment vertical="center"/>
    </xf>
    <xf numFmtId="0" fontId="31" fillId="14" borderId="111" applyNumberFormat="0" applyAlignment="0" applyProtection="0"/>
    <xf numFmtId="0" fontId="107" fillId="27"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29" fillId="27" borderId="111" applyNumberFormat="0" applyAlignment="0" applyProtection="0"/>
    <xf numFmtId="0" fontId="31" fillId="14" borderId="111" applyNumberFormat="0" applyAlignment="0" applyProtection="0"/>
    <xf numFmtId="0" fontId="122" fillId="14" borderId="111" applyNumberFormat="0" applyAlignment="0" applyProtection="0">
      <alignment vertical="center"/>
    </xf>
    <xf numFmtId="0" fontId="59" fillId="14" borderId="111" applyNumberFormat="0" applyAlignment="0" applyProtection="0">
      <alignment vertical="center"/>
    </xf>
    <xf numFmtId="0" fontId="29" fillId="27" borderId="111" applyNumberFormat="0" applyAlignment="0" applyProtection="0"/>
    <xf numFmtId="0" fontId="3" fillId="29" borderId="113" applyNumberFormat="0" applyFont="0" applyAlignment="0" applyProtection="0">
      <alignment vertical="center"/>
    </xf>
    <xf numFmtId="0" fontId="147" fillId="14" borderId="111" applyNumberFormat="0" applyAlignment="0" applyProtection="0">
      <alignment vertical="center"/>
    </xf>
    <xf numFmtId="0" fontId="35" fillId="0" borderId="135">
      <alignment horizontal="left" vertical="center"/>
    </xf>
    <xf numFmtId="0" fontId="51" fillId="27" borderId="111" applyNumberFormat="0" applyAlignment="0" applyProtection="0">
      <alignment vertical="center"/>
    </xf>
    <xf numFmtId="0" fontId="147" fillId="14" borderId="111" applyNumberFormat="0" applyAlignment="0" applyProtection="0">
      <alignment vertical="center"/>
    </xf>
    <xf numFmtId="0" fontId="131" fillId="14" borderId="111" applyNumberFormat="0" applyAlignment="0" applyProtection="0">
      <alignment vertical="center"/>
    </xf>
    <xf numFmtId="0" fontId="3" fillId="29" borderId="113" applyNumberFormat="0" applyFont="0" applyAlignment="0" applyProtection="0">
      <alignment vertical="center"/>
    </xf>
    <xf numFmtId="0" fontId="147" fillId="14"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122" fillId="14" borderId="111" applyNumberFormat="0" applyAlignment="0" applyProtection="0">
      <alignment vertical="center"/>
    </xf>
    <xf numFmtId="0" fontId="51" fillId="27"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29" fillId="27" borderId="111" applyNumberFormat="0" applyAlignment="0" applyProtection="0"/>
    <xf numFmtId="0" fontId="31" fillId="14" borderId="111" applyNumberFormat="0" applyAlignment="0" applyProtection="0"/>
    <xf numFmtId="0" fontId="59" fillId="14" borderId="111" applyNumberFormat="0" applyAlignment="0" applyProtection="0">
      <alignment vertical="center"/>
    </xf>
    <xf numFmtId="0" fontId="59" fillId="14" borderId="111" applyNumberFormat="0" applyAlignment="0" applyProtection="0">
      <alignment vertical="center"/>
    </xf>
    <xf numFmtId="0" fontId="107" fillId="27" borderId="111" applyNumberFormat="0" applyAlignment="0" applyProtection="0">
      <alignment vertical="center"/>
    </xf>
    <xf numFmtId="0" fontId="29" fillId="27" borderId="111" applyNumberFormat="0" applyAlignment="0" applyProtection="0"/>
    <xf numFmtId="0" fontId="31" fillId="14" borderId="111" applyNumberFormat="0" applyAlignment="0" applyProtection="0"/>
    <xf numFmtId="0" fontId="35" fillId="0" borderId="135">
      <alignment horizontal="left" vertical="center"/>
    </xf>
    <xf numFmtId="0" fontId="61" fillId="29" borderId="113" applyNumberFormat="0" applyFont="0" applyAlignment="0" applyProtection="0"/>
    <xf numFmtId="0" fontId="107" fillId="27"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 fillId="29" borderId="113" applyNumberFormat="0" applyFont="0" applyAlignment="0" applyProtection="0">
      <alignment vertical="center"/>
    </xf>
    <xf numFmtId="0" fontId="145" fillId="27" borderId="111" applyNumberForma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145" fillId="27" borderId="111" applyNumberFormat="0" applyAlignment="0" applyProtection="0">
      <alignment vertical="center"/>
    </xf>
    <xf numFmtId="0" fontId="29" fillId="27" borderId="111" applyNumberFormat="0" applyAlignment="0" applyProtection="0"/>
    <xf numFmtId="0" fontId="59" fillId="14" borderId="111" applyNumberFormat="0" applyAlignment="0" applyProtection="0">
      <alignment vertical="center"/>
    </xf>
    <xf numFmtId="0" fontId="3" fillId="29" borderId="113" applyNumberFormat="0" applyFont="0" applyAlignment="0" applyProtection="0">
      <alignment vertical="center"/>
    </xf>
    <xf numFmtId="0" fontId="131" fillId="14" borderId="111" applyNumberFormat="0" applyAlignment="0" applyProtection="0">
      <alignment vertical="center"/>
    </xf>
    <xf numFmtId="0" fontId="61" fillId="29" borderId="113" applyNumberFormat="0" applyFont="0" applyAlignment="0" applyProtection="0"/>
    <xf numFmtId="0" fontId="31" fillId="14" borderId="111" applyNumberFormat="0" applyAlignment="0" applyProtection="0"/>
    <xf numFmtId="0" fontId="122" fillId="14" borderId="111" applyNumberFormat="0" applyAlignment="0" applyProtection="0">
      <alignment vertical="center"/>
    </xf>
    <xf numFmtId="0" fontId="59" fillId="14" borderId="111" applyNumberFormat="0" applyAlignment="0" applyProtection="0">
      <alignment vertical="center"/>
    </xf>
    <xf numFmtId="0" fontId="122" fillId="14" borderId="111" applyNumberFormat="0" applyAlignment="0" applyProtection="0">
      <alignment vertical="center"/>
    </xf>
    <xf numFmtId="0" fontId="31" fillId="14" borderId="111" applyNumberFormat="0" applyAlignment="0" applyProtection="0"/>
    <xf numFmtId="0" fontId="3" fillId="29" borderId="113" applyNumberFormat="0" applyFont="0" applyAlignment="0" applyProtection="0">
      <alignmen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1" fillId="14" borderId="111" applyNumberFormat="0" applyAlignment="0" applyProtection="0"/>
    <xf numFmtId="0" fontId="3" fillId="29" borderId="113" applyNumberFormat="0" applyFont="0" applyAlignment="0" applyProtection="0">
      <alignment vertical="center"/>
    </xf>
    <xf numFmtId="0" fontId="31" fillId="14" borderId="111" applyNumberFormat="0" applyAlignment="0" applyProtection="0"/>
    <xf numFmtId="0" fontId="147" fillId="14" borderId="111" applyNumberFormat="0" applyAlignment="0" applyProtection="0">
      <alignment vertical="center"/>
    </xf>
    <xf numFmtId="0" fontId="31" fillId="14" borderId="111" applyNumberFormat="0" applyAlignment="0" applyProtection="0"/>
    <xf numFmtId="0" fontId="107" fillId="27" borderId="111" applyNumberFormat="0" applyAlignment="0" applyProtection="0">
      <alignment vertical="center"/>
    </xf>
    <xf numFmtId="0" fontId="29" fillId="27" borderId="111" applyNumberFormat="0" applyAlignment="0" applyProtection="0"/>
    <xf numFmtId="0" fontId="51" fillId="27"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 fillId="29" borderId="113" applyNumberFormat="0" applyFont="0" applyAlignment="0" applyProtection="0"/>
    <xf numFmtId="0" fontId="51" fillId="27" borderId="111" applyNumberFormat="0" applyAlignment="0" applyProtection="0">
      <alignment vertical="center"/>
    </xf>
    <xf numFmtId="0" fontId="29" fillId="27" borderId="111" applyNumberFormat="0" applyAlignment="0" applyProtection="0"/>
    <xf numFmtId="0" fontId="24" fillId="29" borderId="113" applyNumberFormat="0" applyFont="0" applyAlignment="0" applyProtection="0">
      <alignment vertical="center"/>
    </xf>
    <xf numFmtId="0" fontId="61" fillId="29" borderId="113" applyNumberFormat="0" applyFont="0" applyAlignment="0" applyProtection="0"/>
    <xf numFmtId="0" fontId="3" fillId="29" borderId="113" applyNumberFormat="0" applyFont="0" applyAlignment="0" applyProtection="0"/>
    <xf numFmtId="0" fontId="131" fillId="14" borderId="111" applyNumberFormat="0" applyAlignment="0" applyProtection="0">
      <alignment vertical="center"/>
    </xf>
    <xf numFmtId="0" fontId="31" fillId="14" borderId="111" applyNumberFormat="0" applyAlignment="0" applyProtection="0"/>
    <xf numFmtId="0" fontId="3" fillId="29" borderId="113" applyNumberFormat="0" applyFont="0" applyAlignment="0" applyProtection="0">
      <alignment vertical="center"/>
    </xf>
    <xf numFmtId="0" fontId="35" fillId="0" borderId="135">
      <alignment horizontal="left" vertical="center"/>
    </xf>
    <xf numFmtId="0" fontId="51" fillId="27" borderId="111" applyNumberFormat="0" applyAlignment="0" applyProtection="0">
      <alignment vertical="center"/>
    </xf>
    <xf numFmtId="0" fontId="35" fillId="0" borderId="135">
      <alignment horizontal="left" vertical="center"/>
    </xf>
    <xf numFmtId="0" fontId="31" fillId="14" borderId="111" applyNumberFormat="0" applyAlignment="0" applyProtection="0"/>
    <xf numFmtId="0" fontId="61" fillId="29" borderId="113" applyNumberFormat="0" applyFont="0" applyAlignment="0" applyProtection="0"/>
    <xf numFmtId="0" fontId="51" fillId="27" borderId="111" applyNumberFormat="0" applyAlignment="0" applyProtection="0">
      <alignment vertical="center"/>
    </xf>
    <xf numFmtId="0" fontId="31" fillId="14" borderId="111" applyNumberFormat="0" applyAlignment="0" applyProtection="0"/>
    <xf numFmtId="0" fontId="35" fillId="0" borderId="135">
      <alignment horizontal="left" vertical="center"/>
    </xf>
    <xf numFmtId="0" fontId="59" fillId="14" borderId="111" applyNumberFormat="0" applyAlignment="0" applyProtection="0">
      <alignment vertical="center"/>
    </xf>
    <xf numFmtId="0" fontId="51" fillId="27" borderId="111" applyNumberFormat="0" applyAlignment="0" applyProtection="0">
      <alignment vertical="center"/>
    </xf>
    <xf numFmtId="0" fontId="35" fillId="0" borderId="135">
      <alignment horizontal="left" vertical="center"/>
    </xf>
    <xf numFmtId="0" fontId="61" fillId="29" borderId="113" applyNumberFormat="0" applyFont="0" applyAlignment="0" applyProtection="0"/>
    <xf numFmtId="0" fontId="35" fillId="0" borderId="135">
      <alignment horizontal="left" vertical="center"/>
    </xf>
    <xf numFmtId="0" fontId="110" fillId="27" borderId="111" applyNumberFormat="0" applyAlignment="0" applyProtection="0">
      <alignment vertical="center"/>
    </xf>
    <xf numFmtId="0" fontId="35" fillId="0" borderId="135">
      <alignment horizontal="left" vertical="center"/>
    </xf>
    <xf numFmtId="0" fontId="31" fillId="14" borderId="111" applyNumberFormat="0" applyAlignment="0" applyProtection="0"/>
    <xf numFmtId="0" fontId="110" fillId="27"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31" fillId="14" borderId="111" applyNumberFormat="0" applyAlignment="0" applyProtection="0"/>
    <xf numFmtId="0" fontId="107" fillId="27" borderId="111" applyNumberFormat="0" applyAlignment="0" applyProtection="0">
      <alignment vertical="center"/>
    </xf>
    <xf numFmtId="0" fontId="35" fillId="0" borderId="135">
      <alignment horizontal="left" vertical="center"/>
    </xf>
    <xf numFmtId="0" fontId="51" fillId="27" borderId="111" applyNumberFormat="0" applyAlignment="0" applyProtection="0">
      <alignment vertical="center"/>
    </xf>
    <xf numFmtId="0" fontId="35" fillId="0" borderId="135">
      <alignment horizontal="left" vertical="center"/>
    </xf>
    <xf numFmtId="0" fontId="31" fillId="14" borderId="111" applyNumberFormat="0" applyAlignment="0" applyProtection="0"/>
    <xf numFmtId="0" fontId="31" fillId="14" borderId="111" applyNumberFormat="0" applyAlignment="0" applyProtection="0"/>
    <xf numFmtId="0" fontId="31" fillId="14" borderId="111" applyNumberFormat="0" applyAlignment="0" applyProtection="0"/>
    <xf numFmtId="0" fontId="29" fillId="27" borderId="111" applyNumberFormat="0" applyAlignment="0" applyProtection="0"/>
    <xf numFmtId="0" fontId="59" fillId="14" borderId="111" applyNumberFormat="0" applyAlignment="0" applyProtection="0">
      <alignment vertical="center"/>
    </xf>
    <xf numFmtId="0" fontId="51" fillId="27" borderId="111" applyNumberFormat="0" applyAlignment="0" applyProtection="0">
      <alignment vertical="center"/>
    </xf>
    <xf numFmtId="0" fontId="3" fillId="29" borderId="113" applyNumberFormat="0" applyFont="0" applyAlignment="0" applyProtection="0">
      <alignment vertical="center"/>
    </xf>
    <xf numFmtId="0" fontId="147" fillId="14" borderId="111" applyNumberFormat="0" applyAlignment="0" applyProtection="0">
      <alignment vertical="center"/>
    </xf>
    <xf numFmtId="0" fontId="3" fillId="29" borderId="113" applyNumberFormat="0" applyFont="0" applyAlignment="0" applyProtection="0">
      <alignment vertical="center"/>
    </xf>
    <xf numFmtId="0" fontId="29" fillId="27" borderId="111" applyNumberFormat="0" applyAlignment="0" applyProtection="0"/>
    <xf numFmtId="0" fontId="59" fillId="14" borderId="111" applyNumberFormat="0" applyAlignment="0" applyProtection="0">
      <alignment vertical="center"/>
    </xf>
    <xf numFmtId="0" fontId="3" fillId="29" borderId="113" applyNumberFormat="0" applyFont="0" applyAlignment="0" applyProtection="0">
      <alignment vertical="center"/>
    </xf>
    <xf numFmtId="0" fontId="51" fillId="27" borderId="111" applyNumberFormat="0" applyAlignment="0" applyProtection="0">
      <alignment vertical="center"/>
    </xf>
    <xf numFmtId="0" fontId="3" fillId="29" borderId="113" applyNumberFormat="0" applyFont="0" applyAlignment="0" applyProtection="0">
      <alignment vertical="center"/>
    </xf>
    <xf numFmtId="0" fontId="61" fillId="29" borderId="113" applyNumberFormat="0" applyFont="0" applyAlignment="0" applyProtection="0"/>
    <xf numFmtId="0" fontId="51" fillId="27" borderId="111" applyNumberFormat="0" applyAlignment="0" applyProtection="0">
      <alignment vertical="center"/>
    </xf>
    <xf numFmtId="0" fontId="145" fillId="27" borderId="111" applyNumberFormat="0" applyAlignment="0" applyProtection="0">
      <alignment vertical="center"/>
    </xf>
    <xf numFmtId="0" fontId="29" fillId="27" borderId="111" applyNumberFormat="0" applyAlignment="0" applyProtection="0"/>
    <xf numFmtId="0" fontId="29" fillId="27" borderId="111" applyNumberFormat="0" applyAlignment="0" applyProtection="0"/>
    <xf numFmtId="0" fontId="31" fillId="14" borderId="111" applyNumberFormat="0" applyAlignment="0" applyProtection="0"/>
    <xf numFmtId="0" fontId="31" fillId="14" borderId="111" applyNumberFormat="0" applyAlignment="0" applyProtection="0"/>
    <xf numFmtId="0" fontId="61" fillId="29" borderId="113" applyNumberFormat="0" applyFont="0" applyAlignment="0" applyProtection="0"/>
    <xf numFmtId="0" fontId="3" fillId="29" borderId="113" applyNumberFormat="0" applyFont="0" applyAlignment="0" applyProtection="0"/>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51" fillId="27" borderId="111" applyNumberFormat="0" applyAlignment="0" applyProtection="0">
      <alignment vertical="center"/>
    </xf>
    <xf numFmtId="0" fontId="51" fillId="27" borderId="111" applyNumberFormat="0" applyAlignment="0" applyProtection="0">
      <alignment vertical="center"/>
    </xf>
    <xf numFmtId="0" fontId="59" fillId="14" borderId="111" applyNumberFormat="0" applyAlignment="0" applyProtection="0">
      <alignment vertical="center"/>
    </xf>
    <xf numFmtId="0" fontId="35" fillId="0" borderId="135">
      <alignment horizontal="left" vertical="center"/>
    </xf>
    <xf numFmtId="0" fontId="31" fillId="14" borderId="111" applyNumberFormat="0" applyAlignment="0" applyProtection="0"/>
    <xf numFmtId="0" fontId="35" fillId="0" borderId="135">
      <alignment horizontal="left" vertical="center"/>
    </xf>
    <xf numFmtId="0" fontId="61" fillId="29" borderId="113" applyNumberFormat="0" applyFont="0" applyAlignment="0" applyProtection="0"/>
    <xf numFmtId="0" fontId="3" fillId="29" borderId="113" applyNumberFormat="0" applyFont="0" applyAlignment="0" applyProtection="0">
      <alignment vertical="center"/>
    </xf>
    <xf numFmtId="0" fontId="51" fillId="27" borderId="111" applyNumberFormat="0" applyAlignment="0" applyProtection="0">
      <alignment vertical="center"/>
    </xf>
    <xf numFmtId="0" fontId="29" fillId="27" borderId="111" applyNumberFormat="0" applyAlignment="0" applyProtection="0"/>
    <xf numFmtId="0" fontId="3" fillId="29" borderId="113" applyNumberFormat="0" applyFont="0" applyAlignment="0" applyProtection="0">
      <alignment vertical="center"/>
    </xf>
    <xf numFmtId="0" fontId="147" fillId="14"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137" fillId="27" borderId="110" applyNumberForma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137" fillId="27" borderId="110" applyNumberForma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31" fillId="14" borderId="111" applyNumberFormat="0" applyAlignment="0" applyProtection="0"/>
    <xf numFmtId="0" fontId="35" fillId="0" borderId="135">
      <alignment horizontal="left" vertical="center"/>
    </xf>
    <xf numFmtId="0" fontId="3" fillId="29" borderId="113" applyNumberFormat="0" applyFont="0" applyAlignment="0" applyProtection="0">
      <alignment vertical="center"/>
    </xf>
    <xf numFmtId="0" fontId="122" fillId="14" borderId="111" applyNumberFormat="0" applyAlignment="0" applyProtection="0">
      <alignment vertical="center"/>
    </xf>
    <xf numFmtId="0" fontId="59" fillId="14" borderId="111" applyNumberFormat="0" applyAlignment="0" applyProtection="0">
      <alignment vertical="center"/>
    </xf>
    <xf numFmtId="0" fontId="31" fillId="14" borderId="111" applyNumberFormat="0" applyAlignment="0" applyProtection="0"/>
    <xf numFmtId="0" fontId="3" fillId="29" borderId="113" applyNumberFormat="0" applyFont="0" applyAlignment="0" applyProtection="0">
      <alignment vertical="center"/>
    </xf>
    <xf numFmtId="0" fontId="29" fillId="27" borderId="111" applyNumberFormat="0" applyAlignment="0" applyProtection="0"/>
    <xf numFmtId="0" fontId="107" fillId="27" borderId="111" applyNumberFormat="0" applyAlignment="0" applyProtection="0">
      <alignment vertical="center"/>
    </xf>
    <xf numFmtId="0" fontId="146" fillId="27" borderId="110" applyNumberFormat="0" applyAlignment="0" applyProtection="0">
      <alignment vertical="center"/>
    </xf>
    <xf numFmtId="0" fontId="59" fillId="14" borderId="111" applyNumberForma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137" fillId="27" borderId="110" applyNumberFormat="0" applyAlignment="0" applyProtection="0">
      <alignment vertical="center"/>
    </xf>
    <xf numFmtId="0" fontId="3" fillId="29" borderId="113" applyNumberFormat="0" applyFont="0" applyAlignment="0" applyProtection="0">
      <alignment vertical="center"/>
    </xf>
    <xf numFmtId="0" fontId="31" fillId="14" borderId="111" applyNumberFormat="0" applyAlignment="0" applyProtection="0"/>
    <xf numFmtId="0" fontId="107" fillId="27" borderId="111" applyNumberFormat="0" applyAlignment="0" applyProtection="0">
      <alignment vertical="center"/>
    </xf>
    <xf numFmtId="0" fontId="35" fillId="0" borderId="135">
      <alignment horizontal="left" vertical="center"/>
    </xf>
    <xf numFmtId="0" fontId="51" fillId="27" borderId="111" applyNumberFormat="0" applyAlignment="0" applyProtection="0">
      <alignment vertical="center"/>
    </xf>
    <xf numFmtId="0" fontId="29" fillId="27" borderId="111" applyNumberFormat="0" applyAlignment="0" applyProtection="0"/>
    <xf numFmtId="0" fontId="3" fillId="29" borderId="113" applyNumberFormat="0" applyFont="0" applyAlignment="0" applyProtection="0"/>
    <xf numFmtId="0" fontId="35" fillId="0" borderId="135">
      <alignment horizontal="left" vertical="center"/>
    </xf>
    <xf numFmtId="0" fontId="61" fillId="29" borderId="113" applyNumberFormat="0" applyFont="0" applyAlignment="0" applyProtection="0"/>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xf numFmtId="0" fontId="35" fillId="0" borderId="135">
      <alignment horizontal="left" vertical="center"/>
    </xf>
    <xf numFmtId="0" fontId="35" fillId="0" borderId="135">
      <alignment horizontal="left" vertical="center"/>
    </xf>
    <xf numFmtId="0" fontId="3" fillId="29" borderId="113" applyNumberFormat="0" applyFont="0" applyAlignment="0" applyProtection="0">
      <alignment vertical="center"/>
    </xf>
    <xf numFmtId="0" fontId="35" fillId="0" borderId="135">
      <alignment horizontal="left" vertical="center"/>
    </xf>
    <xf numFmtId="0" fontId="51" fillId="27" borderId="111" applyNumberFormat="0" applyAlignment="0" applyProtection="0">
      <alignment vertical="center"/>
    </xf>
    <xf numFmtId="0" fontId="145" fillId="27" borderId="111" applyNumberFormat="0" applyAlignment="0" applyProtection="0">
      <alignment vertical="center"/>
    </xf>
    <xf numFmtId="0" fontId="29" fillId="27" borderId="111" applyNumberFormat="0" applyAlignment="0" applyProtection="0"/>
    <xf numFmtId="0" fontId="110" fillId="27" borderId="111" applyNumberFormat="0" applyAlignment="0" applyProtection="0">
      <alignment vertical="center"/>
    </xf>
    <xf numFmtId="0" fontId="31" fillId="14" borderId="111" applyNumberFormat="0" applyAlignment="0" applyProtection="0"/>
    <xf numFmtId="0" fontId="3" fillId="29" borderId="113" applyNumberFormat="0" applyFont="0" applyAlignment="0" applyProtection="0">
      <alignment vertical="center"/>
    </xf>
    <xf numFmtId="0" fontId="35" fillId="0" borderId="135">
      <alignment horizontal="left" vertical="center"/>
    </xf>
    <xf numFmtId="0" fontId="35" fillId="0" borderId="135">
      <alignment horizontal="left" vertical="center"/>
    </xf>
    <xf numFmtId="0" fontId="3" fillId="29" borderId="113" applyNumberFormat="0" applyFont="0" applyAlignment="0" applyProtection="0">
      <alignment vertical="center"/>
    </xf>
    <xf numFmtId="0" fontId="59" fillId="14" borderId="111" applyNumberFormat="0" applyAlignment="0" applyProtection="0">
      <alignment vertical="center"/>
    </xf>
    <xf numFmtId="0" fontId="28" fillId="27" borderId="110" applyNumberFormat="0" applyAlignment="0" applyProtection="0"/>
    <xf numFmtId="0" fontId="110" fillId="27" borderId="111" applyNumberForma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107" fillId="27" borderId="111" applyNumberFormat="0" applyAlignment="0" applyProtection="0">
      <alignment vertical="center"/>
    </xf>
    <xf numFmtId="0" fontId="35" fillId="0" borderId="135">
      <alignment horizontal="left" vertical="center"/>
    </xf>
    <xf numFmtId="0" fontId="51" fillId="27" borderId="111" applyNumberFormat="0" applyAlignment="0" applyProtection="0">
      <alignment vertical="center"/>
    </xf>
    <xf numFmtId="0" fontId="28" fillId="27" borderId="110" applyNumberFormat="0" applyAlignment="0" applyProtection="0"/>
    <xf numFmtId="0" fontId="3" fillId="29" borderId="113" applyNumberFormat="0" applyFont="0" applyAlignment="0" applyProtection="0">
      <alignment vertical="center"/>
    </xf>
    <xf numFmtId="0" fontId="131" fillId="14" borderId="111" applyNumberFormat="0" applyAlignment="0" applyProtection="0">
      <alignment vertical="center"/>
    </xf>
    <xf numFmtId="0" fontId="29" fillId="27" borderId="111" applyNumberFormat="0" applyAlignment="0" applyProtection="0"/>
    <xf numFmtId="0" fontId="31" fillId="14" borderId="111" applyNumberFormat="0" applyAlignment="0" applyProtection="0"/>
    <xf numFmtId="0" fontId="3" fillId="29" borderId="113" applyNumberFormat="0" applyFont="0" applyAlignment="0" applyProtection="0">
      <alignment vertical="center"/>
    </xf>
    <xf numFmtId="0" fontId="35" fillId="0" borderId="135">
      <alignment horizontal="left" vertical="center"/>
    </xf>
    <xf numFmtId="0" fontId="51" fillId="27"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131" fillId="14" borderId="111" applyNumberFormat="0" applyAlignment="0" applyProtection="0">
      <alignment vertical="center"/>
    </xf>
    <xf numFmtId="0" fontId="131" fillId="14"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57" fillId="27" borderId="110" applyNumberFormat="0" applyAlignment="0" applyProtection="0">
      <alignment vertical="center"/>
    </xf>
    <xf numFmtId="0" fontId="3" fillId="29" borderId="113" applyNumberFormat="0" applyFont="0" applyAlignment="0" applyProtection="0">
      <alignment vertical="center"/>
    </xf>
    <xf numFmtId="0" fontId="31" fillId="14" borderId="111" applyNumberFormat="0" applyAlignment="0" applyProtection="0"/>
    <xf numFmtId="0" fontId="121" fillId="27" borderId="110" applyNumberFormat="0" applyAlignment="0" applyProtection="0">
      <alignment vertical="center"/>
    </xf>
    <xf numFmtId="0" fontId="110" fillId="27"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61" fillId="29" borderId="113" applyNumberFormat="0" applyFont="0" applyAlignment="0" applyProtection="0"/>
    <xf numFmtId="0" fontId="35" fillId="0" borderId="135">
      <alignment horizontal="left" vertical="center"/>
    </xf>
    <xf numFmtId="0" fontId="35" fillId="0" borderId="135">
      <alignment horizontal="left" vertical="center"/>
    </xf>
    <xf numFmtId="0" fontId="3" fillId="29" borderId="113" applyNumberFormat="0" applyFont="0" applyAlignment="0" applyProtection="0">
      <alignment vertical="center"/>
    </xf>
    <xf numFmtId="0" fontId="61" fillId="29" borderId="113" applyNumberFormat="0" applyFont="0" applyAlignment="0" applyProtection="0"/>
    <xf numFmtId="0" fontId="3" fillId="29" borderId="113" applyNumberFormat="0" applyFont="0" applyAlignment="0" applyProtection="0">
      <alignment vertical="center"/>
    </xf>
    <xf numFmtId="0" fontId="146" fillId="27" borderId="110" applyNumberFormat="0" applyAlignment="0" applyProtection="0">
      <alignment vertical="center"/>
    </xf>
    <xf numFmtId="0" fontId="31" fillId="14" borderId="111" applyNumberFormat="0" applyAlignment="0" applyProtection="0"/>
    <xf numFmtId="0" fontId="3" fillId="29" borderId="113" applyNumberFormat="0" applyFont="0" applyAlignment="0" applyProtection="0">
      <alignment vertical="center"/>
    </xf>
    <xf numFmtId="0" fontId="31" fillId="14" borderId="111" applyNumberFormat="0" applyAlignment="0" applyProtection="0"/>
    <xf numFmtId="0" fontId="61" fillId="29" borderId="113" applyNumberFormat="0" applyFont="0" applyAlignment="0" applyProtection="0"/>
    <xf numFmtId="0" fontId="35" fillId="0" borderId="135">
      <alignment horizontal="left" vertical="center"/>
    </xf>
    <xf numFmtId="0" fontId="51" fillId="27" borderId="111" applyNumberFormat="0" applyAlignment="0" applyProtection="0">
      <alignment vertical="center"/>
    </xf>
    <xf numFmtId="0" fontId="61" fillId="29" borderId="113" applyNumberFormat="0" applyFont="0" applyAlignment="0" applyProtection="0"/>
    <xf numFmtId="0" fontId="29" fillId="27" borderId="111" applyNumberFormat="0" applyAlignment="0" applyProtection="0"/>
    <xf numFmtId="0" fontId="131" fillId="14" borderId="111" applyNumberForma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131" fillId="14" borderId="111" applyNumberFormat="0" applyAlignment="0" applyProtection="0">
      <alignment vertical="center"/>
    </xf>
    <xf numFmtId="0" fontId="3" fillId="29" borderId="113" applyNumberFormat="0" applyFont="0" applyAlignment="0" applyProtection="0"/>
    <xf numFmtId="0" fontId="29" fillId="27" borderId="111" applyNumberFormat="0" applyAlignment="0" applyProtection="0"/>
    <xf numFmtId="0" fontId="35" fillId="0" borderId="135">
      <alignment horizontal="left" vertical="center"/>
    </xf>
    <xf numFmtId="0" fontId="35" fillId="0" borderId="135">
      <alignment horizontal="left" vertical="center"/>
    </xf>
    <xf numFmtId="0" fontId="59" fillId="14" borderId="111" applyNumberFormat="0" applyAlignment="0" applyProtection="0">
      <alignment vertical="center"/>
    </xf>
    <xf numFmtId="0" fontId="31" fillId="14" borderId="111" applyNumberFormat="0" applyAlignment="0" applyProtection="0"/>
    <xf numFmtId="0" fontId="107" fillId="27" borderId="111" applyNumberFormat="0" applyAlignment="0" applyProtection="0">
      <alignment vertical="center"/>
    </xf>
    <xf numFmtId="0" fontId="51" fillId="27" borderId="111" applyNumberForma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xf numFmtId="0" fontId="3" fillId="29" borderId="113" applyNumberFormat="0" applyFont="0" applyAlignment="0" applyProtection="0"/>
    <xf numFmtId="0" fontId="29" fillId="27" borderId="111" applyNumberFormat="0" applyAlignment="0" applyProtection="0"/>
    <xf numFmtId="0" fontId="122" fillId="14" borderId="111" applyNumberFormat="0" applyAlignment="0" applyProtection="0">
      <alignment vertical="center"/>
    </xf>
    <xf numFmtId="0" fontId="110" fillId="27" borderId="111" applyNumberFormat="0" applyAlignment="0" applyProtection="0">
      <alignment vertical="center"/>
    </xf>
    <xf numFmtId="0" fontId="145" fillId="27" borderId="111" applyNumberFormat="0" applyAlignment="0" applyProtection="0">
      <alignment vertical="center"/>
    </xf>
    <xf numFmtId="0" fontId="31" fillId="14" borderId="111" applyNumberFormat="0" applyAlignment="0" applyProtection="0"/>
    <xf numFmtId="0" fontId="31" fillId="14" borderId="111" applyNumberFormat="0" applyAlignment="0" applyProtection="0"/>
    <xf numFmtId="0" fontId="3" fillId="29" borderId="113" applyNumberFormat="0" applyFont="0" applyAlignment="0" applyProtection="0">
      <alignment vertical="center"/>
    </xf>
    <xf numFmtId="0" fontId="35" fillId="0" borderId="135">
      <alignment horizontal="left" vertical="center"/>
    </xf>
    <xf numFmtId="0" fontId="35" fillId="0" borderId="135">
      <alignment horizontal="left" vertical="center"/>
    </xf>
    <xf numFmtId="0" fontId="3" fillId="29" borderId="113" applyNumberFormat="0" applyFont="0" applyAlignment="0" applyProtection="0">
      <alignment vertical="center"/>
    </xf>
    <xf numFmtId="0" fontId="31" fillId="14" borderId="111" applyNumberFormat="0" applyAlignment="0" applyProtection="0"/>
    <xf numFmtId="0" fontId="35" fillId="0" borderId="135">
      <alignment horizontal="left" vertical="center"/>
    </xf>
    <xf numFmtId="0" fontId="31" fillId="14" borderId="111" applyNumberFormat="0" applyAlignment="0" applyProtection="0"/>
    <xf numFmtId="0" fontId="35" fillId="0" borderId="135">
      <alignment horizontal="left" vertical="center"/>
    </xf>
    <xf numFmtId="0" fontId="31" fillId="14" borderId="111" applyNumberFormat="0" applyAlignment="0" applyProtection="0"/>
    <xf numFmtId="0" fontId="29" fillId="27" borderId="111" applyNumberFormat="0" applyAlignment="0" applyProtection="0"/>
    <xf numFmtId="0" fontId="35" fillId="0" borderId="135">
      <alignment horizontal="left" vertical="center"/>
    </xf>
    <xf numFmtId="0" fontId="61" fillId="29" borderId="113" applyNumberFormat="0" applyFont="0" applyAlignment="0" applyProtection="0"/>
    <xf numFmtId="0" fontId="3" fillId="29" borderId="113" applyNumberFormat="0" applyFont="0" applyAlignment="0" applyProtection="0"/>
    <xf numFmtId="0" fontId="59" fillId="14" borderId="111" applyNumberFormat="0" applyAlignment="0" applyProtection="0">
      <alignment vertical="center"/>
    </xf>
    <xf numFmtId="0" fontId="51" fillId="27" borderId="111" applyNumberFormat="0" applyAlignment="0" applyProtection="0">
      <alignment vertical="center"/>
    </xf>
    <xf numFmtId="0" fontId="51" fillId="27" borderId="111" applyNumberFormat="0" applyAlignment="0" applyProtection="0">
      <alignment vertical="center"/>
    </xf>
    <xf numFmtId="0" fontId="35" fillId="0" borderId="135">
      <alignment horizontal="left" vertical="center"/>
    </xf>
    <xf numFmtId="0" fontId="31" fillId="14" borderId="111" applyNumberFormat="0" applyAlignment="0" applyProtection="0"/>
    <xf numFmtId="0" fontId="3" fillId="29" borderId="113" applyNumberFormat="0" applyFont="0" applyAlignment="0" applyProtection="0">
      <alignment vertical="center"/>
    </xf>
    <xf numFmtId="0" fontId="35" fillId="0" borderId="135">
      <alignment horizontal="left" vertical="center"/>
    </xf>
    <xf numFmtId="0" fontId="29" fillId="27" borderId="111" applyNumberFormat="0" applyAlignment="0" applyProtection="0"/>
    <xf numFmtId="0" fontId="35" fillId="0" borderId="135">
      <alignment horizontal="left" vertical="center"/>
    </xf>
    <xf numFmtId="0" fontId="31" fillId="14" borderId="111" applyNumberFormat="0" applyAlignment="0" applyProtection="0"/>
    <xf numFmtId="0" fontId="31" fillId="14" borderId="111" applyNumberFormat="0" applyAlignment="0" applyProtection="0"/>
    <xf numFmtId="0" fontId="3" fillId="29" borderId="113" applyNumberFormat="0" applyFont="0" applyAlignment="0" applyProtection="0">
      <alignment vertical="center"/>
    </xf>
    <xf numFmtId="0" fontId="3" fillId="29" borderId="113" applyNumberFormat="0" applyFont="0" applyAlignment="0" applyProtection="0"/>
    <xf numFmtId="0" fontId="31" fillId="14" borderId="111" applyNumberFormat="0" applyAlignment="0" applyProtection="0"/>
    <xf numFmtId="0" fontId="35" fillId="0" borderId="135">
      <alignment horizontal="left" vertical="center"/>
    </xf>
    <xf numFmtId="0" fontId="3" fillId="29" borderId="113" applyNumberFormat="0" applyFont="0" applyAlignment="0" applyProtection="0">
      <alignment vertical="center"/>
    </xf>
    <xf numFmtId="0" fontId="110" fillId="27" borderId="111" applyNumberFormat="0" applyAlignment="0" applyProtection="0">
      <alignment vertical="center"/>
    </xf>
    <xf numFmtId="0" fontId="3" fillId="29" borderId="113" applyNumberFormat="0" applyFont="0" applyAlignment="0" applyProtection="0"/>
    <xf numFmtId="0" fontId="31" fillId="14" borderId="111" applyNumberFormat="0" applyAlignment="0" applyProtection="0"/>
    <xf numFmtId="0" fontId="35" fillId="0" borderId="135">
      <alignment horizontal="left" vertical="center"/>
    </xf>
    <xf numFmtId="0" fontId="35" fillId="0" borderId="135">
      <alignment horizontal="left" vertical="center"/>
    </xf>
    <xf numFmtId="0" fontId="31" fillId="14" borderId="111" applyNumberFormat="0" applyAlignment="0" applyProtection="0"/>
    <xf numFmtId="0" fontId="29" fillId="27" borderId="111" applyNumberFormat="0" applyAlignment="0" applyProtection="0"/>
    <xf numFmtId="0" fontId="35" fillId="0" borderId="135">
      <alignment horizontal="left" vertical="center"/>
    </xf>
    <xf numFmtId="0" fontId="29" fillId="27" borderId="111" applyNumberFormat="0" applyAlignment="0" applyProtection="0"/>
    <xf numFmtId="0" fontId="122" fillId="14" borderId="111" applyNumberFormat="0" applyAlignment="0" applyProtection="0">
      <alignment vertical="center"/>
    </xf>
    <xf numFmtId="0" fontId="59" fillId="14" borderId="111" applyNumberFormat="0" applyAlignment="0" applyProtection="0">
      <alignment vertical="center"/>
    </xf>
    <xf numFmtId="0" fontId="29" fillId="27" borderId="111" applyNumberFormat="0" applyAlignment="0" applyProtection="0"/>
    <xf numFmtId="0" fontId="3" fillId="29" borderId="113" applyNumberFormat="0" applyFont="0" applyAlignment="0" applyProtection="0"/>
    <xf numFmtId="0" fontId="3" fillId="29" borderId="113" applyNumberFormat="0" applyFont="0" applyAlignment="0" applyProtection="0">
      <alignment vertical="center"/>
    </xf>
    <xf numFmtId="0" fontId="61" fillId="29" borderId="113" applyNumberFormat="0" applyFont="0" applyAlignment="0" applyProtection="0"/>
    <xf numFmtId="0" fontId="35" fillId="0" borderId="135">
      <alignment horizontal="left" vertical="center"/>
    </xf>
    <xf numFmtId="0" fontId="131" fillId="14" borderId="111" applyNumberFormat="0" applyAlignment="0" applyProtection="0">
      <alignment vertical="center"/>
    </xf>
    <xf numFmtId="0" fontId="3" fillId="29" borderId="113" applyNumberFormat="0" applyFont="0" applyAlignment="0" applyProtection="0">
      <alignment vertical="center"/>
    </xf>
    <xf numFmtId="0" fontId="131" fillId="14" borderId="111" applyNumberFormat="0" applyAlignment="0" applyProtection="0">
      <alignment vertical="center"/>
    </xf>
    <xf numFmtId="0" fontId="145" fillId="27" borderId="111" applyNumberForma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51" fillId="27" borderId="111" applyNumberFormat="0" applyAlignment="0" applyProtection="0">
      <alignment vertical="center"/>
    </xf>
    <xf numFmtId="0" fontId="3" fillId="29" borderId="113" applyNumberFormat="0" applyFont="0" applyAlignment="0" applyProtection="0"/>
    <xf numFmtId="0" fontId="35" fillId="0" borderId="135">
      <alignment horizontal="left" vertical="center"/>
    </xf>
    <xf numFmtId="0" fontId="3" fillId="29" borderId="113" applyNumberFormat="0" applyFont="0" applyAlignment="0" applyProtection="0">
      <alignment vertical="center"/>
    </xf>
    <xf numFmtId="0" fontId="59" fillId="14" borderId="111" applyNumberFormat="0" applyAlignment="0" applyProtection="0">
      <alignment vertical="center"/>
    </xf>
    <xf numFmtId="0" fontId="31" fillId="14" borderId="111" applyNumberFormat="0" applyAlignment="0" applyProtection="0"/>
    <xf numFmtId="0" fontId="51" fillId="27" borderId="111" applyNumberFormat="0" applyAlignment="0" applyProtection="0">
      <alignment vertical="center"/>
    </xf>
    <xf numFmtId="0" fontId="35" fillId="0" borderId="135">
      <alignment horizontal="left" vertical="center"/>
    </xf>
    <xf numFmtId="0" fontId="59" fillId="14"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1" fillId="14" borderId="111" applyNumberFormat="0" applyAlignment="0" applyProtection="0"/>
    <xf numFmtId="0" fontId="3" fillId="29" borderId="113" applyNumberFormat="0" applyFont="0" applyAlignment="0" applyProtection="0">
      <alignment vertical="center"/>
    </xf>
    <xf numFmtId="0" fontId="110" fillId="27" borderId="111" applyNumberFormat="0" applyAlignment="0" applyProtection="0">
      <alignment vertical="center"/>
    </xf>
    <xf numFmtId="0" fontId="31" fillId="14" borderId="111" applyNumberFormat="0" applyAlignment="0" applyProtection="0"/>
    <xf numFmtId="0" fontId="131" fillId="14"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61" fillId="29" borderId="113" applyNumberFormat="0" applyFont="0" applyAlignment="0" applyProtection="0"/>
    <xf numFmtId="0" fontId="31" fillId="14" borderId="111" applyNumberFormat="0" applyAlignment="0" applyProtection="0"/>
    <xf numFmtId="0" fontId="3" fillId="29" borderId="113" applyNumberFormat="0" applyFont="0" applyAlignment="0" applyProtection="0"/>
    <xf numFmtId="0" fontId="61" fillId="29" borderId="113" applyNumberFormat="0" applyFont="0" applyAlignment="0" applyProtection="0"/>
    <xf numFmtId="0" fontId="3" fillId="29" borderId="113" applyNumberFormat="0" applyFont="0" applyAlignment="0" applyProtection="0">
      <alignment vertical="center"/>
    </xf>
    <xf numFmtId="0" fontId="35" fillId="0" borderId="135">
      <alignment horizontal="left" vertical="center"/>
    </xf>
    <xf numFmtId="0" fontId="31" fillId="14" borderId="111" applyNumberFormat="0" applyAlignment="0" applyProtection="0"/>
    <xf numFmtId="0" fontId="35" fillId="0" borderId="135">
      <alignment horizontal="left" vertical="center"/>
    </xf>
    <xf numFmtId="0" fontId="31" fillId="14" borderId="111" applyNumberFormat="0" applyAlignment="0" applyProtection="0"/>
    <xf numFmtId="0" fontId="3" fillId="29" borderId="113" applyNumberFormat="0" applyFont="0" applyAlignment="0" applyProtection="0"/>
    <xf numFmtId="0" fontId="29" fillId="27" borderId="111" applyNumberFormat="0" applyAlignment="0" applyProtection="0"/>
    <xf numFmtId="0" fontId="107" fillId="27" borderId="111" applyNumberFormat="0" applyAlignment="0" applyProtection="0">
      <alignment vertical="center"/>
    </xf>
    <xf numFmtId="0" fontId="29" fillId="27" borderId="111" applyNumberFormat="0" applyAlignment="0" applyProtection="0"/>
    <xf numFmtId="0" fontId="35" fillId="0" borderId="135">
      <alignment horizontal="left" vertical="center"/>
    </xf>
    <xf numFmtId="0" fontId="31" fillId="14" borderId="111" applyNumberFormat="0" applyAlignment="0" applyProtection="0"/>
    <xf numFmtId="0" fontId="3" fillId="29" borderId="113" applyNumberFormat="0" applyFont="0" applyAlignment="0" applyProtection="0">
      <alignment vertical="center"/>
    </xf>
    <xf numFmtId="0" fontId="35" fillId="0" borderId="135">
      <alignment horizontal="left" vertical="center"/>
    </xf>
    <xf numFmtId="0" fontId="107" fillId="27"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24" fillId="29" borderId="113" applyNumberFormat="0" applyFont="0" applyAlignment="0" applyProtection="0">
      <alignment vertical="center"/>
    </xf>
    <xf numFmtId="0" fontId="29" fillId="27" borderId="111" applyNumberFormat="0" applyAlignment="0" applyProtection="0"/>
    <xf numFmtId="0" fontId="35" fillId="0" borderId="135">
      <alignment horizontal="left" vertical="center"/>
    </xf>
    <xf numFmtId="0" fontId="35" fillId="0" borderId="135">
      <alignment horizontal="left" vertical="center"/>
    </xf>
    <xf numFmtId="0" fontId="3" fillId="29" borderId="113" applyNumberFormat="0" applyFont="0" applyAlignment="0" applyProtection="0">
      <alignment vertical="center"/>
    </xf>
    <xf numFmtId="0" fontId="51" fillId="27" borderId="111" applyNumberFormat="0" applyAlignment="0" applyProtection="0">
      <alignment vertical="center"/>
    </xf>
    <xf numFmtId="0" fontId="3" fillId="29" borderId="113" applyNumberFormat="0" applyFont="0" applyAlignment="0" applyProtection="0">
      <alignment vertical="center"/>
    </xf>
    <xf numFmtId="0" fontId="145" fillId="27"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35" fillId="0" borderId="135">
      <alignment horizontal="left" vertical="center"/>
    </xf>
    <xf numFmtId="0" fontId="147" fillId="14" borderId="111" applyNumberFormat="0" applyAlignment="0" applyProtection="0">
      <alignment vertical="center"/>
    </xf>
    <xf numFmtId="0" fontId="51" fillId="27" borderId="111" applyNumberFormat="0" applyAlignment="0" applyProtection="0">
      <alignment vertical="center"/>
    </xf>
    <xf numFmtId="0" fontId="35" fillId="0" borderId="135">
      <alignment horizontal="left" vertical="center"/>
    </xf>
    <xf numFmtId="0" fontId="31" fillId="14" borderId="111" applyNumberFormat="0" applyAlignment="0" applyProtection="0"/>
    <xf numFmtId="0" fontId="35" fillId="0" borderId="135">
      <alignment horizontal="left" vertical="center"/>
    </xf>
    <xf numFmtId="0" fontId="35" fillId="0" borderId="135">
      <alignment horizontal="left" vertical="center"/>
    </xf>
    <xf numFmtId="0" fontId="31" fillId="14" borderId="111" applyNumberFormat="0" applyAlignment="0" applyProtection="0"/>
    <xf numFmtId="0" fontId="59" fillId="14" borderId="111" applyNumberFormat="0" applyAlignment="0" applyProtection="0">
      <alignment vertical="center"/>
    </xf>
    <xf numFmtId="0" fontId="131" fillId="14" borderId="111" applyNumberFormat="0" applyAlignment="0" applyProtection="0">
      <alignment vertical="center"/>
    </xf>
    <xf numFmtId="0" fontId="35" fillId="0" borderId="135">
      <alignment horizontal="left" vertical="center"/>
    </xf>
    <xf numFmtId="0" fontId="131" fillId="14" borderId="111" applyNumberFormat="0" applyAlignment="0" applyProtection="0">
      <alignment vertical="center"/>
    </xf>
    <xf numFmtId="0" fontId="61" fillId="29" borderId="113" applyNumberFormat="0" applyFont="0" applyAlignment="0" applyProtection="0"/>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29" fillId="27" borderId="111" applyNumberFormat="0" applyAlignment="0" applyProtection="0"/>
    <xf numFmtId="0" fontId="31" fillId="14" borderId="111" applyNumberFormat="0" applyAlignment="0" applyProtection="0"/>
    <xf numFmtId="0" fontId="122" fillId="14" borderId="111" applyNumberForma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59" fillId="14" borderId="111" applyNumberFormat="0" applyAlignment="0" applyProtection="0">
      <alignment vertical="center"/>
    </xf>
    <xf numFmtId="0" fontId="31" fillId="14" borderId="111" applyNumberFormat="0" applyAlignment="0" applyProtection="0"/>
    <xf numFmtId="0" fontId="31" fillId="14" borderId="111" applyNumberFormat="0" applyAlignment="0" applyProtection="0"/>
    <xf numFmtId="0" fontId="3" fillId="29" borderId="113" applyNumberFormat="0" applyFont="0" applyAlignment="0" applyProtection="0">
      <alignment vertical="center"/>
    </xf>
    <xf numFmtId="0" fontId="147" fillId="14" borderId="111" applyNumberFormat="0" applyAlignment="0" applyProtection="0">
      <alignment vertical="center"/>
    </xf>
    <xf numFmtId="0" fontId="3" fillId="29" borderId="113" applyNumberFormat="0" applyFont="0" applyAlignment="0" applyProtection="0">
      <alignment vertical="center"/>
    </xf>
    <xf numFmtId="10" fontId="71" fillId="33" borderId="141" applyNumberFormat="0" applyBorder="0" applyAlignment="0" applyProtection="0"/>
    <xf numFmtId="0" fontId="147" fillId="14"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107" fillId="27" borderId="111" applyNumberForma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xf numFmtId="0" fontId="3" fillId="29" borderId="113" applyNumberFormat="0" applyFont="0" applyAlignment="0" applyProtection="0"/>
    <xf numFmtId="0" fontId="31" fillId="14" borderId="111" applyNumberFormat="0" applyAlignment="0" applyProtection="0"/>
    <xf numFmtId="0" fontId="3" fillId="29" borderId="113" applyNumberFormat="0" applyFont="0" applyAlignment="0" applyProtection="0">
      <alignment vertical="center"/>
    </xf>
    <xf numFmtId="0" fontId="31" fillId="14" borderId="111" applyNumberFormat="0" applyAlignment="0" applyProtection="0"/>
    <xf numFmtId="0" fontId="3" fillId="29" borderId="113" applyNumberFormat="0" applyFont="0" applyAlignment="0" applyProtection="0"/>
    <xf numFmtId="0" fontId="3" fillId="29" borderId="113" applyNumberFormat="0" applyFont="0" applyAlignment="0" applyProtection="0">
      <alignment vertical="center"/>
    </xf>
    <xf numFmtId="0" fontId="147" fillId="14" borderId="111" applyNumberFormat="0" applyAlignment="0" applyProtection="0">
      <alignment vertical="center"/>
    </xf>
    <xf numFmtId="0" fontId="35" fillId="0" borderId="135">
      <alignment horizontal="left" vertical="center"/>
    </xf>
    <xf numFmtId="0" fontId="51" fillId="27" borderId="111" applyNumberFormat="0" applyAlignment="0" applyProtection="0">
      <alignment vertical="center"/>
    </xf>
    <xf numFmtId="0" fontId="29" fillId="27" borderId="111" applyNumberFormat="0" applyAlignment="0" applyProtection="0"/>
    <xf numFmtId="0" fontId="51" fillId="27"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147" fillId="14" borderId="111" applyNumberFormat="0" applyAlignment="0" applyProtection="0">
      <alignment vertical="center"/>
    </xf>
    <xf numFmtId="0" fontId="35" fillId="0" borderId="135">
      <alignment horizontal="left" vertical="center"/>
    </xf>
    <xf numFmtId="0" fontId="110" fillId="27" borderId="111" applyNumberForma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35" fillId="0" borderId="135">
      <alignment horizontal="left" vertical="center"/>
    </xf>
    <xf numFmtId="0" fontId="59" fillId="14" borderId="111" applyNumberFormat="0" applyAlignment="0" applyProtection="0">
      <alignment vertical="center"/>
    </xf>
    <xf numFmtId="0" fontId="35" fillId="0" borderId="135">
      <alignment horizontal="left" vertical="center"/>
    </xf>
    <xf numFmtId="0" fontId="31" fillId="14" borderId="111" applyNumberFormat="0" applyAlignment="0" applyProtection="0"/>
    <xf numFmtId="0" fontId="35" fillId="0" borderId="135">
      <alignment horizontal="left" vertical="center"/>
    </xf>
    <xf numFmtId="0" fontId="61" fillId="29" borderId="113" applyNumberFormat="0" applyFont="0" applyAlignment="0" applyProtection="0"/>
    <xf numFmtId="0" fontId="35" fillId="0" borderId="135">
      <alignment horizontal="left" vertical="center"/>
    </xf>
    <xf numFmtId="0" fontId="145" fillId="27" borderId="111" applyNumberFormat="0" applyAlignment="0" applyProtection="0">
      <alignment vertical="center"/>
    </xf>
    <xf numFmtId="0" fontId="145" fillId="27" borderId="111" applyNumberFormat="0" applyAlignment="0" applyProtection="0">
      <alignment vertical="center"/>
    </xf>
    <xf numFmtId="0" fontId="31" fillId="14" borderId="111" applyNumberFormat="0" applyAlignment="0" applyProtection="0"/>
    <xf numFmtId="0" fontId="31" fillId="14" borderId="111" applyNumberFormat="0" applyAlignment="0" applyProtection="0"/>
    <xf numFmtId="0" fontId="110" fillId="27" borderId="111" applyNumberFormat="0" applyAlignment="0" applyProtection="0">
      <alignment vertical="center"/>
    </xf>
    <xf numFmtId="0" fontId="61" fillId="29" borderId="113" applyNumberFormat="0" applyFont="0" applyAlignment="0" applyProtection="0"/>
    <xf numFmtId="0" fontId="35" fillId="0" borderId="135">
      <alignment horizontal="left" vertical="center"/>
    </xf>
    <xf numFmtId="0" fontId="29" fillId="27" borderId="111" applyNumberFormat="0" applyAlignment="0" applyProtection="0"/>
    <xf numFmtId="0" fontId="131" fillId="14" borderId="111" applyNumberFormat="0" applyAlignment="0" applyProtection="0">
      <alignment vertical="center"/>
    </xf>
    <xf numFmtId="0" fontId="61" fillId="29" borderId="113" applyNumberFormat="0" applyFont="0" applyAlignment="0" applyProtection="0"/>
    <xf numFmtId="0" fontId="3" fillId="29" borderId="113" applyNumberFormat="0" applyFont="0" applyAlignment="0" applyProtection="0"/>
    <xf numFmtId="0" fontId="35" fillId="0" borderId="135">
      <alignment horizontal="left" vertical="center"/>
    </xf>
    <xf numFmtId="0" fontId="131" fillId="14" borderId="111" applyNumberFormat="0" applyAlignment="0" applyProtection="0">
      <alignment vertical="center"/>
    </xf>
    <xf numFmtId="0" fontId="110" fillId="27" borderId="111" applyNumberFormat="0" applyAlignment="0" applyProtection="0">
      <alignment vertical="center"/>
    </xf>
    <xf numFmtId="0" fontId="31" fillId="14" borderId="111" applyNumberFormat="0" applyAlignment="0" applyProtection="0"/>
    <xf numFmtId="0" fontId="35" fillId="0" borderId="135">
      <alignment horizontal="left" vertical="center"/>
    </xf>
    <xf numFmtId="0" fontId="35" fillId="0" borderId="135">
      <alignment horizontal="left" vertical="center"/>
    </xf>
    <xf numFmtId="0" fontId="51" fillId="27" borderId="111" applyNumberFormat="0" applyAlignment="0" applyProtection="0">
      <alignment vertical="center"/>
    </xf>
    <xf numFmtId="0" fontId="3" fillId="29" borderId="113" applyNumberFormat="0" applyFont="0" applyAlignment="0" applyProtection="0">
      <alignment vertical="center"/>
    </xf>
    <xf numFmtId="0" fontId="131" fillId="14" borderId="111" applyNumberFormat="0" applyAlignment="0" applyProtection="0">
      <alignment vertical="center"/>
    </xf>
    <xf numFmtId="0" fontId="3" fillId="29" borderId="113" applyNumberFormat="0" applyFont="0" applyAlignment="0" applyProtection="0"/>
    <xf numFmtId="0" fontId="51" fillId="27" borderId="111" applyNumberFormat="0" applyAlignment="0" applyProtection="0">
      <alignment vertical="center"/>
    </xf>
    <xf numFmtId="0" fontId="51" fillId="27" borderId="111" applyNumberFormat="0" applyAlignment="0" applyProtection="0">
      <alignment vertical="center"/>
    </xf>
    <xf numFmtId="0" fontId="29" fillId="27" borderId="111" applyNumberFormat="0" applyAlignment="0" applyProtection="0"/>
    <xf numFmtId="0" fontId="61" fillId="29" borderId="113" applyNumberFormat="0" applyFont="0" applyAlignment="0" applyProtection="0"/>
    <xf numFmtId="0" fontId="29" fillId="27" borderId="111" applyNumberFormat="0" applyAlignment="0" applyProtection="0"/>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59" fillId="14" borderId="111" applyNumberFormat="0" applyAlignment="0" applyProtection="0">
      <alignment vertical="center"/>
    </xf>
    <xf numFmtId="0" fontId="35" fillId="0" borderId="135">
      <alignment horizontal="left" vertical="center"/>
    </xf>
    <xf numFmtId="0" fontId="31" fillId="14" borderId="111" applyNumberFormat="0" applyAlignment="0" applyProtection="0"/>
    <xf numFmtId="0" fontId="35" fillId="0" borderId="135">
      <alignment horizontal="left" vertical="center"/>
    </xf>
    <xf numFmtId="0" fontId="3" fillId="29" borderId="113" applyNumberFormat="0" applyFont="0" applyAlignment="0" applyProtection="0"/>
    <xf numFmtId="0" fontId="3" fillId="29" borderId="113" applyNumberFormat="0" applyFont="0" applyAlignment="0" applyProtection="0">
      <alignment vertical="center"/>
    </xf>
    <xf numFmtId="0" fontId="31" fillId="14" borderId="111" applyNumberFormat="0" applyAlignment="0" applyProtection="0"/>
    <xf numFmtId="0" fontId="35" fillId="0" borderId="135">
      <alignment horizontal="left" vertical="center"/>
    </xf>
    <xf numFmtId="0" fontId="35" fillId="0" borderId="135">
      <alignment horizontal="left" vertical="center"/>
    </xf>
    <xf numFmtId="0" fontId="29" fillId="27" borderId="111" applyNumberFormat="0" applyAlignment="0" applyProtection="0"/>
    <xf numFmtId="0" fontId="107" fillId="27" borderId="111" applyNumberFormat="0" applyAlignment="0" applyProtection="0">
      <alignment vertical="center"/>
    </xf>
    <xf numFmtId="0" fontId="29" fillId="27" borderId="111" applyNumberFormat="0" applyAlignment="0" applyProtection="0"/>
    <xf numFmtId="0" fontId="61" fillId="29" borderId="113" applyNumberFormat="0" applyFont="0" applyAlignment="0" applyProtection="0"/>
    <xf numFmtId="0" fontId="35" fillId="0" borderId="135">
      <alignment horizontal="left" vertical="center"/>
    </xf>
    <xf numFmtId="0" fontId="35" fillId="0" borderId="135">
      <alignment horizontal="left" vertical="center"/>
    </xf>
    <xf numFmtId="0" fontId="131" fillId="14" borderId="111" applyNumberForma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61" fillId="29" borderId="113" applyNumberFormat="0" applyFont="0" applyAlignment="0" applyProtection="0"/>
    <xf numFmtId="0" fontId="107" fillId="27" borderId="111" applyNumberFormat="0" applyAlignment="0" applyProtection="0">
      <alignment vertical="center"/>
    </xf>
    <xf numFmtId="0" fontId="51" fillId="27" borderId="111" applyNumberFormat="0" applyAlignment="0" applyProtection="0">
      <alignment vertical="center"/>
    </xf>
    <xf numFmtId="0" fontId="24" fillId="29" borderId="113" applyNumberFormat="0" applyFont="0" applyAlignment="0" applyProtection="0">
      <alignment vertical="center"/>
    </xf>
    <xf numFmtId="0" fontId="31" fillId="14" borderId="111" applyNumberFormat="0" applyAlignment="0" applyProtection="0"/>
    <xf numFmtId="0" fontId="107" fillId="27" borderId="111" applyNumberFormat="0" applyAlignment="0" applyProtection="0">
      <alignment vertical="center"/>
    </xf>
    <xf numFmtId="0" fontId="31" fillId="14" borderId="111" applyNumberFormat="0" applyAlignment="0" applyProtection="0"/>
    <xf numFmtId="0" fontId="3" fillId="29" borderId="113" applyNumberFormat="0" applyFont="0" applyAlignment="0" applyProtection="0">
      <alignment vertical="center"/>
    </xf>
    <xf numFmtId="0" fontId="122" fillId="14" borderId="111" applyNumberFormat="0" applyAlignment="0" applyProtection="0">
      <alignment vertical="center"/>
    </xf>
    <xf numFmtId="0" fontId="3" fillId="29" borderId="113" applyNumberFormat="0" applyFont="0" applyAlignment="0" applyProtection="0">
      <alignment vertical="center"/>
    </xf>
    <xf numFmtId="0" fontId="31" fillId="14" borderId="111" applyNumberFormat="0" applyAlignment="0" applyProtection="0"/>
    <xf numFmtId="0" fontId="35" fillId="0" borderId="135">
      <alignment horizontal="left" vertical="center"/>
    </xf>
    <xf numFmtId="0" fontId="31" fillId="14" borderId="111" applyNumberFormat="0" applyAlignment="0" applyProtection="0"/>
    <xf numFmtId="0" fontId="122" fillId="14" borderId="111" applyNumberFormat="0" applyAlignment="0" applyProtection="0">
      <alignment vertical="center"/>
    </xf>
    <xf numFmtId="0" fontId="35" fillId="0" borderId="135">
      <alignment horizontal="left" vertical="center"/>
    </xf>
    <xf numFmtId="0" fontId="107" fillId="27" borderId="111" applyNumberFormat="0" applyAlignment="0" applyProtection="0">
      <alignment vertical="center"/>
    </xf>
    <xf numFmtId="0" fontId="61" fillId="29" borderId="113" applyNumberFormat="0" applyFont="0" applyAlignment="0" applyProtection="0"/>
    <xf numFmtId="0" fontId="3" fillId="29" borderId="113" applyNumberFormat="0" applyFont="0" applyAlignment="0" applyProtection="0">
      <alignment vertical="center"/>
    </xf>
    <xf numFmtId="0" fontId="3" fillId="29" borderId="113" applyNumberFormat="0" applyFont="0" applyAlignment="0" applyProtection="0"/>
    <xf numFmtId="0" fontId="59" fillId="14" borderId="111" applyNumberFormat="0" applyAlignment="0" applyProtection="0">
      <alignment vertical="center"/>
    </xf>
    <xf numFmtId="0" fontId="24" fillId="29" borderId="113" applyNumberFormat="0" applyFont="0" applyAlignment="0" applyProtection="0">
      <alignment vertical="center"/>
    </xf>
    <xf numFmtId="0" fontId="131" fillId="14" borderId="111" applyNumberFormat="0" applyAlignment="0" applyProtection="0">
      <alignment vertical="center"/>
    </xf>
    <xf numFmtId="0" fontId="35" fillId="0" borderId="135">
      <alignment horizontal="left" vertical="center"/>
    </xf>
    <xf numFmtId="0" fontId="29" fillId="27" borderId="111" applyNumberFormat="0" applyAlignment="0" applyProtection="0"/>
    <xf numFmtId="0" fontId="145" fillId="27"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1" fillId="14" borderId="111" applyNumberFormat="0" applyAlignment="0" applyProtection="0"/>
    <xf numFmtId="0" fontId="145" fillId="27" borderId="111" applyNumberFormat="0" applyAlignment="0" applyProtection="0">
      <alignment vertical="center"/>
    </xf>
    <xf numFmtId="0" fontId="107" fillId="27"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 fillId="29" borderId="113" applyNumberFormat="0" applyFont="0" applyAlignment="0" applyProtection="0">
      <alignment vertical="center"/>
    </xf>
    <xf numFmtId="0" fontId="51" fillId="27" borderId="111" applyNumberFormat="0" applyAlignment="0" applyProtection="0">
      <alignment vertical="center"/>
    </xf>
    <xf numFmtId="0" fontId="29" fillId="27" borderId="111" applyNumberFormat="0" applyAlignment="0" applyProtection="0"/>
    <xf numFmtId="10" fontId="71" fillId="33" borderId="141" applyNumberFormat="0" applyBorder="0" applyAlignment="0" applyProtection="0"/>
    <xf numFmtId="0" fontId="35" fillId="0" borderId="135">
      <alignment horizontal="left" vertical="center"/>
    </xf>
    <xf numFmtId="0" fontId="35" fillId="0" borderId="135">
      <alignment horizontal="left" vertical="center"/>
    </xf>
    <xf numFmtId="0" fontId="3" fillId="29" borderId="113" applyNumberFormat="0" applyFont="0" applyAlignment="0" applyProtection="0">
      <alignment vertical="center"/>
    </xf>
    <xf numFmtId="0" fontId="31" fillId="14" borderId="111" applyNumberFormat="0" applyAlignment="0" applyProtection="0"/>
    <xf numFmtId="0" fontId="3" fillId="29" borderId="113" applyNumberFormat="0" applyFont="0" applyAlignment="0" applyProtection="0">
      <alignment vertical="center"/>
    </xf>
    <xf numFmtId="0" fontId="145" fillId="27" borderId="111" applyNumberFormat="0" applyAlignment="0" applyProtection="0">
      <alignment vertical="center"/>
    </xf>
    <xf numFmtId="0" fontId="147" fillId="14" borderId="111" applyNumberFormat="0" applyAlignment="0" applyProtection="0">
      <alignment vertical="center"/>
    </xf>
    <xf numFmtId="0" fontId="61" fillId="29" borderId="113" applyNumberFormat="0" applyFont="0" applyAlignment="0" applyProtection="0"/>
    <xf numFmtId="0" fontId="3" fillId="29" borderId="113" applyNumberFormat="0" applyFont="0" applyAlignment="0" applyProtection="0">
      <alignment vertical="center"/>
    </xf>
    <xf numFmtId="0" fontId="122" fillId="14" borderId="111" applyNumberFormat="0" applyAlignment="0" applyProtection="0">
      <alignment vertical="center"/>
    </xf>
    <xf numFmtId="0" fontId="31" fillId="14" borderId="111" applyNumberFormat="0" applyAlignment="0" applyProtection="0"/>
    <xf numFmtId="0" fontId="146" fillId="27" borderId="110" applyNumberFormat="0" applyAlignment="0" applyProtection="0">
      <alignment vertical="center"/>
    </xf>
    <xf numFmtId="0" fontId="35" fillId="0" borderId="135">
      <alignment horizontal="left" vertical="center"/>
    </xf>
    <xf numFmtId="0" fontId="29" fillId="27" borderId="111" applyNumberFormat="0" applyAlignment="0" applyProtection="0"/>
    <xf numFmtId="0" fontId="29" fillId="27" borderId="111" applyNumberFormat="0" applyAlignment="0" applyProtection="0"/>
    <xf numFmtId="0" fontId="51" fillId="27" borderId="111" applyNumberFormat="0" applyAlignment="0" applyProtection="0">
      <alignment vertical="center"/>
    </xf>
    <xf numFmtId="0" fontId="31" fillId="14" borderId="111" applyNumberFormat="0" applyAlignment="0" applyProtection="0"/>
    <xf numFmtId="0" fontId="147" fillId="14" borderId="111" applyNumberFormat="0" applyAlignment="0" applyProtection="0">
      <alignment vertical="center"/>
    </xf>
    <xf numFmtId="0" fontId="3" fillId="29" borderId="113" applyNumberFormat="0" applyFont="0" applyAlignment="0" applyProtection="0">
      <alignment vertical="center"/>
    </xf>
    <xf numFmtId="0" fontId="59" fillId="14" borderId="111" applyNumberFormat="0" applyAlignment="0" applyProtection="0">
      <alignment vertical="center"/>
    </xf>
    <xf numFmtId="0" fontId="24" fillId="29" borderId="113" applyNumberFormat="0" applyFont="0" applyAlignment="0" applyProtection="0">
      <alignment vertical="center"/>
    </xf>
    <xf numFmtId="0" fontId="61" fillId="29" borderId="113" applyNumberFormat="0" applyFont="0" applyAlignment="0" applyProtection="0"/>
    <xf numFmtId="0" fontId="3" fillId="29" borderId="113" applyNumberFormat="0" applyFont="0" applyAlignment="0" applyProtection="0"/>
    <xf numFmtId="0" fontId="3" fillId="29" borderId="113" applyNumberFormat="0" applyFont="0" applyAlignment="0" applyProtection="0">
      <alignment vertical="center"/>
    </xf>
    <xf numFmtId="0" fontId="57" fillId="27" borderId="110" applyNumberFormat="0" applyAlignment="0" applyProtection="0">
      <alignmen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59" fillId="14" borderId="111" applyNumberFormat="0" applyAlignment="0" applyProtection="0">
      <alignment vertical="center"/>
    </xf>
    <xf numFmtId="0" fontId="35" fillId="0" borderId="135">
      <alignment horizontal="left" vertical="center"/>
    </xf>
    <xf numFmtId="0" fontId="31" fillId="14" borderId="111" applyNumberFormat="0" applyAlignment="0" applyProtection="0"/>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1" fillId="14" borderId="111" applyNumberFormat="0" applyAlignment="0" applyProtection="0"/>
    <xf numFmtId="0" fontId="3" fillId="29" borderId="113" applyNumberFormat="0" applyFont="0" applyAlignment="0" applyProtection="0">
      <alignment vertical="center"/>
    </xf>
    <xf numFmtId="0" fontId="28" fillId="27" borderId="110" applyNumberFormat="0" applyAlignment="0" applyProtection="0"/>
    <xf numFmtId="0" fontId="31" fillId="14" borderId="111" applyNumberFormat="0" applyAlignment="0" applyProtection="0"/>
    <xf numFmtId="0" fontId="35" fillId="0" borderId="135">
      <alignment horizontal="left" vertical="center"/>
    </xf>
    <xf numFmtId="0" fontId="35" fillId="0" borderId="135">
      <alignment horizontal="left" vertical="center"/>
    </xf>
    <xf numFmtId="0" fontId="28" fillId="27" borderId="110" applyNumberFormat="0" applyAlignment="0" applyProtection="0"/>
    <xf numFmtId="0" fontId="3" fillId="29" borderId="113" applyNumberFormat="0" applyFont="0" applyAlignment="0" applyProtection="0">
      <alignment vertical="center"/>
    </xf>
    <xf numFmtId="0" fontId="51" fillId="27" borderId="111" applyNumberFormat="0" applyAlignment="0" applyProtection="0">
      <alignment vertical="center"/>
    </xf>
    <xf numFmtId="0" fontId="51" fillId="27" borderId="111" applyNumberFormat="0" applyAlignment="0" applyProtection="0">
      <alignment vertical="center"/>
    </xf>
    <xf numFmtId="0" fontId="29" fillId="27" borderId="111" applyNumberFormat="0" applyAlignment="0" applyProtection="0"/>
    <xf numFmtId="0" fontId="3" fillId="29" borderId="113" applyNumberFormat="0" applyFont="0" applyAlignment="0" applyProtection="0">
      <alignment vertical="center"/>
    </xf>
    <xf numFmtId="0" fontId="35" fillId="0" borderId="135">
      <alignment horizontal="left" vertical="center"/>
    </xf>
    <xf numFmtId="0" fontId="107" fillId="27" borderId="111" applyNumberFormat="0" applyAlignment="0" applyProtection="0">
      <alignment vertical="center"/>
    </xf>
    <xf numFmtId="0" fontId="147" fillId="14" borderId="111" applyNumberFormat="0" applyAlignment="0" applyProtection="0">
      <alignment vertical="center"/>
    </xf>
    <xf numFmtId="0" fontId="31" fillId="14" borderId="111" applyNumberFormat="0" applyAlignment="0" applyProtection="0"/>
    <xf numFmtId="0" fontId="31" fillId="14" borderId="111" applyNumberFormat="0" applyAlignment="0" applyProtection="0"/>
    <xf numFmtId="0" fontId="31" fillId="14" borderId="111" applyNumberFormat="0" applyAlignment="0" applyProtection="0"/>
    <xf numFmtId="0" fontId="3" fillId="29" borderId="113" applyNumberFormat="0" applyFont="0" applyAlignment="0" applyProtection="0">
      <alignment vertical="center"/>
    </xf>
    <xf numFmtId="0" fontId="31" fillId="14" borderId="111" applyNumberFormat="0" applyAlignment="0" applyProtection="0"/>
    <xf numFmtId="0" fontId="35" fillId="0" borderId="135">
      <alignment horizontal="left" vertical="center"/>
    </xf>
    <xf numFmtId="0" fontId="145" fillId="27" borderId="111" applyNumberFormat="0" applyAlignment="0" applyProtection="0">
      <alignment vertical="center"/>
    </xf>
    <xf numFmtId="0" fontId="3" fillId="29" borderId="113" applyNumberFormat="0" applyFont="0" applyAlignment="0" applyProtection="0">
      <alignment vertical="center"/>
    </xf>
    <xf numFmtId="0" fontId="147" fillId="14" borderId="111" applyNumberForma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35" fillId="0" borderId="135">
      <alignment horizontal="left" vertical="center"/>
    </xf>
    <xf numFmtId="0" fontId="3" fillId="29" borderId="113" applyNumberFormat="0" applyFont="0" applyAlignment="0" applyProtection="0">
      <alignment vertical="center"/>
    </xf>
    <xf numFmtId="0" fontId="145" fillId="27" borderId="111" applyNumberFormat="0" applyAlignment="0" applyProtection="0">
      <alignment vertical="center"/>
    </xf>
    <xf numFmtId="0" fontId="107" fillId="27" borderId="111" applyNumberFormat="0" applyAlignment="0" applyProtection="0">
      <alignment vertical="center"/>
    </xf>
    <xf numFmtId="0" fontId="61" fillId="29" borderId="113" applyNumberFormat="0" applyFont="0" applyAlignment="0" applyProtection="0"/>
    <xf numFmtId="0" fontId="3" fillId="29" borderId="113" applyNumberFormat="0" applyFont="0" applyAlignment="0" applyProtection="0">
      <alignment vertical="center"/>
    </xf>
    <xf numFmtId="0" fontId="121" fillId="27" borderId="110" applyNumberFormat="0" applyAlignment="0" applyProtection="0">
      <alignment vertical="center"/>
    </xf>
    <xf numFmtId="0" fontId="29" fillId="27" borderId="111" applyNumberFormat="0" applyAlignment="0" applyProtection="0"/>
    <xf numFmtId="0" fontId="35" fillId="0" borderId="135">
      <alignment horizontal="left" vertical="center"/>
    </xf>
    <xf numFmtId="0" fontId="31" fillId="14" borderId="111" applyNumberFormat="0" applyAlignment="0" applyProtection="0"/>
    <xf numFmtId="0" fontId="31" fillId="14" borderId="111" applyNumberFormat="0" applyAlignment="0" applyProtection="0"/>
    <xf numFmtId="0" fontId="31" fillId="14" borderId="111" applyNumberFormat="0" applyAlignment="0" applyProtection="0"/>
    <xf numFmtId="0" fontId="3" fillId="29" borderId="113" applyNumberFormat="0" applyFont="0" applyAlignment="0" applyProtection="0"/>
    <xf numFmtId="0" fontId="137" fillId="27" borderId="110" applyNumberFormat="0" applyAlignment="0" applyProtection="0">
      <alignment vertical="center"/>
    </xf>
    <xf numFmtId="0" fontId="107" fillId="27" borderId="111" applyNumberFormat="0" applyAlignment="0" applyProtection="0">
      <alignment vertical="center"/>
    </xf>
    <xf numFmtId="0" fontId="131" fillId="14" borderId="111" applyNumberFormat="0" applyAlignment="0" applyProtection="0">
      <alignment vertical="center"/>
    </xf>
    <xf numFmtId="0" fontId="35" fillId="0" borderId="135">
      <alignment horizontal="left" vertical="center"/>
    </xf>
    <xf numFmtId="0" fontId="31" fillId="14" borderId="111" applyNumberFormat="0" applyAlignment="0" applyProtection="0"/>
    <xf numFmtId="0" fontId="3" fillId="29" borderId="113" applyNumberFormat="0" applyFont="0" applyAlignment="0" applyProtection="0">
      <alignment vertical="center"/>
    </xf>
    <xf numFmtId="0" fontId="110" fillId="27"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57" fillId="27" borderId="110" applyNumberFormat="0" applyAlignment="0" applyProtection="0">
      <alignment vertical="center"/>
    </xf>
    <xf numFmtId="0" fontId="57" fillId="27" borderId="110" applyNumberForma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121" fillId="27" borderId="110" applyNumberFormat="0" applyAlignment="0" applyProtection="0">
      <alignment vertical="center"/>
    </xf>
    <xf numFmtId="0" fontId="29" fillId="27" borderId="111" applyNumberFormat="0" applyAlignment="0" applyProtection="0"/>
    <xf numFmtId="0" fontId="3" fillId="29" borderId="113" applyNumberFormat="0" applyFont="0" applyAlignment="0" applyProtection="0">
      <alignment vertical="center"/>
    </xf>
    <xf numFmtId="0" fontId="137" fillId="27" borderId="110" applyNumberFormat="0" applyAlignment="0" applyProtection="0">
      <alignment vertical="center"/>
    </xf>
    <xf numFmtId="0" fontId="147" fillId="14" borderId="111" applyNumberFormat="0" applyAlignment="0" applyProtection="0">
      <alignment vertical="center"/>
    </xf>
    <xf numFmtId="0" fontId="59" fillId="14" borderId="111" applyNumberFormat="0" applyAlignment="0" applyProtection="0">
      <alignment vertical="center"/>
    </xf>
    <xf numFmtId="0" fontId="122" fillId="14" borderId="111" applyNumberFormat="0" applyAlignment="0" applyProtection="0">
      <alignment vertical="center"/>
    </xf>
    <xf numFmtId="0" fontId="31" fillId="14" borderId="111" applyNumberFormat="0" applyAlignment="0" applyProtection="0"/>
    <xf numFmtId="0" fontId="29" fillId="27" borderId="111" applyNumberFormat="0" applyAlignment="0" applyProtection="0"/>
    <xf numFmtId="0" fontId="29" fillId="27" borderId="111" applyNumberFormat="0" applyAlignment="0" applyProtection="0"/>
    <xf numFmtId="0" fontId="137" fillId="27" borderId="110" applyNumberFormat="0" applyAlignment="0" applyProtection="0">
      <alignment vertical="center"/>
    </xf>
    <xf numFmtId="0" fontId="29" fillId="27" borderId="111" applyNumberFormat="0" applyAlignment="0" applyProtection="0"/>
    <xf numFmtId="0" fontId="137" fillId="27" borderId="110" applyNumberFormat="0" applyAlignment="0" applyProtection="0">
      <alignment vertical="center"/>
    </xf>
    <xf numFmtId="0" fontId="137" fillId="27" borderId="110" applyNumberFormat="0" applyAlignment="0" applyProtection="0">
      <alignment vertical="center"/>
    </xf>
    <xf numFmtId="0" fontId="137" fillId="27" borderId="110" applyNumberFormat="0" applyAlignment="0" applyProtection="0">
      <alignment vertical="center"/>
    </xf>
    <xf numFmtId="0" fontId="137" fillId="27" borderId="110" applyNumberFormat="0" applyAlignment="0" applyProtection="0">
      <alignment vertical="center"/>
    </xf>
    <xf numFmtId="0" fontId="131" fillId="14" borderId="111" applyNumberFormat="0" applyAlignment="0" applyProtection="0">
      <alignment vertical="center"/>
    </xf>
    <xf numFmtId="0" fontId="31" fillId="14" borderId="111" applyNumberFormat="0" applyAlignment="0" applyProtection="0"/>
    <xf numFmtId="0" fontId="31" fillId="14" borderId="111" applyNumberFormat="0" applyAlignment="0" applyProtection="0"/>
    <xf numFmtId="0" fontId="61" fillId="29" borderId="113" applyNumberFormat="0" applyFont="0" applyAlignment="0" applyProtection="0"/>
    <xf numFmtId="0" fontId="3" fillId="29" borderId="113" applyNumberFormat="0" applyFont="0" applyAlignment="0" applyProtection="0"/>
    <xf numFmtId="0" fontId="3" fillId="29" borderId="113" applyNumberFormat="0" applyFont="0" applyAlignment="0" applyProtection="0">
      <alignment vertical="center"/>
    </xf>
    <xf numFmtId="0" fontId="146" fillId="27" borderId="110" applyNumberFormat="0" applyAlignment="0" applyProtection="0">
      <alignment vertical="center"/>
    </xf>
    <xf numFmtId="0" fontId="35" fillId="0" borderId="135">
      <alignment horizontal="left" vertical="center"/>
    </xf>
    <xf numFmtId="0" fontId="110" fillId="27"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 fillId="29" borderId="113" applyNumberFormat="0" applyFont="0" applyAlignment="0" applyProtection="0">
      <alignment vertical="center"/>
    </xf>
    <xf numFmtId="0" fontId="31" fillId="14" borderId="111" applyNumberFormat="0" applyAlignment="0" applyProtection="0"/>
    <xf numFmtId="0" fontId="59" fillId="14" borderId="111" applyNumberForma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31" fillId="14" borderId="111" applyNumberFormat="0" applyAlignment="0" applyProtection="0"/>
    <xf numFmtId="0" fontId="31" fillId="14" borderId="111" applyNumberFormat="0" applyAlignment="0" applyProtection="0"/>
    <xf numFmtId="0" fontId="110" fillId="27" borderId="111" applyNumberFormat="0" applyAlignment="0" applyProtection="0">
      <alignment vertical="center"/>
    </xf>
    <xf numFmtId="0" fontId="107" fillId="27" borderId="111" applyNumberFormat="0" applyAlignment="0" applyProtection="0">
      <alignment vertical="center"/>
    </xf>
    <xf numFmtId="0" fontId="31" fillId="14" borderId="111" applyNumberFormat="0" applyAlignment="0" applyProtection="0"/>
    <xf numFmtId="0" fontId="35" fillId="0" borderId="135">
      <alignment horizontal="left" vertical="center"/>
    </xf>
    <xf numFmtId="0" fontId="29" fillId="27" borderId="111" applyNumberFormat="0" applyAlignment="0" applyProtection="0"/>
    <xf numFmtId="0" fontId="35" fillId="0" borderId="135">
      <alignment horizontal="left" vertical="center"/>
    </xf>
    <xf numFmtId="0" fontId="131" fillId="14"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110" fillId="27" borderId="111" applyNumberFormat="0" applyAlignment="0" applyProtection="0">
      <alignment vertical="center"/>
    </xf>
    <xf numFmtId="0" fontId="122" fillId="14" borderId="111" applyNumberFormat="0" applyAlignment="0" applyProtection="0">
      <alignment vertical="center"/>
    </xf>
    <xf numFmtId="0" fontId="3" fillId="29" borderId="113" applyNumberFormat="0" applyFont="0" applyAlignment="0" applyProtection="0">
      <alignment vertical="center"/>
    </xf>
    <xf numFmtId="0" fontId="147" fillId="14" borderId="111" applyNumberForma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1" fillId="14" borderId="111" applyNumberFormat="0" applyAlignment="0" applyProtection="0"/>
    <xf numFmtId="0" fontId="3" fillId="29" borderId="113" applyNumberFormat="0" applyFont="0" applyAlignment="0" applyProtection="0"/>
    <xf numFmtId="0" fontId="145" fillId="27" borderId="111" applyNumberFormat="0" applyAlignment="0" applyProtection="0">
      <alignment vertical="center"/>
    </xf>
    <xf numFmtId="0" fontId="145" fillId="27" borderId="111" applyNumberFormat="0" applyAlignment="0" applyProtection="0">
      <alignment vertical="center"/>
    </xf>
    <xf numFmtId="0" fontId="122" fillId="14" borderId="111" applyNumberFormat="0" applyAlignment="0" applyProtection="0">
      <alignment vertical="center"/>
    </xf>
    <xf numFmtId="0" fontId="29" fillId="27" borderId="111" applyNumberFormat="0" applyAlignment="0" applyProtection="0"/>
    <xf numFmtId="0" fontId="3" fillId="29" borderId="113" applyNumberFormat="0" applyFont="0" applyAlignment="0" applyProtection="0">
      <alignment vertical="center"/>
    </xf>
    <xf numFmtId="0" fontId="59" fillId="14"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122" fillId="14" borderId="111" applyNumberFormat="0" applyAlignment="0" applyProtection="0">
      <alignment vertical="center"/>
    </xf>
    <xf numFmtId="0" fontId="31" fillId="14" borderId="111" applyNumberFormat="0" applyAlignment="0" applyProtection="0"/>
    <xf numFmtId="0" fontId="59" fillId="14" borderId="111" applyNumberFormat="0" applyAlignment="0" applyProtection="0">
      <alignment vertical="center"/>
    </xf>
    <xf numFmtId="0" fontId="51" fillId="27" borderId="111" applyNumberFormat="0" applyAlignment="0" applyProtection="0">
      <alignment vertical="center"/>
    </xf>
    <xf numFmtId="0" fontId="35" fillId="0" borderId="135">
      <alignment horizontal="left" vertical="center"/>
    </xf>
    <xf numFmtId="0" fontId="31" fillId="14" borderId="111" applyNumberFormat="0" applyAlignment="0" applyProtection="0"/>
    <xf numFmtId="0" fontId="35" fillId="0" borderId="135">
      <alignment horizontal="left" vertical="center"/>
    </xf>
    <xf numFmtId="0" fontId="31" fillId="14" borderId="111" applyNumberFormat="0" applyAlignment="0" applyProtection="0"/>
    <xf numFmtId="0" fontId="131" fillId="14" borderId="111" applyNumberFormat="0" applyAlignment="0" applyProtection="0">
      <alignment vertical="center"/>
    </xf>
    <xf numFmtId="0" fontId="59" fillId="14" borderId="111" applyNumberFormat="0" applyAlignment="0" applyProtection="0">
      <alignment vertical="center"/>
    </xf>
    <xf numFmtId="0" fontId="145" fillId="27" borderId="111" applyNumberFormat="0" applyAlignment="0" applyProtection="0">
      <alignment vertical="center"/>
    </xf>
    <xf numFmtId="0" fontId="35" fillId="0" borderId="135">
      <alignment horizontal="left" vertical="center"/>
    </xf>
    <xf numFmtId="0" fontId="61" fillId="29" borderId="113" applyNumberFormat="0" applyFont="0" applyAlignment="0" applyProtection="0"/>
    <xf numFmtId="0" fontId="3" fillId="29" borderId="113" applyNumberFormat="0" applyFont="0" applyAlignment="0" applyProtection="0">
      <alignment vertical="center"/>
    </xf>
    <xf numFmtId="0" fontId="59" fillId="14" borderId="111" applyNumberFormat="0" applyAlignment="0" applyProtection="0">
      <alignment vertical="center"/>
    </xf>
    <xf numFmtId="0" fontId="3" fillId="29" borderId="113" applyNumberFormat="0" applyFont="0" applyAlignment="0" applyProtection="0"/>
    <xf numFmtId="0" fontId="147" fillId="14" borderId="111" applyNumberFormat="0" applyAlignment="0" applyProtection="0">
      <alignment vertical="center"/>
    </xf>
    <xf numFmtId="0" fontId="131" fillId="14" borderId="111" applyNumberFormat="0" applyAlignment="0" applyProtection="0">
      <alignment vertical="center"/>
    </xf>
    <xf numFmtId="0" fontId="59" fillId="14" borderId="111" applyNumberFormat="0" applyAlignment="0" applyProtection="0">
      <alignment vertical="center"/>
    </xf>
    <xf numFmtId="0" fontId="35" fillId="0" borderId="135">
      <alignment horizontal="left" vertical="center"/>
    </xf>
    <xf numFmtId="0" fontId="110" fillId="27" borderId="111" applyNumberFormat="0" applyAlignment="0" applyProtection="0">
      <alignment vertical="center"/>
    </xf>
    <xf numFmtId="0" fontId="59" fillId="14" borderId="111" applyNumberFormat="0" applyAlignment="0" applyProtection="0">
      <alignment vertical="center"/>
    </xf>
    <xf numFmtId="0" fontId="31" fillId="14" borderId="111" applyNumberFormat="0" applyAlignment="0" applyProtection="0"/>
    <xf numFmtId="0" fontId="35" fillId="0" borderId="135">
      <alignment horizontal="left" vertical="center"/>
    </xf>
    <xf numFmtId="0" fontId="35" fillId="0" borderId="135">
      <alignment horizontal="left" vertical="center"/>
    </xf>
    <xf numFmtId="0" fontId="3" fillId="29" borderId="113" applyNumberFormat="0" applyFont="0" applyAlignment="0" applyProtection="0">
      <alignment vertical="center"/>
    </xf>
    <xf numFmtId="0" fontId="59" fillId="14" borderId="111" applyNumberFormat="0" applyAlignment="0" applyProtection="0">
      <alignment vertical="center"/>
    </xf>
    <xf numFmtId="0" fontId="145" fillId="27"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 fillId="29" borderId="113" applyNumberFormat="0" applyFont="0" applyAlignment="0" applyProtection="0">
      <alignment vertical="center"/>
    </xf>
    <xf numFmtId="0" fontId="35" fillId="0" borderId="135">
      <alignment horizontal="left" vertical="center"/>
    </xf>
    <xf numFmtId="0" fontId="35" fillId="0" borderId="135">
      <alignment horizontal="left" vertical="center"/>
    </xf>
    <xf numFmtId="0" fontId="61" fillId="29" borderId="113" applyNumberFormat="0" applyFont="0" applyAlignment="0" applyProtection="0"/>
    <xf numFmtId="0" fontId="31" fillId="14" borderId="111" applyNumberFormat="0" applyAlignment="0" applyProtection="0"/>
    <xf numFmtId="0" fontId="35" fillId="0" borderId="135">
      <alignment horizontal="left" vertical="center"/>
    </xf>
    <xf numFmtId="0" fontId="35" fillId="0" borderId="135">
      <alignment horizontal="left" vertical="center"/>
    </xf>
    <xf numFmtId="0" fontId="35" fillId="0" borderId="135">
      <alignment horizontal="left" vertical="center"/>
    </xf>
    <xf numFmtId="0" fontId="31" fillId="14" borderId="111" applyNumberFormat="0" applyAlignment="0" applyProtection="0"/>
    <xf numFmtId="0" fontId="31" fillId="14" borderId="111" applyNumberFormat="0" applyAlignment="0" applyProtection="0"/>
    <xf numFmtId="0" fontId="3" fillId="29" borderId="113" applyNumberFormat="0" applyFont="0" applyAlignment="0" applyProtection="0">
      <alignment vertical="center"/>
    </xf>
    <xf numFmtId="0" fontId="147" fillId="14" borderId="111" applyNumberFormat="0" applyAlignment="0" applyProtection="0">
      <alignment vertical="center"/>
    </xf>
    <xf numFmtId="0" fontId="3" fillId="29" borderId="113" applyNumberFormat="0" applyFont="0" applyAlignment="0" applyProtection="0">
      <alignment vertical="center"/>
    </xf>
    <xf numFmtId="0" fontId="31" fillId="14" borderId="111" applyNumberFormat="0" applyAlignment="0" applyProtection="0"/>
    <xf numFmtId="0" fontId="3" fillId="29" borderId="113" applyNumberFormat="0" applyFont="0" applyAlignment="0" applyProtection="0">
      <alignment vertical="center"/>
    </xf>
    <xf numFmtId="0" fontId="51" fillId="27" borderId="111" applyNumberFormat="0" applyAlignment="0" applyProtection="0">
      <alignment vertical="center"/>
    </xf>
    <xf numFmtId="0" fontId="51" fillId="27" borderId="111" applyNumberFormat="0" applyAlignment="0" applyProtection="0">
      <alignment vertical="center"/>
    </xf>
    <xf numFmtId="0" fontId="35" fillId="0" borderId="135">
      <alignment horizontal="left" vertical="center"/>
    </xf>
    <xf numFmtId="0" fontId="31" fillId="14" borderId="111" applyNumberFormat="0" applyAlignment="0" applyProtection="0"/>
    <xf numFmtId="0" fontId="147" fillId="14" borderId="111" applyNumberFormat="0" applyAlignment="0" applyProtection="0">
      <alignment vertical="center"/>
    </xf>
    <xf numFmtId="0" fontId="147" fillId="14" borderId="111" applyNumberFormat="0" applyAlignment="0" applyProtection="0">
      <alignment vertical="center"/>
    </xf>
    <xf numFmtId="0" fontId="35" fillId="0" borderId="135">
      <alignment horizontal="left" vertical="center"/>
    </xf>
    <xf numFmtId="0" fontId="110" fillId="27" borderId="111" applyNumberFormat="0" applyAlignment="0" applyProtection="0">
      <alignment vertical="center"/>
    </xf>
    <xf numFmtId="0" fontId="3" fillId="29" borderId="113" applyNumberFormat="0" applyFont="0" applyAlignment="0" applyProtection="0">
      <alignment vertical="center"/>
    </xf>
    <xf numFmtId="0" fontId="122" fillId="14" borderId="111" applyNumberFormat="0" applyAlignment="0" applyProtection="0">
      <alignment vertical="center"/>
    </xf>
    <xf numFmtId="0" fontId="3" fillId="29" borderId="113" applyNumberFormat="0" applyFont="0" applyAlignment="0" applyProtection="0">
      <alignment vertical="center"/>
    </xf>
    <xf numFmtId="0" fontId="29" fillId="27" borderId="111" applyNumberFormat="0" applyAlignment="0" applyProtection="0"/>
    <xf numFmtId="0" fontId="3" fillId="29" borderId="113" applyNumberFormat="0" applyFont="0" applyAlignment="0" applyProtection="0"/>
    <xf numFmtId="0" fontId="110" fillId="27" borderId="111" applyNumberFormat="0" applyAlignment="0" applyProtection="0">
      <alignment vertical="center"/>
    </xf>
    <xf numFmtId="0" fontId="35" fillId="0" borderId="135">
      <alignment horizontal="left" vertical="center"/>
    </xf>
    <xf numFmtId="0" fontId="31" fillId="14" borderId="111" applyNumberFormat="0" applyAlignment="0" applyProtection="0"/>
    <xf numFmtId="0" fontId="110" fillId="27"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31" fillId="14" borderId="111" applyNumberFormat="0" applyAlignment="0" applyProtection="0"/>
    <xf numFmtId="0" fontId="3" fillId="29" borderId="113" applyNumberFormat="0" applyFont="0" applyAlignment="0" applyProtection="0">
      <alignment vertical="center"/>
    </xf>
    <xf numFmtId="0" fontId="31" fillId="14" borderId="111" applyNumberFormat="0" applyAlignment="0" applyProtection="0"/>
    <xf numFmtId="0" fontId="107" fillId="27"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1" fillId="14" borderId="111" applyNumberFormat="0" applyAlignment="0" applyProtection="0"/>
    <xf numFmtId="0" fontId="31" fillId="14" borderId="111" applyNumberFormat="0" applyAlignment="0" applyProtection="0"/>
    <xf numFmtId="0" fontId="51" fillId="27"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107" fillId="27" borderId="111" applyNumberFormat="0" applyAlignment="0" applyProtection="0">
      <alignment vertical="center"/>
    </xf>
    <xf numFmtId="0" fontId="3" fillId="29" borderId="113" applyNumberFormat="0" applyFont="0" applyAlignment="0" applyProtection="0">
      <alignment vertical="center"/>
    </xf>
    <xf numFmtId="0" fontId="59" fillId="14" borderId="111" applyNumberFormat="0" applyAlignment="0" applyProtection="0">
      <alignment vertical="center"/>
    </xf>
    <xf numFmtId="0" fontId="31" fillId="14" borderId="111" applyNumberFormat="0" applyAlignment="0" applyProtection="0"/>
    <xf numFmtId="0" fontId="122" fillId="14" borderId="111" applyNumberFormat="0" applyAlignment="0" applyProtection="0">
      <alignment vertical="center"/>
    </xf>
    <xf numFmtId="0" fontId="59" fillId="14" borderId="111" applyNumberFormat="0" applyAlignment="0" applyProtection="0">
      <alignment vertical="center"/>
    </xf>
    <xf numFmtId="0" fontId="61" fillId="29" borderId="113" applyNumberFormat="0" applyFont="0" applyAlignment="0" applyProtection="0"/>
    <xf numFmtId="0" fontId="35" fillId="0" borderId="135">
      <alignment horizontal="left" vertical="center"/>
    </xf>
    <xf numFmtId="0" fontId="29" fillId="27" borderId="111" applyNumberFormat="0" applyAlignment="0" applyProtection="0"/>
    <xf numFmtId="0" fontId="3" fillId="29" borderId="113" applyNumberFormat="0" applyFont="0" applyAlignment="0" applyProtection="0">
      <alignment vertical="center"/>
    </xf>
    <xf numFmtId="0" fontId="107" fillId="27"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110" fillId="27" borderId="111" applyNumberFormat="0" applyAlignment="0" applyProtection="0">
      <alignment vertical="center"/>
    </xf>
    <xf numFmtId="0" fontId="131" fillId="14"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xf numFmtId="0" fontId="110" fillId="27"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131" fillId="14" borderId="111" applyNumberFormat="0" applyAlignment="0" applyProtection="0">
      <alignment vertical="center"/>
    </xf>
    <xf numFmtId="0" fontId="31" fillId="14" borderId="111" applyNumberFormat="0" applyAlignment="0" applyProtection="0"/>
    <xf numFmtId="0" fontId="51" fillId="27" borderId="111" applyNumberFormat="0" applyAlignment="0" applyProtection="0">
      <alignment vertical="center"/>
    </xf>
    <xf numFmtId="0" fontId="29" fillId="27" borderId="111" applyNumberFormat="0" applyAlignment="0" applyProtection="0"/>
    <xf numFmtId="0" fontId="59" fillId="14" borderId="111" applyNumberFormat="0" applyAlignment="0" applyProtection="0">
      <alignment vertical="center"/>
    </xf>
    <xf numFmtId="0" fontId="31" fillId="14" borderId="111" applyNumberFormat="0" applyAlignment="0" applyProtection="0"/>
    <xf numFmtId="0" fontId="145" fillId="27" borderId="111" applyNumberFormat="0" applyAlignment="0" applyProtection="0">
      <alignment vertical="center"/>
    </xf>
    <xf numFmtId="0" fontId="59" fillId="14" borderId="111" applyNumberFormat="0" applyAlignment="0" applyProtection="0">
      <alignment vertical="center"/>
    </xf>
    <xf numFmtId="0" fontId="110" fillId="27" borderId="111" applyNumberFormat="0" applyAlignment="0" applyProtection="0">
      <alignment vertical="center"/>
    </xf>
    <xf numFmtId="0" fontId="3" fillId="29" borderId="113" applyNumberFormat="0" applyFont="0" applyAlignment="0" applyProtection="0">
      <alignment vertical="center"/>
    </xf>
    <xf numFmtId="0" fontId="147" fillId="14" borderId="111" applyNumberForma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107" fillId="27" borderId="111" applyNumberFormat="0" applyAlignment="0" applyProtection="0">
      <alignment vertical="center"/>
    </xf>
    <xf numFmtId="0" fontId="29" fillId="27" borderId="111" applyNumberFormat="0" applyAlignment="0" applyProtection="0"/>
    <xf numFmtId="0" fontId="51" fillId="27" borderId="111" applyNumberForma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51" fillId="27" borderId="111" applyNumberFormat="0" applyAlignment="0" applyProtection="0">
      <alignment vertical="center"/>
    </xf>
    <xf numFmtId="0" fontId="35" fillId="0" borderId="135">
      <alignment horizontal="left" vertical="center"/>
    </xf>
    <xf numFmtId="0" fontId="61" fillId="29" borderId="113" applyNumberFormat="0" applyFont="0" applyAlignment="0" applyProtection="0"/>
    <xf numFmtId="0" fontId="35" fillId="0" borderId="135">
      <alignment horizontal="left" vertical="center"/>
    </xf>
    <xf numFmtId="0" fontId="31" fillId="14" borderId="111" applyNumberFormat="0" applyAlignment="0" applyProtection="0"/>
    <xf numFmtId="0" fontId="29" fillId="27" borderId="111" applyNumberFormat="0" applyAlignment="0" applyProtection="0"/>
    <xf numFmtId="0" fontId="35" fillId="0" borderId="135">
      <alignment horizontal="left" vertical="center"/>
    </xf>
    <xf numFmtId="0" fontId="31" fillId="14" borderId="111" applyNumberFormat="0" applyAlignment="0" applyProtection="0"/>
    <xf numFmtId="0" fontId="145" fillId="27" borderId="111" applyNumberFormat="0" applyAlignment="0" applyProtection="0">
      <alignment vertical="center"/>
    </xf>
    <xf numFmtId="0" fontId="35" fillId="0" borderId="135">
      <alignment horizontal="left" vertical="center"/>
    </xf>
    <xf numFmtId="0" fontId="51" fillId="27"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 fillId="29" borderId="113" applyNumberFormat="0" applyFont="0" applyAlignment="0" applyProtection="0">
      <alignment vertical="center"/>
    </xf>
    <xf numFmtId="0" fontId="51" fillId="27"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 fillId="29" borderId="113" applyNumberFormat="0" applyFont="0" applyAlignment="0" applyProtection="0">
      <alignmen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 fillId="29" borderId="113" applyNumberFormat="0" applyFont="0" applyAlignment="0" applyProtection="0">
      <alignment vertical="center"/>
    </xf>
    <xf numFmtId="0" fontId="51" fillId="27" borderId="111" applyNumberFormat="0" applyAlignment="0" applyProtection="0">
      <alignment vertical="center"/>
    </xf>
    <xf numFmtId="0" fontId="29" fillId="27" borderId="111" applyNumberFormat="0" applyAlignment="0" applyProtection="0"/>
    <xf numFmtId="0" fontId="35" fillId="0" borderId="135">
      <alignment horizontal="left" vertical="center"/>
    </xf>
    <xf numFmtId="0" fontId="3" fillId="29" borderId="113" applyNumberFormat="0" applyFont="0" applyAlignment="0" applyProtection="0">
      <alignment vertical="center"/>
    </xf>
    <xf numFmtId="0" fontId="35" fillId="0" borderId="135">
      <alignment horizontal="left" vertical="center"/>
    </xf>
    <xf numFmtId="0" fontId="107" fillId="27" borderId="111" applyNumberFormat="0" applyAlignment="0" applyProtection="0">
      <alignment vertical="center"/>
    </xf>
    <xf numFmtId="0" fontId="31" fillId="14" borderId="111" applyNumberFormat="0" applyAlignment="0" applyProtection="0"/>
    <xf numFmtId="0" fontId="31" fillId="14" borderId="111" applyNumberFormat="0" applyAlignment="0" applyProtection="0"/>
    <xf numFmtId="0" fontId="31" fillId="14" borderId="111" applyNumberFormat="0" applyAlignment="0" applyProtection="0"/>
    <xf numFmtId="0" fontId="3" fillId="29" borderId="113" applyNumberFormat="0" applyFont="0" applyAlignment="0" applyProtection="0"/>
    <xf numFmtId="0" fontId="35" fillId="0" borderId="135">
      <alignment horizontal="left" vertical="center"/>
    </xf>
    <xf numFmtId="0" fontId="59" fillId="14" borderId="111" applyNumberFormat="0" applyAlignment="0" applyProtection="0">
      <alignment vertical="center"/>
    </xf>
    <xf numFmtId="0" fontId="51" fillId="27" borderId="111" applyNumberFormat="0" applyAlignment="0" applyProtection="0">
      <alignment vertical="center"/>
    </xf>
    <xf numFmtId="0" fontId="3" fillId="29" borderId="113" applyNumberFormat="0" applyFont="0" applyAlignment="0" applyProtection="0">
      <alignment vertical="center"/>
    </xf>
    <xf numFmtId="0" fontId="147" fillId="14" borderId="111" applyNumberFormat="0" applyAlignment="0" applyProtection="0">
      <alignment vertical="center"/>
    </xf>
    <xf numFmtId="0" fontId="147" fillId="14" borderId="111" applyNumberFormat="0" applyAlignment="0" applyProtection="0">
      <alignment vertical="center"/>
    </xf>
    <xf numFmtId="0" fontId="3" fillId="29" borderId="113" applyNumberFormat="0" applyFont="0" applyAlignment="0" applyProtection="0">
      <alignment vertical="center"/>
    </xf>
    <xf numFmtId="0" fontId="29" fillId="27" borderId="111" applyNumberFormat="0" applyAlignment="0" applyProtection="0"/>
    <xf numFmtId="0" fontId="59" fillId="14" borderId="111" applyNumberFormat="0" applyAlignment="0" applyProtection="0">
      <alignment vertical="center"/>
    </xf>
    <xf numFmtId="0" fontId="3" fillId="29" borderId="113" applyNumberFormat="0" applyFont="0" applyAlignment="0" applyProtection="0">
      <alignment vertical="center"/>
    </xf>
    <xf numFmtId="0" fontId="51" fillId="27" borderId="111" applyNumberFormat="0" applyAlignment="0" applyProtection="0">
      <alignment vertical="center"/>
    </xf>
    <xf numFmtId="0" fontId="3" fillId="29" borderId="113" applyNumberFormat="0" applyFont="0" applyAlignment="0" applyProtection="0"/>
    <xf numFmtId="0" fontId="131" fillId="14" borderId="111" applyNumberFormat="0" applyAlignment="0" applyProtection="0">
      <alignment vertical="center"/>
    </xf>
    <xf numFmtId="0" fontId="147" fillId="14" borderId="111" applyNumberFormat="0" applyAlignment="0" applyProtection="0">
      <alignment vertical="center"/>
    </xf>
    <xf numFmtId="0" fontId="122" fillId="14" borderId="111" applyNumberFormat="0" applyAlignment="0" applyProtection="0">
      <alignment vertical="center"/>
    </xf>
    <xf numFmtId="0" fontId="29" fillId="27" borderId="111" applyNumberFormat="0" applyAlignment="0" applyProtection="0"/>
    <xf numFmtId="0" fontId="29" fillId="27" borderId="111" applyNumberFormat="0" applyAlignment="0" applyProtection="0"/>
    <xf numFmtId="0" fontId="31" fillId="14" borderId="111" applyNumberFormat="0" applyAlignment="0" applyProtection="0"/>
    <xf numFmtId="0" fontId="31" fillId="14" borderId="111" applyNumberFormat="0" applyAlignment="0" applyProtection="0"/>
    <xf numFmtId="0" fontId="31" fillId="14" borderId="111" applyNumberFormat="0" applyAlignment="0" applyProtection="0"/>
    <xf numFmtId="0" fontId="61" fillId="29" borderId="113" applyNumberFormat="0" applyFont="0" applyAlignment="0" applyProtection="0"/>
    <xf numFmtId="0" fontId="3" fillId="29" borderId="113" applyNumberFormat="0" applyFont="0" applyAlignment="0" applyProtection="0"/>
    <xf numFmtId="0" fontId="3" fillId="29" borderId="113" applyNumberFormat="0" applyFont="0" applyAlignment="0" applyProtection="0">
      <alignment vertical="center"/>
    </xf>
    <xf numFmtId="0" fontId="107" fillId="27" borderId="111" applyNumberFormat="0" applyAlignment="0" applyProtection="0">
      <alignment vertical="center"/>
    </xf>
    <xf numFmtId="0" fontId="51" fillId="27" borderId="111" applyNumberFormat="0" applyAlignment="0" applyProtection="0">
      <alignment vertical="center"/>
    </xf>
    <xf numFmtId="0" fontId="51" fillId="27" borderId="111" applyNumberFormat="0" applyAlignment="0" applyProtection="0">
      <alignment vertical="center"/>
    </xf>
    <xf numFmtId="0" fontId="35" fillId="0" borderId="135">
      <alignment horizontal="left" vertical="center"/>
    </xf>
    <xf numFmtId="0" fontId="59" fillId="14" borderId="111" applyNumberFormat="0" applyAlignment="0" applyProtection="0">
      <alignment vertical="center"/>
    </xf>
    <xf numFmtId="0" fontId="3" fillId="29" borderId="113" applyNumberFormat="0" applyFont="0" applyAlignment="0" applyProtection="0">
      <alignment vertical="center"/>
    </xf>
    <xf numFmtId="0" fontId="110" fillId="27" borderId="111" applyNumberFormat="0" applyAlignment="0" applyProtection="0">
      <alignment vertical="center"/>
    </xf>
    <xf numFmtId="0" fontId="147" fillId="14" borderId="111" applyNumberFormat="0" applyAlignment="0" applyProtection="0">
      <alignment vertical="center"/>
    </xf>
    <xf numFmtId="0" fontId="31" fillId="14" borderId="111" applyNumberFormat="0" applyAlignment="0" applyProtection="0"/>
    <xf numFmtId="0" fontId="3" fillId="29" borderId="113" applyNumberFormat="0" applyFon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3" fillId="29" borderId="113" applyNumberFormat="0" applyFont="0" applyAlignment="0" applyProtection="0"/>
    <xf numFmtId="0" fontId="51" fillId="27" borderId="111" applyNumberFormat="0" applyAlignment="0" applyProtection="0">
      <alignment vertical="center"/>
    </xf>
    <xf numFmtId="0" fontId="29" fillId="27" borderId="111" applyNumberFormat="0" applyAlignment="0" applyProtection="0"/>
    <xf numFmtId="0" fontId="35" fillId="0" borderId="135">
      <alignment horizontal="left" vertical="center"/>
    </xf>
    <xf numFmtId="0" fontId="35" fillId="0" borderId="135">
      <alignment horizontal="left" vertical="center"/>
    </xf>
    <xf numFmtId="0" fontId="61" fillId="29" borderId="113" applyNumberFormat="0" applyFont="0" applyAlignment="0" applyProtection="0"/>
    <xf numFmtId="0" fontId="137" fillId="27" borderId="110" applyNumberFormat="0" applyAlignment="0" applyProtection="0">
      <alignment vertical="center"/>
    </xf>
    <xf numFmtId="0" fontId="61" fillId="29" borderId="113" applyNumberFormat="0" applyFont="0" applyAlignment="0" applyProtection="0"/>
    <xf numFmtId="0" fontId="31" fillId="14" borderId="111" applyNumberFormat="0" applyAlignment="0" applyProtection="0"/>
    <xf numFmtId="0" fontId="3" fillId="29" borderId="113" applyNumberFormat="0" applyFont="0" applyAlignment="0" applyProtection="0">
      <alignment vertical="center"/>
    </xf>
    <xf numFmtId="0" fontId="31" fillId="14" borderId="111" applyNumberFormat="0" applyAlignment="0" applyProtection="0"/>
    <xf numFmtId="0" fontId="31" fillId="14" borderId="111" applyNumberFormat="0" applyAlignment="0" applyProtection="0"/>
    <xf numFmtId="0" fontId="145" fillId="27" borderId="111" applyNumberFormat="0" applyAlignment="0" applyProtection="0">
      <alignment vertical="center"/>
    </xf>
    <xf numFmtId="0" fontId="24" fillId="29" borderId="113" applyNumberFormat="0" applyFont="0" applyAlignment="0" applyProtection="0">
      <alignment vertical="center"/>
    </xf>
    <xf numFmtId="0" fontId="35" fillId="0" borderId="135">
      <alignment horizontal="left" vertical="center"/>
    </xf>
    <xf numFmtId="0" fontId="147" fillId="14" borderId="111" applyNumberFormat="0" applyAlignment="0" applyProtection="0">
      <alignment vertical="center"/>
    </xf>
    <xf numFmtId="0" fontId="110" fillId="27" borderId="111" applyNumberForma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xf numFmtId="0" fontId="59" fillId="14" borderId="111" applyNumberFormat="0" applyAlignment="0" applyProtection="0">
      <alignment vertical="center"/>
    </xf>
    <xf numFmtId="0" fontId="31" fillId="14" borderId="111" applyNumberFormat="0" applyAlignment="0" applyProtection="0"/>
    <xf numFmtId="0" fontId="35" fillId="0" borderId="135">
      <alignment horizontal="left" vertical="center"/>
    </xf>
    <xf numFmtId="0" fontId="31" fillId="14" borderId="111" applyNumberFormat="0" applyAlignment="0" applyProtection="0"/>
    <xf numFmtId="0" fontId="35" fillId="0" borderId="135">
      <alignment horizontal="left" vertical="center"/>
    </xf>
    <xf numFmtId="0" fontId="31" fillId="14" borderId="111" applyNumberFormat="0" applyAlignment="0" applyProtection="0"/>
    <xf numFmtId="0" fontId="59" fillId="14" borderId="111" applyNumberFormat="0" applyAlignment="0" applyProtection="0">
      <alignment vertical="center"/>
    </xf>
    <xf numFmtId="0" fontId="3" fillId="29" borderId="113" applyNumberFormat="0" applyFont="0" applyAlignment="0" applyProtection="0">
      <alignment vertical="center"/>
    </xf>
    <xf numFmtId="0" fontId="137" fillId="27" borderId="110" applyNumberFormat="0" applyAlignment="0" applyProtection="0">
      <alignment vertical="center"/>
    </xf>
    <xf numFmtId="0" fontId="29" fillId="27" borderId="111" applyNumberFormat="0" applyAlignment="0" applyProtection="0"/>
    <xf numFmtId="0" fontId="31" fillId="14" borderId="111" applyNumberFormat="0" applyAlignment="0" applyProtection="0"/>
    <xf numFmtId="0" fontId="107" fillId="27" borderId="111" applyNumberFormat="0" applyAlignment="0" applyProtection="0">
      <alignment vertical="center"/>
    </xf>
    <xf numFmtId="0" fontId="147" fillId="14" borderId="111" applyNumberFormat="0" applyAlignment="0" applyProtection="0">
      <alignment vertical="center"/>
    </xf>
    <xf numFmtId="0" fontId="29" fillId="27" borderId="111" applyNumberFormat="0" applyAlignment="0" applyProtection="0"/>
    <xf numFmtId="0" fontId="51" fillId="27" borderId="111" applyNumberFormat="0" applyAlignment="0" applyProtection="0">
      <alignment vertical="center"/>
    </xf>
    <xf numFmtId="0" fontId="35" fillId="0" borderId="135">
      <alignment horizontal="left" vertical="center"/>
    </xf>
    <xf numFmtId="0" fontId="29" fillId="27" borderId="111" applyNumberFormat="0" applyAlignment="0" applyProtection="0"/>
    <xf numFmtId="0" fontId="35" fillId="0" borderId="135">
      <alignment horizontal="left" vertical="center"/>
    </xf>
    <xf numFmtId="0" fontId="29" fillId="27" borderId="111" applyNumberFormat="0" applyAlignment="0" applyProtection="0"/>
    <xf numFmtId="0" fontId="31" fillId="14" borderId="111" applyNumberFormat="0" applyAlignment="0" applyProtection="0"/>
    <xf numFmtId="0" fontId="29" fillId="27" borderId="111" applyNumberFormat="0" applyAlignment="0" applyProtection="0"/>
    <xf numFmtId="0" fontId="35" fillId="0" borderId="135">
      <alignment horizontal="left" vertical="center"/>
    </xf>
    <xf numFmtId="0" fontId="35" fillId="0" borderId="135">
      <alignment horizontal="left" vertical="center"/>
    </xf>
    <xf numFmtId="0" fontId="35" fillId="0" borderId="135">
      <alignment horizontal="left" vertical="center"/>
    </xf>
    <xf numFmtId="0" fontId="146" fillId="27" borderId="110" applyNumberFormat="0" applyAlignment="0" applyProtection="0">
      <alignment vertical="center"/>
    </xf>
    <xf numFmtId="0" fontId="131" fillId="14" borderId="111" applyNumberFormat="0" applyAlignment="0" applyProtection="0">
      <alignment vertical="center"/>
    </xf>
    <xf numFmtId="0" fontId="29" fillId="27" borderId="111" applyNumberFormat="0" applyAlignment="0" applyProtection="0"/>
    <xf numFmtId="0" fontId="29" fillId="27" borderId="111" applyNumberFormat="0" applyAlignment="0" applyProtection="0"/>
    <xf numFmtId="0" fontId="51" fillId="27" borderId="111" applyNumberFormat="0" applyAlignment="0" applyProtection="0">
      <alignment vertical="center"/>
    </xf>
    <xf numFmtId="0" fontId="59" fillId="14" borderId="111" applyNumberFormat="0" applyAlignment="0" applyProtection="0">
      <alignment vertical="center"/>
    </xf>
    <xf numFmtId="0" fontId="31" fillId="14" borderId="111" applyNumberFormat="0" applyAlignment="0" applyProtection="0"/>
    <xf numFmtId="0" fontId="110" fillId="27" borderId="111" applyNumberFormat="0" applyAlignment="0" applyProtection="0">
      <alignment vertical="center"/>
    </xf>
    <xf numFmtId="0" fontId="29" fillId="27" borderId="111" applyNumberFormat="0" applyAlignment="0" applyProtection="0"/>
    <xf numFmtId="0" fontId="51" fillId="27" borderId="111" applyNumberForma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107" fillId="27" borderId="111" applyNumberFormat="0" applyAlignment="0" applyProtection="0">
      <alignment vertical="center"/>
    </xf>
    <xf numFmtId="0" fontId="59" fillId="14" borderId="111" applyNumberFormat="0" applyAlignment="0" applyProtection="0">
      <alignment vertical="center"/>
    </xf>
    <xf numFmtId="0" fontId="147" fillId="14" borderId="111" applyNumberFormat="0" applyAlignment="0" applyProtection="0">
      <alignment vertical="center"/>
    </xf>
    <xf numFmtId="0" fontId="147" fillId="14" borderId="111" applyNumberFormat="0" applyAlignment="0" applyProtection="0">
      <alignment vertical="center"/>
    </xf>
    <xf numFmtId="0" fontId="35" fillId="0" borderId="135">
      <alignment horizontal="left" vertical="center"/>
    </xf>
    <xf numFmtId="0" fontId="61" fillId="29" borderId="113" applyNumberFormat="0" applyFont="0" applyAlignment="0" applyProtection="0"/>
    <xf numFmtId="0" fontId="3" fillId="29" borderId="113" applyNumberFormat="0" applyFont="0" applyAlignment="0" applyProtection="0">
      <alignment vertical="center"/>
    </xf>
    <xf numFmtId="0" fontId="122" fillId="14" borderId="111" applyNumberFormat="0" applyAlignment="0" applyProtection="0">
      <alignment vertical="center"/>
    </xf>
    <xf numFmtId="0" fontId="107" fillId="27" borderId="111" applyNumberFormat="0" applyAlignment="0" applyProtection="0">
      <alignment vertical="center"/>
    </xf>
    <xf numFmtId="0" fontId="35" fillId="0" borderId="135">
      <alignment horizontal="left" vertical="center"/>
    </xf>
    <xf numFmtId="0" fontId="61" fillId="29" borderId="113" applyNumberFormat="0" applyFont="0" applyAlignment="0" applyProtection="0"/>
    <xf numFmtId="0" fontId="3" fillId="29" borderId="113" applyNumberFormat="0" applyFont="0" applyAlignment="0" applyProtection="0">
      <alignment vertical="center"/>
    </xf>
    <xf numFmtId="0" fontId="51" fillId="27" borderId="111" applyNumberFormat="0" applyAlignment="0" applyProtection="0">
      <alignment vertical="center"/>
    </xf>
    <xf numFmtId="0" fontId="51" fillId="27" borderId="111" applyNumberFormat="0" applyAlignment="0" applyProtection="0">
      <alignment vertical="center"/>
    </xf>
    <xf numFmtId="0" fontId="35" fillId="0" borderId="135">
      <alignment horizontal="left" vertical="center"/>
    </xf>
    <xf numFmtId="0" fontId="110" fillId="27" borderId="111" applyNumberFormat="0" applyAlignment="0" applyProtection="0">
      <alignment vertical="center"/>
    </xf>
    <xf numFmtId="0" fontId="35" fillId="0" borderId="135">
      <alignment horizontal="left" vertical="center"/>
    </xf>
    <xf numFmtId="0" fontId="31" fillId="14" borderId="111" applyNumberFormat="0" applyAlignment="0" applyProtection="0"/>
    <xf numFmtId="0" fontId="61" fillId="29" borderId="113" applyNumberFormat="0" applyFont="0" applyAlignment="0" applyProtection="0"/>
    <xf numFmtId="0" fontId="131" fillId="14" borderId="111" applyNumberFormat="0" applyAlignment="0" applyProtection="0">
      <alignment vertical="center"/>
    </xf>
    <xf numFmtId="0" fontId="110" fillId="27" borderId="111" applyNumberFormat="0" applyAlignment="0" applyProtection="0">
      <alignment vertical="center"/>
    </xf>
    <xf numFmtId="0" fontId="29" fillId="27" borderId="111" applyNumberFormat="0" applyAlignment="0" applyProtection="0"/>
    <xf numFmtId="0" fontId="35" fillId="0" borderId="135">
      <alignment horizontal="left" vertical="center"/>
    </xf>
    <xf numFmtId="0" fontId="51" fillId="27" borderId="111" applyNumberFormat="0" applyAlignment="0" applyProtection="0">
      <alignment vertical="center"/>
    </xf>
    <xf numFmtId="0" fontId="31" fillId="14" borderId="111" applyNumberFormat="0" applyAlignment="0" applyProtection="0"/>
    <xf numFmtId="0" fontId="35" fillId="0" borderId="135">
      <alignment horizontal="left" vertical="center"/>
    </xf>
    <xf numFmtId="0" fontId="35" fillId="0" borderId="135">
      <alignment horizontal="left" vertical="center"/>
    </xf>
    <xf numFmtId="0" fontId="31" fillId="14" borderId="111" applyNumberFormat="0" applyAlignment="0" applyProtection="0"/>
    <xf numFmtId="0" fontId="35" fillId="0" borderId="135">
      <alignment horizontal="left" vertical="center"/>
    </xf>
    <xf numFmtId="0" fontId="3" fillId="29" borderId="113" applyNumberFormat="0" applyFont="0" applyAlignment="0" applyProtection="0">
      <alignment vertical="center"/>
    </xf>
    <xf numFmtId="0" fontId="61" fillId="29" borderId="113" applyNumberFormat="0" applyFont="0" applyAlignment="0" applyProtection="0"/>
    <xf numFmtId="0" fontId="122" fillId="14" borderId="111" applyNumberFormat="0" applyAlignment="0" applyProtection="0">
      <alignment vertical="center"/>
    </xf>
    <xf numFmtId="0" fontId="3" fillId="29" borderId="113" applyNumberFormat="0" applyFont="0" applyAlignment="0" applyProtection="0">
      <alignment vertical="center"/>
    </xf>
    <xf numFmtId="0" fontId="29" fillId="27" borderId="111" applyNumberFormat="0" applyAlignment="0" applyProtection="0"/>
    <xf numFmtId="0" fontId="35" fillId="0" borderId="135">
      <alignment horizontal="left" vertical="center"/>
    </xf>
    <xf numFmtId="0" fontId="107" fillId="27" borderId="111" applyNumberFormat="0" applyAlignment="0" applyProtection="0">
      <alignment vertical="center"/>
    </xf>
    <xf numFmtId="0" fontId="61" fillId="29" borderId="113" applyNumberFormat="0" applyFont="0" applyAlignment="0" applyProtection="0"/>
    <xf numFmtId="0" fontId="59" fillId="14" borderId="111" applyNumberFormat="0" applyAlignment="0" applyProtection="0">
      <alignment vertical="center"/>
    </xf>
    <xf numFmtId="0" fontId="29" fillId="27" borderId="111" applyNumberFormat="0" applyAlignment="0" applyProtection="0"/>
    <xf numFmtId="0" fontId="3" fillId="29" borderId="113" applyNumberFormat="0" applyFont="0" applyAlignment="0" applyProtection="0">
      <alignment vertical="center"/>
    </xf>
    <xf numFmtId="0" fontId="31" fillId="14" borderId="111" applyNumberFormat="0" applyAlignment="0" applyProtection="0"/>
    <xf numFmtId="0" fontId="28" fillId="27" borderId="110" applyNumberFormat="0" applyAlignment="0" applyProtection="0"/>
    <xf numFmtId="0" fontId="107" fillId="27" borderId="111" applyNumberFormat="0" applyAlignment="0" applyProtection="0">
      <alignment vertical="center"/>
    </xf>
    <xf numFmtId="0" fontId="3" fillId="29" borderId="113" applyNumberFormat="0" applyFont="0" applyAlignment="0" applyProtection="0">
      <alignment vertical="center"/>
    </xf>
    <xf numFmtId="0" fontId="107" fillId="27" borderId="111" applyNumberFormat="0" applyAlignment="0" applyProtection="0">
      <alignment vertical="center"/>
    </xf>
    <xf numFmtId="0" fontId="29" fillId="27" borderId="111" applyNumberFormat="0" applyAlignment="0" applyProtection="0"/>
    <xf numFmtId="0" fontId="59" fillId="14"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57" fillId="27" borderId="110" applyNumberFormat="0" applyAlignment="0" applyProtection="0">
      <alignment vertical="center"/>
    </xf>
    <xf numFmtId="0" fontId="29" fillId="27" borderId="111" applyNumberFormat="0" applyAlignment="0" applyProtection="0"/>
    <xf numFmtId="0" fontId="51" fillId="27" borderId="111" applyNumberFormat="0" applyAlignment="0" applyProtection="0">
      <alignment vertical="center"/>
    </xf>
    <xf numFmtId="0" fontId="29" fillId="27" borderId="111" applyNumberFormat="0" applyAlignment="0" applyProtection="0"/>
    <xf numFmtId="0" fontId="61" fillId="29" borderId="113" applyNumberFormat="0" applyFont="0" applyAlignment="0" applyProtection="0"/>
    <xf numFmtId="0" fontId="35" fillId="0" borderId="135">
      <alignment horizontal="left" vertical="center"/>
    </xf>
    <xf numFmtId="0" fontId="107" fillId="27" borderId="111" applyNumberFormat="0" applyAlignment="0" applyProtection="0">
      <alignment vertical="center"/>
    </xf>
    <xf numFmtId="0" fontId="31" fillId="14" borderId="111" applyNumberFormat="0" applyAlignment="0" applyProtection="0"/>
    <xf numFmtId="0" fontId="35" fillId="0" borderId="135">
      <alignment horizontal="left" vertical="center"/>
    </xf>
    <xf numFmtId="0" fontId="131" fillId="14" borderId="111" applyNumberFormat="0" applyAlignment="0" applyProtection="0">
      <alignment vertical="center"/>
    </xf>
    <xf numFmtId="0" fontId="131" fillId="14"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 fillId="29" borderId="113" applyNumberFormat="0" applyFont="0" applyAlignment="0" applyProtection="0">
      <alignment vertical="center"/>
    </xf>
    <xf numFmtId="0" fontId="35" fillId="0" borderId="135">
      <alignment horizontal="left" vertical="center"/>
    </xf>
    <xf numFmtId="0" fontId="51" fillId="27" borderId="111" applyNumberFormat="0" applyAlignment="0" applyProtection="0">
      <alignment vertical="center"/>
    </xf>
    <xf numFmtId="0" fontId="61" fillId="29" borderId="113" applyNumberFormat="0" applyFont="0" applyAlignment="0" applyProtection="0"/>
    <xf numFmtId="0" fontId="145" fillId="27" borderId="111" applyNumberFormat="0" applyAlignment="0" applyProtection="0">
      <alignment vertical="center"/>
    </xf>
    <xf numFmtId="0" fontId="145" fillId="27" borderId="111" applyNumberFormat="0" applyAlignment="0" applyProtection="0">
      <alignment vertical="center"/>
    </xf>
    <xf numFmtId="0" fontId="107" fillId="27" borderId="111" applyNumberFormat="0" applyAlignment="0" applyProtection="0">
      <alignment vertical="center"/>
    </xf>
    <xf numFmtId="0" fontId="122" fillId="14" borderId="111" applyNumberFormat="0" applyAlignment="0" applyProtection="0">
      <alignment vertical="center"/>
    </xf>
    <xf numFmtId="0" fontId="3" fillId="29" borderId="113" applyNumberFormat="0" applyFont="0" applyAlignment="0" applyProtection="0">
      <alignment vertical="center"/>
    </xf>
    <xf numFmtId="0" fontId="59" fillId="14" borderId="111" applyNumberFormat="0" applyAlignment="0" applyProtection="0">
      <alignment vertical="center"/>
    </xf>
    <xf numFmtId="0" fontId="61" fillId="29" borderId="113" applyNumberFormat="0" applyFont="0" applyAlignment="0" applyProtection="0"/>
    <xf numFmtId="0" fontId="121" fillId="27" borderId="110" applyNumberForma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59" fillId="14" borderId="111" applyNumberForma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59" fillId="14" borderId="111" applyNumberFormat="0" applyAlignment="0" applyProtection="0">
      <alignment vertical="center"/>
    </xf>
    <xf numFmtId="0" fontId="122" fillId="14" borderId="111" applyNumberFormat="0" applyAlignment="0" applyProtection="0">
      <alignment vertical="center"/>
    </xf>
    <xf numFmtId="0" fontId="51" fillId="27" borderId="111" applyNumberFormat="0" applyAlignment="0" applyProtection="0">
      <alignment vertical="center"/>
    </xf>
    <xf numFmtId="0" fontId="3" fillId="29" borderId="113" applyNumberFormat="0" applyFont="0" applyAlignment="0" applyProtection="0">
      <alignment vertical="center"/>
    </xf>
    <xf numFmtId="0" fontId="31" fillId="14" borderId="111" applyNumberFormat="0" applyAlignment="0" applyProtection="0"/>
    <xf numFmtId="0" fontId="35" fillId="0" borderId="135">
      <alignment horizontal="left" vertical="center"/>
    </xf>
    <xf numFmtId="0" fontId="35" fillId="0" borderId="135">
      <alignment horizontal="left" vertical="center"/>
    </xf>
    <xf numFmtId="0" fontId="107" fillId="27" borderId="111" applyNumberFormat="0" applyAlignment="0" applyProtection="0">
      <alignment vertical="center"/>
    </xf>
    <xf numFmtId="0" fontId="35" fillId="0" borderId="135">
      <alignment horizontal="left" vertical="center"/>
    </xf>
    <xf numFmtId="0" fontId="31" fillId="14" borderId="111" applyNumberFormat="0" applyAlignment="0" applyProtection="0"/>
    <xf numFmtId="0" fontId="35" fillId="0" borderId="135">
      <alignment horizontal="left" vertical="center"/>
    </xf>
    <xf numFmtId="0" fontId="61" fillId="29" borderId="113" applyNumberFormat="0" applyFont="0" applyAlignment="0" applyProtection="0"/>
    <xf numFmtId="0" fontId="122" fillId="14" borderId="111" applyNumberFormat="0" applyAlignment="0" applyProtection="0">
      <alignment vertical="center"/>
    </xf>
    <xf numFmtId="0" fontId="31" fillId="14" borderId="111" applyNumberFormat="0" applyAlignment="0" applyProtection="0"/>
    <xf numFmtId="0" fontId="35" fillId="0" borderId="135">
      <alignment horizontal="left" vertical="center"/>
    </xf>
    <xf numFmtId="0" fontId="31" fillId="14" borderId="111" applyNumberFormat="0" applyAlignment="0" applyProtection="0"/>
    <xf numFmtId="0" fontId="61" fillId="29" borderId="113" applyNumberFormat="0" applyFont="0" applyAlignment="0" applyProtection="0"/>
    <xf numFmtId="0" fontId="35" fillId="0" borderId="135">
      <alignment horizontal="left" vertical="center"/>
    </xf>
    <xf numFmtId="0" fontId="35" fillId="0" borderId="135">
      <alignment horizontal="left" vertical="center"/>
    </xf>
    <xf numFmtId="0" fontId="35" fillId="0" borderId="135">
      <alignment horizontal="left" vertical="center"/>
    </xf>
    <xf numFmtId="0" fontId="59" fillId="14" borderId="111" applyNumberFormat="0" applyAlignment="0" applyProtection="0">
      <alignment vertical="center"/>
    </xf>
    <xf numFmtId="0" fontId="31" fillId="14" borderId="111" applyNumberFormat="0" applyAlignment="0" applyProtection="0"/>
    <xf numFmtId="0" fontId="3" fillId="29" borderId="113" applyNumberFormat="0" applyFont="0" applyAlignment="0" applyProtection="0">
      <alignment vertical="center"/>
    </xf>
    <xf numFmtId="0" fontId="31" fillId="14" borderId="111" applyNumberFormat="0" applyAlignment="0" applyProtection="0"/>
    <xf numFmtId="0" fontId="122" fillId="14" borderId="111" applyNumberFormat="0" applyAlignment="0" applyProtection="0">
      <alignment vertical="center"/>
    </xf>
    <xf numFmtId="0" fontId="31" fillId="14" borderId="111" applyNumberFormat="0" applyAlignment="0" applyProtection="0"/>
    <xf numFmtId="0" fontId="122" fillId="14" borderId="111" applyNumberFormat="0" applyAlignment="0" applyProtection="0">
      <alignment vertical="center"/>
    </xf>
    <xf numFmtId="0" fontId="51" fillId="27" borderId="111" applyNumberFormat="0" applyAlignment="0" applyProtection="0">
      <alignment vertical="center"/>
    </xf>
    <xf numFmtId="0" fontId="59" fillId="14"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51" fillId="27" borderId="111" applyNumberFormat="0" applyAlignment="0" applyProtection="0">
      <alignment vertical="center"/>
    </xf>
    <xf numFmtId="0" fontId="145" fillId="27" borderId="111" applyNumberFormat="0" applyAlignment="0" applyProtection="0">
      <alignment vertical="center"/>
    </xf>
    <xf numFmtId="0" fontId="31" fillId="14" borderId="111" applyNumberFormat="0" applyAlignment="0" applyProtection="0"/>
    <xf numFmtId="0" fontId="3" fillId="29" borderId="113" applyNumberFormat="0" applyFont="0" applyAlignment="0" applyProtection="0">
      <alignment vertical="center"/>
    </xf>
    <xf numFmtId="0" fontId="29" fillId="27" borderId="111" applyNumberFormat="0" applyAlignment="0" applyProtection="0"/>
    <xf numFmtId="0" fontId="51" fillId="27" borderId="111" applyNumberFormat="0" applyAlignment="0" applyProtection="0">
      <alignment vertical="center"/>
    </xf>
    <xf numFmtId="0" fontId="35" fillId="0" borderId="135">
      <alignment horizontal="left" vertical="center"/>
    </xf>
    <xf numFmtId="0" fontId="31" fillId="14" borderId="111" applyNumberFormat="0" applyAlignment="0" applyProtection="0"/>
    <xf numFmtId="0" fontId="35" fillId="0" borderId="135">
      <alignment horizontal="left" vertical="center"/>
    </xf>
    <xf numFmtId="0" fontId="107" fillId="27" borderId="111" applyNumberFormat="0" applyAlignment="0" applyProtection="0">
      <alignment vertical="center"/>
    </xf>
    <xf numFmtId="0" fontId="35" fillId="0" borderId="135">
      <alignment horizontal="left" vertical="center"/>
    </xf>
    <xf numFmtId="0" fontId="51" fillId="27" borderId="111" applyNumberFormat="0" applyAlignment="0" applyProtection="0">
      <alignment vertical="center"/>
    </xf>
    <xf numFmtId="0" fontId="51" fillId="27"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29" fillId="27" borderId="111" applyNumberFormat="0" applyAlignment="0" applyProtection="0"/>
    <xf numFmtId="0" fontId="31" fillId="14" borderId="111" applyNumberFormat="0" applyAlignment="0" applyProtection="0"/>
    <xf numFmtId="0" fontId="3" fillId="29" borderId="113" applyNumberFormat="0" applyFont="0" applyAlignment="0" applyProtection="0">
      <alignment vertical="center"/>
    </xf>
    <xf numFmtId="0" fontId="31" fillId="14" borderId="111" applyNumberFormat="0" applyAlignment="0" applyProtection="0"/>
    <xf numFmtId="0" fontId="31" fillId="14" borderId="111" applyNumberFormat="0" applyAlignment="0" applyProtection="0"/>
    <xf numFmtId="0" fontId="51" fillId="27" borderId="111" applyNumberFormat="0" applyAlignment="0" applyProtection="0">
      <alignment vertical="center"/>
    </xf>
    <xf numFmtId="0" fontId="110" fillId="27" borderId="111" applyNumberFormat="0" applyAlignment="0" applyProtection="0">
      <alignment vertical="center"/>
    </xf>
    <xf numFmtId="0" fontId="122" fillId="14"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 fillId="29" borderId="113" applyNumberFormat="0" applyFont="0" applyAlignment="0" applyProtection="0">
      <alignment vertical="center"/>
    </xf>
    <xf numFmtId="0" fontId="35" fillId="0" borderId="135">
      <alignment horizontal="left" vertical="center"/>
    </xf>
    <xf numFmtId="0" fontId="122" fillId="14" borderId="111" applyNumberForma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35" fillId="0" borderId="135">
      <alignment horizontal="left" vertical="center"/>
    </xf>
    <xf numFmtId="0" fontId="3" fillId="29" borderId="113" applyNumberFormat="0" applyFont="0" applyAlignment="0" applyProtection="0"/>
    <xf numFmtId="0" fontId="145" fillId="27" borderId="111" applyNumberFormat="0" applyAlignment="0" applyProtection="0">
      <alignment vertical="center"/>
    </xf>
    <xf numFmtId="0" fontId="145" fillId="27" borderId="111" applyNumberFormat="0" applyAlignment="0" applyProtection="0">
      <alignment vertical="center"/>
    </xf>
    <xf numFmtId="0" fontId="31" fillId="14" borderId="111" applyNumberFormat="0" applyAlignment="0" applyProtection="0"/>
    <xf numFmtId="0" fontId="3" fillId="29" borderId="113" applyNumberFormat="0" applyFont="0" applyAlignment="0" applyProtection="0">
      <alignment vertical="center"/>
    </xf>
    <xf numFmtId="0" fontId="35" fillId="0" borderId="135">
      <alignment horizontal="left" vertical="center"/>
    </xf>
    <xf numFmtId="0" fontId="61" fillId="29" borderId="113" applyNumberFormat="0" applyFont="0" applyAlignment="0" applyProtection="0"/>
    <xf numFmtId="0" fontId="31" fillId="14" borderId="111" applyNumberFormat="0" applyAlignment="0" applyProtection="0"/>
    <xf numFmtId="0" fontId="3" fillId="29" borderId="113" applyNumberFormat="0" applyFont="0" applyAlignment="0" applyProtection="0"/>
    <xf numFmtId="0" fontId="3" fillId="29" borderId="113" applyNumberFormat="0" applyFont="0" applyAlignment="0" applyProtection="0">
      <alignment vertical="center"/>
    </xf>
    <xf numFmtId="0" fontId="35" fillId="0" borderId="135">
      <alignment horizontal="left" vertical="center"/>
    </xf>
    <xf numFmtId="0" fontId="35" fillId="0" borderId="135">
      <alignment horizontal="left" vertical="center"/>
    </xf>
    <xf numFmtId="0" fontId="3" fillId="29" borderId="113" applyNumberFormat="0" applyFont="0" applyAlignment="0" applyProtection="0">
      <alignment vertical="center"/>
    </xf>
    <xf numFmtId="0" fontId="61" fillId="29" borderId="113" applyNumberFormat="0" applyFont="0" applyAlignment="0" applyProtection="0"/>
    <xf numFmtId="0" fontId="31" fillId="14" borderId="111" applyNumberFormat="0" applyAlignment="0" applyProtection="0"/>
    <xf numFmtId="0" fontId="131" fillId="14" borderId="111" applyNumberFormat="0" applyAlignment="0" applyProtection="0">
      <alignment vertical="center"/>
    </xf>
    <xf numFmtId="0" fontId="31" fillId="14" borderId="111" applyNumberFormat="0" applyAlignment="0" applyProtection="0"/>
    <xf numFmtId="0" fontId="35" fillId="0" borderId="135">
      <alignment horizontal="left" vertical="center"/>
    </xf>
    <xf numFmtId="0" fontId="35" fillId="0" borderId="135">
      <alignment horizontal="left" vertical="center"/>
    </xf>
    <xf numFmtId="0" fontId="3" fillId="29" borderId="113" applyNumberFormat="0" applyFont="0" applyAlignment="0" applyProtection="0"/>
    <xf numFmtId="0" fontId="31" fillId="14" borderId="111" applyNumberFormat="0" applyAlignment="0" applyProtection="0"/>
    <xf numFmtId="0" fontId="31" fillId="14" borderId="111" applyNumberFormat="0" applyAlignment="0" applyProtection="0"/>
    <xf numFmtId="0" fontId="35" fillId="0" borderId="135">
      <alignment horizontal="left" vertical="center"/>
    </xf>
    <xf numFmtId="0" fontId="35" fillId="0" borderId="135">
      <alignment horizontal="left" vertical="center"/>
    </xf>
    <xf numFmtId="0" fontId="3" fillId="29" borderId="113" applyNumberFormat="0" applyFont="0" applyAlignment="0" applyProtection="0">
      <alignment vertical="center"/>
    </xf>
    <xf numFmtId="0" fontId="3" fillId="29" borderId="113" applyNumberFormat="0" applyFont="0" applyAlignment="0" applyProtection="0"/>
    <xf numFmtId="0" fontId="147" fillId="14"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35" fillId="0" borderId="135">
      <alignment horizontal="left" vertical="center"/>
    </xf>
    <xf numFmtId="0" fontId="110" fillId="27" borderId="111" applyNumberFormat="0" applyAlignment="0" applyProtection="0">
      <alignment vertical="center"/>
    </xf>
    <xf numFmtId="0" fontId="35" fillId="0" borderId="135">
      <alignment horizontal="left" vertical="center"/>
    </xf>
    <xf numFmtId="0" fontId="107" fillId="27" borderId="111" applyNumberFormat="0" applyAlignment="0" applyProtection="0">
      <alignment vertical="center"/>
    </xf>
    <xf numFmtId="0" fontId="59" fillId="14" borderId="111" applyNumberFormat="0" applyAlignment="0" applyProtection="0">
      <alignment vertical="center"/>
    </xf>
    <xf numFmtId="0" fontId="29" fillId="27" borderId="111" applyNumberFormat="0" applyAlignment="0" applyProtection="0"/>
    <xf numFmtId="0" fontId="35" fillId="0" borderId="135">
      <alignment horizontal="left" vertical="center"/>
    </xf>
    <xf numFmtId="0" fontId="51" fillId="27" borderId="111" applyNumberFormat="0" applyAlignment="0" applyProtection="0">
      <alignment vertical="center"/>
    </xf>
    <xf numFmtId="0" fontId="28" fillId="27" borderId="110" applyNumberFormat="0" applyAlignment="0" applyProtection="0"/>
    <xf numFmtId="0" fontId="3" fillId="29" borderId="113" applyNumberFormat="0" applyFont="0" applyAlignment="0" applyProtection="0"/>
    <xf numFmtId="0" fontId="3" fillId="29" borderId="113" applyNumberFormat="0" applyFont="0" applyAlignment="0" applyProtection="0"/>
    <xf numFmtId="0" fontId="35" fillId="0" borderId="135">
      <alignment horizontal="left" vertical="center"/>
    </xf>
    <xf numFmtId="0" fontId="35" fillId="0" borderId="135">
      <alignment horizontal="left" vertical="center"/>
    </xf>
    <xf numFmtId="0" fontId="35" fillId="0" borderId="135">
      <alignment horizontal="left" vertical="center"/>
    </xf>
    <xf numFmtId="0" fontId="3" fillId="29" borderId="113" applyNumberFormat="0" applyFont="0" applyAlignment="0" applyProtection="0">
      <alignment vertical="center"/>
    </xf>
    <xf numFmtId="0" fontId="28" fillId="27" borderId="110" applyNumberFormat="0" applyAlignment="0" applyProtection="0"/>
    <xf numFmtId="0" fontId="110" fillId="27" borderId="111" applyNumberFormat="0" applyAlignment="0" applyProtection="0">
      <alignment vertical="center"/>
    </xf>
    <xf numFmtId="0" fontId="31" fillId="14" borderId="111" applyNumberFormat="0" applyAlignment="0" applyProtection="0"/>
    <xf numFmtId="0" fontId="3" fillId="29" borderId="113" applyNumberFormat="0" applyFont="0" applyAlignment="0" applyProtection="0"/>
    <xf numFmtId="0" fontId="131" fillId="14" borderId="111" applyNumberForma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35" fillId="0" borderId="135">
      <alignment horizontal="left" vertical="center"/>
    </xf>
    <xf numFmtId="0" fontId="31" fillId="14" borderId="111" applyNumberFormat="0" applyAlignment="0" applyProtection="0"/>
    <xf numFmtId="0" fontId="59" fillId="14" borderId="111" applyNumberFormat="0" applyAlignment="0" applyProtection="0">
      <alignment vertical="center"/>
    </xf>
    <xf numFmtId="0" fontId="51" fillId="27"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122" fillId="14" borderId="111" applyNumberFormat="0" applyAlignment="0" applyProtection="0">
      <alignment vertical="center"/>
    </xf>
    <xf numFmtId="0" fontId="57" fillId="27" borderId="110" applyNumberFormat="0" applyAlignment="0" applyProtection="0">
      <alignment vertical="center"/>
    </xf>
    <xf numFmtId="0" fontId="57" fillId="27" borderId="110" applyNumberFormat="0" applyAlignment="0" applyProtection="0">
      <alignment vertical="center"/>
    </xf>
    <xf numFmtId="0" fontId="31" fillId="14" borderId="111" applyNumberFormat="0" applyAlignment="0" applyProtection="0"/>
    <xf numFmtId="0" fontId="35" fillId="0" borderId="135">
      <alignment horizontal="left" vertical="center"/>
    </xf>
    <xf numFmtId="0" fontId="121" fillId="27" borderId="110" applyNumberFormat="0" applyAlignment="0" applyProtection="0">
      <alignment vertical="center"/>
    </xf>
    <xf numFmtId="0" fontId="146" fillId="27" borderId="110" applyNumberForma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51" fillId="27" borderId="111" applyNumberFormat="0" applyAlignment="0" applyProtection="0">
      <alignment vertical="center"/>
    </xf>
    <xf numFmtId="0" fontId="122" fillId="14" borderId="111" applyNumberFormat="0" applyAlignment="0" applyProtection="0">
      <alignment vertical="center"/>
    </xf>
    <xf numFmtId="0" fontId="31" fillId="14" borderId="111" applyNumberFormat="0" applyAlignment="0" applyProtection="0"/>
    <xf numFmtId="0" fontId="107" fillId="27" borderId="111" applyNumberFormat="0" applyAlignment="0" applyProtection="0">
      <alignment vertical="center"/>
    </xf>
    <xf numFmtId="0" fontId="61" fillId="29" borderId="113" applyNumberFormat="0" applyFont="0" applyAlignment="0" applyProtection="0"/>
    <xf numFmtId="0" fontId="35" fillId="0" borderId="135">
      <alignment horizontal="left" vertical="center"/>
    </xf>
    <xf numFmtId="0" fontId="31" fillId="14" borderId="111" applyNumberFormat="0" applyAlignment="0" applyProtection="0"/>
    <xf numFmtId="0" fontId="110" fillId="27" borderId="111" applyNumberFormat="0" applyAlignment="0" applyProtection="0">
      <alignment vertical="center"/>
    </xf>
    <xf numFmtId="0" fontId="3" fillId="29" borderId="113" applyNumberFormat="0" applyFont="0" applyAlignment="0" applyProtection="0">
      <alignment vertical="center"/>
    </xf>
    <xf numFmtId="0" fontId="29" fillId="27" borderId="111" applyNumberFormat="0" applyAlignment="0" applyProtection="0"/>
    <xf numFmtId="0" fontId="51" fillId="27" borderId="111" applyNumberForma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35" fillId="0" borderId="135">
      <alignment horizontal="lef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29" fillId="27" borderId="111" applyNumberFormat="0" applyAlignment="0" applyProtection="0"/>
    <xf numFmtId="0" fontId="31" fillId="14" borderId="111" applyNumberFormat="0" applyAlignment="0" applyProtection="0"/>
    <xf numFmtId="0" fontId="51" fillId="27" borderId="111" applyNumberFormat="0" applyAlignment="0" applyProtection="0">
      <alignment vertical="center"/>
    </xf>
    <xf numFmtId="0" fontId="59" fillId="14" borderId="111" applyNumberFormat="0" applyAlignment="0" applyProtection="0">
      <alignment vertical="center"/>
    </xf>
    <xf numFmtId="0" fontId="145" fillId="27" borderId="111" applyNumberFormat="0" applyAlignment="0" applyProtection="0">
      <alignment vertical="center"/>
    </xf>
    <xf numFmtId="0" fontId="31" fillId="14" borderId="111" applyNumberFormat="0" applyAlignment="0" applyProtection="0"/>
    <xf numFmtId="0" fontId="3" fillId="29" borderId="113" applyNumberFormat="0" applyFont="0" applyAlignment="0" applyProtection="0"/>
    <xf numFmtId="0" fontId="131" fillId="14" borderId="111" applyNumberFormat="0" applyAlignment="0" applyProtection="0">
      <alignment vertical="center"/>
    </xf>
    <xf numFmtId="0" fontId="3" fillId="29" borderId="113" applyNumberFormat="0" applyFont="0" applyAlignment="0" applyProtection="0"/>
    <xf numFmtId="0" fontId="35" fillId="0" borderId="135">
      <alignment horizontal="left" vertical="center"/>
    </xf>
    <xf numFmtId="0" fontId="3" fillId="29" borderId="113" applyNumberFormat="0" applyFont="0" applyAlignment="0" applyProtection="0">
      <alignment vertical="center"/>
    </xf>
    <xf numFmtId="0" fontId="59" fillId="14" borderId="111" applyNumberFormat="0" applyAlignment="0" applyProtection="0">
      <alignment vertical="center"/>
    </xf>
    <xf numFmtId="0" fontId="61" fillId="29" borderId="113" applyNumberFormat="0" applyFont="0" applyAlignment="0" applyProtection="0"/>
    <xf numFmtId="0" fontId="3" fillId="29" borderId="113" applyNumberFormat="0" applyFont="0" applyAlignment="0" applyProtection="0">
      <alignment vertical="center"/>
    </xf>
    <xf numFmtId="0" fontId="31" fillId="14" borderId="111" applyNumberFormat="0" applyAlignment="0" applyProtection="0"/>
    <xf numFmtId="0" fontId="147" fillId="14" borderId="111" applyNumberForma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59" fillId="14" borderId="111" applyNumberFormat="0" applyAlignment="0" applyProtection="0">
      <alignment vertical="center"/>
    </xf>
    <xf numFmtId="0" fontId="122" fillId="14" borderId="111" applyNumberFormat="0" applyAlignment="0" applyProtection="0">
      <alignment vertical="center"/>
    </xf>
    <xf numFmtId="0" fontId="29" fillId="27" borderId="111" applyNumberFormat="0" applyAlignment="0" applyProtection="0"/>
    <xf numFmtId="0" fontId="35" fillId="0" borderId="135">
      <alignment horizontal="lef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29" fillId="27" borderId="111" applyNumberFormat="0" applyAlignment="0" applyProtection="0"/>
    <xf numFmtId="0" fontId="31" fillId="14" borderId="111" applyNumberFormat="0" applyAlignment="0" applyProtection="0"/>
    <xf numFmtId="0" fontId="35" fillId="0" borderId="135">
      <alignment horizontal="left" vertical="center"/>
    </xf>
    <xf numFmtId="0" fontId="107" fillId="27" borderId="111" applyNumberFormat="0" applyAlignment="0" applyProtection="0">
      <alignment vertical="center"/>
    </xf>
    <xf numFmtId="0" fontId="145" fillId="27" borderId="111" applyNumberFormat="0" applyAlignment="0" applyProtection="0">
      <alignment vertical="center"/>
    </xf>
    <xf numFmtId="0" fontId="51" fillId="27" borderId="111" applyNumberFormat="0" applyAlignment="0" applyProtection="0">
      <alignment vertical="center"/>
    </xf>
    <xf numFmtId="0" fontId="145" fillId="27" borderId="111" applyNumberFormat="0" applyAlignment="0" applyProtection="0">
      <alignment vertical="center"/>
    </xf>
    <xf numFmtId="0" fontId="147" fillId="14" borderId="111" applyNumberFormat="0" applyAlignment="0" applyProtection="0">
      <alignment vertical="center"/>
    </xf>
    <xf numFmtId="0" fontId="51" fillId="27" borderId="111" applyNumberFormat="0" applyAlignment="0" applyProtection="0">
      <alignment vertical="center"/>
    </xf>
    <xf numFmtId="0" fontId="3" fillId="29" borderId="113" applyNumberFormat="0" applyFont="0" applyAlignment="0" applyProtection="0"/>
    <xf numFmtId="0" fontId="29" fillId="27" borderId="111" applyNumberFormat="0" applyAlignment="0" applyProtection="0"/>
    <xf numFmtId="0" fontId="35" fillId="0" borderId="135">
      <alignment horizontal="left" vertical="center"/>
    </xf>
    <xf numFmtId="0" fontId="131" fillId="14" borderId="111" applyNumberFormat="0" applyAlignment="0" applyProtection="0">
      <alignment vertical="center"/>
    </xf>
    <xf numFmtId="0" fontId="51" fillId="27"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35" fillId="0" borderId="135">
      <alignment horizontal="left" vertical="center"/>
    </xf>
    <xf numFmtId="0" fontId="35" fillId="0" borderId="135">
      <alignment horizontal="left" vertical="center"/>
    </xf>
    <xf numFmtId="0" fontId="3" fillId="29" borderId="113" applyNumberFormat="0" applyFont="0" applyAlignment="0" applyProtection="0">
      <alignment vertical="center"/>
    </xf>
    <xf numFmtId="0" fontId="35" fillId="0" borderId="135">
      <alignment horizontal="left" vertical="center"/>
    </xf>
    <xf numFmtId="0" fontId="29" fillId="27" borderId="111" applyNumberFormat="0" applyAlignment="0" applyProtection="0"/>
    <xf numFmtId="0" fontId="31" fillId="14" borderId="111" applyNumberFormat="0" applyAlignment="0" applyProtection="0"/>
    <xf numFmtId="0" fontId="61" fillId="29" borderId="113" applyNumberFormat="0" applyFont="0" applyAlignment="0" applyProtection="0"/>
    <xf numFmtId="0" fontId="35" fillId="0" borderId="135">
      <alignment horizontal="left" vertical="center"/>
    </xf>
    <xf numFmtId="0" fontId="31" fillId="14" borderId="111" applyNumberFormat="0" applyAlignment="0" applyProtection="0"/>
    <xf numFmtId="0" fontId="122" fillId="14" borderId="111" applyNumberFormat="0" applyAlignment="0" applyProtection="0">
      <alignment vertical="center"/>
    </xf>
    <xf numFmtId="0" fontId="3" fillId="29" borderId="113" applyNumberFormat="0" applyFont="0" applyAlignment="0" applyProtection="0">
      <alignment vertical="center"/>
    </xf>
    <xf numFmtId="0" fontId="51" fillId="27" borderId="111" applyNumberFormat="0" applyAlignment="0" applyProtection="0">
      <alignment vertical="center"/>
    </xf>
    <xf numFmtId="0" fontId="31" fillId="14" borderId="111" applyNumberFormat="0" applyAlignment="0" applyProtection="0"/>
    <xf numFmtId="0" fontId="51" fillId="27" borderId="111" applyNumberFormat="0" applyAlignment="0" applyProtection="0">
      <alignment vertical="center"/>
    </xf>
    <xf numFmtId="0" fontId="147" fillId="14"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35" fillId="0" borderId="135">
      <alignment horizontal="left" vertical="center"/>
    </xf>
    <xf numFmtId="0" fontId="3" fillId="29" borderId="113" applyNumberFormat="0" applyFont="0" applyAlignment="0" applyProtection="0"/>
    <xf numFmtId="0" fontId="3" fillId="29" borderId="113" applyNumberFormat="0" applyFont="0" applyAlignment="0" applyProtection="0">
      <alignment vertical="center"/>
    </xf>
    <xf numFmtId="0" fontId="29" fillId="27" borderId="111" applyNumberFormat="0" applyAlignment="0" applyProtection="0"/>
    <xf numFmtId="0" fontId="3" fillId="29" borderId="113" applyNumberFormat="0" applyFont="0" applyAlignment="0" applyProtection="0">
      <alignment vertical="center"/>
    </xf>
    <xf numFmtId="0" fontId="31" fillId="14" borderId="111" applyNumberFormat="0" applyAlignment="0" applyProtection="0"/>
    <xf numFmtId="0" fontId="51" fillId="27" borderId="111" applyNumberFormat="0" applyAlignment="0" applyProtection="0">
      <alignment vertical="center"/>
    </xf>
    <xf numFmtId="0" fontId="3" fillId="29" borderId="113" applyNumberFormat="0" applyFont="0" applyAlignment="0" applyProtection="0">
      <alignment vertical="center"/>
    </xf>
    <xf numFmtId="0" fontId="31" fillId="14" borderId="111" applyNumberFormat="0" applyAlignment="0" applyProtection="0"/>
    <xf numFmtId="0" fontId="61" fillId="29" borderId="113" applyNumberFormat="0" applyFont="0" applyAlignment="0" applyProtection="0"/>
    <xf numFmtId="0" fontId="107" fillId="27" borderId="111" applyNumberFormat="0" applyAlignment="0" applyProtection="0">
      <alignment vertical="center"/>
    </xf>
    <xf numFmtId="0" fontId="3" fillId="29" borderId="113" applyNumberFormat="0" applyFont="0" applyAlignment="0" applyProtection="0">
      <alignment vertical="center"/>
    </xf>
    <xf numFmtId="0" fontId="110" fillId="27" borderId="111" applyNumberForma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xf numFmtId="0" fontId="61" fillId="29" borderId="113" applyNumberFormat="0" applyFont="0" applyAlignment="0" applyProtection="0"/>
    <xf numFmtId="0" fontId="35" fillId="0" borderId="135">
      <alignment horizontal="left" vertical="center"/>
    </xf>
    <xf numFmtId="0" fontId="147" fillId="14" borderId="111" applyNumberFormat="0" applyAlignment="0" applyProtection="0">
      <alignment vertical="center"/>
    </xf>
    <xf numFmtId="0" fontId="31" fillId="14" borderId="111" applyNumberFormat="0" applyAlignment="0" applyProtection="0"/>
    <xf numFmtId="0" fontId="35" fillId="0" borderId="135">
      <alignment horizontal="left" vertical="center"/>
    </xf>
    <xf numFmtId="0" fontId="59" fillId="14" borderId="111" applyNumberFormat="0" applyAlignment="0" applyProtection="0">
      <alignment vertical="center"/>
    </xf>
    <xf numFmtId="0" fontId="3" fillId="29" borderId="113" applyNumberFormat="0" applyFont="0" applyAlignment="0" applyProtection="0"/>
    <xf numFmtId="0" fontId="29" fillId="27" borderId="111" applyNumberFormat="0" applyAlignment="0" applyProtection="0"/>
    <xf numFmtId="0" fontId="35" fillId="0" borderId="135">
      <alignment horizontal="left" vertical="center"/>
    </xf>
    <xf numFmtId="0" fontId="145" fillId="27" borderId="111" applyNumberFormat="0" applyAlignment="0" applyProtection="0">
      <alignment vertical="center"/>
    </xf>
    <xf numFmtId="0" fontId="131" fillId="14" borderId="111" applyNumberForma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61" fillId="29" borderId="113" applyNumberFormat="0" applyFont="0" applyAlignment="0" applyProtection="0"/>
    <xf numFmtId="0" fontId="3" fillId="29" borderId="113" applyNumberFormat="0" applyFont="0" applyAlignment="0" applyProtection="0">
      <alignment vertical="center"/>
    </xf>
    <xf numFmtId="0" fontId="35" fillId="0" borderId="135">
      <alignment horizontal="left" vertical="center"/>
    </xf>
    <xf numFmtId="0" fontId="35" fillId="0" borderId="135">
      <alignment horizontal="left" vertical="center"/>
    </xf>
    <xf numFmtId="0" fontId="3" fillId="29" borderId="113" applyNumberFormat="0" applyFont="0" applyAlignment="0" applyProtection="0">
      <alignment vertical="center"/>
    </xf>
    <xf numFmtId="0" fontId="61" fillId="29" borderId="113" applyNumberFormat="0" applyFont="0" applyAlignment="0" applyProtection="0"/>
    <xf numFmtId="0" fontId="3" fillId="29" borderId="113" applyNumberFormat="0" applyFont="0" applyAlignment="0" applyProtection="0">
      <alignment vertical="center"/>
    </xf>
    <xf numFmtId="0" fontId="61" fillId="29" borderId="113" applyNumberFormat="0" applyFont="0" applyAlignment="0" applyProtection="0"/>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59" fillId="14" borderId="111" applyNumberFormat="0" applyAlignment="0" applyProtection="0">
      <alignment vertical="center"/>
    </xf>
    <xf numFmtId="0" fontId="28" fillId="27" borderId="110" applyNumberFormat="0" applyAlignment="0" applyProtection="0"/>
    <xf numFmtId="0" fontId="51" fillId="27" borderId="111" applyNumberFormat="0" applyAlignment="0" applyProtection="0">
      <alignment vertical="center"/>
    </xf>
    <xf numFmtId="0" fontId="131" fillId="14" borderId="111" applyNumberFormat="0" applyAlignment="0" applyProtection="0">
      <alignment vertical="center"/>
    </xf>
    <xf numFmtId="0" fontId="145" fillId="27" borderId="111" applyNumberFormat="0" applyAlignment="0" applyProtection="0">
      <alignment vertical="center"/>
    </xf>
    <xf numFmtId="0" fontId="31" fillId="14" borderId="111" applyNumberFormat="0" applyAlignment="0" applyProtection="0"/>
    <xf numFmtId="0" fontId="35" fillId="0" borderId="135">
      <alignment horizontal="left" vertical="center"/>
    </xf>
    <xf numFmtId="0" fontId="28" fillId="27" borderId="110" applyNumberFormat="0" applyAlignment="0" applyProtection="0"/>
    <xf numFmtId="0" fontId="31" fillId="14" borderId="111" applyNumberFormat="0" applyAlignment="0" applyProtection="0"/>
    <xf numFmtId="0" fontId="3" fillId="29" borderId="113" applyNumberFormat="0" applyFont="0" applyAlignment="0" applyProtection="0">
      <alignment vertical="center"/>
    </xf>
    <xf numFmtId="0" fontId="35" fillId="0" borderId="135">
      <alignment horizontal="left" vertical="center"/>
    </xf>
    <xf numFmtId="0" fontId="31" fillId="14" borderId="111" applyNumberFormat="0" applyAlignment="0" applyProtection="0"/>
    <xf numFmtId="0" fontId="24" fillId="29" borderId="113" applyNumberFormat="0" applyFont="0" applyAlignment="0" applyProtection="0">
      <alignment vertical="center"/>
    </xf>
    <xf numFmtId="0" fontId="31" fillId="14" borderId="111" applyNumberFormat="0" applyAlignment="0" applyProtection="0"/>
    <xf numFmtId="0" fontId="31" fillId="14" borderId="111" applyNumberFormat="0" applyAlignment="0" applyProtection="0"/>
    <xf numFmtId="0" fontId="31" fillId="14" borderId="111" applyNumberFormat="0" applyAlignment="0" applyProtection="0"/>
    <xf numFmtId="0" fontId="131" fillId="14" borderId="111" applyNumberFormat="0" applyAlignment="0" applyProtection="0">
      <alignment vertical="center"/>
    </xf>
    <xf numFmtId="0" fontId="29" fillId="27" borderId="111" applyNumberFormat="0" applyAlignment="0" applyProtection="0"/>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131" fillId="14" borderId="111" applyNumberFormat="0" applyAlignment="0" applyProtection="0">
      <alignment vertical="center"/>
    </xf>
    <xf numFmtId="0" fontId="35" fillId="0" borderId="135">
      <alignment horizontal="left" vertical="center"/>
    </xf>
    <xf numFmtId="0" fontId="51" fillId="27" borderId="111" applyNumberFormat="0" applyAlignment="0" applyProtection="0">
      <alignment vertical="center"/>
    </xf>
    <xf numFmtId="0" fontId="145" fillId="27" borderId="111" applyNumberFormat="0" applyAlignment="0" applyProtection="0">
      <alignment vertical="center"/>
    </xf>
    <xf numFmtId="0" fontId="57" fillId="27" borderId="110" applyNumberFormat="0" applyAlignment="0" applyProtection="0">
      <alignment vertical="center"/>
    </xf>
    <xf numFmtId="0" fontId="57" fillId="27" borderId="110" applyNumberFormat="0" applyAlignment="0" applyProtection="0">
      <alignment vertical="center"/>
    </xf>
    <xf numFmtId="0" fontId="31" fillId="14" borderId="111" applyNumberFormat="0" applyAlignment="0" applyProtection="0"/>
    <xf numFmtId="0" fontId="121" fillId="27" borderId="110" applyNumberFormat="0" applyAlignment="0" applyProtection="0">
      <alignment vertical="center"/>
    </xf>
    <xf numFmtId="0" fontId="51" fillId="27" borderId="111" applyNumberForma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35" fillId="0" borderId="135">
      <alignment horizontal="left" vertical="center"/>
    </xf>
    <xf numFmtId="0" fontId="31" fillId="14" borderId="111" applyNumberFormat="0" applyAlignment="0" applyProtection="0"/>
    <xf numFmtId="0" fontId="35" fillId="0" borderId="135">
      <alignment horizontal="left" vertical="center"/>
    </xf>
    <xf numFmtId="0" fontId="51" fillId="27" borderId="111" applyNumberForma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59" fillId="14" borderId="111" applyNumberFormat="0" applyAlignment="0" applyProtection="0">
      <alignment vertical="center"/>
    </xf>
    <xf numFmtId="0" fontId="31" fillId="14" borderId="111" applyNumberFormat="0" applyAlignment="0" applyProtection="0"/>
    <xf numFmtId="0" fontId="147" fillId="14" borderId="111" applyNumberForma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35" fillId="0" borderId="135">
      <alignment horizontal="left" vertical="center"/>
    </xf>
    <xf numFmtId="0" fontId="146" fillId="27" borderId="110" applyNumberFormat="0" applyAlignment="0" applyProtection="0">
      <alignment vertical="center"/>
    </xf>
    <xf numFmtId="0" fontId="147" fillId="14" borderId="111" applyNumberFormat="0" applyAlignment="0" applyProtection="0">
      <alignment vertical="center"/>
    </xf>
    <xf numFmtId="0" fontId="61" fillId="29" borderId="113" applyNumberFormat="0" applyFont="0" applyAlignment="0" applyProtection="0"/>
    <xf numFmtId="0" fontId="51" fillId="27" borderId="111" applyNumberFormat="0" applyAlignment="0" applyProtection="0">
      <alignment vertical="center"/>
    </xf>
    <xf numFmtId="0" fontId="31" fillId="14" borderId="111" applyNumberFormat="0" applyAlignment="0" applyProtection="0"/>
    <xf numFmtId="0" fontId="107" fillId="27"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147" fillId="14" borderId="111" applyNumberFormat="0" applyAlignment="0" applyProtection="0">
      <alignment vertical="center"/>
    </xf>
    <xf numFmtId="0" fontId="31" fillId="14" borderId="111" applyNumberFormat="0" applyAlignment="0" applyProtection="0"/>
    <xf numFmtId="0" fontId="29" fillId="27" borderId="111" applyNumberFormat="0" applyAlignment="0" applyProtection="0"/>
    <xf numFmtId="0" fontId="3" fillId="29" borderId="113" applyNumberFormat="0" applyFont="0" applyAlignment="0" applyProtection="0"/>
    <xf numFmtId="0" fontId="31" fillId="14" borderId="111" applyNumberFormat="0" applyAlignment="0" applyProtection="0"/>
    <xf numFmtId="0" fontId="31" fillId="14" borderId="111" applyNumberFormat="0" applyAlignment="0" applyProtection="0"/>
    <xf numFmtId="0" fontId="29" fillId="27" borderId="111" applyNumberFormat="0" applyAlignment="0" applyProtection="0"/>
    <xf numFmtId="0" fontId="35" fillId="0" borderId="135">
      <alignment horizontal="left" vertical="center"/>
    </xf>
    <xf numFmtId="0" fontId="31" fillId="14" borderId="111" applyNumberFormat="0" applyAlignment="0" applyProtection="0"/>
    <xf numFmtId="0" fontId="59" fillId="14" borderId="111" applyNumberFormat="0" applyAlignment="0" applyProtection="0">
      <alignment vertical="center"/>
    </xf>
    <xf numFmtId="0" fontId="110" fillId="27" borderId="111" applyNumberFormat="0" applyAlignment="0" applyProtection="0">
      <alignment vertical="center"/>
    </xf>
    <xf numFmtId="0" fontId="3" fillId="29" borderId="113" applyNumberFormat="0" applyFont="0" applyAlignment="0" applyProtection="0"/>
    <xf numFmtId="0" fontId="61" fillId="29" borderId="113" applyNumberFormat="0" applyFont="0" applyAlignment="0" applyProtection="0"/>
    <xf numFmtId="0" fontId="31" fillId="14" borderId="111" applyNumberFormat="0" applyAlignment="0" applyProtection="0"/>
    <xf numFmtId="0" fontId="35" fillId="0" borderId="135">
      <alignment horizontal="lef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1" fillId="14" borderId="111" applyNumberFormat="0" applyAlignment="0" applyProtection="0"/>
    <xf numFmtId="0" fontId="3" fillId="29" borderId="113" applyNumberFormat="0" applyFont="0" applyAlignment="0" applyProtection="0"/>
    <xf numFmtId="0" fontId="3" fillId="29" borderId="113" applyNumberFormat="0" applyFont="0" applyAlignment="0" applyProtection="0">
      <alignment vertical="center"/>
    </xf>
    <xf numFmtId="0" fontId="145" fillId="27" borderId="111" applyNumberFormat="0" applyAlignment="0" applyProtection="0">
      <alignment vertical="center"/>
    </xf>
    <xf numFmtId="0" fontId="29" fillId="27" borderId="111" applyNumberFormat="0" applyAlignment="0" applyProtection="0"/>
    <xf numFmtId="0" fontId="35" fillId="0" borderId="135">
      <alignment horizontal="left" vertical="center"/>
    </xf>
    <xf numFmtId="0" fontId="51" fillId="27" borderId="111" applyNumberFormat="0" applyAlignment="0" applyProtection="0">
      <alignment vertical="center"/>
    </xf>
    <xf numFmtId="0" fontId="35" fillId="0" borderId="135">
      <alignment horizontal="left" vertical="center"/>
    </xf>
    <xf numFmtId="0" fontId="31" fillId="14" borderId="111" applyNumberFormat="0" applyAlignment="0" applyProtection="0"/>
    <xf numFmtId="0" fontId="57" fillId="27" borderId="110" applyNumberFormat="0" applyAlignment="0" applyProtection="0">
      <alignment vertical="center"/>
    </xf>
    <xf numFmtId="0" fontId="57" fillId="27" borderId="110" applyNumberFormat="0" applyAlignment="0" applyProtection="0">
      <alignment vertical="center"/>
    </xf>
    <xf numFmtId="0" fontId="3" fillId="29" borderId="113" applyNumberFormat="0" applyFont="0" applyAlignment="0" applyProtection="0">
      <alignment vertical="center"/>
    </xf>
    <xf numFmtId="0" fontId="121" fillId="27" borderId="110" applyNumberFormat="0" applyAlignment="0" applyProtection="0">
      <alignment vertical="center"/>
    </xf>
    <xf numFmtId="0" fontId="31" fillId="14" borderId="111" applyNumberFormat="0" applyAlignment="0" applyProtection="0"/>
    <xf numFmtId="0" fontId="121" fillId="27" borderId="110" applyNumberFormat="0" applyAlignment="0" applyProtection="0">
      <alignment vertical="center"/>
    </xf>
    <xf numFmtId="0" fontId="35" fillId="0" borderId="135">
      <alignment horizontal="left" vertical="center"/>
    </xf>
    <xf numFmtId="0" fontId="61" fillId="29" borderId="113" applyNumberFormat="0" applyFont="0" applyAlignment="0" applyProtection="0"/>
    <xf numFmtId="0" fontId="31" fillId="14" borderId="111" applyNumberFormat="0" applyAlignment="0" applyProtection="0"/>
    <xf numFmtId="0" fontId="3" fillId="29" borderId="113" applyNumberFormat="0" applyFont="0" applyAlignment="0" applyProtection="0">
      <alignment vertical="center"/>
    </xf>
    <xf numFmtId="0" fontId="24" fillId="29" borderId="113" applyNumberFormat="0" applyFont="0" applyAlignment="0" applyProtection="0">
      <alignment vertical="center"/>
    </xf>
    <xf numFmtId="0" fontId="3" fillId="29" borderId="113" applyNumberFormat="0" applyFont="0" applyAlignment="0" applyProtection="0">
      <alignment vertical="center"/>
    </xf>
    <xf numFmtId="0" fontId="29" fillId="27" borderId="111" applyNumberFormat="0" applyAlignment="0" applyProtection="0"/>
    <xf numFmtId="0" fontId="3" fillId="29" borderId="113" applyNumberFormat="0" applyFont="0" applyAlignment="0" applyProtection="0">
      <alignment vertical="center"/>
    </xf>
    <xf numFmtId="0" fontId="35" fillId="0" borderId="135">
      <alignment horizontal="left" vertical="center"/>
    </xf>
    <xf numFmtId="0" fontId="3" fillId="29" borderId="113" applyNumberFormat="0" applyFont="0" applyAlignment="0" applyProtection="0"/>
    <xf numFmtId="0" fontId="31" fillId="14" borderId="111" applyNumberFormat="0" applyAlignment="0" applyProtection="0"/>
    <xf numFmtId="0" fontId="131" fillId="14"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 fillId="29" borderId="113" applyNumberFormat="0" applyFon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3" fillId="29" borderId="113" applyNumberFormat="0" applyFont="0" applyAlignment="0" applyProtection="0"/>
    <xf numFmtId="0" fontId="29" fillId="27" borderId="111" applyNumberFormat="0" applyAlignment="0" applyProtection="0"/>
    <xf numFmtId="0" fontId="51" fillId="27"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107" fillId="27" borderId="111" applyNumberFormat="0" applyAlignment="0" applyProtection="0">
      <alignment vertical="center"/>
    </xf>
    <xf numFmtId="0" fontId="146" fillId="27" borderId="110" applyNumberFormat="0" applyAlignment="0" applyProtection="0">
      <alignment vertical="center"/>
    </xf>
    <xf numFmtId="0" fontId="122" fillId="14"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35" fillId="0" borderId="135">
      <alignment horizontal="left" vertical="center"/>
    </xf>
    <xf numFmtId="0" fontId="3" fillId="29" borderId="113" applyNumberFormat="0" applyFont="0" applyAlignment="0" applyProtection="0">
      <alignment vertical="center"/>
    </xf>
    <xf numFmtId="0" fontId="28" fillId="27" borderId="110" applyNumberFormat="0" applyAlignment="0" applyProtection="0"/>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29" fillId="27" borderId="111" applyNumberFormat="0" applyAlignment="0" applyProtection="0"/>
    <xf numFmtId="0" fontId="107" fillId="27" borderId="111" applyNumberFormat="0" applyAlignment="0" applyProtection="0">
      <alignment vertical="center"/>
    </xf>
    <xf numFmtId="0" fontId="28" fillId="27" borderId="110" applyNumberFormat="0" applyAlignment="0" applyProtection="0"/>
    <xf numFmtId="0" fontId="3" fillId="29" borderId="113" applyNumberFormat="0" applyFont="0" applyAlignment="0" applyProtection="0">
      <alignmen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131" fillId="14" borderId="111" applyNumberFormat="0" applyAlignment="0" applyProtection="0">
      <alignment vertical="center"/>
    </xf>
    <xf numFmtId="0" fontId="31" fillId="14" borderId="111" applyNumberFormat="0" applyAlignment="0" applyProtection="0"/>
    <xf numFmtId="0" fontId="145" fillId="27" borderId="111" applyNumberFormat="0" applyAlignment="0" applyProtection="0">
      <alignment vertical="center"/>
    </xf>
    <xf numFmtId="0" fontId="147" fillId="14" borderId="111" applyNumberFormat="0" applyAlignment="0" applyProtection="0">
      <alignment vertical="center"/>
    </xf>
    <xf numFmtId="0" fontId="3" fillId="29" borderId="113" applyNumberFormat="0" applyFont="0" applyAlignment="0" applyProtection="0">
      <alignment vertical="center"/>
    </xf>
    <xf numFmtId="0" fontId="31" fillId="14" borderId="111" applyNumberFormat="0" applyAlignment="0" applyProtection="0"/>
    <xf numFmtId="0" fontId="35" fillId="0" borderId="135">
      <alignment horizontal="left" vertical="center"/>
    </xf>
    <xf numFmtId="0" fontId="31" fillId="14" borderId="111" applyNumberFormat="0" applyAlignment="0" applyProtection="0"/>
    <xf numFmtId="0" fontId="35" fillId="0" borderId="135">
      <alignment horizontal="left" vertical="center"/>
    </xf>
    <xf numFmtId="0" fontId="35" fillId="0" borderId="135">
      <alignment horizontal="left" vertical="center"/>
    </xf>
    <xf numFmtId="0" fontId="57" fillId="27" borderId="110" applyNumberFormat="0" applyAlignment="0" applyProtection="0">
      <alignment vertical="center"/>
    </xf>
    <xf numFmtId="0" fontId="57" fillId="27" borderId="110" applyNumberFormat="0" applyAlignment="0" applyProtection="0">
      <alignment vertical="center"/>
    </xf>
    <xf numFmtId="0" fontId="57" fillId="27" borderId="110" applyNumberFormat="0" applyAlignment="0" applyProtection="0">
      <alignment vertical="center"/>
    </xf>
    <xf numFmtId="0" fontId="121" fillId="27" borderId="110" applyNumberFormat="0" applyAlignment="0" applyProtection="0">
      <alignment vertical="center"/>
    </xf>
    <xf numFmtId="0" fontId="51" fillId="27" borderId="111" applyNumberFormat="0" applyAlignment="0" applyProtection="0">
      <alignment vertical="center"/>
    </xf>
    <xf numFmtId="0" fontId="31" fillId="14" borderId="111" applyNumberFormat="0" applyAlignment="0" applyProtection="0"/>
    <xf numFmtId="0" fontId="35" fillId="0" borderId="135">
      <alignment horizontal="left" vertical="center"/>
    </xf>
    <xf numFmtId="0" fontId="31" fillId="14" borderId="111" applyNumberFormat="0" applyAlignment="0" applyProtection="0"/>
    <xf numFmtId="0" fontId="110" fillId="27" borderId="111" applyNumberFormat="0" applyAlignment="0" applyProtection="0">
      <alignment vertical="center"/>
    </xf>
    <xf numFmtId="0" fontId="3" fillId="29" borderId="113" applyNumberFormat="0" applyFont="0" applyAlignment="0" applyProtection="0">
      <alignment vertical="center"/>
    </xf>
    <xf numFmtId="0" fontId="59" fillId="14" borderId="111" applyNumberFormat="0" applyAlignment="0" applyProtection="0">
      <alignment vertical="center"/>
    </xf>
    <xf numFmtId="0" fontId="3" fillId="29" borderId="113" applyNumberFormat="0" applyFont="0" applyAlignment="0" applyProtection="0">
      <alignment vertical="center"/>
    </xf>
    <xf numFmtId="0" fontId="110" fillId="27" borderId="111" applyNumberFormat="0" applyAlignment="0" applyProtection="0">
      <alignment vertical="center"/>
    </xf>
    <xf numFmtId="0" fontId="146" fillId="27" borderId="110" applyNumberFormat="0" applyAlignment="0" applyProtection="0">
      <alignment vertical="center"/>
    </xf>
    <xf numFmtId="0" fontId="51" fillId="27" borderId="111" applyNumberFormat="0" applyAlignment="0" applyProtection="0">
      <alignment vertical="center"/>
    </xf>
    <xf numFmtId="0" fontId="122" fillId="14" borderId="111" applyNumberFormat="0" applyAlignment="0" applyProtection="0">
      <alignment vertical="center"/>
    </xf>
    <xf numFmtId="0" fontId="35" fillId="0" borderId="135">
      <alignment horizontal="left" vertical="center"/>
    </xf>
    <xf numFmtId="0" fontId="31" fillId="14" borderId="111" applyNumberFormat="0" applyAlignment="0" applyProtection="0"/>
    <xf numFmtId="0" fontId="35" fillId="0" borderId="135">
      <alignment horizontal="left" vertical="center"/>
    </xf>
    <xf numFmtId="0" fontId="31" fillId="14" borderId="111" applyNumberFormat="0" applyAlignment="0" applyProtection="0"/>
    <xf numFmtId="0" fontId="107" fillId="27" borderId="111" applyNumberFormat="0" applyAlignment="0" applyProtection="0">
      <alignment vertical="center"/>
    </xf>
    <xf numFmtId="0" fontId="31" fillId="14" borderId="111" applyNumberFormat="0" applyAlignment="0" applyProtection="0"/>
    <xf numFmtId="0" fontId="35" fillId="0" borderId="135">
      <alignment horizontal="left" vertical="center"/>
    </xf>
    <xf numFmtId="0" fontId="145" fillId="27" borderId="111" applyNumberFormat="0" applyAlignment="0" applyProtection="0">
      <alignment vertical="center"/>
    </xf>
    <xf numFmtId="0" fontId="31" fillId="14" borderId="111" applyNumberFormat="0" applyAlignment="0" applyProtection="0"/>
    <xf numFmtId="0" fontId="51" fillId="27" borderId="111" applyNumberForma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xf numFmtId="0" fontId="31" fillId="14" borderId="111" applyNumberFormat="0" applyAlignment="0" applyProtection="0"/>
    <xf numFmtId="0" fontId="3" fillId="29" borderId="113" applyNumberFormat="0" applyFont="0" applyAlignment="0" applyProtection="0">
      <alignment vertical="center"/>
    </xf>
    <xf numFmtId="0" fontId="51" fillId="27" borderId="111" applyNumberFormat="0" applyAlignment="0" applyProtection="0">
      <alignment vertical="center"/>
    </xf>
    <xf numFmtId="0" fontId="35" fillId="0" borderId="135">
      <alignment horizontal="left" vertical="center"/>
    </xf>
    <xf numFmtId="0" fontId="145" fillId="27" borderId="111" applyNumberForma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31" fillId="14" borderId="111" applyNumberFormat="0" applyAlignment="0" applyProtection="0"/>
    <xf numFmtId="0" fontId="147" fillId="14" borderId="111" applyNumberFormat="0" applyAlignment="0" applyProtection="0">
      <alignment vertical="center"/>
    </xf>
    <xf numFmtId="0" fontId="131" fillId="14" borderId="111" applyNumberForma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35" fillId="0" borderId="135">
      <alignment horizontal="left" vertical="center"/>
    </xf>
    <xf numFmtId="0" fontId="29" fillId="27" borderId="111" applyNumberFormat="0" applyAlignment="0" applyProtection="0"/>
    <xf numFmtId="0" fontId="131" fillId="14"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107" fillId="27" borderId="111" applyNumberFormat="0" applyAlignment="0" applyProtection="0">
      <alignment vertical="center"/>
    </xf>
    <xf numFmtId="0" fontId="107" fillId="27" borderId="111" applyNumberFormat="0" applyAlignment="0" applyProtection="0">
      <alignment vertical="center"/>
    </xf>
    <xf numFmtId="0" fontId="31" fillId="14" borderId="111" applyNumberFormat="0" applyAlignment="0" applyProtection="0"/>
    <xf numFmtId="0" fontId="61" fillId="29" borderId="113" applyNumberFormat="0" applyFont="0" applyAlignment="0" applyProtection="0"/>
    <xf numFmtId="0" fontId="31" fillId="14" borderId="111" applyNumberFormat="0" applyAlignment="0" applyProtection="0"/>
    <xf numFmtId="0" fontId="3" fillId="29" borderId="113" applyNumberFormat="0" applyFont="0" applyAlignment="0" applyProtection="0">
      <alignmen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29" fillId="27" borderId="111" applyNumberFormat="0" applyAlignment="0" applyProtection="0"/>
    <xf numFmtId="0" fontId="145" fillId="27" borderId="111" applyNumberFormat="0" applyAlignment="0" applyProtection="0">
      <alignment vertical="center"/>
    </xf>
    <xf numFmtId="0" fontId="131" fillId="14" borderId="111" applyNumberFormat="0" applyAlignment="0" applyProtection="0">
      <alignment vertical="center"/>
    </xf>
    <xf numFmtId="0" fontId="35" fillId="0" borderId="135">
      <alignment horizontal="left" vertical="center"/>
    </xf>
    <xf numFmtId="0" fontId="131" fillId="14" borderId="111" applyNumberFormat="0" applyAlignment="0" applyProtection="0">
      <alignment vertical="center"/>
    </xf>
    <xf numFmtId="10" fontId="71" fillId="33" borderId="141" applyNumberFormat="0" applyBorder="0" applyAlignment="0" applyProtection="0"/>
    <xf numFmtId="0" fontId="29" fillId="27" borderId="111" applyNumberFormat="0" applyAlignment="0" applyProtection="0"/>
    <xf numFmtId="0" fontId="3" fillId="29" borderId="113" applyNumberFormat="0" applyFont="0" applyAlignment="0" applyProtection="0">
      <alignment vertical="center"/>
    </xf>
    <xf numFmtId="0" fontId="35" fillId="0" borderId="135">
      <alignment horizontal="left" vertical="center"/>
    </xf>
    <xf numFmtId="0" fontId="51" fillId="27" borderId="111" applyNumberFormat="0" applyAlignment="0" applyProtection="0">
      <alignment vertical="center"/>
    </xf>
    <xf numFmtId="0" fontId="107" fillId="27" borderId="111" applyNumberFormat="0" applyAlignment="0" applyProtection="0">
      <alignment vertical="center"/>
    </xf>
    <xf numFmtId="0" fontId="107" fillId="27" borderId="111" applyNumberFormat="0" applyAlignment="0" applyProtection="0">
      <alignment vertical="center"/>
    </xf>
    <xf numFmtId="0" fontId="35" fillId="0" borderId="135">
      <alignment horizontal="left" vertical="center"/>
    </xf>
    <xf numFmtId="0" fontId="61" fillId="29" borderId="113" applyNumberFormat="0" applyFont="0" applyAlignment="0" applyProtection="0"/>
    <xf numFmtId="0" fontId="35" fillId="0" borderId="135">
      <alignment horizontal="left" vertical="center"/>
    </xf>
    <xf numFmtId="0" fontId="35" fillId="0" borderId="135">
      <alignment horizontal="left" vertical="center"/>
    </xf>
    <xf numFmtId="0" fontId="31" fillId="14" borderId="111" applyNumberFormat="0" applyAlignment="0" applyProtection="0"/>
    <xf numFmtId="0" fontId="51" fillId="27" borderId="111" applyNumberFormat="0" applyAlignment="0" applyProtection="0">
      <alignment vertical="center"/>
    </xf>
    <xf numFmtId="0" fontId="3" fillId="29" borderId="113" applyNumberFormat="0" applyFont="0" applyAlignment="0" applyProtection="0">
      <alignment vertical="center"/>
    </xf>
    <xf numFmtId="0" fontId="29" fillId="27" borderId="111" applyNumberFormat="0" applyAlignment="0" applyProtection="0"/>
    <xf numFmtId="0" fontId="31" fillId="14" borderId="111" applyNumberFormat="0" applyAlignment="0" applyProtection="0"/>
    <xf numFmtId="10" fontId="71" fillId="33" borderId="141" applyNumberFormat="0" applyBorder="0" applyAlignment="0" applyProtection="0"/>
    <xf numFmtId="0" fontId="31" fillId="14" borderId="111" applyNumberFormat="0" applyAlignment="0" applyProtection="0"/>
    <xf numFmtId="0" fontId="29" fillId="27" borderId="111" applyNumberFormat="0" applyAlignment="0" applyProtection="0"/>
    <xf numFmtId="0" fontId="35" fillId="0" borderId="135">
      <alignment horizontal="left" vertical="center"/>
    </xf>
    <xf numFmtId="0" fontId="107" fillId="27" borderId="111" applyNumberFormat="0" applyAlignment="0" applyProtection="0">
      <alignment vertical="center"/>
    </xf>
    <xf numFmtId="0" fontId="35" fillId="0" borderId="135">
      <alignment horizontal="left" vertical="center"/>
    </xf>
    <xf numFmtId="0" fontId="145" fillId="27" borderId="111" applyNumberFormat="0" applyAlignment="0" applyProtection="0">
      <alignment vertical="center"/>
    </xf>
    <xf numFmtId="0" fontId="31" fillId="14" borderId="111" applyNumberFormat="0" applyAlignment="0" applyProtection="0"/>
    <xf numFmtId="0" fontId="31" fillId="14" borderId="111" applyNumberFormat="0" applyAlignment="0" applyProtection="0"/>
    <xf numFmtId="0" fontId="107" fillId="27" borderId="111" applyNumberFormat="0" applyAlignment="0" applyProtection="0">
      <alignment vertical="center"/>
    </xf>
    <xf numFmtId="0" fontId="147" fillId="14" borderId="111" applyNumberForma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1" fillId="14" borderId="111" applyNumberFormat="0" applyAlignment="0" applyProtection="0"/>
    <xf numFmtId="0" fontId="35" fillId="0" borderId="135">
      <alignment horizontal="left" vertical="center"/>
    </xf>
    <xf numFmtId="0" fontId="147" fillId="14" borderId="111" applyNumberFormat="0" applyAlignment="0" applyProtection="0">
      <alignment vertical="center"/>
    </xf>
    <xf numFmtId="0" fontId="107" fillId="27" borderId="111" applyNumberFormat="0" applyAlignment="0" applyProtection="0">
      <alignment vertical="center"/>
    </xf>
    <xf numFmtId="0" fontId="131" fillId="14" borderId="111" applyNumberForma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29" fillId="27" borderId="111" applyNumberFormat="0" applyAlignment="0" applyProtection="0"/>
    <xf numFmtId="0" fontId="61" fillId="29" borderId="113" applyNumberFormat="0" applyFont="0" applyAlignment="0" applyProtection="0"/>
    <xf numFmtId="0" fontId="61" fillId="29" borderId="113" applyNumberFormat="0" applyFont="0" applyAlignment="0" applyProtection="0"/>
    <xf numFmtId="0" fontId="35" fillId="0" borderId="135">
      <alignment horizontal="left" vertical="center"/>
    </xf>
    <xf numFmtId="0" fontId="35" fillId="0" borderId="135">
      <alignment horizontal="left" vertical="center"/>
    </xf>
    <xf numFmtId="0" fontId="3" fillId="29" borderId="113" applyNumberFormat="0" applyFont="0" applyAlignment="0" applyProtection="0">
      <alignment vertical="center"/>
    </xf>
    <xf numFmtId="0" fontId="29" fillId="27" borderId="111" applyNumberFormat="0" applyAlignment="0" applyProtection="0"/>
    <xf numFmtId="0" fontId="122" fillId="14" borderId="111" applyNumberFormat="0" applyAlignment="0" applyProtection="0">
      <alignment vertical="center"/>
    </xf>
    <xf numFmtId="0" fontId="3" fillId="29" borderId="113" applyNumberFormat="0" applyFont="0" applyAlignment="0" applyProtection="0"/>
    <xf numFmtId="0" fontId="35" fillId="0" borderId="135">
      <alignment horizontal="left" vertical="center"/>
    </xf>
    <xf numFmtId="0" fontId="35" fillId="0" borderId="135">
      <alignment horizontal="left" vertical="center"/>
    </xf>
    <xf numFmtId="0" fontId="31" fillId="14" borderId="111" applyNumberFormat="0" applyAlignment="0" applyProtection="0"/>
    <xf numFmtId="0" fontId="31" fillId="14" borderId="111" applyNumberFormat="0" applyAlignment="0" applyProtection="0"/>
    <xf numFmtId="0" fontId="35" fillId="0" borderId="135">
      <alignment horizontal="left" vertical="center"/>
    </xf>
    <xf numFmtId="0" fontId="3" fillId="29" borderId="113" applyNumberFormat="0" applyFont="0" applyAlignment="0" applyProtection="0">
      <alignment vertical="center"/>
    </xf>
    <xf numFmtId="0" fontId="61" fillId="29" borderId="113" applyNumberFormat="0" applyFont="0" applyAlignment="0" applyProtection="0"/>
    <xf numFmtId="0" fontId="3" fillId="29" borderId="113" applyNumberFormat="0" applyFont="0" applyAlignment="0" applyProtection="0">
      <alignment vertical="center"/>
    </xf>
    <xf numFmtId="0" fontId="35" fillId="0" borderId="135">
      <alignment horizontal="lef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31" fillId="14" borderId="111" applyNumberFormat="0" applyAlignment="0" applyProtection="0"/>
    <xf numFmtId="0" fontId="59" fillId="14" borderId="111" applyNumberFormat="0" applyAlignment="0" applyProtection="0">
      <alignment vertical="center"/>
    </xf>
    <xf numFmtId="0" fontId="3" fillId="29" borderId="113" applyNumberFormat="0" applyFont="0" applyAlignment="0" applyProtection="0"/>
    <xf numFmtId="0" fontId="3" fillId="29" borderId="113" applyNumberFormat="0" applyFont="0" applyAlignment="0" applyProtection="0">
      <alignment vertical="center"/>
    </xf>
    <xf numFmtId="0" fontId="51" fillId="27" borderId="111" applyNumberFormat="0" applyAlignment="0" applyProtection="0">
      <alignment vertical="center"/>
    </xf>
    <xf numFmtId="0" fontId="145" fillId="27"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 fillId="29" borderId="113" applyNumberFormat="0" applyFont="0" applyAlignment="0" applyProtection="0">
      <alignment vertical="center"/>
    </xf>
    <xf numFmtId="0" fontId="35" fillId="0" borderId="135">
      <alignment horizontal="left" vertical="center"/>
    </xf>
    <xf numFmtId="0" fontId="147" fillId="14" borderId="111" applyNumberFormat="0" applyAlignment="0" applyProtection="0">
      <alignment vertical="center"/>
    </xf>
    <xf numFmtId="0" fontId="35" fillId="0" borderId="135">
      <alignment horizontal="left" vertical="center"/>
    </xf>
    <xf numFmtId="0" fontId="24" fillId="29" borderId="113" applyNumberFormat="0" applyFont="0" applyAlignment="0" applyProtection="0">
      <alignment vertical="center"/>
    </xf>
    <xf numFmtId="0" fontId="35" fillId="0" borderId="135">
      <alignment horizontal="left" vertical="center"/>
    </xf>
    <xf numFmtId="0" fontId="110" fillId="27" borderId="111" applyNumberForma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31" fillId="14" borderId="111" applyNumberFormat="0" applyAlignment="0" applyProtection="0"/>
    <xf numFmtId="0" fontId="145" fillId="27" borderId="111" applyNumberFormat="0" applyAlignment="0" applyProtection="0">
      <alignment vertical="center"/>
    </xf>
    <xf numFmtId="0" fontId="35" fillId="0" borderId="135">
      <alignment horizontal="left" vertical="center"/>
    </xf>
    <xf numFmtId="0" fontId="110" fillId="27" borderId="111" applyNumberFormat="0" applyAlignment="0" applyProtection="0">
      <alignment vertical="center"/>
    </xf>
    <xf numFmtId="0" fontId="35" fillId="0" borderId="135">
      <alignment horizontal="left" vertical="center"/>
    </xf>
    <xf numFmtId="0" fontId="31" fillId="14" borderId="111" applyNumberFormat="0" applyAlignment="0" applyProtection="0"/>
    <xf numFmtId="0" fontId="35" fillId="0" borderId="135">
      <alignment horizontal="left" vertical="center"/>
    </xf>
    <xf numFmtId="0" fontId="31" fillId="14" borderId="111" applyNumberFormat="0" applyAlignment="0" applyProtection="0"/>
    <xf numFmtId="0" fontId="29" fillId="27" borderId="111" applyNumberFormat="0" applyAlignment="0" applyProtection="0"/>
    <xf numFmtId="0" fontId="35" fillId="0" borderId="135">
      <alignment horizontal="left" vertical="center"/>
    </xf>
    <xf numFmtId="0" fontId="3" fillId="29" borderId="113" applyNumberFormat="0" applyFont="0" applyAlignment="0" applyProtection="0">
      <alignment vertical="center"/>
    </xf>
    <xf numFmtId="0" fontId="51" fillId="27"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xf numFmtId="0" fontId="35" fillId="0" borderId="135">
      <alignment horizontal="left" vertical="center"/>
    </xf>
    <xf numFmtId="0" fontId="110" fillId="27" borderId="111" applyNumberFormat="0" applyAlignment="0" applyProtection="0">
      <alignment vertical="center"/>
    </xf>
    <xf numFmtId="0" fontId="35" fillId="0" borderId="135">
      <alignment horizontal="left" vertical="center"/>
    </xf>
    <xf numFmtId="0" fontId="110" fillId="27" borderId="111" applyNumberFormat="0" applyAlignment="0" applyProtection="0">
      <alignment vertical="center"/>
    </xf>
    <xf numFmtId="0" fontId="51" fillId="27" borderId="111" applyNumberFormat="0" applyAlignment="0" applyProtection="0">
      <alignment vertical="center"/>
    </xf>
    <xf numFmtId="0" fontId="31" fillId="14" borderId="111" applyNumberFormat="0" applyAlignment="0" applyProtection="0"/>
    <xf numFmtId="0" fontId="59" fillId="14" borderId="111" applyNumberFormat="0" applyAlignment="0" applyProtection="0">
      <alignment vertical="center"/>
    </xf>
    <xf numFmtId="0" fontId="61" fillId="29" borderId="113" applyNumberFormat="0" applyFont="0" applyAlignment="0" applyProtection="0"/>
    <xf numFmtId="0" fontId="107" fillId="27" borderId="111" applyNumberFormat="0" applyAlignment="0" applyProtection="0">
      <alignment vertical="center"/>
    </xf>
    <xf numFmtId="0" fontId="29" fillId="27" borderId="111" applyNumberFormat="0" applyAlignment="0" applyProtection="0"/>
    <xf numFmtId="0" fontId="29" fillId="27" borderId="111" applyNumberFormat="0" applyAlignment="0" applyProtection="0"/>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29" fillId="27" borderId="111" applyNumberFormat="0" applyAlignment="0" applyProtection="0"/>
    <xf numFmtId="0" fontId="35" fillId="0" borderId="135">
      <alignment horizontal="lef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51" fillId="27" borderId="111" applyNumberForma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35" fillId="0" borderId="135">
      <alignment horizontal="left" vertical="center"/>
    </xf>
    <xf numFmtId="0" fontId="122" fillId="14" borderId="111" applyNumberFormat="0" applyAlignment="0" applyProtection="0">
      <alignment vertical="center"/>
    </xf>
    <xf numFmtId="0" fontId="110" fillId="27" borderId="111" applyNumberForma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35" fillId="0" borderId="135">
      <alignment horizontal="left" vertical="center"/>
    </xf>
    <xf numFmtId="0" fontId="29" fillId="27" borderId="111" applyNumberFormat="0" applyAlignment="0" applyProtection="0"/>
    <xf numFmtId="0" fontId="122" fillId="14" borderId="111" applyNumberFormat="0" applyAlignment="0" applyProtection="0">
      <alignment vertical="center"/>
    </xf>
    <xf numFmtId="0" fontId="29" fillId="27" borderId="111" applyNumberFormat="0" applyAlignment="0" applyProtection="0"/>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1" fillId="14" borderId="111" applyNumberFormat="0" applyAlignment="0" applyProtection="0"/>
    <xf numFmtId="0" fontId="107" fillId="27"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59" fillId="14" borderId="111" applyNumberFormat="0" applyAlignment="0" applyProtection="0">
      <alignment vertical="center"/>
    </xf>
    <xf numFmtId="0" fontId="29" fillId="27" borderId="111" applyNumberFormat="0" applyAlignment="0" applyProtection="0"/>
    <xf numFmtId="0" fontId="35" fillId="0" borderId="135">
      <alignment horizontal="left" vertical="center"/>
    </xf>
    <xf numFmtId="0" fontId="35" fillId="0" borderId="135">
      <alignment horizontal="left" vertical="center"/>
    </xf>
    <xf numFmtId="0" fontId="51" fillId="27" borderId="111" applyNumberForma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29" fillId="27" borderId="111" applyNumberFormat="0" applyAlignment="0" applyProtection="0"/>
    <xf numFmtId="0" fontId="110" fillId="27" borderId="111" applyNumberForma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61" fillId="29" borderId="113" applyNumberFormat="0" applyFont="0" applyAlignment="0" applyProtection="0"/>
    <xf numFmtId="0" fontId="31" fillId="14" borderId="111" applyNumberFormat="0" applyAlignment="0" applyProtection="0"/>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110" fillId="27" borderId="111" applyNumberFormat="0" applyAlignment="0" applyProtection="0">
      <alignment vertical="center"/>
    </xf>
    <xf numFmtId="0" fontId="29" fillId="27" borderId="111" applyNumberFormat="0" applyAlignment="0" applyProtection="0"/>
    <xf numFmtId="0" fontId="31" fillId="14" borderId="111" applyNumberFormat="0" applyAlignment="0" applyProtection="0"/>
    <xf numFmtId="0" fontId="59" fillId="14" borderId="111" applyNumberFormat="0" applyAlignment="0" applyProtection="0">
      <alignment vertical="center"/>
    </xf>
    <xf numFmtId="0" fontId="31" fillId="14" borderId="111" applyNumberFormat="0" applyAlignment="0" applyProtection="0"/>
    <xf numFmtId="0" fontId="131" fillId="14" borderId="111" applyNumberForma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xf numFmtId="0" fontId="31" fillId="14" borderId="111" applyNumberFormat="0" applyAlignment="0" applyProtection="0"/>
    <xf numFmtId="0" fontId="35" fillId="0" borderId="135">
      <alignment horizontal="left" vertical="center"/>
    </xf>
    <xf numFmtId="0" fontId="35" fillId="0" borderId="135">
      <alignment horizontal="left" vertical="center"/>
    </xf>
    <xf numFmtId="0" fontId="59" fillId="14" borderId="111" applyNumberFormat="0" applyAlignment="0" applyProtection="0">
      <alignment vertical="center"/>
    </xf>
    <xf numFmtId="0" fontId="145" fillId="27" borderId="111" applyNumberFormat="0" applyAlignment="0" applyProtection="0">
      <alignment vertical="center"/>
    </xf>
    <xf numFmtId="0" fontId="147" fillId="14" borderId="111" applyNumberFormat="0" applyAlignment="0" applyProtection="0">
      <alignment vertical="center"/>
    </xf>
    <xf numFmtId="0" fontId="145" fillId="27" borderId="111" applyNumberFormat="0" applyAlignment="0" applyProtection="0">
      <alignment vertical="center"/>
    </xf>
    <xf numFmtId="0" fontId="31" fillId="14" borderId="111" applyNumberFormat="0" applyAlignment="0" applyProtection="0"/>
    <xf numFmtId="0" fontId="59" fillId="14" borderId="111" applyNumberFormat="0" applyAlignment="0" applyProtection="0">
      <alignment vertical="center"/>
    </xf>
    <xf numFmtId="0" fontId="147" fillId="14" borderId="111" applyNumberFormat="0" applyAlignment="0" applyProtection="0">
      <alignment vertical="center"/>
    </xf>
    <xf numFmtId="0" fontId="3" fillId="29" borderId="113" applyNumberFormat="0" applyFont="0" applyAlignment="0" applyProtection="0">
      <alignment vertical="center"/>
    </xf>
    <xf numFmtId="0" fontId="29" fillId="27" borderId="111" applyNumberFormat="0" applyAlignment="0" applyProtection="0"/>
    <xf numFmtId="0" fontId="29" fillId="27" borderId="111" applyNumberFormat="0" applyAlignment="0" applyProtection="0"/>
    <xf numFmtId="0" fontId="51" fillId="27" borderId="111" applyNumberFormat="0" applyAlignment="0" applyProtection="0">
      <alignment vertical="center"/>
    </xf>
    <xf numFmtId="0" fontId="31" fillId="14" borderId="111" applyNumberFormat="0" applyAlignment="0" applyProtection="0"/>
    <xf numFmtId="0" fontId="31" fillId="14" borderId="111" applyNumberFormat="0" applyAlignment="0" applyProtection="0"/>
    <xf numFmtId="0" fontId="145" fillId="27"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 fillId="29" borderId="113" applyNumberFormat="0" applyFont="0" applyAlignment="0" applyProtection="0">
      <alignment vertical="center"/>
    </xf>
    <xf numFmtId="0" fontId="61" fillId="29" borderId="113" applyNumberFormat="0" applyFont="0" applyAlignment="0" applyProtection="0"/>
    <xf numFmtId="0" fontId="29" fillId="27" borderId="111" applyNumberFormat="0" applyAlignment="0" applyProtection="0"/>
    <xf numFmtId="0" fontId="35" fillId="0" borderId="135">
      <alignment horizontal="left" vertical="center"/>
    </xf>
    <xf numFmtId="0" fontId="3" fillId="29" borderId="113" applyNumberFormat="0" applyFont="0" applyAlignment="0" applyProtection="0">
      <alignment vertical="center"/>
    </xf>
    <xf numFmtId="0" fontId="147" fillId="14" borderId="111" applyNumberFormat="0" applyAlignment="0" applyProtection="0">
      <alignment vertical="center"/>
    </xf>
    <xf numFmtId="0" fontId="35" fillId="0" borderId="135">
      <alignment horizontal="left" vertical="center"/>
    </xf>
    <xf numFmtId="0" fontId="59" fillId="14" borderId="111" applyNumberFormat="0" applyAlignment="0" applyProtection="0">
      <alignment vertical="center"/>
    </xf>
    <xf numFmtId="0" fontId="107" fillId="27" borderId="111" applyNumberFormat="0" applyAlignment="0" applyProtection="0">
      <alignment vertical="center"/>
    </xf>
    <xf numFmtId="0" fontId="31" fillId="14" borderId="111" applyNumberFormat="0" applyAlignment="0" applyProtection="0"/>
    <xf numFmtId="0" fontId="3" fillId="29" borderId="113" applyNumberFormat="0" applyFont="0" applyAlignment="0" applyProtection="0">
      <alignment vertical="center"/>
    </xf>
    <xf numFmtId="0" fontId="110" fillId="27" borderId="111" applyNumberFormat="0" applyAlignment="0" applyProtection="0">
      <alignment vertical="center"/>
    </xf>
    <xf numFmtId="0" fontId="61" fillId="29" borderId="113" applyNumberFormat="0" applyFont="0" applyAlignment="0" applyProtection="0"/>
    <xf numFmtId="0" fontId="31" fillId="14" borderId="111" applyNumberFormat="0" applyAlignment="0" applyProtection="0"/>
    <xf numFmtId="0" fontId="3" fillId="29" borderId="113" applyNumberFormat="0" applyFont="0" applyAlignment="0" applyProtection="0">
      <alignment vertical="center"/>
    </xf>
    <xf numFmtId="0" fontId="35" fillId="0" borderId="135">
      <alignment horizontal="left" vertical="center"/>
    </xf>
    <xf numFmtId="0" fontId="51" fillId="27" borderId="111" applyNumberFormat="0" applyAlignment="0" applyProtection="0">
      <alignment vertical="center"/>
    </xf>
    <xf numFmtId="0" fontId="29" fillId="27" borderId="111" applyNumberFormat="0" applyAlignment="0" applyProtection="0"/>
    <xf numFmtId="0" fontId="35" fillId="0" borderId="135">
      <alignment horizontal="left" vertical="center"/>
    </xf>
    <xf numFmtId="0" fontId="59" fillId="14" borderId="111" applyNumberFormat="0" applyAlignment="0" applyProtection="0">
      <alignment vertical="center"/>
    </xf>
    <xf numFmtId="0" fontId="61" fillId="29" borderId="113" applyNumberFormat="0" applyFont="0" applyAlignment="0" applyProtection="0"/>
    <xf numFmtId="0" fontId="3" fillId="29" borderId="113" applyNumberFormat="0" applyFont="0" applyAlignment="0" applyProtection="0">
      <alignment vertical="center"/>
    </xf>
    <xf numFmtId="0" fontId="31" fillId="14" borderId="111" applyNumberFormat="0" applyAlignment="0" applyProtection="0"/>
    <xf numFmtId="0" fontId="131" fillId="14" borderId="111" applyNumberFormat="0" applyAlignment="0" applyProtection="0">
      <alignment vertical="center"/>
    </xf>
    <xf numFmtId="0" fontId="122" fillId="14" borderId="111" applyNumberFormat="0" applyAlignment="0" applyProtection="0">
      <alignment vertical="center"/>
    </xf>
    <xf numFmtId="0" fontId="59" fillId="14"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35" fillId="0" borderId="135">
      <alignment horizontal="left" vertical="center"/>
    </xf>
    <xf numFmtId="0" fontId="35" fillId="0" borderId="135">
      <alignment horizontal="left" vertical="center"/>
    </xf>
    <xf numFmtId="0" fontId="31" fillId="14" borderId="111" applyNumberFormat="0" applyAlignment="0" applyProtection="0"/>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31" fillId="14" borderId="111" applyNumberFormat="0" applyAlignment="0" applyProtection="0"/>
    <xf numFmtId="0" fontId="3" fillId="29" borderId="113" applyNumberFormat="0" applyFon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59" fillId="14" borderId="111" applyNumberFormat="0" applyAlignment="0" applyProtection="0">
      <alignment vertical="center"/>
    </xf>
    <xf numFmtId="0" fontId="3" fillId="29" borderId="113" applyNumberFormat="0" applyFon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31" fillId="14" borderId="111" applyNumberFormat="0" applyAlignment="0" applyProtection="0"/>
    <xf numFmtId="0" fontId="3" fillId="29" borderId="113" applyNumberFormat="0" applyFont="0" applyAlignment="0" applyProtection="0"/>
    <xf numFmtId="0" fontId="107" fillId="27" borderId="111" applyNumberFormat="0" applyAlignment="0" applyProtection="0">
      <alignment vertical="center"/>
    </xf>
    <xf numFmtId="0" fontId="24" fillId="29" borderId="113" applyNumberFormat="0" applyFont="0" applyAlignment="0" applyProtection="0">
      <alignment vertical="center"/>
    </xf>
    <xf numFmtId="0" fontId="29" fillId="27" borderId="111" applyNumberFormat="0" applyAlignment="0" applyProtection="0"/>
    <xf numFmtId="0" fontId="35" fillId="0" borderId="135">
      <alignment horizontal="left" vertical="center"/>
    </xf>
    <xf numFmtId="0" fontId="29" fillId="27" borderId="111" applyNumberFormat="0" applyAlignment="0" applyProtection="0"/>
    <xf numFmtId="0" fontId="147" fillId="14" borderId="111" applyNumberForma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35" fillId="0" borderId="135">
      <alignment horizontal="left" vertical="center"/>
    </xf>
    <xf numFmtId="0" fontId="29" fillId="27" borderId="111" applyNumberFormat="0" applyAlignment="0" applyProtection="0"/>
    <xf numFmtId="0" fontId="122" fillId="14"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107" fillId="27" borderId="111" applyNumberForma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35" fillId="0" borderId="135">
      <alignment horizontal="left" vertical="center"/>
    </xf>
    <xf numFmtId="0" fontId="24" fillId="29" borderId="113" applyNumberFormat="0" applyFont="0" applyAlignment="0" applyProtection="0">
      <alignment vertical="center"/>
    </xf>
    <xf numFmtId="0" fontId="3" fillId="29" borderId="113" applyNumberFormat="0" applyFont="0" applyAlignment="0" applyProtection="0">
      <alignment vertical="center"/>
    </xf>
    <xf numFmtId="0" fontId="59" fillId="14" borderId="111" applyNumberFormat="0" applyAlignment="0" applyProtection="0">
      <alignment vertical="center"/>
    </xf>
    <xf numFmtId="0" fontId="35" fillId="0" borderId="135">
      <alignment horizontal="left" vertical="center"/>
    </xf>
    <xf numFmtId="0" fontId="51" fillId="27" borderId="111" applyNumberFormat="0" applyAlignment="0" applyProtection="0">
      <alignment vertical="center"/>
    </xf>
    <xf numFmtId="0" fontId="35" fillId="0" borderId="135">
      <alignment horizontal="left" vertical="center"/>
    </xf>
    <xf numFmtId="0" fontId="59" fillId="14" borderId="111" applyNumberFormat="0" applyAlignment="0" applyProtection="0">
      <alignment vertical="center"/>
    </xf>
    <xf numFmtId="0" fontId="3" fillId="29" borderId="113" applyNumberFormat="0" applyFont="0" applyAlignment="0" applyProtection="0"/>
    <xf numFmtId="0" fontId="51" fillId="27" borderId="111" applyNumberFormat="0" applyAlignment="0" applyProtection="0">
      <alignment vertical="center"/>
    </xf>
    <xf numFmtId="0" fontId="31" fillId="14" borderId="111" applyNumberFormat="0" applyAlignment="0" applyProtection="0"/>
    <xf numFmtId="0" fontId="3" fillId="29" borderId="113" applyNumberFormat="0" applyFont="0" applyAlignment="0" applyProtection="0"/>
    <xf numFmtId="0" fontId="61" fillId="29" borderId="113" applyNumberFormat="0" applyFont="0" applyAlignment="0" applyProtection="0"/>
    <xf numFmtId="0" fontId="31" fillId="14" borderId="111" applyNumberFormat="0" applyAlignment="0" applyProtection="0"/>
    <xf numFmtId="0" fontId="61" fillId="29" borderId="113" applyNumberFormat="0" applyFont="0" applyAlignment="0" applyProtection="0"/>
    <xf numFmtId="0" fontId="31" fillId="14" borderId="111" applyNumberFormat="0" applyAlignment="0" applyProtection="0"/>
    <xf numFmtId="0" fontId="3" fillId="29" borderId="113" applyNumberFormat="0" applyFont="0" applyAlignment="0" applyProtection="0">
      <alignment vertical="center"/>
    </xf>
    <xf numFmtId="0" fontId="35" fillId="0" borderId="135">
      <alignment horizontal="left" vertical="center"/>
    </xf>
    <xf numFmtId="0" fontId="146" fillId="27" borderId="110" applyNumberFormat="0" applyAlignment="0" applyProtection="0">
      <alignment vertical="center"/>
    </xf>
    <xf numFmtId="0" fontId="31" fillId="14" borderId="111" applyNumberFormat="0" applyAlignment="0" applyProtection="0"/>
    <xf numFmtId="0" fontId="29" fillId="27" borderId="111" applyNumberFormat="0" applyAlignment="0" applyProtection="0"/>
    <xf numFmtId="0" fontId="35" fillId="0" borderId="135">
      <alignment horizontal="left" vertical="center"/>
    </xf>
    <xf numFmtId="0" fontId="3" fillId="29" borderId="113" applyNumberFormat="0" applyFont="0" applyAlignment="0" applyProtection="0">
      <alignment vertical="center"/>
    </xf>
    <xf numFmtId="0" fontId="51" fillId="27" borderId="111" applyNumberFormat="0" applyAlignment="0" applyProtection="0">
      <alignment vertical="center"/>
    </xf>
    <xf numFmtId="0" fontId="35" fillId="0" borderId="135">
      <alignment horizontal="left" vertical="center"/>
    </xf>
    <xf numFmtId="0" fontId="131" fillId="14" borderId="111" applyNumberFormat="0" applyAlignment="0" applyProtection="0">
      <alignment vertical="center"/>
    </xf>
    <xf numFmtId="0" fontId="3" fillId="29" borderId="113" applyNumberFormat="0" applyFont="0" applyAlignment="0" applyProtection="0">
      <alignment vertical="center"/>
    </xf>
    <xf numFmtId="0" fontId="29" fillId="27" borderId="111" applyNumberFormat="0" applyAlignment="0" applyProtection="0"/>
    <xf numFmtId="0" fontId="35" fillId="0" borderId="135">
      <alignment horizontal="left" vertical="center"/>
    </xf>
    <xf numFmtId="0" fontId="147" fillId="14" borderId="111" applyNumberFormat="0" applyAlignment="0" applyProtection="0">
      <alignment vertical="center"/>
    </xf>
    <xf numFmtId="0" fontId="121" fillId="27" borderId="110" applyNumberFormat="0" applyAlignment="0" applyProtection="0">
      <alignment vertical="center"/>
    </xf>
    <xf numFmtId="0" fontId="57" fillId="27" borderId="110" applyNumberFormat="0" applyAlignment="0" applyProtection="0">
      <alignment vertical="center"/>
    </xf>
    <xf numFmtId="0" fontId="57" fillId="27" borderId="110" applyNumberFormat="0" applyAlignment="0" applyProtection="0">
      <alignmen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145" fillId="27" borderId="111" applyNumberForma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1" fillId="14" borderId="111" applyNumberFormat="0" applyAlignment="0" applyProtection="0"/>
    <xf numFmtId="0" fontId="31" fillId="14" borderId="111" applyNumberFormat="0" applyAlignment="0" applyProtection="0"/>
    <xf numFmtId="0" fontId="122" fillId="14" borderId="111" applyNumberFormat="0" applyAlignment="0" applyProtection="0">
      <alignment vertical="center"/>
    </xf>
    <xf numFmtId="0" fontId="35" fillId="0" borderId="135">
      <alignment horizontal="left" vertical="center"/>
    </xf>
    <xf numFmtId="0" fontId="145" fillId="27" borderId="111" applyNumberFormat="0" applyAlignment="0" applyProtection="0">
      <alignment vertical="center"/>
    </xf>
    <xf numFmtId="0" fontId="107" fillId="27" borderId="111" applyNumberFormat="0" applyAlignment="0" applyProtection="0">
      <alignment vertical="center"/>
    </xf>
    <xf numFmtId="0" fontId="28" fillId="27" borderId="110" applyNumberFormat="0" applyAlignment="0" applyProtection="0"/>
    <xf numFmtId="0" fontId="35" fillId="0" borderId="135">
      <alignment horizontal="left" vertical="center"/>
    </xf>
    <xf numFmtId="0" fontId="3" fillId="29" borderId="113" applyNumberFormat="0" applyFont="0" applyAlignment="0" applyProtection="0">
      <alignment vertical="center"/>
    </xf>
    <xf numFmtId="0" fontId="145" fillId="27" borderId="111" applyNumberFormat="0" applyAlignment="0" applyProtection="0">
      <alignment vertical="center"/>
    </xf>
    <xf numFmtId="0" fontId="35" fillId="0" borderId="135">
      <alignment horizontal="left" vertical="center"/>
    </xf>
    <xf numFmtId="0" fontId="131" fillId="14" borderId="111" applyNumberFormat="0" applyAlignment="0" applyProtection="0">
      <alignment vertical="center"/>
    </xf>
    <xf numFmtId="0" fontId="28" fillId="27" borderId="110" applyNumberFormat="0" applyAlignment="0" applyProtection="0"/>
    <xf numFmtId="0" fontId="59" fillId="14" borderId="111" applyNumberForma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31" fillId="14" borderId="111" applyNumberFormat="0" applyAlignment="0" applyProtection="0"/>
    <xf numFmtId="0" fontId="107" fillId="27" borderId="111" applyNumberFormat="0" applyAlignment="0" applyProtection="0">
      <alignment vertical="center"/>
    </xf>
    <xf numFmtId="0" fontId="110" fillId="27" borderId="111" applyNumberFormat="0" applyAlignment="0" applyProtection="0">
      <alignment vertical="center"/>
    </xf>
    <xf numFmtId="0" fontId="145" fillId="27" borderId="111" applyNumberFormat="0" applyAlignment="0" applyProtection="0">
      <alignment vertical="center"/>
    </xf>
    <xf numFmtId="0" fontId="31" fillId="14" borderId="111" applyNumberFormat="0" applyAlignment="0" applyProtection="0"/>
    <xf numFmtId="0" fontId="131" fillId="14"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24" fillId="29" borderId="113" applyNumberFormat="0" applyFont="0" applyAlignment="0" applyProtection="0">
      <alignment vertical="center"/>
    </xf>
    <xf numFmtId="0" fontId="147" fillId="14" borderId="111" applyNumberFormat="0" applyAlignment="0" applyProtection="0">
      <alignment vertical="center"/>
    </xf>
    <xf numFmtId="0" fontId="31" fillId="14" borderId="111" applyNumberFormat="0" applyAlignment="0" applyProtection="0"/>
    <xf numFmtId="0" fontId="29" fillId="27" borderId="111" applyNumberFormat="0" applyAlignment="0" applyProtection="0"/>
    <xf numFmtId="0" fontId="31" fillId="14" borderId="111" applyNumberFormat="0" applyAlignment="0" applyProtection="0"/>
    <xf numFmtId="0" fontId="35" fillId="0" borderId="135">
      <alignment horizontal="left" vertical="center"/>
    </xf>
    <xf numFmtId="0" fontId="61" fillId="29" borderId="113" applyNumberFormat="0" applyFont="0" applyAlignment="0" applyProtection="0"/>
    <xf numFmtId="0" fontId="35" fillId="0" borderId="135">
      <alignment horizontal="left" vertical="center"/>
    </xf>
    <xf numFmtId="0" fontId="31" fillId="14" borderId="111" applyNumberFormat="0" applyAlignment="0" applyProtection="0"/>
    <xf numFmtId="0" fontId="3" fillId="29" borderId="113" applyNumberFormat="0" applyFont="0" applyAlignment="0" applyProtection="0">
      <alignment vertical="center"/>
    </xf>
    <xf numFmtId="0" fontId="31" fillId="14" borderId="111" applyNumberFormat="0" applyAlignment="0" applyProtection="0"/>
    <xf numFmtId="0" fontId="51" fillId="27"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59" fillId="14" borderId="111" applyNumberFormat="0" applyAlignment="0" applyProtection="0">
      <alignment vertical="center"/>
    </xf>
    <xf numFmtId="0" fontId="3" fillId="29" borderId="113" applyNumberFormat="0" applyFont="0" applyAlignment="0" applyProtection="0">
      <alignment vertical="center"/>
    </xf>
    <xf numFmtId="0" fontId="29" fillId="27" borderId="111" applyNumberFormat="0" applyAlignment="0" applyProtection="0"/>
    <xf numFmtId="0" fontId="131" fillId="14"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29" fillId="27" borderId="111" applyNumberFormat="0" applyAlignment="0" applyProtection="0"/>
    <xf numFmtId="0" fontId="3" fillId="29" borderId="113" applyNumberFormat="0" applyFont="0" applyAlignment="0" applyProtection="0">
      <alignment vertical="center"/>
    </xf>
    <xf numFmtId="0" fontId="31" fillId="14" borderId="111" applyNumberFormat="0" applyAlignment="0" applyProtection="0"/>
    <xf numFmtId="0" fontId="35" fillId="0" borderId="135">
      <alignment horizontal="left" vertical="center"/>
    </xf>
    <xf numFmtId="0" fontId="35" fillId="0" borderId="135">
      <alignment horizontal="left" vertical="center"/>
    </xf>
    <xf numFmtId="0" fontId="35" fillId="0" borderId="135">
      <alignment horizontal="left" vertical="center"/>
    </xf>
    <xf numFmtId="0" fontId="29" fillId="27" borderId="111" applyNumberFormat="0" applyAlignment="0" applyProtection="0"/>
    <xf numFmtId="0" fontId="35" fillId="0" borderId="135">
      <alignment horizontal="left" vertical="center"/>
    </xf>
    <xf numFmtId="0" fontId="137" fillId="27" borderId="110" applyNumberFormat="0" applyAlignment="0" applyProtection="0">
      <alignment vertical="center"/>
    </xf>
    <xf numFmtId="0" fontId="35" fillId="0" borderId="135">
      <alignment horizontal="left" vertical="center"/>
    </xf>
    <xf numFmtId="0" fontId="35" fillId="0" borderId="135">
      <alignment horizontal="left" vertical="center"/>
    </xf>
    <xf numFmtId="10" fontId="71" fillId="33" borderId="141" applyNumberFormat="0" applyBorder="0" applyAlignment="0" applyProtection="0"/>
    <xf numFmtId="0" fontId="3" fillId="29" borderId="113" applyNumberFormat="0" applyFont="0" applyAlignment="0" applyProtection="0">
      <alignment vertical="center"/>
    </xf>
    <xf numFmtId="0" fontId="51" fillId="27" borderId="111" applyNumberFormat="0" applyAlignment="0" applyProtection="0">
      <alignment vertical="center"/>
    </xf>
    <xf numFmtId="0" fontId="145" fillId="27"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 fillId="29" borderId="113" applyNumberFormat="0" applyFont="0" applyAlignment="0" applyProtection="0">
      <alignment vertical="center"/>
    </xf>
    <xf numFmtId="0" fontId="57" fillId="27" borderId="110" applyNumberFormat="0" applyAlignment="0" applyProtection="0">
      <alignment vertical="center"/>
    </xf>
    <xf numFmtId="0" fontId="57" fillId="27" borderId="110" applyNumberForma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121" fillId="27" borderId="110" applyNumberForma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137" fillId="27" borderId="110" applyNumberFormat="0" applyAlignment="0" applyProtection="0">
      <alignment vertical="center"/>
    </xf>
    <xf numFmtId="0" fontId="59" fillId="14" borderId="111" applyNumberFormat="0" applyAlignment="0" applyProtection="0">
      <alignment vertical="center"/>
    </xf>
    <xf numFmtId="0" fontId="31" fillId="14" borderId="111" applyNumberFormat="0" applyAlignment="0" applyProtection="0"/>
    <xf numFmtId="0" fontId="29" fillId="27" borderId="111" applyNumberFormat="0" applyAlignment="0" applyProtection="0"/>
    <xf numFmtId="0" fontId="137" fillId="27" borderId="110" applyNumberFormat="0" applyAlignment="0" applyProtection="0">
      <alignment vertical="center"/>
    </xf>
    <xf numFmtId="0" fontId="137" fillId="27" borderId="110" applyNumberFormat="0" applyAlignment="0" applyProtection="0">
      <alignment vertical="center"/>
    </xf>
    <xf numFmtId="0" fontId="29" fillId="27" borderId="111" applyNumberFormat="0" applyAlignment="0" applyProtection="0"/>
    <xf numFmtId="0" fontId="137" fillId="27" borderId="110" applyNumberFormat="0" applyAlignment="0" applyProtection="0">
      <alignment vertical="center"/>
    </xf>
    <xf numFmtId="0" fontId="137" fillId="27" borderId="110" applyNumberFormat="0" applyAlignment="0" applyProtection="0">
      <alignment vertical="center"/>
    </xf>
    <xf numFmtId="0" fontId="137" fillId="27" borderId="110" applyNumberFormat="0" applyAlignment="0" applyProtection="0">
      <alignment vertical="center"/>
    </xf>
    <xf numFmtId="0" fontId="137" fillId="27" borderId="110" applyNumberFormat="0" applyAlignment="0" applyProtection="0">
      <alignment vertical="center"/>
    </xf>
    <xf numFmtId="0" fontId="29" fillId="27" borderId="111" applyNumberFormat="0" applyAlignment="0" applyProtection="0"/>
    <xf numFmtId="0" fontId="31" fillId="14" borderId="111" applyNumberFormat="0" applyAlignment="0" applyProtection="0"/>
    <xf numFmtId="0" fontId="31" fillId="14" borderId="111" applyNumberFormat="0" applyAlignment="0" applyProtection="0"/>
    <xf numFmtId="0" fontId="61" fillId="29" borderId="113" applyNumberFormat="0" applyFont="0" applyAlignment="0" applyProtection="0"/>
    <xf numFmtId="0" fontId="3" fillId="29" borderId="113" applyNumberFormat="0" applyFont="0" applyAlignment="0" applyProtection="0"/>
    <xf numFmtId="0" fontId="3" fillId="29" borderId="113" applyNumberFormat="0" applyFont="0" applyAlignment="0" applyProtection="0">
      <alignment vertical="center"/>
    </xf>
    <xf numFmtId="0" fontId="146" fillId="27" borderId="110" applyNumberFormat="0" applyAlignment="0" applyProtection="0">
      <alignment vertical="center"/>
    </xf>
    <xf numFmtId="0" fontId="35" fillId="0" borderId="135">
      <alignment horizontal="left" vertical="center"/>
    </xf>
    <xf numFmtId="0" fontId="147" fillId="14" borderId="111" applyNumberForma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1" fillId="14" borderId="111" applyNumberFormat="0" applyAlignment="0" applyProtection="0"/>
    <xf numFmtId="0" fontId="31" fillId="14" borderId="111" applyNumberFormat="0" applyAlignment="0" applyProtection="0"/>
    <xf numFmtId="0" fontId="3" fillId="29" borderId="113" applyNumberFormat="0" applyFont="0" applyAlignment="0" applyProtection="0"/>
    <xf numFmtId="0" fontId="122" fillId="14"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 fillId="29" borderId="113" applyNumberFormat="0" applyFont="0" applyAlignment="0" applyProtection="0">
      <alignment vertical="center"/>
    </xf>
    <xf numFmtId="0" fontId="31" fillId="14" borderId="111" applyNumberFormat="0" applyAlignment="0" applyProtection="0"/>
    <xf numFmtId="0" fontId="3" fillId="29" borderId="113" applyNumberFormat="0" applyFont="0" applyAlignment="0" applyProtection="0">
      <alignment vertical="center"/>
    </xf>
    <xf numFmtId="0" fontId="29" fillId="27" borderId="111" applyNumberFormat="0" applyAlignment="0" applyProtection="0"/>
    <xf numFmtId="0" fontId="3" fillId="29" borderId="113" applyNumberFormat="0" applyFont="0" applyAlignment="0" applyProtection="0"/>
    <xf numFmtId="0" fontId="35" fillId="0" borderId="135">
      <alignment horizontal="left" vertical="center"/>
    </xf>
    <xf numFmtId="0" fontId="51" fillId="27" borderId="111" applyNumberFormat="0" applyAlignment="0" applyProtection="0">
      <alignment vertical="center"/>
    </xf>
    <xf numFmtId="0" fontId="51" fillId="27" borderId="111" applyNumberFormat="0" applyAlignment="0" applyProtection="0">
      <alignment vertical="center"/>
    </xf>
    <xf numFmtId="0" fontId="51" fillId="27" borderId="111" applyNumberFormat="0" applyAlignment="0" applyProtection="0">
      <alignment vertical="center"/>
    </xf>
    <xf numFmtId="0" fontId="3" fillId="29" borderId="113" applyNumberFormat="0" applyFont="0" applyAlignment="0" applyProtection="0">
      <alignment vertical="center"/>
    </xf>
    <xf numFmtId="0" fontId="145" fillId="27" borderId="111" applyNumberFormat="0" applyAlignment="0" applyProtection="0">
      <alignment vertical="center"/>
    </xf>
    <xf numFmtId="0" fontId="29" fillId="27" borderId="111" applyNumberFormat="0" applyAlignment="0" applyProtection="0"/>
    <xf numFmtId="0" fontId="3" fillId="29" borderId="113" applyNumberFormat="0" applyFont="0" applyAlignment="0" applyProtection="0">
      <alignment vertical="center"/>
    </xf>
    <xf numFmtId="0" fontId="51" fillId="27" borderId="111" applyNumberFormat="0" applyAlignment="0" applyProtection="0">
      <alignment vertical="center"/>
    </xf>
    <xf numFmtId="0" fontId="29" fillId="27" borderId="111" applyNumberFormat="0" applyAlignment="0" applyProtection="0"/>
    <xf numFmtId="0" fontId="131" fillId="14" borderId="111" applyNumberFormat="0" applyAlignment="0" applyProtection="0">
      <alignment vertical="center"/>
    </xf>
    <xf numFmtId="0" fontId="29" fillId="27" borderId="111" applyNumberFormat="0" applyAlignment="0" applyProtection="0"/>
    <xf numFmtId="0" fontId="29" fillId="27" borderId="111" applyNumberFormat="0" applyAlignment="0" applyProtection="0"/>
    <xf numFmtId="0" fontId="59" fillId="14" borderId="111" applyNumberFormat="0" applyAlignment="0" applyProtection="0">
      <alignment vertical="center"/>
    </xf>
    <xf numFmtId="0" fontId="51" fillId="27" borderId="111" applyNumberFormat="0" applyAlignment="0" applyProtection="0">
      <alignment vertical="center"/>
    </xf>
    <xf numFmtId="0" fontId="131" fillId="14"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59" fillId="14" borderId="111" applyNumberFormat="0" applyAlignment="0" applyProtection="0">
      <alignment vertical="center"/>
    </xf>
    <xf numFmtId="0" fontId="24" fillId="29" borderId="113" applyNumberFormat="0" applyFont="0" applyAlignment="0" applyProtection="0">
      <alignment vertical="center"/>
    </xf>
    <xf numFmtId="0" fontId="131" fillId="14" borderId="111" applyNumberFormat="0" applyAlignment="0" applyProtection="0">
      <alignment vertical="center"/>
    </xf>
    <xf numFmtId="0" fontId="35" fillId="0" borderId="135">
      <alignment horizontal="left" vertical="center"/>
    </xf>
    <xf numFmtId="0" fontId="51" fillId="27" borderId="111" applyNumberFormat="0" applyAlignment="0" applyProtection="0">
      <alignment vertical="center"/>
    </xf>
    <xf numFmtId="0" fontId="3" fillId="29" borderId="113" applyNumberFormat="0" applyFont="0" applyAlignment="0" applyProtection="0">
      <alignment vertical="center"/>
    </xf>
    <xf numFmtId="0" fontId="61" fillId="29" borderId="113" applyNumberFormat="0" applyFont="0" applyAlignment="0" applyProtection="0"/>
    <xf numFmtId="0" fontId="147" fillId="14" borderId="111" applyNumberFormat="0" applyAlignment="0" applyProtection="0">
      <alignment vertical="center"/>
    </xf>
    <xf numFmtId="0" fontId="3" fillId="29" borderId="113" applyNumberFormat="0" applyFont="0" applyAlignment="0" applyProtection="0">
      <alignment vertical="center"/>
    </xf>
    <xf numFmtId="0" fontId="51" fillId="27" borderId="111" applyNumberFormat="0" applyAlignment="0" applyProtection="0">
      <alignment vertical="center"/>
    </xf>
    <xf numFmtId="0" fontId="3" fillId="29" borderId="113" applyNumberFormat="0" applyFont="0" applyAlignment="0" applyProtection="0">
      <alignment vertical="center"/>
    </xf>
    <xf numFmtId="0" fontId="31" fillId="14" borderId="111" applyNumberFormat="0" applyAlignment="0" applyProtection="0"/>
    <xf numFmtId="0" fontId="35" fillId="0" borderId="135">
      <alignment horizontal="left" vertical="center"/>
    </xf>
    <xf numFmtId="0" fontId="51" fillId="27" borderId="111" applyNumberFormat="0" applyAlignment="0" applyProtection="0">
      <alignment vertical="center"/>
    </xf>
    <xf numFmtId="0" fontId="24" fillId="29" borderId="113" applyNumberFormat="0" applyFont="0" applyAlignment="0" applyProtection="0">
      <alignment vertical="center"/>
    </xf>
    <xf numFmtId="0" fontId="59" fillId="14" borderId="111" applyNumberFormat="0" applyAlignment="0" applyProtection="0">
      <alignment vertical="center"/>
    </xf>
    <xf numFmtId="0" fontId="51" fillId="27" borderId="111" applyNumberFormat="0" applyAlignment="0" applyProtection="0">
      <alignment vertical="center"/>
    </xf>
    <xf numFmtId="0" fontId="107" fillId="27" borderId="111" applyNumberFormat="0" applyAlignment="0" applyProtection="0">
      <alignment vertical="center"/>
    </xf>
    <xf numFmtId="0" fontId="31" fillId="14" borderId="111" applyNumberFormat="0" applyAlignment="0" applyProtection="0"/>
    <xf numFmtId="0" fontId="51" fillId="27" borderId="111" applyNumberFormat="0" applyAlignment="0" applyProtection="0">
      <alignment vertical="center"/>
    </xf>
    <xf numFmtId="0" fontId="3" fillId="29" borderId="113" applyNumberFormat="0" applyFont="0" applyAlignment="0" applyProtection="0"/>
    <xf numFmtId="0" fontId="35" fillId="0" borderId="135">
      <alignment horizontal="left" vertical="center"/>
    </xf>
    <xf numFmtId="0" fontId="29" fillId="27" borderId="111" applyNumberFormat="0" applyAlignment="0" applyProtection="0"/>
    <xf numFmtId="0" fontId="35" fillId="0" borderId="135">
      <alignment horizontal="left" vertical="center"/>
    </xf>
    <xf numFmtId="0" fontId="35" fillId="0" borderId="135">
      <alignment horizontal="left" vertical="center"/>
    </xf>
    <xf numFmtId="0" fontId="35" fillId="0" borderId="135">
      <alignment horizontal="left" vertical="center"/>
    </xf>
    <xf numFmtId="0" fontId="29" fillId="27" borderId="111" applyNumberFormat="0" applyAlignment="0" applyProtection="0"/>
    <xf numFmtId="0" fontId="35" fillId="0" borderId="135">
      <alignment horizontal="left" vertical="center"/>
    </xf>
    <xf numFmtId="0" fontId="122" fillId="14" borderId="111" applyNumberFormat="0" applyAlignment="0" applyProtection="0">
      <alignment vertical="center"/>
    </xf>
    <xf numFmtId="0" fontId="61" fillId="29" borderId="113" applyNumberFormat="0" applyFont="0" applyAlignment="0" applyProtection="0"/>
    <xf numFmtId="0" fontId="110" fillId="27" borderId="111" applyNumberFormat="0" applyAlignment="0" applyProtection="0">
      <alignment vertical="center"/>
    </xf>
    <xf numFmtId="0" fontId="59" fillId="14" borderId="111" applyNumberFormat="0" applyAlignment="0" applyProtection="0">
      <alignment vertical="center"/>
    </xf>
    <xf numFmtId="0" fontId="147" fillId="14" borderId="111" applyNumberFormat="0" applyAlignment="0" applyProtection="0">
      <alignment vertical="center"/>
    </xf>
    <xf numFmtId="0" fontId="122" fillId="14" borderId="111" applyNumberFormat="0" applyAlignment="0" applyProtection="0">
      <alignment vertical="center"/>
    </xf>
    <xf numFmtId="0" fontId="31" fillId="14" borderId="111" applyNumberFormat="0" applyAlignment="0" applyProtection="0"/>
    <xf numFmtId="0" fontId="3" fillId="29" borderId="113" applyNumberFormat="0" applyFont="0" applyAlignment="0" applyProtection="0">
      <alignment vertical="center"/>
    </xf>
    <xf numFmtId="0" fontId="51" fillId="27" borderId="111" applyNumberFormat="0" applyAlignment="0" applyProtection="0">
      <alignment vertical="center"/>
    </xf>
    <xf numFmtId="0" fontId="107" fillId="27" borderId="111" applyNumberFormat="0" applyAlignment="0" applyProtection="0">
      <alignment vertical="center"/>
    </xf>
    <xf numFmtId="0" fontId="29" fillId="27" borderId="111" applyNumberFormat="0" applyAlignment="0" applyProtection="0"/>
    <xf numFmtId="0" fontId="31" fillId="14" borderId="111" applyNumberFormat="0" applyAlignment="0" applyProtection="0"/>
    <xf numFmtId="0" fontId="31" fillId="14" borderId="111" applyNumberFormat="0" applyAlignment="0" applyProtection="0"/>
    <xf numFmtId="0" fontId="147" fillId="14" borderId="111" applyNumberFormat="0" applyAlignment="0" applyProtection="0">
      <alignment vertical="center"/>
    </xf>
    <xf numFmtId="0" fontId="145" fillId="27" borderId="111" applyNumberFormat="0" applyAlignment="0" applyProtection="0">
      <alignment vertical="center"/>
    </xf>
    <xf numFmtId="0" fontId="29" fillId="27" borderId="111" applyNumberFormat="0" applyAlignment="0" applyProtection="0"/>
    <xf numFmtId="0" fontId="31" fillId="14" borderId="111" applyNumberFormat="0" applyAlignment="0" applyProtection="0"/>
    <xf numFmtId="0" fontId="31" fillId="14" borderId="111" applyNumberFormat="0" applyAlignment="0" applyProtection="0"/>
    <xf numFmtId="0" fontId="31" fillId="14" borderId="111" applyNumberFormat="0" applyAlignment="0" applyProtection="0"/>
    <xf numFmtId="0" fontId="145" fillId="27" borderId="111" applyNumberFormat="0" applyAlignment="0" applyProtection="0">
      <alignment vertical="center"/>
    </xf>
    <xf numFmtId="0" fontId="51" fillId="27" borderId="111" applyNumberFormat="0" applyAlignment="0" applyProtection="0">
      <alignment vertical="center"/>
    </xf>
    <xf numFmtId="0" fontId="61" fillId="29" borderId="113" applyNumberFormat="0" applyFont="0" applyAlignment="0" applyProtection="0"/>
    <xf numFmtId="0" fontId="35" fillId="0" borderId="135">
      <alignment horizontal="left" vertical="center"/>
    </xf>
    <xf numFmtId="0" fontId="31" fillId="14" borderId="111" applyNumberFormat="0" applyAlignment="0" applyProtection="0"/>
    <xf numFmtId="0" fontId="3" fillId="29" borderId="113" applyNumberFormat="0" applyFont="0" applyAlignment="0" applyProtection="0">
      <alignment vertical="center"/>
    </xf>
    <xf numFmtId="0" fontId="35" fillId="0" borderId="135">
      <alignment horizontal="left" vertical="center"/>
    </xf>
    <xf numFmtId="0" fontId="35" fillId="0" borderId="135">
      <alignment horizontal="left" vertical="center"/>
    </xf>
    <xf numFmtId="0" fontId="35" fillId="0" borderId="135">
      <alignment horizontal="left" vertical="center"/>
    </xf>
    <xf numFmtId="0" fontId="59" fillId="14" borderId="111" applyNumberFormat="0" applyAlignment="0" applyProtection="0">
      <alignment vertical="center"/>
    </xf>
    <xf numFmtId="0" fontId="3" fillId="29" borderId="113" applyNumberFormat="0" applyFont="0" applyAlignment="0" applyProtection="0">
      <alignment vertical="center"/>
    </xf>
    <xf numFmtId="0" fontId="31" fillId="14" borderId="111" applyNumberFormat="0" applyAlignment="0" applyProtection="0"/>
    <xf numFmtId="0" fontId="131" fillId="14" borderId="111" applyNumberFormat="0" applyAlignment="0" applyProtection="0">
      <alignment vertical="center"/>
    </xf>
    <xf numFmtId="0" fontId="3" fillId="29" borderId="113" applyNumberFormat="0" applyFont="0" applyAlignment="0" applyProtection="0">
      <alignment vertical="center"/>
    </xf>
    <xf numFmtId="0" fontId="145" fillId="27" borderId="111" applyNumberFormat="0" applyAlignment="0" applyProtection="0">
      <alignment vertical="center"/>
    </xf>
    <xf numFmtId="0" fontId="31" fillId="14" borderId="111" applyNumberFormat="0" applyAlignment="0" applyProtection="0"/>
    <xf numFmtId="0" fontId="61" fillId="29" borderId="113" applyNumberFormat="0" applyFont="0" applyAlignment="0" applyProtection="0"/>
    <xf numFmtId="0" fontId="3" fillId="29" borderId="113" applyNumberFormat="0" applyFont="0" applyAlignment="0" applyProtection="0">
      <alignment vertical="center"/>
    </xf>
    <xf numFmtId="0" fontId="122" fillId="14" borderId="111" applyNumberFormat="0" applyAlignment="0" applyProtection="0">
      <alignment vertical="center"/>
    </xf>
    <xf numFmtId="0" fontId="61" fillId="29" borderId="113" applyNumberFormat="0" applyFont="0" applyAlignment="0" applyProtection="0"/>
    <xf numFmtId="0" fontId="51" fillId="27" borderId="111" applyNumberFormat="0" applyAlignment="0" applyProtection="0">
      <alignment vertical="center"/>
    </xf>
    <xf numFmtId="0" fontId="3" fillId="29" borderId="113" applyNumberFormat="0" applyFont="0" applyAlignment="0" applyProtection="0">
      <alignment vertical="center"/>
    </xf>
    <xf numFmtId="0" fontId="31" fillId="14" borderId="111" applyNumberFormat="0" applyAlignment="0" applyProtection="0"/>
    <xf numFmtId="0" fontId="3" fillId="29" borderId="113" applyNumberFormat="0" applyFont="0" applyAlignment="0" applyProtection="0">
      <alignment vertical="center"/>
    </xf>
    <xf numFmtId="0" fontId="31" fillId="14" borderId="111" applyNumberFormat="0" applyAlignment="0" applyProtection="0"/>
    <xf numFmtId="0" fontId="145" fillId="27" borderId="111" applyNumberFormat="0" applyAlignment="0" applyProtection="0">
      <alignment vertical="center"/>
    </xf>
    <xf numFmtId="0" fontId="3" fillId="29" borderId="113" applyNumberFormat="0" applyFont="0" applyAlignment="0" applyProtection="0">
      <alignment vertical="center"/>
    </xf>
    <xf numFmtId="0" fontId="29" fillId="27" borderId="111" applyNumberFormat="0" applyAlignment="0" applyProtection="0"/>
    <xf numFmtId="0" fontId="131" fillId="14" borderId="111" applyNumberFormat="0" applyAlignment="0" applyProtection="0">
      <alignment vertical="center"/>
    </xf>
    <xf numFmtId="0" fontId="31" fillId="14" borderId="111" applyNumberFormat="0" applyAlignment="0" applyProtection="0"/>
    <xf numFmtId="0" fontId="145" fillId="27" borderId="111" applyNumberFormat="0" applyAlignment="0" applyProtection="0">
      <alignment vertical="center"/>
    </xf>
    <xf numFmtId="0" fontId="31" fillId="14" borderId="111" applyNumberFormat="0" applyAlignment="0" applyProtection="0"/>
    <xf numFmtId="0" fontId="3" fillId="29" borderId="113" applyNumberFormat="0" applyFont="0" applyAlignment="0" applyProtection="0">
      <alignment vertical="center"/>
    </xf>
    <xf numFmtId="0" fontId="122" fillId="14" borderId="111" applyNumberFormat="0" applyAlignment="0" applyProtection="0">
      <alignment vertical="center"/>
    </xf>
    <xf numFmtId="0" fontId="29" fillId="27" borderId="111" applyNumberFormat="0" applyAlignment="0" applyProtection="0"/>
    <xf numFmtId="0" fontId="24" fillId="29" borderId="113" applyNumberFormat="0" applyFont="0" applyAlignment="0" applyProtection="0">
      <alignment vertical="center"/>
    </xf>
    <xf numFmtId="0" fontId="59" fillId="14" borderId="111" applyNumberFormat="0" applyAlignment="0" applyProtection="0">
      <alignment vertical="center"/>
    </xf>
    <xf numFmtId="0" fontId="122" fillId="14" borderId="111" applyNumberForma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31" fillId="14" borderId="111" applyNumberFormat="0" applyAlignment="0" applyProtection="0"/>
    <xf numFmtId="0" fontId="59" fillId="14" borderId="111" applyNumberFormat="0" applyAlignment="0" applyProtection="0">
      <alignment vertical="center"/>
    </xf>
    <xf numFmtId="0" fontId="3" fillId="29" borderId="113" applyNumberFormat="0" applyFont="0" applyAlignment="0" applyProtection="0">
      <alignment vertical="center"/>
    </xf>
    <xf numFmtId="0" fontId="31" fillId="14" borderId="111" applyNumberFormat="0" applyAlignment="0" applyProtection="0"/>
    <xf numFmtId="0" fontId="147" fillId="14" borderId="111" applyNumberFormat="0" applyAlignment="0" applyProtection="0">
      <alignment vertical="center"/>
    </xf>
    <xf numFmtId="0" fontId="61" fillId="29" borderId="113" applyNumberFormat="0" applyFont="0" applyAlignment="0" applyProtection="0"/>
    <xf numFmtId="0" fontId="51" fillId="27" borderId="111" applyNumberFormat="0" applyAlignment="0" applyProtection="0">
      <alignment vertical="center"/>
    </xf>
    <xf numFmtId="0" fontId="31" fillId="14" borderId="111" applyNumberFormat="0" applyAlignment="0" applyProtection="0"/>
    <xf numFmtId="0" fontId="110" fillId="27" borderId="111" applyNumberFormat="0" applyAlignment="0" applyProtection="0">
      <alignment vertical="center"/>
    </xf>
    <xf numFmtId="0" fontId="59" fillId="14" borderId="111" applyNumberFormat="0" applyAlignment="0" applyProtection="0">
      <alignment vertical="center"/>
    </xf>
    <xf numFmtId="0" fontId="3" fillId="29" borderId="113" applyNumberFormat="0" applyFont="0" applyAlignment="0" applyProtection="0">
      <alignment vertical="center"/>
    </xf>
    <xf numFmtId="0" fontId="61" fillId="29" borderId="113" applyNumberFormat="0" applyFont="0" applyAlignment="0" applyProtection="0"/>
    <xf numFmtId="0" fontId="35" fillId="0" borderId="135">
      <alignment horizontal="left" vertical="center"/>
    </xf>
    <xf numFmtId="0" fontId="31" fillId="14" borderId="111" applyNumberFormat="0" applyAlignment="0" applyProtection="0"/>
    <xf numFmtId="0" fontId="59" fillId="14" borderId="111" applyNumberFormat="0" applyAlignment="0" applyProtection="0">
      <alignment vertical="center"/>
    </xf>
    <xf numFmtId="0" fontId="29" fillId="27" borderId="111" applyNumberFormat="0" applyAlignment="0" applyProtection="0"/>
    <xf numFmtId="0" fontId="35" fillId="0" borderId="135">
      <alignment horizontal="left" vertical="center"/>
    </xf>
    <xf numFmtId="0" fontId="35" fillId="0" borderId="135">
      <alignment horizontal="left" vertical="center"/>
    </xf>
    <xf numFmtId="0" fontId="51" fillId="27" borderId="111" applyNumberFormat="0" applyAlignment="0" applyProtection="0">
      <alignment vertical="center"/>
    </xf>
    <xf numFmtId="0" fontId="29" fillId="27" borderId="111" applyNumberFormat="0" applyAlignment="0" applyProtection="0"/>
    <xf numFmtId="0" fontId="61" fillId="29" borderId="113" applyNumberFormat="0" applyFont="0" applyAlignment="0" applyProtection="0"/>
    <xf numFmtId="0" fontId="110" fillId="27" borderId="111" applyNumberFormat="0" applyAlignment="0" applyProtection="0">
      <alignment vertical="center"/>
    </xf>
    <xf numFmtId="0" fontId="131" fillId="14" borderId="111" applyNumberFormat="0" applyAlignment="0" applyProtection="0">
      <alignment vertical="center"/>
    </xf>
    <xf numFmtId="0" fontId="3" fillId="29" borderId="113" applyNumberFormat="0" applyFont="0" applyAlignment="0" applyProtection="0">
      <alignment vertical="center"/>
    </xf>
    <xf numFmtId="0" fontId="61" fillId="29" borderId="113" applyNumberFormat="0" applyFont="0" applyAlignment="0" applyProtection="0"/>
    <xf numFmtId="0" fontId="147" fillId="14" borderId="111" applyNumberFormat="0" applyAlignment="0" applyProtection="0">
      <alignment vertical="center"/>
    </xf>
    <xf numFmtId="0" fontId="35" fillId="0" borderId="135">
      <alignment horizontal="left" vertical="center"/>
    </xf>
    <xf numFmtId="0" fontId="107" fillId="27" borderId="111" applyNumberFormat="0" applyAlignment="0" applyProtection="0">
      <alignment vertical="center"/>
    </xf>
    <xf numFmtId="0" fontId="131" fillId="14"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 fillId="29" borderId="113" applyNumberFormat="0" applyFont="0" applyAlignment="0" applyProtection="0">
      <alignment vertical="center"/>
    </xf>
    <xf numFmtId="0" fontId="122" fillId="14" borderId="111" applyNumberFormat="0" applyAlignment="0" applyProtection="0">
      <alignment vertical="center"/>
    </xf>
    <xf numFmtId="0" fontId="35" fillId="0" borderId="135">
      <alignment horizontal="left" vertical="center"/>
    </xf>
    <xf numFmtId="0" fontId="51" fillId="27" borderId="111" applyNumberFormat="0" applyAlignment="0" applyProtection="0">
      <alignment vertical="center"/>
    </xf>
    <xf numFmtId="0" fontId="35" fillId="0" borderId="135">
      <alignment horizontal="left" vertical="center"/>
    </xf>
    <xf numFmtId="0" fontId="35" fillId="0" borderId="135">
      <alignment horizontal="left" vertical="center"/>
    </xf>
    <xf numFmtId="0" fontId="3" fillId="29" borderId="113" applyNumberFormat="0" applyFont="0" applyAlignment="0" applyProtection="0">
      <alignment vertical="center"/>
    </xf>
    <xf numFmtId="0" fontId="107" fillId="27"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61" fillId="29" borderId="113" applyNumberFormat="0" applyFont="0" applyAlignment="0" applyProtection="0"/>
    <xf numFmtId="0" fontId="29" fillId="27" borderId="111" applyNumberFormat="0" applyAlignment="0" applyProtection="0"/>
    <xf numFmtId="0" fontId="35" fillId="0" borderId="135">
      <alignment horizontal="left" vertical="center"/>
    </xf>
    <xf numFmtId="0" fontId="35" fillId="0" borderId="135">
      <alignment horizontal="left" vertical="center"/>
    </xf>
    <xf numFmtId="0" fontId="107" fillId="27"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3" fillId="29" borderId="113" applyNumberFormat="0" applyFont="0" applyAlignment="0" applyProtection="0"/>
    <xf numFmtId="0" fontId="51" fillId="27" borderId="111" applyNumberFormat="0" applyAlignment="0" applyProtection="0">
      <alignment vertical="center"/>
    </xf>
    <xf numFmtId="0" fontId="29" fillId="27" borderId="111" applyNumberFormat="0" applyAlignment="0" applyProtection="0"/>
    <xf numFmtId="0" fontId="31" fillId="14" borderId="111" applyNumberFormat="0" applyAlignment="0" applyProtection="0"/>
    <xf numFmtId="0" fontId="31" fillId="14" borderId="111" applyNumberFormat="0" applyAlignment="0" applyProtection="0"/>
    <xf numFmtId="0" fontId="35" fillId="0" borderId="135">
      <alignment horizontal="left" vertical="center"/>
    </xf>
    <xf numFmtId="0" fontId="59" fillId="14" borderId="111" applyNumberFormat="0" applyAlignment="0" applyProtection="0">
      <alignment vertical="center"/>
    </xf>
    <xf numFmtId="0" fontId="107" fillId="27" borderId="111" applyNumberFormat="0" applyAlignment="0" applyProtection="0">
      <alignment vertical="center"/>
    </xf>
    <xf numFmtId="0" fontId="145" fillId="27" borderId="111" applyNumberFormat="0" applyAlignment="0" applyProtection="0">
      <alignment vertical="center"/>
    </xf>
    <xf numFmtId="0" fontId="3" fillId="29" borderId="113" applyNumberFormat="0" applyFont="0" applyAlignment="0" applyProtection="0">
      <alignment vertical="center"/>
    </xf>
    <xf numFmtId="0" fontId="29" fillId="27" borderId="111" applyNumberFormat="0" applyAlignment="0" applyProtection="0"/>
    <xf numFmtId="0" fontId="59" fillId="14" borderId="111" applyNumberFormat="0" applyAlignment="0" applyProtection="0">
      <alignment vertical="center"/>
    </xf>
    <xf numFmtId="0" fontId="3" fillId="29" borderId="113" applyNumberFormat="0" applyFont="0" applyAlignment="0" applyProtection="0">
      <alignment vertical="center"/>
    </xf>
    <xf numFmtId="0" fontId="110" fillId="27" borderId="111" applyNumberFormat="0" applyAlignment="0" applyProtection="0">
      <alignment vertical="center"/>
    </xf>
    <xf numFmtId="0" fontId="107" fillId="27" borderId="111" applyNumberFormat="0" applyAlignment="0" applyProtection="0">
      <alignment vertical="center"/>
    </xf>
    <xf numFmtId="0" fontId="35" fillId="0" borderId="135">
      <alignment horizontal="lef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147" fillId="14" borderId="111" applyNumberFormat="0" applyAlignment="0" applyProtection="0">
      <alignment vertical="center"/>
    </xf>
    <xf numFmtId="0" fontId="29" fillId="27" borderId="111" applyNumberFormat="0" applyAlignment="0" applyProtection="0"/>
    <xf numFmtId="0" fontId="29" fillId="27" borderId="111" applyNumberFormat="0" applyAlignment="0" applyProtection="0"/>
    <xf numFmtId="0" fontId="31" fillId="14" borderId="111" applyNumberFormat="0" applyAlignment="0" applyProtection="0"/>
    <xf numFmtId="0" fontId="31" fillId="14" borderId="111" applyNumberFormat="0" applyAlignment="0" applyProtection="0"/>
    <xf numFmtId="0" fontId="31" fillId="14" borderId="111" applyNumberFormat="0" applyAlignment="0" applyProtection="0"/>
    <xf numFmtId="0" fontId="61" fillId="29" borderId="113" applyNumberFormat="0" applyFont="0" applyAlignment="0" applyProtection="0"/>
    <xf numFmtId="0" fontId="3" fillId="29" borderId="113" applyNumberFormat="0" applyFont="0" applyAlignment="0" applyProtection="0"/>
    <xf numFmtId="0" fontId="3" fillId="29" borderId="113" applyNumberFormat="0" applyFont="0" applyAlignment="0" applyProtection="0">
      <alignment vertical="center"/>
    </xf>
    <xf numFmtId="0" fontId="24" fillId="29" borderId="113" applyNumberFormat="0" applyFont="0" applyAlignment="0" applyProtection="0">
      <alignment vertical="center"/>
    </xf>
    <xf numFmtId="0" fontId="107" fillId="27" borderId="111" applyNumberFormat="0" applyAlignment="0" applyProtection="0">
      <alignment vertical="center"/>
    </xf>
    <xf numFmtId="0" fontId="51" fillId="27" borderId="111" applyNumberFormat="0" applyAlignment="0" applyProtection="0">
      <alignment vertical="center"/>
    </xf>
    <xf numFmtId="0" fontId="31" fillId="14" borderId="111" applyNumberFormat="0" applyAlignment="0" applyProtection="0"/>
    <xf numFmtId="0" fontId="147" fillId="14" borderId="111" applyNumberFormat="0" applyAlignment="0" applyProtection="0">
      <alignment vertical="center"/>
    </xf>
    <xf numFmtId="0" fontId="35" fillId="0" borderId="135">
      <alignment horizontal="left" vertical="center"/>
    </xf>
    <xf numFmtId="0" fontId="31" fillId="14" borderId="111" applyNumberFormat="0" applyAlignment="0" applyProtection="0"/>
    <xf numFmtId="0" fontId="31" fillId="14" borderId="111" applyNumberFormat="0" applyAlignment="0" applyProtection="0"/>
    <xf numFmtId="0" fontId="35" fillId="0" borderId="135">
      <alignment horizontal="left" vertical="center"/>
    </xf>
    <xf numFmtId="0" fontId="29" fillId="27" borderId="111" applyNumberFormat="0" applyAlignment="0" applyProtection="0"/>
    <xf numFmtId="0" fontId="3" fillId="29" borderId="113" applyNumberFormat="0" applyFont="0" applyAlignment="0" applyProtection="0">
      <alignment vertical="center"/>
    </xf>
    <xf numFmtId="0" fontId="61" fillId="29" borderId="113" applyNumberFormat="0" applyFont="0" applyAlignment="0" applyProtection="0"/>
    <xf numFmtId="0" fontId="3" fillId="29" borderId="113" applyNumberFormat="0" applyFont="0" applyAlignment="0" applyProtection="0">
      <alignment vertical="center"/>
    </xf>
    <xf numFmtId="0" fontId="29" fillId="27" borderId="111" applyNumberFormat="0" applyAlignment="0" applyProtection="0"/>
    <xf numFmtId="0" fontId="61" fillId="29" borderId="113" applyNumberFormat="0" applyFont="0" applyAlignment="0" applyProtection="0"/>
    <xf numFmtId="0" fontId="31" fillId="14" borderId="111" applyNumberFormat="0" applyAlignment="0" applyProtection="0"/>
    <xf numFmtId="0" fontId="51" fillId="27" borderId="111" applyNumberFormat="0" applyAlignment="0" applyProtection="0">
      <alignment vertical="center"/>
    </xf>
    <xf numFmtId="0" fontId="61" fillId="29" borderId="113" applyNumberFormat="0" applyFont="0" applyAlignment="0" applyProtection="0"/>
    <xf numFmtId="0" fontId="3" fillId="29" borderId="113" applyNumberFormat="0" applyFont="0" applyAlignment="0" applyProtection="0">
      <alignment vertical="center"/>
    </xf>
    <xf numFmtId="0" fontId="122" fillId="14" borderId="111" applyNumberFormat="0" applyAlignment="0" applyProtection="0">
      <alignment vertical="center"/>
    </xf>
    <xf numFmtId="0" fontId="29" fillId="27" borderId="111" applyNumberFormat="0" applyAlignment="0" applyProtection="0"/>
    <xf numFmtId="0" fontId="3" fillId="29" borderId="113" applyNumberFormat="0" applyFont="0" applyAlignment="0" applyProtection="0">
      <alignment vertical="center"/>
    </xf>
    <xf numFmtId="0" fontId="51" fillId="27" borderId="111" applyNumberFormat="0" applyAlignment="0" applyProtection="0">
      <alignment vertical="center"/>
    </xf>
    <xf numFmtId="0" fontId="24" fillId="29" borderId="113" applyNumberFormat="0" applyFont="0" applyAlignment="0" applyProtection="0">
      <alignment vertical="center"/>
    </xf>
    <xf numFmtId="0" fontId="3" fillId="29" borderId="113" applyNumberFormat="0" applyFont="0" applyAlignment="0" applyProtection="0"/>
    <xf numFmtId="0" fontId="35" fillId="0" borderId="135">
      <alignment horizontal="left" vertical="center"/>
    </xf>
    <xf numFmtId="0" fontId="31" fillId="14" borderId="111" applyNumberFormat="0" applyAlignment="0" applyProtection="0"/>
    <xf numFmtId="0" fontId="35" fillId="0" borderId="135">
      <alignment horizontal="left" vertical="center"/>
    </xf>
    <xf numFmtId="0" fontId="35" fillId="0" borderId="135">
      <alignment horizontal="left" vertical="center"/>
    </xf>
    <xf numFmtId="0" fontId="35" fillId="0" borderId="135">
      <alignment horizontal="left" vertical="center"/>
    </xf>
    <xf numFmtId="0" fontId="29" fillId="27" borderId="111" applyNumberFormat="0" applyAlignment="0" applyProtection="0"/>
    <xf numFmtId="0" fontId="59" fillId="14" borderId="111" applyNumberFormat="0" applyAlignment="0" applyProtection="0">
      <alignment vertical="center"/>
    </xf>
    <xf numFmtId="0" fontId="29" fillId="27" borderId="111" applyNumberFormat="0" applyAlignment="0" applyProtection="0"/>
    <xf numFmtId="0" fontId="35" fillId="0" borderId="135">
      <alignment horizontal="left" vertical="center"/>
    </xf>
    <xf numFmtId="0" fontId="31" fillId="14" borderId="111" applyNumberFormat="0" applyAlignment="0" applyProtection="0"/>
    <xf numFmtId="0" fontId="137" fillId="27" borderId="110" applyNumberFormat="0" applyAlignment="0" applyProtection="0">
      <alignment vertical="center"/>
    </xf>
    <xf numFmtId="0" fontId="35" fillId="0" borderId="135">
      <alignment horizontal="left" vertical="center"/>
    </xf>
    <xf numFmtId="0" fontId="59" fillId="14" borderId="111" applyNumberForma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xf numFmtId="0" fontId="29" fillId="27" borderId="111" applyNumberFormat="0" applyAlignment="0" applyProtection="0"/>
    <xf numFmtId="0" fontId="31" fillId="14" borderId="111" applyNumberFormat="0" applyAlignment="0" applyProtection="0"/>
    <xf numFmtId="0" fontId="146" fillId="27" borderId="110" applyNumberFormat="0" applyAlignment="0" applyProtection="0">
      <alignment vertical="center"/>
    </xf>
    <xf numFmtId="0" fontId="35" fillId="0" borderId="135">
      <alignment horizontal="left" vertical="center"/>
    </xf>
    <xf numFmtId="0" fontId="51" fillId="27" borderId="111" applyNumberFormat="0" applyAlignment="0" applyProtection="0">
      <alignment vertical="center"/>
    </xf>
    <xf numFmtId="0" fontId="35" fillId="0" borderId="135">
      <alignment horizontal="left" vertical="center"/>
    </xf>
    <xf numFmtId="0" fontId="29" fillId="27" borderId="111" applyNumberFormat="0" applyAlignment="0" applyProtection="0"/>
    <xf numFmtId="0" fontId="35" fillId="0" borderId="135">
      <alignment horizontal="left" vertical="center"/>
    </xf>
    <xf numFmtId="0" fontId="29" fillId="27" borderId="111" applyNumberFormat="0" applyAlignment="0" applyProtection="0"/>
    <xf numFmtId="0" fontId="145" fillId="27" borderId="111" applyNumberFormat="0" applyAlignment="0" applyProtection="0">
      <alignment vertical="center"/>
    </xf>
    <xf numFmtId="0" fontId="145" fillId="27" borderId="111" applyNumberFormat="0" applyAlignment="0" applyProtection="0">
      <alignment vertical="center"/>
    </xf>
    <xf numFmtId="0" fontId="31" fillId="14" borderId="111" applyNumberFormat="0" applyAlignment="0" applyProtection="0"/>
    <xf numFmtId="0" fontId="29" fillId="27" borderId="111" applyNumberFormat="0" applyAlignment="0" applyProtection="0"/>
    <xf numFmtId="0" fontId="51" fillId="27" borderId="111" applyNumberForma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107" fillId="27" borderId="111" applyNumberFormat="0" applyAlignment="0" applyProtection="0">
      <alignment vertical="center"/>
    </xf>
    <xf numFmtId="0" fontId="31" fillId="14" borderId="111" applyNumberFormat="0" applyAlignment="0" applyProtection="0"/>
    <xf numFmtId="0" fontId="3" fillId="29" borderId="113" applyNumberFormat="0" applyFont="0" applyAlignment="0" applyProtection="0">
      <alignment vertical="center"/>
    </xf>
    <xf numFmtId="0" fontId="122" fillId="14" borderId="111" applyNumberFormat="0" applyAlignment="0" applyProtection="0">
      <alignment vertical="center"/>
    </xf>
    <xf numFmtId="0" fontId="35" fillId="0" borderId="135">
      <alignment horizontal="left" vertical="center"/>
    </xf>
    <xf numFmtId="0" fontId="107" fillId="27" borderId="111" applyNumberFormat="0" applyAlignment="0" applyProtection="0">
      <alignment vertical="center"/>
    </xf>
    <xf numFmtId="0" fontId="29" fillId="27" borderId="111" applyNumberFormat="0" applyAlignment="0" applyProtection="0"/>
    <xf numFmtId="0" fontId="31" fillId="14" borderId="111" applyNumberFormat="0" applyAlignment="0" applyProtection="0"/>
    <xf numFmtId="0" fontId="31" fillId="14" borderId="111" applyNumberFormat="0" applyAlignment="0" applyProtection="0"/>
    <xf numFmtId="0" fontId="110" fillId="27" borderId="111" applyNumberFormat="0" applyAlignment="0" applyProtection="0">
      <alignment vertical="center"/>
    </xf>
    <xf numFmtId="0" fontId="131" fillId="14" borderId="111" applyNumberFormat="0" applyAlignment="0" applyProtection="0">
      <alignment vertical="center"/>
    </xf>
    <xf numFmtId="0" fontId="107" fillId="27" borderId="111" applyNumberFormat="0" applyAlignment="0" applyProtection="0">
      <alignment vertical="center"/>
    </xf>
    <xf numFmtId="0" fontId="146" fillId="27" borderId="110" applyNumberFormat="0" applyAlignment="0" applyProtection="0">
      <alignment vertical="center"/>
    </xf>
    <xf numFmtId="0" fontId="3" fillId="29" borderId="113" applyNumberFormat="0" applyFont="0" applyAlignment="0" applyProtection="0">
      <alignment vertical="center"/>
    </xf>
    <xf numFmtId="0" fontId="35" fillId="0" borderId="135">
      <alignment horizontal="left" vertical="center"/>
    </xf>
    <xf numFmtId="0" fontId="35" fillId="0" borderId="135">
      <alignment horizontal="left" vertical="center"/>
    </xf>
    <xf numFmtId="0" fontId="31" fillId="14" borderId="111" applyNumberFormat="0" applyAlignment="0" applyProtection="0"/>
    <xf numFmtId="0" fontId="3" fillId="29" borderId="113" applyNumberFormat="0" applyFont="0" applyAlignment="0" applyProtection="0"/>
    <xf numFmtId="0" fontId="3" fillId="29" borderId="113" applyNumberFormat="0" applyFont="0" applyAlignment="0" applyProtection="0">
      <alignment vertical="center"/>
    </xf>
    <xf numFmtId="10" fontId="71" fillId="33" borderId="141" applyNumberFormat="0" applyBorder="0" applyAlignment="0" applyProtection="0"/>
    <xf numFmtId="0" fontId="35" fillId="0" borderId="135">
      <alignment horizontal="lef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110" fillId="27" borderId="111" applyNumberFormat="0" applyAlignment="0" applyProtection="0">
      <alignment vertical="center"/>
    </xf>
    <xf numFmtId="0" fontId="110" fillId="27" borderId="111" applyNumberFormat="0" applyAlignment="0" applyProtection="0">
      <alignment vertical="center"/>
    </xf>
    <xf numFmtId="0" fontId="31" fillId="14" borderId="111" applyNumberFormat="0" applyAlignment="0" applyProtection="0"/>
    <xf numFmtId="0" fontId="31" fillId="14" borderId="111" applyNumberFormat="0" applyAlignment="0" applyProtection="0"/>
    <xf numFmtId="0" fontId="31" fillId="14" borderId="111" applyNumberFormat="0" applyAlignment="0" applyProtection="0"/>
    <xf numFmtId="0" fontId="31" fillId="14" borderId="111" applyNumberFormat="0" applyAlignment="0" applyProtection="0"/>
    <xf numFmtId="0" fontId="31" fillId="14" borderId="111" applyNumberFormat="0" applyAlignment="0" applyProtection="0"/>
    <xf numFmtId="0" fontId="31" fillId="14" borderId="111" applyNumberFormat="0" applyAlignment="0" applyProtection="0"/>
    <xf numFmtId="0" fontId="31" fillId="14" borderId="111" applyNumberFormat="0" applyAlignment="0" applyProtection="0"/>
    <xf numFmtId="0" fontId="31" fillId="14" borderId="111" applyNumberFormat="0" applyAlignment="0" applyProtection="0"/>
    <xf numFmtId="0" fontId="31" fillId="14" borderId="111" applyNumberFormat="0" applyAlignment="0" applyProtection="0"/>
    <xf numFmtId="0" fontId="61" fillId="29" borderId="113" applyNumberFormat="0" applyFont="0" applyAlignment="0" applyProtection="0"/>
    <xf numFmtId="0" fontId="110" fillId="27" borderId="111" applyNumberFormat="0" applyAlignment="0" applyProtection="0">
      <alignment vertical="center"/>
    </xf>
    <xf numFmtId="0" fontId="110" fillId="27" borderId="111" applyNumberFormat="0" applyAlignment="0" applyProtection="0">
      <alignment vertical="center"/>
    </xf>
    <xf numFmtId="0" fontId="110" fillId="27" borderId="111" applyNumberFormat="0" applyAlignment="0" applyProtection="0">
      <alignment vertical="center"/>
    </xf>
    <xf numFmtId="0" fontId="110" fillId="27" borderId="111" applyNumberFormat="0" applyAlignment="0" applyProtection="0">
      <alignment vertical="center"/>
    </xf>
    <xf numFmtId="0" fontId="110" fillId="27" borderId="111" applyNumberFormat="0" applyAlignment="0" applyProtection="0">
      <alignment vertical="center"/>
    </xf>
    <xf numFmtId="0" fontId="110" fillId="27" borderId="111" applyNumberFormat="0" applyAlignment="0" applyProtection="0">
      <alignment vertical="center"/>
    </xf>
    <xf numFmtId="0" fontId="110" fillId="27" borderId="111" applyNumberFormat="0" applyAlignment="0" applyProtection="0">
      <alignment vertical="center"/>
    </xf>
    <xf numFmtId="0" fontId="110" fillId="27" borderId="111" applyNumberFormat="0" applyAlignment="0" applyProtection="0">
      <alignment vertical="center"/>
    </xf>
    <xf numFmtId="0" fontId="110" fillId="27" borderId="111" applyNumberFormat="0" applyAlignment="0" applyProtection="0">
      <alignment vertical="center"/>
    </xf>
    <xf numFmtId="0" fontId="110" fillId="27" borderId="111" applyNumberFormat="0" applyAlignment="0" applyProtection="0">
      <alignment vertical="center"/>
    </xf>
    <xf numFmtId="0" fontId="110" fillId="27" borderId="111" applyNumberFormat="0" applyAlignment="0" applyProtection="0">
      <alignment vertical="center"/>
    </xf>
    <xf numFmtId="0" fontId="110" fillId="27" borderId="111" applyNumberFormat="0" applyAlignment="0" applyProtection="0">
      <alignment vertical="center"/>
    </xf>
    <xf numFmtId="0" fontId="110" fillId="27" borderId="111" applyNumberFormat="0" applyAlignment="0" applyProtection="0">
      <alignment vertical="center"/>
    </xf>
    <xf numFmtId="0" fontId="110" fillId="27" borderId="111" applyNumberFormat="0" applyAlignment="0" applyProtection="0">
      <alignment vertical="center"/>
    </xf>
    <xf numFmtId="0" fontId="110" fillId="27" borderId="111" applyNumberFormat="0" applyAlignment="0" applyProtection="0">
      <alignment vertical="center"/>
    </xf>
    <xf numFmtId="0" fontId="110" fillId="27" borderId="111" applyNumberFormat="0" applyAlignment="0" applyProtection="0">
      <alignment vertical="center"/>
    </xf>
    <xf numFmtId="0" fontId="110" fillId="27" borderId="111" applyNumberFormat="0" applyAlignment="0" applyProtection="0">
      <alignment vertical="center"/>
    </xf>
    <xf numFmtId="0" fontId="110" fillId="27" borderId="111" applyNumberFormat="0" applyAlignment="0" applyProtection="0">
      <alignment vertical="center"/>
    </xf>
    <xf numFmtId="0" fontId="110" fillId="27" borderId="111" applyNumberFormat="0" applyAlignment="0" applyProtection="0">
      <alignment vertical="center"/>
    </xf>
    <xf numFmtId="0" fontId="110" fillId="27" borderId="111" applyNumberFormat="0" applyAlignment="0" applyProtection="0">
      <alignment vertical="center"/>
    </xf>
    <xf numFmtId="0" fontId="110" fillId="27" borderId="111" applyNumberFormat="0" applyAlignment="0" applyProtection="0">
      <alignment vertical="center"/>
    </xf>
    <xf numFmtId="0" fontId="110" fillId="27" borderId="111" applyNumberFormat="0" applyAlignment="0" applyProtection="0">
      <alignment vertical="center"/>
    </xf>
    <xf numFmtId="0" fontId="110" fillId="27" borderId="111" applyNumberFormat="0" applyAlignment="0" applyProtection="0">
      <alignment vertical="center"/>
    </xf>
    <xf numFmtId="0" fontId="110" fillId="27" borderId="111" applyNumberFormat="0" applyAlignment="0" applyProtection="0">
      <alignment vertical="center"/>
    </xf>
    <xf numFmtId="0" fontId="110" fillId="27" borderId="111" applyNumberFormat="0" applyAlignment="0" applyProtection="0">
      <alignment vertical="center"/>
    </xf>
    <xf numFmtId="0" fontId="110" fillId="27" borderId="111" applyNumberFormat="0" applyAlignment="0" applyProtection="0">
      <alignment vertical="center"/>
    </xf>
    <xf numFmtId="0" fontId="110" fillId="27" borderId="111" applyNumberFormat="0" applyAlignment="0" applyProtection="0">
      <alignment vertical="center"/>
    </xf>
    <xf numFmtId="0" fontId="110" fillId="27" borderId="111" applyNumberFormat="0" applyAlignment="0" applyProtection="0">
      <alignment vertical="center"/>
    </xf>
    <xf numFmtId="0" fontId="110" fillId="27" borderId="111" applyNumberFormat="0" applyAlignment="0" applyProtection="0">
      <alignment vertical="center"/>
    </xf>
    <xf numFmtId="0" fontId="110" fillId="27" borderId="111" applyNumberFormat="0" applyAlignment="0" applyProtection="0">
      <alignment vertical="center"/>
    </xf>
    <xf numFmtId="0" fontId="110" fillId="27" borderId="111" applyNumberFormat="0" applyAlignment="0" applyProtection="0">
      <alignment vertical="center"/>
    </xf>
    <xf numFmtId="0" fontId="110" fillId="27" borderId="111" applyNumberFormat="0" applyAlignment="0" applyProtection="0">
      <alignment vertical="center"/>
    </xf>
    <xf numFmtId="0" fontId="110" fillId="27" borderId="111" applyNumberFormat="0" applyAlignment="0" applyProtection="0">
      <alignment vertical="center"/>
    </xf>
    <xf numFmtId="0" fontId="110" fillId="27" borderId="111" applyNumberFormat="0" applyAlignment="0" applyProtection="0">
      <alignment vertical="center"/>
    </xf>
    <xf numFmtId="0" fontId="110" fillId="27" borderId="111" applyNumberFormat="0" applyAlignment="0" applyProtection="0">
      <alignment vertical="center"/>
    </xf>
    <xf numFmtId="0" fontId="110" fillId="27" borderId="111" applyNumberFormat="0" applyAlignment="0" applyProtection="0">
      <alignment vertical="center"/>
    </xf>
    <xf numFmtId="0" fontId="110" fillId="27" borderId="111" applyNumberFormat="0" applyAlignment="0" applyProtection="0">
      <alignment vertical="center"/>
    </xf>
    <xf numFmtId="0" fontId="110" fillId="27" borderId="111" applyNumberFormat="0" applyAlignment="0" applyProtection="0">
      <alignment vertical="center"/>
    </xf>
    <xf numFmtId="0" fontId="110" fillId="27" borderId="111" applyNumberFormat="0" applyAlignment="0" applyProtection="0">
      <alignment vertical="center"/>
    </xf>
    <xf numFmtId="0" fontId="110" fillId="27" borderId="111" applyNumberFormat="0" applyAlignment="0" applyProtection="0">
      <alignment vertical="center"/>
    </xf>
    <xf numFmtId="0" fontId="110" fillId="27" borderId="111" applyNumberFormat="0" applyAlignment="0" applyProtection="0">
      <alignment vertical="center"/>
    </xf>
    <xf numFmtId="0" fontId="110" fillId="27" borderId="111" applyNumberFormat="0" applyAlignment="0" applyProtection="0">
      <alignment vertical="center"/>
    </xf>
    <xf numFmtId="0" fontId="110" fillId="27" borderId="111" applyNumberFormat="0" applyAlignment="0" applyProtection="0">
      <alignment vertical="center"/>
    </xf>
    <xf numFmtId="0" fontId="110" fillId="27" borderId="111" applyNumberFormat="0" applyAlignment="0" applyProtection="0">
      <alignment vertical="center"/>
    </xf>
    <xf numFmtId="0" fontId="110" fillId="27" borderId="111" applyNumberFormat="0" applyAlignment="0" applyProtection="0">
      <alignment vertical="center"/>
    </xf>
    <xf numFmtId="0" fontId="110" fillId="27" borderId="111" applyNumberForma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59" fillId="14" borderId="111" applyNumberForma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3" fillId="29" borderId="113" applyNumberFormat="0" applyFont="0" applyAlignment="0" applyProtection="0">
      <alignment vertical="center"/>
    </xf>
    <xf numFmtId="0" fontId="122" fillId="14" borderId="111" applyNumberFormat="0" applyAlignment="0" applyProtection="0">
      <alignment vertical="center"/>
    </xf>
    <xf numFmtId="0" fontId="122" fillId="14" borderId="111" applyNumberFormat="0" applyAlignment="0" applyProtection="0">
      <alignment vertical="center"/>
    </xf>
    <xf numFmtId="0" fontId="122" fillId="14" borderId="111" applyNumberFormat="0" applyAlignment="0" applyProtection="0">
      <alignment vertical="center"/>
    </xf>
    <xf numFmtId="0" fontId="122" fillId="14" borderId="111" applyNumberFormat="0" applyAlignment="0" applyProtection="0">
      <alignment vertical="center"/>
    </xf>
    <xf numFmtId="0" fontId="122" fillId="14" borderId="111" applyNumberFormat="0" applyAlignment="0" applyProtection="0">
      <alignment vertical="center"/>
    </xf>
    <xf numFmtId="0" fontId="122" fillId="14" borderId="111" applyNumberFormat="0" applyAlignment="0" applyProtection="0">
      <alignment vertical="center"/>
    </xf>
    <xf numFmtId="0" fontId="122" fillId="14" borderId="111" applyNumberFormat="0" applyAlignment="0" applyProtection="0">
      <alignment vertical="center"/>
    </xf>
    <xf numFmtId="0" fontId="122" fillId="14" borderId="111" applyNumberFormat="0" applyAlignment="0" applyProtection="0">
      <alignment vertical="center"/>
    </xf>
    <xf numFmtId="0" fontId="122" fillId="14" borderId="111" applyNumberFormat="0" applyAlignment="0" applyProtection="0">
      <alignment vertical="center"/>
    </xf>
    <xf numFmtId="0" fontId="122" fillId="14" borderId="111" applyNumberFormat="0" applyAlignment="0" applyProtection="0">
      <alignment vertical="center"/>
    </xf>
    <xf numFmtId="0" fontId="122" fillId="14" borderId="111" applyNumberFormat="0" applyAlignment="0" applyProtection="0">
      <alignment vertical="center"/>
    </xf>
    <xf numFmtId="0" fontId="122" fillId="14" borderId="111" applyNumberFormat="0" applyAlignment="0" applyProtection="0">
      <alignment vertical="center"/>
    </xf>
    <xf numFmtId="0" fontId="122" fillId="14" borderId="111" applyNumberFormat="0" applyAlignment="0" applyProtection="0">
      <alignment vertical="center"/>
    </xf>
    <xf numFmtId="0" fontId="122" fillId="14" borderId="111" applyNumberFormat="0" applyAlignment="0" applyProtection="0">
      <alignment vertical="center"/>
    </xf>
    <xf numFmtId="0" fontId="122" fillId="14" borderId="111" applyNumberFormat="0" applyAlignment="0" applyProtection="0">
      <alignment vertical="center"/>
    </xf>
    <xf numFmtId="0" fontId="122" fillId="14" borderId="111" applyNumberFormat="0" applyAlignment="0" applyProtection="0">
      <alignment vertical="center"/>
    </xf>
    <xf numFmtId="0" fontId="122" fillId="14" borderId="111" applyNumberFormat="0" applyAlignment="0" applyProtection="0">
      <alignment vertical="center"/>
    </xf>
    <xf numFmtId="0" fontId="122" fillId="14" borderId="111" applyNumberFormat="0" applyAlignment="0" applyProtection="0">
      <alignment vertical="center"/>
    </xf>
    <xf numFmtId="0" fontId="122" fillId="14" borderId="111" applyNumberFormat="0" applyAlignment="0" applyProtection="0">
      <alignment vertical="center"/>
    </xf>
    <xf numFmtId="0" fontId="122" fillId="14" borderId="111" applyNumberFormat="0" applyAlignment="0" applyProtection="0">
      <alignment vertical="center"/>
    </xf>
    <xf numFmtId="0" fontId="122" fillId="14" borderId="111" applyNumberFormat="0" applyAlignment="0" applyProtection="0">
      <alignment vertical="center"/>
    </xf>
    <xf numFmtId="0" fontId="122" fillId="14" borderId="111" applyNumberFormat="0" applyAlignment="0" applyProtection="0">
      <alignment vertical="center"/>
    </xf>
    <xf numFmtId="0" fontId="122" fillId="14" borderId="111" applyNumberFormat="0" applyAlignment="0" applyProtection="0">
      <alignment vertical="center"/>
    </xf>
    <xf numFmtId="0" fontId="122" fillId="14" borderId="111" applyNumberFormat="0" applyAlignment="0" applyProtection="0">
      <alignment vertical="center"/>
    </xf>
    <xf numFmtId="0" fontId="122" fillId="14" borderId="111" applyNumberFormat="0" applyAlignment="0" applyProtection="0">
      <alignment vertical="center"/>
    </xf>
    <xf numFmtId="0" fontId="122" fillId="14" borderId="111" applyNumberFormat="0" applyAlignment="0" applyProtection="0">
      <alignment vertical="center"/>
    </xf>
    <xf numFmtId="0" fontId="122" fillId="14" borderId="111" applyNumberFormat="0" applyAlignment="0" applyProtection="0">
      <alignment vertical="center"/>
    </xf>
    <xf numFmtId="0" fontId="122" fillId="14" borderId="111" applyNumberFormat="0" applyAlignment="0" applyProtection="0">
      <alignment vertical="center"/>
    </xf>
    <xf numFmtId="0" fontId="122" fillId="14" borderId="111" applyNumberFormat="0" applyAlignment="0" applyProtection="0">
      <alignment vertical="center"/>
    </xf>
    <xf numFmtId="0" fontId="122" fillId="14" borderId="111" applyNumberFormat="0" applyAlignment="0" applyProtection="0">
      <alignment vertical="center"/>
    </xf>
    <xf numFmtId="0" fontId="122" fillId="14" borderId="111" applyNumberFormat="0" applyAlignment="0" applyProtection="0">
      <alignment vertical="center"/>
    </xf>
    <xf numFmtId="0" fontId="122" fillId="14" borderId="111" applyNumberFormat="0" applyAlignment="0" applyProtection="0">
      <alignment vertical="center"/>
    </xf>
    <xf numFmtId="0" fontId="122" fillId="14" borderId="111" applyNumberFormat="0" applyAlignment="0" applyProtection="0">
      <alignment vertical="center"/>
    </xf>
    <xf numFmtId="0" fontId="122" fillId="14" borderId="111" applyNumberFormat="0" applyAlignment="0" applyProtection="0">
      <alignment vertical="center"/>
    </xf>
    <xf numFmtId="0" fontId="122" fillId="14" borderId="111" applyNumberFormat="0" applyAlignment="0" applyProtection="0">
      <alignment vertical="center"/>
    </xf>
    <xf numFmtId="0" fontId="122" fillId="14" borderId="111" applyNumberFormat="0" applyAlignment="0" applyProtection="0">
      <alignment vertical="center"/>
    </xf>
    <xf numFmtId="0" fontId="122" fillId="14" borderId="111" applyNumberFormat="0" applyAlignment="0" applyProtection="0">
      <alignment vertical="center"/>
    </xf>
    <xf numFmtId="0" fontId="122" fillId="14" borderId="111" applyNumberFormat="0" applyAlignment="0" applyProtection="0">
      <alignment vertical="center"/>
    </xf>
    <xf numFmtId="0" fontId="122" fillId="14" borderId="111" applyNumberFormat="0" applyAlignment="0" applyProtection="0">
      <alignment vertical="center"/>
    </xf>
    <xf numFmtId="0" fontId="122" fillId="14" borderId="111" applyNumberFormat="0" applyAlignment="0" applyProtection="0">
      <alignment vertical="center"/>
    </xf>
    <xf numFmtId="0" fontId="122" fillId="14" borderId="111" applyNumberFormat="0" applyAlignment="0" applyProtection="0">
      <alignment vertical="center"/>
    </xf>
    <xf numFmtId="0" fontId="122" fillId="14" borderId="111" applyNumberFormat="0" applyAlignment="0" applyProtection="0">
      <alignment vertical="center"/>
    </xf>
    <xf numFmtId="0" fontId="122" fillId="14" borderId="111" applyNumberFormat="0" applyAlignment="0" applyProtection="0">
      <alignment vertical="center"/>
    </xf>
    <xf numFmtId="0" fontId="122" fillId="14" borderId="111" applyNumberFormat="0" applyAlignment="0" applyProtection="0">
      <alignment vertical="center"/>
    </xf>
    <xf numFmtId="0" fontId="122" fillId="14" borderId="111" applyNumberFormat="0" applyAlignment="0" applyProtection="0">
      <alignment vertical="center"/>
    </xf>
    <xf numFmtId="0" fontId="122" fillId="14" borderId="111" applyNumberFormat="0" applyAlignment="0" applyProtection="0">
      <alignment vertical="center"/>
    </xf>
    <xf numFmtId="0" fontId="122" fillId="14" borderId="111" applyNumberFormat="0" applyAlignment="0" applyProtection="0">
      <alignment vertical="center"/>
    </xf>
    <xf numFmtId="0" fontId="122" fillId="14" borderId="111" applyNumberFormat="0" applyAlignment="0" applyProtection="0">
      <alignment vertical="center"/>
    </xf>
    <xf numFmtId="0" fontId="122" fillId="14" borderId="111" applyNumberFormat="0" applyAlignment="0" applyProtection="0">
      <alignment vertical="center"/>
    </xf>
    <xf numFmtId="0" fontId="122" fillId="14" borderId="111" applyNumberFormat="0" applyAlignment="0" applyProtection="0">
      <alignment vertical="center"/>
    </xf>
    <xf numFmtId="0" fontId="122" fillId="14" borderId="111" applyNumberFormat="0" applyAlignment="0" applyProtection="0">
      <alignment vertical="center"/>
    </xf>
    <xf numFmtId="0" fontId="122" fillId="14" borderId="111" applyNumberFormat="0" applyAlignment="0" applyProtection="0">
      <alignment vertical="center"/>
    </xf>
    <xf numFmtId="0" fontId="122" fillId="14" borderId="111" applyNumberFormat="0" applyAlignment="0" applyProtection="0">
      <alignment vertical="center"/>
    </xf>
    <xf numFmtId="0" fontId="122" fillId="14" borderId="111" applyNumberFormat="0" applyAlignment="0" applyProtection="0">
      <alignment vertical="center"/>
    </xf>
    <xf numFmtId="0" fontId="122" fillId="14" borderId="111" applyNumberFormat="0" applyAlignment="0" applyProtection="0">
      <alignment vertical="center"/>
    </xf>
    <xf numFmtId="0" fontId="122" fillId="14" borderId="111" applyNumberFormat="0" applyAlignment="0" applyProtection="0">
      <alignment vertical="center"/>
    </xf>
    <xf numFmtId="0" fontId="122" fillId="14" borderId="111" applyNumberFormat="0" applyAlignment="0" applyProtection="0">
      <alignment vertical="center"/>
    </xf>
    <xf numFmtId="0" fontId="122" fillId="14" borderId="111" applyNumberFormat="0" applyAlignment="0" applyProtection="0">
      <alignment vertical="center"/>
    </xf>
    <xf numFmtId="0" fontId="122" fillId="14" borderId="111" applyNumberFormat="0" applyAlignment="0" applyProtection="0">
      <alignment vertical="center"/>
    </xf>
    <xf numFmtId="0" fontId="131" fillId="14" borderId="111" applyNumberFormat="0" applyAlignment="0" applyProtection="0">
      <alignment vertical="center"/>
    </xf>
    <xf numFmtId="0" fontId="131" fillId="14" borderId="111" applyNumberFormat="0" applyAlignment="0" applyProtection="0">
      <alignment vertical="center"/>
    </xf>
    <xf numFmtId="0" fontId="131" fillId="14" borderId="111" applyNumberFormat="0" applyAlignment="0" applyProtection="0">
      <alignment vertical="center"/>
    </xf>
    <xf numFmtId="0" fontId="131" fillId="14" borderId="111" applyNumberFormat="0" applyAlignment="0" applyProtection="0">
      <alignment vertical="center"/>
    </xf>
    <xf numFmtId="0" fontId="131" fillId="14" borderId="111" applyNumberFormat="0" applyAlignment="0" applyProtection="0">
      <alignment vertical="center"/>
    </xf>
    <xf numFmtId="0" fontId="131" fillId="14" borderId="111" applyNumberFormat="0" applyAlignment="0" applyProtection="0">
      <alignment vertical="center"/>
    </xf>
    <xf numFmtId="0" fontId="131" fillId="14" borderId="111" applyNumberFormat="0" applyAlignment="0" applyProtection="0">
      <alignment vertical="center"/>
    </xf>
    <xf numFmtId="0" fontId="131" fillId="14" borderId="111" applyNumberFormat="0" applyAlignment="0" applyProtection="0">
      <alignment vertical="center"/>
    </xf>
    <xf numFmtId="0" fontId="131" fillId="14" borderId="111" applyNumberFormat="0" applyAlignment="0" applyProtection="0">
      <alignment vertical="center"/>
    </xf>
    <xf numFmtId="0" fontId="131" fillId="14" borderId="111" applyNumberFormat="0" applyAlignment="0" applyProtection="0">
      <alignment vertical="center"/>
    </xf>
    <xf numFmtId="0" fontId="131" fillId="14" borderId="111" applyNumberFormat="0" applyAlignment="0" applyProtection="0">
      <alignment vertical="center"/>
    </xf>
    <xf numFmtId="0" fontId="131" fillId="14" borderId="111" applyNumberFormat="0" applyAlignment="0" applyProtection="0">
      <alignment vertical="center"/>
    </xf>
    <xf numFmtId="0" fontId="131" fillId="14" borderId="111" applyNumberFormat="0" applyAlignment="0" applyProtection="0">
      <alignment vertical="center"/>
    </xf>
    <xf numFmtId="0" fontId="131" fillId="14" borderId="111" applyNumberFormat="0" applyAlignment="0" applyProtection="0">
      <alignment vertical="center"/>
    </xf>
    <xf numFmtId="0" fontId="131" fillId="14" borderId="111" applyNumberFormat="0" applyAlignment="0" applyProtection="0">
      <alignment vertical="center"/>
    </xf>
    <xf numFmtId="0" fontId="131" fillId="14" borderId="111" applyNumberFormat="0" applyAlignment="0" applyProtection="0">
      <alignment vertical="center"/>
    </xf>
    <xf numFmtId="0" fontId="131" fillId="14" borderId="111" applyNumberFormat="0" applyAlignment="0" applyProtection="0">
      <alignment vertical="center"/>
    </xf>
    <xf numFmtId="0" fontId="131" fillId="14" borderId="111" applyNumberFormat="0" applyAlignment="0" applyProtection="0">
      <alignment vertical="center"/>
    </xf>
    <xf numFmtId="0" fontId="131" fillId="14" borderId="111" applyNumberFormat="0" applyAlignment="0" applyProtection="0">
      <alignment vertical="center"/>
    </xf>
    <xf numFmtId="0" fontId="131" fillId="14" borderId="111" applyNumberFormat="0" applyAlignment="0" applyProtection="0">
      <alignment vertical="center"/>
    </xf>
    <xf numFmtId="0" fontId="131" fillId="14" borderId="111" applyNumberFormat="0" applyAlignment="0" applyProtection="0">
      <alignment vertical="center"/>
    </xf>
    <xf numFmtId="0" fontId="131" fillId="14" borderId="111" applyNumberFormat="0" applyAlignment="0" applyProtection="0">
      <alignment vertical="center"/>
    </xf>
    <xf numFmtId="0" fontId="131" fillId="14" borderId="111" applyNumberFormat="0" applyAlignment="0" applyProtection="0">
      <alignment vertical="center"/>
    </xf>
    <xf numFmtId="0" fontId="131" fillId="14" borderId="111" applyNumberFormat="0" applyAlignment="0" applyProtection="0">
      <alignment vertical="center"/>
    </xf>
    <xf numFmtId="0" fontId="131" fillId="14" borderId="111" applyNumberFormat="0" applyAlignment="0" applyProtection="0">
      <alignment vertical="center"/>
    </xf>
    <xf numFmtId="0" fontId="131" fillId="14" borderId="111" applyNumberFormat="0" applyAlignment="0" applyProtection="0">
      <alignment vertical="center"/>
    </xf>
    <xf numFmtId="0" fontId="131" fillId="14" borderId="111" applyNumberFormat="0" applyAlignment="0" applyProtection="0">
      <alignment vertical="center"/>
    </xf>
    <xf numFmtId="0" fontId="131" fillId="14" borderId="111" applyNumberFormat="0" applyAlignment="0" applyProtection="0">
      <alignment vertical="center"/>
    </xf>
    <xf numFmtId="0" fontId="131" fillId="14" borderId="111" applyNumberFormat="0" applyAlignment="0" applyProtection="0">
      <alignment vertical="center"/>
    </xf>
    <xf numFmtId="0" fontId="131" fillId="14" borderId="111" applyNumberFormat="0" applyAlignment="0" applyProtection="0">
      <alignment vertical="center"/>
    </xf>
    <xf numFmtId="0" fontId="131" fillId="14" borderId="111" applyNumberFormat="0" applyAlignment="0" applyProtection="0">
      <alignment vertical="center"/>
    </xf>
    <xf numFmtId="0" fontId="131" fillId="14" borderId="111" applyNumberFormat="0" applyAlignment="0" applyProtection="0">
      <alignment vertical="center"/>
    </xf>
    <xf numFmtId="0" fontId="131" fillId="14" borderId="111" applyNumberFormat="0" applyAlignment="0" applyProtection="0">
      <alignment vertical="center"/>
    </xf>
    <xf numFmtId="0" fontId="131" fillId="14" borderId="111" applyNumberFormat="0" applyAlignment="0" applyProtection="0">
      <alignment vertical="center"/>
    </xf>
    <xf numFmtId="0" fontId="131" fillId="14" borderId="111" applyNumberFormat="0" applyAlignment="0" applyProtection="0">
      <alignment vertical="center"/>
    </xf>
    <xf numFmtId="0" fontId="131" fillId="14" borderId="111" applyNumberFormat="0" applyAlignment="0" applyProtection="0">
      <alignment vertical="center"/>
    </xf>
    <xf numFmtId="0" fontId="131" fillId="14" borderId="111" applyNumberFormat="0" applyAlignment="0" applyProtection="0">
      <alignment vertical="center"/>
    </xf>
    <xf numFmtId="0" fontId="131" fillId="14" borderId="111" applyNumberFormat="0" applyAlignment="0" applyProtection="0">
      <alignment vertical="center"/>
    </xf>
    <xf numFmtId="0" fontId="131" fillId="14" borderId="111" applyNumberFormat="0" applyAlignment="0" applyProtection="0">
      <alignment vertical="center"/>
    </xf>
    <xf numFmtId="0" fontId="131" fillId="14" borderId="111" applyNumberFormat="0" applyAlignment="0" applyProtection="0">
      <alignment vertical="center"/>
    </xf>
    <xf numFmtId="0" fontId="131" fillId="14" borderId="111" applyNumberFormat="0" applyAlignment="0" applyProtection="0">
      <alignment vertical="center"/>
    </xf>
    <xf numFmtId="0" fontId="131" fillId="14" borderId="111" applyNumberFormat="0" applyAlignment="0" applyProtection="0">
      <alignment vertical="center"/>
    </xf>
    <xf numFmtId="0" fontId="131" fillId="14" borderId="111" applyNumberFormat="0" applyAlignment="0" applyProtection="0">
      <alignment vertical="center"/>
    </xf>
    <xf numFmtId="0" fontId="131" fillId="14" borderId="111" applyNumberFormat="0" applyAlignment="0" applyProtection="0">
      <alignment vertical="center"/>
    </xf>
    <xf numFmtId="0" fontId="131" fillId="14" borderId="111" applyNumberFormat="0" applyAlignment="0" applyProtection="0">
      <alignment vertical="center"/>
    </xf>
    <xf numFmtId="0" fontId="131" fillId="14" borderId="111" applyNumberFormat="0" applyAlignment="0" applyProtection="0">
      <alignment vertical="center"/>
    </xf>
    <xf numFmtId="0" fontId="131" fillId="14" borderId="111" applyNumberFormat="0" applyAlignment="0" applyProtection="0">
      <alignment vertical="center"/>
    </xf>
    <xf numFmtId="0" fontId="131" fillId="14" borderId="111" applyNumberFormat="0" applyAlignment="0" applyProtection="0">
      <alignment vertical="center"/>
    </xf>
    <xf numFmtId="0" fontId="131" fillId="14" borderId="111" applyNumberFormat="0" applyAlignment="0" applyProtection="0">
      <alignment vertical="center"/>
    </xf>
    <xf numFmtId="0" fontId="131" fillId="14" borderId="111" applyNumberFormat="0" applyAlignment="0" applyProtection="0">
      <alignment vertical="center"/>
    </xf>
    <xf numFmtId="0" fontId="131" fillId="14" borderId="111" applyNumberFormat="0" applyAlignment="0" applyProtection="0">
      <alignment vertical="center"/>
    </xf>
    <xf numFmtId="0" fontId="131" fillId="14" borderId="111" applyNumberFormat="0" applyAlignment="0" applyProtection="0">
      <alignment vertical="center"/>
    </xf>
    <xf numFmtId="0" fontId="131" fillId="14" borderId="111" applyNumberFormat="0" applyAlignment="0" applyProtection="0">
      <alignment vertical="center"/>
    </xf>
    <xf numFmtId="0" fontId="131" fillId="14" borderId="111" applyNumberFormat="0" applyAlignment="0" applyProtection="0">
      <alignment vertical="center"/>
    </xf>
    <xf numFmtId="0" fontId="131" fillId="14" borderId="111" applyNumberFormat="0" applyAlignment="0" applyProtection="0">
      <alignment vertical="center"/>
    </xf>
    <xf numFmtId="0" fontId="131" fillId="14" borderId="111" applyNumberFormat="0" applyAlignment="0" applyProtection="0">
      <alignment vertical="center"/>
    </xf>
    <xf numFmtId="0" fontId="131" fillId="14" borderId="111" applyNumberFormat="0" applyAlignment="0" applyProtection="0">
      <alignment vertical="center"/>
    </xf>
    <xf numFmtId="0" fontId="131" fillId="14" borderId="111" applyNumberFormat="0" applyAlignment="0" applyProtection="0">
      <alignment vertical="center"/>
    </xf>
    <xf numFmtId="0" fontId="131" fillId="14" borderId="111" applyNumberFormat="0" applyAlignment="0" applyProtection="0">
      <alignment vertical="center"/>
    </xf>
    <xf numFmtId="0" fontId="145" fillId="27" borderId="111" applyNumberFormat="0" applyAlignment="0" applyProtection="0">
      <alignment vertical="center"/>
    </xf>
    <xf numFmtId="0" fontId="145" fillId="27" borderId="111" applyNumberFormat="0" applyAlignment="0" applyProtection="0">
      <alignment vertical="center"/>
    </xf>
    <xf numFmtId="0" fontId="145" fillId="27" borderId="111" applyNumberFormat="0" applyAlignment="0" applyProtection="0">
      <alignment vertical="center"/>
    </xf>
    <xf numFmtId="0" fontId="145" fillId="27" borderId="111" applyNumberFormat="0" applyAlignment="0" applyProtection="0">
      <alignment vertical="center"/>
    </xf>
    <xf numFmtId="0" fontId="145" fillId="27" borderId="111" applyNumberFormat="0" applyAlignment="0" applyProtection="0">
      <alignment vertical="center"/>
    </xf>
    <xf numFmtId="0" fontId="145" fillId="27" borderId="111" applyNumberFormat="0" applyAlignment="0" applyProtection="0">
      <alignment vertical="center"/>
    </xf>
    <xf numFmtId="0" fontId="145" fillId="27" borderId="111" applyNumberFormat="0" applyAlignment="0" applyProtection="0">
      <alignment vertical="center"/>
    </xf>
    <xf numFmtId="0" fontId="145" fillId="27" borderId="111" applyNumberFormat="0" applyAlignment="0" applyProtection="0">
      <alignment vertical="center"/>
    </xf>
    <xf numFmtId="0" fontId="145" fillId="27" borderId="111" applyNumberFormat="0" applyAlignment="0" applyProtection="0">
      <alignment vertical="center"/>
    </xf>
    <xf numFmtId="0" fontId="145" fillId="27" borderId="111" applyNumberFormat="0" applyAlignment="0" applyProtection="0">
      <alignment vertical="center"/>
    </xf>
    <xf numFmtId="0" fontId="145" fillId="27" borderId="111" applyNumberFormat="0" applyAlignment="0" applyProtection="0">
      <alignment vertical="center"/>
    </xf>
    <xf numFmtId="0" fontId="145" fillId="27" borderId="111" applyNumberFormat="0" applyAlignment="0" applyProtection="0">
      <alignment vertical="center"/>
    </xf>
    <xf numFmtId="0" fontId="145" fillId="27" borderId="111" applyNumberFormat="0" applyAlignment="0" applyProtection="0">
      <alignment vertical="center"/>
    </xf>
    <xf numFmtId="0" fontId="145" fillId="27" borderId="111" applyNumberFormat="0" applyAlignment="0" applyProtection="0">
      <alignment vertical="center"/>
    </xf>
    <xf numFmtId="0" fontId="145" fillId="27" borderId="111" applyNumberFormat="0" applyAlignment="0" applyProtection="0">
      <alignment vertical="center"/>
    </xf>
    <xf numFmtId="0" fontId="145" fillId="27" borderId="111" applyNumberFormat="0" applyAlignment="0" applyProtection="0">
      <alignment vertical="center"/>
    </xf>
    <xf numFmtId="0" fontId="145" fillId="27" borderId="111" applyNumberFormat="0" applyAlignment="0" applyProtection="0">
      <alignment vertical="center"/>
    </xf>
    <xf numFmtId="0" fontId="145" fillId="27" borderId="111" applyNumberFormat="0" applyAlignment="0" applyProtection="0">
      <alignment vertical="center"/>
    </xf>
    <xf numFmtId="0" fontId="145" fillId="27" borderId="111" applyNumberFormat="0" applyAlignment="0" applyProtection="0">
      <alignment vertical="center"/>
    </xf>
    <xf numFmtId="0" fontId="145" fillId="27" borderId="111" applyNumberFormat="0" applyAlignment="0" applyProtection="0">
      <alignment vertical="center"/>
    </xf>
    <xf numFmtId="0" fontId="145" fillId="27" borderId="111" applyNumberFormat="0" applyAlignment="0" applyProtection="0">
      <alignment vertical="center"/>
    </xf>
    <xf numFmtId="0" fontId="145" fillId="27" borderId="111" applyNumberFormat="0" applyAlignment="0" applyProtection="0">
      <alignment vertical="center"/>
    </xf>
    <xf numFmtId="0" fontId="145" fillId="27" borderId="111" applyNumberFormat="0" applyAlignment="0" applyProtection="0">
      <alignment vertical="center"/>
    </xf>
    <xf numFmtId="0" fontId="145" fillId="27" borderId="111" applyNumberFormat="0" applyAlignment="0" applyProtection="0">
      <alignment vertical="center"/>
    </xf>
    <xf numFmtId="0" fontId="145" fillId="27" borderId="111" applyNumberFormat="0" applyAlignment="0" applyProtection="0">
      <alignment vertical="center"/>
    </xf>
    <xf numFmtId="0" fontId="145" fillId="27" borderId="111" applyNumberFormat="0" applyAlignment="0" applyProtection="0">
      <alignment vertical="center"/>
    </xf>
    <xf numFmtId="0" fontId="145" fillId="27" borderId="111" applyNumberFormat="0" applyAlignment="0" applyProtection="0">
      <alignment vertical="center"/>
    </xf>
    <xf numFmtId="0" fontId="145" fillId="27" borderId="111" applyNumberFormat="0" applyAlignment="0" applyProtection="0">
      <alignment vertical="center"/>
    </xf>
    <xf numFmtId="0" fontId="145" fillId="27" borderId="111" applyNumberFormat="0" applyAlignment="0" applyProtection="0">
      <alignment vertical="center"/>
    </xf>
    <xf numFmtId="0" fontId="145" fillId="27" borderId="111" applyNumberFormat="0" applyAlignment="0" applyProtection="0">
      <alignment vertical="center"/>
    </xf>
    <xf numFmtId="0" fontId="145" fillId="27" borderId="111" applyNumberFormat="0" applyAlignment="0" applyProtection="0">
      <alignment vertical="center"/>
    </xf>
    <xf numFmtId="0" fontId="145" fillId="27" borderId="111" applyNumberFormat="0" applyAlignment="0" applyProtection="0">
      <alignment vertical="center"/>
    </xf>
    <xf numFmtId="0" fontId="145" fillId="27" borderId="111" applyNumberFormat="0" applyAlignment="0" applyProtection="0">
      <alignment vertical="center"/>
    </xf>
    <xf numFmtId="0" fontId="145" fillId="27" borderId="111" applyNumberFormat="0" applyAlignment="0" applyProtection="0">
      <alignment vertical="center"/>
    </xf>
    <xf numFmtId="0" fontId="145" fillId="27" borderId="111" applyNumberFormat="0" applyAlignment="0" applyProtection="0">
      <alignment vertical="center"/>
    </xf>
    <xf numFmtId="0" fontId="145" fillId="27" borderId="111" applyNumberFormat="0" applyAlignment="0" applyProtection="0">
      <alignment vertical="center"/>
    </xf>
    <xf numFmtId="0" fontId="145" fillId="27" borderId="111" applyNumberFormat="0" applyAlignment="0" applyProtection="0">
      <alignment vertical="center"/>
    </xf>
    <xf numFmtId="0" fontId="145" fillId="27" borderId="111" applyNumberFormat="0" applyAlignment="0" applyProtection="0">
      <alignment vertical="center"/>
    </xf>
    <xf numFmtId="0" fontId="145" fillId="27" borderId="111" applyNumberFormat="0" applyAlignment="0" applyProtection="0">
      <alignment vertical="center"/>
    </xf>
    <xf numFmtId="0" fontId="145" fillId="27" borderId="111" applyNumberFormat="0" applyAlignment="0" applyProtection="0">
      <alignment vertical="center"/>
    </xf>
    <xf numFmtId="0" fontId="145" fillId="27" borderId="111" applyNumberFormat="0" applyAlignment="0" applyProtection="0">
      <alignment vertical="center"/>
    </xf>
    <xf numFmtId="0" fontId="145" fillId="27" borderId="111" applyNumberFormat="0" applyAlignment="0" applyProtection="0">
      <alignment vertical="center"/>
    </xf>
    <xf numFmtId="0" fontId="145" fillId="27" borderId="111" applyNumberFormat="0" applyAlignment="0" applyProtection="0">
      <alignment vertical="center"/>
    </xf>
    <xf numFmtId="0" fontId="145" fillId="27" borderId="111" applyNumberFormat="0" applyAlignment="0" applyProtection="0">
      <alignment vertical="center"/>
    </xf>
    <xf numFmtId="0" fontId="145" fillId="27" borderId="111" applyNumberFormat="0" applyAlignment="0" applyProtection="0">
      <alignment vertical="center"/>
    </xf>
    <xf numFmtId="0" fontId="145" fillId="27" borderId="111" applyNumberFormat="0" applyAlignment="0" applyProtection="0">
      <alignment vertical="center"/>
    </xf>
    <xf numFmtId="0" fontId="145" fillId="27" borderId="111" applyNumberFormat="0" applyAlignment="0" applyProtection="0">
      <alignment vertical="center"/>
    </xf>
    <xf numFmtId="0" fontId="145" fillId="27" borderId="111" applyNumberFormat="0" applyAlignment="0" applyProtection="0">
      <alignment vertical="center"/>
    </xf>
    <xf numFmtId="0" fontId="145" fillId="27" borderId="111" applyNumberFormat="0" applyAlignment="0" applyProtection="0">
      <alignment vertical="center"/>
    </xf>
    <xf numFmtId="0" fontId="145" fillId="27" borderId="111" applyNumberFormat="0" applyAlignment="0" applyProtection="0">
      <alignment vertical="center"/>
    </xf>
    <xf numFmtId="0" fontId="145" fillId="27" borderId="111" applyNumberFormat="0" applyAlignment="0" applyProtection="0">
      <alignment vertical="center"/>
    </xf>
    <xf numFmtId="0" fontId="145" fillId="27" borderId="111" applyNumberFormat="0" applyAlignment="0" applyProtection="0">
      <alignment vertical="center"/>
    </xf>
    <xf numFmtId="0" fontId="145" fillId="27" borderId="111" applyNumberFormat="0" applyAlignment="0" applyProtection="0">
      <alignment vertical="center"/>
    </xf>
    <xf numFmtId="0" fontId="145" fillId="27" borderId="111" applyNumberFormat="0" applyAlignment="0" applyProtection="0">
      <alignment vertical="center"/>
    </xf>
    <xf numFmtId="0" fontId="145" fillId="27" borderId="111" applyNumberFormat="0" applyAlignment="0" applyProtection="0">
      <alignment vertical="center"/>
    </xf>
    <xf numFmtId="0" fontId="145" fillId="27" borderId="111" applyNumberFormat="0" applyAlignment="0" applyProtection="0">
      <alignment vertical="center"/>
    </xf>
    <xf numFmtId="0" fontId="145" fillId="27" borderId="111" applyNumberFormat="0" applyAlignment="0" applyProtection="0">
      <alignment vertical="center"/>
    </xf>
    <xf numFmtId="0" fontId="145" fillId="27" borderId="111" applyNumberFormat="0" applyAlignment="0" applyProtection="0">
      <alignment vertical="center"/>
    </xf>
    <xf numFmtId="0" fontId="145" fillId="27" borderId="111" applyNumberFormat="0" applyAlignment="0" applyProtection="0">
      <alignment vertical="center"/>
    </xf>
    <xf numFmtId="0" fontId="147" fillId="14" borderId="111" applyNumberFormat="0" applyAlignment="0" applyProtection="0">
      <alignment vertical="center"/>
    </xf>
    <xf numFmtId="0" fontId="147" fillId="14" borderId="111" applyNumberFormat="0" applyAlignment="0" applyProtection="0">
      <alignment vertical="center"/>
    </xf>
    <xf numFmtId="0" fontId="147" fillId="14" borderId="111" applyNumberFormat="0" applyAlignment="0" applyProtection="0">
      <alignment vertical="center"/>
    </xf>
    <xf numFmtId="0" fontId="147" fillId="14" borderId="111" applyNumberFormat="0" applyAlignment="0" applyProtection="0">
      <alignment vertical="center"/>
    </xf>
    <xf numFmtId="0" fontId="147" fillId="14" borderId="111" applyNumberFormat="0" applyAlignment="0" applyProtection="0">
      <alignment vertical="center"/>
    </xf>
    <xf numFmtId="0" fontId="147" fillId="14" borderId="111" applyNumberFormat="0" applyAlignment="0" applyProtection="0">
      <alignment vertical="center"/>
    </xf>
    <xf numFmtId="0" fontId="147" fillId="14" borderId="111" applyNumberFormat="0" applyAlignment="0" applyProtection="0">
      <alignment vertical="center"/>
    </xf>
    <xf numFmtId="0" fontId="147" fillId="14" borderId="111" applyNumberFormat="0" applyAlignment="0" applyProtection="0">
      <alignment vertical="center"/>
    </xf>
    <xf numFmtId="0" fontId="147" fillId="14" borderId="111" applyNumberFormat="0" applyAlignment="0" applyProtection="0">
      <alignment vertical="center"/>
    </xf>
    <xf numFmtId="0" fontId="147" fillId="14" borderId="111" applyNumberFormat="0" applyAlignment="0" applyProtection="0">
      <alignment vertical="center"/>
    </xf>
    <xf numFmtId="0" fontId="147" fillId="14" borderId="111" applyNumberFormat="0" applyAlignment="0" applyProtection="0">
      <alignment vertical="center"/>
    </xf>
    <xf numFmtId="0" fontId="147" fillId="14" borderId="111" applyNumberFormat="0" applyAlignment="0" applyProtection="0">
      <alignment vertical="center"/>
    </xf>
    <xf numFmtId="0" fontId="147" fillId="14" borderId="111" applyNumberFormat="0" applyAlignment="0" applyProtection="0">
      <alignment vertical="center"/>
    </xf>
    <xf numFmtId="0" fontId="147" fillId="14" borderId="111" applyNumberFormat="0" applyAlignment="0" applyProtection="0">
      <alignment vertical="center"/>
    </xf>
    <xf numFmtId="0" fontId="147" fillId="14" borderId="111" applyNumberFormat="0" applyAlignment="0" applyProtection="0">
      <alignment vertical="center"/>
    </xf>
    <xf numFmtId="0" fontId="147" fillId="14" borderId="111" applyNumberFormat="0" applyAlignment="0" applyProtection="0">
      <alignment vertical="center"/>
    </xf>
    <xf numFmtId="0" fontId="147" fillId="14" borderId="111" applyNumberFormat="0" applyAlignment="0" applyProtection="0">
      <alignment vertical="center"/>
    </xf>
    <xf numFmtId="0" fontId="147" fillId="14" borderId="111" applyNumberFormat="0" applyAlignment="0" applyProtection="0">
      <alignment vertical="center"/>
    </xf>
    <xf numFmtId="0" fontId="147" fillId="14" borderId="111" applyNumberFormat="0" applyAlignment="0" applyProtection="0">
      <alignment vertical="center"/>
    </xf>
    <xf numFmtId="0" fontId="147" fillId="14" borderId="111" applyNumberFormat="0" applyAlignment="0" applyProtection="0">
      <alignment vertical="center"/>
    </xf>
    <xf numFmtId="0" fontId="147" fillId="14" borderId="111" applyNumberFormat="0" applyAlignment="0" applyProtection="0">
      <alignment vertical="center"/>
    </xf>
    <xf numFmtId="0" fontId="147" fillId="14" borderId="111" applyNumberFormat="0" applyAlignment="0" applyProtection="0">
      <alignment vertical="center"/>
    </xf>
    <xf numFmtId="0" fontId="147" fillId="14" borderId="111" applyNumberFormat="0" applyAlignment="0" applyProtection="0">
      <alignment vertical="center"/>
    </xf>
    <xf numFmtId="0" fontId="147" fillId="14" borderId="111" applyNumberFormat="0" applyAlignment="0" applyProtection="0">
      <alignment vertical="center"/>
    </xf>
    <xf numFmtId="0" fontId="147" fillId="14" borderId="111" applyNumberFormat="0" applyAlignment="0" applyProtection="0">
      <alignment vertical="center"/>
    </xf>
    <xf numFmtId="0" fontId="147" fillId="14" borderId="111" applyNumberFormat="0" applyAlignment="0" applyProtection="0">
      <alignment vertical="center"/>
    </xf>
    <xf numFmtId="0" fontId="147" fillId="14" borderId="111" applyNumberFormat="0" applyAlignment="0" applyProtection="0">
      <alignment vertical="center"/>
    </xf>
    <xf numFmtId="0" fontId="147" fillId="14" borderId="111" applyNumberFormat="0" applyAlignment="0" applyProtection="0">
      <alignment vertical="center"/>
    </xf>
    <xf numFmtId="0" fontId="147" fillId="14" borderId="111" applyNumberFormat="0" applyAlignment="0" applyProtection="0">
      <alignment vertical="center"/>
    </xf>
    <xf numFmtId="0" fontId="147" fillId="14" borderId="111" applyNumberFormat="0" applyAlignment="0" applyProtection="0">
      <alignment vertical="center"/>
    </xf>
    <xf numFmtId="0" fontId="147" fillId="14" borderId="111" applyNumberFormat="0" applyAlignment="0" applyProtection="0">
      <alignment vertical="center"/>
    </xf>
    <xf numFmtId="0" fontId="147" fillId="14" borderId="111" applyNumberFormat="0" applyAlignment="0" applyProtection="0">
      <alignment vertical="center"/>
    </xf>
    <xf numFmtId="0" fontId="147" fillId="14" borderId="111" applyNumberFormat="0" applyAlignment="0" applyProtection="0">
      <alignment vertical="center"/>
    </xf>
    <xf numFmtId="0" fontId="147" fillId="14" borderId="111" applyNumberFormat="0" applyAlignment="0" applyProtection="0">
      <alignment vertical="center"/>
    </xf>
    <xf numFmtId="0" fontId="147" fillId="14" borderId="111" applyNumberFormat="0" applyAlignment="0" applyProtection="0">
      <alignment vertical="center"/>
    </xf>
    <xf numFmtId="0" fontId="147" fillId="14" borderId="111" applyNumberFormat="0" applyAlignment="0" applyProtection="0">
      <alignment vertical="center"/>
    </xf>
    <xf numFmtId="0" fontId="147" fillId="14" borderId="111" applyNumberFormat="0" applyAlignment="0" applyProtection="0">
      <alignment vertical="center"/>
    </xf>
    <xf numFmtId="0" fontId="147" fillId="14" borderId="111" applyNumberFormat="0" applyAlignment="0" applyProtection="0">
      <alignment vertical="center"/>
    </xf>
    <xf numFmtId="0" fontId="147" fillId="14" borderId="111" applyNumberFormat="0" applyAlignment="0" applyProtection="0">
      <alignment vertical="center"/>
    </xf>
    <xf numFmtId="0" fontId="147" fillId="14" borderId="111" applyNumberFormat="0" applyAlignment="0" applyProtection="0">
      <alignment vertical="center"/>
    </xf>
    <xf numFmtId="0" fontId="147" fillId="14" borderId="111" applyNumberFormat="0" applyAlignment="0" applyProtection="0">
      <alignment vertical="center"/>
    </xf>
    <xf numFmtId="0" fontId="147" fillId="14" borderId="111" applyNumberFormat="0" applyAlignment="0" applyProtection="0">
      <alignment vertical="center"/>
    </xf>
    <xf numFmtId="0" fontId="147" fillId="14" borderId="111" applyNumberFormat="0" applyAlignment="0" applyProtection="0">
      <alignment vertical="center"/>
    </xf>
    <xf numFmtId="0" fontId="147" fillId="14" borderId="111" applyNumberFormat="0" applyAlignment="0" applyProtection="0">
      <alignment vertical="center"/>
    </xf>
    <xf numFmtId="0" fontId="147" fillId="14" borderId="111" applyNumberFormat="0" applyAlignment="0" applyProtection="0">
      <alignment vertical="center"/>
    </xf>
    <xf numFmtId="0" fontId="147" fillId="14" borderId="111" applyNumberFormat="0" applyAlignment="0" applyProtection="0">
      <alignment vertical="center"/>
    </xf>
    <xf numFmtId="0" fontId="147" fillId="14" borderId="111" applyNumberFormat="0" applyAlignment="0" applyProtection="0">
      <alignment vertical="center"/>
    </xf>
    <xf numFmtId="0" fontId="147" fillId="14" borderId="111" applyNumberFormat="0" applyAlignment="0" applyProtection="0">
      <alignment vertical="center"/>
    </xf>
    <xf numFmtId="0" fontId="147" fillId="14" borderId="111" applyNumberFormat="0" applyAlignment="0" applyProtection="0">
      <alignment vertical="center"/>
    </xf>
    <xf numFmtId="0" fontId="147" fillId="14" borderId="111" applyNumberFormat="0" applyAlignment="0" applyProtection="0">
      <alignment vertical="center"/>
    </xf>
    <xf numFmtId="0" fontId="147" fillId="14" borderId="111" applyNumberFormat="0" applyAlignment="0" applyProtection="0">
      <alignment vertical="center"/>
    </xf>
    <xf numFmtId="0" fontId="147" fillId="14" borderId="111" applyNumberFormat="0" applyAlignment="0" applyProtection="0">
      <alignment vertical="center"/>
    </xf>
    <xf numFmtId="0" fontId="147" fillId="14" borderId="111" applyNumberFormat="0" applyAlignment="0" applyProtection="0">
      <alignment vertical="center"/>
    </xf>
    <xf numFmtId="0" fontId="147" fillId="14" borderId="111" applyNumberFormat="0" applyAlignment="0" applyProtection="0">
      <alignment vertical="center"/>
    </xf>
    <xf numFmtId="0" fontId="147" fillId="14" borderId="111" applyNumberFormat="0" applyAlignment="0" applyProtection="0">
      <alignment vertical="center"/>
    </xf>
    <xf numFmtId="0" fontId="147" fillId="14" borderId="111" applyNumberFormat="0" applyAlignment="0" applyProtection="0">
      <alignment vertical="center"/>
    </xf>
    <xf numFmtId="0" fontId="147" fillId="14" borderId="111" applyNumberFormat="0" applyAlignment="0" applyProtection="0">
      <alignment vertical="center"/>
    </xf>
    <xf numFmtId="0" fontId="147" fillId="14" borderId="111" applyNumberFormat="0" applyAlignment="0" applyProtection="0">
      <alignment vertical="center"/>
    </xf>
    <xf numFmtId="0" fontId="147" fillId="14" borderId="111" applyNumberFormat="0" applyAlignment="0" applyProtection="0">
      <alignment vertical="center"/>
    </xf>
    <xf numFmtId="0" fontId="31" fillId="14" borderId="111" applyNumberFormat="0" applyAlignment="0" applyProtection="0"/>
    <xf numFmtId="0" fontId="31" fillId="14" borderId="111" applyNumberFormat="0" applyAlignment="0" applyProtection="0"/>
    <xf numFmtId="0" fontId="31" fillId="14" borderId="111" applyNumberFormat="0" applyAlignment="0" applyProtection="0"/>
    <xf numFmtId="0" fontId="31" fillId="14" borderId="111" applyNumberFormat="0" applyAlignment="0" applyProtection="0"/>
    <xf numFmtId="0" fontId="31" fillId="14" borderId="111" applyNumberFormat="0" applyAlignment="0" applyProtection="0"/>
    <xf numFmtId="0" fontId="31" fillId="14" borderId="111" applyNumberFormat="0" applyAlignment="0" applyProtection="0"/>
    <xf numFmtId="0" fontId="31" fillId="14" borderId="111" applyNumberFormat="0" applyAlignment="0" applyProtection="0"/>
    <xf numFmtId="0" fontId="31" fillId="14" borderId="111" applyNumberFormat="0" applyAlignment="0" applyProtection="0"/>
    <xf numFmtId="0" fontId="31" fillId="14" borderId="111" applyNumberFormat="0" applyAlignment="0" applyProtection="0"/>
    <xf numFmtId="0" fontId="31" fillId="14" borderId="111" applyNumberFormat="0" applyAlignment="0" applyProtection="0"/>
    <xf numFmtId="41" fontId="5" fillId="0" borderId="0" applyFont="0" applyFill="0" applyBorder="0" applyAlignment="0" applyProtection="0"/>
    <xf numFmtId="41" fontId="5" fillId="0" borderId="0" applyFont="0" applyFill="0" applyBorder="0" applyAlignment="0" applyProtection="0"/>
    <xf numFmtId="0" fontId="63" fillId="0" borderId="0">
      <alignment vertical="center"/>
    </xf>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0" fontId="3" fillId="0" borderId="0">
      <alignment vertical="center"/>
    </xf>
  </cellStyleXfs>
  <cellXfs count="923">
    <xf numFmtId="0" fontId="0" fillId="0" borderId="0" xfId="0">
      <alignment vertical="center"/>
    </xf>
    <xf numFmtId="0" fontId="9" fillId="0" borderId="0" xfId="8" applyFont="1" applyBorder="1" applyAlignment="1">
      <alignment vertical="center"/>
    </xf>
    <xf numFmtId="0" fontId="10" fillId="0" borderId="0" xfId="8" applyFont="1" applyBorder="1" applyAlignment="1">
      <alignment vertical="center"/>
    </xf>
    <xf numFmtId="0" fontId="10" fillId="0" borderId="0" xfId="8" applyFont="1" applyFill="1" applyBorder="1" applyAlignment="1">
      <alignment horizontal="left" vertical="center"/>
    </xf>
    <xf numFmtId="0" fontId="10" fillId="0" borderId="0" xfId="8" applyFont="1" applyFill="1" applyBorder="1" applyAlignment="1">
      <alignment vertical="center"/>
    </xf>
    <xf numFmtId="49" fontId="11" fillId="0" borderId="0" xfId="1" applyNumberFormat="1" applyFont="1" applyFill="1" applyBorder="1" applyAlignment="1">
      <alignment horizontal="center" vertical="center" wrapText="1"/>
    </xf>
    <xf numFmtId="0" fontId="13" fillId="0" borderId="0" xfId="8" applyFont="1" applyBorder="1" applyAlignment="1">
      <alignment vertical="center"/>
    </xf>
    <xf numFmtId="0" fontId="13" fillId="0" borderId="0" xfId="8" applyFont="1"/>
    <xf numFmtId="0" fontId="13" fillId="0" borderId="0" xfId="8" applyFont="1" applyBorder="1"/>
    <xf numFmtId="0" fontId="7" fillId="0" borderId="0" xfId="8" applyFont="1"/>
    <xf numFmtId="0" fontId="7" fillId="0" borderId="0" xfId="8" applyFont="1" applyBorder="1"/>
    <xf numFmtId="0" fontId="19" fillId="0" borderId="0" xfId="0" applyFont="1">
      <alignment vertical="center"/>
    </xf>
    <xf numFmtId="0" fontId="18" fillId="0" borderId="2" xfId="0" applyFont="1" applyBorder="1" applyAlignment="1">
      <alignment horizontal="left" vertical="center"/>
    </xf>
    <xf numFmtId="0" fontId="18" fillId="0" borderId="1" xfId="0" applyFont="1" applyBorder="1" applyAlignment="1">
      <alignment horizontal="left" vertical="center"/>
    </xf>
    <xf numFmtId="0" fontId="19" fillId="0" borderId="0" xfId="0" applyFont="1" applyAlignment="1">
      <alignment horizontal="left" vertical="center"/>
    </xf>
    <xf numFmtId="0" fontId="18" fillId="0" borderId="5" xfId="0" applyFont="1" applyBorder="1" applyAlignment="1">
      <alignment horizontal="left" vertical="center"/>
    </xf>
    <xf numFmtId="0" fontId="7" fillId="0" borderId="0" xfId="11" applyFont="1" applyBorder="1" applyAlignment="1">
      <alignment horizontal="left" vertical="center"/>
    </xf>
    <xf numFmtId="0" fontId="20" fillId="0" borderId="0" xfId="11" applyFont="1" applyBorder="1" applyAlignment="1">
      <alignment horizontal="left" vertical="center"/>
    </xf>
    <xf numFmtId="0" fontId="18" fillId="0" borderId="0" xfId="0" applyFont="1" applyBorder="1" applyAlignment="1">
      <alignment horizontal="left" vertical="center"/>
    </xf>
    <xf numFmtId="0" fontId="18" fillId="0" borderId="0" xfId="0" applyFont="1" applyAlignment="1">
      <alignment horizontal="left" vertical="center"/>
    </xf>
    <xf numFmtId="0" fontId="15" fillId="0" borderId="0" xfId="11" applyFont="1" applyBorder="1" applyAlignment="1">
      <alignment horizontal="left" vertical="center"/>
    </xf>
    <xf numFmtId="0" fontId="22" fillId="8" borderId="11" xfId="0" applyFont="1" applyFill="1" applyBorder="1" applyAlignment="1">
      <alignment horizontal="center" vertical="center"/>
    </xf>
    <xf numFmtId="0" fontId="7" fillId="5" borderId="0" xfId="5" applyFont="1" applyFill="1" applyBorder="1" applyAlignment="1">
      <alignment vertical="center"/>
    </xf>
    <xf numFmtId="0" fontId="7" fillId="0" borderId="0" xfId="5" applyFont="1" applyFill="1"/>
    <xf numFmtId="0" fontId="7" fillId="4" borderId="8" xfId="0" applyFont="1" applyFill="1" applyBorder="1" applyAlignment="1">
      <alignment vertical="center"/>
    </xf>
    <xf numFmtId="0" fontId="7" fillId="5" borderId="8" xfId="0" applyFont="1" applyFill="1" applyBorder="1" applyAlignment="1">
      <alignment vertical="center"/>
    </xf>
    <xf numFmtId="0" fontId="7" fillId="0" borderId="0" xfId="8" applyFont="1"/>
    <xf numFmtId="0" fontId="7" fillId="0" borderId="0" xfId="8" applyFont="1" applyBorder="1" applyAlignment="1">
      <alignment vertical="center"/>
    </xf>
    <xf numFmtId="0" fontId="10" fillId="0" borderId="44" xfId="8" applyNumberFormat="1" applyFont="1" applyFill="1" applyBorder="1" applyAlignment="1">
      <alignment horizontal="left" vertical="center"/>
    </xf>
    <xf numFmtId="0" fontId="10" fillId="0" borderId="43" xfId="8" applyNumberFormat="1" applyFont="1" applyFill="1" applyBorder="1" applyAlignment="1">
      <alignment horizontal="center" vertical="center" wrapText="1"/>
    </xf>
    <xf numFmtId="0" fontId="22" fillId="2" borderId="11" xfId="0" applyFont="1" applyFill="1" applyBorder="1" applyAlignment="1">
      <alignment horizontal="center" vertical="center"/>
    </xf>
    <xf numFmtId="0" fontId="22" fillId="3" borderId="11" xfId="0" applyFont="1" applyFill="1" applyBorder="1" applyAlignment="1">
      <alignment horizontal="center" vertical="center"/>
    </xf>
    <xf numFmtId="0" fontId="7" fillId="5" borderId="46" xfId="12" applyFont="1" applyFill="1" applyBorder="1" applyAlignment="1">
      <alignment horizontal="center" vertical="center"/>
    </xf>
    <xf numFmtId="14" fontId="7" fillId="0" borderId="46" xfId="1" applyNumberFormat="1" applyFont="1" applyBorder="1" applyAlignment="1">
      <alignment horizontal="center" vertical="center" wrapText="1"/>
    </xf>
    <xf numFmtId="0" fontId="9" fillId="0" borderId="0" xfId="8" applyFont="1" applyBorder="1" applyAlignment="1">
      <alignment vertical="center"/>
    </xf>
    <xf numFmtId="0" fontId="9" fillId="0" borderId="0" xfId="1" applyFont="1" applyBorder="1" applyAlignment="1">
      <alignment vertical="center"/>
    </xf>
    <xf numFmtId="0" fontId="9" fillId="3" borderId="0" xfId="8" applyFont="1" applyFill="1" applyBorder="1" applyAlignment="1">
      <alignment vertical="center"/>
    </xf>
    <xf numFmtId="0" fontId="9" fillId="3" borderId="0" xfId="0" applyFont="1" applyFill="1">
      <alignment vertical="center"/>
    </xf>
    <xf numFmtId="0" fontId="10" fillId="6" borderId="10" xfId="8" applyNumberFormat="1" applyFont="1" applyFill="1" applyBorder="1" applyAlignment="1">
      <alignment horizontal="center" vertical="center" textRotation="255" wrapText="1"/>
    </xf>
    <xf numFmtId="0" fontId="7" fillId="0" borderId="0" xfId="11" applyFont="1" applyFill="1" applyBorder="1" applyAlignment="1">
      <alignment horizontal="left" vertical="center"/>
    </xf>
    <xf numFmtId="0" fontId="7" fillId="0" borderId="0" xfId="0" applyFont="1" applyFill="1" applyBorder="1" applyAlignment="1">
      <alignment horizontal="left" vertical="center"/>
    </xf>
    <xf numFmtId="0" fontId="10" fillId="0" borderId="0" xfId="0" applyFont="1" applyFill="1" applyBorder="1" applyAlignment="1">
      <alignment horizontal="left" vertical="center"/>
    </xf>
    <xf numFmtId="0" fontId="7" fillId="0" borderId="8" xfId="0" applyFont="1" applyFill="1" applyBorder="1" applyAlignment="1">
      <alignment vertical="center"/>
    </xf>
    <xf numFmtId="0" fontId="13" fillId="0" borderId="0" xfId="8" applyFont="1" applyFill="1" applyBorder="1"/>
    <xf numFmtId="0" fontId="13" fillId="0" borderId="0" xfId="8" applyFont="1" applyFill="1" applyBorder="1" applyAlignment="1">
      <alignment vertical="center"/>
    </xf>
    <xf numFmtId="0" fontId="7" fillId="0" borderId="0" xfId="11" applyFont="1" applyAlignment="1">
      <alignment horizontal="left" vertical="center"/>
    </xf>
    <xf numFmtId="177" fontId="17" fillId="0" borderId="9" xfId="0" applyNumberFormat="1" applyFont="1" applyBorder="1" applyAlignment="1">
      <alignment horizontal="center" vertical="center"/>
    </xf>
    <xf numFmtId="0" fontId="7" fillId="0" borderId="9" xfId="1" applyFont="1" applyBorder="1" applyAlignment="1">
      <alignment horizontal="center" vertical="center"/>
    </xf>
    <xf numFmtId="0" fontId="17" fillId="0" borderId="9" xfId="0" applyFont="1" applyBorder="1" applyAlignment="1">
      <alignment horizontal="center" vertical="center"/>
    </xf>
    <xf numFmtId="0" fontId="7" fillId="0" borderId="49" xfId="1" applyFont="1" applyBorder="1" applyAlignment="1">
      <alignment horizontal="center" vertical="center"/>
    </xf>
    <xf numFmtId="0" fontId="7" fillId="0" borderId="50" xfId="1" applyFont="1" applyBorder="1" applyAlignment="1">
      <alignment horizontal="center" vertical="center"/>
    </xf>
    <xf numFmtId="0" fontId="10" fillId="0" borderId="49" xfId="8" applyNumberFormat="1" applyFont="1" applyFill="1" applyBorder="1" applyAlignment="1">
      <alignment horizontal="left" vertical="top" wrapText="1" shrinkToFit="1"/>
    </xf>
    <xf numFmtId="0" fontId="10" fillId="3" borderId="49" xfId="8" applyFont="1" applyFill="1" applyBorder="1" applyAlignment="1">
      <alignment horizontal="center" vertical="center"/>
    </xf>
    <xf numFmtId="0" fontId="10" fillId="36" borderId="49" xfId="8" applyNumberFormat="1" applyFont="1" applyFill="1" applyBorder="1" applyAlignment="1">
      <alignment horizontal="center" vertical="top" wrapText="1"/>
    </xf>
    <xf numFmtId="0" fontId="17" fillId="0" borderId="49" xfId="0" applyFont="1" applyBorder="1" applyAlignment="1">
      <alignment horizontal="center" vertical="center"/>
    </xf>
    <xf numFmtId="177" fontId="17" fillId="0" borderId="49" xfId="0" applyNumberFormat="1" applyFont="1" applyBorder="1" applyAlignment="1">
      <alignment horizontal="center" vertical="center"/>
    </xf>
    <xf numFmtId="0" fontId="10" fillId="3" borderId="49" xfId="8" applyNumberFormat="1" applyFont="1" applyFill="1" applyBorder="1" applyAlignment="1">
      <alignment vertical="center" wrapText="1"/>
    </xf>
    <xf numFmtId="0" fontId="10" fillId="36" borderId="49" xfId="8" applyNumberFormat="1" applyFont="1" applyFill="1" applyBorder="1" applyAlignment="1">
      <alignment vertical="top" wrapText="1"/>
    </xf>
    <xf numFmtId="0" fontId="10" fillId="3" borderId="49" xfId="8" applyNumberFormat="1" applyFont="1" applyFill="1" applyBorder="1" applyAlignment="1">
      <alignment horizontal="center" vertical="center" wrapText="1"/>
    </xf>
    <xf numFmtId="0" fontId="10" fillId="36" borderId="49" xfId="8" applyNumberFormat="1" applyFont="1" applyFill="1" applyBorder="1" applyAlignment="1">
      <alignment horizontal="center" vertical="top" wrapText="1" shrinkToFit="1"/>
    </xf>
    <xf numFmtId="0" fontId="10" fillId="0" borderId="42" xfId="8" applyNumberFormat="1" applyFont="1" applyFill="1" applyBorder="1" applyAlignment="1">
      <alignment horizontal="center" vertical="center"/>
    </xf>
    <xf numFmtId="0" fontId="10" fillId="3" borderId="56" xfId="1" applyNumberFormat="1" applyFont="1" applyFill="1" applyBorder="1" applyAlignment="1">
      <alignment horizontal="center" vertical="center" wrapText="1"/>
    </xf>
    <xf numFmtId="49" fontId="7" fillId="3" borderId="56" xfId="1" applyNumberFormat="1" applyFont="1" applyFill="1" applyBorder="1" applyAlignment="1">
      <alignment horizontal="center" vertical="center" wrapText="1"/>
    </xf>
    <xf numFmtId="0" fontId="7" fillId="3" borderId="56" xfId="8" applyFont="1" applyFill="1" applyBorder="1" applyAlignment="1">
      <alignment horizontal="center" vertical="center"/>
    </xf>
    <xf numFmtId="0" fontId="7" fillId="0" borderId="56" xfId="11" applyFont="1" applyBorder="1" applyAlignment="1">
      <alignment vertical="center"/>
    </xf>
    <xf numFmtId="0" fontId="18" fillId="0" borderId="53" xfId="0" applyFont="1" applyBorder="1" applyAlignment="1">
      <alignment horizontal="left" vertical="center"/>
    </xf>
    <xf numFmtId="0" fontId="20" fillId="0" borderId="53" xfId="11" applyFont="1" applyBorder="1" applyAlignment="1">
      <alignment horizontal="left" vertical="center"/>
    </xf>
    <xf numFmtId="0" fontId="15" fillId="0" borderId="53" xfId="11" applyFont="1" applyBorder="1" applyAlignment="1">
      <alignment horizontal="left" vertical="center"/>
    </xf>
    <xf numFmtId="0" fontId="17" fillId="0" borderId="0" xfId="0" applyFont="1" applyBorder="1" applyAlignment="1">
      <alignment horizontal="left" vertical="center"/>
    </xf>
    <xf numFmtId="0" fontId="6" fillId="0" borderId="56" xfId="1" applyFont="1" applyBorder="1" applyAlignment="1">
      <alignment vertical="center"/>
    </xf>
    <xf numFmtId="0" fontId="7" fillId="0" borderId="56" xfId="1" applyFont="1" applyBorder="1" applyAlignment="1">
      <alignment horizontal="center" vertical="center"/>
    </xf>
    <xf numFmtId="0" fontId="17" fillId="0" borderId="56" xfId="0" applyFont="1" applyBorder="1" applyAlignment="1">
      <alignment horizontal="center" vertical="center"/>
    </xf>
    <xf numFmtId="177" fontId="17" fillId="0" borderId="56" xfId="0" applyNumberFormat="1" applyFont="1" applyBorder="1" applyAlignment="1">
      <alignment horizontal="center" vertical="center" wrapText="1"/>
    </xf>
    <xf numFmtId="0" fontId="10" fillId="0" borderId="56" xfId="1" applyNumberFormat="1" applyFont="1" applyFill="1" applyBorder="1" applyAlignment="1">
      <alignment horizontal="left" vertical="center" wrapText="1"/>
    </xf>
    <xf numFmtId="0" fontId="7" fillId="0" borderId="52" xfId="8" applyFont="1" applyBorder="1"/>
    <xf numFmtId="0" fontId="7" fillId="0" borderId="53" xfId="8" applyFont="1" applyBorder="1"/>
    <xf numFmtId="0" fontId="7" fillId="0" borderId="0" xfId="8" applyFont="1" applyBorder="1" applyAlignment="1"/>
    <xf numFmtId="0" fontId="7" fillId="0" borderId="54" xfId="8" applyFont="1" applyBorder="1"/>
    <xf numFmtId="0" fontId="7" fillId="0" borderId="0" xfId="8" applyFont="1" applyAlignment="1">
      <alignment vertical="center"/>
    </xf>
    <xf numFmtId="0" fontId="168" fillId="6" borderId="10" xfId="8" applyNumberFormat="1" applyFont="1" applyFill="1" applyBorder="1" applyAlignment="1">
      <alignment horizontal="center" vertical="center" textRotation="255" wrapText="1"/>
    </xf>
    <xf numFmtId="0" fontId="10" fillId="0" borderId="61" xfId="1" applyFont="1" applyBorder="1" applyAlignment="1">
      <alignment vertical="center" wrapText="1"/>
    </xf>
    <xf numFmtId="0" fontId="10" fillId="0" borderId="61" xfId="1" applyFont="1" applyBorder="1" applyAlignment="1">
      <alignment horizontal="left" vertical="center" wrapText="1"/>
    </xf>
    <xf numFmtId="0" fontId="10" fillId="0" borderId="61" xfId="1" applyFont="1" applyBorder="1" applyAlignment="1">
      <alignment horizontal="center" vertical="center" wrapText="1"/>
    </xf>
    <xf numFmtId="0" fontId="10" fillId="0" borderId="62" xfId="1" applyFont="1" applyBorder="1" applyAlignment="1">
      <alignment horizontal="center" vertical="center" wrapText="1"/>
    </xf>
    <xf numFmtId="0" fontId="10" fillId="0" borderId="61" xfId="1" quotePrefix="1" applyFont="1" applyBorder="1" applyAlignment="1">
      <alignment horizontal="center" vertical="center"/>
    </xf>
    <xf numFmtId="0" fontId="10" fillId="0" borderId="61" xfId="1" applyFont="1" applyFill="1" applyBorder="1" applyAlignment="1">
      <alignment vertical="center" wrapText="1"/>
    </xf>
    <xf numFmtId="0" fontId="10" fillId="0" borderId="61" xfId="1" applyFont="1" applyFill="1" applyBorder="1" applyAlignment="1">
      <alignment horizontal="left" vertical="center" wrapText="1"/>
    </xf>
    <xf numFmtId="0" fontId="10" fillId="0" borderId="63" xfId="8" applyNumberFormat="1" applyFont="1" applyFill="1" applyBorder="1" applyAlignment="1">
      <alignment vertical="top" wrapText="1"/>
    </xf>
    <xf numFmtId="0" fontId="7" fillId="5" borderId="0" xfId="5" applyFont="1" applyFill="1" applyAlignment="1">
      <alignment vertical="center"/>
    </xf>
    <xf numFmtId="0" fontId="9" fillId="0" borderId="0" xfId="8" applyFont="1" applyAlignment="1">
      <alignment vertical="center"/>
    </xf>
    <xf numFmtId="0" fontId="7" fillId="0" borderId="0" xfId="5" applyFont="1"/>
    <xf numFmtId="0" fontId="7" fillId="0" borderId="8" xfId="0" applyFont="1" applyBorder="1">
      <alignment vertical="center"/>
    </xf>
    <xf numFmtId="0" fontId="7" fillId="4" borderId="8" xfId="0" applyFont="1" applyFill="1" applyBorder="1">
      <alignment vertical="center"/>
    </xf>
    <xf numFmtId="0" fontId="7" fillId="5" borderId="6" xfId="5" applyFont="1" applyFill="1" applyBorder="1" applyAlignment="1">
      <alignment vertical="center"/>
    </xf>
    <xf numFmtId="0" fontId="10" fillId="3" borderId="66" xfId="1" applyNumberFormat="1" applyFont="1" applyFill="1" applyBorder="1" applyAlignment="1">
      <alignment horizontal="center" vertical="center" wrapText="1"/>
    </xf>
    <xf numFmtId="0" fontId="10" fillId="0" borderId="66" xfId="1" quotePrefix="1" applyFont="1" applyBorder="1" applyAlignment="1">
      <alignment horizontal="center" vertical="center"/>
    </xf>
    <xf numFmtId="0" fontId="7" fillId="5" borderId="67" xfId="5" applyFont="1" applyFill="1" applyBorder="1" applyAlignment="1">
      <alignment vertical="center"/>
    </xf>
    <xf numFmtId="0" fontId="7" fillId="0" borderId="69" xfId="5" applyFont="1" applyFill="1" applyBorder="1" applyAlignment="1">
      <alignment vertical="center"/>
    </xf>
    <xf numFmtId="0" fontId="7" fillId="0" borderId="67" xfId="5" applyFont="1" applyFill="1" applyBorder="1" applyAlignment="1">
      <alignment vertical="center"/>
    </xf>
    <xf numFmtId="0" fontId="10" fillId="0" borderId="70" xfId="8" applyNumberFormat="1" applyFont="1" applyFill="1" applyBorder="1" applyAlignment="1">
      <alignment vertical="center" shrinkToFit="1"/>
    </xf>
    <xf numFmtId="0" fontId="10" fillId="0" borderId="70" xfId="8" applyNumberFormat="1" applyFont="1" applyFill="1" applyBorder="1" applyAlignment="1">
      <alignment horizontal="center" vertical="center"/>
    </xf>
    <xf numFmtId="0" fontId="10" fillId="0" borderId="70" xfId="8" applyFont="1" applyBorder="1" applyAlignment="1">
      <alignment horizontal="center" vertical="center"/>
    </xf>
    <xf numFmtId="0" fontId="7" fillId="3" borderId="69" xfId="8" applyFont="1" applyFill="1" applyBorder="1" applyAlignment="1">
      <alignment horizontal="center" vertical="center"/>
    </xf>
    <xf numFmtId="0" fontId="7" fillId="5" borderId="69" xfId="5" applyFont="1" applyFill="1" applyBorder="1" applyAlignment="1">
      <alignment vertical="center"/>
    </xf>
    <xf numFmtId="0" fontId="10" fillId="0" borderId="73" xfId="8" applyFont="1" applyBorder="1" applyAlignment="1">
      <alignment vertical="center"/>
    </xf>
    <xf numFmtId="0" fontId="7" fillId="5" borderId="69" xfId="0" applyFont="1" applyFill="1" applyBorder="1" applyAlignment="1">
      <alignment horizontal="center" vertical="center"/>
    </xf>
    <xf numFmtId="0" fontId="7" fillId="0" borderId="69" xfId="8" applyFont="1" applyBorder="1" applyAlignment="1">
      <alignment horizontal="center" vertical="center"/>
    </xf>
    <xf numFmtId="0" fontId="7" fillId="5" borderId="67" xfId="0" applyFont="1" applyFill="1" applyBorder="1" applyAlignment="1">
      <alignment vertical="center" wrapText="1"/>
    </xf>
    <xf numFmtId="0" fontId="7" fillId="5" borderId="73" xfId="0" applyFont="1" applyFill="1" applyBorder="1" applyAlignment="1">
      <alignment vertical="center" wrapText="1"/>
    </xf>
    <xf numFmtId="0" fontId="7" fillId="5" borderId="67" xfId="9" applyFont="1" applyFill="1" applyBorder="1" applyAlignment="1">
      <alignment vertical="center"/>
    </xf>
    <xf numFmtId="0" fontId="7" fillId="0" borderId="67" xfId="8" applyNumberFormat="1" applyFont="1" applyFill="1" applyBorder="1" applyAlignment="1">
      <alignment horizontal="left" vertical="center"/>
    </xf>
    <xf numFmtId="0" fontId="7" fillId="0" borderId="67" xfId="5" applyFont="1" applyBorder="1" applyAlignment="1">
      <alignment vertical="center"/>
    </xf>
    <xf numFmtId="0" fontId="7" fillId="0" borderId="69" xfId="0" applyFont="1" applyBorder="1" applyAlignment="1">
      <alignment horizontal="center" vertical="center"/>
    </xf>
    <xf numFmtId="0" fontId="7" fillId="0" borderId="69" xfId="5" applyFont="1" applyBorder="1" applyAlignment="1">
      <alignment vertical="center"/>
    </xf>
    <xf numFmtId="0" fontId="7" fillId="0" borderId="69" xfId="0" applyFont="1" applyFill="1" applyBorder="1" applyAlignment="1">
      <alignment horizontal="center" vertical="center"/>
    </xf>
    <xf numFmtId="0" fontId="7" fillId="0" borderId="67" xfId="0" applyFont="1" applyFill="1" applyBorder="1" applyAlignment="1">
      <alignment vertical="center" wrapText="1"/>
    </xf>
    <xf numFmtId="0" fontId="7" fillId="0" borderId="73" xfId="0" applyFont="1" applyFill="1" applyBorder="1" applyAlignment="1">
      <alignment vertical="center" wrapText="1"/>
    </xf>
    <xf numFmtId="0" fontId="7" fillId="5" borderId="67" xfId="0" applyFont="1" applyFill="1" applyBorder="1" applyAlignment="1">
      <alignment vertical="top" wrapText="1"/>
    </xf>
    <xf numFmtId="0" fontId="7" fillId="5" borderId="73" xfId="0" applyFont="1" applyFill="1" applyBorder="1" applyAlignment="1">
      <alignment vertical="top" wrapText="1"/>
    </xf>
    <xf numFmtId="0" fontId="7" fillId="0" borderId="69" xfId="8" applyFont="1" applyFill="1" applyBorder="1" applyAlignment="1">
      <alignment horizontal="center"/>
    </xf>
    <xf numFmtId="0" fontId="7" fillId="0" borderId="69" xfId="8" applyFont="1" applyBorder="1" applyAlignment="1">
      <alignment horizontal="center"/>
    </xf>
    <xf numFmtId="0" fontId="10" fillId="0" borderId="67" xfId="8" applyNumberFormat="1" applyFont="1" applyFill="1" applyBorder="1" applyAlignment="1">
      <alignment vertical="center" wrapText="1"/>
    </xf>
    <xf numFmtId="0" fontId="10" fillId="0" borderId="73" xfId="8" applyNumberFormat="1" applyFont="1" applyFill="1" applyBorder="1" applyAlignment="1">
      <alignment vertical="center" wrapText="1"/>
    </xf>
    <xf numFmtId="0" fontId="10" fillId="0" borderId="70" xfId="1" quotePrefix="1" applyFont="1" applyBorder="1" applyAlignment="1">
      <alignment horizontal="center" vertical="center"/>
    </xf>
    <xf numFmtId="0" fontId="7" fillId="0" borderId="69" xfId="5" applyFont="1" applyFill="1" applyBorder="1" applyAlignment="1">
      <alignment vertical="center" shrinkToFit="1"/>
    </xf>
    <xf numFmtId="0" fontId="0" fillId="0" borderId="67" xfId="0" applyFill="1" applyBorder="1" applyAlignment="1">
      <alignment vertical="center" shrinkToFit="1"/>
    </xf>
    <xf numFmtId="0" fontId="0" fillId="0" borderId="73" xfId="0" applyFill="1" applyBorder="1" applyAlignment="1">
      <alignment vertical="center" shrinkToFit="1"/>
    </xf>
    <xf numFmtId="0" fontId="7" fillId="0" borderId="8" xfId="0" applyFont="1" applyBorder="1" applyAlignment="1">
      <alignment vertical="center" wrapText="1"/>
    </xf>
    <xf numFmtId="0" fontId="19" fillId="0" borderId="0" xfId="0" applyFont="1" applyBorder="1">
      <alignment vertical="center"/>
    </xf>
    <xf numFmtId="0" fontId="19" fillId="0" borderId="0" xfId="0" applyFont="1" applyFill="1" applyBorder="1">
      <alignment vertical="center"/>
    </xf>
    <xf numFmtId="0" fontId="19" fillId="0" borderId="0" xfId="0" applyFont="1" applyFill="1" applyBorder="1" applyAlignment="1">
      <alignment horizontal="center" vertical="center"/>
    </xf>
    <xf numFmtId="0" fontId="22" fillId="2" borderId="74" xfId="0" applyFont="1" applyFill="1" applyBorder="1">
      <alignment vertical="center"/>
    </xf>
    <xf numFmtId="0" fontId="22" fillId="2" borderId="68" xfId="0" applyFont="1" applyFill="1" applyBorder="1" applyAlignment="1">
      <alignment horizontal="center" vertical="center"/>
    </xf>
    <xf numFmtId="0" fontId="22" fillId="2" borderId="75" xfId="0" applyFont="1" applyFill="1" applyBorder="1" applyAlignment="1">
      <alignment horizontal="center" vertical="center"/>
    </xf>
    <xf numFmtId="0" fontId="22" fillId="2" borderId="71" xfId="0" applyFont="1" applyFill="1" applyBorder="1" applyAlignment="1">
      <alignment horizontal="center" vertical="center"/>
    </xf>
    <xf numFmtId="0" fontId="22" fillId="3" borderId="74" xfId="0" applyFont="1" applyFill="1" applyBorder="1" applyAlignment="1">
      <alignment horizontal="center" vertical="center"/>
    </xf>
    <xf numFmtId="0" fontId="22" fillId="2" borderId="71" xfId="0" applyFont="1" applyFill="1" applyBorder="1" applyAlignment="1">
      <alignment horizontal="centerContinuous" vertical="center"/>
    </xf>
    <xf numFmtId="0" fontId="22" fillId="2" borderId="72" xfId="0" applyFont="1" applyFill="1" applyBorder="1" applyAlignment="1">
      <alignment horizontal="centerContinuous" vertical="center"/>
    </xf>
    <xf numFmtId="0" fontId="19" fillId="8" borderId="74" xfId="0" applyFont="1" applyFill="1" applyBorder="1">
      <alignment vertical="center"/>
    </xf>
    <xf numFmtId="0" fontId="22" fillId="2" borderId="76" xfId="0" applyFont="1" applyFill="1" applyBorder="1" applyAlignment="1">
      <alignment horizontal="center" vertical="center"/>
    </xf>
    <xf numFmtId="0" fontId="22" fillId="3" borderId="76" xfId="0" applyFont="1" applyFill="1" applyBorder="1" applyAlignment="1">
      <alignment horizontal="center" vertical="center"/>
    </xf>
    <xf numFmtId="0" fontId="22" fillId="2" borderId="77" xfId="0" applyFont="1" applyFill="1" applyBorder="1" applyAlignment="1">
      <alignment horizontal="center" vertical="center"/>
    </xf>
    <xf numFmtId="0" fontId="22" fillId="3" borderId="77" xfId="0" applyFont="1" applyFill="1" applyBorder="1" applyAlignment="1">
      <alignment horizontal="center" vertical="center"/>
    </xf>
    <xf numFmtId="0" fontId="10" fillId="0" borderId="78" xfId="8" applyNumberFormat="1" applyFont="1" applyFill="1" applyBorder="1" applyAlignment="1">
      <alignment horizontal="left" vertical="center"/>
    </xf>
    <xf numFmtId="0" fontId="10" fillId="0" borderId="79" xfId="8" applyNumberFormat="1" applyFont="1" applyFill="1" applyBorder="1" applyAlignment="1">
      <alignment horizontal="left" vertical="center"/>
    </xf>
    <xf numFmtId="0" fontId="10" fillId="0" borderId="80" xfId="8" applyNumberFormat="1" applyFont="1" applyFill="1" applyBorder="1" applyAlignment="1">
      <alignment horizontal="center" vertical="top" wrapText="1" shrinkToFit="1"/>
    </xf>
    <xf numFmtId="0" fontId="10" fillId="0" borderId="80" xfId="8" applyNumberFormat="1" applyFont="1" applyFill="1" applyBorder="1" applyAlignment="1">
      <alignment vertical="top" wrapText="1"/>
    </xf>
    <xf numFmtId="0" fontId="10" fillId="0" borderId="80" xfId="8" applyFont="1" applyFill="1" applyBorder="1" applyAlignment="1">
      <alignment horizontal="left" vertical="top" wrapText="1"/>
    </xf>
    <xf numFmtId="0" fontId="10" fillId="0" borderId="80" xfId="8" applyNumberFormat="1" applyFont="1" applyFill="1" applyBorder="1" applyAlignment="1">
      <alignment horizontal="left" vertical="top" wrapText="1" shrinkToFit="1"/>
    </xf>
    <xf numFmtId="0" fontId="165" fillId="0" borderId="80" xfId="8" applyNumberFormat="1" applyFont="1" applyFill="1" applyBorder="1" applyAlignment="1">
      <alignment horizontal="left" vertical="top" wrapText="1" shrinkToFit="1"/>
    </xf>
    <xf numFmtId="0" fontId="7" fillId="3" borderId="84" xfId="8" applyFont="1" applyFill="1" applyBorder="1"/>
    <xf numFmtId="0" fontId="23" fillId="0" borderId="81" xfId="8" applyFont="1" applyBorder="1" applyAlignment="1">
      <alignment vertical="center"/>
    </xf>
    <xf numFmtId="0" fontId="7" fillId="0" borderId="82" xfId="5" applyFont="1" applyFill="1" applyBorder="1" applyAlignment="1">
      <alignment vertical="center"/>
    </xf>
    <xf numFmtId="0" fontId="17" fillId="0" borderId="82" xfId="5" applyFont="1" applyBorder="1"/>
    <xf numFmtId="0" fontId="7" fillId="0" borderId="82" xfId="8" applyFont="1" applyBorder="1" applyAlignment="1">
      <alignment vertical="center"/>
    </xf>
    <xf numFmtId="0" fontId="7" fillId="0" borderId="83" xfId="8" applyFont="1" applyBorder="1" applyAlignment="1">
      <alignment vertical="center"/>
    </xf>
    <xf numFmtId="0" fontId="7" fillId="3" borderId="85" xfId="5" applyFont="1" applyFill="1" applyBorder="1" applyAlignment="1">
      <alignment vertical="center"/>
    </xf>
    <xf numFmtId="0" fontId="7" fillId="3" borderId="84" xfId="5" applyFont="1" applyFill="1" applyBorder="1" applyAlignment="1">
      <alignment vertical="center"/>
    </xf>
    <xf numFmtId="0" fontId="7" fillId="3" borderId="82" xfId="5" applyFont="1" applyFill="1" applyBorder="1" applyAlignment="1">
      <alignment vertical="center"/>
    </xf>
    <xf numFmtId="0" fontId="7" fillId="3" borderId="80" xfId="5" applyFont="1" applyFill="1" applyBorder="1" applyAlignment="1">
      <alignment vertical="center"/>
    </xf>
    <xf numFmtId="0" fontId="7" fillId="3" borderId="82" xfId="8" applyFont="1" applyFill="1" applyBorder="1"/>
    <xf numFmtId="0" fontId="7" fillId="3" borderId="83" xfId="5" applyFont="1" applyFill="1" applyBorder="1" applyAlignment="1">
      <alignment vertical="center"/>
    </xf>
    <xf numFmtId="0" fontId="7" fillId="3" borderId="12" xfId="5" applyFont="1" applyFill="1" applyBorder="1"/>
    <xf numFmtId="0" fontId="7" fillId="0" borderId="83" xfId="5" applyFont="1" applyFill="1" applyBorder="1" applyAlignment="1">
      <alignment horizontal="center" vertical="center"/>
    </xf>
    <xf numFmtId="0" fontId="7" fillId="0" borderId="80" xfId="5" applyFont="1" applyFill="1" applyBorder="1" applyAlignment="1">
      <alignment vertical="center"/>
    </xf>
    <xf numFmtId="0" fontId="7" fillId="0" borderId="0" xfId="5" applyFont="1" applyFill="1" applyBorder="1" applyAlignment="1"/>
    <xf numFmtId="0" fontId="7" fillId="0" borderId="0" xfId="5" applyFont="1" applyFill="1" applyBorder="1" applyAlignment="1">
      <alignment vertical="center"/>
    </xf>
    <xf numFmtId="0" fontId="17" fillId="0" borderId="0" xfId="5" applyFont="1" applyBorder="1"/>
    <xf numFmtId="0" fontId="7" fillId="0" borderId="4" xfId="8" applyFont="1" applyBorder="1" applyAlignment="1">
      <alignment vertical="center"/>
    </xf>
    <xf numFmtId="0" fontId="7" fillId="3" borderId="12" xfId="5" applyFont="1" applyFill="1" applyBorder="1" applyAlignment="1">
      <alignment vertical="center"/>
    </xf>
    <xf numFmtId="0" fontId="7" fillId="0" borderId="0" xfId="5" applyFont="1" applyFill="1" applyBorder="1"/>
    <xf numFmtId="0" fontId="7" fillId="3" borderId="11" xfId="5" applyFont="1" applyFill="1" applyBorder="1" applyAlignment="1">
      <alignment vertical="center"/>
    </xf>
    <xf numFmtId="0" fontId="7" fillId="0" borderId="6" xfId="5" applyFont="1" applyFill="1" applyBorder="1"/>
    <xf numFmtId="0" fontId="7" fillId="0" borderId="6" xfId="5" applyFont="1" applyFill="1" applyBorder="1" applyAlignment="1">
      <alignment vertical="center"/>
    </xf>
    <xf numFmtId="0" fontId="17" fillId="0" borderId="6" xfId="5" applyFont="1" applyBorder="1"/>
    <xf numFmtId="0" fontId="7" fillId="0" borderId="6" xfId="8" applyFont="1" applyBorder="1" applyAlignment="1">
      <alignment vertical="center"/>
    </xf>
    <xf numFmtId="0" fontId="7" fillId="0" borderId="7" xfId="8" applyFont="1" applyBorder="1" applyAlignment="1">
      <alignment vertical="center"/>
    </xf>
    <xf numFmtId="0" fontId="7" fillId="0" borderId="6" xfId="5" applyFont="1" applyFill="1" applyBorder="1" applyAlignment="1">
      <alignment horizontal="left" vertical="top"/>
    </xf>
    <xf numFmtId="0" fontId="7" fillId="0" borderId="0" xfId="5" applyFont="1" applyFill="1" applyAlignment="1"/>
    <xf numFmtId="0" fontId="7" fillId="3" borderId="86" xfId="5" applyFont="1" applyFill="1" applyBorder="1" applyAlignment="1">
      <alignment vertical="center"/>
    </xf>
    <xf numFmtId="0" fontId="7" fillId="3" borderId="87" xfId="5" applyFont="1" applyFill="1" applyBorder="1" applyAlignment="1">
      <alignment vertical="center"/>
    </xf>
    <xf numFmtId="0" fontId="7" fillId="3" borderId="88" xfId="5" applyFont="1" applyFill="1" applyBorder="1" applyAlignment="1">
      <alignment vertical="center"/>
    </xf>
    <xf numFmtId="0" fontId="7" fillId="0" borderId="86" xfId="5" applyFont="1" applyFill="1" applyBorder="1" applyAlignment="1">
      <alignment vertical="center"/>
    </xf>
    <xf numFmtId="0" fontId="7" fillId="0" borderId="87" xfId="5" applyFont="1" applyFill="1" applyBorder="1" applyAlignment="1">
      <alignment vertical="center"/>
    </xf>
    <xf numFmtId="0" fontId="7" fillId="0" borderId="88" xfId="5" applyFont="1" applyFill="1" applyBorder="1" applyAlignment="1">
      <alignment vertical="center"/>
    </xf>
    <xf numFmtId="0" fontId="7" fillId="0" borderId="87" xfId="8" applyFont="1" applyFill="1" applyBorder="1"/>
    <xf numFmtId="0" fontId="7" fillId="5" borderId="88" xfId="8" applyFont="1" applyFill="1" applyBorder="1"/>
    <xf numFmtId="0" fontId="7" fillId="5" borderId="87" xfId="8" applyFont="1" applyFill="1" applyBorder="1" applyAlignment="1">
      <alignment vertical="center"/>
    </xf>
    <xf numFmtId="0" fontId="7" fillId="5" borderId="88" xfId="8" applyFont="1" applyFill="1" applyBorder="1" applyAlignment="1">
      <alignment vertical="center"/>
    </xf>
    <xf numFmtId="0" fontId="7" fillId="0" borderId="88" xfId="5" applyFont="1" applyFill="1" applyBorder="1" applyAlignment="1">
      <alignment horizontal="center" vertical="center"/>
    </xf>
    <xf numFmtId="0" fontId="7" fillId="5" borderId="87" xfId="5" applyFont="1" applyFill="1" applyBorder="1" applyAlignment="1">
      <alignment vertical="center"/>
    </xf>
    <xf numFmtId="0" fontId="7" fillId="0" borderId="87" xfId="8" applyFont="1" applyBorder="1"/>
    <xf numFmtId="0" fontId="7" fillId="5" borderId="86" xfId="5" applyFont="1" applyFill="1" applyBorder="1" applyAlignment="1">
      <alignment vertical="center"/>
    </xf>
    <xf numFmtId="0" fontId="7" fillId="3" borderId="90" xfId="8" applyFont="1" applyFill="1" applyBorder="1"/>
    <xf numFmtId="0" fontId="23" fillId="0" borderId="91" xfId="8" applyFont="1" applyBorder="1" applyAlignment="1">
      <alignment vertical="center"/>
    </xf>
    <xf numFmtId="0" fontId="7" fillId="0" borderId="87" xfId="8" applyFont="1" applyBorder="1" applyAlignment="1">
      <alignment vertical="center"/>
    </xf>
    <xf numFmtId="0" fontId="7" fillId="0" borderId="86" xfId="8" applyFont="1" applyBorder="1" applyAlignment="1">
      <alignment vertical="center"/>
    </xf>
    <xf numFmtId="0" fontId="7" fillId="3" borderId="92" xfId="5" applyFont="1" applyFill="1" applyBorder="1" applyAlignment="1">
      <alignment vertical="center"/>
    </xf>
    <xf numFmtId="0" fontId="7" fillId="0" borderId="0" xfId="5" applyFont="1" applyFill="1" applyBorder="1" applyAlignment="1">
      <alignment horizontal="left" vertical="top"/>
    </xf>
    <xf numFmtId="0" fontId="7" fillId="0" borderId="87" xfId="5" applyFont="1" applyFill="1" applyBorder="1" applyAlignment="1">
      <alignment horizontal="center" vertical="center"/>
    </xf>
    <xf numFmtId="49" fontId="7" fillId="0" borderId="0" xfId="5" applyNumberFormat="1" applyFont="1" applyFill="1" applyAlignment="1"/>
    <xf numFmtId="0" fontId="7" fillId="0" borderId="87" xfId="5" applyFont="1" applyBorder="1"/>
    <xf numFmtId="0" fontId="7" fillId="0" borderId="91" xfId="5" applyFont="1" applyFill="1" applyBorder="1" applyAlignment="1"/>
    <xf numFmtId="0" fontId="7" fillId="0" borderId="91" xfId="5" applyFont="1" applyFill="1" applyBorder="1" applyAlignment="1">
      <alignment vertical="center"/>
    </xf>
    <xf numFmtId="0" fontId="7" fillId="0" borderId="91" xfId="5" applyFont="1" applyBorder="1"/>
    <xf numFmtId="0" fontId="7" fillId="0" borderId="91" xfId="8" applyFont="1" applyBorder="1" applyAlignment="1">
      <alignment vertical="center"/>
    </xf>
    <xf numFmtId="0" fontId="7" fillId="0" borderId="89" xfId="8" applyFont="1" applyBorder="1" applyAlignment="1">
      <alignment vertical="center"/>
    </xf>
    <xf numFmtId="0" fontId="7" fillId="0" borderId="6" xfId="5" applyFont="1" applyFill="1" applyBorder="1" applyAlignment="1"/>
    <xf numFmtId="0" fontId="7" fillId="0" borderId="6" xfId="5" applyFont="1" applyBorder="1"/>
    <xf numFmtId="0" fontId="7" fillId="0" borderId="91" xfId="5" applyFont="1" applyFill="1" applyBorder="1"/>
    <xf numFmtId="0" fontId="7" fillId="0" borderId="91" xfId="8" applyFont="1" applyFill="1" applyBorder="1" applyAlignment="1">
      <alignment vertical="center"/>
    </xf>
    <xf numFmtId="0" fontId="7" fillId="0" borderId="89" xfId="8" applyFont="1" applyFill="1" applyBorder="1" applyAlignment="1">
      <alignment vertical="center"/>
    </xf>
    <xf numFmtId="0" fontId="7" fillId="0" borderId="0" xfId="8" applyFont="1" applyFill="1" applyBorder="1" applyAlignment="1">
      <alignment vertical="center"/>
    </xf>
    <xf numFmtId="0" fontId="7" fillId="0" borderId="4" xfId="8" applyFont="1" applyFill="1" applyBorder="1" applyAlignment="1">
      <alignment vertical="center"/>
    </xf>
    <xf numFmtId="0" fontId="7" fillId="3" borderId="90" xfId="5" applyFont="1" applyFill="1" applyBorder="1"/>
    <xf numFmtId="0" fontId="7" fillId="3" borderId="88" xfId="5" applyFont="1" applyFill="1" applyBorder="1"/>
    <xf numFmtId="0" fontId="7" fillId="3" borderId="87" xfId="8" applyFont="1" applyFill="1" applyBorder="1" applyAlignment="1">
      <alignment vertical="center"/>
    </xf>
    <xf numFmtId="0" fontId="7" fillId="3" borderId="86" xfId="8" applyFont="1" applyFill="1" applyBorder="1" applyAlignment="1">
      <alignment vertical="center"/>
    </xf>
    <xf numFmtId="0" fontId="7" fillId="0" borderId="90" xfId="5" applyFont="1" applyFill="1" applyBorder="1"/>
    <xf numFmtId="0" fontId="7" fillId="0" borderId="87" xfId="8" applyFont="1" applyFill="1" applyBorder="1" applyAlignment="1">
      <alignment vertical="center"/>
    </xf>
    <xf numFmtId="0" fontId="7" fillId="0" borderId="86" xfId="8" applyFont="1" applyFill="1" applyBorder="1" applyAlignment="1">
      <alignment vertical="center"/>
    </xf>
    <xf numFmtId="0" fontId="7" fillId="0" borderId="0" xfId="5" applyFont="1" applyBorder="1"/>
    <xf numFmtId="0" fontId="7" fillId="0" borderId="93" xfId="8" applyFont="1" applyBorder="1"/>
    <xf numFmtId="0" fontId="7" fillId="5" borderId="93" xfId="5" applyFont="1" applyFill="1" applyBorder="1" applyAlignment="1">
      <alignment vertical="center"/>
    </xf>
    <xf numFmtId="0" fontId="7" fillId="0" borderId="93" xfId="5" applyFont="1" applyFill="1" applyBorder="1" applyAlignment="1">
      <alignment vertical="center"/>
    </xf>
    <xf numFmtId="0" fontId="7" fillId="0" borderId="102" xfId="8" applyFont="1" applyFill="1" applyBorder="1"/>
    <xf numFmtId="0" fontId="7" fillId="0" borderId="5" xfId="5" applyFont="1" applyFill="1" applyBorder="1"/>
    <xf numFmtId="0" fontId="7" fillId="0" borderId="8" xfId="8" applyFont="1" applyBorder="1"/>
    <xf numFmtId="0" fontId="7" fillId="0" borderId="102" xfId="5" applyFont="1" applyFill="1" applyBorder="1" applyAlignment="1">
      <alignment vertical="center"/>
    </xf>
    <xf numFmtId="0" fontId="17" fillId="0" borderId="0" xfId="5" applyFont="1" applyFill="1" applyBorder="1"/>
    <xf numFmtId="0" fontId="17" fillId="0" borderId="6" xfId="5" applyFont="1" applyFill="1" applyBorder="1"/>
    <xf numFmtId="0" fontId="7" fillId="0" borderId="5" xfId="5" applyFont="1" applyFill="1" applyBorder="1" applyAlignment="1">
      <alignment vertical="center"/>
    </xf>
    <xf numFmtId="0" fontId="7" fillId="0" borderId="114" xfId="5" applyFont="1" applyFill="1" applyBorder="1" applyAlignment="1">
      <alignment vertical="center"/>
    </xf>
    <xf numFmtId="0" fontId="7" fillId="0" borderId="114" xfId="8" applyFont="1" applyFill="1" applyBorder="1"/>
    <xf numFmtId="0" fontId="7" fillId="0" borderId="108" xfId="5" applyFont="1" applyFill="1" applyBorder="1" applyAlignment="1">
      <alignment vertical="center"/>
    </xf>
    <xf numFmtId="0" fontId="7" fillId="0" borderId="94" xfId="8" applyFont="1" applyFill="1" applyBorder="1" applyAlignment="1">
      <alignment vertical="center"/>
    </xf>
    <xf numFmtId="0" fontId="7" fillId="0" borderId="93" xfId="8" applyFont="1" applyFill="1" applyBorder="1" applyAlignment="1">
      <alignment vertical="center"/>
    </xf>
    <xf numFmtId="0" fontId="7" fillId="0" borderId="109" xfId="8" applyFont="1" applyFill="1" applyBorder="1" applyAlignment="1">
      <alignment vertical="center"/>
    </xf>
    <xf numFmtId="0" fontId="7" fillId="0" borderId="114" xfId="8" applyFont="1" applyFill="1" applyBorder="1" applyAlignment="1">
      <alignment vertical="center"/>
    </xf>
    <xf numFmtId="0" fontId="7" fillId="0" borderId="116" xfId="5" applyFont="1" applyFill="1" applyBorder="1" applyAlignment="1">
      <alignment vertical="center"/>
    </xf>
    <xf numFmtId="0" fontId="7" fillId="0" borderId="116" xfId="8" applyFont="1" applyFill="1" applyBorder="1"/>
    <xf numFmtId="0" fontId="7" fillId="0" borderId="117" xfId="5" applyFont="1" applyFill="1" applyBorder="1" applyAlignment="1">
      <alignment horizontal="center" vertical="center"/>
    </xf>
    <xf numFmtId="0" fontId="7" fillId="5" borderId="0" xfId="8" applyFont="1" applyFill="1" applyBorder="1"/>
    <xf numFmtId="0" fontId="7" fillId="5" borderId="0" xfId="8" applyFont="1" applyFill="1" applyBorder="1" applyAlignment="1">
      <alignment vertical="center"/>
    </xf>
    <xf numFmtId="0" fontId="7" fillId="0" borderId="118" xfId="8" applyFont="1" applyBorder="1"/>
    <xf numFmtId="0" fontId="7" fillId="0" borderId="117" xfId="8" applyFont="1" applyBorder="1"/>
    <xf numFmtId="0" fontId="7" fillId="5" borderId="120" xfId="8" applyFont="1" applyFill="1" applyBorder="1" applyAlignment="1">
      <alignment vertical="center"/>
    </xf>
    <xf numFmtId="0" fontId="7" fillId="0" borderId="121" xfId="8" applyFont="1" applyFill="1" applyBorder="1"/>
    <xf numFmtId="0" fontId="7" fillId="0" borderId="121" xfId="5" applyFont="1" applyFill="1" applyBorder="1" applyAlignment="1">
      <alignment vertical="center"/>
    </xf>
    <xf numFmtId="0" fontId="7" fillId="0" borderId="119" xfId="8" applyFont="1" applyBorder="1"/>
    <xf numFmtId="0" fontId="7" fillId="5" borderId="119" xfId="8" applyFont="1" applyFill="1" applyBorder="1" applyAlignment="1">
      <alignment vertical="center"/>
    </xf>
    <xf numFmtId="0" fontId="7" fillId="5" borderId="117" xfId="8" applyFont="1" applyFill="1" applyBorder="1" applyAlignment="1">
      <alignment vertical="center"/>
    </xf>
    <xf numFmtId="0" fontId="7" fillId="0" borderId="123" xfId="5" applyFont="1" applyFill="1" applyBorder="1" applyAlignment="1">
      <alignment vertical="center"/>
    </xf>
    <xf numFmtId="0" fontId="7" fillId="0" borderId="124" xfId="5" applyFont="1" applyFill="1" applyBorder="1" applyAlignment="1">
      <alignment vertical="center"/>
    </xf>
    <xf numFmtId="0" fontId="7" fillId="0" borderId="124" xfId="8" applyFont="1" applyFill="1" applyBorder="1"/>
    <xf numFmtId="0" fontId="7" fillId="0" borderId="125" xfId="5" applyFont="1" applyFill="1" applyBorder="1" applyAlignment="1">
      <alignment vertical="center"/>
    </xf>
    <xf numFmtId="0" fontId="7" fillId="0" borderId="127" xfId="8" applyFont="1" applyFill="1" applyBorder="1" applyAlignment="1">
      <alignment vertical="center"/>
    </xf>
    <xf numFmtId="0" fontId="7" fillId="0" borderId="132" xfId="5" applyFont="1" applyFill="1" applyBorder="1" applyAlignment="1">
      <alignment vertical="center"/>
    </xf>
    <xf numFmtId="0" fontId="7" fillId="37" borderId="0" xfId="8" applyFont="1" applyFill="1"/>
    <xf numFmtId="0" fontId="169" fillId="0" borderId="0" xfId="8" applyFont="1" applyBorder="1" applyAlignment="1">
      <alignment vertical="center"/>
    </xf>
    <xf numFmtId="0" fontId="10" fillId="0" borderId="49" xfId="8" applyFont="1" applyFill="1" applyBorder="1" applyAlignment="1">
      <alignment horizontal="left" vertical="top" wrapText="1"/>
    </xf>
    <xf numFmtId="0" fontId="7" fillId="0" borderId="0" xfId="8" applyFont="1" applyFill="1"/>
    <xf numFmtId="0" fontId="7" fillId="0" borderId="133" xfId="5" applyFont="1" applyFill="1" applyBorder="1" applyAlignment="1">
      <alignment horizontal="center" vertical="center"/>
    </xf>
    <xf numFmtId="0" fontId="7" fillId="0" borderId="134" xfId="5" applyFont="1" applyFill="1" applyBorder="1" applyAlignment="1">
      <alignment vertical="center"/>
    </xf>
    <xf numFmtId="0" fontId="7" fillId="0" borderId="135" xfId="5" applyFont="1" applyFill="1" applyBorder="1" applyAlignment="1">
      <alignment vertical="center"/>
    </xf>
    <xf numFmtId="0" fontId="7" fillId="0" borderId="135" xfId="8" applyFont="1" applyFill="1" applyBorder="1"/>
    <xf numFmtId="0" fontId="7" fillId="0" borderId="133" xfId="5" applyFont="1" applyFill="1" applyBorder="1" applyAlignment="1">
      <alignment vertical="center"/>
    </xf>
    <xf numFmtId="0" fontId="18" fillId="0" borderId="136" xfId="8" applyFont="1" applyFill="1" applyBorder="1" applyAlignment="1">
      <alignment horizontal="left" vertical="top" wrapText="1"/>
    </xf>
    <xf numFmtId="0" fontId="10" fillId="0" borderId="136" xfId="8" applyFont="1" applyFill="1" applyBorder="1" applyAlignment="1">
      <alignment horizontal="left" vertical="top" wrapText="1"/>
    </xf>
    <xf numFmtId="0" fontId="10" fillId="0" borderId="136" xfId="8" applyNumberFormat="1" applyFont="1" applyFill="1" applyBorder="1" applyAlignment="1">
      <alignment horizontal="left" vertical="top" wrapText="1"/>
    </xf>
    <xf numFmtId="0" fontId="10" fillId="0" borderId="61" xfId="1" applyFont="1" applyFill="1" applyBorder="1" applyAlignment="1">
      <alignment horizontal="center" vertical="center" wrapText="1"/>
    </xf>
    <xf numFmtId="0" fontId="7" fillId="0" borderId="0" xfId="5" applyFont="1" applyFill="1" applyBorder="1" applyAlignment="1">
      <alignment horizontal="left"/>
    </xf>
    <xf numFmtId="0" fontId="10" fillId="0" borderId="80" xfId="8" quotePrefix="1" applyNumberFormat="1" applyFont="1" applyFill="1" applyBorder="1" applyAlignment="1">
      <alignment horizontal="center" vertical="center" wrapText="1" shrinkToFit="1"/>
    </xf>
    <xf numFmtId="0" fontId="7" fillId="0" borderId="83" xfId="5" applyFont="1" applyFill="1" applyBorder="1" applyAlignment="1">
      <alignment horizontal="right" vertical="center"/>
    </xf>
    <xf numFmtId="0" fontId="7" fillId="0" borderId="142" xfId="5" applyFont="1" applyFill="1" applyBorder="1" applyAlignment="1">
      <alignment vertical="center"/>
    </xf>
    <xf numFmtId="0" fontId="7" fillId="0" borderId="142" xfId="8" applyFont="1" applyFill="1" applyBorder="1"/>
    <xf numFmtId="0" fontId="10" fillId="0" borderId="142" xfId="8" applyNumberFormat="1" applyFont="1" applyFill="1" applyBorder="1" applyAlignment="1">
      <alignment horizontal="left" vertical="center"/>
    </xf>
    <xf numFmtId="0" fontId="10" fillId="5" borderId="142" xfId="8" applyNumberFormat="1" applyFont="1" applyFill="1" applyBorder="1" applyAlignment="1">
      <alignment horizontal="left" vertical="center"/>
    </xf>
    <xf numFmtId="0" fontId="7" fillId="5" borderId="144" xfId="5" applyFont="1" applyFill="1" applyBorder="1" applyAlignment="1">
      <alignment vertical="center"/>
    </xf>
    <xf numFmtId="0" fontId="7" fillId="0" borderId="143" xfId="5" applyFont="1" applyFill="1" applyBorder="1" applyAlignment="1">
      <alignment vertical="center"/>
    </xf>
    <xf numFmtId="0" fontId="7" fillId="0" borderId="143" xfId="8" applyFont="1" applyFill="1" applyBorder="1"/>
    <xf numFmtId="0" fontId="7" fillId="0" borderId="145" xfId="5" applyFont="1" applyFill="1" applyBorder="1" applyAlignment="1">
      <alignment vertical="center"/>
    </xf>
    <xf numFmtId="0" fontId="7" fillId="0" borderId="5" xfId="5" applyFont="1" applyFill="1" applyBorder="1" applyAlignment="1"/>
    <xf numFmtId="0" fontId="7" fillId="0" borderId="8" xfId="5" applyFont="1" applyFill="1" applyBorder="1" applyAlignment="1"/>
    <xf numFmtId="0" fontId="7" fillId="0" borderId="144" xfId="5" applyFont="1" applyFill="1" applyBorder="1" applyAlignment="1">
      <alignment vertical="center"/>
    </xf>
    <xf numFmtId="0" fontId="7" fillId="0" borderId="8" xfId="5" applyFont="1" applyFill="1" applyBorder="1"/>
    <xf numFmtId="0" fontId="7" fillId="5" borderId="146" xfId="0" applyFont="1" applyFill="1" applyBorder="1" applyAlignment="1">
      <alignment horizontal="left" vertical="center"/>
    </xf>
    <xf numFmtId="0" fontId="7" fillId="5" borderId="143" xfId="9" applyFont="1" applyFill="1" applyBorder="1" applyAlignment="1">
      <alignment vertical="center"/>
    </xf>
    <xf numFmtId="0" fontId="7" fillId="5" borderId="143" xfId="0" applyFont="1" applyFill="1" applyBorder="1" applyAlignment="1">
      <alignment horizontal="left" vertical="center"/>
    </xf>
    <xf numFmtId="0" fontId="10" fillId="0" borderId="136" xfId="8" applyNumberFormat="1" applyFont="1" applyFill="1" applyBorder="1" applyAlignment="1">
      <alignment vertical="center" shrinkToFit="1"/>
    </xf>
    <xf numFmtId="0" fontId="17" fillId="0" borderId="0" xfId="8" applyFont="1"/>
    <xf numFmtId="0" fontId="17" fillId="0" borderId="151" xfId="8" applyFont="1" applyFill="1" applyBorder="1" applyAlignment="1">
      <alignment vertical="center"/>
    </xf>
    <xf numFmtId="0" fontId="17" fillId="38" borderId="154" xfId="8" applyFont="1" applyFill="1" applyBorder="1" applyAlignment="1">
      <alignment horizontal="center" vertical="center"/>
    </xf>
    <xf numFmtId="0" fontId="17" fillId="0" borderId="0" xfId="8" applyFont="1" applyBorder="1"/>
    <xf numFmtId="0" fontId="17" fillId="0" borderId="155" xfId="8" applyFont="1" applyFill="1" applyBorder="1" applyAlignment="1">
      <alignment horizontal="right" vertical="center"/>
    </xf>
    <xf numFmtId="0" fontId="17" fillId="38" borderId="151" xfId="8" applyFont="1" applyFill="1" applyBorder="1" applyAlignment="1">
      <alignment horizontal="center" vertical="center"/>
    </xf>
    <xf numFmtId="0" fontId="10" fillId="0" borderId="157" xfId="8" applyNumberFormat="1" applyFont="1" applyFill="1" applyBorder="1" applyAlignment="1">
      <alignment horizontal="left" vertical="center"/>
    </xf>
    <xf numFmtId="0" fontId="10" fillId="0" borderId="158" xfId="8" applyNumberFormat="1" applyFont="1" applyFill="1" applyBorder="1" applyAlignment="1">
      <alignment horizontal="left" vertical="center"/>
    </xf>
    <xf numFmtId="0" fontId="7" fillId="39" borderId="84" xfId="8" applyFont="1" applyFill="1" applyBorder="1"/>
    <xf numFmtId="0" fontId="7" fillId="39" borderId="85" xfId="5" applyFont="1" applyFill="1" applyBorder="1" applyAlignment="1">
      <alignment vertical="center"/>
    </xf>
    <xf numFmtId="0" fontId="7" fillId="39" borderId="12" xfId="5" applyFont="1" applyFill="1" applyBorder="1" applyAlignment="1">
      <alignment vertical="center"/>
    </xf>
    <xf numFmtId="0" fontId="7" fillId="39" borderId="11" xfId="5" applyFont="1" applyFill="1" applyBorder="1" applyAlignment="1">
      <alignment vertical="center"/>
    </xf>
    <xf numFmtId="0" fontId="7" fillId="0" borderId="0" xfId="5" applyFont="1" applyAlignment="1"/>
    <xf numFmtId="0" fontId="7" fillId="0" borderId="0" xfId="5" applyFont="1" applyAlignment="1">
      <alignment vertical="center"/>
    </xf>
    <xf numFmtId="0" fontId="17" fillId="0" borderId="0" xfId="5" applyFont="1"/>
    <xf numFmtId="0" fontId="7" fillId="0" borderId="6" xfId="5" applyFont="1" applyBorder="1" applyAlignment="1">
      <alignment vertical="center"/>
    </xf>
    <xf numFmtId="0" fontId="7" fillId="40" borderId="84" xfId="8" applyFont="1" applyFill="1" applyBorder="1"/>
    <xf numFmtId="0" fontId="7" fillId="40" borderId="85" xfId="5" applyFont="1" applyFill="1" applyBorder="1" applyAlignment="1">
      <alignment vertical="center"/>
    </xf>
    <xf numFmtId="0" fontId="7" fillId="40" borderId="12" xfId="5" applyFont="1" applyFill="1" applyBorder="1" applyAlignment="1">
      <alignment vertical="center"/>
    </xf>
    <xf numFmtId="0" fontId="7" fillId="40" borderId="12" xfId="5" applyFont="1" applyFill="1" applyBorder="1"/>
    <xf numFmtId="0" fontId="7" fillId="40" borderId="98" xfId="5" applyFont="1" applyFill="1" applyBorder="1" applyAlignment="1">
      <alignment vertical="center"/>
    </xf>
    <xf numFmtId="0" fontId="7" fillId="40" borderId="5" xfId="5" applyFont="1" applyFill="1" applyBorder="1" applyAlignment="1">
      <alignment vertical="center"/>
    </xf>
    <xf numFmtId="0" fontId="7" fillId="40" borderId="11" xfId="5" applyFont="1" applyFill="1" applyBorder="1" applyAlignment="1">
      <alignment vertical="center"/>
    </xf>
    <xf numFmtId="0" fontId="7" fillId="40" borderId="84" xfId="5" applyFont="1" applyFill="1" applyBorder="1" applyAlignment="1">
      <alignment vertical="center"/>
    </xf>
    <xf numFmtId="0" fontId="7" fillId="40" borderId="82" xfId="5" applyFont="1" applyFill="1" applyBorder="1" applyAlignment="1">
      <alignment vertical="center"/>
    </xf>
    <xf numFmtId="0" fontId="7" fillId="40" borderId="80" xfId="5" applyFont="1" applyFill="1" applyBorder="1" applyAlignment="1">
      <alignment vertical="center"/>
    </xf>
    <xf numFmtId="0" fontId="7" fillId="40" borderId="82" xfId="8" applyFont="1" applyFill="1" applyBorder="1"/>
    <xf numFmtId="0" fontId="7" fillId="40" borderId="83" xfId="5" applyFont="1" applyFill="1" applyBorder="1" applyAlignment="1">
      <alignment vertical="center"/>
    </xf>
    <xf numFmtId="0" fontId="173" fillId="5" borderId="0" xfId="5" applyFont="1" applyFill="1" applyBorder="1" applyAlignment="1">
      <alignment vertical="center"/>
    </xf>
    <xf numFmtId="0" fontId="7" fillId="3" borderId="163" xfId="8" applyFont="1" applyFill="1" applyBorder="1"/>
    <xf numFmtId="0" fontId="23" fillId="0" borderId="164" xfId="8" applyFont="1" applyBorder="1" applyAlignment="1">
      <alignment vertical="center"/>
    </xf>
    <xf numFmtId="0" fontId="7" fillId="0" borderId="165" xfId="5" applyFont="1" applyFill="1" applyBorder="1" applyAlignment="1">
      <alignment vertical="center"/>
    </xf>
    <xf numFmtId="0" fontId="7" fillId="3" borderId="163" xfId="8" applyFont="1" applyFill="1" applyBorder="1" applyAlignment="1"/>
    <xf numFmtId="0" fontId="17" fillId="0" borderId="165" xfId="5" applyFont="1" applyBorder="1" applyAlignment="1"/>
    <xf numFmtId="0" fontId="7" fillId="0" borderId="165" xfId="8" applyFont="1" applyBorder="1" applyAlignment="1">
      <alignment vertical="center"/>
    </xf>
    <xf numFmtId="0" fontId="7" fillId="3" borderId="167" xfId="5" applyFont="1" applyFill="1" applyBorder="1" applyAlignment="1">
      <alignment vertical="center"/>
    </xf>
    <xf numFmtId="0" fontId="7" fillId="0" borderId="168" xfId="5" applyFont="1" applyFill="1" applyBorder="1" applyAlignment="1">
      <alignment vertical="center"/>
    </xf>
    <xf numFmtId="0" fontId="7" fillId="0" borderId="166" xfId="5" applyFont="1" applyFill="1" applyBorder="1" applyAlignment="1">
      <alignment vertical="center"/>
    </xf>
    <xf numFmtId="0" fontId="7" fillId="3" borderId="163" xfId="5" applyFont="1" applyFill="1" applyBorder="1" applyAlignment="1">
      <alignment vertical="center"/>
    </xf>
    <xf numFmtId="0" fontId="7" fillId="3" borderId="165" xfId="5" applyFont="1" applyFill="1" applyBorder="1" applyAlignment="1">
      <alignment vertical="center"/>
    </xf>
    <xf numFmtId="0" fontId="7" fillId="3" borderId="168" xfId="5" applyFont="1" applyFill="1" applyBorder="1" applyAlignment="1">
      <alignment vertical="center"/>
    </xf>
    <xf numFmtId="0" fontId="7" fillId="0" borderId="166" xfId="5" quotePrefix="1" applyFont="1" applyFill="1" applyBorder="1" applyAlignment="1">
      <alignment horizontal="center" vertical="center"/>
    </xf>
    <xf numFmtId="0" fontId="7" fillId="3" borderId="166" xfId="5" applyFont="1" applyFill="1" applyBorder="1" applyAlignment="1">
      <alignment vertical="center"/>
    </xf>
    <xf numFmtId="0" fontId="17" fillId="0" borderId="0" xfId="5" applyFont="1" applyBorder="1" applyAlignment="1"/>
    <xf numFmtId="0" fontId="7" fillId="0" borderId="164" xfId="8" applyFont="1" applyBorder="1" applyAlignment="1">
      <alignment vertical="center"/>
    </xf>
    <xf numFmtId="0" fontId="7" fillId="0" borderId="164" xfId="8" applyFont="1" applyBorder="1" applyAlignment="1"/>
    <xf numFmtId="0" fontId="7" fillId="0" borderId="169" xfId="5" applyFont="1" applyFill="1" applyBorder="1"/>
    <xf numFmtId="0" fontId="7" fillId="0" borderId="164" xfId="5" applyFont="1" applyFill="1" applyBorder="1" applyAlignment="1">
      <alignment vertical="center"/>
    </xf>
    <xf numFmtId="0" fontId="17" fillId="0" borderId="164" xfId="5" applyFont="1" applyBorder="1" applyAlignment="1"/>
    <xf numFmtId="0" fontId="17" fillId="0" borderId="6" xfId="5" applyFont="1" applyBorder="1" applyAlignment="1"/>
    <xf numFmtId="0" fontId="17" fillId="0" borderId="163" xfId="0" applyFont="1" applyBorder="1" applyAlignment="1">
      <alignment horizontal="center" vertical="center"/>
    </xf>
    <xf numFmtId="177" fontId="17" fillId="0" borderId="163" xfId="0" applyNumberFormat="1" applyFont="1" applyBorder="1" applyAlignment="1">
      <alignment horizontal="center" vertical="center"/>
    </xf>
    <xf numFmtId="0" fontId="7" fillId="3" borderId="134" xfId="5" applyFont="1" applyFill="1" applyBorder="1" applyAlignment="1">
      <alignment vertical="center"/>
    </xf>
    <xf numFmtId="0" fontId="7" fillId="0" borderId="134" xfId="5" quotePrefix="1" applyFont="1" applyFill="1" applyBorder="1" applyAlignment="1">
      <alignment horizontal="left" vertical="center"/>
    </xf>
    <xf numFmtId="0" fontId="7" fillId="0" borderId="134" xfId="5" quotePrefix="1" applyFont="1" applyFill="1" applyBorder="1" applyAlignment="1">
      <alignment vertical="center"/>
    </xf>
    <xf numFmtId="0" fontId="7" fillId="0" borderId="134" xfId="5" applyFont="1" applyFill="1" applyBorder="1" applyAlignment="1">
      <alignment horizontal="left" vertical="center"/>
    </xf>
    <xf numFmtId="0" fontId="7" fillId="0" borderId="171" xfId="5" applyFont="1" applyFill="1" applyBorder="1" applyAlignment="1">
      <alignment vertical="center"/>
    </xf>
    <xf numFmtId="0" fontId="7" fillId="0" borderId="170" xfId="5" applyFont="1" applyFill="1" applyBorder="1" applyAlignment="1">
      <alignment vertical="center"/>
    </xf>
    <xf numFmtId="0" fontId="7" fillId="0" borderId="170" xfId="5" applyFont="1" applyFill="1" applyBorder="1" applyAlignment="1">
      <alignment horizontal="left" vertical="center"/>
    </xf>
    <xf numFmtId="0" fontId="7" fillId="3" borderId="171" xfId="8" applyFont="1" applyFill="1" applyBorder="1" applyAlignment="1"/>
    <xf numFmtId="0" fontId="7" fillId="0" borderId="171" xfId="5" applyFont="1" applyFill="1" applyBorder="1" applyAlignment="1">
      <alignment vertical="center" wrapText="1"/>
    </xf>
    <xf numFmtId="0" fontId="7" fillId="0" borderId="171" xfId="5" applyFont="1" applyFill="1" applyBorder="1" applyAlignment="1">
      <alignment horizontal="left" vertical="center"/>
    </xf>
    <xf numFmtId="0" fontId="7" fillId="0" borderId="171" xfId="5" quotePrefix="1" applyFont="1" applyFill="1" applyBorder="1" applyAlignment="1">
      <alignment vertical="center"/>
    </xf>
    <xf numFmtId="0" fontId="7" fillId="3" borderId="170" xfId="5" applyFont="1" applyFill="1" applyBorder="1" applyAlignment="1">
      <alignment vertical="center"/>
    </xf>
    <xf numFmtId="0" fontId="7" fillId="0" borderId="170" xfId="8" applyFont="1" applyBorder="1" applyAlignment="1">
      <alignment vertical="center"/>
    </xf>
    <xf numFmtId="0" fontId="7" fillId="5" borderId="170" xfId="8" applyFont="1" applyFill="1" applyBorder="1" applyAlignment="1">
      <alignment vertical="center"/>
    </xf>
    <xf numFmtId="0" fontId="7" fillId="0" borderId="168" xfId="8" applyFont="1" applyBorder="1"/>
    <xf numFmtId="0" fontId="7" fillId="0" borderId="171" xfId="8" applyFont="1" applyBorder="1"/>
    <xf numFmtId="0" fontId="10" fillId="0" borderId="66" xfId="1" quotePrefix="1" applyFont="1" applyFill="1" applyBorder="1" applyAlignment="1">
      <alignment horizontal="center" vertical="center"/>
    </xf>
    <xf numFmtId="0" fontId="0" fillId="0" borderId="0" xfId="0" applyFill="1">
      <alignment vertical="center"/>
    </xf>
    <xf numFmtId="0" fontId="10" fillId="0" borderId="61" xfId="1" quotePrefix="1" applyNumberFormat="1" applyFont="1" applyFill="1" applyBorder="1" applyAlignment="1">
      <alignment horizontal="center" vertical="center" wrapText="1"/>
    </xf>
    <xf numFmtId="0" fontId="10" fillId="0" borderId="63" xfId="8" applyNumberFormat="1" applyFont="1" applyFill="1" applyBorder="1" applyAlignment="1">
      <alignment horizontal="center" vertical="center" wrapText="1"/>
    </xf>
    <xf numFmtId="0" fontId="10" fillId="0" borderId="80" xfId="8" applyNumberFormat="1" applyFont="1" applyFill="1" applyBorder="1" applyAlignment="1">
      <alignment horizontal="center" vertical="center" wrapText="1"/>
    </xf>
    <xf numFmtId="0" fontId="7" fillId="0" borderId="88" xfId="8" applyFont="1" applyFill="1" applyBorder="1" applyAlignment="1">
      <alignment vertical="center"/>
    </xf>
    <xf numFmtId="0" fontId="17" fillId="0" borderId="151" xfId="8" applyFont="1" applyFill="1" applyBorder="1" applyAlignment="1">
      <alignment horizontal="center" vertical="center"/>
    </xf>
    <xf numFmtId="0" fontId="17" fillId="0" borderId="154" xfId="8" applyFont="1" applyFill="1" applyBorder="1" applyAlignment="1">
      <alignment horizontal="left" vertical="center"/>
    </xf>
    <xf numFmtId="0" fontId="17" fillId="0" borderId="152" xfId="8" applyFont="1" applyFill="1" applyBorder="1" applyAlignment="1">
      <alignment horizontal="left" vertical="center"/>
    </xf>
    <xf numFmtId="0" fontId="17" fillId="0" borderId="149" xfId="8" applyFont="1" applyFill="1" applyBorder="1" applyAlignment="1">
      <alignment horizontal="left" vertical="center"/>
    </xf>
    <xf numFmtId="0" fontId="17" fillId="0" borderId="151" xfId="8" applyFont="1" applyFill="1" applyBorder="1" applyAlignment="1">
      <alignment horizontal="left" vertical="center"/>
    </xf>
    <xf numFmtId="0" fontId="7" fillId="0" borderId="136" xfId="5" applyFont="1" applyFill="1" applyBorder="1"/>
    <xf numFmtId="0" fontId="7" fillId="0" borderId="172" xfId="5" applyFont="1" applyFill="1" applyBorder="1" applyAlignment="1">
      <alignment vertical="center"/>
    </xf>
    <xf numFmtId="0" fontId="7" fillId="0" borderId="134" xfId="5" applyFont="1" applyFill="1" applyBorder="1"/>
    <xf numFmtId="0" fontId="7" fillId="0" borderId="171" xfId="8" applyFont="1" applyFill="1" applyBorder="1" applyAlignment="1">
      <alignment vertical="center"/>
    </xf>
    <xf numFmtId="0" fontId="7" fillId="0" borderId="172" xfId="8" applyFont="1" applyFill="1" applyBorder="1" applyAlignment="1">
      <alignment vertical="center"/>
    </xf>
    <xf numFmtId="0" fontId="17" fillId="38" borderId="151" xfId="8" applyFont="1" applyFill="1" applyBorder="1" applyAlignment="1">
      <alignment horizontal="center" vertical="center"/>
    </xf>
    <xf numFmtId="0" fontId="17" fillId="0" borderId="0" xfId="8" applyFont="1" applyAlignment="1"/>
    <xf numFmtId="0" fontId="17" fillId="0" borderId="0" xfId="8" applyFont="1" applyAlignment="1">
      <alignment wrapText="1"/>
    </xf>
    <xf numFmtId="0" fontId="17" fillId="38" borderId="149" xfId="8" applyFont="1" applyFill="1" applyBorder="1" applyAlignment="1">
      <alignment horizontal="left" vertical="center"/>
    </xf>
    <xf numFmtId="0" fontId="17" fillId="0" borderId="0" xfId="8" applyFont="1" applyBorder="1" applyAlignment="1">
      <alignment horizontal="center"/>
    </xf>
    <xf numFmtId="0" fontId="17" fillId="0" borderId="154" xfId="8" applyFont="1" applyFill="1" applyBorder="1" applyAlignment="1">
      <alignment horizontal="center" vertical="center"/>
    </xf>
    <xf numFmtId="0" fontId="17" fillId="0" borderId="151" xfId="8" quotePrefix="1" applyFont="1" applyFill="1" applyBorder="1" applyAlignment="1">
      <alignment horizontal="center" vertical="center"/>
    </xf>
    <xf numFmtId="0" fontId="17" fillId="0" borderId="151" xfId="8" quotePrefix="1" applyFont="1" applyFill="1" applyBorder="1" applyAlignment="1">
      <alignment horizontal="center" vertical="center" wrapText="1"/>
    </xf>
    <xf numFmtId="0" fontId="17" fillId="0" borderId="0" xfId="8" applyFont="1" applyAlignment="1">
      <alignment horizontal="center"/>
    </xf>
    <xf numFmtId="0" fontId="7" fillId="5" borderId="144" xfId="0" applyFont="1" applyFill="1" applyBorder="1" applyAlignment="1">
      <alignment vertical="center"/>
    </xf>
    <xf numFmtId="0" fontId="7" fillId="5" borderId="143" xfId="0" applyFont="1" applyFill="1" applyBorder="1" applyAlignment="1">
      <alignment vertical="center"/>
    </xf>
    <xf numFmtId="0" fontId="7" fillId="5" borderId="145" xfId="0" applyFont="1" applyFill="1" applyBorder="1" applyAlignment="1">
      <alignment vertical="center"/>
    </xf>
    <xf numFmtId="0" fontId="10" fillId="0" borderId="134" xfId="8" applyFont="1" applyFill="1" applyBorder="1" applyAlignment="1">
      <alignment horizontal="left" vertical="center" wrapText="1"/>
    </xf>
    <xf numFmtId="0" fontId="10" fillId="0" borderId="173" xfId="8" applyFont="1" applyFill="1" applyBorder="1" applyAlignment="1">
      <alignment horizontal="left" vertical="center" wrapText="1"/>
    </xf>
    <xf numFmtId="0" fontId="10" fillId="0" borderId="174" xfId="8" applyFont="1" applyFill="1" applyBorder="1" applyAlignment="1">
      <alignment horizontal="left" vertical="center" wrapText="1"/>
    </xf>
    <xf numFmtId="0" fontId="10" fillId="0" borderId="134" xfId="8" applyFont="1" applyFill="1" applyBorder="1" applyAlignment="1">
      <alignment horizontal="center" vertical="center" wrapText="1"/>
    </xf>
    <xf numFmtId="0" fontId="10" fillId="0" borderId="173" xfId="8" applyFont="1" applyFill="1" applyBorder="1" applyAlignment="1">
      <alignment horizontal="center" vertical="center" wrapText="1"/>
    </xf>
    <xf numFmtId="0" fontId="10" fillId="0" borderId="174" xfId="8" applyFont="1" applyFill="1" applyBorder="1" applyAlignment="1">
      <alignment horizontal="center" vertical="center" wrapText="1"/>
    </xf>
    <xf numFmtId="0" fontId="10" fillId="0" borderId="42" xfId="8" applyNumberFormat="1" applyFont="1" applyFill="1" applyBorder="1" applyAlignment="1">
      <alignment horizontal="right" shrinkToFit="1"/>
    </xf>
    <xf numFmtId="0" fontId="7" fillId="0" borderId="164" xfId="5" applyFont="1" applyBorder="1"/>
    <xf numFmtId="0" fontId="7" fillId="0" borderId="164" xfId="5" applyFont="1" applyBorder="1" applyAlignment="1">
      <alignment vertical="center"/>
    </xf>
    <xf numFmtId="0" fontId="17" fillId="0" borderId="164" xfId="5" applyFont="1" applyBorder="1"/>
    <xf numFmtId="0" fontId="7" fillId="0" borderId="152" xfId="8" applyFont="1" applyBorder="1" applyAlignment="1">
      <alignment vertical="center"/>
    </xf>
    <xf numFmtId="56" fontId="7" fillId="0" borderId="86" xfId="5" quotePrefix="1" applyNumberFormat="1" applyFont="1" applyFill="1" applyBorder="1" applyAlignment="1">
      <alignment horizontal="center" vertical="center"/>
    </xf>
    <xf numFmtId="0" fontId="7" fillId="0" borderId="86" xfId="5" quotePrefix="1" applyFont="1" applyFill="1" applyBorder="1" applyAlignment="1">
      <alignment horizontal="center" vertical="center"/>
    </xf>
    <xf numFmtId="0" fontId="7" fillId="0" borderId="83" xfId="5" quotePrefix="1" applyFont="1" applyFill="1" applyBorder="1" applyAlignment="1">
      <alignment horizontal="center" vertical="center"/>
    </xf>
    <xf numFmtId="56" fontId="7" fillId="0" borderId="108" xfId="5" quotePrefix="1" applyNumberFormat="1" applyFont="1" applyFill="1" applyBorder="1" applyAlignment="1">
      <alignment horizontal="center" vertical="center"/>
    </xf>
    <xf numFmtId="56" fontId="10" fillId="0" borderId="42" xfId="8" quotePrefix="1" applyNumberFormat="1" applyFont="1" applyFill="1" applyBorder="1" applyAlignment="1">
      <alignment horizontal="right" shrinkToFit="1"/>
    </xf>
    <xf numFmtId="0" fontId="7" fillId="3" borderId="136" xfId="8" applyFont="1" applyFill="1" applyBorder="1"/>
    <xf numFmtId="0" fontId="7" fillId="0" borderId="175" xfId="5" applyFont="1" applyBorder="1" applyAlignment="1">
      <alignment vertical="center"/>
    </xf>
    <xf numFmtId="0" fontId="17" fillId="0" borderId="175" xfId="5" applyFont="1" applyBorder="1"/>
    <xf numFmtId="0" fontId="7" fillId="0" borderId="175" xfId="8" applyFont="1" applyBorder="1" applyAlignment="1">
      <alignment vertical="center"/>
    </xf>
    <xf numFmtId="0" fontId="7" fillId="0" borderId="177" xfId="8" applyFont="1" applyBorder="1" applyAlignment="1">
      <alignment vertical="center"/>
    </xf>
    <xf numFmtId="0" fontId="7" fillId="3" borderId="178" xfId="5" applyFont="1" applyFill="1" applyBorder="1" applyAlignment="1">
      <alignment vertical="center"/>
    </xf>
    <xf numFmtId="0" fontId="7" fillId="3" borderId="136" xfId="5" applyFont="1" applyFill="1" applyBorder="1" applyAlignment="1">
      <alignment vertical="center"/>
    </xf>
    <xf numFmtId="0" fontId="7" fillId="3" borderId="179" xfId="5" applyFont="1" applyFill="1" applyBorder="1" applyAlignment="1">
      <alignment vertical="center"/>
    </xf>
    <xf numFmtId="0" fontId="7" fillId="3" borderId="179" xfId="8" applyFont="1" applyFill="1" applyBorder="1"/>
    <xf numFmtId="0" fontId="7" fillId="3" borderId="177" xfId="5" applyFont="1" applyFill="1" applyBorder="1" applyAlignment="1">
      <alignment vertical="center"/>
    </xf>
    <xf numFmtId="0" fontId="7" fillId="5" borderId="134" xfId="5" applyFont="1" applyFill="1" applyBorder="1" applyAlignment="1">
      <alignment vertical="center"/>
    </xf>
    <xf numFmtId="0" fontId="7" fillId="5" borderId="179" xfId="5" applyFont="1" applyFill="1" applyBorder="1" applyAlignment="1">
      <alignment vertical="center"/>
    </xf>
    <xf numFmtId="0" fontId="7" fillId="0" borderId="179" xfId="8" applyFont="1" applyBorder="1"/>
    <xf numFmtId="0" fontId="7" fillId="5" borderId="177" xfId="5" applyFont="1" applyFill="1" applyBorder="1" applyAlignment="1">
      <alignment vertical="center"/>
    </xf>
    <xf numFmtId="0" fontId="7" fillId="0" borderId="177" xfId="5" quotePrefix="1" applyFont="1" applyBorder="1" applyAlignment="1">
      <alignment horizontal="center" vertical="center"/>
    </xf>
    <xf numFmtId="0" fontId="7" fillId="0" borderId="0" xfId="11" applyFont="1" applyAlignment="1">
      <alignment vertical="center"/>
    </xf>
    <xf numFmtId="0" fontId="18" fillId="0" borderId="0" xfId="0" applyFont="1" applyAlignment="1">
      <alignment vertical="center"/>
    </xf>
    <xf numFmtId="0" fontId="7" fillId="0" borderId="133" xfId="5" quotePrefix="1" applyFont="1" applyFill="1" applyBorder="1" applyAlignment="1">
      <alignment horizontal="center" vertical="center"/>
    </xf>
    <xf numFmtId="0" fontId="7" fillId="0" borderId="179" xfId="5" applyFont="1" applyFill="1" applyBorder="1" applyAlignment="1">
      <alignment vertical="center"/>
    </xf>
    <xf numFmtId="0" fontId="7" fillId="0" borderId="179" xfId="8" applyFont="1" applyFill="1" applyBorder="1"/>
    <xf numFmtId="0" fontId="7" fillId="0" borderId="179" xfId="5" applyFont="1" applyBorder="1"/>
    <xf numFmtId="0" fontId="7" fillId="0" borderId="179" xfId="8" applyFont="1" applyBorder="1" applyAlignment="1">
      <alignment vertical="center"/>
    </xf>
    <xf numFmtId="0" fontId="7" fillId="0" borderId="180" xfId="8" applyFont="1" applyBorder="1" applyAlignment="1">
      <alignment vertical="center"/>
    </xf>
    <xf numFmtId="0" fontId="7" fillId="3" borderId="181" xfId="5" applyFont="1" applyFill="1" applyBorder="1" applyAlignment="1">
      <alignment vertical="center"/>
    </xf>
    <xf numFmtId="0" fontId="7" fillId="0" borderId="182" xfId="5" applyFont="1" applyFill="1" applyBorder="1" applyAlignment="1">
      <alignment horizontal="center" vertical="center"/>
    </xf>
    <xf numFmtId="0" fontId="7" fillId="5" borderId="182" xfId="5" applyFont="1" applyFill="1" applyBorder="1" applyAlignment="1">
      <alignment vertical="center"/>
    </xf>
    <xf numFmtId="0" fontId="7" fillId="0" borderId="182" xfId="8" applyFont="1" applyBorder="1"/>
    <xf numFmtId="0" fontId="7" fillId="5" borderId="180" xfId="5" applyFont="1" applyFill="1" applyBorder="1" applyAlignment="1">
      <alignment vertical="center"/>
    </xf>
    <xf numFmtId="0" fontId="7" fillId="0" borderId="164" xfId="5" applyFont="1" applyFill="1" applyBorder="1" applyAlignment="1"/>
    <xf numFmtId="0" fontId="7" fillId="0" borderId="164" xfId="5" applyFont="1" applyFill="1" applyBorder="1"/>
    <xf numFmtId="0" fontId="7" fillId="0" borderId="164" xfId="8" applyFont="1" applyFill="1" applyBorder="1" applyAlignment="1">
      <alignment vertical="center"/>
    </xf>
    <xf numFmtId="0" fontId="7" fillId="0" borderId="152" xfId="8" applyFont="1" applyFill="1" applyBorder="1" applyAlignment="1">
      <alignment vertical="center"/>
    </xf>
    <xf numFmtId="0" fontId="7" fillId="0" borderId="182" xfId="5" applyFont="1" applyFill="1" applyBorder="1" applyAlignment="1">
      <alignment vertical="center"/>
    </xf>
    <xf numFmtId="0" fontId="7" fillId="0" borderId="180" xfId="5" applyFont="1" applyFill="1" applyBorder="1" applyAlignment="1">
      <alignment vertical="center"/>
    </xf>
    <xf numFmtId="0" fontId="7" fillId="0" borderId="182" xfId="8" applyFont="1" applyFill="1" applyBorder="1" applyAlignment="1">
      <alignment vertical="center"/>
    </xf>
    <xf numFmtId="0" fontId="7" fillId="0" borderId="180" xfId="8" applyFont="1" applyFill="1" applyBorder="1" applyAlignment="1">
      <alignment vertical="center"/>
    </xf>
    <xf numFmtId="0" fontId="7" fillId="0" borderId="182" xfId="8" applyFont="1" applyFill="1" applyBorder="1"/>
    <xf numFmtId="0" fontId="7" fillId="0" borderId="182" xfId="5" applyFont="1" applyBorder="1"/>
    <xf numFmtId="0" fontId="7" fillId="0" borderId="182" xfId="8" applyFont="1" applyBorder="1" applyAlignment="1">
      <alignment vertical="center"/>
    </xf>
    <xf numFmtId="0" fontId="7" fillId="39" borderId="136" xfId="8" applyFont="1" applyFill="1" applyBorder="1"/>
    <xf numFmtId="0" fontId="7" fillId="39" borderId="181" xfId="5" applyFont="1" applyFill="1" applyBorder="1" applyAlignment="1">
      <alignment vertical="center"/>
    </xf>
    <xf numFmtId="0" fontId="7" fillId="39" borderId="178" xfId="5" applyFont="1" applyFill="1" applyBorder="1" applyAlignment="1">
      <alignment vertical="center"/>
    </xf>
    <xf numFmtId="0" fontId="7" fillId="0" borderId="184" xfId="5" applyFont="1" applyFill="1" applyBorder="1" applyAlignment="1">
      <alignment vertical="center"/>
    </xf>
    <xf numFmtId="0" fontId="7" fillId="0" borderId="184" xfId="8" applyFont="1" applyFill="1" applyBorder="1"/>
    <xf numFmtId="0" fontId="7" fillId="0" borderId="183" xfId="5" applyFont="1" applyFill="1" applyBorder="1" applyAlignment="1">
      <alignment vertical="center"/>
    </xf>
    <xf numFmtId="0" fontId="7" fillId="0" borderId="183" xfId="5" quotePrefix="1" applyFont="1" applyFill="1" applyBorder="1" applyAlignment="1">
      <alignment horizontal="center" vertical="center"/>
    </xf>
    <xf numFmtId="0" fontId="10" fillId="0" borderId="136" xfId="8" applyNumberFormat="1" applyFont="1" applyFill="1" applyBorder="1" applyAlignment="1">
      <alignment horizontal="center" vertical="center"/>
    </xf>
    <xf numFmtId="0" fontId="10" fillId="0" borderId="184" xfId="8" applyNumberFormat="1" applyFont="1" applyFill="1" applyBorder="1" applyAlignment="1">
      <alignment horizontal="left" vertical="center"/>
    </xf>
    <xf numFmtId="0" fontId="10" fillId="0" borderId="168" xfId="8" applyFont="1" applyFill="1" applyBorder="1" applyAlignment="1">
      <alignment horizontal="left" vertical="center" wrapText="1"/>
    </xf>
    <xf numFmtId="0" fontId="10" fillId="0" borderId="184" xfId="8" applyFont="1" applyFill="1" applyBorder="1" applyAlignment="1">
      <alignment horizontal="left" vertical="center" wrapText="1"/>
    </xf>
    <xf numFmtId="0" fontId="10" fillId="0" borderId="183" xfId="8" applyFont="1" applyFill="1" applyBorder="1" applyAlignment="1">
      <alignment horizontal="left" vertical="center" wrapText="1"/>
    </xf>
    <xf numFmtId="0" fontId="174" fillId="39" borderId="83" xfId="5" applyFont="1" applyFill="1" applyBorder="1" applyAlignment="1">
      <alignment horizontal="center" vertical="center"/>
    </xf>
    <xf numFmtId="0" fontId="174" fillId="39" borderId="80" xfId="5" applyFont="1" applyFill="1" applyBorder="1" applyAlignment="1">
      <alignment vertical="center"/>
    </xf>
    <xf numFmtId="0" fontId="174" fillId="39" borderId="82" xfId="5" applyFont="1" applyFill="1" applyBorder="1" applyAlignment="1">
      <alignment vertical="center"/>
    </xf>
    <xf numFmtId="0" fontId="174" fillId="39" borderId="87" xfId="8" applyFont="1" applyFill="1" applyBorder="1"/>
    <xf numFmtId="0" fontId="174" fillId="39" borderId="87" xfId="5" applyFont="1" applyFill="1" applyBorder="1" applyAlignment="1">
      <alignment vertical="center"/>
    </xf>
    <xf numFmtId="0" fontId="174" fillId="39" borderId="86" xfId="5" applyFont="1" applyFill="1" applyBorder="1" applyAlignment="1">
      <alignment vertical="center"/>
    </xf>
    <xf numFmtId="0" fontId="7" fillId="5" borderId="183" xfId="5" applyFont="1" applyFill="1" applyBorder="1" applyAlignment="1">
      <alignment horizontal="center" vertical="center"/>
    </xf>
    <xf numFmtId="0" fontId="7" fillId="5" borderId="168" xfId="5" applyFont="1" applyFill="1" applyBorder="1" applyAlignment="1">
      <alignment vertical="center"/>
    </xf>
    <xf numFmtId="0" fontId="7" fillId="5" borderId="184" xfId="5" applyFont="1" applyFill="1" applyBorder="1" applyAlignment="1">
      <alignment vertical="center"/>
    </xf>
    <xf numFmtId="0" fontId="7" fillId="5" borderId="184" xfId="8" applyFont="1" applyFill="1" applyBorder="1"/>
    <xf numFmtId="0" fontId="7" fillId="5" borderId="183" xfId="5" applyFont="1" applyFill="1" applyBorder="1" applyAlignment="1">
      <alignment vertical="center"/>
    </xf>
    <xf numFmtId="0" fontId="174" fillId="0" borderId="0" xfId="5" applyFont="1" applyFill="1" applyBorder="1" applyAlignment="1"/>
    <xf numFmtId="0" fontId="7" fillId="39" borderId="90" xfId="8" applyFont="1" applyFill="1" applyBorder="1"/>
    <xf numFmtId="0" fontId="7" fillId="39" borderId="92" xfId="5" applyFont="1" applyFill="1" applyBorder="1" applyAlignment="1">
      <alignment vertical="center"/>
    </xf>
    <xf numFmtId="0" fontId="7" fillId="39" borderId="90" xfId="5" applyFont="1" applyFill="1" applyBorder="1"/>
    <xf numFmtId="0" fontId="7" fillId="39" borderId="87" xfId="5" applyFont="1" applyFill="1" applyBorder="1" applyAlignment="1">
      <alignment vertical="center"/>
    </xf>
    <xf numFmtId="0" fontId="7" fillId="39" borderId="88" xfId="5" applyFont="1" applyFill="1" applyBorder="1" applyAlignment="1">
      <alignment vertical="center"/>
    </xf>
    <xf numFmtId="0" fontId="7" fillId="39" borderId="86" xfId="5" applyFont="1" applyFill="1" applyBorder="1" applyAlignment="1">
      <alignment vertical="center"/>
    </xf>
    <xf numFmtId="0" fontId="7" fillId="39" borderId="88" xfId="5" applyFont="1" applyFill="1" applyBorder="1"/>
    <xf numFmtId="0" fontId="7" fillId="39" borderId="87" xfId="8" applyFont="1" applyFill="1" applyBorder="1" applyAlignment="1">
      <alignment vertical="center"/>
    </xf>
    <xf numFmtId="0" fontId="7" fillId="39" borderId="86" xfId="8" applyFont="1" applyFill="1" applyBorder="1" applyAlignment="1">
      <alignment vertical="center"/>
    </xf>
    <xf numFmtId="0" fontId="7" fillId="0" borderId="136" xfId="5" applyFont="1" applyFill="1" applyBorder="1" applyAlignment="1"/>
    <xf numFmtId="0" fontId="7" fillId="0" borderId="185" xfId="5" applyFont="1" applyFill="1" applyBorder="1" applyAlignment="1">
      <alignment vertical="center"/>
    </xf>
    <xf numFmtId="0" fontId="7" fillId="0" borderId="184" xfId="5" applyFont="1" applyBorder="1"/>
    <xf numFmtId="0" fontId="7" fillId="0" borderId="184" xfId="8" applyFont="1" applyBorder="1" applyAlignment="1">
      <alignment vertical="center"/>
    </xf>
    <xf numFmtId="0" fontId="7" fillId="0" borderId="185" xfId="8" applyFont="1" applyBorder="1" applyAlignment="1">
      <alignment vertical="center"/>
    </xf>
    <xf numFmtId="0" fontId="7" fillId="0" borderId="169" xfId="5" applyFont="1" applyFill="1" applyBorder="1" applyAlignment="1"/>
    <xf numFmtId="0" fontId="7" fillId="3" borderId="186" xfId="5" applyFont="1" applyFill="1" applyBorder="1" applyAlignment="1">
      <alignment vertical="center"/>
    </xf>
    <xf numFmtId="0" fontId="7" fillId="3" borderId="187" xfId="5" applyFont="1" applyFill="1" applyBorder="1" applyAlignment="1">
      <alignment vertical="center"/>
    </xf>
    <xf numFmtId="0" fontId="10" fillId="0" borderId="0" xfId="0" applyFont="1" applyAlignment="1">
      <alignment vertical="center"/>
    </xf>
    <xf numFmtId="0" fontId="7" fillId="39" borderId="143" xfId="0" applyFont="1" applyFill="1" applyBorder="1" applyAlignment="1">
      <alignment horizontal="left" vertical="center"/>
    </xf>
    <xf numFmtId="0" fontId="7" fillId="39" borderId="143" xfId="9" applyFont="1" applyFill="1" applyBorder="1" applyAlignment="1">
      <alignment vertical="center"/>
    </xf>
    <xf numFmtId="0" fontId="7" fillId="39" borderId="144" xfId="5" applyFont="1" applyFill="1" applyBorder="1" applyAlignment="1">
      <alignment vertical="center"/>
    </xf>
    <xf numFmtId="0" fontId="7" fillId="39" borderId="144" xfId="0" applyFont="1" applyFill="1" applyBorder="1" applyAlignment="1">
      <alignment vertical="center"/>
    </xf>
    <xf numFmtId="0" fontId="7" fillId="39" borderId="143" xfId="0" applyFont="1" applyFill="1" applyBorder="1" applyAlignment="1">
      <alignment vertical="center"/>
    </xf>
    <xf numFmtId="0" fontId="7" fillId="39" borderId="145" xfId="0" applyFont="1" applyFill="1" applyBorder="1" applyAlignment="1">
      <alignment vertical="center"/>
    </xf>
    <xf numFmtId="0" fontId="10" fillId="0" borderId="61" xfId="1" quotePrefix="1" applyFont="1" applyFill="1" applyBorder="1" applyAlignment="1">
      <alignment horizontal="center" vertical="center"/>
    </xf>
    <xf numFmtId="0" fontId="10" fillId="0" borderId="115" xfId="1" applyFont="1" applyFill="1" applyBorder="1" applyAlignment="1">
      <alignment vertical="center" wrapText="1"/>
    </xf>
    <xf numFmtId="0" fontId="7" fillId="0" borderId="0" xfId="5" quotePrefix="1" applyFont="1" applyFill="1" applyBorder="1" applyAlignment="1">
      <alignment vertical="center"/>
    </xf>
    <xf numFmtId="0" fontId="175" fillId="41" borderId="80" xfId="8" applyNumberFormat="1" applyFont="1" applyFill="1" applyBorder="1" applyAlignment="1">
      <alignment horizontal="center" vertical="center" wrapText="1"/>
    </xf>
    <xf numFmtId="0" fontId="175" fillId="41" borderId="61" xfId="1" quotePrefix="1" applyFont="1" applyFill="1" applyBorder="1" applyAlignment="1">
      <alignment horizontal="center" vertical="center"/>
    </xf>
    <xf numFmtId="0" fontId="175" fillId="41" borderId="61" xfId="1" applyFont="1" applyFill="1" applyBorder="1" applyAlignment="1">
      <alignment vertical="center" wrapText="1"/>
    </xf>
    <xf numFmtId="0" fontId="175" fillId="41" borderId="61" xfId="1" applyFont="1" applyFill="1" applyBorder="1" applyAlignment="1">
      <alignment horizontal="left" vertical="center" wrapText="1"/>
    </xf>
    <xf numFmtId="0" fontId="175" fillId="41" borderId="61" xfId="1" applyFont="1" applyFill="1" applyBorder="1" applyAlignment="1">
      <alignment horizontal="center" vertical="center" wrapText="1"/>
    </xf>
    <xf numFmtId="0" fontId="176" fillId="41" borderId="61" xfId="1" applyFont="1" applyFill="1" applyBorder="1" applyAlignment="1">
      <alignment horizontal="center" vertical="center" wrapText="1"/>
    </xf>
    <xf numFmtId="0" fontId="175" fillId="41" borderId="115" xfId="1" applyFont="1" applyFill="1" applyBorder="1" applyAlignment="1">
      <alignment vertical="center" wrapText="1"/>
    </xf>
    <xf numFmtId="0" fontId="10" fillId="41" borderId="56" xfId="1" applyNumberFormat="1" applyFont="1" applyFill="1" applyBorder="1" applyAlignment="1">
      <alignment horizontal="left" vertical="center" wrapText="1"/>
    </xf>
    <xf numFmtId="0" fontId="7" fillId="39" borderId="84" xfId="5" applyFont="1" applyFill="1" applyBorder="1" applyAlignment="1">
      <alignment vertical="center"/>
    </xf>
    <xf numFmtId="0" fontId="7" fillId="39" borderId="82" xfId="5" applyFont="1" applyFill="1" applyBorder="1" applyAlignment="1">
      <alignment vertical="center"/>
    </xf>
    <xf numFmtId="0" fontId="7" fillId="39" borderId="80" xfId="5" applyFont="1" applyFill="1" applyBorder="1" applyAlignment="1">
      <alignment vertical="center"/>
    </xf>
    <xf numFmtId="0" fontId="7" fillId="39" borderId="82" xfId="8" applyFont="1" applyFill="1" applyBorder="1"/>
    <xf numFmtId="0" fontId="7" fillId="39" borderId="83" xfId="5" applyFont="1" applyFill="1" applyBorder="1" applyAlignment="1">
      <alignment vertical="center"/>
    </xf>
    <xf numFmtId="0" fontId="10" fillId="39" borderId="66" xfId="1" quotePrefix="1" applyFont="1" applyFill="1" applyBorder="1" applyAlignment="1">
      <alignment horizontal="center" vertical="center"/>
    </xf>
    <xf numFmtId="0" fontId="10" fillId="39" borderId="63" xfId="8" applyNumberFormat="1" applyFont="1" applyFill="1" applyBorder="1" applyAlignment="1">
      <alignment horizontal="center" vertical="center" wrapText="1"/>
    </xf>
    <xf numFmtId="0" fontId="10" fillId="39" borderId="61" xfId="1" quotePrefix="1" applyFont="1" applyFill="1" applyBorder="1" applyAlignment="1">
      <alignment horizontal="center" vertical="center"/>
    </xf>
    <xf numFmtId="0" fontId="10" fillId="39" borderId="61" xfId="1" applyFont="1" applyFill="1" applyBorder="1" applyAlignment="1">
      <alignment vertical="center" wrapText="1"/>
    </xf>
    <xf numFmtId="0" fontId="10" fillId="39" borderId="61" xfId="1" applyFont="1" applyFill="1" applyBorder="1" applyAlignment="1">
      <alignment horizontal="left" vertical="center" wrapText="1"/>
    </xf>
    <xf numFmtId="0" fontId="10" fillId="39" borderId="61" xfId="1" applyFont="1" applyFill="1" applyBorder="1" applyAlignment="1">
      <alignment horizontal="center" vertical="center" wrapText="1"/>
    </xf>
    <xf numFmtId="0" fontId="165" fillId="39" borderId="61" xfId="1" applyFont="1" applyFill="1" applyBorder="1" applyAlignment="1">
      <alignment horizontal="center" vertical="center" wrapText="1"/>
    </xf>
    <xf numFmtId="0" fontId="10" fillId="39" borderId="56" xfId="1" applyNumberFormat="1" applyFont="1" applyFill="1" applyBorder="1" applyAlignment="1">
      <alignment horizontal="left" vertical="center" wrapText="1"/>
    </xf>
    <xf numFmtId="0" fontId="10" fillId="39" borderId="80" xfId="8" applyNumberFormat="1" applyFont="1" applyFill="1" applyBorder="1" applyAlignment="1">
      <alignment horizontal="center" vertical="top" wrapText="1" shrinkToFit="1"/>
    </xf>
    <xf numFmtId="0" fontId="10" fillId="39" borderId="64" xfId="8" applyNumberFormat="1" applyFont="1" applyFill="1" applyBorder="1" applyAlignment="1">
      <alignment vertical="top" wrapText="1"/>
    </xf>
    <xf numFmtId="0" fontId="10" fillId="39" borderId="49" xfId="8" applyFont="1" applyFill="1" applyBorder="1" applyAlignment="1">
      <alignment horizontal="left" vertical="top" wrapText="1"/>
    </xf>
    <xf numFmtId="0" fontId="10" fillId="39" borderId="49" xfId="8" applyNumberFormat="1" applyFont="1" applyFill="1" applyBorder="1" applyAlignment="1">
      <alignment horizontal="left" vertical="top" wrapText="1" shrinkToFit="1"/>
    </xf>
    <xf numFmtId="0" fontId="10" fillId="39" borderId="136" xfId="8" applyFont="1" applyFill="1" applyBorder="1" applyAlignment="1">
      <alignment horizontal="left" vertical="top" wrapText="1"/>
    </xf>
    <xf numFmtId="0" fontId="174" fillId="0" borderId="5" xfId="5" applyFont="1" applyFill="1" applyBorder="1" applyAlignment="1"/>
    <xf numFmtId="0" fontId="174" fillId="0" borderId="0" xfId="5" applyFont="1" applyFill="1" applyBorder="1" applyAlignment="1">
      <alignment vertical="center"/>
    </xf>
    <xf numFmtId="0" fontId="7" fillId="0" borderId="0" xfId="5" quotePrefix="1" applyFont="1" applyFill="1" applyBorder="1" applyAlignment="1"/>
    <xf numFmtId="56" fontId="7" fillId="0" borderId="90" xfId="5" quotePrefix="1" applyNumberFormat="1" applyFont="1" applyFill="1" applyBorder="1"/>
    <xf numFmtId="0" fontId="7" fillId="0" borderId="187" xfId="5" applyFont="1" applyFill="1" applyBorder="1" applyAlignment="1">
      <alignment vertical="center"/>
    </xf>
    <xf numFmtId="0" fontId="7" fillId="0" borderId="188" xfId="5" applyFont="1" applyFill="1" applyBorder="1" applyAlignment="1">
      <alignment vertical="center"/>
    </xf>
    <xf numFmtId="0" fontId="7" fillId="0" borderId="187" xfId="8" applyFont="1" applyFill="1" applyBorder="1" applyAlignment="1">
      <alignment vertical="center"/>
    </xf>
    <xf numFmtId="0" fontId="7" fillId="0" borderId="188" xfId="8" applyFont="1" applyFill="1" applyBorder="1" applyAlignment="1">
      <alignment vertical="center"/>
    </xf>
    <xf numFmtId="0" fontId="10" fillId="0" borderId="134" xfId="8" applyNumberFormat="1" applyFont="1" applyFill="1" applyBorder="1" applyAlignment="1">
      <alignment vertical="top" wrapText="1"/>
    </xf>
    <xf numFmtId="0" fontId="10" fillId="0" borderId="134" xfId="8" applyFont="1" applyFill="1" applyBorder="1" applyAlignment="1">
      <alignment horizontal="left" vertical="top" wrapText="1"/>
    </xf>
    <xf numFmtId="0" fontId="10" fillId="0" borderId="169" xfId="8" applyNumberFormat="1" applyFont="1" applyFill="1" applyBorder="1" applyAlignment="1">
      <alignment horizontal="center" vertical="center" wrapText="1"/>
    </xf>
    <xf numFmtId="0" fontId="10" fillId="0" borderId="136" xfId="1" applyNumberFormat="1" applyFont="1" applyFill="1" applyBorder="1" applyAlignment="1">
      <alignment horizontal="left" vertical="center" wrapText="1"/>
    </xf>
    <xf numFmtId="0" fontId="7" fillId="0" borderId="189" xfId="5" applyFont="1" applyFill="1" applyBorder="1" applyAlignment="1">
      <alignment horizontal="center" vertical="center"/>
    </xf>
    <xf numFmtId="0" fontId="7" fillId="0" borderId="187" xfId="8" applyFont="1" applyFill="1" applyBorder="1"/>
    <xf numFmtId="0" fontId="7" fillId="0" borderId="189" xfId="5" applyFont="1" applyFill="1" applyBorder="1" applyAlignment="1">
      <alignment vertical="center"/>
    </xf>
    <xf numFmtId="0" fontId="10" fillId="0" borderId="187" xfId="8" applyNumberFormat="1" applyFont="1" applyFill="1" applyBorder="1" applyAlignment="1">
      <alignment horizontal="left" vertical="center"/>
    </xf>
    <xf numFmtId="0" fontId="7" fillId="0" borderId="134" xfId="5" applyFont="1" applyFill="1" applyBorder="1" applyAlignment="1"/>
    <xf numFmtId="56" fontId="7" fillId="0" borderId="189" xfId="5" quotePrefix="1" applyNumberFormat="1" applyFont="1" applyFill="1" applyBorder="1" applyAlignment="1">
      <alignment horizontal="center" vertical="center"/>
    </xf>
    <xf numFmtId="0" fontId="7" fillId="4" borderId="8" xfId="0" quotePrefix="1" applyFont="1" applyFill="1" applyBorder="1">
      <alignment vertical="center"/>
    </xf>
    <xf numFmtId="0" fontId="19" fillId="41" borderId="68" xfId="0" applyFont="1" applyFill="1" applyBorder="1">
      <alignment vertical="center"/>
    </xf>
    <xf numFmtId="0" fontId="19" fillId="41" borderId="74" xfId="0" applyFont="1" applyFill="1" applyBorder="1">
      <alignment vertical="center"/>
    </xf>
    <xf numFmtId="0" fontId="19" fillId="41" borderId="71" xfId="0" applyFont="1" applyFill="1" applyBorder="1">
      <alignment vertical="center"/>
    </xf>
    <xf numFmtId="0" fontId="19" fillId="41" borderId="76" xfId="0" applyFont="1" applyFill="1" applyBorder="1">
      <alignment vertical="center"/>
    </xf>
    <xf numFmtId="0" fontId="19" fillId="41" borderId="76" xfId="0" applyFont="1" applyFill="1" applyBorder="1" applyAlignment="1">
      <alignment horizontal="center" vertical="center"/>
    </xf>
    <xf numFmtId="0" fontId="19" fillId="41" borderId="12" xfId="0" applyFont="1" applyFill="1" applyBorder="1">
      <alignment vertical="center"/>
    </xf>
    <xf numFmtId="0" fontId="19" fillId="41" borderId="0" xfId="0" applyFont="1" applyFill="1" applyBorder="1">
      <alignment vertical="center"/>
    </xf>
    <xf numFmtId="0" fontId="7" fillId="41" borderId="76" xfId="0" applyFont="1" applyFill="1" applyBorder="1" applyAlignment="1">
      <alignment horizontal="left" vertical="center" wrapText="1"/>
    </xf>
    <xf numFmtId="0" fontId="19" fillId="41" borderId="0" xfId="0" applyFont="1" applyFill="1">
      <alignment vertical="center"/>
    </xf>
    <xf numFmtId="0" fontId="17" fillId="41" borderId="151" xfId="8" applyFont="1" applyFill="1" applyBorder="1" applyAlignment="1">
      <alignment vertical="center"/>
    </xf>
    <xf numFmtId="0" fontId="17" fillId="41" borderId="149" xfId="8" applyFont="1" applyFill="1" applyBorder="1" applyAlignment="1">
      <alignment horizontal="left" vertical="center"/>
    </xf>
    <xf numFmtId="0" fontId="17" fillId="41" borderId="151" xfId="8" applyFont="1" applyFill="1" applyBorder="1" applyAlignment="1">
      <alignment horizontal="center" vertical="center"/>
    </xf>
    <xf numFmtId="0" fontId="17" fillId="41" borderId="151" xfId="8" quotePrefix="1" applyFont="1" applyFill="1" applyBorder="1" applyAlignment="1">
      <alignment horizontal="center" vertical="center"/>
    </xf>
    <xf numFmtId="0" fontId="7" fillId="0" borderId="136" xfId="10" applyFont="1" applyBorder="1" applyAlignment="1">
      <alignment vertical="center"/>
    </xf>
    <xf numFmtId="0" fontId="7" fillId="5" borderId="136" xfId="55857" applyFont="1" applyFill="1" applyBorder="1">
      <alignment vertical="center"/>
    </xf>
    <xf numFmtId="0" fontId="7" fillId="5" borderId="134" xfId="5" applyFont="1" applyFill="1" applyBorder="1" applyAlignment="1">
      <alignment horizontal="left" vertical="center"/>
    </xf>
    <xf numFmtId="0" fontId="10" fillId="0" borderId="136" xfId="8" applyNumberFormat="1" applyFont="1" applyFill="1" applyBorder="1" applyAlignment="1">
      <alignment horizontal="right" shrinkToFit="1"/>
    </xf>
    <xf numFmtId="0" fontId="10" fillId="0" borderId="193" xfId="8" applyNumberFormat="1" applyFont="1" applyFill="1" applyBorder="1" applyAlignment="1">
      <alignment horizontal="left" vertical="center"/>
    </xf>
    <xf numFmtId="0" fontId="10" fillId="0" borderId="134" xfId="8" applyNumberFormat="1" applyFont="1" applyFill="1" applyBorder="1" applyAlignment="1">
      <alignment horizontal="center" vertical="center" wrapText="1"/>
    </xf>
    <xf numFmtId="0" fontId="10" fillId="0" borderId="193" xfId="8" applyFont="1" applyFill="1" applyBorder="1" applyAlignment="1">
      <alignment horizontal="left" vertical="center" wrapText="1"/>
    </xf>
    <xf numFmtId="0" fontId="10" fillId="0" borderId="192" xfId="8" applyFont="1" applyFill="1" applyBorder="1" applyAlignment="1">
      <alignment horizontal="left" vertical="center" wrapText="1"/>
    </xf>
    <xf numFmtId="0" fontId="7" fillId="5" borderId="134" xfId="8" applyFont="1" applyFill="1" applyBorder="1"/>
    <xf numFmtId="0" fontId="10" fillId="0" borderId="135" xfId="8" applyNumberFormat="1" applyFont="1" applyFill="1" applyBorder="1" applyAlignment="1">
      <alignment horizontal="left" vertical="center"/>
    </xf>
    <xf numFmtId="0" fontId="7" fillId="0" borderId="193" xfId="5" applyFont="1" applyFill="1" applyBorder="1" applyAlignment="1">
      <alignment vertical="center"/>
    </xf>
    <xf numFmtId="0" fontId="7" fillId="0" borderId="193" xfId="8" applyFont="1" applyFill="1" applyBorder="1"/>
    <xf numFmtId="0" fontId="7" fillId="0" borderId="192" xfId="5" applyFont="1" applyFill="1" applyBorder="1" applyAlignment="1">
      <alignment vertical="center"/>
    </xf>
    <xf numFmtId="0" fontId="7" fillId="0" borderId="0" xfId="8" applyFont="1" applyAlignment="1">
      <alignment horizontal="left" vertical="center"/>
    </xf>
    <xf numFmtId="0" fontId="7" fillId="39" borderId="136" xfId="5" applyFont="1" applyFill="1" applyBorder="1"/>
    <xf numFmtId="0" fontId="7" fillId="39" borderId="179" xfId="5" applyFont="1" applyFill="1" applyBorder="1" applyAlignment="1">
      <alignment vertical="center"/>
    </xf>
    <xf numFmtId="0" fontId="7" fillId="39" borderId="134" xfId="5" applyFont="1" applyFill="1" applyBorder="1" applyAlignment="1">
      <alignment vertical="center"/>
    </xf>
    <xf numFmtId="0" fontId="7" fillId="39" borderId="180" xfId="5" applyFont="1" applyFill="1" applyBorder="1" applyAlignment="1">
      <alignment vertical="center"/>
    </xf>
    <xf numFmtId="0" fontId="7" fillId="39" borderId="134" xfId="5" applyFont="1" applyFill="1" applyBorder="1"/>
    <xf numFmtId="0" fontId="7" fillId="39" borderId="182" xfId="8" applyFont="1" applyFill="1" applyBorder="1" applyAlignment="1">
      <alignment vertical="center"/>
    </xf>
    <xf numFmtId="0" fontId="7" fillId="39" borderId="180" xfId="8" applyFont="1" applyFill="1" applyBorder="1" applyAlignment="1">
      <alignment vertical="center"/>
    </xf>
    <xf numFmtId="0" fontId="7" fillId="39" borderId="182" xfId="5" applyFont="1" applyFill="1" applyBorder="1" applyAlignment="1">
      <alignment vertical="center"/>
    </xf>
    <xf numFmtId="0" fontId="10" fillId="0" borderId="134" xfId="8" applyNumberFormat="1" applyFont="1" applyFill="1" applyBorder="1" applyAlignment="1">
      <alignment horizontal="center" vertical="top" wrapText="1" shrinkToFit="1"/>
    </xf>
    <xf numFmtId="0" fontId="10" fillId="41" borderId="66" xfId="1" quotePrefix="1" applyFont="1" applyFill="1" applyBorder="1" applyAlignment="1">
      <alignment horizontal="center" vertical="center"/>
    </xf>
    <xf numFmtId="0" fontId="17" fillId="39" borderId="151" xfId="8" applyFont="1" applyFill="1" applyBorder="1" applyAlignment="1">
      <alignment vertical="center"/>
    </xf>
    <xf numFmtId="0" fontId="17" fillId="39" borderId="149" xfId="8" applyFont="1" applyFill="1" applyBorder="1" applyAlignment="1">
      <alignment horizontal="left" vertical="center"/>
    </xf>
    <xf numFmtId="0" fontId="17" fillId="39" borderId="151" xfId="8" applyFont="1" applyFill="1" applyBorder="1" applyAlignment="1">
      <alignment horizontal="center" vertical="center"/>
    </xf>
    <xf numFmtId="0" fontId="7" fillId="39" borderId="0" xfId="8" applyFont="1" applyFill="1"/>
    <xf numFmtId="0" fontId="23" fillId="39" borderId="81" xfId="8" applyFont="1" applyFill="1" applyBorder="1" applyAlignment="1">
      <alignment vertical="center"/>
    </xf>
    <xf numFmtId="0" fontId="17" fillId="39" borderId="82" xfId="5" applyFont="1" applyFill="1" applyBorder="1"/>
    <xf numFmtId="0" fontId="7" fillId="39" borderId="82" xfId="8" applyFont="1" applyFill="1" applyBorder="1" applyAlignment="1">
      <alignment vertical="center"/>
    </xf>
    <xf numFmtId="0" fontId="7" fillId="39" borderId="83" xfId="8" applyFont="1" applyFill="1" applyBorder="1" applyAlignment="1">
      <alignment vertical="center"/>
    </xf>
    <xf numFmtId="0" fontId="7" fillId="39" borderId="83" xfId="5" applyFont="1" applyFill="1" applyBorder="1" applyAlignment="1">
      <alignment horizontal="center" vertical="center"/>
    </xf>
    <xf numFmtId="0" fontId="7" fillId="39" borderId="87" xfId="8" applyFont="1" applyFill="1" applyBorder="1"/>
    <xf numFmtId="0" fontId="7" fillId="39" borderId="83" xfId="5" quotePrefix="1" applyFont="1" applyFill="1" applyBorder="1" applyAlignment="1">
      <alignment horizontal="center" vertical="center"/>
    </xf>
    <xf numFmtId="0" fontId="7" fillId="39" borderId="102" xfId="8" applyFont="1" applyFill="1" applyBorder="1"/>
    <xf numFmtId="0" fontId="7" fillId="39" borderId="102" xfId="5" applyFont="1" applyFill="1" applyBorder="1" applyAlignment="1">
      <alignment vertical="center"/>
    </xf>
    <xf numFmtId="0" fontId="7" fillId="39" borderId="12" xfId="5" applyFont="1" applyFill="1" applyBorder="1"/>
    <xf numFmtId="0" fontId="7" fillId="39" borderId="93" xfId="5" applyFont="1" applyFill="1" applyBorder="1" applyAlignment="1">
      <alignment vertical="center"/>
    </xf>
    <xf numFmtId="0" fontId="7" fillId="39" borderId="0" xfId="5" applyFont="1" applyFill="1" applyBorder="1" applyAlignment="1"/>
    <xf numFmtId="0" fontId="7" fillId="39" borderId="0" xfId="5" applyFont="1" applyFill="1" applyBorder="1" applyAlignment="1">
      <alignment vertical="center"/>
    </xf>
    <xf numFmtId="0" fontId="17" fillId="39" borderId="0" xfId="5" applyFont="1" applyFill="1" applyBorder="1"/>
    <xf numFmtId="0" fontId="7" fillId="39" borderId="0" xfId="8" applyFont="1" applyFill="1" applyBorder="1" applyAlignment="1">
      <alignment vertical="center"/>
    </xf>
    <xf numFmtId="0" fontId="7" fillId="39" borderId="4" xfId="8" applyFont="1" applyFill="1" applyBorder="1" applyAlignment="1">
      <alignment vertical="center"/>
    </xf>
    <xf numFmtId="0" fontId="7" fillId="39" borderId="6" xfId="5" applyFont="1" applyFill="1" applyBorder="1"/>
    <xf numFmtId="0" fontId="7" fillId="39" borderId="6" xfId="5" applyFont="1" applyFill="1" applyBorder="1" applyAlignment="1">
      <alignment vertical="center"/>
    </xf>
    <xf numFmtId="0" fontId="17" fillId="39" borderId="6" xfId="5" applyFont="1" applyFill="1" applyBorder="1"/>
    <xf numFmtId="0" fontId="7" fillId="39" borderId="6" xfId="8" applyFont="1" applyFill="1" applyBorder="1" applyAlignment="1">
      <alignment vertical="center"/>
    </xf>
    <xf numFmtId="0" fontId="7" fillId="39" borderId="7" xfId="8" applyFont="1" applyFill="1" applyBorder="1" applyAlignment="1">
      <alignment vertical="center"/>
    </xf>
    <xf numFmtId="0" fontId="7" fillId="39" borderId="0" xfId="5" applyFont="1" applyFill="1" applyBorder="1"/>
    <xf numFmtId="0" fontId="7" fillId="39" borderId="6" xfId="5" applyFont="1" applyFill="1" applyBorder="1" applyAlignment="1">
      <alignment horizontal="left" vertical="top"/>
    </xf>
    <xf numFmtId="0" fontId="10" fillId="39" borderId="134" xfId="8" applyNumberFormat="1" applyFont="1" applyFill="1" applyBorder="1" applyAlignment="1">
      <alignment horizontal="center" vertical="top" wrapText="1" shrinkToFit="1"/>
    </xf>
    <xf numFmtId="0" fontId="10" fillId="39" borderId="63" xfId="8" applyNumberFormat="1" applyFont="1" applyFill="1" applyBorder="1" applyAlignment="1">
      <alignment vertical="top" wrapText="1"/>
    </xf>
    <xf numFmtId="0" fontId="165" fillId="39" borderId="80" xfId="8" applyNumberFormat="1" applyFont="1" applyFill="1" applyBorder="1" applyAlignment="1">
      <alignment horizontal="left" vertical="top" wrapText="1" shrinkToFit="1"/>
    </xf>
    <xf numFmtId="0" fontId="18" fillId="39" borderId="136" xfId="8" applyFont="1" applyFill="1" applyBorder="1" applyAlignment="1">
      <alignment horizontal="left" vertical="top" wrapText="1"/>
    </xf>
    <xf numFmtId="0" fontId="10" fillId="39" borderId="80" xfId="8" applyNumberFormat="1" applyFont="1" applyFill="1" applyBorder="1" applyAlignment="1">
      <alignment horizontal="center" vertical="center" wrapText="1"/>
    </xf>
    <xf numFmtId="0" fontId="10" fillId="0" borderId="136" xfId="8" applyNumberFormat="1" applyFont="1" applyFill="1" applyBorder="1" applyAlignment="1">
      <alignment horizontal="center" vertical="center"/>
    </xf>
    <xf numFmtId="0" fontId="10" fillId="0" borderId="70" xfId="8" quotePrefix="1" applyNumberFormat="1" applyFont="1" applyFill="1" applyBorder="1" applyAlignment="1">
      <alignment vertical="center" shrinkToFit="1"/>
    </xf>
    <xf numFmtId="0" fontId="10" fillId="0" borderId="168" xfId="8" applyNumberFormat="1" applyFont="1" applyFill="1" applyBorder="1" applyAlignment="1">
      <alignment horizontal="center" vertical="center" wrapText="1"/>
    </xf>
    <xf numFmtId="0" fontId="10" fillId="42" borderId="136" xfId="8" applyNumberFormat="1" applyFont="1" applyFill="1" applyBorder="1" applyAlignment="1">
      <alignment horizontal="right" shrinkToFit="1"/>
    </xf>
    <xf numFmtId="0" fontId="7" fillId="42" borderId="134" xfId="8" applyFont="1" applyFill="1" applyBorder="1"/>
    <xf numFmtId="0" fontId="10" fillId="42" borderId="193" xfId="8" applyNumberFormat="1" applyFont="1" applyFill="1" applyBorder="1" applyAlignment="1">
      <alignment horizontal="left" vertical="center"/>
    </xf>
    <xf numFmtId="0" fontId="10" fillId="42" borderId="42" xfId="8" applyNumberFormat="1" applyFont="1" applyFill="1" applyBorder="1" applyAlignment="1">
      <alignment horizontal="center" vertical="center"/>
    </xf>
    <xf numFmtId="0" fontId="10" fillId="42" borderId="134" xfId="8" applyNumberFormat="1" applyFont="1" applyFill="1" applyBorder="1" applyAlignment="1">
      <alignment horizontal="center" vertical="center" wrapText="1"/>
    </xf>
    <xf numFmtId="0" fontId="10" fillId="42" borderId="134" xfId="8" applyFont="1" applyFill="1" applyBorder="1" applyAlignment="1">
      <alignment horizontal="left" vertical="center" wrapText="1"/>
    </xf>
    <xf numFmtId="0" fontId="10" fillId="42" borderId="193" xfId="8" applyFont="1" applyFill="1" applyBorder="1" applyAlignment="1">
      <alignment horizontal="left" vertical="center" wrapText="1"/>
    </xf>
    <xf numFmtId="0" fontId="10" fillId="42" borderId="192" xfId="8" applyFont="1" applyFill="1" applyBorder="1" applyAlignment="1">
      <alignment horizontal="left" vertical="center" wrapText="1"/>
    </xf>
    <xf numFmtId="0" fontId="7" fillId="0" borderId="136" xfId="10" applyFont="1" applyFill="1" applyBorder="1" applyAlignment="1">
      <alignment vertical="center"/>
    </xf>
    <xf numFmtId="0" fontId="10" fillId="42" borderId="134" xfId="8" applyNumberFormat="1" applyFont="1" applyFill="1" applyBorder="1" applyAlignment="1">
      <alignment horizontal="center" vertical="top" wrapText="1" shrinkToFit="1"/>
    </xf>
    <xf numFmtId="0" fontId="10" fillId="42" borderId="80" xfId="8" applyNumberFormat="1" applyFont="1" applyFill="1" applyBorder="1" applyAlignment="1">
      <alignment vertical="top" wrapText="1"/>
    </xf>
    <xf numFmtId="0" fontId="10" fillId="42" borderId="80" xfId="8" applyFont="1" applyFill="1" applyBorder="1" applyAlignment="1">
      <alignment horizontal="left" vertical="top" wrapText="1"/>
    </xf>
    <xf numFmtId="0" fontId="165" fillId="42" borderId="80" xfId="8" applyNumberFormat="1" applyFont="1" applyFill="1" applyBorder="1" applyAlignment="1">
      <alignment horizontal="left" vertical="top" wrapText="1" shrinkToFit="1"/>
    </xf>
    <xf numFmtId="0" fontId="10" fillId="42" borderId="136" xfId="8" applyFont="1" applyFill="1" applyBorder="1" applyAlignment="1">
      <alignment horizontal="left" vertical="top" wrapText="1"/>
    </xf>
    <xf numFmtId="0" fontId="18" fillId="42" borderId="136" xfId="8" applyFont="1" applyFill="1" applyBorder="1" applyAlignment="1">
      <alignment horizontal="left" vertical="top" wrapText="1"/>
    </xf>
    <xf numFmtId="0" fontId="7" fillId="42" borderId="0" xfId="8" applyFont="1" applyFill="1"/>
    <xf numFmtId="0" fontId="7" fillId="42" borderId="84" xfId="8" applyFont="1" applyFill="1" applyBorder="1"/>
    <xf numFmtId="0" fontId="23" fillId="42" borderId="81" xfId="8" applyFont="1" applyFill="1" applyBorder="1" applyAlignment="1">
      <alignment vertical="center"/>
    </xf>
    <xf numFmtId="0" fontId="7" fillId="42" borderId="82" xfId="5" applyFont="1" applyFill="1" applyBorder="1" applyAlignment="1">
      <alignment vertical="center"/>
    </xf>
    <xf numFmtId="0" fontId="17" fillId="42" borderId="82" xfId="5" applyFont="1" applyFill="1" applyBorder="1"/>
    <xf numFmtId="0" fontId="7" fillId="42" borderId="82" xfId="8" applyFont="1" applyFill="1" applyBorder="1" applyAlignment="1">
      <alignment vertical="center"/>
    </xf>
    <xf numFmtId="0" fontId="7" fillId="42" borderId="83" xfId="8" applyFont="1" applyFill="1" applyBorder="1" applyAlignment="1">
      <alignment vertical="center"/>
    </xf>
    <xf numFmtId="0" fontId="7" fillId="42" borderId="85" xfId="5" applyFont="1" applyFill="1" applyBorder="1" applyAlignment="1">
      <alignment vertical="center"/>
    </xf>
    <xf numFmtId="0" fontId="7" fillId="42" borderId="84" xfId="5" applyFont="1" applyFill="1" applyBorder="1" applyAlignment="1">
      <alignment vertical="center"/>
    </xf>
    <xf numFmtId="0" fontId="7" fillId="42" borderId="80" xfId="5" applyFont="1" applyFill="1" applyBorder="1" applyAlignment="1">
      <alignment vertical="center"/>
    </xf>
    <xf numFmtId="0" fontId="7" fillId="42" borderId="82" xfId="8" applyFont="1" applyFill="1" applyBorder="1"/>
    <xf numFmtId="0" fontId="7" fillId="42" borderId="83" xfId="5" applyFont="1" applyFill="1" applyBorder="1" applyAlignment="1">
      <alignment vertical="center"/>
    </xf>
    <xf numFmtId="0" fontId="7" fillId="42" borderId="12" xfId="5" applyFont="1" applyFill="1" applyBorder="1" applyAlignment="1">
      <alignment vertical="center"/>
    </xf>
    <xf numFmtId="0" fontId="7" fillId="42" borderId="83" xfId="5" applyFont="1" applyFill="1" applyBorder="1" applyAlignment="1">
      <alignment horizontal="center" vertical="center"/>
    </xf>
    <xf numFmtId="0" fontId="7" fillId="42" borderId="114" xfId="8" applyFont="1" applyFill="1" applyBorder="1"/>
    <xf numFmtId="0" fontId="7" fillId="42" borderId="114" xfId="5" applyFont="1" applyFill="1" applyBorder="1" applyAlignment="1">
      <alignment vertical="center"/>
    </xf>
    <xf numFmtId="0" fontId="7" fillId="42" borderId="108" xfId="5" applyFont="1" applyFill="1" applyBorder="1" applyAlignment="1">
      <alignment vertical="center"/>
    </xf>
    <xf numFmtId="0" fontId="7" fillId="42" borderId="133" xfId="5" quotePrefix="1" applyFont="1" applyFill="1" applyBorder="1" applyAlignment="1">
      <alignment horizontal="center" vertical="center"/>
    </xf>
    <xf numFmtId="0" fontId="7" fillId="42" borderId="93" xfId="5" applyFont="1" applyFill="1" applyBorder="1" applyAlignment="1">
      <alignment vertical="center"/>
    </xf>
    <xf numFmtId="0" fontId="7" fillId="42" borderId="87" xfId="5" applyFont="1" applyFill="1" applyBorder="1" applyAlignment="1">
      <alignment vertical="center"/>
    </xf>
    <xf numFmtId="0" fontId="7" fillId="42" borderId="87" xfId="8" applyFont="1" applyFill="1" applyBorder="1"/>
    <xf numFmtId="0" fontId="7" fillId="42" borderId="86" xfId="5" applyFont="1" applyFill="1" applyBorder="1" applyAlignment="1">
      <alignment vertical="center"/>
    </xf>
    <xf numFmtId="0" fontId="7" fillId="42" borderId="0" xfId="5" applyFont="1" applyFill="1" applyBorder="1" applyAlignment="1"/>
    <xf numFmtId="0" fontId="7" fillId="42" borderId="0" xfId="5" applyFont="1" applyFill="1" applyBorder="1" applyAlignment="1">
      <alignment vertical="center"/>
    </xf>
    <xf numFmtId="0" fontId="17" fillId="42" borderId="0" xfId="5" applyFont="1" applyFill="1" applyBorder="1"/>
    <xf numFmtId="0" fontId="7" fillId="42" borderId="0" xfId="8" applyFont="1" applyFill="1" applyBorder="1" applyAlignment="1">
      <alignment vertical="center"/>
    </xf>
    <xf numFmtId="0" fontId="7" fillId="42" borderId="4" xfId="8" applyFont="1" applyFill="1" applyBorder="1" applyAlignment="1">
      <alignment vertical="center"/>
    </xf>
    <xf numFmtId="0" fontId="7" fillId="42" borderId="11" xfId="5" applyFont="1" applyFill="1" applyBorder="1" applyAlignment="1">
      <alignment vertical="center"/>
    </xf>
    <xf numFmtId="0" fontId="7" fillId="42" borderId="6" xfId="5" applyFont="1" applyFill="1" applyBorder="1"/>
    <xf numFmtId="0" fontId="7" fillId="42" borderId="6" xfId="5" applyFont="1" applyFill="1" applyBorder="1" applyAlignment="1">
      <alignment vertical="center"/>
    </xf>
    <xf numFmtId="0" fontId="17" fillId="42" borderId="6" xfId="5" applyFont="1" applyFill="1" applyBorder="1"/>
    <xf numFmtId="0" fontId="7" fillId="42" borderId="6" xfId="8" applyFont="1" applyFill="1" applyBorder="1" applyAlignment="1">
      <alignment vertical="center"/>
    </xf>
    <xf numFmtId="0" fontId="7" fillId="42" borderId="7" xfId="8" applyFont="1" applyFill="1" applyBorder="1" applyAlignment="1">
      <alignment vertical="center"/>
    </xf>
    <xf numFmtId="0" fontId="7" fillId="42" borderId="0" xfId="5" applyFont="1" applyFill="1" applyBorder="1"/>
    <xf numFmtId="0" fontId="7" fillId="42" borderId="6" xfId="5" applyFont="1" applyFill="1" applyBorder="1" applyAlignment="1">
      <alignment horizontal="left" vertical="top"/>
    </xf>
    <xf numFmtId="0" fontId="10" fillId="41" borderId="80" xfId="8" applyNumberFormat="1" applyFont="1" applyFill="1" applyBorder="1" applyAlignment="1">
      <alignment horizontal="center" vertical="center" wrapText="1"/>
    </xf>
    <xf numFmtId="0" fontId="10" fillId="41" borderId="61" xfId="1" quotePrefix="1" applyFont="1" applyFill="1" applyBorder="1" applyAlignment="1">
      <alignment horizontal="center" vertical="center"/>
    </xf>
    <xf numFmtId="0" fontId="10" fillId="41" borderId="61" xfId="1" applyFont="1" applyFill="1" applyBorder="1" applyAlignment="1">
      <alignment vertical="center" wrapText="1"/>
    </xf>
    <xf numFmtId="0" fontId="10" fillId="41" borderId="61" xfId="1" applyFont="1" applyFill="1" applyBorder="1" applyAlignment="1">
      <alignment horizontal="left" vertical="center" wrapText="1"/>
    </xf>
    <xf numFmtId="0" fontId="10" fillId="41" borderId="61" xfId="1" applyFont="1" applyFill="1" applyBorder="1" applyAlignment="1">
      <alignment horizontal="center" vertical="center" wrapText="1"/>
    </xf>
    <xf numFmtId="0" fontId="10" fillId="41" borderId="115" xfId="1" applyFont="1" applyFill="1" applyBorder="1" applyAlignment="1">
      <alignment vertical="center" wrapText="1"/>
    </xf>
    <xf numFmtId="0" fontId="19" fillId="0" borderId="0" xfId="0" applyFont="1" applyFill="1">
      <alignment vertical="center"/>
    </xf>
    <xf numFmtId="0" fontId="9" fillId="0" borderId="0" xfId="1" applyFont="1" applyAlignment="1">
      <alignment vertical="center"/>
    </xf>
    <xf numFmtId="0" fontId="9" fillId="0" borderId="0" xfId="1" applyFont="1" applyFill="1" applyAlignment="1">
      <alignment vertical="center"/>
    </xf>
    <xf numFmtId="0" fontId="9" fillId="0" borderId="0" xfId="8" applyFont="1"/>
    <xf numFmtId="0" fontId="19" fillId="0" borderId="58" xfId="0" applyFont="1" applyBorder="1" applyAlignment="1">
      <alignment horizontal="center" vertical="center" wrapText="1"/>
    </xf>
    <xf numFmtId="0" fontId="19" fillId="0" borderId="59" xfId="0" applyFont="1" applyBorder="1" applyAlignment="1">
      <alignment horizontal="center" vertical="center" wrapText="1"/>
    </xf>
    <xf numFmtId="0" fontId="19" fillId="0" borderId="60" xfId="0" applyFont="1" applyBorder="1" applyAlignment="1">
      <alignment horizontal="center" vertical="center" wrapText="1"/>
    </xf>
    <xf numFmtId="177" fontId="7" fillId="5" borderId="58" xfId="10" applyNumberFormat="1" applyFont="1" applyFill="1" applyBorder="1" applyAlignment="1">
      <alignment horizontal="center" vertical="center" wrapText="1"/>
    </xf>
    <xf numFmtId="177" fontId="7" fillId="5" borderId="59" xfId="10" applyNumberFormat="1" applyFont="1" applyFill="1" applyBorder="1" applyAlignment="1">
      <alignment horizontal="center" vertical="center" wrapText="1"/>
    </xf>
    <xf numFmtId="177" fontId="7" fillId="5" borderId="60" xfId="10" applyNumberFormat="1" applyFont="1" applyFill="1" applyBorder="1" applyAlignment="1">
      <alignment horizontal="center" vertical="center" wrapText="1"/>
    </xf>
    <xf numFmtId="0" fontId="7" fillId="5" borderId="58" xfId="10" applyFont="1" applyFill="1" applyBorder="1" applyAlignment="1">
      <alignment horizontal="center" vertical="top" wrapText="1"/>
    </xf>
    <xf numFmtId="0" fontId="7" fillId="5" borderId="59" xfId="10" applyFont="1" applyFill="1" applyBorder="1" applyAlignment="1">
      <alignment horizontal="center" vertical="top" wrapText="1"/>
    </xf>
    <xf numFmtId="0" fontId="7" fillId="5" borderId="60" xfId="10" applyFont="1" applyFill="1" applyBorder="1" applyAlignment="1">
      <alignment horizontal="center" vertical="top" wrapText="1"/>
    </xf>
    <xf numFmtId="0" fontId="7" fillId="0" borderId="58" xfId="8" applyFont="1" applyBorder="1" applyAlignment="1">
      <alignment horizontal="left" vertical="top" wrapText="1"/>
    </xf>
    <xf numFmtId="0" fontId="7" fillId="0" borderId="59" xfId="8" applyFont="1" applyBorder="1" applyAlignment="1">
      <alignment horizontal="left" vertical="top" wrapText="1"/>
    </xf>
    <xf numFmtId="0" fontId="7" fillId="0" borderId="60" xfId="8" applyFont="1" applyBorder="1" applyAlignment="1">
      <alignment horizontal="left" vertical="top" wrapText="1"/>
    </xf>
    <xf numFmtId="0" fontId="7" fillId="0" borderId="58" xfId="8" applyFont="1" applyBorder="1" applyAlignment="1">
      <alignment horizontal="center" vertical="top" wrapText="1"/>
    </xf>
    <xf numFmtId="0" fontId="7" fillId="0" borderId="59" xfId="8" applyFont="1" applyBorder="1" applyAlignment="1">
      <alignment horizontal="center" vertical="top" wrapText="1"/>
    </xf>
    <xf numFmtId="0" fontId="7" fillId="0" borderId="60" xfId="8" applyFont="1" applyBorder="1" applyAlignment="1">
      <alignment horizontal="center" vertical="top" wrapText="1"/>
    </xf>
    <xf numFmtId="0" fontId="7" fillId="5" borderId="58" xfId="10" applyFont="1" applyFill="1" applyBorder="1" applyAlignment="1">
      <alignment horizontal="center" vertical="center" wrapText="1"/>
    </xf>
    <xf numFmtId="0" fontId="7" fillId="5" borderId="59" xfId="10" applyFont="1" applyFill="1" applyBorder="1" applyAlignment="1">
      <alignment horizontal="center" vertical="center" wrapText="1"/>
    </xf>
    <xf numFmtId="0" fontId="7" fillId="5" borderId="60" xfId="10" applyFont="1" applyFill="1" applyBorder="1" applyAlignment="1">
      <alignment horizontal="center" vertical="center" wrapText="1"/>
    </xf>
    <xf numFmtId="0" fontId="7" fillId="0" borderId="58" xfId="8" applyFont="1" applyBorder="1" applyAlignment="1">
      <alignment horizontal="left" vertical="center" wrapText="1"/>
    </xf>
    <xf numFmtId="0" fontId="7" fillId="0" borderId="59" xfId="8" applyFont="1" applyBorder="1" applyAlignment="1">
      <alignment horizontal="left" vertical="center" wrapText="1"/>
    </xf>
    <xf numFmtId="0" fontId="7" fillId="0" borderId="60" xfId="8" applyFont="1" applyBorder="1" applyAlignment="1">
      <alignment horizontal="left" vertical="center" wrapText="1"/>
    </xf>
    <xf numFmtId="0" fontId="7" fillId="0" borderId="134" xfId="8" applyFont="1" applyBorder="1" applyAlignment="1">
      <alignment horizontal="left" vertical="center" wrapText="1"/>
    </xf>
    <xf numFmtId="0" fontId="7" fillId="0" borderId="175" xfId="8" applyFont="1" applyBorder="1" applyAlignment="1">
      <alignment horizontal="left" vertical="center" wrapText="1"/>
    </xf>
    <xf numFmtId="0" fontId="7" fillId="0" borderId="176" xfId="8" applyFont="1" applyBorder="1" applyAlignment="1">
      <alignment horizontal="left" vertical="center" wrapText="1"/>
    </xf>
    <xf numFmtId="0" fontId="7" fillId="0" borderId="162" xfId="8" applyFont="1" applyBorder="1" applyAlignment="1">
      <alignment horizontal="left" vertical="center" wrapText="1"/>
    </xf>
    <xf numFmtId="0" fontId="7" fillId="0" borderId="160" xfId="8" applyFont="1" applyBorder="1" applyAlignment="1">
      <alignment horizontal="left" vertical="center" wrapText="1"/>
    </xf>
    <xf numFmtId="0" fontId="7" fillId="0" borderId="161" xfId="8" applyFont="1" applyBorder="1" applyAlignment="1">
      <alignment horizontal="left" vertical="center" wrapText="1"/>
    </xf>
    <xf numFmtId="0" fontId="19" fillId="0" borderId="157" xfId="0" applyFont="1" applyBorder="1" applyAlignment="1">
      <alignment horizontal="center" vertical="center" wrapText="1"/>
    </xf>
    <xf numFmtId="0" fontId="19" fillId="0" borderId="158" xfId="0" applyFont="1" applyBorder="1" applyAlignment="1">
      <alignment horizontal="center" vertical="center" wrapText="1"/>
    </xf>
    <xf numFmtId="0" fontId="19" fillId="0" borderId="159" xfId="0" applyFont="1" applyBorder="1" applyAlignment="1">
      <alignment horizontal="center" vertical="center" wrapText="1"/>
    </xf>
    <xf numFmtId="0" fontId="7" fillId="0" borderId="58" xfId="8" applyFont="1" applyBorder="1" applyAlignment="1">
      <alignment horizontal="center" vertical="center" wrapText="1"/>
    </xf>
    <xf numFmtId="0" fontId="7" fillId="0" borderId="59" xfId="8" applyFont="1" applyBorder="1" applyAlignment="1">
      <alignment horizontal="center" vertical="center" wrapText="1"/>
    </xf>
    <xf numFmtId="0" fontId="7" fillId="0" borderId="60" xfId="8" applyFont="1" applyBorder="1" applyAlignment="1">
      <alignment horizontal="center" vertical="center" wrapText="1"/>
    </xf>
    <xf numFmtId="177" fontId="7" fillId="5" borderId="57" xfId="10" applyNumberFormat="1" applyFont="1" applyFill="1" applyBorder="1" applyAlignment="1">
      <alignment horizontal="center" vertical="center"/>
    </xf>
    <xf numFmtId="0" fontId="9" fillId="7" borderId="57" xfId="0" applyFont="1" applyFill="1" applyBorder="1" applyAlignment="1">
      <alignment horizontal="center" vertical="center"/>
    </xf>
    <xf numFmtId="0" fontId="7" fillId="7" borderId="57" xfId="8" applyFont="1" applyFill="1" applyBorder="1" applyAlignment="1">
      <alignment horizontal="center" vertical="center" wrapText="1"/>
    </xf>
    <xf numFmtId="0" fontId="166" fillId="5" borderId="52" xfId="28865" applyNumberFormat="1" applyFont="1" applyFill="1" applyBorder="1" applyAlignment="1">
      <alignment horizontal="center" vertical="center" wrapText="1"/>
    </xf>
    <xf numFmtId="0" fontId="166" fillId="5" borderId="53" xfId="28865" applyNumberFormat="1" applyFont="1" applyFill="1" applyBorder="1" applyAlignment="1">
      <alignment horizontal="center" vertical="center"/>
    </xf>
    <xf numFmtId="0" fontId="166" fillId="5" borderId="54" xfId="28865" applyNumberFormat="1" applyFont="1" applyFill="1" applyBorder="1" applyAlignment="1">
      <alignment horizontal="center" vertical="center"/>
    </xf>
    <xf numFmtId="0" fontId="166" fillId="5" borderId="5" xfId="28865" applyNumberFormat="1" applyFont="1" applyFill="1" applyBorder="1" applyAlignment="1">
      <alignment horizontal="center" vertical="center"/>
    </xf>
    <xf numFmtId="0" fontId="166" fillId="5" borderId="0" xfId="28865" applyNumberFormat="1" applyFont="1" applyFill="1" applyBorder="1" applyAlignment="1">
      <alignment horizontal="center" vertical="center"/>
    </xf>
    <xf numFmtId="0" fontId="166" fillId="5" borderId="4" xfId="28865" applyNumberFormat="1" applyFont="1" applyFill="1" applyBorder="1" applyAlignment="1">
      <alignment horizontal="center" vertical="center"/>
    </xf>
    <xf numFmtId="0" fontId="166" fillId="5" borderId="8" xfId="28865" applyNumberFormat="1" applyFont="1" applyFill="1" applyBorder="1" applyAlignment="1">
      <alignment horizontal="center" vertical="center"/>
    </xf>
    <xf numFmtId="0" fontId="166" fillId="5" borderId="6" xfId="28865" applyNumberFormat="1" applyFont="1" applyFill="1" applyBorder="1" applyAlignment="1">
      <alignment horizontal="center" vertical="center"/>
    </xf>
    <xf numFmtId="0" fontId="166" fillId="5" borderId="7" xfId="28865" applyNumberFormat="1" applyFont="1" applyFill="1" applyBorder="1" applyAlignment="1">
      <alignment horizontal="center" vertical="center"/>
    </xf>
    <xf numFmtId="49" fontId="6" fillId="5" borderId="5" xfId="28865" applyNumberFormat="1" applyFont="1" applyFill="1" applyBorder="1" applyAlignment="1">
      <alignment horizontal="center" vertical="center"/>
    </xf>
    <xf numFmtId="49" fontId="6" fillId="5" borderId="0" xfId="28865" applyNumberFormat="1" applyFont="1" applyFill="1" applyBorder="1" applyAlignment="1">
      <alignment horizontal="center" vertical="center"/>
    </xf>
    <xf numFmtId="49" fontId="6" fillId="5" borderId="4" xfId="28865" applyNumberFormat="1" applyFont="1" applyFill="1" applyBorder="1" applyAlignment="1">
      <alignment horizontal="center" vertical="center"/>
    </xf>
    <xf numFmtId="49" fontId="6" fillId="5" borderId="8" xfId="28865" applyNumberFormat="1" applyFont="1" applyFill="1" applyBorder="1" applyAlignment="1">
      <alignment horizontal="center" vertical="center"/>
    </xf>
    <xf numFmtId="49" fontId="6" fillId="5" borderId="6" xfId="28865" applyNumberFormat="1" applyFont="1" applyFill="1" applyBorder="1" applyAlignment="1">
      <alignment horizontal="center" vertical="center"/>
    </xf>
    <xf numFmtId="49" fontId="6" fillId="5" borderId="7" xfId="28865" applyNumberFormat="1" applyFont="1" applyFill="1" applyBorder="1" applyAlignment="1">
      <alignment horizontal="center" vertical="center"/>
    </xf>
    <xf numFmtId="0" fontId="7" fillId="5" borderId="57" xfId="10" applyFont="1" applyFill="1" applyBorder="1" applyAlignment="1">
      <alignment horizontal="center" vertical="center"/>
    </xf>
    <xf numFmtId="0" fontId="7" fillId="5" borderId="134" xfId="10" applyFont="1" applyFill="1" applyBorder="1" applyAlignment="1">
      <alignment horizontal="center" vertical="center" wrapText="1"/>
    </xf>
    <xf numFmtId="0" fontId="7" fillId="5" borderId="193" xfId="10" applyFont="1" applyFill="1" applyBorder="1" applyAlignment="1">
      <alignment horizontal="center" vertical="center" wrapText="1"/>
    </xf>
    <xf numFmtId="0" fontId="7" fillId="5" borderId="194" xfId="10" applyFont="1" applyFill="1" applyBorder="1" applyAlignment="1">
      <alignment horizontal="center" vertical="center" wrapText="1"/>
    </xf>
    <xf numFmtId="0" fontId="7" fillId="0" borderId="193" xfId="8" applyFont="1" applyBorder="1" applyAlignment="1">
      <alignment horizontal="left" vertical="center" wrapText="1"/>
    </xf>
    <xf numFmtId="0" fontId="7" fillId="0" borderId="194" xfId="8" applyFont="1" applyBorder="1" applyAlignment="1">
      <alignment horizontal="left" vertical="center" wrapText="1"/>
    </xf>
    <xf numFmtId="0" fontId="166" fillId="0" borderId="10" xfId="1" applyNumberFormat="1" applyFont="1" applyBorder="1" applyAlignment="1">
      <alignment horizontal="center" vertical="center" wrapText="1"/>
    </xf>
    <xf numFmtId="0" fontId="166" fillId="0" borderId="10" xfId="1" applyNumberFormat="1" applyFont="1" applyBorder="1" applyAlignment="1">
      <alignment horizontal="center" vertical="center"/>
    </xf>
    <xf numFmtId="0" fontId="6" fillId="0" borderId="2" xfId="1" applyFont="1" applyBorder="1" applyAlignment="1">
      <alignment horizontal="center" vertical="center"/>
    </xf>
    <xf numFmtId="0" fontId="6" fillId="0" borderId="1" xfId="1" applyFont="1" applyBorder="1" applyAlignment="1">
      <alignment horizontal="center" vertical="center"/>
    </xf>
    <xf numFmtId="0" fontId="6" fillId="0" borderId="5" xfId="1" applyFont="1" applyBorder="1" applyAlignment="1">
      <alignment horizontal="center" vertical="center"/>
    </xf>
    <xf numFmtId="0" fontId="6" fillId="0" borderId="0" xfId="1" applyFont="1" applyBorder="1" applyAlignment="1">
      <alignment horizontal="center" vertical="center"/>
    </xf>
    <xf numFmtId="0" fontId="6" fillId="0" borderId="8" xfId="1" applyFont="1" applyBorder="1" applyAlignment="1">
      <alignment horizontal="center" vertical="center"/>
    </xf>
    <xf numFmtId="0" fontId="6" fillId="0" borderId="6" xfId="1" applyFont="1" applyBorder="1" applyAlignment="1">
      <alignment horizontal="center" vertical="center"/>
    </xf>
    <xf numFmtId="0" fontId="7" fillId="0" borderId="49" xfId="11" applyFont="1" applyBorder="1" applyAlignment="1">
      <alignment horizontal="left" vertical="center"/>
    </xf>
    <xf numFmtId="0" fontId="7" fillId="0" borderId="50" xfId="11" applyFont="1" applyBorder="1" applyAlignment="1">
      <alignment horizontal="left" vertical="center"/>
    </xf>
    <xf numFmtId="0" fontId="7" fillId="0" borderId="51" xfId="11" applyFont="1" applyBorder="1" applyAlignment="1">
      <alignment horizontal="left" vertical="center"/>
    </xf>
    <xf numFmtId="0" fontId="0" fillId="0" borderId="50" xfId="0" applyFont="1" applyBorder="1" applyAlignment="1">
      <alignment horizontal="left" vertical="center"/>
    </xf>
    <xf numFmtId="0" fontId="0" fillId="0" borderId="51" xfId="0" applyFont="1" applyBorder="1" applyAlignment="1">
      <alignment horizontal="left" vertical="center"/>
    </xf>
    <xf numFmtId="0" fontId="10" fillId="0" borderId="168" xfId="8" applyFont="1" applyFill="1" applyBorder="1" applyAlignment="1">
      <alignment vertical="center" wrapText="1"/>
    </xf>
    <xf numFmtId="0" fontId="10" fillId="0" borderId="193" xfId="8" applyFont="1" applyFill="1" applyBorder="1" applyAlignment="1">
      <alignment vertical="center" wrapText="1"/>
    </xf>
    <xf numFmtId="0" fontId="10" fillId="0" borderId="194" xfId="8" applyFont="1" applyFill="1" applyBorder="1" applyAlignment="1">
      <alignment vertical="center" wrapText="1"/>
    </xf>
    <xf numFmtId="0" fontId="10" fillId="3" borderId="52" xfId="8" applyNumberFormat="1" applyFont="1" applyFill="1" applyBorder="1" applyAlignment="1">
      <alignment horizontal="center" vertical="center" wrapText="1"/>
    </xf>
    <xf numFmtId="0" fontId="10" fillId="3" borderId="53" xfId="8" applyNumberFormat="1" applyFont="1" applyFill="1" applyBorder="1" applyAlignment="1">
      <alignment horizontal="center" vertical="center" wrapText="1"/>
    </xf>
    <xf numFmtId="0" fontId="10" fillId="3" borderId="8" xfId="8" applyNumberFormat="1" applyFont="1" applyFill="1" applyBorder="1" applyAlignment="1">
      <alignment horizontal="center" vertical="center" wrapText="1"/>
    </xf>
    <xf numFmtId="0" fontId="10" fillId="3" borderId="6" xfId="8" applyNumberFormat="1" applyFont="1" applyFill="1" applyBorder="1" applyAlignment="1">
      <alignment horizontal="center" vertical="center" wrapText="1"/>
    </xf>
    <xf numFmtId="0" fontId="10" fillId="3" borderId="55" xfId="8" applyNumberFormat="1" applyFont="1" applyFill="1" applyBorder="1" applyAlignment="1">
      <alignment horizontal="center" vertical="center" wrapText="1"/>
    </xf>
    <xf numFmtId="0" fontId="10" fillId="3" borderId="11" xfId="8" applyNumberFormat="1" applyFont="1" applyFill="1" applyBorder="1" applyAlignment="1">
      <alignment horizontal="center" vertical="center" wrapText="1"/>
    </xf>
    <xf numFmtId="0" fontId="6" fillId="0" borderId="52" xfId="1" applyFont="1" applyBorder="1" applyAlignment="1">
      <alignment horizontal="center" vertical="center"/>
    </xf>
    <xf numFmtId="0" fontId="6" fillId="0" borderId="53" xfId="1" applyFont="1" applyBorder="1" applyAlignment="1">
      <alignment horizontal="center" vertical="center"/>
    </xf>
    <xf numFmtId="0" fontId="6" fillId="0" borderId="54" xfId="1" applyFont="1" applyBorder="1" applyAlignment="1">
      <alignment horizontal="center" vertical="center"/>
    </xf>
    <xf numFmtId="0" fontId="6" fillId="0" borderId="4" xfId="1" applyFont="1" applyBorder="1" applyAlignment="1">
      <alignment horizontal="center" vertical="center"/>
    </xf>
    <xf numFmtId="0" fontId="6" fillId="0" borderId="7" xfId="1" applyFont="1" applyBorder="1" applyAlignment="1">
      <alignment horizontal="center" vertical="center"/>
    </xf>
    <xf numFmtId="0" fontId="10" fillId="3" borderId="10" xfId="8" applyNumberFormat="1" applyFont="1" applyFill="1" applyBorder="1" applyAlignment="1">
      <alignment horizontal="center" vertical="center" wrapText="1"/>
    </xf>
    <xf numFmtId="0" fontId="6" fillId="0" borderId="65" xfId="1" applyFont="1" applyBorder="1" applyAlignment="1">
      <alignment horizontal="center" vertical="center"/>
    </xf>
    <xf numFmtId="0" fontId="6" fillId="0" borderId="12" xfId="1" applyFont="1" applyBorder="1" applyAlignment="1">
      <alignment horizontal="center" vertical="center"/>
    </xf>
    <xf numFmtId="0" fontId="6" fillId="0" borderId="11" xfId="1" applyFont="1" applyBorder="1" applyAlignment="1">
      <alignment horizontal="center" vertical="center"/>
    </xf>
    <xf numFmtId="0" fontId="166" fillId="0" borderId="52" xfId="1" applyNumberFormat="1" applyFont="1" applyBorder="1" applyAlignment="1">
      <alignment horizontal="center" vertical="center" wrapText="1"/>
    </xf>
    <xf numFmtId="0" fontId="166" fillId="0" borderId="54" xfId="1" applyNumberFormat="1" applyFont="1" applyBorder="1" applyAlignment="1">
      <alignment horizontal="center" vertical="center"/>
    </xf>
    <xf numFmtId="0" fontId="166" fillId="0" borderId="5" xfId="1" applyNumberFormat="1" applyFont="1" applyBorder="1" applyAlignment="1">
      <alignment horizontal="center" vertical="center"/>
    </xf>
    <xf numFmtId="0" fontId="166" fillId="0" borderId="4" xfId="1" applyNumberFormat="1" applyFont="1" applyBorder="1" applyAlignment="1">
      <alignment horizontal="center" vertical="center"/>
    </xf>
    <xf numFmtId="0" fontId="166" fillId="0" borderId="8" xfId="1" applyNumberFormat="1" applyFont="1" applyBorder="1" applyAlignment="1">
      <alignment horizontal="center" vertical="center"/>
    </xf>
    <xf numFmtId="0" fontId="166" fillId="0" borderId="7" xfId="1" applyNumberFormat="1" applyFont="1" applyBorder="1" applyAlignment="1">
      <alignment horizontal="center" vertical="center"/>
    </xf>
    <xf numFmtId="0" fontId="10" fillId="3" borderId="49" xfId="8" applyFont="1" applyFill="1" applyBorder="1" applyAlignment="1">
      <alignment horizontal="center" vertical="center"/>
    </xf>
    <xf numFmtId="0" fontId="10" fillId="3" borderId="50" xfId="8" applyFont="1" applyFill="1" applyBorder="1" applyAlignment="1">
      <alignment horizontal="center" vertical="center"/>
    </xf>
    <xf numFmtId="0" fontId="10" fillId="36" borderId="49" xfId="8" applyFont="1" applyFill="1" applyBorder="1" applyAlignment="1">
      <alignment horizontal="left" vertical="center"/>
    </xf>
    <xf numFmtId="0" fontId="10" fillId="36" borderId="50" xfId="8" applyFont="1" applyFill="1" applyBorder="1" applyAlignment="1">
      <alignment horizontal="left" vertical="center"/>
    </xf>
    <xf numFmtId="0" fontId="7" fillId="0" borderId="168" xfId="5" applyFont="1" applyFill="1" applyBorder="1" applyAlignment="1">
      <alignment horizontal="left" vertical="center"/>
    </xf>
    <xf numFmtId="0" fontId="7" fillId="0" borderId="166" xfId="5" applyFont="1" applyFill="1" applyBorder="1" applyAlignment="1">
      <alignment horizontal="left" vertical="center"/>
    </xf>
    <xf numFmtId="0" fontId="6" fillId="0" borderId="2" xfId="1" applyFont="1" applyFill="1" applyBorder="1" applyAlignment="1">
      <alignment horizontal="center" vertical="center"/>
    </xf>
    <xf numFmtId="0" fontId="6" fillId="0" borderId="1" xfId="1" applyFont="1" applyFill="1" applyBorder="1" applyAlignment="1">
      <alignment horizontal="center" vertical="center"/>
    </xf>
    <xf numFmtId="0" fontId="6" fillId="0" borderId="5" xfId="1" applyFont="1" applyFill="1" applyBorder="1" applyAlignment="1">
      <alignment horizontal="center" vertical="center"/>
    </xf>
    <xf numFmtId="0" fontId="6" fillId="0" borderId="0" xfId="1" applyFont="1" applyFill="1" applyBorder="1" applyAlignment="1">
      <alignment horizontal="center" vertical="center"/>
    </xf>
    <xf numFmtId="0" fontId="6" fillId="0" borderId="8" xfId="1" applyFont="1" applyFill="1" applyBorder="1" applyAlignment="1">
      <alignment horizontal="center" vertical="center"/>
    </xf>
    <xf numFmtId="0" fontId="6" fillId="0" borderId="6" xfId="1" applyFont="1" applyFill="1" applyBorder="1" applyAlignment="1">
      <alignment horizontal="center" vertical="center"/>
    </xf>
    <xf numFmtId="0" fontId="166" fillId="0" borderId="53" xfId="1" applyNumberFormat="1" applyFont="1" applyBorder="1" applyAlignment="1">
      <alignment horizontal="center" vertical="center"/>
    </xf>
    <xf numFmtId="0" fontId="166" fillId="0" borderId="0" xfId="1" applyNumberFormat="1" applyFont="1" applyBorder="1" applyAlignment="1">
      <alignment horizontal="center" vertical="center"/>
    </xf>
    <xf numFmtId="0" fontId="166" fillId="0" borderId="6" xfId="1" applyNumberFormat="1" applyFont="1" applyBorder="1" applyAlignment="1">
      <alignment horizontal="center" vertical="center"/>
    </xf>
    <xf numFmtId="0" fontId="7" fillId="3" borderId="122" xfId="5" applyFont="1" applyFill="1" applyBorder="1" applyAlignment="1">
      <alignment horizontal="center" vertical="center"/>
    </xf>
    <xf numFmtId="0" fontId="7" fillId="3" borderId="12" xfId="5" applyFont="1" applyFill="1" applyBorder="1" applyAlignment="1">
      <alignment horizontal="center" vertical="center"/>
    </xf>
    <xf numFmtId="0" fontId="7" fillId="0" borderId="134" xfId="5" applyFont="1" applyFill="1" applyBorder="1" applyAlignment="1">
      <alignment vertical="top" wrapText="1"/>
    </xf>
    <xf numFmtId="0" fontId="7" fillId="0" borderId="190" xfId="5" applyFont="1" applyFill="1" applyBorder="1" applyAlignment="1">
      <alignment vertical="top" wrapText="1"/>
    </xf>
    <xf numFmtId="0" fontId="7" fillId="0" borderId="191" xfId="5" applyFont="1" applyFill="1" applyBorder="1" applyAlignment="1">
      <alignment vertical="top" wrapText="1"/>
    </xf>
    <xf numFmtId="0" fontId="7" fillId="0" borderId="169" xfId="5" applyFont="1" applyFill="1" applyBorder="1" applyAlignment="1">
      <alignment horizontal="left" vertical="top" wrapText="1"/>
    </xf>
    <xf numFmtId="0" fontId="7" fillId="0" borderId="164" xfId="5" applyFont="1" applyFill="1" applyBorder="1" applyAlignment="1">
      <alignment horizontal="left" vertical="top" wrapText="1"/>
    </xf>
    <xf numFmtId="0" fontId="166" fillId="0" borderId="71" xfId="1" applyNumberFormat="1" applyFont="1" applyBorder="1" applyAlignment="1">
      <alignment horizontal="center" vertical="center" wrapText="1"/>
    </xf>
    <xf numFmtId="0" fontId="10" fillId="0" borderId="167" xfId="8" quotePrefix="1" applyNumberFormat="1" applyFont="1" applyFill="1" applyBorder="1" applyAlignment="1">
      <alignment horizontal="center" vertical="center" wrapText="1"/>
    </xf>
    <xf numFmtId="0" fontId="10" fillId="0" borderId="12" xfId="8" applyNumberFormat="1" applyFont="1" applyFill="1" applyBorder="1" applyAlignment="1">
      <alignment horizontal="center" vertical="center" wrapText="1"/>
    </xf>
    <xf numFmtId="0" fontId="10" fillId="0" borderId="11" xfId="8" applyNumberFormat="1" applyFont="1" applyFill="1" applyBorder="1" applyAlignment="1">
      <alignment horizontal="center" vertical="center" wrapText="1"/>
    </xf>
    <xf numFmtId="0" fontId="10" fillId="0" borderId="167" xfId="1" quotePrefix="1" applyFont="1" applyBorder="1" applyAlignment="1">
      <alignment horizontal="center" vertical="center"/>
    </xf>
    <xf numFmtId="0" fontId="10" fillId="0" borderId="12" xfId="1" quotePrefix="1" applyFont="1" applyBorder="1" applyAlignment="1">
      <alignment horizontal="center" vertical="center"/>
    </xf>
    <xf numFmtId="0" fontId="10" fillId="0" borderId="11" xfId="1" quotePrefix="1" applyFont="1" applyBorder="1" applyAlignment="1">
      <alignment horizontal="center" vertical="center"/>
    </xf>
    <xf numFmtId="0" fontId="7" fillId="0" borderId="69" xfId="5" applyFont="1" applyFill="1" applyBorder="1" applyAlignment="1">
      <alignment vertical="center" shrinkToFit="1"/>
    </xf>
    <xf numFmtId="0" fontId="0" fillId="0" borderId="67" xfId="0" applyFill="1" applyBorder="1" applyAlignment="1">
      <alignment vertical="center" shrinkToFit="1"/>
    </xf>
    <xf numFmtId="0" fontId="0" fillId="0" borderId="73" xfId="0" applyFill="1" applyBorder="1" applyAlignment="1">
      <alignment vertical="center" shrinkToFit="1"/>
    </xf>
    <xf numFmtId="0" fontId="7" fillId="3" borderId="70" xfId="5" applyFont="1" applyFill="1" applyBorder="1" applyAlignment="1">
      <alignment horizontal="center" vertical="center"/>
    </xf>
    <xf numFmtId="0" fontId="10" fillId="3" borderId="68" xfId="8" applyNumberFormat="1" applyFont="1" applyFill="1" applyBorder="1" applyAlignment="1">
      <alignment horizontal="center" vertical="center" wrapText="1"/>
    </xf>
    <xf numFmtId="0" fontId="6" fillId="0" borderId="48" xfId="1" applyFont="1" applyBorder="1" applyAlignment="1">
      <alignment horizontal="center" vertical="center"/>
    </xf>
    <xf numFmtId="0" fontId="166" fillId="0" borderId="70" xfId="1" applyNumberFormat="1" applyFont="1" applyBorder="1" applyAlignment="1">
      <alignment horizontal="center" vertical="center" wrapText="1"/>
    </xf>
    <xf numFmtId="0" fontId="166" fillId="0" borderId="70" xfId="1" applyNumberFormat="1" applyFont="1" applyBorder="1" applyAlignment="1">
      <alignment horizontal="center" vertical="center"/>
    </xf>
    <xf numFmtId="0" fontId="10" fillId="3" borderId="70" xfId="8" applyNumberFormat="1" applyFont="1" applyFill="1" applyBorder="1" applyAlignment="1">
      <alignment horizontal="center" vertical="center" wrapText="1"/>
    </xf>
    <xf numFmtId="0" fontId="7" fillId="3" borderId="69" xfId="8" applyFont="1" applyFill="1" applyBorder="1" applyAlignment="1">
      <alignment horizontal="center" vertical="center"/>
    </xf>
    <xf numFmtId="0" fontId="7" fillId="3" borderId="67" xfId="8" applyFont="1" applyFill="1" applyBorder="1" applyAlignment="1">
      <alignment horizontal="center" vertical="center"/>
    </xf>
    <xf numFmtId="0" fontId="10" fillId="3" borderId="71" xfId="8" applyNumberFormat="1" applyFont="1" applyFill="1" applyBorder="1" applyAlignment="1">
      <alignment horizontal="center" vertical="center" wrapText="1"/>
    </xf>
    <xf numFmtId="0" fontId="7" fillId="5" borderId="47" xfId="12" applyFont="1" applyFill="1" applyBorder="1" applyAlignment="1">
      <alignment horizontal="center" vertical="center"/>
    </xf>
    <xf numFmtId="0" fontId="7" fillId="5" borderId="45" xfId="12" applyFont="1" applyFill="1" applyBorder="1" applyAlignment="1">
      <alignment horizontal="center" vertical="center"/>
    </xf>
    <xf numFmtId="14" fontId="7" fillId="0" borderId="47" xfId="1" applyNumberFormat="1" applyFont="1" applyBorder="1" applyAlignment="1">
      <alignment horizontal="center" vertical="center"/>
    </xf>
    <xf numFmtId="14" fontId="7" fillId="0" borderId="45" xfId="1" applyNumberFormat="1" applyFont="1" applyBorder="1" applyAlignment="1">
      <alignment horizontal="center" vertical="center"/>
    </xf>
    <xf numFmtId="0" fontId="21" fillId="0" borderId="45" xfId="0" applyFont="1" applyBorder="1" applyAlignment="1">
      <alignment horizontal="center" vertical="center"/>
    </xf>
    <xf numFmtId="0" fontId="21" fillId="0" borderId="46" xfId="0" applyFont="1" applyBorder="1" applyAlignment="1">
      <alignment horizontal="center" vertical="center"/>
    </xf>
    <xf numFmtId="0" fontId="167" fillId="0" borderId="46" xfId="0" applyNumberFormat="1" applyFont="1" applyBorder="1" applyAlignment="1">
      <alignment horizontal="center" vertical="center" wrapText="1"/>
    </xf>
    <xf numFmtId="0" fontId="167" fillId="0" borderId="46" xfId="0" applyNumberFormat="1" applyFont="1" applyBorder="1" applyAlignment="1">
      <alignment horizontal="center" vertical="center"/>
    </xf>
    <xf numFmtId="0" fontId="7" fillId="5" borderId="46" xfId="12" applyFont="1" applyFill="1" applyBorder="1" applyAlignment="1">
      <alignment horizontal="center" vertical="center"/>
    </xf>
    <xf numFmtId="0" fontId="0" fillId="0" borderId="46" xfId="0" applyBorder="1" applyAlignment="1">
      <alignment horizontal="center" vertical="center"/>
    </xf>
    <xf numFmtId="0" fontId="7" fillId="0" borderId="134" xfId="0" applyFont="1" applyFill="1" applyBorder="1" applyAlignment="1">
      <alignment vertical="center" wrapText="1"/>
    </xf>
    <xf numFmtId="0" fontId="7" fillId="0" borderId="184" xfId="0" applyFont="1" applyFill="1" applyBorder="1" applyAlignment="1">
      <alignment vertical="center" wrapText="1"/>
    </xf>
    <xf numFmtId="0" fontId="7" fillId="0" borderId="185" xfId="0" applyFont="1" applyFill="1" applyBorder="1" applyAlignment="1">
      <alignment vertical="center" wrapText="1"/>
    </xf>
    <xf numFmtId="0" fontId="7" fillId="39" borderId="134" xfId="0" applyFont="1" applyFill="1" applyBorder="1" applyAlignment="1">
      <alignment vertical="center" wrapText="1"/>
    </xf>
    <xf numFmtId="0" fontId="7" fillId="39" borderId="184" xfId="0" applyFont="1" applyFill="1" applyBorder="1" applyAlignment="1">
      <alignment vertical="center" wrapText="1"/>
    </xf>
    <xf numFmtId="0" fontId="7" fillId="39" borderId="185" xfId="0" applyFont="1" applyFill="1" applyBorder="1" applyAlignment="1">
      <alignment vertical="center" wrapText="1"/>
    </xf>
    <xf numFmtId="0" fontId="7" fillId="5" borderId="144" xfId="0" applyFont="1" applyFill="1" applyBorder="1" applyAlignment="1">
      <alignment horizontal="left" vertical="top" wrapText="1"/>
    </xf>
    <xf numFmtId="0" fontId="7" fillId="5" borderId="143" xfId="0" applyFont="1" applyFill="1" applyBorder="1" applyAlignment="1">
      <alignment horizontal="left" vertical="top" wrapText="1"/>
    </xf>
    <xf numFmtId="0" fontId="7" fillId="5" borderId="145" xfId="0" applyFont="1" applyFill="1" applyBorder="1" applyAlignment="1">
      <alignment horizontal="left" vertical="top" wrapText="1"/>
    </xf>
    <xf numFmtId="0" fontId="10" fillId="0" borderId="136" xfId="8" applyNumberFormat="1" applyFont="1" applyFill="1" applyBorder="1" applyAlignment="1">
      <alignment horizontal="center" vertical="center"/>
    </xf>
    <xf numFmtId="0" fontId="7" fillId="5" borderId="144" xfId="0" applyFont="1" applyFill="1" applyBorder="1" applyAlignment="1">
      <alignment horizontal="center" vertical="center"/>
    </xf>
    <xf numFmtId="0" fontId="7" fillId="5" borderId="145" xfId="0" applyFont="1" applyFill="1" applyBorder="1" applyAlignment="1">
      <alignment horizontal="center" vertical="center"/>
    </xf>
    <xf numFmtId="0" fontId="7" fillId="0" borderId="144" xfId="8" applyFont="1" applyBorder="1" applyAlignment="1">
      <alignment horizontal="center"/>
    </xf>
    <xf numFmtId="0" fontId="7" fillId="0" borderId="143" xfId="8" applyFont="1" applyBorder="1" applyAlignment="1">
      <alignment horizontal="center"/>
    </xf>
    <xf numFmtId="0" fontId="7" fillId="0" borderId="145" xfId="8" applyFont="1" applyBorder="1" applyAlignment="1">
      <alignment horizontal="center"/>
    </xf>
    <xf numFmtId="0" fontId="7" fillId="0" borderId="144" xfId="8" applyFont="1" applyBorder="1" applyAlignment="1">
      <alignment horizontal="center" vertical="center"/>
    </xf>
    <xf numFmtId="0" fontId="7" fillId="0" borderId="143" xfId="8" applyFont="1" applyBorder="1" applyAlignment="1">
      <alignment horizontal="center" vertical="center"/>
    </xf>
    <xf numFmtId="0" fontId="7" fillId="0" borderId="145" xfId="8" applyFont="1" applyBorder="1" applyAlignment="1">
      <alignment horizontal="center" vertical="center"/>
    </xf>
    <xf numFmtId="0" fontId="10" fillId="39" borderId="136" xfId="8" applyNumberFormat="1" applyFont="1" applyFill="1" applyBorder="1" applyAlignment="1">
      <alignment horizontal="center" vertical="center"/>
    </xf>
    <xf numFmtId="0" fontId="7" fillId="39" borderId="144" xfId="0" applyFont="1" applyFill="1" applyBorder="1" applyAlignment="1">
      <alignment horizontal="center" vertical="center"/>
    </xf>
    <xf numFmtId="0" fontId="7" fillId="39" borderId="145" xfId="0" applyFont="1" applyFill="1" applyBorder="1" applyAlignment="1">
      <alignment horizontal="center" vertical="center"/>
    </xf>
    <xf numFmtId="0" fontId="7" fillId="39" borderId="144" xfId="8" applyFont="1" applyFill="1" applyBorder="1" applyAlignment="1">
      <alignment horizontal="center"/>
    </xf>
    <xf numFmtId="0" fontId="7" fillId="39" borderId="143" xfId="8" applyFont="1" applyFill="1" applyBorder="1" applyAlignment="1">
      <alignment horizontal="center"/>
    </xf>
    <xf numFmtId="0" fontId="7" fillId="39" borderId="145" xfId="8" applyFont="1" applyFill="1" applyBorder="1" applyAlignment="1">
      <alignment horizontal="center"/>
    </xf>
    <xf numFmtId="0" fontId="7" fillId="39" borderId="144" xfId="8" applyFont="1" applyFill="1" applyBorder="1" applyAlignment="1">
      <alignment horizontal="center" vertical="center"/>
    </xf>
    <xf numFmtId="0" fontId="7" fillId="39" borderId="143" xfId="8" applyFont="1" applyFill="1" applyBorder="1" applyAlignment="1">
      <alignment horizontal="center" vertical="center"/>
    </xf>
    <xf numFmtId="0" fontId="7" fillId="39" borderId="145" xfId="8" applyFont="1" applyFill="1" applyBorder="1" applyAlignment="1">
      <alignment horizontal="center" vertical="center"/>
    </xf>
    <xf numFmtId="0" fontId="7" fillId="5" borderId="144" xfId="0" applyFont="1" applyFill="1" applyBorder="1" applyAlignment="1">
      <alignment vertical="center" wrapText="1"/>
    </xf>
    <xf numFmtId="0" fontId="7" fillId="5" borderId="143" xfId="0" applyFont="1" applyFill="1" applyBorder="1" applyAlignment="1">
      <alignment vertical="center" wrapText="1"/>
    </xf>
    <xf numFmtId="0" fontId="7" fillId="5" borderId="145" xfId="0" applyFont="1" applyFill="1" applyBorder="1" applyAlignment="1">
      <alignment vertical="center" wrapText="1"/>
    </xf>
    <xf numFmtId="0" fontId="7" fillId="5" borderId="144" xfId="0" quotePrefix="1" applyFont="1" applyFill="1" applyBorder="1" applyAlignment="1">
      <alignment vertical="center" wrapText="1"/>
    </xf>
    <xf numFmtId="0" fontId="10" fillId="3" borderId="136" xfId="8" applyNumberFormat="1" applyFont="1" applyFill="1" applyBorder="1" applyAlignment="1">
      <alignment horizontal="center" vertical="center" wrapText="1"/>
    </xf>
    <xf numFmtId="0" fontId="10" fillId="3" borderId="148" xfId="8" applyNumberFormat="1" applyFont="1" applyFill="1" applyBorder="1" applyAlignment="1">
      <alignment horizontal="center" vertical="center" wrapText="1"/>
    </xf>
    <xf numFmtId="0" fontId="10" fillId="3" borderId="146" xfId="8" applyNumberFormat="1" applyFont="1" applyFill="1" applyBorder="1" applyAlignment="1">
      <alignment horizontal="center" vertical="center" wrapText="1"/>
    </xf>
    <xf numFmtId="0" fontId="10" fillId="3" borderId="147" xfId="8" applyNumberFormat="1" applyFont="1" applyFill="1" applyBorder="1" applyAlignment="1">
      <alignment horizontal="center" vertical="center" wrapText="1"/>
    </xf>
    <xf numFmtId="0" fontId="10" fillId="3" borderId="7" xfId="8" applyNumberFormat="1" applyFont="1" applyFill="1" applyBorder="1" applyAlignment="1">
      <alignment horizontal="center" vertical="center" wrapText="1"/>
    </xf>
    <xf numFmtId="0" fontId="10" fillId="6" borderId="148" xfId="8" applyNumberFormat="1" applyFont="1" applyFill="1" applyBorder="1" applyAlignment="1">
      <alignment horizontal="center" vertical="center" wrapText="1"/>
    </xf>
    <xf numFmtId="0" fontId="10" fillId="6" borderId="146" xfId="8" applyNumberFormat="1" applyFont="1" applyFill="1" applyBorder="1" applyAlignment="1">
      <alignment horizontal="center" vertical="center" wrapText="1"/>
    </xf>
    <xf numFmtId="0" fontId="10" fillId="6" borderId="147" xfId="8" applyNumberFormat="1" applyFont="1" applyFill="1" applyBorder="1" applyAlignment="1">
      <alignment horizontal="center" vertical="center" wrapText="1"/>
    </xf>
    <xf numFmtId="0" fontId="10" fillId="6" borderId="8" xfId="8" applyNumberFormat="1" applyFont="1" applyFill="1" applyBorder="1" applyAlignment="1">
      <alignment horizontal="center" vertical="center" wrapText="1"/>
    </xf>
    <xf numFmtId="0" fontId="10" fillId="6" borderId="6" xfId="8" applyNumberFormat="1" applyFont="1" applyFill="1" applyBorder="1" applyAlignment="1">
      <alignment horizontal="center" vertical="center" wrapText="1"/>
    </xf>
    <xf numFmtId="0" fontId="10" fillId="6" borderId="7" xfId="8" applyNumberFormat="1" applyFont="1" applyFill="1" applyBorder="1" applyAlignment="1">
      <alignment horizontal="center" vertical="center" wrapText="1"/>
    </xf>
    <xf numFmtId="0" fontId="10" fillId="3" borderId="145" xfId="8" applyNumberFormat="1" applyFont="1" applyFill="1" applyBorder="1" applyAlignment="1">
      <alignment horizontal="center" vertical="center" wrapText="1"/>
    </xf>
    <xf numFmtId="0" fontId="7" fillId="3" borderId="144" xfId="8" applyFont="1" applyFill="1" applyBorder="1" applyAlignment="1">
      <alignment horizontal="center" vertical="center"/>
    </xf>
    <xf numFmtId="0" fontId="7" fillId="3" borderId="143" xfId="8" applyFont="1" applyFill="1" applyBorder="1" applyAlignment="1">
      <alignment horizontal="center" vertical="center"/>
    </xf>
    <xf numFmtId="0" fontId="7" fillId="3" borderId="145" xfId="8" applyFont="1" applyFill="1" applyBorder="1" applyAlignment="1">
      <alignment horizontal="center" vertical="center"/>
    </xf>
    <xf numFmtId="0" fontId="7" fillId="3" borderId="136" xfId="5" applyFont="1" applyFill="1" applyBorder="1" applyAlignment="1">
      <alignment horizontal="center" vertical="center"/>
    </xf>
    <xf numFmtId="0" fontId="6" fillId="0" borderId="136" xfId="1" applyNumberFormat="1" applyFont="1" applyBorder="1" applyAlignment="1">
      <alignment horizontal="center" vertical="center"/>
    </xf>
    <xf numFmtId="0" fontId="6" fillId="0" borderId="148" xfId="1" applyFont="1" applyBorder="1" applyAlignment="1">
      <alignment horizontal="center" vertical="center"/>
    </xf>
    <xf numFmtId="0" fontId="6" fillId="0" borderId="146" xfId="1" applyFont="1" applyBorder="1" applyAlignment="1">
      <alignment horizontal="center" vertical="center"/>
    </xf>
    <xf numFmtId="0" fontId="6" fillId="0" borderId="147" xfId="1" applyFont="1" applyBorder="1" applyAlignment="1">
      <alignment horizontal="center" vertical="center"/>
    </xf>
    <xf numFmtId="0" fontId="7" fillId="0" borderId="144" xfId="1" applyFont="1" applyBorder="1" applyAlignment="1">
      <alignment horizontal="center" vertical="center"/>
    </xf>
    <xf numFmtId="0" fontId="7" fillId="0" borderId="143" xfId="1" applyFont="1" applyBorder="1" applyAlignment="1">
      <alignment horizontal="center" vertical="center"/>
    </xf>
    <xf numFmtId="0" fontId="7" fillId="0" borderId="145" xfId="1" applyFont="1" applyBorder="1" applyAlignment="1">
      <alignment horizontal="center" vertical="center"/>
    </xf>
    <xf numFmtId="0" fontId="17" fillId="0" borderId="144" xfId="0" applyFont="1" applyBorder="1" applyAlignment="1">
      <alignment horizontal="center" vertical="center"/>
    </xf>
    <xf numFmtId="0" fontId="17" fillId="0" borderId="143" xfId="0" applyFont="1" applyBorder="1" applyAlignment="1">
      <alignment horizontal="center" vertical="center"/>
    </xf>
    <xf numFmtId="0" fontId="17" fillId="0" borderId="145" xfId="0" applyFont="1" applyBorder="1" applyAlignment="1">
      <alignment horizontal="center" vertical="center"/>
    </xf>
    <xf numFmtId="0" fontId="7" fillId="0" borderId="144" xfId="1" applyNumberFormat="1" applyFont="1" applyBorder="1" applyAlignment="1">
      <alignment horizontal="center" vertical="center"/>
    </xf>
    <xf numFmtId="0" fontId="7" fillId="0" borderId="143" xfId="1" applyNumberFormat="1" applyFont="1" applyBorder="1" applyAlignment="1">
      <alignment horizontal="center" vertical="center"/>
    </xf>
    <xf numFmtId="0" fontId="7" fillId="0" borderId="145" xfId="1" applyNumberFormat="1" applyFont="1" applyBorder="1" applyAlignment="1">
      <alignment horizontal="center" vertical="center"/>
    </xf>
    <xf numFmtId="177" fontId="17" fillId="0" borderId="144" xfId="0" applyNumberFormat="1" applyFont="1" applyBorder="1" applyAlignment="1">
      <alignment horizontal="center" vertical="center"/>
    </xf>
    <xf numFmtId="177" fontId="17" fillId="0" borderId="143" xfId="0" applyNumberFormat="1" applyFont="1" applyBorder="1" applyAlignment="1">
      <alignment horizontal="center" vertical="center"/>
    </xf>
    <xf numFmtId="177" fontId="17" fillId="0" borderId="145" xfId="0" applyNumberFormat="1" applyFont="1" applyBorder="1" applyAlignment="1">
      <alignment horizontal="center" vertical="center"/>
    </xf>
    <xf numFmtId="0" fontId="17" fillId="0" borderId="134" xfId="8" applyFont="1" applyFill="1" applyBorder="1" applyAlignment="1">
      <alignment horizontal="left" vertical="center" wrapText="1"/>
    </xf>
    <xf numFmtId="0" fontId="17" fillId="0" borderId="172" xfId="8" applyFont="1" applyFill="1" applyBorder="1" applyAlignment="1">
      <alignment horizontal="left" vertical="center" wrapText="1"/>
    </xf>
    <xf numFmtId="0" fontId="7" fillId="0" borderId="154" xfId="8" applyNumberFormat="1" applyFont="1" applyFill="1" applyBorder="1" applyAlignment="1">
      <alignment horizontal="left" vertical="center"/>
    </xf>
    <xf numFmtId="0" fontId="7" fillId="0" borderId="153" xfId="8" applyNumberFormat="1" applyFont="1" applyFill="1" applyBorder="1" applyAlignment="1">
      <alignment horizontal="left" vertical="center"/>
    </xf>
    <xf numFmtId="0" fontId="7" fillId="0" borderId="152" xfId="8" applyNumberFormat="1" applyFont="1" applyFill="1" applyBorder="1" applyAlignment="1">
      <alignment horizontal="left" vertical="center"/>
    </xf>
    <xf numFmtId="0" fontId="7" fillId="0" borderId="151" xfId="8" applyNumberFormat="1" applyFont="1" applyFill="1" applyBorder="1" applyAlignment="1">
      <alignment horizontal="left" vertical="center"/>
    </xf>
    <xf numFmtId="0" fontId="7" fillId="0" borderId="150" xfId="8" applyNumberFormat="1" applyFont="1" applyFill="1" applyBorder="1" applyAlignment="1">
      <alignment horizontal="left" vertical="center"/>
    </xf>
    <xf numFmtId="0" fontId="7" fillId="0" borderId="149" xfId="8" applyNumberFormat="1" applyFont="1" applyFill="1" applyBorder="1" applyAlignment="1">
      <alignment horizontal="left" vertical="center"/>
    </xf>
    <xf numFmtId="0" fontId="17" fillId="0" borderId="134" xfId="8" quotePrefix="1" applyFont="1" applyFill="1" applyBorder="1" applyAlignment="1">
      <alignment vertical="center" wrapText="1"/>
    </xf>
    <xf numFmtId="0" fontId="17" fillId="0" borderId="172" xfId="8" quotePrefix="1" applyFont="1" applyFill="1" applyBorder="1" applyAlignment="1">
      <alignment vertical="center" wrapText="1"/>
    </xf>
    <xf numFmtId="0" fontId="7" fillId="39" borderId="151" xfId="8" applyNumberFormat="1" applyFont="1" applyFill="1" applyBorder="1" applyAlignment="1">
      <alignment horizontal="left" vertical="center"/>
    </xf>
    <xf numFmtId="0" fontId="7" fillId="39" borderId="150" xfId="8" applyNumberFormat="1" applyFont="1" applyFill="1" applyBorder="1" applyAlignment="1">
      <alignment horizontal="left" vertical="center"/>
    </xf>
    <xf numFmtId="0" fontId="7" fillId="39" borderId="149" xfId="8" applyNumberFormat="1" applyFont="1" applyFill="1" applyBorder="1" applyAlignment="1">
      <alignment horizontal="left" vertical="center"/>
    </xf>
    <xf numFmtId="0" fontId="17" fillId="5" borderId="156" xfId="8" applyFont="1" applyFill="1" applyBorder="1" applyAlignment="1">
      <alignment horizontal="center" vertical="center"/>
    </xf>
    <xf numFmtId="0" fontId="17" fillId="38" borderId="134" xfId="8" applyFont="1" applyFill="1" applyBorder="1" applyAlignment="1">
      <alignment horizontal="center" vertical="center"/>
    </xf>
    <xf numFmtId="0" fontId="17" fillId="38" borderId="172" xfId="8" applyFont="1" applyFill="1" applyBorder="1" applyAlignment="1">
      <alignment horizontal="center" vertical="center"/>
    </xf>
    <xf numFmtId="0" fontId="166" fillId="5" borderId="154" xfId="8" applyNumberFormat="1" applyFont="1" applyFill="1" applyBorder="1" applyAlignment="1">
      <alignment horizontal="center" vertical="center" wrapText="1"/>
    </xf>
    <xf numFmtId="0" fontId="166" fillId="5" borderId="153" xfId="8" applyNumberFormat="1" applyFont="1" applyFill="1" applyBorder="1" applyAlignment="1">
      <alignment horizontal="center" vertical="center"/>
    </xf>
    <xf numFmtId="0" fontId="166" fillId="5" borderId="152" xfId="8" applyNumberFormat="1" applyFont="1" applyFill="1" applyBorder="1" applyAlignment="1">
      <alignment horizontal="center" vertical="center"/>
    </xf>
    <xf numFmtId="0" fontId="166" fillId="5" borderId="5" xfId="8" applyNumberFormat="1" applyFont="1" applyFill="1" applyBorder="1" applyAlignment="1">
      <alignment horizontal="center" vertical="center"/>
    </xf>
    <xf numFmtId="0" fontId="166" fillId="5" borderId="0" xfId="8" applyNumberFormat="1" applyFont="1" applyFill="1" applyBorder="1" applyAlignment="1">
      <alignment horizontal="center" vertical="center"/>
    </xf>
    <xf numFmtId="0" fontId="166" fillId="5" borderId="4" xfId="8" applyNumberFormat="1" applyFont="1" applyFill="1" applyBorder="1" applyAlignment="1">
      <alignment horizontal="center" vertical="center"/>
    </xf>
    <xf numFmtId="0" fontId="166" fillId="5" borderId="8" xfId="8" applyNumberFormat="1" applyFont="1" applyFill="1" applyBorder="1" applyAlignment="1">
      <alignment horizontal="center" vertical="center"/>
    </xf>
    <xf numFmtId="0" fontId="166" fillId="5" borderId="6" xfId="8" applyNumberFormat="1" applyFont="1" applyFill="1" applyBorder="1" applyAlignment="1">
      <alignment horizontal="center" vertical="center"/>
    </xf>
    <xf numFmtId="0" fontId="166" fillId="5" borderId="7" xfId="8" applyNumberFormat="1" applyFont="1" applyFill="1" applyBorder="1" applyAlignment="1">
      <alignment horizontal="center" vertical="center"/>
    </xf>
    <xf numFmtId="0" fontId="21" fillId="5" borderId="153" xfId="8" applyNumberFormat="1" applyFont="1" applyFill="1" applyBorder="1" applyAlignment="1">
      <alignment horizontal="center" vertical="center"/>
    </xf>
    <xf numFmtId="0" fontId="21" fillId="5" borderId="152" xfId="8" applyNumberFormat="1" applyFont="1" applyFill="1" applyBorder="1" applyAlignment="1">
      <alignment horizontal="center" vertical="center"/>
    </xf>
    <xf numFmtId="0" fontId="21" fillId="5" borderId="0" xfId="8" applyNumberFormat="1" applyFont="1" applyFill="1" applyBorder="1" applyAlignment="1">
      <alignment horizontal="center" vertical="center"/>
    </xf>
    <xf numFmtId="0" fontId="21" fillId="5" borderId="4" xfId="8" applyNumberFormat="1" applyFont="1" applyFill="1" applyBorder="1" applyAlignment="1">
      <alignment horizontal="center" vertical="center"/>
    </xf>
    <xf numFmtId="0" fontId="21" fillId="5" borderId="6" xfId="8" applyNumberFormat="1" applyFont="1" applyFill="1" applyBorder="1" applyAlignment="1">
      <alignment horizontal="center" vertical="center"/>
    </xf>
    <xf numFmtId="0" fontId="21" fillId="5" borderId="7" xfId="8" applyNumberFormat="1" applyFont="1" applyFill="1" applyBorder="1" applyAlignment="1">
      <alignment horizontal="center" vertical="center"/>
    </xf>
    <xf numFmtId="177" fontId="17" fillId="5" borderId="156" xfId="8" applyNumberFormat="1" applyFont="1" applyFill="1" applyBorder="1" applyAlignment="1">
      <alignment horizontal="center" vertical="center"/>
    </xf>
    <xf numFmtId="0" fontId="7" fillId="0" borderId="134" xfId="8" quotePrefix="1" applyFont="1" applyFill="1" applyBorder="1" applyAlignment="1">
      <alignment vertical="center" wrapText="1"/>
    </xf>
    <xf numFmtId="0" fontId="7" fillId="0" borderId="172" xfId="8" quotePrefix="1" applyFont="1" applyFill="1" applyBorder="1" applyAlignment="1">
      <alignment vertical="center" wrapText="1"/>
    </xf>
    <xf numFmtId="0" fontId="17" fillId="38" borderId="151" xfId="8" applyFont="1" applyFill="1" applyBorder="1" applyAlignment="1">
      <alignment horizontal="center" vertical="center"/>
    </xf>
    <xf numFmtId="0" fontId="17" fillId="38" borderId="150" xfId="8" applyFont="1" applyFill="1" applyBorder="1" applyAlignment="1">
      <alignment horizontal="center" vertical="center"/>
    </xf>
    <xf numFmtId="0" fontId="17" fillId="38" borderId="149" xfId="8" applyFont="1" applyFill="1" applyBorder="1" applyAlignment="1">
      <alignment horizontal="center" vertical="center"/>
    </xf>
    <xf numFmtId="0" fontId="7" fillId="41" borderId="151" xfId="8" applyNumberFormat="1" applyFont="1" applyFill="1" applyBorder="1" applyAlignment="1">
      <alignment horizontal="left" vertical="center"/>
    </xf>
    <xf numFmtId="0" fontId="7" fillId="41" borderId="150" xfId="8" applyNumberFormat="1" applyFont="1" applyFill="1" applyBorder="1" applyAlignment="1">
      <alignment horizontal="left" vertical="center"/>
    </xf>
    <xf numFmtId="0" fontId="7" fillId="41" borderId="149" xfId="8" applyNumberFormat="1" applyFont="1" applyFill="1" applyBorder="1" applyAlignment="1">
      <alignment horizontal="left" vertical="center"/>
    </xf>
    <xf numFmtId="0" fontId="7" fillId="0" borderId="134" xfId="8" applyFont="1" applyFill="1" applyBorder="1" applyAlignment="1">
      <alignment horizontal="left" vertical="center" wrapText="1"/>
    </xf>
    <xf numFmtId="0" fontId="7" fillId="0" borderId="172" xfId="8" applyFont="1" applyFill="1" applyBorder="1" applyAlignment="1">
      <alignment horizontal="left" vertical="center" wrapText="1"/>
    </xf>
    <xf numFmtId="0" fontId="17" fillId="41" borderId="134" xfId="8" applyFont="1" applyFill="1" applyBorder="1" applyAlignment="1">
      <alignment horizontal="left" vertical="center" wrapText="1"/>
    </xf>
    <xf numFmtId="0" fontId="17" fillId="41" borderId="172" xfId="8" applyFont="1" applyFill="1" applyBorder="1" applyAlignment="1">
      <alignment horizontal="left" vertical="center" wrapText="1"/>
    </xf>
    <xf numFmtId="0" fontId="17" fillId="39" borderId="134" xfId="8" applyFont="1" applyFill="1" applyBorder="1" applyAlignment="1">
      <alignment horizontal="left" vertical="center" wrapText="1"/>
    </xf>
    <xf numFmtId="0" fontId="17" fillId="39" borderId="172" xfId="8" applyFont="1" applyFill="1" applyBorder="1" applyAlignment="1">
      <alignment horizontal="left" vertical="center" wrapText="1"/>
    </xf>
  </cellXfs>
  <cellStyles count="55858">
    <cellStyle name="_1.3ＪＯＢサーバ#1_単体テスト仕様書兼説明書" xfId="136"/>
    <cellStyle name="_1.5バックアップサーバ(Solaris)_単体テスト仕様書兼説明書" xfId="137"/>
    <cellStyle name="_3.1.3 ネットーワーク接続後 動作確認テスト仕様書兼説明書" xfId="138"/>
    <cellStyle name="_5.1.36 ストレージバックアップ管理サーバ(UNIX) 単体テスト仕様書兼説明書" xfId="139"/>
    <cellStyle name="_SR-BC01-001_テーブル定義書_テーブル項目一覧_r00 96_(抜粋)ステータス情報" xfId="18968"/>
    <cellStyle name="_SR-BC01-001_テーブル定義書_テーブル項目一覧_r00 98_ステータス情報" xfId="18969"/>
    <cellStyle name="_SR-BC01-001_テーブル定義書_テーブル項目一覧_r00.94" xfId="666"/>
    <cellStyle name="_ステータス情報（Ｇ新基幹_発注ファイル_ver1.05内容反映版）" xfId="28957"/>
    <cellStyle name="W_  ã" xfId="140"/>
    <cellStyle name="0,0_x000d__x000a_NA_x000d__x000a_" xfId="141"/>
    <cellStyle name="0301" xfId="667"/>
    <cellStyle name="0_x0014_標準_F_02?P_Dd080301" xfId="668"/>
    <cellStyle name="20% - Accent1" xfId="142"/>
    <cellStyle name="20% - Accent2" xfId="143"/>
    <cellStyle name="20% - Accent3" xfId="144"/>
    <cellStyle name="20% - Accent4" xfId="145"/>
    <cellStyle name="20% - Accent5" xfId="146"/>
    <cellStyle name="20% - Accent6" xfId="147"/>
    <cellStyle name="20% - Akzent1" xfId="27"/>
    <cellStyle name="20% - Akzent2" xfId="28"/>
    <cellStyle name="20% - Akzent3" xfId="29"/>
    <cellStyle name="20% - Akzent4" xfId="30"/>
    <cellStyle name="20% - Akzent5" xfId="31"/>
    <cellStyle name="20% - Akzent6" xfId="32"/>
    <cellStyle name="20% - アクセント 1 10" xfId="718"/>
    <cellStyle name="20% - アクセント 1 11" xfId="719"/>
    <cellStyle name="20% - アクセント 1 12" xfId="720"/>
    <cellStyle name="20% - アクセント 1 13" xfId="721"/>
    <cellStyle name="20% - アクセント 1 14" xfId="722"/>
    <cellStyle name="20% - アクセント 1 15" xfId="723"/>
    <cellStyle name="20% - アクセント 1 16" xfId="724"/>
    <cellStyle name="20% - アクセント 1 17" xfId="725"/>
    <cellStyle name="20% - アクセント 1 18" xfId="726"/>
    <cellStyle name="20% - アクセント 1 19" xfId="727"/>
    <cellStyle name="20% - アクセント 1 2" xfId="33"/>
    <cellStyle name="20% - アクセント 1 2 2" xfId="672"/>
    <cellStyle name="20% - アクセント 1 2 2 2" xfId="29054"/>
    <cellStyle name="20% - アクセント 1 2 2 3" xfId="29055"/>
    <cellStyle name="20% - アクセント 1 2 3" xfId="29056"/>
    <cellStyle name="20% - アクセント 1 20" xfId="728"/>
    <cellStyle name="20% - アクセント 1 21" xfId="729"/>
    <cellStyle name="20% - アクセント 1 22" xfId="730"/>
    <cellStyle name="20% - アクセント 1 23" xfId="731"/>
    <cellStyle name="20% - アクセント 1 24" xfId="732"/>
    <cellStyle name="20% - アクセント 1 25" xfId="733"/>
    <cellStyle name="20% - アクセント 1 26" xfId="734"/>
    <cellStyle name="20% - アクセント 1 27" xfId="735"/>
    <cellStyle name="20% - アクセント 1 28" xfId="736"/>
    <cellStyle name="20% - アクセント 1 29" xfId="737"/>
    <cellStyle name="20% - アクセント 1 3" xfId="148"/>
    <cellStyle name="20% - アクセント 1 3 2" xfId="5174"/>
    <cellStyle name="20% - アクセント 1 3 2 2" xfId="29053"/>
    <cellStyle name="20% - アクセント 1 30" xfId="738"/>
    <cellStyle name="20% - アクセント 1 31" xfId="739"/>
    <cellStyle name="20% - アクセント 1 32" xfId="740"/>
    <cellStyle name="20% - アクセント 1 33" xfId="741"/>
    <cellStyle name="20% - アクセント 1 34" xfId="742"/>
    <cellStyle name="20% - アクセント 1 35" xfId="743"/>
    <cellStyle name="20% - アクセント 1 36" xfId="744"/>
    <cellStyle name="20% - アクセント 1 37" xfId="745"/>
    <cellStyle name="20% - アクセント 1 38" xfId="746"/>
    <cellStyle name="20% - アクセント 1 39" xfId="747"/>
    <cellStyle name="20% - アクセント 1 4" xfId="622"/>
    <cellStyle name="20% - アクセント 1 4 2" xfId="748"/>
    <cellStyle name="20% - アクセント 1 40" xfId="749"/>
    <cellStyle name="20% - アクセント 1 41" xfId="750"/>
    <cellStyle name="20% - アクセント 1 42" xfId="751"/>
    <cellStyle name="20% - アクセント 1 43" xfId="752"/>
    <cellStyle name="20% - アクセント 1 44" xfId="753"/>
    <cellStyle name="20% - アクセント 1 45" xfId="754"/>
    <cellStyle name="20% - アクセント 1 5" xfId="755"/>
    <cellStyle name="20% - アクセント 1 6" xfId="756"/>
    <cellStyle name="20% - アクセント 1 7" xfId="757"/>
    <cellStyle name="20% - アクセント 1 8" xfId="758"/>
    <cellStyle name="20% - アクセント 1 9" xfId="759"/>
    <cellStyle name="20% - アクセント 2 10" xfId="760"/>
    <cellStyle name="20% - アクセント 2 11" xfId="761"/>
    <cellStyle name="20% - アクセント 2 12" xfId="762"/>
    <cellStyle name="20% - アクセント 2 13" xfId="763"/>
    <cellStyle name="20% - アクセント 2 14" xfId="764"/>
    <cellStyle name="20% - アクセント 2 15" xfId="765"/>
    <cellStyle name="20% - アクセント 2 16" xfId="766"/>
    <cellStyle name="20% - アクセント 2 17" xfId="767"/>
    <cellStyle name="20% - アクセント 2 18" xfId="768"/>
    <cellStyle name="20% - アクセント 2 19" xfId="769"/>
    <cellStyle name="20% - アクセント 2 2" xfId="34"/>
    <cellStyle name="20% - アクセント 2 2 2" xfId="683"/>
    <cellStyle name="20% - アクセント 2 2 2 2" xfId="29050"/>
    <cellStyle name="20% - アクセント 2 2 2 3" xfId="29051"/>
    <cellStyle name="20% - アクセント 2 2 3" xfId="29052"/>
    <cellStyle name="20% - アクセント 2 20" xfId="770"/>
    <cellStyle name="20% - アクセント 2 21" xfId="771"/>
    <cellStyle name="20% - アクセント 2 22" xfId="772"/>
    <cellStyle name="20% - アクセント 2 23" xfId="773"/>
    <cellStyle name="20% - アクセント 2 24" xfId="774"/>
    <cellStyle name="20% - アクセント 2 25" xfId="775"/>
    <cellStyle name="20% - アクセント 2 26" xfId="776"/>
    <cellStyle name="20% - アクセント 2 27" xfId="777"/>
    <cellStyle name="20% - アクセント 2 28" xfId="778"/>
    <cellStyle name="20% - アクセント 2 29" xfId="779"/>
    <cellStyle name="20% - アクセント 2 3" xfId="149"/>
    <cellStyle name="20% - アクセント 2 3 2" xfId="5217"/>
    <cellStyle name="20% - アクセント 2 3 2 2" xfId="29049"/>
    <cellStyle name="20% - アクセント 2 30" xfId="780"/>
    <cellStyle name="20% - アクセント 2 31" xfId="781"/>
    <cellStyle name="20% - アクセント 2 32" xfId="782"/>
    <cellStyle name="20% - アクセント 2 33" xfId="783"/>
    <cellStyle name="20% - アクセント 2 34" xfId="784"/>
    <cellStyle name="20% - アクセント 2 35" xfId="785"/>
    <cellStyle name="20% - アクセント 2 36" xfId="786"/>
    <cellStyle name="20% - アクセント 2 37" xfId="787"/>
    <cellStyle name="20% - アクセント 2 38" xfId="788"/>
    <cellStyle name="20% - アクセント 2 39" xfId="789"/>
    <cellStyle name="20% - アクセント 2 4" xfId="623"/>
    <cellStyle name="20% - アクセント 2 4 2" xfId="790"/>
    <cellStyle name="20% - アクセント 2 40" xfId="791"/>
    <cellStyle name="20% - アクセント 2 41" xfId="792"/>
    <cellStyle name="20% - アクセント 2 42" xfId="793"/>
    <cellStyle name="20% - アクセント 2 43" xfId="794"/>
    <cellStyle name="20% - アクセント 2 44" xfId="795"/>
    <cellStyle name="20% - アクセント 2 45" xfId="796"/>
    <cellStyle name="20% - アクセント 2 5" xfId="797"/>
    <cellStyle name="20% - アクセント 2 6" xfId="798"/>
    <cellStyle name="20% - アクセント 2 7" xfId="799"/>
    <cellStyle name="20% - アクセント 2 8" xfId="800"/>
    <cellStyle name="20% - アクセント 2 9" xfId="801"/>
    <cellStyle name="20% - アクセント 3 10" xfId="802"/>
    <cellStyle name="20% - アクセント 3 11" xfId="803"/>
    <cellStyle name="20% - アクセント 3 12" xfId="804"/>
    <cellStyle name="20% - アクセント 3 13" xfId="805"/>
    <cellStyle name="20% - アクセント 3 14" xfId="806"/>
    <cellStyle name="20% - アクセント 3 15" xfId="807"/>
    <cellStyle name="20% - アクセント 3 16" xfId="808"/>
    <cellStyle name="20% - アクセント 3 17" xfId="809"/>
    <cellStyle name="20% - アクセント 3 18" xfId="810"/>
    <cellStyle name="20% - アクセント 3 19" xfId="811"/>
    <cellStyle name="20% - アクセント 3 2" xfId="35"/>
    <cellStyle name="20% - アクセント 3 2 2" xfId="682"/>
    <cellStyle name="20% - アクセント 3 2 2 2" xfId="29046"/>
    <cellStyle name="20% - アクセント 3 2 2 3" xfId="29047"/>
    <cellStyle name="20% - アクセント 3 2 3" xfId="29048"/>
    <cellStyle name="20% - アクセント 3 20" xfId="812"/>
    <cellStyle name="20% - アクセント 3 21" xfId="813"/>
    <cellStyle name="20% - アクセント 3 22" xfId="814"/>
    <cellStyle name="20% - アクセント 3 23" xfId="815"/>
    <cellStyle name="20% - アクセント 3 24" xfId="816"/>
    <cellStyle name="20% - アクセント 3 25" xfId="817"/>
    <cellStyle name="20% - アクセント 3 26" xfId="818"/>
    <cellStyle name="20% - アクセント 3 27" xfId="819"/>
    <cellStyle name="20% - アクセント 3 28" xfId="820"/>
    <cellStyle name="20% - アクセント 3 29" xfId="821"/>
    <cellStyle name="20% - アクセント 3 3" xfId="150"/>
    <cellStyle name="20% - アクセント 3 3 2" xfId="5260"/>
    <cellStyle name="20% - アクセント 3 3 2 2" xfId="29045"/>
    <cellStyle name="20% - アクセント 3 30" xfId="822"/>
    <cellStyle name="20% - アクセント 3 31" xfId="823"/>
    <cellStyle name="20% - アクセント 3 32" xfId="824"/>
    <cellStyle name="20% - アクセント 3 33" xfId="825"/>
    <cellStyle name="20% - アクセント 3 34" xfId="826"/>
    <cellStyle name="20% - アクセント 3 35" xfId="827"/>
    <cellStyle name="20% - アクセント 3 36" xfId="828"/>
    <cellStyle name="20% - アクセント 3 37" xfId="829"/>
    <cellStyle name="20% - アクセント 3 38" xfId="830"/>
    <cellStyle name="20% - アクセント 3 39" xfId="831"/>
    <cellStyle name="20% - アクセント 3 4" xfId="624"/>
    <cellStyle name="20% - アクセント 3 4 2" xfId="832"/>
    <cellStyle name="20% - アクセント 3 40" xfId="833"/>
    <cellStyle name="20% - アクセント 3 41" xfId="834"/>
    <cellStyle name="20% - アクセント 3 42" xfId="835"/>
    <cellStyle name="20% - アクセント 3 43" xfId="836"/>
    <cellStyle name="20% - アクセント 3 44" xfId="837"/>
    <cellStyle name="20% - アクセント 3 45" xfId="838"/>
    <cellStyle name="20% - アクセント 3 5" xfId="839"/>
    <cellStyle name="20% - アクセント 3 6" xfId="840"/>
    <cellStyle name="20% - アクセント 3 7" xfId="841"/>
    <cellStyle name="20% - アクセント 3 8" xfId="842"/>
    <cellStyle name="20% - アクセント 3 9" xfId="843"/>
    <cellStyle name="20% - アクセント 4 10" xfId="844"/>
    <cellStyle name="20% - アクセント 4 11" xfId="845"/>
    <cellStyle name="20% - アクセント 4 12" xfId="846"/>
    <cellStyle name="20% - アクセント 4 13" xfId="847"/>
    <cellStyle name="20% - アクセント 4 14" xfId="848"/>
    <cellStyle name="20% - アクセント 4 15" xfId="849"/>
    <cellStyle name="20% - アクセント 4 16" xfId="850"/>
    <cellStyle name="20% - アクセント 4 17" xfId="851"/>
    <cellStyle name="20% - アクセント 4 18" xfId="852"/>
    <cellStyle name="20% - アクセント 4 19" xfId="853"/>
    <cellStyle name="20% - アクセント 4 2" xfId="36"/>
    <cellStyle name="20% - アクセント 4 2 2" xfId="681"/>
    <cellStyle name="20% - アクセント 4 2 2 2" xfId="29043"/>
    <cellStyle name="20% - アクセント 4 2 2 3" xfId="29044"/>
    <cellStyle name="20% - アクセント 4 2 3" xfId="28983"/>
    <cellStyle name="20% - アクセント 4 20" xfId="854"/>
    <cellStyle name="20% - アクセント 4 21" xfId="855"/>
    <cellStyle name="20% - アクセント 4 22" xfId="856"/>
    <cellStyle name="20% - アクセント 4 23" xfId="857"/>
    <cellStyle name="20% - アクセント 4 24" xfId="858"/>
    <cellStyle name="20% - アクセント 4 25" xfId="859"/>
    <cellStyle name="20% - アクセント 4 26" xfId="860"/>
    <cellStyle name="20% - アクセント 4 27" xfId="861"/>
    <cellStyle name="20% - アクセント 4 28" xfId="862"/>
    <cellStyle name="20% - アクセント 4 29" xfId="863"/>
    <cellStyle name="20% - アクセント 4 3" xfId="151"/>
    <cellStyle name="20% - アクセント 4 3 2" xfId="5303"/>
    <cellStyle name="20% - アクセント 4 3 2 2" xfId="29042"/>
    <cellStyle name="20% - アクセント 4 30" xfId="864"/>
    <cellStyle name="20% - アクセント 4 31" xfId="865"/>
    <cellStyle name="20% - アクセント 4 32" xfId="866"/>
    <cellStyle name="20% - アクセント 4 33" xfId="867"/>
    <cellStyle name="20% - アクセント 4 34" xfId="868"/>
    <cellStyle name="20% - アクセント 4 35" xfId="869"/>
    <cellStyle name="20% - アクセント 4 36" xfId="870"/>
    <cellStyle name="20% - アクセント 4 37" xfId="871"/>
    <cellStyle name="20% - アクセント 4 38" xfId="872"/>
    <cellStyle name="20% - アクセント 4 39" xfId="873"/>
    <cellStyle name="20% - アクセント 4 4" xfId="625"/>
    <cellStyle name="20% - アクセント 4 4 2" xfId="874"/>
    <cellStyle name="20% - アクセント 4 40" xfId="875"/>
    <cellStyle name="20% - アクセント 4 41" xfId="876"/>
    <cellStyle name="20% - アクセント 4 42" xfId="877"/>
    <cellStyle name="20% - アクセント 4 43" xfId="878"/>
    <cellStyle name="20% - アクセント 4 44" xfId="879"/>
    <cellStyle name="20% - アクセント 4 45" xfId="880"/>
    <cellStyle name="20% - アクセント 4 5" xfId="881"/>
    <cellStyle name="20% - アクセント 4 6" xfId="882"/>
    <cellStyle name="20% - アクセント 4 7" xfId="883"/>
    <cellStyle name="20% - アクセント 4 8" xfId="884"/>
    <cellStyle name="20% - アクセント 4 9" xfId="885"/>
    <cellStyle name="20% - アクセント 5 10" xfId="886"/>
    <cellStyle name="20% - アクセント 5 11" xfId="887"/>
    <cellStyle name="20% - アクセント 5 12" xfId="888"/>
    <cellStyle name="20% - アクセント 5 13" xfId="889"/>
    <cellStyle name="20% - アクセント 5 14" xfId="890"/>
    <cellStyle name="20% - アクセント 5 15" xfId="891"/>
    <cellStyle name="20% - アクセント 5 16" xfId="892"/>
    <cellStyle name="20% - アクセント 5 17" xfId="893"/>
    <cellStyle name="20% - アクセント 5 18" xfId="894"/>
    <cellStyle name="20% - アクセント 5 19" xfId="895"/>
    <cellStyle name="20% - アクセント 5 2" xfId="37"/>
    <cellStyle name="20% - アクセント 5 2 2" xfId="680"/>
    <cellStyle name="20% - アクセント 5 2 2 2" xfId="29038"/>
    <cellStyle name="20% - アクセント 5 2 2 3" xfId="29039"/>
    <cellStyle name="20% - アクセント 5 2 3" xfId="29040"/>
    <cellStyle name="20% - アクセント 5 20" xfId="896"/>
    <cellStyle name="20% - アクセント 5 21" xfId="897"/>
    <cellStyle name="20% - アクセント 5 22" xfId="898"/>
    <cellStyle name="20% - アクセント 5 23" xfId="899"/>
    <cellStyle name="20% - アクセント 5 24" xfId="900"/>
    <cellStyle name="20% - アクセント 5 25" xfId="901"/>
    <cellStyle name="20% - アクセント 5 26" xfId="902"/>
    <cellStyle name="20% - アクセント 5 27" xfId="903"/>
    <cellStyle name="20% - アクセント 5 28" xfId="904"/>
    <cellStyle name="20% - アクセント 5 29" xfId="905"/>
    <cellStyle name="20% - アクセント 5 3" xfId="626"/>
    <cellStyle name="20% - アクセント 5 3 2" xfId="906"/>
    <cellStyle name="20% - アクセント 5 30" xfId="907"/>
    <cellStyle name="20% - アクセント 5 31" xfId="908"/>
    <cellStyle name="20% - アクセント 5 32" xfId="909"/>
    <cellStyle name="20% - アクセント 5 33" xfId="910"/>
    <cellStyle name="20% - アクセント 5 34" xfId="911"/>
    <cellStyle name="20% - アクセント 5 35" xfId="912"/>
    <cellStyle name="20% - アクセント 5 36" xfId="913"/>
    <cellStyle name="20% - アクセント 5 37" xfId="914"/>
    <cellStyle name="20% - アクセント 5 38" xfId="915"/>
    <cellStyle name="20% - アクセント 5 39" xfId="916"/>
    <cellStyle name="20% - アクセント 5 4" xfId="917"/>
    <cellStyle name="20% - アクセント 5 4 2" xfId="29041"/>
    <cellStyle name="20% - アクセント 5 40" xfId="918"/>
    <cellStyle name="20% - アクセント 5 41" xfId="919"/>
    <cellStyle name="20% - アクセント 5 42" xfId="920"/>
    <cellStyle name="20% - アクセント 5 43" xfId="921"/>
    <cellStyle name="20% - アクセント 5 44" xfId="922"/>
    <cellStyle name="20% - アクセント 5 45" xfId="923"/>
    <cellStyle name="20% - アクセント 5 5" xfId="924"/>
    <cellStyle name="20% - アクセント 5 6" xfId="925"/>
    <cellStyle name="20% - アクセント 5 7" xfId="926"/>
    <cellStyle name="20% - アクセント 5 8" xfId="927"/>
    <cellStyle name="20% - アクセント 5 9" xfId="928"/>
    <cellStyle name="20% - アクセント 6 10" xfId="929"/>
    <cellStyle name="20% - アクセント 6 11" xfId="930"/>
    <cellStyle name="20% - アクセント 6 12" xfId="931"/>
    <cellStyle name="20% - アクセント 6 13" xfId="932"/>
    <cellStyle name="20% - アクセント 6 14" xfId="933"/>
    <cellStyle name="20% - アクセント 6 15" xfId="934"/>
    <cellStyle name="20% - アクセント 6 16" xfId="935"/>
    <cellStyle name="20% - アクセント 6 17" xfId="936"/>
    <cellStyle name="20% - アクセント 6 18" xfId="937"/>
    <cellStyle name="20% - アクセント 6 19" xfId="938"/>
    <cellStyle name="20% - アクセント 6 2" xfId="38"/>
    <cellStyle name="20% - アクセント 6 2 2" xfId="679"/>
    <cellStyle name="20% - アクセント 6 2 2 2" xfId="29034"/>
    <cellStyle name="20% - アクセント 6 2 2 3" xfId="29035"/>
    <cellStyle name="20% - アクセント 6 2 3" xfId="29036"/>
    <cellStyle name="20% - アクセント 6 20" xfId="939"/>
    <cellStyle name="20% - アクセント 6 21" xfId="940"/>
    <cellStyle name="20% - アクセント 6 22" xfId="941"/>
    <cellStyle name="20% - アクセント 6 23" xfId="942"/>
    <cellStyle name="20% - アクセント 6 24" xfId="943"/>
    <cellStyle name="20% - アクセント 6 25" xfId="944"/>
    <cellStyle name="20% - アクセント 6 26" xfId="945"/>
    <cellStyle name="20% - アクセント 6 27" xfId="946"/>
    <cellStyle name="20% - アクセント 6 28" xfId="947"/>
    <cellStyle name="20% - アクセント 6 29" xfId="948"/>
    <cellStyle name="20% - アクセント 6 3" xfId="627"/>
    <cellStyle name="20% - アクセント 6 3 2" xfId="949"/>
    <cellStyle name="20% - アクセント 6 30" xfId="950"/>
    <cellStyle name="20% - アクセント 6 31" xfId="951"/>
    <cellStyle name="20% - アクセント 6 32" xfId="952"/>
    <cellStyle name="20% - アクセント 6 33" xfId="953"/>
    <cellStyle name="20% - アクセント 6 34" xfId="954"/>
    <cellStyle name="20% - アクセント 6 35" xfId="955"/>
    <cellStyle name="20% - アクセント 6 36" xfId="956"/>
    <cellStyle name="20% - アクセント 6 37" xfId="957"/>
    <cellStyle name="20% - アクセント 6 38" xfId="958"/>
    <cellStyle name="20% - アクセント 6 39" xfId="959"/>
    <cellStyle name="20% - アクセント 6 4" xfId="960"/>
    <cellStyle name="20% - アクセント 6 4 2" xfId="29037"/>
    <cellStyle name="20% - アクセント 6 40" xfId="961"/>
    <cellStyle name="20% - アクセント 6 41" xfId="962"/>
    <cellStyle name="20% - アクセント 6 42" xfId="963"/>
    <cellStyle name="20% - アクセント 6 43" xfId="964"/>
    <cellStyle name="20% - アクセント 6 44" xfId="965"/>
    <cellStyle name="20% - アクセント 6 45" xfId="966"/>
    <cellStyle name="20% - アクセント 6 5" xfId="967"/>
    <cellStyle name="20% - アクセント 6 6" xfId="968"/>
    <cellStyle name="20% - アクセント 6 7" xfId="969"/>
    <cellStyle name="20% - アクセント 6 8" xfId="970"/>
    <cellStyle name="20% - アクセント 6 9" xfId="971"/>
    <cellStyle name="20% - 강조색1" xfId="385"/>
    <cellStyle name="20% - 강조색2" xfId="386"/>
    <cellStyle name="20% - 강조색3" xfId="387"/>
    <cellStyle name="20% - 강조색4" xfId="388"/>
    <cellStyle name="20% - 강조색5" xfId="389"/>
    <cellStyle name="20% - 강조색6" xfId="390"/>
    <cellStyle name="20% - 輔色1" xfId="391"/>
    <cellStyle name="20% - 輔色2" xfId="392"/>
    <cellStyle name="20% - 輔色3" xfId="393"/>
    <cellStyle name="20% - 輔色4" xfId="394"/>
    <cellStyle name="20% - 輔色5" xfId="395"/>
    <cellStyle name="20% - 輔色6" xfId="396"/>
    <cellStyle name="20% - 强调文字颜色 1" xfId="397"/>
    <cellStyle name="20% - 强调文字颜色 2" xfId="398"/>
    <cellStyle name="20% - 强调文字颜色 3" xfId="399"/>
    <cellStyle name="20% - 强调文字颜色 4" xfId="400"/>
    <cellStyle name="20% - 强调文字颜色 5" xfId="401"/>
    <cellStyle name="20% - 强调文字颜色 6" xfId="402"/>
    <cellStyle name="40% - Accent1" xfId="152"/>
    <cellStyle name="40% - Accent2" xfId="153"/>
    <cellStyle name="40% - Accent3" xfId="154"/>
    <cellStyle name="40% - Accent4" xfId="155"/>
    <cellStyle name="40% - Accent5" xfId="156"/>
    <cellStyle name="40% - Accent6" xfId="157"/>
    <cellStyle name="40% - Akzent1" xfId="39"/>
    <cellStyle name="40% - Akzent2" xfId="40"/>
    <cellStyle name="40% - Akzent3" xfId="41"/>
    <cellStyle name="40% - Akzent4" xfId="42"/>
    <cellStyle name="40% - Akzent5" xfId="43"/>
    <cellStyle name="40% - Akzent6" xfId="44"/>
    <cellStyle name="40% - アクセント 1 10" xfId="972"/>
    <cellStyle name="40% - アクセント 1 11" xfId="973"/>
    <cellStyle name="40% - アクセント 1 12" xfId="974"/>
    <cellStyle name="40% - アクセント 1 13" xfId="975"/>
    <cellStyle name="40% - アクセント 1 14" xfId="976"/>
    <cellStyle name="40% - アクセント 1 15" xfId="977"/>
    <cellStyle name="40% - アクセント 1 16" xfId="978"/>
    <cellStyle name="40% - アクセント 1 17" xfId="979"/>
    <cellStyle name="40% - アクセント 1 18" xfId="980"/>
    <cellStyle name="40% - アクセント 1 19" xfId="981"/>
    <cellStyle name="40% - アクセント 1 2" xfId="45"/>
    <cellStyle name="40% - アクセント 1 2 2" xfId="678"/>
    <cellStyle name="40% - アクセント 1 2 2 2" xfId="29031"/>
    <cellStyle name="40% - アクセント 1 2 2 3" xfId="29032"/>
    <cellStyle name="40% - アクセント 1 2 3" xfId="29033"/>
    <cellStyle name="40% - アクセント 1 20" xfId="982"/>
    <cellStyle name="40% - アクセント 1 21" xfId="983"/>
    <cellStyle name="40% - アクセント 1 22" xfId="984"/>
    <cellStyle name="40% - アクセント 1 23" xfId="985"/>
    <cellStyle name="40% - アクセント 1 24" xfId="986"/>
    <cellStyle name="40% - アクセント 1 25" xfId="987"/>
    <cellStyle name="40% - アクセント 1 26" xfId="988"/>
    <cellStyle name="40% - アクセント 1 27" xfId="989"/>
    <cellStyle name="40% - アクセント 1 28" xfId="990"/>
    <cellStyle name="40% - アクセント 1 29" xfId="991"/>
    <cellStyle name="40% - アクセント 1 3" xfId="158"/>
    <cellStyle name="40% - アクセント 1 3 2" xfId="5432"/>
    <cellStyle name="40% - アクセント 1 3 2 2" xfId="29030"/>
    <cellStyle name="40% - アクセント 1 30" xfId="992"/>
    <cellStyle name="40% - アクセント 1 31" xfId="993"/>
    <cellStyle name="40% - アクセント 1 32" xfId="994"/>
    <cellStyle name="40% - アクセント 1 33" xfId="995"/>
    <cellStyle name="40% - アクセント 1 34" xfId="996"/>
    <cellStyle name="40% - アクセント 1 35" xfId="997"/>
    <cellStyle name="40% - アクセント 1 36" xfId="998"/>
    <cellStyle name="40% - アクセント 1 37" xfId="999"/>
    <cellStyle name="40% - アクセント 1 38" xfId="1000"/>
    <cellStyle name="40% - アクセント 1 39" xfId="1001"/>
    <cellStyle name="40% - アクセント 1 4" xfId="628"/>
    <cellStyle name="40% - アクセント 1 4 2" xfId="1002"/>
    <cellStyle name="40% - アクセント 1 40" xfId="1003"/>
    <cellStyle name="40% - アクセント 1 41" xfId="1004"/>
    <cellStyle name="40% - アクセント 1 42" xfId="1005"/>
    <cellStyle name="40% - アクセント 1 43" xfId="1006"/>
    <cellStyle name="40% - アクセント 1 44" xfId="1007"/>
    <cellStyle name="40% - アクセント 1 45" xfId="1008"/>
    <cellStyle name="40% - アクセント 1 5" xfId="1009"/>
    <cellStyle name="40% - アクセント 1 6" xfId="1010"/>
    <cellStyle name="40% - アクセント 1 7" xfId="1011"/>
    <cellStyle name="40% - アクセント 1 8" xfId="1012"/>
    <cellStyle name="40% - アクセント 1 9" xfId="1013"/>
    <cellStyle name="40% - アクセント 2 10" xfId="1014"/>
    <cellStyle name="40% - アクセント 2 11" xfId="1015"/>
    <cellStyle name="40% - アクセント 2 12" xfId="1016"/>
    <cellStyle name="40% - アクセント 2 13" xfId="1017"/>
    <cellStyle name="40% - アクセント 2 14" xfId="1018"/>
    <cellStyle name="40% - アクセント 2 15" xfId="1019"/>
    <cellStyle name="40% - アクセント 2 16" xfId="1020"/>
    <cellStyle name="40% - アクセント 2 17" xfId="1021"/>
    <cellStyle name="40% - アクセント 2 18" xfId="1022"/>
    <cellStyle name="40% - アクセント 2 19" xfId="1023"/>
    <cellStyle name="40% - アクセント 2 2" xfId="46"/>
    <cellStyle name="40% - アクセント 2 2 2" xfId="677"/>
    <cellStyle name="40% - アクセント 2 2 2 2" xfId="29026"/>
    <cellStyle name="40% - アクセント 2 2 2 3" xfId="29027"/>
    <cellStyle name="40% - アクセント 2 2 3" xfId="29028"/>
    <cellStyle name="40% - アクセント 2 20" xfId="1024"/>
    <cellStyle name="40% - アクセント 2 21" xfId="1025"/>
    <cellStyle name="40% - アクセント 2 22" xfId="1026"/>
    <cellStyle name="40% - アクセント 2 23" xfId="1027"/>
    <cellStyle name="40% - アクセント 2 24" xfId="1028"/>
    <cellStyle name="40% - アクセント 2 25" xfId="1029"/>
    <cellStyle name="40% - アクセント 2 26" xfId="1030"/>
    <cellStyle name="40% - アクセント 2 27" xfId="1031"/>
    <cellStyle name="40% - アクセント 2 28" xfId="1032"/>
    <cellStyle name="40% - アクセント 2 29" xfId="1033"/>
    <cellStyle name="40% - アクセント 2 3" xfId="629"/>
    <cellStyle name="40% - アクセント 2 3 2" xfId="1034"/>
    <cellStyle name="40% - アクセント 2 30" xfId="1035"/>
    <cellStyle name="40% - アクセント 2 31" xfId="1036"/>
    <cellStyle name="40% - アクセント 2 32" xfId="1037"/>
    <cellStyle name="40% - アクセント 2 33" xfId="1038"/>
    <cellStyle name="40% - アクセント 2 34" xfId="1039"/>
    <cellStyle name="40% - アクセント 2 35" xfId="1040"/>
    <cellStyle name="40% - アクセント 2 36" xfId="1041"/>
    <cellStyle name="40% - アクセント 2 37" xfId="1042"/>
    <cellStyle name="40% - アクセント 2 38" xfId="1043"/>
    <cellStyle name="40% - アクセント 2 39" xfId="1044"/>
    <cellStyle name="40% - アクセント 2 4" xfId="1045"/>
    <cellStyle name="40% - アクセント 2 4 2" xfId="29029"/>
    <cellStyle name="40% - アクセント 2 40" xfId="1046"/>
    <cellStyle name="40% - アクセント 2 41" xfId="1047"/>
    <cellStyle name="40% - アクセント 2 42" xfId="1048"/>
    <cellStyle name="40% - アクセント 2 43" xfId="1049"/>
    <cellStyle name="40% - アクセント 2 44" xfId="1050"/>
    <cellStyle name="40% - アクセント 2 45" xfId="1051"/>
    <cellStyle name="40% - アクセント 2 5" xfId="1052"/>
    <cellStyle name="40% - アクセント 2 6" xfId="1053"/>
    <cellStyle name="40% - アクセント 2 7" xfId="1054"/>
    <cellStyle name="40% - アクセント 2 8" xfId="1055"/>
    <cellStyle name="40% - アクセント 2 9" xfId="1056"/>
    <cellStyle name="40% - アクセント 3 10" xfId="1057"/>
    <cellStyle name="40% - アクセント 3 11" xfId="1058"/>
    <cellStyle name="40% - アクセント 3 12" xfId="1059"/>
    <cellStyle name="40% - アクセント 3 13" xfId="1060"/>
    <cellStyle name="40% - アクセント 3 14" xfId="1061"/>
    <cellStyle name="40% - アクセント 3 15" xfId="1062"/>
    <cellStyle name="40% - アクセント 3 16" xfId="1063"/>
    <cellStyle name="40% - アクセント 3 17" xfId="1064"/>
    <cellStyle name="40% - アクセント 3 18" xfId="1065"/>
    <cellStyle name="40% - アクセント 3 19" xfId="1066"/>
    <cellStyle name="40% - アクセント 3 2" xfId="47"/>
    <cellStyle name="40% - アクセント 3 2 2" xfId="676"/>
    <cellStyle name="40% - アクセント 3 2 2 2" xfId="29023"/>
    <cellStyle name="40% - アクセント 3 2 2 3" xfId="29024"/>
    <cellStyle name="40% - アクセント 3 2 3" xfId="29025"/>
    <cellStyle name="40% - アクセント 3 20" xfId="1067"/>
    <cellStyle name="40% - アクセント 3 21" xfId="1068"/>
    <cellStyle name="40% - アクセント 3 22" xfId="1069"/>
    <cellStyle name="40% - アクセント 3 23" xfId="1070"/>
    <cellStyle name="40% - アクセント 3 24" xfId="1071"/>
    <cellStyle name="40% - アクセント 3 25" xfId="1072"/>
    <cellStyle name="40% - アクセント 3 26" xfId="1073"/>
    <cellStyle name="40% - アクセント 3 27" xfId="1074"/>
    <cellStyle name="40% - アクセント 3 28" xfId="1075"/>
    <cellStyle name="40% - アクセント 3 29" xfId="1076"/>
    <cellStyle name="40% - アクセント 3 3" xfId="159"/>
    <cellStyle name="40% - アクセント 3 3 2" xfId="5518"/>
    <cellStyle name="40% - アクセント 3 3 2 2" xfId="29022"/>
    <cellStyle name="40% - アクセント 3 30" xfId="1077"/>
    <cellStyle name="40% - アクセント 3 31" xfId="1078"/>
    <cellStyle name="40% - アクセント 3 32" xfId="1079"/>
    <cellStyle name="40% - アクセント 3 33" xfId="1080"/>
    <cellStyle name="40% - アクセント 3 34" xfId="1081"/>
    <cellStyle name="40% - アクセント 3 35" xfId="1082"/>
    <cellStyle name="40% - アクセント 3 36" xfId="1083"/>
    <cellStyle name="40% - アクセント 3 37" xfId="1084"/>
    <cellStyle name="40% - アクセント 3 38" xfId="1085"/>
    <cellStyle name="40% - アクセント 3 39" xfId="1086"/>
    <cellStyle name="40% - アクセント 3 4" xfId="630"/>
    <cellStyle name="40% - アクセント 3 4 2" xfId="1087"/>
    <cellStyle name="40% - アクセント 3 40" xfId="1088"/>
    <cellStyle name="40% - アクセント 3 41" xfId="1089"/>
    <cellStyle name="40% - アクセント 3 42" xfId="1090"/>
    <cellStyle name="40% - アクセント 3 43" xfId="1091"/>
    <cellStyle name="40% - アクセント 3 44" xfId="1092"/>
    <cellStyle name="40% - アクセント 3 45" xfId="1093"/>
    <cellStyle name="40% - アクセント 3 5" xfId="1094"/>
    <cellStyle name="40% - アクセント 3 6" xfId="1095"/>
    <cellStyle name="40% - アクセント 3 7" xfId="1096"/>
    <cellStyle name="40% - アクセント 3 8" xfId="1097"/>
    <cellStyle name="40% - アクセント 3 9" xfId="1098"/>
    <cellStyle name="40% - アクセント 4 10" xfId="1099"/>
    <cellStyle name="40% - アクセント 4 11" xfId="1100"/>
    <cellStyle name="40% - アクセント 4 12" xfId="1101"/>
    <cellStyle name="40% - アクセント 4 13" xfId="1102"/>
    <cellStyle name="40% - アクセント 4 14" xfId="1103"/>
    <cellStyle name="40% - アクセント 4 15" xfId="1104"/>
    <cellStyle name="40% - アクセント 4 16" xfId="1105"/>
    <cellStyle name="40% - アクセント 4 17" xfId="1106"/>
    <cellStyle name="40% - アクセント 4 18" xfId="1107"/>
    <cellStyle name="40% - アクセント 4 19" xfId="1108"/>
    <cellStyle name="40% - アクセント 4 2" xfId="48"/>
    <cellStyle name="40% - アクセント 4 2 2" xfId="675"/>
    <cellStyle name="40% - アクセント 4 2 2 2" xfId="29019"/>
    <cellStyle name="40% - アクセント 4 2 2 3" xfId="29020"/>
    <cellStyle name="40% - アクセント 4 2 3" xfId="29021"/>
    <cellStyle name="40% - アクセント 4 20" xfId="1109"/>
    <cellStyle name="40% - アクセント 4 21" xfId="1110"/>
    <cellStyle name="40% - アクセント 4 22" xfId="1111"/>
    <cellStyle name="40% - アクセント 4 23" xfId="1112"/>
    <cellStyle name="40% - アクセント 4 24" xfId="1113"/>
    <cellStyle name="40% - アクセント 4 25" xfId="1114"/>
    <cellStyle name="40% - アクセント 4 26" xfId="1115"/>
    <cellStyle name="40% - アクセント 4 27" xfId="1116"/>
    <cellStyle name="40% - アクセント 4 28" xfId="1117"/>
    <cellStyle name="40% - アクセント 4 29" xfId="1118"/>
    <cellStyle name="40% - アクセント 4 3" xfId="160"/>
    <cellStyle name="40% - アクセント 4 3 2" xfId="5561"/>
    <cellStyle name="40% - アクセント 4 3 2 2" xfId="29018"/>
    <cellStyle name="40% - アクセント 4 30" xfId="1119"/>
    <cellStyle name="40% - アクセント 4 31" xfId="1120"/>
    <cellStyle name="40% - アクセント 4 32" xfId="1121"/>
    <cellStyle name="40% - アクセント 4 33" xfId="1122"/>
    <cellStyle name="40% - アクセント 4 34" xfId="1123"/>
    <cellStyle name="40% - アクセント 4 35" xfId="1124"/>
    <cellStyle name="40% - アクセント 4 36" xfId="1125"/>
    <cellStyle name="40% - アクセント 4 37" xfId="1126"/>
    <cellStyle name="40% - アクセント 4 38" xfId="1127"/>
    <cellStyle name="40% - アクセント 4 39" xfId="1128"/>
    <cellStyle name="40% - アクセント 4 4" xfId="631"/>
    <cellStyle name="40% - アクセント 4 4 2" xfId="1129"/>
    <cellStyle name="40% - アクセント 4 40" xfId="1130"/>
    <cellStyle name="40% - アクセント 4 41" xfId="1131"/>
    <cellStyle name="40% - アクセント 4 42" xfId="1132"/>
    <cellStyle name="40% - アクセント 4 43" xfId="1133"/>
    <cellStyle name="40% - アクセント 4 44" xfId="1134"/>
    <cellStyle name="40% - アクセント 4 45" xfId="1135"/>
    <cellStyle name="40% - アクセント 4 5" xfId="1136"/>
    <cellStyle name="40% - アクセント 4 6" xfId="1137"/>
    <cellStyle name="40% - アクセント 4 7" xfId="1138"/>
    <cellStyle name="40% - アクセント 4 8" xfId="1139"/>
    <cellStyle name="40% - アクセント 4 9" xfId="1140"/>
    <cellStyle name="40% - アクセント 5 10" xfId="1141"/>
    <cellStyle name="40% - アクセント 5 11" xfId="1142"/>
    <cellStyle name="40% - アクセント 5 12" xfId="1143"/>
    <cellStyle name="40% - アクセント 5 13" xfId="1144"/>
    <cellStyle name="40% - アクセント 5 14" xfId="1145"/>
    <cellStyle name="40% - アクセント 5 15" xfId="1146"/>
    <cellStyle name="40% - アクセント 5 16" xfId="1147"/>
    <cellStyle name="40% - アクセント 5 17" xfId="1148"/>
    <cellStyle name="40% - アクセント 5 18" xfId="1149"/>
    <cellStyle name="40% - アクセント 5 19" xfId="1150"/>
    <cellStyle name="40% - アクセント 5 2" xfId="49"/>
    <cellStyle name="40% - アクセント 5 2 2" xfId="674"/>
    <cellStyle name="40% - アクセント 5 2 2 2" xfId="29014"/>
    <cellStyle name="40% - アクセント 5 2 2 3" xfId="29015"/>
    <cellStyle name="40% - アクセント 5 2 3" xfId="29016"/>
    <cellStyle name="40% - アクセント 5 20" xfId="1151"/>
    <cellStyle name="40% - アクセント 5 21" xfId="1152"/>
    <cellStyle name="40% - アクセント 5 22" xfId="1153"/>
    <cellStyle name="40% - アクセント 5 23" xfId="1154"/>
    <cellStyle name="40% - アクセント 5 24" xfId="1155"/>
    <cellStyle name="40% - アクセント 5 25" xfId="1156"/>
    <cellStyle name="40% - アクセント 5 26" xfId="1157"/>
    <cellStyle name="40% - アクセント 5 27" xfId="1158"/>
    <cellStyle name="40% - アクセント 5 28" xfId="1159"/>
    <cellStyle name="40% - アクセント 5 29" xfId="1160"/>
    <cellStyle name="40% - アクセント 5 3" xfId="632"/>
    <cellStyle name="40% - アクセント 5 3 2" xfId="1161"/>
    <cellStyle name="40% - アクセント 5 30" xfId="1162"/>
    <cellStyle name="40% - アクセント 5 31" xfId="1163"/>
    <cellStyle name="40% - アクセント 5 32" xfId="1164"/>
    <cellStyle name="40% - アクセント 5 33" xfId="1165"/>
    <cellStyle name="40% - アクセント 5 34" xfId="1166"/>
    <cellStyle name="40% - アクセント 5 35" xfId="1167"/>
    <cellStyle name="40% - アクセント 5 36" xfId="1168"/>
    <cellStyle name="40% - アクセント 5 37" xfId="1169"/>
    <cellStyle name="40% - アクセント 5 38" xfId="1170"/>
    <cellStyle name="40% - アクセント 5 39" xfId="1171"/>
    <cellStyle name="40% - アクセント 5 4" xfId="1172"/>
    <cellStyle name="40% - アクセント 5 4 2" xfId="29017"/>
    <cellStyle name="40% - アクセント 5 40" xfId="1173"/>
    <cellStyle name="40% - アクセント 5 41" xfId="1174"/>
    <cellStyle name="40% - アクセント 5 42" xfId="1175"/>
    <cellStyle name="40% - アクセント 5 43" xfId="1176"/>
    <cellStyle name="40% - アクセント 5 44" xfId="1177"/>
    <cellStyle name="40% - アクセント 5 45" xfId="1178"/>
    <cellStyle name="40% - アクセント 5 5" xfId="1179"/>
    <cellStyle name="40% - アクセント 5 6" xfId="1180"/>
    <cellStyle name="40% - アクセント 5 7" xfId="1181"/>
    <cellStyle name="40% - アクセント 5 8" xfId="1182"/>
    <cellStyle name="40% - アクセント 5 9" xfId="1183"/>
    <cellStyle name="40% - アクセント 6 10" xfId="1184"/>
    <cellStyle name="40% - アクセント 6 11" xfId="1185"/>
    <cellStyle name="40% - アクセント 6 12" xfId="1186"/>
    <cellStyle name="40% - アクセント 6 13" xfId="1187"/>
    <cellStyle name="40% - アクセント 6 14" xfId="1188"/>
    <cellStyle name="40% - アクセント 6 15" xfId="1189"/>
    <cellStyle name="40% - アクセント 6 16" xfId="1190"/>
    <cellStyle name="40% - アクセント 6 17" xfId="1191"/>
    <cellStyle name="40% - アクセント 6 18" xfId="1192"/>
    <cellStyle name="40% - アクセント 6 19" xfId="1193"/>
    <cellStyle name="40% - アクセント 6 2" xfId="50"/>
    <cellStyle name="40% - アクセント 6 2 2" xfId="673"/>
    <cellStyle name="40% - アクセント 6 2 2 2" xfId="29011"/>
    <cellStyle name="40% - アクセント 6 2 2 3" xfId="29012"/>
    <cellStyle name="40% - アクセント 6 2 3" xfId="29013"/>
    <cellStyle name="40% - アクセント 6 20" xfId="1194"/>
    <cellStyle name="40% - アクセント 6 21" xfId="1195"/>
    <cellStyle name="40% - アクセント 6 22" xfId="1196"/>
    <cellStyle name="40% - アクセント 6 23" xfId="1197"/>
    <cellStyle name="40% - アクセント 6 24" xfId="1198"/>
    <cellStyle name="40% - アクセント 6 25" xfId="1199"/>
    <cellStyle name="40% - アクセント 6 26" xfId="1200"/>
    <cellStyle name="40% - アクセント 6 27" xfId="1201"/>
    <cellStyle name="40% - アクセント 6 28" xfId="1202"/>
    <cellStyle name="40% - アクセント 6 29" xfId="1203"/>
    <cellStyle name="40% - アクセント 6 3" xfId="161"/>
    <cellStyle name="40% - アクセント 6 3 2" xfId="5647"/>
    <cellStyle name="40% - アクセント 6 3 2 2" xfId="29010"/>
    <cellStyle name="40% - アクセント 6 30" xfId="1204"/>
    <cellStyle name="40% - アクセント 6 31" xfId="1205"/>
    <cellStyle name="40% - アクセント 6 32" xfId="1206"/>
    <cellStyle name="40% - アクセント 6 33" xfId="1207"/>
    <cellStyle name="40% - アクセント 6 34" xfId="1208"/>
    <cellStyle name="40% - アクセント 6 35" xfId="1209"/>
    <cellStyle name="40% - アクセント 6 36" xfId="1210"/>
    <cellStyle name="40% - アクセント 6 37" xfId="1211"/>
    <cellStyle name="40% - アクセント 6 38" xfId="1212"/>
    <cellStyle name="40% - アクセント 6 39" xfId="1213"/>
    <cellStyle name="40% - アクセント 6 4" xfId="633"/>
    <cellStyle name="40% - アクセント 6 4 2" xfId="1214"/>
    <cellStyle name="40% - アクセント 6 40" xfId="1215"/>
    <cellStyle name="40% - アクセント 6 41" xfId="1216"/>
    <cellStyle name="40% - アクセント 6 42" xfId="1217"/>
    <cellStyle name="40% - アクセント 6 43" xfId="1218"/>
    <cellStyle name="40% - アクセント 6 44" xfId="1219"/>
    <cellStyle name="40% - アクセント 6 45" xfId="1220"/>
    <cellStyle name="40% - アクセント 6 5" xfId="1221"/>
    <cellStyle name="40% - アクセント 6 6" xfId="1222"/>
    <cellStyle name="40% - アクセント 6 7" xfId="1223"/>
    <cellStyle name="40% - アクセント 6 8" xfId="1224"/>
    <cellStyle name="40% - アクセント 6 9" xfId="1225"/>
    <cellStyle name="40% - 강조색1" xfId="403"/>
    <cellStyle name="40% - 강조색2" xfId="404"/>
    <cellStyle name="40% - 강조색3" xfId="405"/>
    <cellStyle name="40% - 강조색4" xfId="406"/>
    <cellStyle name="40% - 강조색5" xfId="407"/>
    <cellStyle name="40% - 강조색6" xfId="408"/>
    <cellStyle name="40% - 輔色1" xfId="409"/>
    <cellStyle name="40% - 輔色2" xfId="410"/>
    <cellStyle name="40% - 輔色3" xfId="411"/>
    <cellStyle name="40% - 輔色4" xfId="412"/>
    <cellStyle name="40% - 輔色5" xfId="413"/>
    <cellStyle name="40% - 輔色6" xfId="414"/>
    <cellStyle name="40% - 强调文字颜色 1" xfId="415"/>
    <cellStyle name="40% - 强调文字颜色 2" xfId="416"/>
    <cellStyle name="40% - 强调文字颜色 3" xfId="417"/>
    <cellStyle name="40% - 强调文字颜色 4" xfId="418"/>
    <cellStyle name="40% - 强调文字颜色 5" xfId="419"/>
    <cellStyle name="40% - 强调文字颜色 6" xfId="420"/>
    <cellStyle name="60% - Accent1" xfId="162"/>
    <cellStyle name="60% - Accent2" xfId="163"/>
    <cellStyle name="60% - Accent3" xfId="164"/>
    <cellStyle name="60% - Accent4" xfId="165"/>
    <cellStyle name="60% - Accent5" xfId="166"/>
    <cellStyle name="60% - Accent6" xfId="167"/>
    <cellStyle name="60% - Akzent1" xfId="51"/>
    <cellStyle name="60% - Akzent2" xfId="52"/>
    <cellStyle name="60% - Akzent3" xfId="53"/>
    <cellStyle name="60% - Akzent4" xfId="54"/>
    <cellStyle name="60% - Akzent5" xfId="55"/>
    <cellStyle name="60% - Akzent6" xfId="56"/>
    <cellStyle name="60% - アクセント 1 10" xfId="1226"/>
    <cellStyle name="60% - アクセント 1 11" xfId="1227"/>
    <cellStyle name="60% - アクセント 1 12" xfId="1228"/>
    <cellStyle name="60% - アクセント 1 13" xfId="1229"/>
    <cellStyle name="60% - アクセント 1 14" xfId="1230"/>
    <cellStyle name="60% - アクセント 1 15" xfId="1231"/>
    <cellStyle name="60% - アクセント 1 16" xfId="1232"/>
    <cellStyle name="60% - アクセント 1 17" xfId="1233"/>
    <cellStyle name="60% - アクセント 1 18" xfId="1234"/>
    <cellStyle name="60% - アクセント 1 19" xfId="1235"/>
    <cellStyle name="60% - アクセント 1 2" xfId="57"/>
    <cellStyle name="60% - アクセント 1 2 2" xfId="29008"/>
    <cellStyle name="60% - アクセント 1 2 3" xfId="29009"/>
    <cellStyle name="60% - アクセント 1 20" xfId="1236"/>
    <cellStyle name="60% - アクセント 1 21" xfId="1237"/>
    <cellStyle name="60% - アクセント 1 22" xfId="1238"/>
    <cellStyle name="60% - アクセント 1 23" xfId="1239"/>
    <cellStyle name="60% - アクセント 1 24" xfId="1240"/>
    <cellStyle name="60% - アクセント 1 25" xfId="1241"/>
    <cellStyle name="60% - アクセント 1 26" xfId="1242"/>
    <cellStyle name="60% - アクセント 1 27" xfId="1243"/>
    <cellStyle name="60% - アクセント 1 28" xfId="1244"/>
    <cellStyle name="60% - アクセント 1 29" xfId="1245"/>
    <cellStyle name="60% - アクセント 1 3" xfId="168"/>
    <cellStyle name="60% - アクセント 1 3 2" xfId="5690"/>
    <cellStyle name="60% - アクセント 1 3 2 2" xfId="29007"/>
    <cellStyle name="60% - アクセント 1 30" xfId="1246"/>
    <cellStyle name="60% - アクセント 1 31" xfId="1247"/>
    <cellStyle name="60% - アクセント 1 32" xfId="1248"/>
    <cellStyle name="60% - アクセント 1 33" xfId="1249"/>
    <cellStyle name="60% - アクセント 1 34" xfId="1250"/>
    <cellStyle name="60% - アクセント 1 35" xfId="1251"/>
    <cellStyle name="60% - アクセント 1 36" xfId="1252"/>
    <cellStyle name="60% - アクセント 1 37" xfId="1253"/>
    <cellStyle name="60% - アクセント 1 38" xfId="1254"/>
    <cellStyle name="60% - アクセント 1 39" xfId="1255"/>
    <cellStyle name="60% - アクセント 1 4" xfId="634"/>
    <cellStyle name="60% - アクセント 1 4 2" xfId="1256"/>
    <cellStyle name="60% - アクセント 1 40" xfId="1257"/>
    <cellStyle name="60% - アクセント 1 41" xfId="1258"/>
    <cellStyle name="60% - アクセント 1 42" xfId="1259"/>
    <cellStyle name="60% - アクセント 1 43" xfId="1260"/>
    <cellStyle name="60% - アクセント 1 44" xfId="1261"/>
    <cellStyle name="60% - アクセント 1 45" xfId="1262"/>
    <cellStyle name="60% - アクセント 1 5" xfId="1263"/>
    <cellStyle name="60% - アクセント 1 6" xfId="1264"/>
    <cellStyle name="60% - アクセント 1 7" xfId="1265"/>
    <cellStyle name="60% - アクセント 1 8" xfId="1266"/>
    <cellStyle name="60% - アクセント 1 9" xfId="1267"/>
    <cellStyle name="60% - アクセント 2 10" xfId="1268"/>
    <cellStyle name="60% - アクセント 2 11" xfId="1269"/>
    <cellStyle name="60% - アクセント 2 12" xfId="1270"/>
    <cellStyle name="60% - アクセント 2 13" xfId="1271"/>
    <cellStyle name="60% - アクセント 2 14" xfId="1272"/>
    <cellStyle name="60% - アクセント 2 15" xfId="1273"/>
    <cellStyle name="60% - アクセント 2 16" xfId="1274"/>
    <cellStyle name="60% - アクセント 2 17" xfId="1275"/>
    <cellStyle name="60% - アクセント 2 18" xfId="1276"/>
    <cellStyle name="60% - アクセント 2 19" xfId="1277"/>
    <cellStyle name="60% - アクセント 2 2" xfId="58"/>
    <cellStyle name="60% - アクセント 2 2 2" xfId="29005"/>
    <cellStyle name="60% - アクセント 2 2 3" xfId="29006"/>
    <cellStyle name="60% - アクセント 2 20" xfId="1278"/>
    <cellStyle name="60% - アクセント 2 21" xfId="1279"/>
    <cellStyle name="60% - アクセント 2 22" xfId="1280"/>
    <cellStyle name="60% - アクセント 2 23" xfId="1281"/>
    <cellStyle name="60% - アクセント 2 24" xfId="1282"/>
    <cellStyle name="60% - アクセント 2 25" xfId="1283"/>
    <cellStyle name="60% - アクセント 2 26" xfId="1284"/>
    <cellStyle name="60% - アクセント 2 27" xfId="1285"/>
    <cellStyle name="60% - アクセント 2 28" xfId="1286"/>
    <cellStyle name="60% - アクセント 2 29" xfId="1287"/>
    <cellStyle name="60% - アクセント 2 3" xfId="169"/>
    <cellStyle name="60% - アクセント 2 3 2" xfId="5733"/>
    <cellStyle name="60% - アクセント 2 3 2 2" xfId="29004"/>
    <cellStyle name="60% - アクセント 2 30" xfId="1288"/>
    <cellStyle name="60% - アクセント 2 31" xfId="1289"/>
    <cellStyle name="60% - アクセント 2 32" xfId="1290"/>
    <cellStyle name="60% - アクセント 2 33" xfId="1291"/>
    <cellStyle name="60% - アクセント 2 34" xfId="1292"/>
    <cellStyle name="60% - アクセント 2 35" xfId="1293"/>
    <cellStyle name="60% - アクセント 2 36" xfId="1294"/>
    <cellStyle name="60% - アクセント 2 37" xfId="1295"/>
    <cellStyle name="60% - アクセント 2 38" xfId="1296"/>
    <cellStyle name="60% - アクセント 2 39" xfId="1297"/>
    <cellStyle name="60% - アクセント 2 4" xfId="635"/>
    <cellStyle name="60% - アクセント 2 4 2" xfId="1298"/>
    <cellStyle name="60% - アクセント 2 40" xfId="1299"/>
    <cellStyle name="60% - アクセント 2 41" xfId="1300"/>
    <cellStyle name="60% - アクセント 2 42" xfId="1301"/>
    <cellStyle name="60% - アクセント 2 43" xfId="1302"/>
    <cellStyle name="60% - アクセント 2 44" xfId="1303"/>
    <cellStyle name="60% - アクセント 2 45" xfId="1304"/>
    <cellStyle name="60% - アクセント 2 5" xfId="1305"/>
    <cellStyle name="60% - アクセント 2 6" xfId="1306"/>
    <cellStyle name="60% - アクセント 2 7" xfId="1307"/>
    <cellStyle name="60% - アクセント 2 8" xfId="1308"/>
    <cellStyle name="60% - アクセント 2 9" xfId="1309"/>
    <cellStyle name="60% - アクセント 3 10" xfId="1310"/>
    <cellStyle name="60% - アクセント 3 11" xfId="1311"/>
    <cellStyle name="60% - アクセント 3 12" xfId="1312"/>
    <cellStyle name="60% - アクセント 3 13" xfId="1313"/>
    <cellStyle name="60% - アクセント 3 14" xfId="1314"/>
    <cellStyle name="60% - アクセント 3 15" xfId="1315"/>
    <cellStyle name="60% - アクセント 3 16" xfId="1316"/>
    <cellStyle name="60% - アクセント 3 17" xfId="1317"/>
    <cellStyle name="60% - アクセント 3 18" xfId="1318"/>
    <cellStyle name="60% - アクセント 3 19" xfId="1319"/>
    <cellStyle name="60% - アクセント 3 2" xfId="59"/>
    <cellStyle name="60% - アクセント 3 2 2" xfId="29002"/>
    <cellStyle name="60% - アクセント 3 2 3" xfId="29003"/>
    <cellStyle name="60% - アクセント 3 20" xfId="1320"/>
    <cellStyle name="60% - アクセント 3 21" xfId="1321"/>
    <cellStyle name="60% - アクセント 3 22" xfId="1322"/>
    <cellStyle name="60% - アクセント 3 23" xfId="1323"/>
    <cellStyle name="60% - アクセント 3 24" xfId="1324"/>
    <cellStyle name="60% - アクセント 3 25" xfId="1325"/>
    <cellStyle name="60% - アクセント 3 26" xfId="1326"/>
    <cellStyle name="60% - アクセント 3 27" xfId="1327"/>
    <cellStyle name="60% - アクセント 3 28" xfId="1328"/>
    <cellStyle name="60% - アクセント 3 29" xfId="1329"/>
    <cellStyle name="60% - アクセント 3 3" xfId="170"/>
    <cellStyle name="60% - アクセント 3 3 2" xfId="5775"/>
    <cellStyle name="60% - アクセント 3 3 2 2" xfId="29001"/>
    <cellStyle name="60% - アクセント 3 30" xfId="1330"/>
    <cellStyle name="60% - アクセント 3 31" xfId="1331"/>
    <cellStyle name="60% - アクセント 3 32" xfId="1332"/>
    <cellStyle name="60% - アクセント 3 33" xfId="1333"/>
    <cellStyle name="60% - アクセント 3 34" xfId="1334"/>
    <cellStyle name="60% - アクセント 3 35" xfId="1335"/>
    <cellStyle name="60% - アクセント 3 36" xfId="1336"/>
    <cellStyle name="60% - アクセント 3 37" xfId="1337"/>
    <cellStyle name="60% - アクセント 3 38" xfId="1338"/>
    <cellStyle name="60% - アクセント 3 39" xfId="1339"/>
    <cellStyle name="60% - アクセント 3 4" xfId="636"/>
    <cellStyle name="60% - アクセント 3 4 2" xfId="1340"/>
    <cellStyle name="60% - アクセント 3 40" xfId="1341"/>
    <cellStyle name="60% - アクセント 3 41" xfId="1342"/>
    <cellStyle name="60% - アクセント 3 42" xfId="1343"/>
    <cellStyle name="60% - アクセント 3 43" xfId="1344"/>
    <cellStyle name="60% - アクセント 3 44" xfId="1345"/>
    <cellStyle name="60% - アクセント 3 45" xfId="1346"/>
    <cellStyle name="60% - アクセント 3 5" xfId="1347"/>
    <cellStyle name="60% - アクセント 3 6" xfId="1348"/>
    <cellStyle name="60% - アクセント 3 7" xfId="1349"/>
    <cellStyle name="60% - アクセント 3 8" xfId="1350"/>
    <cellStyle name="60% - アクセント 3 9" xfId="1351"/>
    <cellStyle name="60% - アクセント 4 10" xfId="1352"/>
    <cellStyle name="60% - アクセント 4 11" xfId="1353"/>
    <cellStyle name="60% - アクセント 4 12" xfId="1354"/>
    <cellStyle name="60% - アクセント 4 13" xfId="1355"/>
    <cellStyle name="60% - アクセント 4 14" xfId="1356"/>
    <cellStyle name="60% - アクセント 4 15" xfId="1357"/>
    <cellStyle name="60% - アクセント 4 16" xfId="1358"/>
    <cellStyle name="60% - アクセント 4 17" xfId="1359"/>
    <cellStyle name="60% - アクセント 4 18" xfId="1360"/>
    <cellStyle name="60% - アクセント 4 19" xfId="1361"/>
    <cellStyle name="60% - アクセント 4 2" xfId="60"/>
    <cellStyle name="60% - アクセント 4 2 2" xfId="28999"/>
    <cellStyle name="60% - アクセント 4 2 3" xfId="29000"/>
    <cellStyle name="60% - アクセント 4 20" xfId="1362"/>
    <cellStyle name="60% - アクセント 4 21" xfId="1363"/>
    <cellStyle name="60% - アクセント 4 22" xfId="1364"/>
    <cellStyle name="60% - アクセント 4 23" xfId="1365"/>
    <cellStyle name="60% - アクセント 4 24" xfId="1366"/>
    <cellStyle name="60% - アクセント 4 25" xfId="1367"/>
    <cellStyle name="60% - アクセント 4 26" xfId="1368"/>
    <cellStyle name="60% - アクセント 4 27" xfId="1369"/>
    <cellStyle name="60% - アクセント 4 28" xfId="1370"/>
    <cellStyle name="60% - アクセント 4 29" xfId="1371"/>
    <cellStyle name="60% - アクセント 4 3" xfId="171"/>
    <cellStyle name="60% - アクセント 4 3 2" xfId="5818"/>
    <cellStyle name="60% - アクセント 4 3 2 2" xfId="28998"/>
    <cellStyle name="60% - アクセント 4 30" xfId="1372"/>
    <cellStyle name="60% - アクセント 4 31" xfId="1373"/>
    <cellStyle name="60% - アクセント 4 32" xfId="1374"/>
    <cellStyle name="60% - アクセント 4 33" xfId="1375"/>
    <cellStyle name="60% - アクセント 4 34" xfId="1376"/>
    <cellStyle name="60% - アクセント 4 35" xfId="1377"/>
    <cellStyle name="60% - アクセント 4 36" xfId="1378"/>
    <cellStyle name="60% - アクセント 4 37" xfId="1379"/>
    <cellStyle name="60% - アクセント 4 38" xfId="1380"/>
    <cellStyle name="60% - アクセント 4 39" xfId="1381"/>
    <cellStyle name="60% - アクセント 4 4" xfId="637"/>
    <cellStyle name="60% - アクセント 4 4 2" xfId="1382"/>
    <cellStyle name="60% - アクセント 4 40" xfId="1383"/>
    <cellStyle name="60% - アクセント 4 41" xfId="1384"/>
    <cellStyle name="60% - アクセント 4 42" xfId="1385"/>
    <cellStyle name="60% - アクセント 4 43" xfId="1386"/>
    <cellStyle name="60% - アクセント 4 44" xfId="1387"/>
    <cellStyle name="60% - アクセント 4 45" xfId="1388"/>
    <cellStyle name="60% - アクセント 4 5" xfId="1389"/>
    <cellStyle name="60% - アクセント 4 6" xfId="1390"/>
    <cellStyle name="60% - アクセント 4 7" xfId="1391"/>
    <cellStyle name="60% - アクセント 4 8" xfId="1392"/>
    <cellStyle name="60% - アクセント 4 9" xfId="1393"/>
    <cellStyle name="60% - アクセント 5 10" xfId="1394"/>
    <cellStyle name="60% - アクセント 5 11" xfId="1395"/>
    <cellStyle name="60% - アクセント 5 12" xfId="1396"/>
    <cellStyle name="60% - アクセント 5 13" xfId="1397"/>
    <cellStyle name="60% - アクセント 5 14" xfId="1398"/>
    <cellStyle name="60% - アクセント 5 15" xfId="1399"/>
    <cellStyle name="60% - アクセント 5 16" xfId="1400"/>
    <cellStyle name="60% - アクセント 5 17" xfId="1401"/>
    <cellStyle name="60% - アクセント 5 18" xfId="1402"/>
    <cellStyle name="60% - アクセント 5 19" xfId="1403"/>
    <cellStyle name="60% - アクセント 5 2" xfId="61"/>
    <cellStyle name="60% - アクセント 5 2 2" xfId="28995"/>
    <cellStyle name="60% - アクセント 5 2 3" xfId="28996"/>
    <cellStyle name="60% - アクセント 5 20" xfId="1404"/>
    <cellStyle name="60% - アクセント 5 21" xfId="1405"/>
    <cellStyle name="60% - アクセント 5 22" xfId="1406"/>
    <cellStyle name="60% - アクセント 5 23" xfId="1407"/>
    <cellStyle name="60% - アクセント 5 24" xfId="1408"/>
    <cellStyle name="60% - アクセント 5 25" xfId="1409"/>
    <cellStyle name="60% - アクセント 5 26" xfId="1410"/>
    <cellStyle name="60% - アクセント 5 27" xfId="1411"/>
    <cellStyle name="60% - アクセント 5 28" xfId="1412"/>
    <cellStyle name="60% - アクセント 5 29" xfId="1413"/>
    <cellStyle name="60% - アクセント 5 3" xfId="172"/>
    <cellStyle name="60% - アクセント 5 3 2" xfId="5853"/>
    <cellStyle name="60% - アクセント 5 3 2 2" xfId="28994"/>
    <cellStyle name="60% - アクセント 5 30" xfId="1414"/>
    <cellStyle name="60% - アクセント 5 31" xfId="1415"/>
    <cellStyle name="60% - アクセント 5 32" xfId="1416"/>
    <cellStyle name="60% - アクセント 5 33" xfId="1417"/>
    <cellStyle name="60% - アクセント 5 34" xfId="1418"/>
    <cellStyle name="60% - アクセント 5 35" xfId="1419"/>
    <cellStyle name="60% - アクセント 5 36" xfId="1420"/>
    <cellStyle name="60% - アクセント 5 37" xfId="1421"/>
    <cellStyle name="60% - アクセント 5 38" xfId="1422"/>
    <cellStyle name="60% - アクセント 5 39" xfId="1423"/>
    <cellStyle name="60% - アクセント 5 4" xfId="638"/>
    <cellStyle name="60% - アクセント 5 4 2" xfId="1424"/>
    <cellStyle name="60% - アクセント 5 40" xfId="1425"/>
    <cellStyle name="60% - アクセント 5 41" xfId="1426"/>
    <cellStyle name="60% - アクセント 5 42" xfId="1427"/>
    <cellStyle name="60% - アクセント 5 43" xfId="1428"/>
    <cellStyle name="60% - アクセント 5 44" xfId="1429"/>
    <cellStyle name="60% - アクセント 5 45" xfId="1430"/>
    <cellStyle name="60% - アクセント 5 5" xfId="1431"/>
    <cellStyle name="60% - アクセント 5 6" xfId="1432"/>
    <cellStyle name="60% - アクセント 5 7" xfId="1433"/>
    <cellStyle name="60% - アクセント 5 8" xfId="1434"/>
    <cellStyle name="60% - アクセント 5 9" xfId="1435"/>
    <cellStyle name="60% - アクセント 6 10" xfId="1436"/>
    <cellStyle name="60% - アクセント 6 11" xfId="1437"/>
    <cellStyle name="60% - アクセント 6 12" xfId="1438"/>
    <cellStyle name="60% - アクセント 6 13" xfId="1439"/>
    <cellStyle name="60% - アクセント 6 14" xfId="1440"/>
    <cellStyle name="60% - アクセント 6 15" xfId="1441"/>
    <cellStyle name="60% - アクセント 6 16" xfId="1442"/>
    <cellStyle name="60% - アクセント 6 17" xfId="1443"/>
    <cellStyle name="60% - アクセント 6 18" xfId="1444"/>
    <cellStyle name="60% - アクセント 6 19" xfId="1445"/>
    <cellStyle name="60% - アクセント 6 2" xfId="62"/>
    <cellStyle name="60% - アクセント 6 2 2" xfId="28992"/>
    <cellStyle name="60% - アクセント 6 2 3" xfId="28993"/>
    <cellStyle name="60% - アクセント 6 20" xfId="1446"/>
    <cellStyle name="60% - アクセント 6 21" xfId="1447"/>
    <cellStyle name="60% - アクセント 6 22" xfId="1448"/>
    <cellStyle name="60% - アクセント 6 23" xfId="1449"/>
    <cellStyle name="60% - アクセント 6 24" xfId="1450"/>
    <cellStyle name="60% - アクセント 6 25" xfId="1451"/>
    <cellStyle name="60% - アクセント 6 26" xfId="1452"/>
    <cellStyle name="60% - アクセント 6 27" xfId="1453"/>
    <cellStyle name="60% - アクセント 6 28" xfId="1454"/>
    <cellStyle name="60% - アクセント 6 29" xfId="1455"/>
    <cellStyle name="60% - アクセント 6 3" xfId="173"/>
    <cellStyle name="60% - アクセント 6 3 2" xfId="5874"/>
    <cellStyle name="60% - アクセント 6 3 2 2" xfId="28991"/>
    <cellStyle name="60% - アクセント 6 30" xfId="1456"/>
    <cellStyle name="60% - アクセント 6 31" xfId="1457"/>
    <cellStyle name="60% - アクセント 6 32" xfId="1458"/>
    <cellStyle name="60% - アクセント 6 33" xfId="1459"/>
    <cellStyle name="60% - アクセント 6 34" xfId="1460"/>
    <cellStyle name="60% - アクセント 6 35" xfId="1461"/>
    <cellStyle name="60% - アクセント 6 36" xfId="1462"/>
    <cellStyle name="60% - アクセント 6 37" xfId="1463"/>
    <cellStyle name="60% - アクセント 6 38" xfId="1464"/>
    <cellStyle name="60% - アクセント 6 39" xfId="1465"/>
    <cellStyle name="60% - アクセント 6 4" xfId="639"/>
    <cellStyle name="60% - アクセント 6 4 2" xfId="1466"/>
    <cellStyle name="60% - アクセント 6 40" xfId="1467"/>
    <cellStyle name="60% - アクセント 6 41" xfId="1468"/>
    <cellStyle name="60% - アクセント 6 42" xfId="1469"/>
    <cellStyle name="60% - アクセント 6 43" xfId="1470"/>
    <cellStyle name="60% - アクセント 6 44" xfId="1471"/>
    <cellStyle name="60% - アクセント 6 45" xfId="1472"/>
    <cellStyle name="60% - アクセント 6 5" xfId="1473"/>
    <cellStyle name="60% - アクセント 6 6" xfId="1474"/>
    <cellStyle name="60% - アクセント 6 7" xfId="1475"/>
    <cellStyle name="60% - アクセント 6 8" xfId="1476"/>
    <cellStyle name="60% - アクセント 6 9" xfId="1477"/>
    <cellStyle name="60% - 강조색1" xfId="421"/>
    <cellStyle name="60% - 강조색2" xfId="422"/>
    <cellStyle name="60% - 강조색3" xfId="423"/>
    <cellStyle name="60% - 강조색4" xfId="424"/>
    <cellStyle name="60% - 강조색5" xfId="425"/>
    <cellStyle name="60% - 강조색6" xfId="426"/>
    <cellStyle name="60% - 輔色1" xfId="427"/>
    <cellStyle name="60% - 輔色2" xfId="428"/>
    <cellStyle name="60% - 輔色3" xfId="429"/>
    <cellStyle name="60% - 輔色4" xfId="430"/>
    <cellStyle name="60% - 輔色5" xfId="431"/>
    <cellStyle name="60% - 輔色6" xfId="432"/>
    <cellStyle name="60% - 强调文字颜色 1" xfId="433"/>
    <cellStyle name="60% - 强调文字颜色 2" xfId="434"/>
    <cellStyle name="60% - 强调文字颜色 3" xfId="435"/>
    <cellStyle name="60% - 强调文字颜色 4" xfId="436"/>
    <cellStyle name="60% - 强调文字颜色 5" xfId="437"/>
    <cellStyle name="60% - 强调文字颜色 6" xfId="438"/>
    <cellStyle name="Accent1" xfId="174"/>
    <cellStyle name="Accent2" xfId="175"/>
    <cellStyle name="Accent3" xfId="176"/>
    <cellStyle name="Accent4" xfId="177"/>
    <cellStyle name="Accent5" xfId="178"/>
    <cellStyle name="Accent6" xfId="179"/>
    <cellStyle name="Akzent1" xfId="63"/>
    <cellStyle name="Akzent2" xfId="64"/>
    <cellStyle name="Akzent3" xfId="65"/>
    <cellStyle name="Akzent4" xfId="66"/>
    <cellStyle name="Akzent5" xfId="67"/>
    <cellStyle name="Akzent6" xfId="68"/>
    <cellStyle name="Ausgabe" xfId="69"/>
    <cellStyle name="Ausgabe 10" xfId="5730"/>
    <cellStyle name="Ausgabe 10 2" xfId="32743"/>
    <cellStyle name="Ausgabe 11" xfId="10458"/>
    <cellStyle name="Ausgabe 11 2" xfId="37447"/>
    <cellStyle name="Ausgabe 12" xfId="14734"/>
    <cellStyle name="Ausgabe 12 2" xfId="41723"/>
    <cellStyle name="Ausgabe 13" xfId="11736"/>
    <cellStyle name="Ausgabe 13 2" xfId="38725"/>
    <cellStyle name="Ausgabe 14" xfId="16648"/>
    <cellStyle name="Ausgabe 14 2" xfId="43637"/>
    <cellStyle name="Ausgabe 15" xfId="16671"/>
    <cellStyle name="Ausgabe 15 2" xfId="43660"/>
    <cellStyle name="Ausgabe 16" xfId="16813"/>
    <cellStyle name="Ausgabe 16 2" xfId="43802"/>
    <cellStyle name="Ausgabe 17" xfId="22641"/>
    <cellStyle name="Ausgabe 17 2" xfId="49627"/>
    <cellStyle name="Ausgabe 18" xfId="28978"/>
    <cellStyle name="Ausgabe 19" xfId="29311"/>
    <cellStyle name="Ausgabe 2" xfId="439"/>
    <cellStyle name="Ausgabe 2 10" xfId="16843"/>
    <cellStyle name="Ausgabe 2 10 2" xfId="43832"/>
    <cellStyle name="Ausgabe 2 11" xfId="22190"/>
    <cellStyle name="Ausgabe 2 11 2" xfId="49176"/>
    <cellStyle name="Ausgabe 2 12" xfId="29277"/>
    <cellStyle name="Ausgabe 2 13" xfId="29470"/>
    <cellStyle name="Ausgabe 2 2" xfId="1478"/>
    <cellStyle name="Ausgabe 2 2 10" xfId="9188"/>
    <cellStyle name="Ausgabe 2 2 10 2" xfId="36182"/>
    <cellStyle name="Ausgabe 2 2 11" xfId="14158"/>
    <cellStyle name="Ausgabe 2 2 11 2" xfId="41147"/>
    <cellStyle name="Ausgabe 2 2 12" xfId="14630"/>
    <cellStyle name="Ausgabe 2 2 12 2" xfId="41619"/>
    <cellStyle name="Ausgabe 2 2 13" xfId="16844"/>
    <cellStyle name="Ausgabe 2 2 13 2" xfId="43833"/>
    <cellStyle name="Ausgabe 2 2 14" xfId="19280"/>
    <cellStyle name="Ausgabe 2 2 14 2" xfId="46266"/>
    <cellStyle name="Ausgabe 2 2 15" xfId="29590"/>
    <cellStyle name="Ausgabe 2 2 2" xfId="1479"/>
    <cellStyle name="Ausgabe 2 2 2 2" xfId="8275"/>
    <cellStyle name="Ausgabe 2 2 2 2 2" xfId="35271"/>
    <cellStyle name="Ausgabe 2 2 2 3" xfId="7242"/>
    <cellStyle name="Ausgabe 2 2 2 3 2" xfId="34242"/>
    <cellStyle name="Ausgabe 2 2 2 4" xfId="9187"/>
    <cellStyle name="Ausgabe 2 2 2 4 2" xfId="36181"/>
    <cellStyle name="Ausgabe 2 2 2 5" xfId="14157"/>
    <cellStyle name="Ausgabe 2 2 2 5 2" xfId="41146"/>
    <cellStyle name="Ausgabe 2 2 2 6" xfId="14631"/>
    <cellStyle name="Ausgabe 2 2 2 6 2" xfId="41620"/>
    <cellStyle name="Ausgabe 2 2 2 7" xfId="16845"/>
    <cellStyle name="Ausgabe 2 2 2 7 2" xfId="43834"/>
    <cellStyle name="Ausgabe 2 2 2 8" xfId="25683"/>
    <cellStyle name="Ausgabe 2 2 2 8 2" xfId="52669"/>
    <cellStyle name="Ausgabe 2 2 2 9" xfId="29591"/>
    <cellStyle name="Ausgabe 2 2 3" xfId="1480"/>
    <cellStyle name="Ausgabe 2 2 3 2" xfId="8274"/>
    <cellStyle name="Ausgabe 2 2 3 2 2" xfId="35270"/>
    <cellStyle name="Ausgabe 2 2 3 3" xfId="7243"/>
    <cellStyle name="Ausgabe 2 2 3 3 2" xfId="34243"/>
    <cellStyle name="Ausgabe 2 2 3 4" xfId="9186"/>
    <cellStyle name="Ausgabe 2 2 3 4 2" xfId="36180"/>
    <cellStyle name="Ausgabe 2 2 3 5" xfId="14156"/>
    <cellStyle name="Ausgabe 2 2 3 5 2" xfId="41145"/>
    <cellStyle name="Ausgabe 2 2 3 6" xfId="14632"/>
    <cellStyle name="Ausgabe 2 2 3 6 2" xfId="41621"/>
    <cellStyle name="Ausgabe 2 2 3 7" xfId="16846"/>
    <cellStyle name="Ausgabe 2 2 3 7 2" xfId="43835"/>
    <cellStyle name="Ausgabe 2 2 3 8" xfId="19185"/>
    <cellStyle name="Ausgabe 2 2 3 8 2" xfId="46171"/>
    <cellStyle name="Ausgabe 2 2 3 9" xfId="29592"/>
    <cellStyle name="Ausgabe 2 2 4" xfId="1481"/>
    <cellStyle name="Ausgabe 2 2 4 2" xfId="8273"/>
    <cellStyle name="Ausgabe 2 2 4 2 2" xfId="35269"/>
    <cellStyle name="Ausgabe 2 2 4 3" xfId="7244"/>
    <cellStyle name="Ausgabe 2 2 4 3 2" xfId="34244"/>
    <cellStyle name="Ausgabe 2 2 4 4" xfId="9185"/>
    <cellStyle name="Ausgabe 2 2 4 4 2" xfId="36179"/>
    <cellStyle name="Ausgabe 2 2 4 5" xfId="14155"/>
    <cellStyle name="Ausgabe 2 2 4 5 2" xfId="41144"/>
    <cellStyle name="Ausgabe 2 2 4 6" xfId="14633"/>
    <cellStyle name="Ausgabe 2 2 4 6 2" xfId="41622"/>
    <cellStyle name="Ausgabe 2 2 4 7" xfId="16847"/>
    <cellStyle name="Ausgabe 2 2 4 7 2" xfId="43836"/>
    <cellStyle name="Ausgabe 2 2 4 8" xfId="22630"/>
    <cellStyle name="Ausgabe 2 2 4 8 2" xfId="49616"/>
    <cellStyle name="Ausgabe 2 2 4 9" xfId="29593"/>
    <cellStyle name="Ausgabe 2 2 5" xfId="1482"/>
    <cellStyle name="Ausgabe 2 2 5 2" xfId="8272"/>
    <cellStyle name="Ausgabe 2 2 5 2 2" xfId="35268"/>
    <cellStyle name="Ausgabe 2 2 5 3" xfId="7245"/>
    <cellStyle name="Ausgabe 2 2 5 3 2" xfId="34245"/>
    <cellStyle name="Ausgabe 2 2 5 4" xfId="9184"/>
    <cellStyle name="Ausgabe 2 2 5 4 2" xfId="36178"/>
    <cellStyle name="Ausgabe 2 2 5 5" xfId="14154"/>
    <cellStyle name="Ausgabe 2 2 5 5 2" xfId="41143"/>
    <cellStyle name="Ausgabe 2 2 5 6" xfId="14634"/>
    <cellStyle name="Ausgabe 2 2 5 6 2" xfId="41623"/>
    <cellStyle name="Ausgabe 2 2 5 7" xfId="16848"/>
    <cellStyle name="Ausgabe 2 2 5 7 2" xfId="43837"/>
    <cellStyle name="Ausgabe 2 2 5 8" xfId="20304"/>
    <cellStyle name="Ausgabe 2 2 5 8 2" xfId="47290"/>
    <cellStyle name="Ausgabe 2 2 5 9" xfId="29594"/>
    <cellStyle name="Ausgabe 2 2 6" xfId="1483"/>
    <cellStyle name="Ausgabe 2 2 6 2" xfId="8271"/>
    <cellStyle name="Ausgabe 2 2 6 2 2" xfId="35267"/>
    <cellStyle name="Ausgabe 2 2 6 3" xfId="7246"/>
    <cellStyle name="Ausgabe 2 2 6 3 2" xfId="34246"/>
    <cellStyle name="Ausgabe 2 2 6 4" xfId="9183"/>
    <cellStyle name="Ausgabe 2 2 6 4 2" xfId="36177"/>
    <cellStyle name="Ausgabe 2 2 6 5" xfId="14153"/>
    <cellStyle name="Ausgabe 2 2 6 5 2" xfId="41142"/>
    <cellStyle name="Ausgabe 2 2 6 6" xfId="14635"/>
    <cellStyle name="Ausgabe 2 2 6 6 2" xfId="41624"/>
    <cellStyle name="Ausgabe 2 2 6 7" xfId="16849"/>
    <cellStyle name="Ausgabe 2 2 6 7 2" xfId="43838"/>
    <cellStyle name="Ausgabe 2 2 6 8" xfId="24479"/>
    <cellStyle name="Ausgabe 2 2 6 8 2" xfId="51465"/>
    <cellStyle name="Ausgabe 2 2 6 9" xfId="29595"/>
    <cellStyle name="Ausgabe 2 2 7" xfId="1484"/>
    <cellStyle name="Ausgabe 2 2 7 2" xfId="8270"/>
    <cellStyle name="Ausgabe 2 2 7 2 2" xfId="35266"/>
    <cellStyle name="Ausgabe 2 2 7 3" xfId="7247"/>
    <cellStyle name="Ausgabe 2 2 7 3 2" xfId="34247"/>
    <cellStyle name="Ausgabe 2 2 7 4" xfId="9182"/>
    <cellStyle name="Ausgabe 2 2 7 4 2" xfId="36176"/>
    <cellStyle name="Ausgabe 2 2 7 5" xfId="14152"/>
    <cellStyle name="Ausgabe 2 2 7 5 2" xfId="41141"/>
    <cellStyle name="Ausgabe 2 2 7 6" xfId="14636"/>
    <cellStyle name="Ausgabe 2 2 7 6 2" xfId="41625"/>
    <cellStyle name="Ausgabe 2 2 7 7" xfId="16850"/>
    <cellStyle name="Ausgabe 2 2 7 7 2" xfId="43839"/>
    <cellStyle name="Ausgabe 2 2 7 8" xfId="20884"/>
    <cellStyle name="Ausgabe 2 2 7 8 2" xfId="47870"/>
    <cellStyle name="Ausgabe 2 2 7 9" xfId="29596"/>
    <cellStyle name="Ausgabe 2 2 8" xfId="8276"/>
    <cellStyle name="Ausgabe 2 2 8 2" xfId="35272"/>
    <cellStyle name="Ausgabe 2 2 9" xfId="7241"/>
    <cellStyle name="Ausgabe 2 2 9 2" xfId="34241"/>
    <cellStyle name="Ausgabe 2 3" xfId="1485"/>
    <cellStyle name="Ausgabe 2 3 2" xfId="8269"/>
    <cellStyle name="Ausgabe 2 3 2 2" xfId="35265"/>
    <cellStyle name="Ausgabe 2 3 3" xfId="7248"/>
    <cellStyle name="Ausgabe 2 3 3 2" xfId="34248"/>
    <cellStyle name="Ausgabe 2 3 4" xfId="5820"/>
    <cellStyle name="Ausgabe 2 3 4 2" xfId="32830"/>
    <cellStyle name="Ausgabe 2 3 5" xfId="14151"/>
    <cellStyle name="Ausgabe 2 3 5 2" xfId="41140"/>
    <cellStyle name="Ausgabe 2 3 6" xfId="12440"/>
    <cellStyle name="Ausgabe 2 3 6 2" xfId="39429"/>
    <cellStyle name="Ausgabe 2 3 7" xfId="16851"/>
    <cellStyle name="Ausgabe 2 3 7 2" xfId="43840"/>
    <cellStyle name="Ausgabe 2 3 8" xfId="19367"/>
    <cellStyle name="Ausgabe 2 3 8 2" xfId="46353"/>
    <cellStyle name="Ausgabe 2 3 9" xfId="29597"/>
    <cellStyle name="Ausgabe 2 4" xfId="8277"/>
    <cellStyle name="Ausgabe 2 4 2" xfId="35273"/>
    <cellStyle name="Ausgabe 2 5" xfId="7240"/>
    <cellStyle name="Ausgabe 2 5 2" xfId="34240"/>
    <cellStyle name="Ausgabe 2 6" xfId="9189"/>
    <cellStyle name="Ausgabe 2 6 2" xfId="36183"/>
    <cellStyle name="Ausgabe 2 7" xfId="14159"/>
    <cellStyle name="Ausgabe 2 7 2" xfId="41148"/>
    <cellStyle name="Ausgabe 2 8" xfId="14629"/>
    <cellStyle name="Ausgabe 2 8 2" xfId="41618"/>
    <cellStyle name="Ausgabe 2 9" xfId="16704"/>
    <cellStyle name="Ausgabe 2 9 2" xfId="43693"/>
    <cellStyle name="Ausgabe 20" xfId="29269"/>
    <cellStyle name="Ausgabe 21" xfId="29387"/>
    <cellStyle name="Ausgabe 22" xfId="29404"/>
    <cellStyle name="Ausgabe 3" xfId="440"/>
    <cellStyle name="Ausgabe 3 10" xfId="16852"/>
    <cellStyle name="Ausgabe 3 10 2" xfId="43841"/>
    <cellStyle name="Ausgabe 3 11" xfId="20286"/>
    <cellStyle name="Ausgabe 3 11 2" xfId="47272"/>
    <cellStyle name="Ausgabe 3 12" xfId="29278"/>
    <cellStyle name="Ausgabe 3 13" xfId="29471"/>
    <cellStyle name="Ausgabe 3 2" xfId="1486"/>
    <cellStyle name="Ausgabe 3 2 10" xfId="9180"/>
    <cellStyle name="Ausgabe 3 2 10 2" xfId="36174"/>
    <cellStyle name="Ausgabe 3 2 11" xfId="14149"/>
    <cellStyle name="Ausgabe 3 2 11 2" xfId="41138"/>
    <cellStyle name="Ausgabe 3 2 12" xfId="13204"/>
    <cellStyle name="Ausgabe 3 2 12 2" xfId="40193"/>
    <cellStyle name="Ausgabe 3 2 13" xfId="16853"/>
    <cellStyle name="Ausgabe 3 2 13 2" xfId="43842"/>
    <cellStyle name="Ausgabe 3 2 14" xfId="27298"/>
    <cellStyle name="Ausgabe 3 2 14 2" xfId="54284"/>
    <cellStyle name="Ausgabe 3 2 15" xfId="29598"/>
    <cellStyle name="Ausgabe 3 2 2" xfId="1487"/>
    <cellStyle name="Ausgabe 3 2 2 2" xfId="8266"/>
    <cellStyle name="Ausgabe 3 2 2 2 2" xfId="35262"/>
    <cellStyle name="Ausgabe 3 2 2 3" xfId="7251"/>
    <cellStyle name="Ausgabe 3 2 2 3 2" xfId="34251"/>
    <cellStyle name="Ausgabe 3 2 2 4" xfId="9179"/>
    <cellStyle name="Ausgabe 3 2 2 4 2" xfId="36173"/>
    <cellStyle name="Ausgabe 3 2 2 5" xfId="14148"/>
    <cellStyle name="Ausgabe 3 2 2 5 2" xfId="41137"/>
    <cellStyle name="Ausgabe 3 2 2 6" xfId="13205"/>
    <cellStyle name="Ausgabe 3 2 2 6 2" xfId="40194"/>
    <cellStyle name="Ausgabe 3 2 2 7" xfId="16854"/>
    <cellStyle name="Ausgabe 3 2 2 7 2" xfId="43843"/>
    <cellStyle name="Ausgabe 3 2 2 8" xfId="27148"/>
    <cellStyle name="Ausgabe 3 2 2 8 2" xfId="54134"/>
    <cellStyle name="Ausgabe 3 2 2 9" xfId="29599"/>
    <cellStyle name="Ausgabe 3 2 3" xfId="1488"/>
    <cellStyle name="Ausgabe 3 2 3 2" xfId="8265"/>
    <cellStyle name="Ausgabe 3 2 3 2 2" xfId="35261"/>
    <cellStyle name="Ausgabe 3 2 3 3" xfId="7252"/>
    <cellStyle name="Ausgabe 3 2 3 3 2" xfId="34252"/>
    <cellStyle name="Ausgabe 3 2 3 4" xfId="9178"/>
    <cellStyle name="Ausgabe 3 2 3 4 2" xfId="36172"/>
    <cellStyle name="Ausgabe 3 2 3 5" xfId="14147"/>
    <cellStyle name="Ausgabe 3 2 3 5 2" xfId="41136"/>
    <cellStyle name="Ausgabe 3 2 3 6" xfId="13206"/>
    <cellStyle name="Ausgabe 3 2 3 6 2" xfId="40195"/>
    <cellStyle name="Ausgabe 3 2 3 7" xfId="16855"/>
    <cellStyle name="Ausgabe 3 2 3 7 2" xfId="43844"/>
    <cellStyle name="Ausgabe 3 2 3 8" xfId="23419"/>
    <cellStyle name="Ausgabe 3 2 3 8 2" xfId="50405"/>
    <cellStyle name="Ausgabe 3 2 3 9" xfId="29600"/>
    <cellStyle name="Ausgabe 3 2 4" xfId="1489"/>
    <cellStyle name="Ausgabe 3 2 4 2" xfId="8264"/>
    <cellStyle name="Ausgabe 3 2 4 2 2" xfId="35260"/>
    <cellStyle name="Ausgabe 3 2 4 3" xfId="7253"/>
    <cellStyle name="Ausgabe 3 2 4 3 2" xfId="34253"/>
    <cellStyle name="Ausgabe 3 2 4 4" xfId="9177"/>
    <cellStyle name="Ausgabe 3 2 4 4 2" xfId="36171"/>
    <cellStyle name="Ausgabe 3 2 4 5" xfId="14146"/>
    <cellStyle name="Ausgabe 3 2 4 5 2" xfId="41135"/>
    <cellStyle name="Ausgabe 3 2 4 6" xfId="13207"/>
    <cellStyle name="Ausgabe 3 2 4 6 2" xfId="40196"/>
    <cellStyle name="Ausgabe 3 2 4 7" xfId="16856"/>
    <cellStyle name="Ausgabe 3 2 4 7 2" xfId="43845"/>
    <cellStyle name="Ausgabe 3 2 4 8" xfId="19118"/>
    <cellStyle name="Ausgabe 3 2 4 8 2" xfId="46104"/>
    <cellStyle name="Ausgabe 3 2 4 9" xfId="29601"/>
    <cellStyle name="Ausgabe 3 2 5" xfId="1490"/>
    <cellStyle name="Ausgabe 3 2 5 2" xfId="5083"/>
    <cellStyle name="Ausgabe 3 2 5 2 2" xfId="32105"/>
    <cellStyle name="Ausgabe 3 2 5 3" xfId="7254"/>
    <cellStyle name="Ausgabe 3 2 5 3 2" xfId="34254"/>
    <cellStyle name="Ausgabe 3 2 5 4" xfId="9176"/>
    <cellStyle name="Ausgabe 3 2 5 4 2" xfId="36170"/>
    <cellStyle name="Ausgabe 3 2 5 5" xfId="14145"/>
    <cellStyle name="Ausgabe 3 2 5 5 2" xfId="41134"/>
    <cellStyle name="Ausgabe 3 2 5 6" xfId="13208"/>
    <cellStyle name="Ausgabe 3 2 5 6 2" xfId="40197"/>
    <cellStyle name="Ausgabe 3 2 5 7" xfId="16857"/>
    <cellStyle name="Ausgabe 3 2 5 7 2" xfId="43846"/>
    <cellStyle name="Ausgabe 3 2 5 8" xfId="15"/>
    <cellStyle name="Ausgabe 3 2 5 8 2" xfId="29396"/>
    <cellStyle name="Ausgabe 3 2 5 9" xfId="29602"/>
    <cellStyle name="Ausgabe 3 2 6" xfId="1491"/>
    <cellStyle name="Ausgabe 3 2 6 2" xfId="8263"/>
    <cellStyle name="Ausgabe 3 2 6 2 2" xfId="35259"/>
    <cellStyle name="Ausgabe 3 2 6 3" xfId="7255"/>
    <cellStyle name="Ausgabe 3 2 6 3 2" xfId="34255"/>
    <cellStyle name="Ausgabe 3 2 6 4" xfId="8747"/>
    <cellStyle name="Ausgabe 3 2 6 4 2" xfId="35741"/>
    <cellStyle name="Ausgabe 3 2 6 5" xfId="14144"/>
    <cellStyle name="Ausgabe 3 2 6 5 2" xfId="41133"/>
    <cellStyle name="Ausgabe 3 2 6 6" xfId="13209"/>
    <cellStyle name="Ausgabe 3 2 6 6 2" xfId="40198"/>
    <cellStyle name="Ausgabe 3 2 6 7" xfId="16858"/>
    <cellStyle name="Ausgabe 3 2 6 7 2" xfId="43847"/>
    <cellStyle name="Ausgabe 3 2 6 8" xfId="19255"/>
    <cellStyle name="Ausgabe 3 2 6 8 2" xfId="46241"/>
    <cellStyle name="Ausgabe 3 2 6 9" xfId="29603"/>
    <cellStyle name="Ausgabe 3 2 7" xfId="1492"/>
    <cellStyle name="Ausgabe 3 2 7 2" xfId="8262"/>
    <cellStyle name="Ausgabe 3 2 7 2 2" xfId="35258"/>
    <cellStyle name="Ausgabe 3 2 7 3" xfId="7256"/>
    <cellStyle name="Ausgabe 3 2 7 3 2" xfId="34256"/>
    <cellStyle name="Ausgabe 3 2 7 4" xfId="8746"/>
    <cellStyle name="Ausgabe 3 2 7 4 2" xfId="35740"/>
    <cellStyle name="Ausgabe 3 2 7 5" xfId="14143"/>
    <cellStyle name="Ausgabe 3 2 7 5 2" xfId="41132"/>
    <cellStyle name="Ausgabe 3 2 7 6" xfId="13210"/>
    <cellStyle name="Ausgabe 3 2 7 6 2" xfId="40199"/>
    <cellStyle name="Ausgabe 3 2 7 7" xfId="16859"/>
    <cellStyle name="Ausgabe 3 2 7 7 2" xfId="43848"/>
    <cellStyle name="Ausgabe 3 2 7 8" xfId="22891"/>
    <cellStyle name="Ausgabe 3 2 7 8 2" xfId="49877"/>
    <cellStyle name="Ausgabe 3 2 7 9" xfId="29604"/>
    <cellStyle name="Ausgabe 3 2 8" xfId="8267"/>
    <cellStyle name="Ausgabe 3 2 8 2" xfId="35263"/>
    <cellStyle name="Ausgabe 3 2 9" xfId="7250"/>
    <cellStyle name="Ausgabe 3 2 9 2" xfId="34250"/>
    <cellStyle name="Ausgabe 3 3" xfId="1493"/>
    <cellStyle name="Ausgabe 3 3 2" xfId="8261"/>
    <cellStyle name="Ausgabe 3 3 2 2" xfId="35257"/>
    <cellStyle name="Ausgabe 3 3 3" xfId="8998"/>
    <cellStyle name="Ausgabe 3 3 3 2" xfId="35992"/>
    <cellStyle name="Ausgabe 3 3 4" xfId="8745"/>
    <cellStyle name="Ausgabe 3 3 4 2" xfId="35739"/>
    <cellStyle name="Ausgabe 3 3 5" xfId="14142"/>
    <cellStyle name="Ausgabe 3 3 5 2" xfId="41131"/>
    <cellStyle name="Ausgabe 3 3 6" xfId="13211"/>
    <cellStyle name="Ausgabe 3 3 6 2" xfId="40200"/>
    <cellStyle name="Ausgabe 3 3 7" xfId="16860"/>
    <cellStyle name="Ausgabe 3 3 7 2" xfId="43849"/>
    <cellStyle name="Ausgabe 3 3 8" xfId="25875"/>
    <cellStyle name="Ausgabe 3 3 8 2" xfId="52861"/>
    <cellStyle name="Ausgabe 3 3 9" xfId="29605"/>
    <cellStyle name="Ausgabe 3 4" xfId="8268"/>
    <cellStyle name="Ausgabe 3 4 2" xfId="35264"/>
    <cellStyle name="Ausgabe 3 5" xfId="7249"/>
    <cellStyle name="Ausgabe 3 5 2" xfId="34249"/>
    <cellStyle name="Ausgabe 3 6" xfId="9181"/>
    <cellStyle name="Ausgabe 3 6 2" xfId="36175"/>
    <cellStyle name="Ausgabe 3 7" xfId="14150"/>
    <cellStyle name="Ausgabe 3 7 2" xfId="41139"/>
    <cellStyle name="Ausgabe 3 8" xfId="12439"/>
    <cellStyle name="Ausgabe 3 8 2" xfId="39428"/>
    <cellStyle name="Ausgabe 3 9" xfId="16802"/>
    <cellStyle name="Ausgabe 3 9 2" xfId="43791"/>
    <cellStyle name="Ausgabe 4" xfId="1494"/>
    <cellStyle name="Ausgabe 4 10" xfId="26004"/>
    <cellStyle name="Ausgabe 4 10 2" xfId="52990"/>
    <cellStyle name="Ausgabe 4 11" xfId="29606"/>
    <cellStyle name="Ausgabe 4 2" xfId="1495"/>
    <cellStyle name="Ausgabe 4 2 10" xfId="8743"/>
    <cellStyle name="Ausgabe 4 2 10 2" xfId="35737"/>
    <cellStyle name="Ausgabe 4 2 11" xfId="14140"/>
    <cellStyle name="Ausgabe 4 2 11 2" xfId="41129"/>
    <cellStyle name="Ausgabe 4 2 12" xfId="13213"/>
    <cellStyle name="Ausgabe 4 2 12 2" xfId="40202"/>
    <cellStyle name="Ausgabe 4 2 13" xfId="16862"/>
    <cellStyle name="Ausgabe 4 2 13 2" xfId="43851"/>
    <cellStyle name="Ausgabe 4 2 14" xfId="23759"/>
    <cellStyle name="Ausgabe 4 2 14 2" xfId="50745"/>
    <cellStyle name="Ausgabe 4 2 15" xfId="29607"/>
    <cellStyle name="Ausgabe 4 2 2" xfId="1496"/>
    <cellStyle name="Ausgabe 4 2 2 2" xfId="8258"/>
    <cellStyle name="Ausgabe 4 2 2 2 2" xfId="35254"/>
    <cellStyle name="Ausgabe 4 2 2 3" xfId="7259"/>
    <cellStyle name="Ausgabe 4 2 2 3 2" xfId="34259"/>
    <cellStyle name="Ausgabe 4 2 2 4" xfId="8742"/>
    <cellStyle name="Ausgabe 4 2 2 4 2" xfId="35736"/>
    <cellStyle name="Ausgabe 4 2 2 5" xfId="14139"/>
    <cellStyle name="Ausgabe 4 2 2 5 2" xfId="41128"/>
    <cellStyle name="Ausgabe 4 2 2 6" xfId="12438"/>
    <cellStyle name="Ausgabe 4 2 2 6 2" xfId="39427"/>
    <cellStyle name="Ausgabe 4 2 2 7" xfId="16863"/>
    <cellStyle name="Ausgabe 4 2 2 7 2" xfId="43852"/>
    <cellStyle name="Ausgabe 4 2 2 8" xfId="24615"/>
    <cellStyle name="Ausgabe 4 2 2 8 2" xfId="51601"/>
    <cellStyle name="Ausgabe 4 2 2 9" xfId="29608"/>
    <cellStyle name="Ausgabe 4 2 3" xfId="1497"/>
    <cellStyle name="Ausgabe 4 2 3 2" xfId="8257"/>
    <cellStyle name="Ausgabe 4 2 3 2 2" xfId="35253"/>
    <cellStyle name="Ausgabe 4 2 3 3" xfId="7260"/>
    <cellStyle name="Ausgabe 4 2 3 3 2" xfId="34260"/>
    <cellStyle name="Ausgabe 4 2 3 4" xfId="8741"/>
    <cellStyle name="Ausgabe 4 2 3 4 2" xfId="35735"/>
    <cellStyle name="Ausgabe 4 2 3 5" xfId="14138"/>
    <cellStyle name="Ausgabe 4 2 3 5 2" xfId="41127"/>
    <cellStyle name="Ausgabe 4 2 3 6" xfId="13214"/>
    <cellStyle name="Ausgabe 4 2 3 6 2" xfId="40203"/>
    <cellStyle name="Ausgabe 4 2 3 7" xfId="16864"/>
    <cellStyle name="Ausgabe 4 2 3 7 2" xfId="43853"/>
    <cellStyle name="Ausgabe 4 2 3 8" xfId="19368"/>
    <cellStyle name="Ausgabe 4 2 3 8 2" xfId="46354"/>
    <cellStyle name="Ausgabe 4 2 3 9" xfId="29609"/>
    <cellStyle name="Ausgabe 4 2 4" xfId="1498"/>
    <cellStyle name="Ausgabe 4 2 4 2" xfId="8256"/>
    <cellStyle name="Ausgabe 4 2 4 2 2" xfId="35252"/>
    <cellStyle name="Ausgabe 4 2 4 3" xfId="7261"/>
    <cellStyle name="Ausgabe 4 2 4 3 2" xfId="34261"/>
    <cellStyle name="Ausgabe 4 2 4 4" xfId="8740"/>
    <cellStyle name="Ausgabe 4 2 4 4 2" xfId="35734"/>
    <cellStyle name="Ausgabe 4 2 4 5" xfId="14137"/>
    <cellStyle name="Ausgabe 4 2 4 5 2" xfId="41126"/>
    <cellStyle name="Ausgabe 4 2 4 6" xfId="13215"/>
    <cellStyle name="Ausgabe 4 2 4 6 2" xfId="40204"/>
    <cellStyle name="Ausgabe 4 2 4 7" xfId="16865"/>
    <cellStyle name="Ausgabe 4 2 4 7 2" xfId="43854"/>
    <cellStyle name="Ausgabe 4 2 4 8" xfId="22770"/>
    <cellStyle name="Ausgabe 4 2 4 8 2" xfId="49756"/>
    <cellStyle name="Ausgabe 4 2 4 9" xfId="29610"/>
    <cellStyle name="Ausgabe 4 2 5" xfId="1499"/>
    <cellStyle name="Ausgabe 4 2 5 2" xfId="8255"/>
    <cellStyle name="Ausgabe 4 2 5 2 2" xfId="35251"/>
    <cellStyle name="Ausgabe 4 2 5 3" xfId="7262"/>
    <cellStyle name="Ausgabe 4 2 5 3 2" xfId="34262"/>
    <cellStyle name="Ausgabe 4 2 5 4" xfId="8739"/>
    <cellStyle name="Ausgabe 4 2 5 4 2" xfId="35733"/>
    <cellStyle name="Ausgabe 4 2 5 5" xfId="14136"/>
    <cellStyle name="Ausgabe 4 2 5 5 2" xfId="41125"/>
    <cellStyle name="Ausgabe 4 2 5 6" xfId="13216"/>
    <cellStyle name="Ausgabe 4 2 5 6 2" xfId="40205"/>
    <cellStyle name="Ausgabe 4 2 5 7" xfId="16866"/>
    <cellStyle name="Ausgabe 4 2 5 7 2" xfId="43855"/>
    <cellStyle name="Ausgabe 4 2 5 8" xfId="22848"/>
    <cellStyle name="Ausgabe 4 2 5 8 2" xfId="49834"/>
    <cellStyle name="Ausgabe 4 2 5 9" xfId="29611"/>
    <cellStyle name="Ausgabe 4 2 6" xfId="1500"/>
    <cellStyle name="Ausgabe 4 2 6 2" xfId="8254"/>
    <cellStyle name="Ausgabe 4 2 6 2 2" xfId="35250"/>
    <cellStyle name="Ausgabe 4 2 6 3" xfId="7263"/>
    <cellStyle name="Ausgabe 4 2 6 3 2" xfId="34263"/>
    <cellStyle name="Ausgabe 4 2 6 4" xfId="8738"/>
    <cellStyle name="Ausgabe 4 2 6 4 2" xfId="35732"/>
    <cellStyle name="Ausgabe 4 2 6 5" xfId="14135"/>
    <cellStyle name="Ausgabe 4 2 6 5 2" xfId="41124"/>
    <cellStyle name="Ausgabe 4 2 6 6" xfId="13217"/>
    <cellStyle name="Ausgabe 4 2 6 6 2" xfId="40206"/>
    <cellStyle name="Ausgabe 4 2 6 7" xfId="16867"/>
    <cellStyle name="Ausgabe 4 2 6 7 2" xfId="43856"/>
    <cellStyle name="Ausgabe 4 2 6 8" xfId="25529"/>
    <cellStyle name="Ausgabe 4 2 6 8 2" xfId="52515"/>
    <cellStyle name="Ausgabe 4 2 6 9" xfId="29612"/>
    <cellStyle name="Ausgabe 4 2 7" xfId="1501"/>
    <cellStyle name="Ausgabe 4 2 7 2" xfId="5082"/>
    <cellStyle name="Ausgabe 4 2 7 2 2" xfId="32104"/>
    <cellStyle name="Ausgabe 4 2 7 3" xfId="7264"/>
    <cellStyle name="Ausgabe 4 2 7 3 2" xfId="34264"/>
    <cellStyle name="Ausgabe 4 2 7 4" xfId="9175"/>
    <cellStyle name="Ausgabe 4 2 7 4 2" xfId="36169"/>
    <cellStyle name="Ausgabe 4 2 7 5" xfId="14134"/>
    <cellStyle name="Ausgabe 4 2 7 5 2" xfId="41123"/>
    <cellStyle name="Ausgabe 4 2 7 6" xfId="13218"/>
    <cellStyle name="Ausgabe 4 2 7 6 2" xfId="40207"/>
    <cellStyle name="Ausgabe 4 2 7 7" xfId="16868"/>
    <cellStyle name="Ausgabe 4 2 7 7 2" xfId="43857"/>
    <cellStyle name="Ausgabe 4 2 7 8" xfId="24511"/>
    <cellStyle name="Ausgabe 4 2 7 8 2" xfId="51497"/>
    <cellStyle name="Ausgabe 4 2 7 9" xfId="29613"/>
    <cellStyle name="Ausgabe 4 2 8" xfId="8259"/>
    <cellStyle name="Ausgabe 4 2 8 2" xfId="35255"/>
    <cellStyle name="Ausgabe 4 2 9" xfId="7258"/>
    <cellStyle name="Ausgabe 4 2 9 2" xfId="34258"/>
    <cellStyle name="Ausgabe 4 3" xfId="1502"/>
    <cellStyle name="Ausgabe 4 3 2" xfId="8253"/>
    <cellStyle name="Ausgabe 4 3 2 2" xfId="35249"/>
    <cellStyle name="Ausgabe 4 3 3" xfId="7265"/>
    <cellStyle name="Ausgabe 4 3 3 2" xfId="34265"/>
    <cellStyle name="Ausgabe 4 3 4" xfId="9261"/>
    <cellStyle name="Ausgabe 4 3 4 2" xfId="36250"/>
    <cellStyle name="Ausgabe 4 3 5" xfId="14133"/>
    <cellStyle name="Ausgabe 4 3 5 2" xfId="41122"/>
    <cellStyle name="Ausgabe 4 3 6" xfId="13219"/>
    <cellStyle name="Ausgabe 4 3 6 2" xfId="40208"/>
    <cellStyle name="Ausgabe 4 3 7" xfId="16869"/>
    <cellStyle name="Ausgabe 4 3 7 2" xfId="43858"/>
    <cellStyle name="Ausgabe 4 3 8" xfId="21913"/>
    <cellStyle name="Ausgabe 4 3 8 2" xfId="48899"/>
    <cellStyle name="Ausgabe 4 3 9" xfId="29614"/>
    <cellStyle name="Ausgabe 4 4" xfId="8260"/>
    <cellStyle name="Ausgabe 4 4 2" xfId="35256"/>
    <cellStyle name="Ausgabe 4 5" xfId="7257"/>
    <cellStyle name="Ausgabe 4 5 2" xfId="34257"/>
    <cellStyle name="Ausgabe 4 6" xfId="8744"/>
    <cellStyle name="Ausgabe 4 6 2" xfId="35738"/>
    <cellStyle name="Ausgabe 4 7" xfId="14141"/>
    <cellStyle name="Ausgabe 4 7 2" xfId="41130"/>
    <cellStyle name="Ausgabe 4 8" xfId="13212"/>
    <cellStyle name="Ausgabe 4 8 2" xfId="40201"/>
    <cellStyle name="Ausgabe 4 9" xfId="16861"/>
    <cellStyle name="Ausgabe 4 9 2" xfId="43850"/>
    <cellStyle name="Ausgabe 5" xfId="1503"/>
    <cellStyle name="Ausgabe 5 10" xfId="20887"/>
    <cellStyle name="Ausgabe 5 10 2" xfId="47873"/>
    <cellStyle name="Ausgabe 5 11" xfId="29615"/>
    <cellStyle name="Ausgabe 5 2" xfId="1504"/>
    <cellStyle name="Ausgabe 5 2 10" xfId="8736"/>
    <cellStyle name="Ausgabe 5 2 10 2" xfId="35730"/>
    <cellStyle name="Ausgabe 5 2 11" xfId="14131"/>
    <cellStyle name="Ausgabe 5 2 11 2" xfId="41120"/>
    <cellStyle name="Ausgabe 5 2 12" xfId="13221"/>
    <cellStyle name="Ausgabe 5 2 12 2" xfId="40210"/>
    <cellStyle name="Ausgabe 5 2 13" xfId="16871"/>
    <cellStyle name="Ausgabe 5 2 13 2" xfId="43860"/>
    <cellStyle name="Ausgabe 5 2 14" xfId="24512"/>
    <cellStyle name="Ausgabe 5 2 14 2" xfId="51498"/>
    <cellStyle name="Ausgabe 5 2 15" xfId="29616"/>
    <cellStyle name="Ausgabe 5 2 2" xfId="1505"/>
    <cellStyle name="Ausgabe 5 2 2 2" xfId="8250"/>
    <cellStyle name="Ausgabe 5 2 2 2 2" xfId="35246"/>
    <cellStyle name="Ausgabe 5 2 2 3" xfId="7268"/>
    <cellStyle name="Ausgabe 5 2 2 3 2" xfId="34268"/>
    <cellStyle name="Ausgabe 5 2 2 4" xfId="8735"/>
    <cellStyle name="Ausgabe 5 2 2 4 2" xfId="35729"/>
    <cellStyle name="Ausgabe 5 2 2 5" xfId="14130"/>
    <cellStyle name="Ausgabe 5 2 2 5 2" xfId="41119"/>
    <cellStyle name="Ausgabe 5 2 2 6" xfId="14637"/>
    <cellStyle name="Ausgabe 5 2 2 6 2" xfId="41626"/>
    <cellStyle name="Ausgabe 5 2 2 7" xfId="16872"/>
    <cellStyle name="Ausgabe 5 2 2 7 2" xfId="43861"/>
    <cellStyle name="Ausgabe 5 2 2 8" xfId="24027"/>
    <cellStyle name="Ausgabe 5 2 2 8 2" xfId="51013"/>
    <cellStyle name="Ausgabe 5 2 2 9" xfId="29617"/>
    <cellStyle name="Ausgabe 5 2 3" xfId="1506"/>
    <cellStyle name="Ausgabe 5 2 3 2" xfId="8249"/>
    <cellStyle name="Ausgabe 5 2 3 2 2" xfId="35245"/>
    <cellStyle name="Ausgabe 5 2 3 3" xfId="7269"/>
    <cellStyle name="Ausgabe 5 2 3 3 2" xfId="34269"/>
    <cellStyle name="Ausgabe 5 2 3 4" xfId="8734"/>
    <cellStyle name="Ausgabe 5 2 3 4 2" xfId="35728"/>
    <cellStyle name="Ausgabe 5 2 3 5" xfId="14129"/>
    <cellStyle name="Ausgabe 5 2 3 5 2" xfId="41118"/>
    <cellStyle name="Ausgabe 5 2 3 6" xfId="14638"/>
    <cellStyle name="Ausgabe 5 2 3 6 2" xfId="41627"/>
    <cellStyle name="Ausgabe 5 2 3 7" xfId="16873"/>
    <cellStyle name="Ausgabe 5 2 3 7 2" xfId="43862"/>
    <cellStyle name="Ausgabe 5 2 3 8" xfId="19369"/>
    <cellStyle name="Ausgabe 5 2 3 8 2" xfId="46355"/>
    <cellStyle name="Ausgabe 5 2 3 9" xfId="29618"/>
    <cellStyle name="Ausgabe 5 2 4" xfId="1507"/>
    <cellStyle name="Ausgabe 5 2 4 2" xfId="8248"/>
    <cellStyle name="Ausgabe 5 2 4 2 2" xfId="35244"/>
    <cellStyle name="Ausgabe 5 2 4 3" xfId="7270"/>
    <cellStyle name="Ausgabe 5 2 4 3 2" xfId="34270"/>
    <cellStyle name="Ausgabe 5 2 4 4" xfId="8733"/>
    <cellStyle name="Ausgabe 5 2 4 4 2" xfId="35727"/>
    <cellStyle name="Ausgabe 5 2 4 5" xfId="14128"/>
    <cellStyle name="Ausgabe 5 2 4 5 2" xfId="41117"/>
    <cellStyle name="Ausgabe 5 2 4 6" xfId="14639"/>
    <cellStyle name="Ausgabe 5 2 4 6 2" xfId="41628"/>
    <cellStyle name="Ausgabe 5 2 4 7" xfId="16874"/>
    <cellStyle name="Ausgabe 5 2 4 7 2" xfId="43863"/>
    <cellStyle name="Ausgabe 5 2 4 8" xfId="19755"/>
    <cellStyle name="Ausgabe 5 2 4 8 2" xfId="46741"/>
    <cellStyle name="Ausgabe 5 2 4 9" xfId="29619"/>
    <cellStyle name="Ausgabe 5 2 5" xfId="1508"/>
    <cellStyle name="Ausgabe 5 2 5 2" xfId="8247"/>
    <cellStyle name="Ausgabe 5 2 5 2 2" xfId="35243"/>
    <cellStyle name="Ausgabe 5 2 5 3" xfId="7271"/>
    <cellStyle name="Ausgabe 5 2 5 3 2" xfId="34271"/>
    <cellStyle name="Ausgabe 5 2 5 4" xfId="8732"/>
    <cellStyle name="Ausgabe 5 2 5 4 2" xfId="35726"/>
    <cellStyle name="Ausgabe 5 2 5 5" xfId="14127"/>
    <cellStyle name="Ausgabe 5 2 5 5 2" xfId="41116"/>
    <cellStyle name="Ausgabe 5 2 5 6" xfId="14640"/>
    <cellStyle name="Ausgabe 5 2 5 6 2" xfId="41629"/>
    <cellStyle name="Ausgabe 5 2 5 7" xfId="16875"/>
    <cellStyle name="Ausgabe 5 2 5 7 2" xfId="43864"/>
    <cellStyle name="Ausgabe 5 2 5 8" xfId="22409"/>
    <cellStyle name="Ausgabe 5 2 5 8 2" xfId="49395"/>
    <cellStyle name="Ausgabe 5 2 5 9" xfId="29620"/>
    <cellStyle name="Ausgabe 5 2 6" xfId="1509"/>
    <cellStyle name="Ausgabe 5 2 6 2" xfId="8246"/>
    <cellStyle name="Ausgabe 5 2 6 2 2" xfId="35242"/>
    <cellStyle name="Ausgabe 5 2 6 3" xfId="7272"/>
    <cellStyle name="Ausgabe 5 2 6 3 2" xfId="34272"/>
    <cellStyle name="Ausgabe 5 2 6 4" xfId="8731"/>
    <cellStyle name="Ausgabe 5 2 6 4 2" xfId="35725"/>
    <cellStyle name="Ausgabe 5 2 6 5" xfId="14126"/>
    <cellStyle name="Ausgabe 5 2 6 5 2" xfId="41115"/>
    <cellStyle name="Ausgabe 5 2 6 6" xfId="14642"/>
    <cellStyle name="Ausgabe 5 2 6 6 2" xfId="41631"/>
    <cellStyle name="Ausgabe 5 2 6 7" xfId="16876"/>
    <cellStyle name="Ausgabe 5 2 6 7 2" xfId="43865"/>
    <cellStyle name="Ausgabe 5 2 6 8" xfId="26003"/>
    <cellStyle name="Ausgabe 5 2 6 8 2" xfId="52989"/>
    <cellStyle name="Ausgabe 5 2 6 9" xfId="29621"/>
    <cellStyle name="Ausgabe 5 2 7" xfId="1510"/>
    <cellStyle name="Ausgabe 5 2 7 2" xfId="8245"/>
    <cellStyle name="Ausgabe 5 2 7 2 2" xfId="35241"/>
    <cellStyle name="Ausgabe 5 2 7 3" xfId="7273"/>
    <cellStyle name="Ausgabe 5 2 7 3 2" xfId="34273"/>
    <cellStyle name="Ausgabe 5 2 7 4" xfId="8730"/>
    <cellStyle name="Ausgabe 5 2 7 4 2" xfId="35724"/>
    <cellStyle name="Ausgabe 5 2 7 5" xfId="14125"/>
    <cellStyle name="Ausgabe 5 2 7 5 2" xfId="41114"/>
    <cellStyle name="Ausgabe 5 2 7 6" xfId="14643"/>
    <cellStyle name="Ausgabe 5 2 7 6 2" xfId="41632"/>
    <cellStyle name="Ausgabe 5 2 7 7" xfId="16877"/>
    <cellStyle name="Ausgabe 5 2 7 7 2" xfId="43866"/>
    <cellStyle name="Ausgabe 5 2 7 8" xfId="23760"/>
    <cellStyle name="Ausgabe 5 2 7 8 2" xfId="50746"/>
    <cellStyle name="Ausgabe 5 2 7 9" xfId="29622"/>
    <cellStyle name="Ausgabe 5 2 8" xfId="8251"/>
    <cellStyle name="Ausgabe 5 2 8 2" xfId="35247"/>
    <cellStyle name="Ausgabe 5 2 9" xfId="7267"/>
    <cellStyle name="Ausgabe 5 2 9 2" xfId="34267"/>
    <cellStyle name="Ausgabe 5 3" xfId="1511"/>
    <cellStyle name="Ausgabe 5 3 2" xfId="8244"/>
    <cellStyle name="Ausgabe 5 3 2 2" xfId="35240"/>
    <cellStyle name="Ausgabe 5 3 3" xfId="7274"/>
    <cellStyle name="Ausgabe 5 3 3 2" xfId="34274"/>
    <cellStyle name="Ausgabe 5 3 4" xfId="8729"/>
    <cellStyle name="Ausgabe 5 3 4 2" xfId="35723"/>
    <cellStyle name="Ausgabe 5 3 5" xfId="14124"/>
    <cellStyle name="Ausgabe 5 3 5 2" xfId="41113"/>
    <cellStyle name="Ausgabe 5 3 6" xfId="14644"/>
    <cellStyle name="Ausgabe 5 3 6 2" xfId="41633"/>
    <cellStyle name="Ausgabe 5 3 7" xfId="16878"/>
    <cellStyle name="Ausgabe 5 3 7 2" xfId="43867"/>
    <cellStyle name="Ausgabe 5 3 8" xfId="20824"/>
    <cellStyle name="Ausgabe 5 3 8 2" xfId="47810"/>
    <cellStyle name="Ausgabe 5 3 9" xfId="29623"/>
    <cellStyle name="Ausgabe 5 4" xfId="8252"/>
    <cellStyle name="Ausgabe 5 4 2" xfId="35248"/>
    <cellStyle name="Ausgabe 5 5" xfId="7266"/>
    <cellStyle name="Ausgabe 5 5 2" xfId="34266"/>
    <cellStyle name="Ausgabe 5 6" xfId="8737"/>
    <cellStyle name="Ausgabe 5 6 2" xfId="35731"/>
    <cellStyle name="Ausgabe 5 7" xfId="14132"/>
    <cellStyle name="Ausgabe 5 7 2" xfId="41121"/>
    <cellStyle name="Ausgabe 5 8" xfId="13220"/>
    <cellStyle name="Ausgabe 5 8 2" xfId="40209"/>
    <cellStyle name="Ausgabe 5 9" xfId="16870"/>
    <cellStyle name="Ausgabe 5 9 2" xfId="43859"/>
    <cellStyle name="Ausgabe 6" xfId="1512"/>
    <cellStyle name="Ausgabe 6 10" xfId="19119"/>
    <cellStyle name="Ausgabe 6 10 2" xfId="46105"/>
    <cellStyle name="Ausgabe 6 11" xfId="29624"/>
    <cellStyle name="Ausgabe 6 2" xfId="1513"/>
    <cellStyle name="Ausgabe 6 2 10" xfId="8727"/>
    <cellStyle name="Ausgabe 6 2 10 2" xfId="35721"/>
    <cellStyle name="Ausgabe 6 2 11" xfId="14122"/>
    <cellStyle name="Ausgabe 6 2 11 2" xfId="41111"/>
    <cellStyle name="Ausgabe 6 2 12" xfId="14646"/>
    <cellStyle name="Ausgabe 6 2 12 2" xfId="41635"/>
    <cellStyle name="Ausgabe 6 2 13" xfId="16880"/>
    <cellStyle name="Ausgabe 6 2 13 2" xfId="43869"/>
    <cellStyle name="Ausgabe 6 2 14" xfId="19370"/>
    <cellStyle name="Ausgabe 6 2 14 2" xfId="46356"/>
    <cellStyle name="Ausgabe 6 2 15" xfId="29625"/>
    <cellStyle name="Ausgabe 6 2 2" xfId="1514"/>
    <cellStyle name="Ausgabe 6 2 2 2" xfId="8241"/>
    <cellStyle name="Ausgabe 6 2 2 2 2" xfId="35237"/>
    <cellStyle name="Ausgabe 6 2 2 3" xfId="7277"/>
    <cellStyle name="Ausgabe 6 2 2 3 2" xfId="34277"/>
    <cellStyle name="Ausgabe 6 2 2 4" xfId="8726"/>
    <cellStyle name="Ausgabe 6 2 2 4 2" xfId="35720"/>
    <cellStyle name="Ausgabe 6 2 2 5" xfId="14121"/>
    <cellStyle name="Ausgabe 6 2 2 5 2" xfId="41110"/>
    <cellStyle name="Ausgabe 6 2 2 6" xfId="14647"/>
    <cellStyle name="Ausgabe 6 2 2 6 2" xfId="41636"/>
    <cellStyle name="Ausgabe 6 2 2 7" xfId="16881"/>
    <cellStyle name="Ausgabe 6 2 2 7 2" xfId="43870"/>
    <cellStyle name="Ausgabe 6 2 2 8" xfId="22885"/>
    <cellStyle name="Ausgabe 6 2 2 8 2" xfId="49871"/>
    <cellStyle name="Ausgabe 6 2 2 9" xfId="29626"/>
    <cellStyle name="Ausgabe 6 2 3" xfId="1515"/>
    <cellStyle name="Ausgabe 6 2 3 2" xfId="8240"/>
    <cellStyle name="Ausgabe 6 2 3 2 2" xfId="35236"/>
    <cellStyle name="Ausgabe 6 2 3 3" xfId="7278"/>
    <cellStyle name="Ausgabe 6 2 3 3 2" xfId="34278"/>
    <cellStyle name="Ausgabe 6 2 3 4" xfId="8725"/>
    <cellStyle name="Ausgabe 6 2 3 4 2" xfId="35719"/>
    <cellStyle name="Ausgabe 6 2 3 5" xfId="14120"/>
    <cellStyle name="Ausgabe 6 2 3 5 2" xfId="41109"/>
    <cellStyle name="Ausgabe 6 2 3 6" xfId="13280"/>
    <cellStyle name="Ausgabe 6 2 3 6 2" xfId="40269"/>
    <cellStyle name="Ausgabe 6 2 3 7" xfId="16882"/>
    <cellStyle name="Ausgabe 6 2 3 7 2" xfId="43871"/>
    <cellStyle name="Ausgabe 6 2 3 8" xfId="21875"/>
    <cellStyle name="Ausgabe 6 2 3 8 2" xfId="48861"/>
    <cellStyle name="Ausgabe 6 2 3 9" xfId="29627"/>
    <cellStyle name="Ausgabe 6 2 4" xfId="1516"/>
    <cellStyle name="Ausgabe 6 2 4 2" xfId="8239"/>
    <cellStyle name="Ausgabe 6 2 4 2 2" xfId="35235"/>
    <cellStyle name="Ausgabe 6 2 4 3" xfId="7279"/>
    <cellStyle name="Ausgabe 6 2 4 3 2" xfId="34279"/>
    <cellStyle name="Ausgabe 6 2 4 4" xfId="8724"/>
    <cellStyle name="Ausgabe 6 2 4 4 2" xfId="35718"/>
    <cellStyle name="Ausgabe 6 2 4 5" xfId="14119"/>
    <cellStyle name="Ausgabe 6 2 4 5 2" xfId="41108"/>
    <cellStyle name="Ausgabe 6 2 4 6" xfId="13281"/>
    <cellStyle name="Ausgabe 6 2 4 6 2" xfId="40270"/>
    <cellStyle name="Ausgabe 6 2 4 7" xfId="16883"/>
    <cellStyle name="Ausgabe 6 2 4 7 2" xfId="43872"/>
    <cellStyle name="Ausgabe 6 2 4 8" xfId="27442"/>
    <cellStyle name="Ausgabe 6 2 4 8 2" xfId="54428"/>
    <cellStyle name="Ausgabe 6 2 4 9" xfId="29628"/>
    <cellStyle name="Ausgabe 6 2 5" xfId="1517"/>
    <cellStyle name="Ausgabe 6 2 5 2" xfId="8238"/>
    <cellStyle name="Ausgabe 6 2 5 2 2" xfId="35234"/>
    <cellStyle name="Ausgabe 6 2 5 3" xfId="7280"/>
    <cellStyle name="Ausgabe 6 2 5 3 2" xfId="34280"/>
    <cellStyle name="Ausgabe 6 2 5 4" xfId="8723"/>
    <cellStyle name="Ausgabe 6 2 5 4 2" xfId="35717"/>
    <cellStyle name="Ausgabe 6 2 5 5" xfId="14118"/>
    <cellStyle name="Ausgabe 6 2 5 5 2" xfId="41107"/>
    <cellStyle name="Ausgabe 6 2 5 6" xfId="13282"/>
    <cellStyle name="Ausgabe 6 2 5 6 2" xfId="40271"/>
    <cellStyle name="Ausgabe 6 2 5 7" xfId="16884"/>
    <cellStyle name="Ausgabe 6 2 5 7 2" xfId="43873"/>
    <cellStyle name="Ausgabe 6 2 5 8" xfId="26401"/>
    <cellStyle name="Ausgabe 6 2 5 8 2" xfId="53387"/>
    <cellStyle name="Ausgabe 6 2 5 9" xfId="29629"/>
    <cellStyle name="Ausgabe 6 2 6" xfId="1518"/>
    <cellStyle name="Ausgabe 6 2 6 2" xfId="8237"/>
    <cellStyle name="Ausgabe 6 2 6 2 2" xfId="35233"/>
    <cellStyle name="Ausgabe 6 2 6 3" xfId="7281"/>
    <cellStyle name="Ausgabe 6 2 6 3 2" xfId="34281"/>
    <cellStyle name="Ausgabe 6 2 6 4" xfId="8722"/>
    <cellStyle name="Ausgabe 6 2 6 4 2" xfId="35716"/>
    <cellStyle name="Ausgabe 6 2 6 5" xfId="14117"/>
    <cellStyle name="Ausgabe 6 2 6 5 2" xfId="41106"/>
    <cellStyle name="Ausgabe 6 2 6 6" xfId="13283"/>
    <cellStyle name="Ausgabe 6 2 6 6 2" xfId="40272"/>
    <cellStyle name="Ausgabe 6 2 6 7" xfId="16885"/>
    <cellStyle name="Ausgabe 6 2 6 7 2" xfId="43874"/>
    <cellStyle name="Ausgabe 6 2 6 8" xfId="27930"/>
    <cellStyle name="Ausgabe 6 2 6 8 2" xfId="54916"/>
    <cellStyle name="Ausgabe 6 2 6 9" xfId="29630"/>
    <cellStyle name="Ausgabe 6 2 7" xfId="1519"/>
    <cellStyle name="Ausgabe 6 2 7 2" xfId="8236"/>
    <cellStyle name="Ausgabe 6 2 7 2 2" xfId="35232"/>
    <cellStyle name="Ausgabe 6 2 7 3" xfId="7282"/>
    <cellStyle name="Ausgabe 6 2 7 3 2" xfId="34282"/>
    <cellStyle name="Ausgabe 6 2 7 4" xfId="8721"/>
    <cellStyle name="Ausgabe 6 2 7 4 2" xfId="35715"/>
    <cellStyle name="Ausgabe 6 2 7 5" xfId="14116"/>
    <cellStyle name="Ausgabe 6 2 7 5 2" xfId="41105"/>
    <cellStyle name="Ausgabe 6 2 7 6" xfId="13284"/>
    <cellStyle name="Ausgabe 6 2 7 6 2" xfId="40273"/>
    <cellStyle name="Ausgabe 6 2 7 7" xfId="16886"/>
    <cellStyle name="Ausgabe 6 2 7 7 2" xfId="43875"/>
    <cellStyle name="Ausgabe 6 2 7 8" xfId="20889"/>
    <cellStyle name="Ausgabe 6 2 7 8 2" xfId="47875"/>
    <cellStyle name="Ausgabe 6 2 7 9" xfId="29631"/>
    <cellStyle name="Ausgabe 6 2 8" xfId="8242"/>
    <cellStyle name="Ausgabe 6 2 8 2" xfId="35238"/>
    <cellStyle name="Ausgabe 6 2 9" xfId="7276"/>
    <cellStyle name="Ausgabe 6 2 9 2" xfId="34276"/>
    <cellStyle name="Ausgabe 6 3" xfId="1520"/>
    <cellStyle name="Ausgabe 6 3 2" xfId="8235"/>
    <cellStyle name="Ausgabe 6 3 2 2" xfId="35231"/>
    <cellStyle name="Ausgabe 6 3 3" xfId="7283"/>
    <cellStyle name="Ausgabe 6 3 3 2" xfId="34283"/>
    <cellStyle name="Ausgabe 6 3 4" xfId="8720"/>
    <cellStyle name="Ausgabe 6 3 4 2" xfId="35714"/>
    <cellStyle name="Ausgabe 6 3 5" xfId="14115"/>
    <cellStyle name="Ausgabe 6 3 5 2" xfId="41104"/>
    <cellStyle name="Ausgabe 6 3 6" xfId="13285"/>
    <cellStyle name="Ausgabe 6 3 6 2" xfId="40274"/>
    <cellStyle name="Ausgabe 6 3 7" xfId="16887"/>
    <cellStyle name="Ausgabe 6 3 7 2" xfId="43876"/>
    <cellStyle name="Ausgabe 6 3 8" xfId="19371"/>
    <cellStyle name="Ausgabe 6 3 8 2" xfId="46357"/>
    <cellStyle name="Ausgabe 6 3 9" xfId="29632"/>
    <cellStyle name="Ausgabe 6 4" xfId="8243"/>
    <cellStyle name="Ausgabe 6 4 2" xfId="35239"/>
    <cellStyle name="Ausgabe 6 5" xfId="7275"/>
    <cellStyle name="Ausgabe 6 5 2" xfId="34275"/>
    <cellStyle name="Ausgabe 6 6" xfId="8728"/>
    <cellStyle name="Ausgabe 6 6 2" xfId="35722"/>
    <cellStyle name="Ausgabe 6 7" xfId="14123"/>
    <cellStyle name="Ausgabe 6 7 2" xfId="41112"/>
    <cellStyle name="Ausgabe 6 8" xfId="14645"/>
    <cellStyle name="Ausgabe 6 8 2" xfId="41634"/>
    <cellStyle name="Ausgabe 6 9" xfId="16879"/>
    <cellStyle name="Ausgabe 6 9 2" xfId="43868"/>
    <cellStyle name="Ausgabe 7" xfId="1521"/>
    <cellStyle name="Ausgabe 7 10" xfId="8719"/>
    <cellStyle name="Ausgabe 7 10 2" xfId="35713"/>
    <cellStyle name="Ausgabe 7 11" xfId="14114"/>
    <cellStyle name="Ausgabe 7 11 2" xfId="41103"/>
    <cellStyle name="Ausgabe 7 12" xfId="13286"/>
    <cellStyle name="Ausgabe 7 12 2" xfId="40275"/>
    <cellStyle name="Ausgabe 7 13" xfId="16888"/>
    <cellStyle name="Ausgabe 7 13 2" xfId="43877"/>
    <cellStyle name="Ausgabe 7 14" xfId="22775"/>
    <cellStyle name="Ausgabe 7 14 2" xfId="49761"/>
    <cellStyle name="Ausgabe 7 15" xfId="29633"/>
    <cellStyle name="Ausgabe 7 2" xfId="1522"/>
    <cellStyle name="Ausgabe 7 2 2" xfId="8233"/>
    <cellStyle name="Ausgabe 7 2 2 2" xfId="35229"/>
    <cellStyle name="Ausgabe 7 2 3" xfId="7285"/>
    <cellStyle name="Ausgabe 7 2 3 2" xfId="34285"/>
    <cellStyle name="Ausgabe 7 2 4" xfId="8718"/>
    <cellStyle name="Ausgabe 7 2 4 2" xfId="35712"/>
    <cellStyle name="Ausgabe 7 2 5" xfId="14113"/>
    <cellStyle name="Ausgabe 7 2 5 2" xfId="41102"/>
    <cellStyle name="Ausgabe 7 2 6" xfId="13287"/>
    <cellStyle name="Ausgabe 7 2 6 2" xfId="40276"/>
    <cellStyle name="Ausgabe 7 2 7" xfId="16889"/>
    <cellStyle name="Ausgabe 7 2 7 2" xfId="43878"/>
    <cellStyle name="Ausgabe 7 2 8" xfId="25874"/>
    <cellStyle name="Ausgabe 7 2 8 2" xfId="52860"/>
    <cellStyle name="Ausgabe 7 2 9" xfId="29634"/>
    <cellStyle name="Ausgabe 7 3" xfId="1523"/>
    <cellStyle name="Ausgabe 7 3 2" xfId="8232"/>
    <cellStyle name="Ausgabe 7 3 2 2" xfId="35228"/>
    <cellStyle name="Ausgabe 7 3 3" xfId="7286"/>
    <cellStyle name="Ausgabe 7 3 3 2" xfId="34286"/>
    <cellStyle name="Ausgabe 7 3 4" xfId="8717"/>
    <cellStyle name="Ausgabe 7 3 4 2" xfId="35711"/>
    <cellStyle name="Ausgabe 7 3 5" xfId="14112"/>
    <cellStyle name="Ausgabe 7 3 5 2" xfId="41101"/>
    <cellStyle name="Ausgabe 7 3 6" xfId="13288"/>
    <cellStyle name="Ausgabe 7 3 6 2" xfId="40277"/>
    <cellStyle name="Ausgabe 7 3 7" xfId="16890"/>
    <cellStyle name="Ausgabe 7 3 7 2" xfId="43879"/>
    <cellStyle name="Ausgabe 7 3 8" xfId="20002"/>
    <cellStyle name="Ausgabe 7 3 8 2" xfId="46988"/>
    <cellStyle name="Ausgabe 7 3 9" xfId="29635"/>
    <cellStyle name="Ausgabe 7 4" xfId="1524"/>
    <cellStyle name="Ausgabe 7 4 2" xfId="8231"/>
    <cellStyle name="Ausgabe 7 4 2 2" xfId="35227"/>
    <cellStyle name="Ausgabe 7 4 3" xfId="7287"/>
    <cellStyle name="Ausgabe 7 4 3 2" xfId="34287"/>
    <cellStyle name="Ausgabe 7 4 4" xfId="5118"/>
    <cellStyle name="Ausgabe 7 4 4 2" xfId="32140"/>
    <cellStyle name="Ausgabe 7 4 5" xfId="14111"/>
    <cellStyle name="Ausgabe 7 4 5 2" xfId="41100"/>
    <cellStyle name="Ausgabe 7 4 6" xfId="13289"/>
    <cellStyle name="Ausgabe 7 4 6 2" xfId="40278"/>
    <cellStyle name="Ausgabe 7 4 7" xfId="16891"/>
    <cellStyle name="Ausgabe 7 4 7 2" xfId="43880"/>
    <cellStyle name="Ausgabe 7 4 8" xfId="27557"/>
    <cellStyle name="Ausgabe 7 4 8 2" xfId="54543"/>
    <cellStyle name="Ausgabe 7 4 9" xfId="29636"/>
    <cellStyle name="Ausgabe 7 5" xfId="1525"/>
    <cellStyle name="Ausgabe 7 5 2" xfId="8230"/>
    <cellStyle name="Ausgabe 7 5 2 2" xfId="35226"/>
    <cellStyle name="Ausgabe 7 5 3" xfId="7288"/>
    <cellStyle name="Ausgabe 7 5 3 2" xfId="34288"/>
    <cellStyle name="Ausgabe 7 5 4" xfId="8716"/>
    <cellStyle name="Ausgabe 7 5 4 2" xfId="35710"/>
    <cellStyle name="Ausgabe 7 5 5" xfId="14110"/>
    <cellStyle name="Ausgabe 7 5 5 2" xfId="41099"/>
    <cellStyle name="Ausgabe 7 5 6" xfId="13290"/>
    <cellStyle name="Ausgabe 7 5 6 2" xfId="40279"/>
    <cellStyle name="Ausgabe 7 5 7" xfId="16892"/>
    <cellStyle name="Ausgabe 7 5 7 2" xfId="43881"/>
    <cellStyle name="Ausgabe 7 5 8" xfId="26755"/>
    <cellStyle name="Ausgabe 7 5 8 2" xfId="53741"/>
    <cellStyle name="Ausgabe 7 5 9" xfId="29637"/>
    <cellStyle name="Ausgabe 7 6" xfId="1526"/>
    <cellStyle name="Ausgabe 7 6 2" xfId="8229"/>
    <cellStyle name="Ausgabe 7 6 2 2" xfId="35225"/>
    <cellStyle name="Ausgabe 7 6 3" xfId="7289"/>
    <cellStyle name="Ausgabe 7 6 3 2" xfId="34289"/>
    <cellStyle name="Ausgabe 7 6 4" xfId="5117"/>
    <cellStyle name="Ausgabe 7 6 4 2" xfId="32139"/>
    <cellStyle name="Ausgabe 7 6 5" xfId="14109"/>
    <cellStyle name="Ausgabe 7 6 5 2" xfId="41098"/>
    <cellStyle name="Ausgabe 7 6 6" xfId="13291"/>
    <cellStyle name="Ausgabe 7 6 6 2" xfId="40280"/>
    <cellStyle name="Ausgabe 7 6 7" xfId="16893"/>
    <cellStyle name="Ausgabe 7 6 7 2" xfId="43882"/>
    <cellStyle name="Ausgabe 7 6 8" xfId="20890"/>
    <cellStyle name="Ausgabe 7 6 8 2" xfId="47876"/>
    <cellStyle name="Ausgabe 7 6 9" xfId="29638"/>
    <cellStyle name="Ausgabe 7 7" xfId="1527"/>
    <cellStyle name="Ausgabe 7 7 2" xfId="8228"/>
    <cellStyle name="Ausgabe 7 7 2 2" xfId="35224"/>
    <cellStyle name="Ausgabe 7 7 3" xfId="7290"/>
    <cellStyle name="Ausgabe 7 7 3 2" xfId="34290"/>
    <cellStyle name="Ausgabe 7 7 4" xfId="8715"/>
    <cellStyle name="Ausgabe 7 7 4 2" xfId="35709"/>
    <cellStyle name="Ausgabe 7 7 5" xfId="14108"/>
    <cellStyle name="Ausgabe 7 7 5 2" xfId="41097"/>
    <cellStyle name="Ausgabe 7 7 6" xfId="13292"/>
    <cellStyle name="Ausgabe 7 7 6 2" xfId="40281"/>
    <cellStyle name="Ausgabe 7 7 7" xfId="16894"/>
    <cellStyle name="Ausgabe 7 7 7 2" xfId="43883"/>
    <cellStyle name="Ausgabe 7 7 8" xfId="19372"/>
    <cellStyle name="Ausgabe 7 7 8 2" xfId="46358"/>
    <cellStyle name="Ausgabe 7 7 9" xfId="29639"/>
    <cellStyle name="Ausgabe 7 8" xfId="8234"/>
    <cellStyle name="Ausgabe 7 8 2" xfId="35230"/>
    <cellStyle name="Ausgabe 7 9" xfId="7284"/>
    <cellStyle name="Ausgabe 7 9 2" xfId="34284"/>
    <cellStyle name="Ausgabe 8" xfId="1528"/>
    <cellStyle name="Ausgabe 8 10" xfId="5819"/>
    <cellStyle name="Ausgabe 8 10 2" xfId="32829"/>
    <cellStyle name="Ausgabe 8 11" xfId="14107"/>
    <cellStyle name="Ausgabe 8 11 2" xfId="41096"/>
    <cellStyle name="Ausgabe 8 12" xfId="13293"/>
    <cellStyle name="Ausgabe 8 12 2" xfId="40282"/>
    <cellStyle name="Ausgabe 8 13" xfId="16895"/>
    <cellStyle name="Ausgabe 8 13 2" xfId="43884"/>
    <cellStyle name="Ausgabe 8 14" xfId="22493"/>
    <cellStyle name="Ausgabe 8 14 2" xfId="49479"/>
    <cellStyle name="Ausgabe 8 15" xfId="29640"/>
    <cellStyle name="Ausgabe 8 2" xfId="1529"/>
    <cellStyle name="Ausgabe 8 2 2" xfId="8226"/>
    <cellStyle name="Ausgabe 8 2 2 2" xfId="35222"/>
    <cellStyle name="Ausgabe 8 2 3" xfId="7292"/>
    <cellStyle name="Ausgabe 8 2 3 2" xfId="34292"/>
    <cellStyle name="Ausgabe 8 2 4" xfId="8714"/>
    <cellStyle name="Ausgabe 8 2 4 2" xfId="35708"/>
    <cellStyle name="Ausgabe 8 2 5" xfId="14106"/>
    <cellStyle name="Ausgabe 8 2 5 2" xfId="41095"/>
    <cellStyle name="Ausgabe 8 2 6" xfId="14648"/>
    <cellStyle name="Ausgabe 8 2 6 2" xfId="41637"/>
    <cellStyle name="Ausgabe 8 2 7" xfId="16896"/>
    <cellStyle name="Ausgabe 8 2 7 2" xfId="43885"/>
    <cellStyle name="Ausgabe 8 2 8" xfId="19845"/>
    <cellStyle name="Ausgabe 8 2 8 2" xfId="46831"/>
    <cellStyle name="Ausgabe 8 2 9" xfId="29641"/>
    <cellStyle name="Ausgabe 8 3" xfId="1530"/>
    <cellStyle name="Ausgabe 8 3 2" xfId="8225"/>
    <cellStyle name="Ausgabe 8 3 2 2" xfId="35221"/>
    <cellStyle name="Ausgabe 8 3 3" xfId="7293"/>
    <cellStyle name="Ausgabe 8 3 3 2" xfId="34293"/>
    <cellStyle name="Ausgabe 8 3 4" xfId="8713"/>
    <cellStyle name="Ausgabe 8 3 4 2" xfId="35707"/>
    <cellStyle name="Ausgabe 8 3 5" xfId="14105"/>
    <cellStyle name="Ausgabe 8 3 5 2" xfId="41094"/>
    <cellStyle name="Ausgabe 8 3 6" xfId="14649"/>
    <cellStyle name="Ausgabe 8 3 6 2" xfId="41638"/>
    <cellStyle name="Ausgabe 8 3 7" xfId="16897"/>
    <cellStyle name="Ausgabe 8 3 7 2" xfId="43886"/>
    <cellStyle name="Ausgabe 8 3 8" xfId="22629"/>
    <cellStyle name="Ausgabe 8 3 8 2" xfId="49615"/>
    <cellStyle name="Ausgabe 8 3 9" xfId="29642"/>
    <cellStyle name="Ausgabe 8 4" xfId="1531"/>
    <cellStyle name="Ausgabe 8 4 2" xfId="8224"/>
    <cellStyle name="Ausgabe 8 4 2 2" xfId="35220"/>
    <cellStyle name="Ausgabe 8 4 3" xfId="7294"/>
    <cellStyle name="Ausgabe 8 4 3 2" xfId="34294"/>
    <cellStyle name="Ausgabe 8 4 4" xfId="8712"/>
    <cellStyle name="Ausgabe 8 4 4 2" xfId="35706"/>
    <cellStyle name="Ausgabe 8 4 5" xfId="14104"/>
    <cellStyle name="Ausgabe 8 4 5 2" xfId="41093"/>
    <cellStyle name="Ausgabe 8 4 6" xfId="14650"/>
    <cellStyle name="Ausgabe 8 4 6 2" xfId="41639"/>
    <cellStyle name="Ausgabe 8 4 7" xfId="16898"/>
    <cellStyle name="Ausgabe 8 4 7 2" xfId="43887"/>
    <cellStyle name="Ausgabe 8 4 8" xfId="20305"/>
    <cellStyle name="Ausgabe 8 4 8 2" xfId="47291"/>
    <cellStyle name="Ausgabe 8 4 9" xfId="29643"/>
    <cellStyle name="Ausgabe 8 5" xfId="1532"/>
    <cellStyle name="Ausgabe 8 5 2" xfId="8223"/>
    <cellStyle name="Ausgabe 8 5 2 2" xfId="35219"/>
    <cellStyle name="Ausgabe 8 5 3" xfId="7295"/>
    <cellStyle name="Ausgabe 8 5 3 2" xfId="34295"/>
    <cellStyle name="Ausgabe 8 5 4" xfId="8711"/>
    <cellStyle name="Ausgabe 8 5 4 2" xfId="35705"/>
    <cellStyle name="Ausgabe 8 5 5" xfId="14103"/>
    <cellStyle name="Ausgabe 8 5 5 2" xfId="41092"/>
    <cellStyle name="Ausgabe 8 5 6" xfId="14651"/>
    <cellStyle name="Ausgabe 8 5 6 2" xfId="41640"/>
    <cellStyle name="Ausgabe 8 5 7" xfId="16899"/>
    <cellStyle name="Ausgabe 8 5 7 2" xfId="43888"/>
    <cellStyle name="Ausgabe 8 5 8" xfId="24478"/>
    <cellStyle name="Ausgabe 8 5 8 2" xfId="51464"/>
    <cellStyle name="Ausgabe 8 5 9" xfId="29644"/>
    <cellStyle name="Ausgabe 8 6" xfId="1533"/>
    <cellStyle name="Ausgabe 8 6 2" xfId="8222"/>
    <cellStyle name="Ausgabe 8 6 2 2" xfId="35218"/>
    <cellStyle name="Ausgabe 8 6 3" xfId="7296"/>
    <cellStyle name="Ausgabe 8 6 3 2" xfId="34296"/>
    <cellStyle name="Ausgabe 8 6 4" xfId="8710"/>
    <cellStyle name="Ausgabe 8 6 4 2" xfId="35704"/>
    <cellStyle name="Ausgabe 8 6 5" xfId="14102"/>
    <cellStyle name="Ausgabe 8 6 5 2" xfId="41091"/>
    <cellStyle name="Ausgabe 8 6 6" xfId="14655"/>
    <cellStyle name="Ausgabe 8 6 6 2" xfId="41644"/>
    <cellStyle name="Ausgabe 8 6 7" xfId="16900"/>
    <cellStyle name="Ausgabe 8 6 7 2" xfId="43889"/>
    <cellStyle name="Ausgabe 8 6 8" xfId="20888"/>
    <cellStyle name="Ausgabe 8 6 8 2" xfId="47874"/>
    <cellStyle name="Ausgabe 8 6 9" xfId="29645"/>
    <cellStyle name="Ausgabe 8 7" xfId="1534"/>
    <cellStyle name="Ausgabe 8 7 2" xfId="8221"/>
    <cellStyle name="Ausgabe 8 7 2 2" xfId="35217"/>
    <cellStyle name="Ausgabe 8 7 3" xfId="7297"/>
    <cellStyle name="Ausgabe 8 7 3 2" xfId="34297"/>
    <cellStyle name="Ausgabe 8 7 4" xfId="8709"/>
    <cellStyle name="Ausgabe 8 7 4 2" xfId="35703"/>
    <cellStyle name="Ausgabe 8 7 5" xfId="14101"/>
    <cellStyle name="Ausgabe 8 7 5 2" xfId="41090"/>
    <cellStyle name="Ausgabe 8 7 6" xfId="14656"/>
    <cellStyle name="Ausgabe 8 7 6 2" xfId="41645"/>
    <cellStyle name="Ausgabe 8 7 7" xfId="16901"/>
    <cellStyle name="Ausgabe 8 7 7 2" xfId="43890"/>
    <cellStyle name="Ausgabe 8 7 8" xfId="19373"/>
    <cellStyle name="Ausgabe 8 7 8 2" xfId="46359"/>
    <cellStyle name="Ausgabe 8 7 9" xfId="29646"/>
    <cellStyle name="Ausgabe 8 8" xfId="8227"/>
    <cellStyle name="Ausgabe 8 8 2" xfId="35223"/>
    <cellStyle name="Ausgabe 8 9" xfId="7291"/>
    <cellStyle name="Ausgabe 8 9 2" xfId="34291"/>
    <cellStyle name="Ausgabe 9" xfId="9105"/>
    <cellStyle name="Ausgabe 9 2" xfId="36099"/>
    <cellStyle name="Bad" xfId="180"/>
    <cellStyle name="Berechnung" xfId="70"/>
    <cellStyle name="Berechnung 10" xfId="5732"/>
    <cellStyle name="Berechnung 10 2" xfId="28168"/>
    <cellStyle name="Berechnung 10 2 2" xfId="55154"/>
    <cellStyle name="Berechnung 10 3" xfId="32745"/>
    <cellStyle name="Berechnung 11" xfId="10457"/>
    <cellStyle name="Berechnung 11 2" xfId="24142"/>
    <cellStyle name="Berechnung 11 2 2" xfId="51128"/>
    <cellStyle name="Berechnung 11 3" xfId="37446"/>
    <cellStyle name="Berechnung 12" xfId="14732"/>
    <cellStyle name="Berechnung 12 2" xfId="22740"/>
    <cellStyle name="Berechnung 12 2 2" xfId="49726"/>
    <cellStyle name="Berechnung 12 3" xfId="41721"/>
    <cellStyle name="Berechnung 13" xfId="14804"/>
    <cellStyle name="Berechnung 13 2" xfId="23305"/>
    <cellStyle name="Berechnung 13 2 2" xfId="50291"/>
    <cellStyle name="Berechnung 13 3" xfId="41793"/>
    <cellStyle name="Berechnung 14" xfId="16649"/>
    <cellStyle name="Berechnung 14 2" xfId="22595"/>
    <cellStyle name="Berechnung 14 2 2" xfId="49581"/>
    <cellStyle name="Berechnung 14 3" xfId="43638"/>
    <cellStyle name="Berechnung 15" xfId="16672"/>
    <cellStyle name="Berechnung 15 2" xfId="19878"/>
    <cellStyle name="Berechnung 15 2 2" xfId="46864"/>
    <cellStyle name="Berechnung 15 3" xfId="43661"/>
    <cellStyle name="Berechnung 16" xfId="16814"/>
    <cellStyle name="Berechnung 16 2" xfId="22443"/>
    <cellStyle name="Berechnung 16 2 2" xfId="49429"/>
    <cellStyle name="Berechnung 16 3" xfId="43803"/>
    <cellStyle name="Berechnung 17" xfId="20271"/>
    <cellStyle name="Berechnung 17 2" xfId="47257"/>
    <cellStyle name="Berechnung 18" xfId="28874"/>
    <cellStyle name="Berechnung 19" xfId="29271"/>
    <cellStyle name="Berechnung 2" xfId="442"/>
    <cellStyle name="Berechnung 2 10" xfId="16902"/>
    <cellStyle name="Berechnung 2 10 2" xfId="23727"/>
    <cellStyle name="Berechnung 2 10 2 2" xfId="50713"/>
    <cellStyle name="Berechnung 2 10 3" xfId="43891"/>
    <cellStyle name="Berechnung 2 11" xfId="29147"/>
    <cellStyle name="Berechnung 2 12" xfId="29473"/>
    <cellStyle name="Berechnung 2 2" xfId="1535"/>
    <cellStyle name="Berechnung 2 2 10" xfId="8707"/>
    <cellStyle name="Berechnung 2 2 10 2" xfId="20272"/>
    <cellStyle name="Berechnung 2 2 10 2 2" xfId="47258"/>
    <cellStyle name="Berechnung 2 2 10 3" xfId="35701"/>
    <cellStyle name="Berechnung 2 2 11" xfId="14099"/>
    <cellStyle name="Berechnung 2 2 11 2" xfId="19030"/>
    <cellStyle name="Berechnung 2 2 11 2 2" xfId="46016"/>
    <cellStyle name="Berechnung 2 2 11 3" xfId="41088"/>
    <cellStyle name="Berechnung 2 2 12" xfId="14658"/>
    <cellStyle name="Berechnung 2 2 12 2" xfId="20812"/>
    <cellStyle name="Berechnung 2 2 12 2 2" xfId="47798"/>
    <cellStyle name="Berechnung 2 2 12 3" xfId="41647"/>
    <cellStyle name="Berechnung 2 2 13" xfId="16903"/>
    <cellStyle name="Berechnung 2 2 13 2" xfId="27657"/>
    <cellStyle name="Berechnung 2 2 13 2 2" xfId="54643"/>
    <cellStyle name="Berechnung 2 2 13 3" xfId="43892"/>
    <cellStyle name="Berechnung 2 2 14" xfId="29647"/>
    <cellStyle name="Berechnung 2 2 2" xfId="1536"/>
    <cellStyle name="Berechnung 2 2 2 2" xfId="8218"/>
    <cellStyle name="Berechnung 2 2 2 2 2" xfId="35214"/>
    <cellStyle name="Berechnung 2 2 2 3" xfId="8999"/>
    <cellStyle name="Berechnung 2 2 2 3 2" xfId="26759"/>
    <cellStyle name="Berechnung 2 2 2 3 2 2" xfId="53745"/>
    <cellStyle name="Berechnung 2 2 2 3 3" xfId="35993"/>
    <cellStyle name="Berechnung 2 2 2 4" xfId="8706"/>
    <cellStyle name="Berechnung 2 2 2 4 2" xfId="23302"/>
    <cellStyle name="Berechnung 2 2 2 4 2 2" xfId="50288"/>
    <cellStyle name="Berechnung 2 2 2 4 3" xfId="35700"/>
    <cellStyle name="Berechnung 2 2 2 5" xfId="14098"/>
    <cellStyle name="Berechnung 2 2 2 5 2" xfId="19410"/>
    <cellStyle name="Berechnung 2 2 2 5 2 2" xfId="46396"/>
    <cellStyle name="Berechnung 2 2 2 5 3" xfId="41087"/>
    <cellStyle name="Berechnung 2 2 2 6" xfId="14659"/>
    <cellStyle name="Berechnung 2 2 2 6 2" xfId="23662"/>
    <cellStyle name="Berechnung 2 2 2 6 2 2" xfId="50648"/>
    <cellStyle name="Berechnung 2 2 2 6 3" xfId="41648"/>
    <cellStyle name="Berechnung 2 2 2 7" xfId="16904"/>
    <cellStyle name="Berechnung 2 2 2 7 2" xfId="28082"/>
    <cellStyle name="Berechnung 2 2 2 7 2 2" xfId="55068"/>
    <cellStyle name="Berechnung 2 2 2 7 3" xfId="43893"/>
    <cellStyle name="Berechnung 2 2 2 8" xfId="29648"/>
    <cellStyle name="Berechnung 2 2 3" xfId="1537"/>
    <cellStyle name="Berechnung 2 2 3 2" xfId="8217"/>
    <cellStyle name="Berechnung 2 2 3 2 2" xfId="35213"/>
    <cellStyle name="Berechnung 2 2 3 3" xfId="7300"/>
    <cellStyle name="Berechnung 2 2 3 3 2" xfId="19287"/>
    <cellStyle name="Berechnung 2 2 3 3 2 2" xfId="46273"/>
    <cellStyle name="Berechnung 2 2 3 3 3" xfId="34300"/>
    <cellStyle name="Berechnung 2 2 3 4" xfId="8705"/>
    <cellStyle name="Berechnung 2 2 3 4 2" xfId="21404"/>
    <cellStyle name="Berechnung 2 2 3 4 2 2" xfId="48390"/>
    <cellStyle name="Berechnung 2 2 3 4 3" xfId="35699"/>
    <cellStyle name="Berechnung 2 2 3 5" xfId="14097"/>
    <cellStyle name="Berechnung 2 2 3 5 2" xfId="24474"/>
    <cellStyle name="Berechnung 2 2 3 5 2 2" xfId="51460"/>
    <cellStyle name="Berechnung 2 2 3 5 3" xfId="41086"/>
    <cellStyle name="Berechnung 2 2 3 6" xfId="14660"/>
    <cellStyle name="Berechnung 2 2 3 6 2" xfId="22936"/>
    <cellStyle name="Berechnung 2 2 3 6 2 2" xfId="49922"/>
    <cellStyle name="Berechnung 2 2 3 6 3" xfId="41649"/>
    <cellStyle name="Berechnung 2 2 3 7" xfId="16905"/>
    <cellStyle name="Berechnung 2 2 3 7 2" xfId="22063"/>
    <cellStyle name="Berechnung 2 2 3 7 2 2" xfId="49049"/>
    <cellStyle name="Berechnung 2 2 3 7 3" xfId="43894"/>
    <cellStyle name="Berechnung 2 2 3 8" xfId="29649"/>
    <cellStyle name="Berechnung 2 2 4" xfId="1538"/>
    <cellStyle name="Berechnung 2 2 4 2" xfId="8216"/>
    <cellStyle name="Berechnung 2 2 4 2 2" xfId="35212"/>
    <cellStyle name="Berechnung 2 2 4 3" xfId="7301"/>
    <cellStyle name="Berechnung 2 2 4 3 2" xfId="23232"/>
    <cellStyle name="Berechnung 2 2 4 3 2 2" xfId="50218"/>
    <cellStyle name="Berechnung 2 2 4 3 3" xfId="34301"/>
    <cellStyle name="Berechnung 2 2 4 4" xfId="5817"/>
    <cellStyle name="Berechnung 2 2 4 4 2" xfId="26116"/>
    <cellStyle name="Berechnung 2 2 4 4 2 2" xfId="53102"/>
    <cellStyle name="Berechnung 2 2 4 4 3" xfId="32828"/>
    <cellStyle name="Berechnung 2 2 4 5" xfId="14096"/>
    <cellStyle name="Berechnung 2 2 4 5 2" xfId="27827"/>
    <cellStyle name="Berechnung 2 2 4 5 2 2" xfId="54813"/>
    <cellStyle name="Berechnung 2 2 4 5 3" xfId="41085"/>
    <cellStyle name="Berechnung 2 2 4 6" xfId="14661"/>
    <cellStyle name="Berechnung 2 2 4 6 2" xfId="26324"/>
    <cellStyle name="Berechnung 2 2 4 6 2 2" xfId="53310"/>
    <cellStyle name="Berechnung 2 2 4 6 3" xfId="41650"/>
    <cellStyle name="Berechnung 2 2 4 7" xfId="16906"/>
    <cellStyle name="Berechnung 2 2 4 7 2" xfId="25392"/>
    <cellStyle name="Berechnung 2 2 4 7 2 2" xfId="52378"/>
    <cellStyle name="Berechnung 2 2 4 7 3" xfId="43895"/>
    <cellStyle name="Berechnung 2 2 4 8" xfId="29650"/>
    <cellStyle name="Berechnung 2 2 5" xfId="1539"/>
    <cellStyle name="Berechnung 2 2 5 2" xfId="8215"/>
    <cellStyle name="Berechnung 2 2 5 2 2" xfId="35211"/>
    <cellStyle name="Berechnung 2 2 5 3" xfId="7302"/>
    <cellStyle name="Berechnung 2 2 5 3 2" xfId="21210"/>
    <cellStyle name="Berechnung 2 2 5 3 2 2" xfId="48196"/>
    <cellStyle name="Berechnung 2 2 5 3 3" xfId="34302"/>
    <cellStyle name="Berechnung 2 2 5 4" xfId="5816"/>
    <cellStyle name="Berechnung 2 2 5 4 2" xfId="23443"/>
    <cellStyle name="Berechnung 2 2 5 4 2 2" xfId="50429"/>
    <cellStyle name="Berechnung 2 2 5 4 3" xfId="32827"/>
    <cellStyle name="Berechnung 2 2 5 5" xfId="14095"/>
    <cellStyle name="Berechnung 2 2 5 5 2" xfId="19837"/>
    <cellStyle name="Berechnung 2 2 5 5 2 2" xfId="46823"/>
    <cellStyle name="Berechnung 2 2 5 5 3" xfId="41084"/>
    <cellStyle name="Berechnung 2 2 5 6" xfId="14662"/>
    <cellStyle name="Berechnung 2 2 5 6 2" xfId="24943"/>
    <cellStyle name="Berechnung 2 2 5 6 2 2" xfId="51929"/>
    <cellStyle name="Berechnung 2 2 5 6 3" xfId="41651"/>
    <cellStyle name="Berechnung 2 2 5 7" xfId="16907"/>
    <cellStyle name="Berechnung 2 2 5 7 2" xfId="25283"/>
    <cellStyle name="Berechnung 2 2 5 7 2 2" xfId="52269"/>
    <cellStyle name="Berechnung 2 2 5 7 3" xfId="43896"/>
    <cellStyle name="Berechnung 2 2 5 8" xfId="29651"/>
    <cellStyle name="Berechnung 2 2 6" xfId="1540"/>
    <cellStyle name="Berechnung 2 2 6 2" xfId="8214"/>
    <cellStyle name="Berechnung 2 2 6 2 2" xfId="35210"/>
    <cellStyle name="Berechnung 2 2 6 3" xfId="7303"/>
    <cellStyle name="Berechnung 2 2 6 3 2" xfId="26243"/>
    <cellStyle name="Berechnung 2 2 6 3 2 2" xfId="53229"/>
    <cellStyle name="Berechnung 2 2 6 3 3" xfId="34303"/>
    <cellStyle name="Berechnung 2 2 6 4" xfId="5815"/>
    <cellStyle name="Berechnung 2 2 6 4 2" xfId="25899"/>
    <cellStyle name="Berechnung 2 2 6 4 2 2" xfId="52885"/>
    <cellStyle name="Berechnung 2 2 6 4 3" xfId="32826"/>
    <cellStyle name="Berechnung 2 2 6 5" xfId="14094"/>
    <cellStyle name="Berechnung 2 2 6 5 2" xfId="24966"/>
    <cellStyle name="Berechnung 2 2 6 5 2 2" xfId="51952"/>
    <cellStyle name="Berechnung 2 2 6 5 3" xfId="41083"/>
    <cellStyle name="Berechnung 2 2 6 6" xfId="14663"/>
    <cellStyle name="Berechnung 2 2 6 6 2" xfId="27097"/>
    <cellStyle name="Berechnung 2 2 6 6 2 2" xfId="54083"/>
    <cellStyle name="Berechnung 2 2 6 6 3" xfId="41652"/>
    <cellStyle name="Berechnung 2 2 6 7" xfId="16908"/>
    <cellStyle name="Berechnung 2 2 6 7 2" xfId="26979"/>
    <cellStyle name="Berechnung 2 2 6 7 2 2" xfId="53965"/>
    <cellStyle name="Berechnung 2 2 6 7 3" xfId="43897"/>
    <cellStyle name="Berechnung 2 2 6 8" xfId="29652"/>
    <cellStyle name="Berechnung 2 2 7" xfId="1541"/>
    <cellStyle name="Berechnung 2 2 7 2" xfId="8213"/>
    <cellStyle name="Berechnung 2 2 7 2 2" xfId="35209"/>
    <cellStyle name="Berechnung 2 2 7 3" xfId="7304"/>
    <cellStyle name="Berechnung 2 2 7 3 2" xfId="25532"/>
    <cellStyle name="Berechnung 2 2 7 3 2 2" xfId="52518"/>
    <cellStyle name="Berechnung 2 2 7 3 3" xfId="34304"/>
    <cellStyle name="Berechnung 2 2 7 4" xfId="5814"/>
    <cellStyle name="Berechnung 2 2 7 4 2" xfId="22644"/>
    <cellStyle name="Berechnung 2 2 7 4 2 2" xfId="49630"/>
    <cellStyle name="Berechnung 2 2 7 4 3" xfId="32825"/>
    <cellStyle name="Berechnung 2 2 7 5" xfId="14093"/>
    <cellStyle name="Berechnung 2 2 7 5 2" xfId="20754"/>
    <cellStyle name="Berechnung 2 2 7 5 2 2" xfId="47740"/>
    <cellStyle name="Berechnung 2 2 7 5 3" xfId="41082"/>
    <cellStyle name="Berechnung 2 2 7 6" xfId="14664"/>
    <cellStyle name="Berechnung 2 2 7 6 2" xfId="25232"/>
    <cellStyle name="Berechnung 2 2 7 6 2 2" xfId="52218"/>
    <cellStyle name="Berechnung 2 2 7 6 3" xfId="41653"/>
    <cellStyle name="Berechnung 2 2 7 7" xfId="16909"/>
    <cellStyle name="Berechnung 2 2 7 7 2" xfId="28210"/>
    <cellStyle name="Berechnung 2 2 7 7 2 2" xfId="55196"/>
    <cellStyle name="Berechnung 2 2 7 7 3" xfId="43898"/>
    <cellStyle name="Berechnung 2 2 7 8" xfId="29653"/>
    <cellStyle name="Berechnung 2 2 8" xfId="8219"/>
    <cellStyle name="Berechnung 2 2 8 2" xfId="35215"/>
    <cellStyle name="Berechnung 2 2 9" xfId="7299"/>
    <cellStyle name="Berechnung 2 2 9 2" xfId="22823"/>
    <cellStyle name="Berechnung 2 2 9 2 2" xfId="49809"/>
    <cellStyle name="Berechnung 2 2 9 3" xfId="34299"/>
    <cellStyle name="Berechnung 2 3" xfId="1542"/>
    <cellStyle name="Berechnung 2 3 2" xfId="8212"/>
    <cellStyle name="Berechnung 2 3 2 2" xfId="35208"/>
    <cellStyle name="Berechnung 2 3 3" xfId="7305"/>
    <cellStyle name="Berechnung 2 3 3 2" xfId="28026"/>
    <cellStyle name="Berechnung 2 3 3 2 2" xfId="55012"/>
    <cellStyle name="Berechnung 2 3 3 3" xfId="34305"/>
    <cellStyle name="Berechnung 2 3 4" xfId="5813"/>
    <cellStyle name="Berechnung 2 3 4 2" xfId="22299"/>
    <cellStyle name="Berechnung 2 3 4 2 2" xfId="49285"/>
    <cellStyle name="Berechnung 2 3 4 3" xfId="32824"/>
    <cellStyle name="Berechnung 2 3 5" xfId="14092"/>
    <cellStyle name="Berechnung 2 3 5 2" xfId="20544"/>
    <cellStyle name="Berechnung 2 3 5 2 2" xfId="47530"/>
    <cellStyle name="Berechnung 2 3 5 3" xfId="41081"/>
    <cellStyle name="Berechnung 2 3 6" xfId="14665"/>
    <cellStyle name="Berechnung 2 3 6 2" xfId="26256"/>
    <cellStyle name="Berechnung 2 3 6 2 2" xfId="53242"/>
    <cellStyle name="Berechnung 2 3 6 3" xfId="41654"/>
    <cellStyle name="Berechnung 2 3 7" xfId="16910"/>
    <cellStyle name="Berechnung 2 3 7 2" xfId="19097"/>
    <cellStyle name="Berechnung 2 3 7 2 2" xfId="46083"/>
    <cellStyle name="Berechnung 2 3 7 3" xfId="43899"/>
    <cellStyle name="Berechnung 2 3 8" xfId="29654"/>
    <cellStyle name="Berechnung 2 4" xfId="8220"/>
    <cellStyle name="Berechnung 2 4 2" xfId="35216"/>
    <cellStyle name="Berechnung 2 5" xfId="7298"/>
    <cellStyle name="Berechnung 2 5 2" xfId="19539"/>
    <cellStyle name="Berechnung 2 5 2 2" xfId="46525"/>
    <cellStyle name="Berechnung 2 5 3" xfId="34298"/>
    <cellStyle name="Berechnung 2 6" xfId="8708"/>
    <cellStyle name="Berechnung 2 6 2" xfId="23077"/>
    <cellStyle name="Berechnung 2 6 2 2" xfId="50063"/>
    <cellStyle name="Berechnung 2 6 3" xfId="35702"/>
    <cellStyle name="Berechnung 2 7" xfId="14100"/>
    <cellStyle name="Berechnung 2 7 2" xfId="27458"/>
    <cellStyle name="Berechnung 2 7 2 2" xfId="54444"/>
    <cellStyle name="Berechnung 2 7 3" xfId="41089"/>
    <cellStyle name="Berechnung 2 8" xfId="14657"/>
    <cellStyle name="Berechnung 2 8 2" xfId="22064"/>
    <cellStyle name="Berechnung 2 8 2 2" xfId="49050"/>
    <cellStyle name="Berechnung 2 8 3" xfId="41646"/>
    <cellStyle name="Berechnung 2 9" xfId="16705"/>
    <cellStyle name="Berechnung 2 9 2" xfId="26112"/>
    <cellStyle name="Berechnung 2 9 2 2" xfId="53098"/>
    <cellStyle name="Berechnung 2 9 3" xfId="43694"/>
    <cellStyle name="Berechnung 20" xfId="29270"/>
    <cellStyle name="Berechnung 21" xfId="29336"/>
    <cellStyle name="Berechnung 22" xfId="29405"/>
    <cellStyle name="Berechnung 3" xfId="443"/>
    <cellStyle name="Berechnung 3 10" xfId="16911"/>
    <cellStyle name="Berechnung 3 10 2" xfId="25406"/>
    <cellStyle name="Berechnung 3 10 2 2" xfId="52392"/>
    <cellStyle name="Berechnung 3 10 3" xfId="43900"/>
    <cellStyle name="Berechnung 3 11" xfId="29148"/>
    <cellStyle name="Berechnung 3 12" xfId="29474"/>
    <cellStyle name="Berechnung 3 2" xfId="1543"/>
    <cellStyle name="Berechnung 3 2 10" xfId="5811"/>
    <cellStyle name="Berechnung 3 2 10 2" xfId="22636"/>
    <cellStyle name="Berechnung 3 2 10 2 2" xfId="49622"/>
    <cellStyle name="Berechnung 3 2 10 3" xfId="32822"/>
    <cellStyle name="Berechnung 3 2 11" xfId="14090"/>
    <cellStyle name="Berechnung 3 2 11 2" xfId="25676"/>
    <cellStyle name="Berechnung 3 2 11 2 2" xfId="52662"/>
    <cellStyle name="Berechnung 3 2 11 3" xfId="41079"/>
    <cellStyle name="Berechnung 3 2 12" xfId="14667"/>
    <cellStyle name="Berechnung 3 2 12 2" xfId="23112"/>
    <cellStyle name="Berechnung 3 2 12 2 2" xfId="50098"/>
    <cellStyle name="Berechnung 3 2 12 3" xfId="41656"/>
    <cellStyle name="Berechnung 3 2 13" xfId="16912"/>
    <cellStyle name="Berechnung 3 2 13 2" xfId="26968"/>
    <cellStyle name="Berechnung 3 2 13 2 2" xfId="53954"/>
    <cellStyle name="Berechnung 3 2 13 3" xfId="43901"/>
    <cellStyle name="Berechnung 3 2 14" xfId="29655"/>
    <cellStyle name="Berechnung 3 2 2" xfId="1544"/>
    <cellStyle name="Berechnung 3 2 2 2" xfId="8209"/>
    <cellStyle name="Berechnung 3 2 2 2 2" xfId="35205"/>
    <cellStyle name="Berechnung 3 2 2 3" xfId="7308"/>
    <cellStyle name="Berechnung 3 2 2 3 2" xfId="21847"/>
    <cellStyle name="Berechnung 3 2 2 3 2 2" xfId="48833"/>
    <cellStyle name="Berechnung 3 2 2 3 3" xfId="34308"/>
    <cellStyle name="Berechnung 3 2 2 4" xfId="5810"/>
    <cellStyle name="Berechnung 3 2 2 4 2" xfId="19582"/>
    <cellStyle name="Berechnung 3 2 2 4 2 2" xfId="46568"/>
    <cellStyle name="Berechnung 3 2 2 4 3" xfId="32821"/>
    <cellStyle name="Berechnung 3 2 2 5" xfId="14089"/>
    <cellStyle name="Berechnung 3 2 2 5 2" xfId="21218"/>
    <cellStyle name="Berechnung 3 2 2 5 2 2" xfId="48204"/>
    <cellStyle name="Berechnung 3 2 2 5 3" xfId="41078"/>
    <cellStyle name="Berechnung 3 2 2 6" xfId="14668"/>
    <cellStyle name="Berechnung 3 2 2 6 2" xfId="19544"/>
    <cellStyle name="Berechnung 3 2 2 6 2 2" xfId="46530"/>
    <cellStyle name="Berechnung 3 2 2 6 3" xfId="41657"/>
    <cellStyle name="Berechnung 3 2 2 7" xfId="16913"/>
    <cellStyle name="Berechnung 3 2 2 7 2" xfId="19935"/>
    <cellStyle name="Berechnung 3 2 2 7 2 2" xfId="46921"/>
    <cellStyle name="Berechnung 3 2 2 7 3" xfId="43902"/>
    <cellStyle name="Berechnung 3 2 2 8" xfId="29656"/>
    <cellStyle name="Berechnung 3 2 3" xfId="1545"/>
    <cellStyle name="Berechnung 3 2 3 2" xfId="8208"/>
    <cellStyle name="Berechnung 3 2 3 2 2" xfId="35204"/>
    <cellStyle name="Berechnung 3 2 3 3" xfId="7309"/>
    <cellStyle name="Berechnung 3 2 3 3 2" xfId="22203"/>
    <cellStyle name="Berechnung 3 2 3 3 2 2" xfId="49189"/>
    <cellStyle name="Berechnung 3 2 3 3 3" xfId="34309"/>
    <cellStyle name="Berechnung 3 2 3 4" xfId="5809"/>
    <cellStyle name="Berechnung 3 2 3 4 2" xfId="21646"/>
    <cellStyle name="Berechnung 3 2 3 4 2 2" xfId="48632"/>
    <cellStyle name="Berechnung 3 2 3 4 3" xfId="32820"/>
    <cellStyle name="Berechnung 3 2 3 5" xfId="14088"/>
    <cellStyle name="Berechnung 3 2 3 5 2" xfId="19209"/>
    <cellStyle name="Berechnung 3 2 3 5 2 2" xfId="46195"/>
    <cellStyle name="Berechnung 3 2 3 5 3" xfId="41077"/>
    <cellStyle name="Berechnung 3 2 3 6" xfId="14669"/>
    <cellStyle name="Berechnung 3 2 3 6 2" xfId="27023"/>
    <cellStyle name="Berechnung 3 2 3 6 2 2" xfId="54009"/>
    <cellStyle name="Berechnung 3 2 3 6 3" xfId="41658"/>
    <cellStyle name="Berechnung 3 2 3 7" xfId="16914"/>
    <cellStyle name="Berechnung 3 2 3 7 2" xfId="21258"/>
    <cellStyle name="Berechnung 3 2 3 7 2 2" xfId="48244"/>
    <cellStyle name="Berechnung 3 2 3 7 3" xfId="43903"/>
    <cellStyle name="Berechnung 3 2 3 8" xfId="29657"/>
    <cellStyle name="Berechnung 3 2 4" xfId="1546"/>
    <cellStyle name="Berechnung 3 2 4 2" xfId="8207"/>
    <cellStyle name="Berechnung 3 2 4 2 2" xfId="35203"/>
    <cellStyle name="Berechnung 3 2 4 3" xfId="9000"/>
    <cellStyle name="Berechnung 3 2 4 3 2" xfId="19284"/>
    <cellStyle name="Berechnung 3 2 4 3 2 2" xfId="46270"/>
    <cellStyle name="Berechnung 3 2 4 3 3" xfId="35994"/>
    <cellStyle name="Berechnung 3 2 4 4" xfId="8704"/>
    <cellStyle name="Berechnung 3 2 4 4 2" xfId="23257"/>
    <cellStyle name="Berechnung 3 2 4 4 2 2" xfId="50243"/>
    <cellStyle name="Berechnung 3 2 4 4 3" xfId="35698"/>
    <cellStyle name="Berechnung 3 2 4 5" xfId="14087"/>
    <cellStyle name="Berechnung 3 2 4 5 2" xfId="19002"/>
    <cellStyle name="Berechnung 3 2 4 5 2 2" xfId="45988"/>
    <cellStyle name="Berechnung 3 2 4 5 3" xfId="41076"/>
    <cellStyle name="Berechnung 3 2 4 6" xfId="13634"/>
    <cellStyle name="Berechnung 3 2 4 6 2" xfId="27866"/>
    <cellStyle name="Berechnung 3 2 4 6 2 2" xfId="54852"/>
    <cellStyle name="Berechnung 3 2 4 6 3" xfId="40623"/>
    <cellStyle name="Berechnung 3 2 4 7" xfId="16915"/>
    <cellStyle name="Berechnung 3 2 4 7 2" xfId="25740"/>
    <cellStyle name="Berechnung 3 2 4 7 2 2" xfId="52726"/>
    <cellStyle name="Berechnung 3 2 4 7 3" xfId="43904"/>
    <cellStyle name="Berechnung 3 2 4 8" xfId="29658"/>
    <cellStyle name="Berechnung 3 2 5" xfId="1547"/>
    <cellStyle name="Berechnung 3 2 5 2" xfId="8206"/>
    <cellStyle name="Berechnung 3 2 5 2 2" xfId="35202"/>
    <cellStyle name="Berechnung 3 2 5 3" xfId="9001"/>
    <cellStyle name="Berechnung 3 2 5 3 2" xfId="22523"/>
    <cellStyle name="Berechnung 3 2 5 3 2 2" xfId="49509"/>
    <cellStyle name="Berechnung 3 2 5 3 3" xfId="35995"/>
    <cellStyle name="Berechnung 3 2 5 4" xfId="8703"/>
    <cellStyle name="Berechnung 3 2 5 4 2" xfId="25808"/>
    <cellStyle name="Berechnung 3 2 5 4 2 2" xfId="52794"/>
    <cellStyle name="Berechnung 3 2 5 4 3" xfId="35697"/>
    <cellStyle name="Berechnung 3 2 5 5" xfId="14086"/>
    <cellStyle name="Berechnung 3 2 5 5 2" xfId="26349"/>
    <cellStyle name="Berechnung 3 2 5 5 2 2" xfId="53335"/>
    <cellStyle name="Berechnung 3 2 5 5 3" xfId="41075"/>
    <cellStyle name="Berechnung 3 2 5 6" xfId="13635"/>
    <cellStyle name="Berechnung 3 2 5 6 2" xfId="22201"/>
    <cellStyle name="Berechnung 3 2 5 6 2 2" xfId="49187"/>
    <cellStyle name="Berechnung 3 2 5 6 3" xfId="40624"/>
    <cellStyle name="Berechnung 3 2 5 7" xfId="16916"/>
    <cellStyle name="Berechnung 3 2 5 7 2" xfId="24184"/>
    <cellStyle name="Berechnung 3 2 5 7 2 2" xfId="51170"/>
    <cellStyle name="Berechnung 3 2 5 7 3" xfId="43905"/>
    <cellStyle name="Berechnung 3 2 5 8" xfId="29659"/>
    <cellStyle name="Berechnung 3 2 6" xfId="1548"/>
    <cellStyle name="Berechnung 3 2 6 2" xfId="8205"/>
    <cellStyle name="Berechnung 3 2 6 2 2" xfId="35201"/>
    <cellStyle name="Berechnung 3 2 6 3" xfId="9002"/>
    <cellStyle name="Berechnung 3 2 6 3 2" xfId="20764"/>
    <cellStyle name="Berechnung 3 2 6 3 2 2" xfId="47750"/>
    <cellStyle name="Berechnung 3 2 6 3 3" xfId="35996"/>
    <cellStyle name="Berechnung 3 2 6 4" xfId="8702"/>
    <cellStyle name="Berechnung 3 2 6 4 2" xfId="24202"/>
    <cellStyle name="Berechnung 3 2 6 4 2 2" xfId="51188"/>
    <cellStyle name="Berechnung 3 2 6 4 3" xfId="35696"/>
    <cellStyle name="Berechnung 3 2 6 5" xfId="14085"/>
    <cellStyle name="Berechnung 3 2 6 5 2" xfId="19025"/>
    <cellStyle name="Berechnung 3 2 6 5 2 2" xfId="46011"/>
    <cellStyle name="Berechnung 3 2 6 5 3" xfId="41074"/>
    <cellStyle name="Berechnung 3 2 6 6" xfId="13636"/>
    <cellStyle name="Berechnung 3 2 6 6 2" xfId="24050"/>
    <cellStyle name="Berechnung 3 2 6 6 2 2" xfId="51036"/>
    <cellStyle name="Berechnung 3 2 6 6 3" xfId="40625"/>
    <cellStyle name="Berechnung 3 2 6 7" xfId="16917"/>
    <cellStyle name="Berechnung 3 2 6 7 2" xfId="21144"/>
    <cellStyle name="Berechnung 3 2 6 7 2 2" xfId="48130"/>
    <cellStyle name="Berechnung 3 2 6 7 3" xfId="43906"/>
    <cellStyle name="Berechnung 3 2 6 8" xfId="29660"/>
    <cellStyle name="Berechnung 3 2 7" xfId="1549"/>
    <cellStyle name="Berechnung 3 2 7 2" xfId="8204"/>
    <cellStyle name="Berechnung 3 2 7 2 2" xfId="35200"/>
    <cellStyle name="Berechnung 3 2 7 3" xfId="9003"/>
    <cellStyle name="Berechnung 3 2 7 3 2" xfId="26452"/>
    <cellStyle name="Berechnung 3 2 7 3 2 2" xfId="53438"/>
    <cellStyle name="Berechnung 3 2 7 3 3" xfId="35997"/>
    <cellStyle name="Berechnung 3 2 7 4" xfId="8701"/>
    <cellStyle name="Berechnung 3 2 7 4 2" xfId="26411"/>
    <cellStyle name="Berechnung 3 2 7 4 2 2" xfId="53397"/>
    <cellStyle name="Berechnung 3 2 7 4 3" xfId="35695"/>
    <cellStyle name="Berechnung 3 2 7 5" xfId="14084"/>
    <cellStyle name="Berechnung 3 2 7 5 2" xfId="22131"/>
    <cellStyle name="Berechnung 3 2 7 5 2 2" xfId="49117"/>
    <cellStyle name="Berechnung 3 2 7 5 3" xfId="41073"/>
    <cellStyle name="Berechnung 3 2 7 6" xfId="13637"/>
    <cellStyle name="Berechnung 3 2 7 6 2" xfId="24550"/>
    <cellStyle name="Berechnung 3 2 7 6 2 2" xfId="51536"/>
    <cellStyle name="Berechnung 3 2 7 6 3" xfId="40626"/>
    <cellStyle name="Berechnung 3 2 7 7" xfId="16918"/>
    <cellStyle name="Berechnung 3 2 7 7 2" xfId="19863"/>
    <cellStyle name="Berechnung 3 2 7 7 2 2" xfId="46849"/>
    <cellStyle name="Berechnung 3 2 7 7 3" xfId="43907"/>
    <cellStyle name="Berechnung 3 2 7 8" xfId="29661"/>
    <cellStyle name="Berechnung 3 2 8" xfId="8210"/>
    <cellStyle name="Berechnung 3 2 8 2" xfId="35206"/>
    <cellStyle name="Berechnung 3 2 9" xfId="7307"/>
    <cellStyle name="Berechnung 3 2 9 2" xfId="20069"/>
    <cellStyle name="Berechnung 3 2 9 2 2" xfId="47055"/>
    <cellStyle name="Berechnung 3 2 9 3" xfId="34307"/>
    <cellStyle name="Berechnung 3 3" xfId="1550"/>
    <cellStyle name="Berechnung 3 3 2" xfId="8203"/>
    <cellStyle name="Berechnung 3 3 2 2" xfId="35199"/>
    <cellStyle name="Berechnung 3 3 3" xfId="9004"/>
    <cellStyle name="Berechnung 3 3 3 2" xfId="20691"/>
    <cellStyle name="Berechnung 3 3 3 2 2" xfId="47677"/>
    <cellStyle name="Berechnung 3 3 3 3" xfId="35998"/>
    <cellStyle name="Berechnung 3 3 4" xfId="8700"/>
    <cellStyle name="Berechnung 3 3 4 2" xfId="26191"/>
    <cellStyle name="Berechnung 3 3 4 2 2" xfId="53177"/>
    <cellStyle name="Berechnung 3 3 4 3" xfId="35694"/>
    <cellStyle name="Berechnung 3 3 5" xfId="14083"/>
    <cellStyle name="Berechnung 3 3 5 2" xfId="26812"/>
    <cellStyle name="Berechnung 3 3 5 2 2" xfId="53798"/>
    <cellStyle name="Berechnung 3 3 5 3" xfId="41072"/>
    <cellStyle name="Berechnung 3 3 6" xfId="13638"/>
    <cellStyle name="Berechnung 3 3 6 2" xfId="26367"/>
    <cellStyle name="Berechnung 3 3 6 2 2" xfId="53353"/>
    <cellStyle name="Berechnung 3 3 6 3" xfId="40627"/>
    <cellStyle name="Berechnung 3 3 7" xfId="16919"/>
    <cellStyle name="Berechnung 3 3 7 2" xfId="26782"/>
    <cellStyle name="Berechnung 3 3 7 2 2" xfId="53768"/>
    <cellStyle name="Berechnung 3 3 7 3" xfId="43908"/>
    <cellStyle name="Berechnung 3 3 8" xfId="29662"/>
    <cellStyle name="Berechnung 3 4" xfId="8211"/>
    <cellStyle name="Berechnung 3 4 2" xfId="35207"/>
    <cellStyle name="Berechnung 3 5" xfId="7306"/>
    <cellStyle name="Berechnung 3 5 2" xfId="20792"/>
    <cellStyle name="Berechnung 3 5 2 2" xfId="47778"/>
    <cellStyle name="Berechnung 3 5 3" xfId="34306"/>
    <cellStyle name="Berechnung 3 6" xfId="5812"/>
    <cellStyle name="Berechnung 3 6 2" xfId="28120"/>
    <cellStyle name="Berechnung 3 6 2 2" xfId="55106"/>
    <cellStyle name="Berechnung 3 6 3" xfId="32823"/>
    <cellStyle name="Berechnung 3 7" xfId="14091"/>
    <cellStyle name="Berechnung 3 7 2" xfId="23538"/>
    <cellStyle name="Berechnung 3 7 2 2" xfId="50524"/>
    <cellStyle name="Berechnung 3 7 3" xfId="41080"/>
    <cellStyle name="Berechnung 3 8" xfId="14666"/>
    <cellStyle name="Berechnung 3 8 2" xfId="24853"/>
    <cellStyle name="Berechnung 3 8 2 2" xfId="51839"/>
    <cellStyle name="Berechnung 3 8 3" xfId="41655"/>
    <cellStyle name="Berechnung 3 9" xfId="16801"/>
    <cellStyle name="Berechnung 3 9 2" xfId="23597"/>
    <cellStyle name="Berechnung 3 9 2 2" xfId="50583"/>
    <cellStyle name="Berechnung 3 9 3" xfId="43790"/>
    <cellStyle name="Berechnung 4" xfId="441"/>
    <cellStyle name="Berechnung 4 10" xfId="29472"/>
    <cellStyle name="Berechnung 4 2" xfId="1551"/>
    <cellStyle name="Berechnung 4 2 10" xfId="8698"/>
    <cellStyle name="Berechnung 4 2 10 2" xfId="23114"/>
    <cellStyle name="Berechnung 4 2 10 2 2" xfId="50100"/>
    <cellStyle name="Berechnung 4 2 10 3" xfId="35692"/>
    <cellStyle name="Berechnung 4 2 11" xfId="14081"/>
    <cellStyle name="Berechnung 4 2 11 2" xfId="24879"/>
    <cellStyle name="Berechnung 4 2 11 2 2" xfId="51865"/>
    <cellStyle name="Berechnung 4 2 11 3" xfId="41070"/>
    <cellStyle name="Berechnung 4 2 12" xfId="14672"/>
    <cellStyle name="Berechnung 4 2 12 2" xfId="27244"/>
    <cellStyle name="Berechnung 4 2 12 2 2" xfId="54230"/>
    <cellStyle name="Berechnung 4 2 12 3" xfId="41661"/>
    <cellStyle name="Berechnung 4 2 13" xfId="16921"/>
    <cellStyle name="Berechnung 4 2 13 2" xfId="19543"/>
    <cellStyle name="Berechnung 4 2 13 2 2" xfId="46529"/>
    <cellStyle name="Berechnung 4 2 13 3" xfId="43910"/>
    <cellStyle name="Berechnung 4 2 14" xfId="29663"/>
    <cellStyle name="Berechnung 4 2 2" xfId="1552"/>
    <cellStyle name="Berechnung 4 2 2 2" xfId="8200"/>
    <cellStyle name="Berechnung 4 2 2 2 2" xfId="35196"/>
    <cellStyle name="Berechnung 4 2 2 3" xfId="9007"/>
    <cellStyle name="Berechnung 4 2 2 3 2" xfId="19008"/>
    <cellStyle name="Berechnung 4 2 2 3 2 2" xfId="45994"/>
    <cellStyle name="Berechnung 4 2 2 3 3" xfId="36001"/>
    <cellStyle name="Berechnung 4 2 2 4" xfId="8697"/>
    <cellStyle name="Berechnung 4 2 2 4 2" xfId="27295"/>
    <cellStyle name="Berechnung 4 2 2 4 2 2" xfId="54281"/>
    <cellStyle name="Berechnung 4 2 2 4 3" xfId="35691"/>
    <cellStyle name="Berechnung 4 2 2 5" xfId="14080"/>
    <cellStyle name="Berechnung 4 2 2 5 2" xfId="24171"/>
    <cellStyle name="Berechnung 4 2 2 5 2 2" xfId="51157"/>
    <cellStyle name="Berechnung 4 2 2 5 3" xfId="41069"/>
    <cellStyle name="Berechnung 4 2 2 6" xfId="14673"/>
    <cellStyle name="Berechnung 4 2 2 6 2" xfId="24180"/>
    <cellStyle name="Berechnung 4 2 2 6 2 2" xfId="51166"/>
    <cellStyle name="Berechnung 4 2 2 6 3" xfId="41662"/>
    <cellStyle name="Berechnung 4 2 2 7" xfId="16922"/>
    <cellStyle name="Berechnung 4 2 2 7 2" xfId="25235"/>
    <cellStyle name="Berechnung 4 2 2 7 2 2" xfId="52221"/>
    <cellStyle name="Berechnung 4 2 2 7 3" xfId="43911"/>
    <cellStyle name="Berechnung 4 2 2 8" xfId="29664"/>
    <cellStyle name="Berechnung 4 2 3" xfId="1553"/>
    <cellStyle name="Berechnung 4 2 3 2" xfId="8199"/>
    <cellStyle name="Berechnung 4 2 3 2 2" xfId="35195"/>
    <cellStyle name="Berechnung 4 2 3 3" xfId="9008"/>
    <cellStyle name="Berechnung 4 2 3 3 2" xfId="24328"/>
    <cellStyle name="Berechnung 4 2 3 3 2 2" xfId="51314"/>
    <cellStyle name="Berechnung 4 2 3 3 3" xfId="36002"/>
    <cellStyle name="Berechnung 4 2 3 4" xfId="9174"/>
    <cellStyle name="Berechnung 4 2 3 4 2" xfId="21147"/>
    <cellStyle name="Berechnung 4 2 3 4 2 2" xfId="48133"/>
    <cellStyle name="Berechnung 4 2 3 4 3" xfId="36168"/>
    <cellStyle name="Berechnung 4 2 3 5" xfId="14079"/>
    <cellStyle name="Berechnung 4 2 3 5 2" xfId="21877"/>
    <cellStyle name="Berechnung 4 2 3 5 2 2" xfId="48863"/>
    <cellStyle name="Berechnung 4 2 3 5 3" xfId="41068"/>
    <cellStyle name="Berechnung 4 2 3 6" xfId="13639"/>
    <cellStyle name="Berechnung 4 2 3 6 2" xfId="26858"/>
    <cellStyle name="Berechnung 4 2 3 6 2 2" xfId="53844"/>
    <cellStyle name="Berechnung 4 2 3 6 3" xfId="40628"/>
    <cellStyle name="Berechnung 4 2 3 7" xfId="16923"/>
    <cellStyle name="Berechnung 4 2 3 7 2" xfId="20785"/>
    <cellStyle name="Berechnung 4 2 3 7 2 2" xfId="47771"/>
    <cellStyle name="Berechnung 4 2 3 7 3" xfId="43912"/>
    <cellStyle name="Berechnung 4 2 3 8" xfId="29665"/>
    <cellStyle name="Berechnung 4 2 4" xfId="1554"/>
    <cellStyle name="Berechnung 4 2 4 2" xfId="8198"/>
    <cellStyle name="Berechnung 4 2 4 2 2" xfId="35194"/>
    <cellStyle name="Berechnung 4 2 4 3" xfId="7310"/>
    <cellStyle name="Berechnung 4 2 4 3 2" xfId="23794"/>
    <cellStyle name="Berechnung 4 2 4 3 2 2" xfId="50780"/>
    <cellStyle name="Berechnung 4 2 4 3 3" xfId="34310"/>
    <cellStyle name="Berechnung 4 2 4 4" xfId="9262"/>
    <cellStyle name="Berechnung 4 2 4 4 2" xfId="26547"/>
    <cellStyle name="Berechnung 4 2 4 4 2 2" xfId="53533"/>
    <cellStyle name="Berechnung 4 2 4 4 3" xfId="36251"/>
    <cellStyle name="Berechnung 4 2 4 5" xfId="14078"/>
    <cellStyle name="Berechnung 4 2 4 5 2" xfId="27336"/>
    <cellStyle name="Berechnung 4 2 4 5 2 2" xfId="54322"/>
    <cellStyle name="Berechnung 4 2 4 5 3" xfId="41067"/>
    <cellStyle name="Berechnung 4 2 4 6" xfId="13640"/>
    <cellStyle name="Berechnung 4 2 4 6 2" xfId="19789"/>
    <cellStyle name="Berechnung 4 2 4 6 2 2" xfId="46775"/>
    <cellStyle name="Berechnung 4 2 4 6 3" xfId="40629"/>
    <cellStyle name="Berechnung 4 2 4 7" xfId="16924"/>
    <cellStyle name="Berechnung 4 2 4 7 2" xfId="19324"/>
    <cellStyle name="Berechnung 4 2 4 7 2 2" xfId="46310"/>
    <cellStyle name="Berechnung 4 2 4 7 3" xfId="43913"/>
    <cellStyle name="Berechnung 4 2 4 8" xfId="29666"/>
    <cellStyle name="Berechnung 4 2 5" xfId="1555"/>
    <cellStyle name="Berechnung 4 2 5 2" xfId="8197"/>
    <cellStyle name="Berechnung 4 2 5 2 2" xfId="35193"/>
    <cellStyle name="Berechnung 4 2 5 3" xfId="7311"/>
    <cellStyle name="Berechnung 4 2 5 3 2" xfId="20302"/>
    <cellStyle name="Berechnung 4 2 5 3 2 2" xfId="47288"/>
    <cellStyle name="Berechnung 4 2 5 3 3" xfId="34311"/>
    <cellStyle name="Berechnung 4 2 5 4" xfId="8696"/>
    <cellStyle name="Berechnung 4 2 5 4 2" xfId="26477"/>
    <cellStyle name="Berechnung 4 2 5 4 2 2" xfId="53463"/>
    <cellStyle name="Berechnung 4 2 5 4 3" xfId="35690"/>
    <cellStyle name="Berechnung 4 2 5 5" xfId="14077"/>
    <cellStyle name="Berechnung 4 2 5 5 2" xfId="28031"/>
    <cellStyle name="Berechnung 4 2 5 5 2 2" xfId="55017"/>
    <cellStyle name="Berechnung 4 2 5 5 3" xfId="41066"/>
    <cellStyle name="Berechnung 4 2 5 6" xfId="13641"/>
    <cellStyle name="Berechnung 4 2 5 6 2" xfId="27083"/>
    <cellStyle name="Berechnung 4 2 5 6 2 2" xfId="54069"/>
    <cellStyle name="Berechnung 4 2 5 6 3" xfId="40630"/>
    <cellStyle name="Berechnung 4 2 5 7" xfId="16925"/>
    <cellStyle name="Berechnung 4 2 5 7 2" xfId="20041"/>
    <cellStyle name="Berechnung 4 2 5 7 2 2" xfId="47027"/>
    <cellStyle name="Berechnung 4 2 5 7 3" xfId="43914"/>
    <cellStyle name="Berechnung 4 2 5 8" xfId="29667"/>
    <cellStyle name="Berechnung 4 2 6" xfId="1556"/>
    <cellStyle name="Berechnung 4 2 6 2" xfId="8196"/>
    <cellStyle name="Berechnung 4 2 6 2 2" xfId="35192"/>
    <cellStyle name="Berechnung 4 2 6 3" xfId="7312"/>
    <cellStyle name="Berechnung 4 2 6 3 2" xfId="24229"/>
    <cellStyle name="Berechnung 4 2 6 3 2 2" xfId="51215"/>
    <cellStyle name="Berechnung 4 2 6 3 3" xfId="34312"/>
    <cellStyle name="Berechnung 4 2 6 4" xfId="8695"/>
    <cellStyle name="Berechnung 4 2 6 4 2" xfId="21702"/>
    <cellStyle name="Berechnung 4 2 6 4 2 2" xfId="48688"/>
    <cellStyle name="Berechnung 4 2 6 4 3" xfId="35689"/>
    <cellStyle name="Berechnung 4 2 6 5" xfId="14076"/>
    <cellStyle name="Berechnung 4 2 6 5 2" xfId="24697"/>
    <cellStyle name="Berechnung 4 2 6 5 2 2" xfId="51683"/>
    <cellStyle name="Berechnung 4 2 6 5 3" xfId="41065"/>
    <cellStyle name="Berechnung 4 2 6 6" xfId="13642"/>
    <cellStyle name="Berechnung 4 2 6 6 2" xfId="21416"/>
    <cellStyle name="Berechnung 4 2 6 6 2 2" xfId="48402"/>
    <cellStyle name="Berechnung 4 2 6 6 3" xfId="40631"/>
    <cellStyle name="Berechnung 4 2 6 7" xfId="16926"/>
    <cellStyle name="Berechnung 4 2 6 7 2" xfId="26196"/>
    <cellStyle name="Berechnung 4 2 6 7 2 2" xfId="53182"/>
    <cellStyle name="Berechnung 4 2 6 7 3" xfId="43915"/>
    <cellStyle name="Berechnung 4 2 6 8" xfId="29668"/>
    <cellStyle name="Berechnung 4 2 7" xfId="1557"/>
    <cellStyle name="Berechnung 4 2 7 2" xfId="8195"/>
    <cellStyle name="Berechnung 4 2 7 2 2" xfId="35191"/>
    <cellStyle name="Berechnung 4 2 7 3" xfId="7313"/>
    <cellStyle name="Berechnung 4 2 7 3 2" xfId="27007"/>
    <cellStyle name="Berechnung 4 2 7 3 2 2" xfId="53993"/>
    <cellStyle name="Berechnung 4 2 7 3 3" xfId="34313"/>
    <cellStyle name="Berechnung 4 2 7 4" xfId="8694"/>
    <cellStyle name="Berechnung 4 2 7 4 2" xfId="21162"/>
    <cellStyle name="Berechnung 4 2 7 4 2 2" xfId="48148"/>
    <cellStyle name="Berechnung 4 2 7 4 3" xfId="35688"/>
    <cellStyle name="Berechnung 4 2 7 5" xfId="14075"/>
    <cellStyle name="Berechnung 4 2 7 5 2" xfId="25538"/>
    <cellStyle name="Berechnung 4 2 7 5 2 2" xfId="52524"/>
    <cellStyle name="Berechnung 4 2 7 5 3" xfId="41064"/>
    <cellStyle name="Berechnung 4 2 7 6" xfId="13643"/>
    <cellStyle name="Berechnung 4 2 7 6 2" xfId="19180"/>
    <cellStyle name="Berechnung 4 2 7 6 2 2" xfId="46166"/>
    <cellStyle name="Berechnung 4 2 7 6 3" xfId="40632"/>
    <cellStyle name="Berechnung 4 2 7 7" xfId="16927"/>
    <cellStyle name="Berechnung 4 2 7 7 2" xfId="23637"/>
    <cellStyle name="Berechnung 4 2 7 7 2 2" xfId="50623"/>
    <cellStyle name="Berechnung 4 2 7 7 3" xfId="43916"/>
    <cellStyle name="Berechnung 4 2 7 8" xfId="29669"/>
    <cellStyle name="Berechnung 4 2 8" xfId="8201"/>
    <cellStyle name="Berechnung 4 2 8 2" xfId="35197"/>
    <cellStyle name="Berechnung 4 2 9" xfId="9006"/>
    <cellStyle name="Berechnung 4 2 9 2" xfId="19134"/>
    <cellStyle name="Berechnung 4 2 9 2 2" xfId="46120"/>
    <cellStyle name="Berechnung 4 2 9 3" xfId="36000"/>
    <cellStyle name="Berechnung 4 3" xfId="1558"/>
    <cellStyle name="Berechnung 4 3 2" xfId="5081"/>
    <cellStyle name="Berechnung 4 3 2 2" xfId="32103"/>
    <cellStyle name="Berechnung 4 3 3" xfId="7314"/>
    <cellStyle name="Berechnung 4 3 3 2" xfId="20841"/>
    <cellStyle name="Berechnung 4 3 3 2 2" xfId="47827"/>
    <cellStyle name="Berechnung 4 3 3 3" xfId="34314"/>
    <cellStyle name="Berechnung 4 3 4" xfId="8693"/>
    <cellStyle name="Berechnung 4 3 4 2" xfId="23315"/>
    <cellStyle name="Berechnung 4 3 4 2 2" xfId="50301"/>
    <cellStyle name="Berechnung 4 3 4 3" xfId="35687"/>
    <cellStyle name="Berechnung 4 3 5" xfId="14074"/>
    <cellStyle name="Berechnung 4 3 5 2" xfId="25541"/>
    <cellStyle name="Berechnung 4 3 5 2 2" xfId="52527"/>
    <cellStyle name="Berechnung 4 3 5 3" xfId="41063"/>
    <cellStyle name="Berechnung 4 3 6" xfId="13644"/>
    <cellStyle name="Berechnung 4 3 6 2" xfId="24995"/>
    <cellStyle name="Berechnung 4 3 6 2 2" xfId="51981"/>
    <cellStyle name="Berechnung 4 3 6 3" xfId="40633"/>
    <cellStyle name="Berechnung 4 3 7" xfId="16928"/>
    <cellStyle name="Berechnung 4 3 7 2" xfId="23479"/>
    <cellStyle name="Berechnung 4 3 7 2 2" xfId="50465"/>
    <cellStyle name="Berechnung 4 3 7 3" xfId="43917"/>
    <cellStyle name="Berechnung 4 3 8" xfId="29670"/>
    <cellStyle name="Berechnung 4 4" xfId="8202"/>
    <cellStyle name="Berechnung 4 4 2" xfId="35198"/>
    <cellStyle name="Berechnung 4 5" xfId="9005"/>
    <cellStyle name="Berechnung 4 5 2" xfId="26318"/>
    <cellStyle name="Berechnung 4 5 2 2" xfId="53304"/>
    <cellStyle name="Berechnung 4 5 3" xfId="35999"/>
    <cellStyle name="Berechnung 4 6" xfId="8699"/>
    <cellStyle name="Berechnung 4 6 2" xfId="27128"/>
    <cellStyle name="Berechnung 4 6 2 2" xfId="54114"/>
    <cellStyle name="Berechnung 4 6 3" xfId="35693"/>
    <cellStyle name="Berechnung 4 7" xfId="14082"/>
    <cellStyle name="Berechnung 4 7 2" xfId="24531"/>
    <cellStyle name="Berechnung 4 7 2 2" xfId="51517"/>
    <cellStyle name="Berechnung 4 7 3" xfId="41071"/>
    <cellStyle name="Berechnung 4 8" xfId="14670"/>
    <cellStyle name="Berechnung 4 8 2" xfId="20348"/>
    <cellStyle name="Berechnung 4 8 2 2" xfId="47334"/>
    <cellStyle name="Berechnung 4 8 3" xfId="41659"/>
    <cellStyle name="Berechnung 4 9" xfId="16920"/>
    <cellStyle name="Berechnung 4 9 2" xfId="21525"/>
    <cellStyle name="Berechnung 4 9 2 2" xfId="48511"/>
    <cellStyle name="Berechnung 4 9 3" xfId="43909"/>
    <cellStyle name="Berechnung 5" xfId="1559"/>
    <cellStyle name="Berechnung 5 10" xfId="29671"/>
    <cellStyle name="Berechnung 5 2" xfId="1560"/>
    <cellStyle name="Berechnung 5 2 10" xfId="8691"/>
    <cellStyle name="Berechnung 5 2 10 2" xfId="19350"/>
    <cellStyle name="Berechnung 5 2 10 2 2" xfId="46336"/>
    <cellStyle name="Berechnung 5 2 10 3" xfId="35685"/>
    <cellStyle name="Berechnung 5 2 11" xfId="14072"/>
    <cellStyle name="Berechnung 5 2 11 2" xfId="20670"/>
    <cellStyle name="Berechnung 5 2 11 2 2" xfId="47656"/>
    <cellStyle name="Berechnung 5 2 11 3" xfId="41061"/>
    <cellStyle name="Berechnung 5 2 12" xfId="13646"/>
    <cellStyle name="Berechnung 5 2 12 2" xfId="20427"/>
    <cellStyle name="Berechnung 5 2 12 2 2" xfId="47413"/>
    <cellStyle name="Berechnung 5 2 12 3" xfId="40635"/>
    <cellStyle name="Berechnung 5 2 13" xfId="16930"/>
    <cellStyle name="Berechnung 5 2 13 2" xfId="25931"/>
    <cellStyle name="Berechnung 5 2 13 2 2" xfId="52917"/>
    <cellStyle name="Berechnung 5 2 13 3" xfId="43919"/>
    <cellStyle name="Berechnung 5 2 14" xfId="29672"/>
    <cellStyle name="Berechnung 5 2 2" xfId="1561"/>
    <cellStyle name="Berechnung 5 2 2 2" xfId="5078"/>
    <cellStyle name="Berechnung 5 2 2 2 2" xfId="32100"/>
    <cellStyle name="Berechnung 5 2 2 3" xfId="7317"/>
    <cellStyle name="Berechnung 5 2 2 3 2" xfId="24276"/>
    <cellStyle name="Berechnung 5 2 2 3 2 2" xfId="51262"/>
    <cellStyle name="Berechnung 5 2 2 3 3" xfId="34317"/>
    <cellStyle name="Berechnung 5 2 2 4" xfId="8690"/>
    <cellStyle name="Berechnung 5 2 2 4 2" xfId="25263"/>
    <cellStyle name="Berechnung 5 2 2 4 2 2" xfId="52249"/>
    <cellStyle name="Berechnung 5 2 2 4 3" xfId="35684"/>
    <cellStyle name="Berechnung 5 2 2 5" xfId="14071"/>
    <cellStyle name="Berechnung 5 2 2 5 2" xfId="25183"/>
    <cellStyle name="Berechnung 5 2 2 5 2 2" xfId="52169"/>
    <cellStyle name="Berechnung 5 2 2 5 3" xfId="41060"/>
    <cellStyle name="Berechnung 5 2 2 6" xfId="13647"/>
    <cellStyle name="Berechnung 5 2 2 6 2" xfId="21277"/>
    <cellStyle name="Berechnung 5 2 2 6 2 2" xfId="48263"/>
    <cellStyle name="Berechnung 5 2 2 6 3" xfId="40636"/>
    <cellStyle name="Berechnung 5 2 2 7" xfId="16931"/>
    <cellStyle name="Berechnung 5 2 2 7 2" xfId="23797"/>
    <cellStyle name="Berechnung 5 2 2 7 2 2" xfId="50783"/>
    <cellStyle name="Berechnung 5 2 2 7 3" xfId="43920"/>
    <cellStyle name="Berechnung 5 2 2 8" xfId="29673"/>
    <cellStyle name="Berechnung 5 2 3" xfId="1562"/>
    <cellStyle name="Berechnung 5 2 3 2" xfId="8194"/>
    <cellStyle name="Berechnung 5 2 3 2 2" xfId="35190"/>
    <cellStyle name="Berechnung 5 2 3 3" xfId="7318"/>
    <cellStyle name="Berechnung 5 2 3 3 2" xfId="24484"/>
    <cellStyle name="Berechnung 5 2 3 3 2 2" xfId="51470"/>
    <cellStyle name="Berechnung 5 2 3 3 3" xfId="34318"/>
    <cellStyle name="Berechnung 5 2 3 4" xfId="8689"/>
    <cellStyle name="Berechnung 5 2 3 4 2" xfId="23694"/>
    <cellStyle name="Berechnung 5 2 3 4 2 2" xfId="50680"/>
    <cellStyle name="Berechnung 5 2 3 4 3" xfId="35683"/>
    <cellStyle name="Berechnung 5 2 3 5" xfId="14070"/>
    <cellStyle name="Berechnung 5 2 3 5 2" xfId="25684"/>
    <cellStyle name="Berechnung 5 2 3 5 2 2" xfId="52670"/>
    <cellStyle name="Berechnung 5 2 3 5 3" xfId="41059"/>
    <cellStyle name="Berechnung 5 2 3 6" xfId="13648"/>
    <cellStyle name="Berechnung 5 2 3 6 2" xfId="27514"/>
    <cellStyle name="Berechnung 5 2 3 6 2 2" xfId="54500"/>
    <cellStyle name="Berechnung 5 2 3 6 3" xfId="40637"/>
    <cellStyle name="Berechnung 5 2 3 7" xfId="16932"/>
    <cellStyle name="Berechnung 5 2 3 7 2" xfId="26332"/>
    <cellStyle name="Berechnung 5 2 3 7 2 2" xfId="53318"/>
    <cellStyle name="Berechnung 5 2 3 7 3" xfId="43921"/>
    <cellStyle name="Berechnung 5 2 3 8" xfId="29674"/>
    <cellStyle name="Berechnung 5 2 4" xfId="1563"/>
    <cellStyle name="Berechnung 5 2 4 2" xfId="8193"/>
    <cellStyle name="Berechnung 5 2 4 2 2" xfId="35189"/>
    <cellStyle name="Berechnung 5 2 4 3" xfId="7319"/>
    <cellStyle name="Berechnung 5 2 4 3 2" xfId="27772"/>
    <cellStyle name="Berechnung 5 2 4 3 2 2" xfId="54758"/>
    <cellStyle name="Berechnung 5 2 4 3 3" xfId="34319"/>
    <cellStyle name="Berechnung 5 2 4 4" xfId="8688"/>
    <cellStyle name="Berechnung 5 2 4 4 2" xfId="21003"/>
    <cellStyle name="Berechnung 5 2 4 4 2 2" xfId="47989"/>
    <cellStyle name="Berechnung 5 2 4 4 3" xfId="35682"/>
    <cellStyle name="Berechnung 5 2 4 5" xfId="14069"/>
    <cellStyle name="Berechnung 5 2 4 5 2" xfId="25121"/>
    <cellStyle name="Berechnung 5 2 4 5 2 2" xfId="52107"/>
    <cellStyle name="Berechnung 5 2 4 5 3" xfId="41058"/>
    <cellStyle name="Berechnung 5 2 4 6" xfId="13649"/>
    <cellStyle name="Berechnung 5 2 4 6 2" xfId="26842"/>
    <cellStyle name="Berechnung 5 2 4 6 2 2" xfId="53828"/>
    <cellStyle name="Berechnung 5 2 4 6 3" xfId="40638"/>
    <cellStyle name="Berechnung 5 2 4 7" xfId="16933"/>
    <cellStyle name="Berechnung 5 2 4 7 2" xfId="27998"/>
    <cellStyle name="Berechnung 5 2 4 7 2 2" xfId="54984"/>
    <cellStyle name="Berechnung 5 2 4 7 3" xfId="43922"/>
    <cellStyle name="Berechnung 5 2 4 8" xfId="29675"/>
    <cellStyle name="Berechnung 5 2 5" xfId="1564"/>
    <cellStyle name="Berechnung 5 2 5 2" xfId="8192"/>
    <cellStyle name="Berechnung 5 2 5 2 2" xfId="35188"/>
    <cellStyle name="Berechnung 5 2 5 3" xfId="7320"/>
    <cellStyle name="Berechnung 5 2 5 3 2" xfId="20690"/>
    <cellStyle name="Berechnung 5 2 5 3 2 2" xfId="47676"/>
    <cellStyle name="Berechnung 5 2 5 3 3" xfId="34320"/>
    <cellStyle name="Berechnung 5 2 5 4" xfId="8687"/>
    <cellStyle name="Berechnung 5 2 5 4 2" xfId="24784"/>
    <cellStyle name="Berechnung 5 2 5 4 2 2" xfId="51770"/>
    <cellStyle name="Berechnung 5 2 5 4 3" xfId="35681"/>
    <cellStyle name="Berechnung 5 2 5 5" xfId="14068"/>
    <cellStyle name="Berechnung 5 2 5 5 2" xfId="22607"/>
    <cellStyle name="Berechnung 5 2 5 5 2 2" xfId="49593"/>
    <cellStyle name="Berechnung 5 2 5 5 3" xfId="41057"/>
    <cellStyle name="Berechnung 5 2 5 6" xfId="13650"/>
    <cellStyle name="Berechnung 5 2 5 6 2" xfId="23146"/>
    <cellStyle name="Berechnung 5 2 5 6 2 2" xfId="50132"/>
    <cellStyle name="Berechnung 5 2 5 6 3" xfId="40639"/>
    <cellStyle name="Berechnung 5 2 5 7" xfId="16934"/>
    <cellStyle name="Berechnung 5 2 5 7 2" xfId="26444"/>
    <cellStyle name="Berechnung 5 2 5 7 2 2" xfId="53430"/>
    <cellStyle name="Berechnung 5 2 5 7 3" xfId="43923"/>
    <cellStyle name="Berechnung 5 2 5 8" xfId="29676"/>
    <cellStyle name="Berechnung 5 2 6" xfId="1565"/>
    <cellStyle name="Berechnung 5 2 6 2" xfId="8191"/>
    <cellStyle name="Berechnung 5 2 6 2 2" xfId="35187"/>
    <cellStyle name="Berechnung 5 2 6 3" xfId="7321"/>
    <cellStyle name="Berechnung 5 2 6 3 2" xfId="25717"/>
    <cellStyle name="Berechnung 5 2 6 3 2 2" xfId="52703"/>
    <cellStyle name="Berechnung 5 2 6 3 3" xfId="34321"/>
    <cellStyle name="Berechnung 5 2 6 4" xfId="8686"/>
    <cellStyle name="Berechnung 5 2 6 4 2" xfId="27159"/>
    <cellStyle name="Berechnung 5 2 6 4 2 2" xfId="54145"/>
    <cellStyle name="Berechnung 5 2 6 4 3" xfId="35680"/>
    <cellStyle name="Berechnung 5 2 6 5" xfId="14067"/>
    <cellStyle name="Berechnung 5 2 6 5 2" xfId="27140"/>
    <cellStyle name="Berechnung 5 2 6 5 2 2" xfId="54126"/>
    <cellStyle name="Berechnung 5 2 6 5 3" xfId="41056"/>
    <cellStyle name="Berechnung 5 2 6 6" xfId="13651"/>
    <cellStyle name="Berechnung 5 2 6 6 2" xfId="27653"/>
    <cellStyle name="Berechnung 5 2 6 6 2 2" xfId="54639"/>
    <cellStyle name="Berechnung 5 2 6 6 3" xfId="40640"/>
    <cellStyle name="Berechnung 5 2 6 7" xfId="16935"/>
    <cellStyle name="Berechnung 5 2 6 7 2" xfId="19181"/>
    <cellStyle name="Berechnung 5 2 6 7 2 2" xfId="46167"/>
    <cellStyle name="Berechnung 5 2 6 7 3" xfId="43924"/>
    <cellStyle name="Berechnung 5 2 6 8" xfId="29677"/>
    <cellStyle name="Berechnung 5 2 7" xfId="1566"/>
    <cellStyle name="Berechnung 5 2 7 2" xfId="8190"/>
    <cellStyle name="Berechnung 5 2 7 2 2" xfId="35186"/>
    <cellStyle name="Berechnung 5 2 7 3" xfId="7323"/>
    <cellStyle name="Berechnung 5 2 7 3 2" xfId="25244"/>
    <cellStyle name="Berechnung 5 2 7 3 2 2" xfId="52230"/>
    <cellStyle name="Berechnung 5 2 7 3 3" xfId="34323"/>
    <cellStyle name="Berechnung 5 2 7 4" xfId="5808"/>
    <cellStyle name="Berechnung 5 2 7 4 2" xfId="25492"/>
    <cellStyle name="Berechnung 5 2 7 4 2 2" xfId="52478"/>
    <cellStyle name="Berechnung 5 2 7 4 3" xfId="32819"/>
    <cellStyle name="Berechnung 5 2 7 5" xfId="14066"/>
    <cellStyle name="Berechnung 5 2 7 5 2" xfId="20174"/>
    <cellStyle name="Berechnung 5 2 7 5 2 2" xfId="47160"/>
    <cellStyle name="Berechnung 5 2 7 5 3" xfId="41055"/>
    <cellStyle name="Berechnung 5 2 7 6" xfId="13652"/>
    <cellStyle name="Berechnung 5 2 7 6 2" xfId="24860"/>
    <cellStyle name="Berechnung 5 2 7 6 2 2" xfId="51846"/>
    <cellStyle name="Berechnung 5 2 7 6 3" xfId="40641"/>
    <cellStyle name="Berechnung 5 2 7 7" xfId="16936"/>
    <cellStyle name="Berechnung 5 2 7 7 2" xfId="19697"/>
    <cellStyle name="Berechnung 5 2 7 7 2 2" xfId="46683"/>
    <cellStyle name="Berechnung 5 2 7 7 3" xfId="43925"/>
    <cellStyle name="Berechnung 5 2 7 8" xfId="29678"/>
    <cellStyle name="Berechnung 5 2 8" xfId="5079"/>
    <cellStyle name="Berechnung 5 2 8 2" xfId="32101"/>
    <cellStyle name="Berechnung 5 2 9" xfId="7316"/>
    <cellStyle name="Berechnung 5 2 9 2" xfId="25289"/>
    <cellStyle name="Berechnung 5 2 9 2 2" xfId="52275"/>
    <cellStyle name="Berechnung 5 2 9 3" xfId="34316"/>
    <cellStyle name="Berechnung 5 3" xfId="1567"/>
    <cellStyle name="Berechnung 5 3 2" xfId="8189"/>
    <cellStyle name="Berechnung 5 3 2 2" xfId="35185"/>
    <cellStyle name="Berechnung 5 3 3" xfId="7324"/>
    <cellStyle name="Berechnung 5 3 3 2" xfId="19159"/>
    <cellStyle name="Berechnung 5 3 3 2 2" xfId="46145"/>
    <cellStyle name="Berechnung 5 3 3 3" xfId="34324"/>
    <cellStyle name="Berechnung 5 3 4" xfId="4901"/>
    <cellStyle name="Berechnung 5 3 4 2" xfId="20817"/>
    <cellStyle name="Berechnung 5 3 4 2 2" xfId="47803"/>
    <cellStyle name="Berechnung 5 3 4 3" xfId="31923"/>
    <cellStyle name="Berechnung 5 3 5" xfId="14065"/>
    <cellStyle name="Berechnung 5 3 5 2" xfId="20553"/>
    <cellStyle name="Berechnung 5 3 5 2 2" xfId="47539"/>
    <cellStyle name="Berechnung 5 3 5 3" xfId="41054"/>
    <cellStyle name="Berechnung 5 3 6" xfId="13653"/>
    <cellStyle name="Berechnung 5 3 6 2" xfId="23992"/>
    <cellStyle name="Berechnung 5 3 6 2 2" xfId="50978"/>
    <cellStyle name="Berechnung 5 3 6 3" xfId="40642"/>
    <cellStyle name="Berechnung 5 3 7" xfId="16937"/>
    <cellStyle name="Berechnung 5 3 7 2" xfId="26728"/>
    <cellStyle name="Berechnung 5 3 7 2 2" xfId="53714"/>
    <cellStyle name="Berechnung 5 3 7 3" xfId="43926"/>
    <cellStyle name="Berechnung 5 3 8" xfId="29679"/>
    <cellStyle name="Berechnung 5 4" xfId="5080"/>
    <cellStyle name="Berechnung 5 4 2" xfId="32102"/>
    <cellStyle name="Berechnung 5 5" xfId="7315"/>
    <cellStyle name="Berechnung 5 5 2" xfId="23101"/>
    <cellStyle name="Berechnung 5 5 2 2" xfId="50087"/>
    <cellStyle name="Berechnung 5 5 3" xfId="34315"/>
    <cellStyle name="Berechnung 5 6" xfId="8692"/>
    <cellStyle name="Berechnung 5 6 2" xfId="21715"/>
    <cellStyle name="Berechnung 5 6 2 2" xfId="48701"/>
    <cellStyle name="Berechnung 5 6 3" xfId="35686"/>
    <cellStyle name="Berechnung 5 7" xfId="14073"/>
    <cellStyle name="Berechnung 5 7 2" xfId="19882"/>
    <cellStyle name="Berechnung 5 7 2 2" xfId="46868"/>
    <cellStyle name="Berechnung 5 7 3" xfId="41062"/>
    <cellStyle name="Berechnung 5 8" xfId="13645"/>
    <cellStyle name="Berechnung 5 8 2" xfId="19562"/>
    <cellStyle name="Berechnung 5 8 2 2" xfId="46548"/>
    <cellStyle name="Berechnung 5 8 3" xfId="40634"/>
    <cellStyle name="Berechnung 5 9" xfId="16929"/>
    <cellStyle name="Berechnung 5 9 2" xfId="25965"/>
    <cellStyle name="Berechnung 5 9 2 2" xfId="52951"/>
    <cellStyle name="Berechnung 5 9 3" xfId="43918"/>
    <cellStyle name="Berechnung 6" xfId="1568"/>
    <cellStyle name="Berechnung 6 10" xfId="29680"/>
    <cellStyle name="Berechnung 6 2" xfId="1569"/>
    <cellStyle name="Berechnung 6 2 10" xfId="5806"/>
    <cellStyle name="Berechnung 6 2 10 2" xfId="19144"/>
    <cellStyle name="Berechnung 6 2 10 2 2" xfId="46130"/>
    <cellStyle name="Berechnung 6 2 10 3" xfId="32817"/>
    <cellStyle name="Berechnung 6 2 11" xfId="14063"/>
    <cellStyle name="Berechnung 6 2 11 2" xfId="23708"/>
    <cellStyle name="Berechnung 6 2 11 2 2" xfId="50694"/>
    <cellStyle name="Berechnung 6 2 11 3" xfId="41052"/>
    <cellStyle name="Berechnung 6 2 12" xfId="13655"/>
    <cellStyle name="Berechnung 6 2 12 2" xfId="19852"/>
    <cellStyle name="Berechnung 6 2 12 2 2" xfId="46838"/>
    <cellStyle name="Berechnung 6 2 12 3" xfId="40644"/>
    <cellStyle name="Berechnung 6 2 13" xfId="16939"/>
    <cellStyle name="Berechnung 6 2 13 2" xfId="27031"/>
    <cellStyle name="Berechnung 6 2 13 2 2" xfId="54017"/>
    <cellStyle name="Berechnung 6 2 13 3" xfId="43928"/>
    <cellStyle name="Berechnung 6 2 14" xfId="29681"/>
    <cellStyle name="Berechnung 6 2 2" xfId="1570"/>
    <cellStyle name="Berechnung 6 2 2 2" xfId="8186"/>
    <cellStyle name="Berechnung 6 2 2 2 2" xfId="35182"/>
    <cellStyle name="Berechnung 6 2 2 3" xfId="7327"/>
    <cellStyle name="Berechnung 6 2 2 3 2" xfId="21119"/>
    <cellStyle name="Berechnung 6 2 2 3 2 2" xfId="48105"/>
    <cellStyle name="Berechnung 6 2 2 3 3" xfId="34327"/>
    <cellStyle name="Berechnung 6 2 2 4" xfId="5804"/>
    <cellStyle name="Berechnung 6 2 2 4 2" xfId="23480"/>
    <cellStyle name="Berechnung 6 2 2 4 2 2" xfId="50466"/>
    <cellStyle name="Berechnung 6 2 2 4 3" xfId="32815"/>
    <cellStyle name="Berechnung 6 2 2 5" xfId="14062"/>
    <cellStyle name="Berechnung 6 2 2 5 2" xfId="24067"/>
    <cellStyle name="Berechnung 6 2 2 5 2 2" xfId="51053"/>
    <cellStyle name="Berechnung 6 2 2 5 3" xfId="41051"/>
    <cellStyle name="Berechnung 6 2 2 6" xfId="13656"/>
    <cellStyle name="Berechnung 6 2 2 6 2" xfId="26092"/>
    <cellStyle name="Berechnung 6 2 2 6 2 2" xfId="53078"/>
    <cellStyle name="Berechnung 6 2 2 6 3" xfId="40645"/>
    <cellStyle name="Berechnung 6 2 2 7" xfId="16940"/>
    <cellStyle name="Berechnung 6 2 2 7 2" xfId="27079"/>
    <cellStyle name="Berechnung 6 2 2 7 2 2" xfId="54065"/>
    <cellStyle name="Berechnung 6 2 2 7 3" xfId="43929"/>
    <cellStyle name="Berechnung 6 2 2 8" xfId="29682"/>
    <cellStyle name="Berechnung 6 2 3" xfId="1571"/>
    <cellStyle name="Berechnung 6 2 3 2" xfId="8185"/>
    <cellStyle name="Berechnung 6 2 3 2 2" xfId="35181"/>
    <cellStyle name="Berechnung 6 2 3 3" xfId="7328"/>
    <cellStyle name="Berechnung 6 2 3 3 2" xfId="25891"/>
    <cellStyle name="Berechnung 6 2 3 3 2 2" xfId="52877"/>
    <cellStyle name="Berechnung 6 2 3 3 3" xfId="34328"/>
    <cellStyle name="Berechnung 6 2 3 4" xfId="5803"/>
    <cellStyle name="Berechnung 6 2 3 4 2" xfId="19049"/>
    <cellStyle name="Berechnung 6 2 3 4 2 2" xfId="46035"/>
    <cellStyle name="Berechnung 6 2 3 4 3" xfId="32814"/>
    <cellStyle name="Berechnung 6 2 3 5" xfId="12406"/>
    <cellStyle name="Berechnung 6 2 3 5 2" xfId="23587"/>
    <cellStyle name="Berechnung 6 2 3 5 2 2" xfId="50573"/>
    <cellStyle name="Berechnung 6 2 3 5 3" xfId="39395"/>
    <cellStyle name="Berechnung 6 2 3 6" xfId="13657"/>
    <cellStyle name="Berechnung 6 2 3 6 2" xfId="21704"/>
    <cellStyle name="Berechnung 6 2 3 6 2 2" xfId="48690"/>
    <cellStyle name="Berechnung 6 2 3 6 3" xfId="40646"/>
    <cellStyle name="Berechnung 6 2 3 7" xfId="16941"/>
    <cellStyle name="Berechnung 6 2 3 7 2" xfId="26114"/>
    <cellStyle name="Berechnung 6 2 3 7 2 2" xfId="53100"/>
    <cellStyle name="Berechnung 6 2 3 7 3" xfId="43930"/>
    <cellStyle name="Berechnung 6 2 3 8" xfId="29683"/>
    <cellStyle name="Berechnung 6 2 4" xfId="1572"/>
    <cellStyle name="Berechnung 6 2 4 2" xfId="8184"/>
    <cellStyle name="Berechnung 6 2 4 2 2" xfId="35180"/>
    <cellStyle name="Berechnung 6 2 4 3" xfId="7329"/>
    <cellStyle name="Berechnung 6 2 4 3 2" xfId="22156"/>
    <cellStyle name="Berechnung 6 2 4 3 2 2" xfId="49142"/>
    <cellStyle name="Berechnung 6 2 4 3 3" xfId="34329"/>
    <cellStyle name="Berechnung 6 2 4 4" xfId="5802"/>
    <cellStyle name="Berechnung 6 2 4 4 2" xfId="28141"/>
    <cellStyle name="Berechnung 6 2 4 4 2 2" xfId="55127"/>
    <cellStyle name="Berechnung 6 2 4 4 3" xfId="32813"/>
    <cellStyle name="Berechnung 6 2 4 5" xfId="14061"/>
    <cellStyle name="Berechnung 6 2 4 5 2" xfId="23908"/>
    <cellStyle name="Berechnung 6 2 4 5 2 2" xfId="50894"/>
    <cellStyle name="Berechnung 6 2 4 5 3" xfId="41050"/>
    <cellStyle name="Berechnung 6 2 4 6" xfId="13658"/>
    <cellStyle name="Berechnung 6 2 4 6 2" xfId="24931"/>
    <cellStyle name="Berechnung 6 2 4 6 2 2" xfId="51917"/>
    <cellStyle name="Berechnung 6 2 4 6 3" xfId="40647"/>
    <cellStyle name="Berechnung 6 2 4 7" xfId="16942"/>
    <cellStyle name="Berechnung 6 2 4 7 2" xfId="23534"/>
    <cellStyle name="Berechnung 6 2 4 7 2 2" xfId="50520"/>
    <cellStyle name="Berechnung 6 2 4 7 3" xfId="43931"/>
    <cellStyle name="Berechnung 6 2 4 8" xfId="29684"/>
    <cellStyle name="Berechnung 6 2 5" xfId="1573"/>
    <cellStyle name="Berechnung 6 2 5 2" xfId="8183"/>
    <cellStyle name="Berechnung 6 2 5 2 2" xfId="35179"/>
    <cellStyle name="Berechnung 6 2 5 3" xfId="7330"/>
    <cellStyle name="Berechnung 6 2 5 3 2" xfId="23827"/>
    <cellStyle name="Berechnung 6 2 5 3 2 2" xfId="50813"/>
    <cellStyle name="Berechnung 6 2 5 3 3" xfId="34330"/>
    <cellStyle name="Berechnung 6 2 5 4" xfId="5801"/>
    <cellStyle name="Berechnung 6 2 5 4 2" xfId="22106"/>
    <cellStyle name="Berechnung 6 2 5 4 2 2" xfId="49092"/>
    <cellStyle name="Berechnung 6 2 5 4 3" xfId="32812"/>
    <cellStyle name="Berechnung 6 2 5 5" xfId="14060"/>
    <cellStyle name="Berechnung 6 2 5 5 2" xfId="20151"/>
    <cellStyle name="Berechnung 6 2 5 5 2 2" xfId="47137"/>
    <cellStyle name="Berechnung 6 2 5 5 3" xfId="41049"/>
    <cellStyle name="Berechnung 6 2 5 6" xfId="13659"/>
    <cellStyle name="Berechnung 6 2 5 6 2" xfId="20736"/>
    <cellStyle name="Berechnung 6 2 5 6 2 2" xfId="47722"/>
    <cellStyle name="Berechnung 6 2 5 6 3" xfId="40648"/>
    <cellStyle name="Berechnung 6 2 5 7" xfId="16943"/>
    <cellStyle name="Berechnung 6 2 5 7 2" xfId="23585"/>
    <cellStyle name="Berechnung 6 2 5 7 2 2" xfId="50571"/>
    <cellStyle name="Berechnung 6 2 5 7 3" xfId="43932"/>
    <cellStyle name="Berechnung 6 2 5 8" xfId="29685"/>
    <cellStyle name="Berechnung 6 2 6" xfId="1574"/>
    <cellStyle name="Berechnung 6 2 6 2" xfId="8182"/>
    <cellStyle name="Berechnung 6 2 6 2 2" xfId="35178"/>
    <cellStyle name="Berechnung 6 2 6 3" xfId="7331"/>
    <cellStyle name="Berechnung 6 2 6 3 2" xfId="26217"/>
    <cellStyle name="Berechnung 6 2 6 3 2 2" xfId="53203"/>
    <cellStyle name="Berechnung 6 2 6 3 3" xfId="34331"/>
    <cellStyle name="Berechnung 6 2 6 4" xfId="5800"/>
    <cellStyle name="Berechnung 6 2 6 4 2" xfId="25688"/>
    <cellStyle name="Berechnung 6 2 6 4 2 2" xfId="52674"/>
    <cellStyle name="Berechnung 6 2 6 4 3" xfId="32811"/>
    <cellStyle name="Berechnung 6 2 6 5" xfId="14059"/>
    <cellStyle name="Berechnung 6 2 6 5 2" xfId="26637"/>
    <cellStyle name="Berechnung 6 2 6 5 2 2" xfId="53623"/>
    <cellStyle name="Berechnung 6 2 6 5 3" xfId="41048"/>
    <cellStyle name="Berechnung 6 2 6 6" xfId="13660"/>
    <cellStyle name="Berechnung 6 2 6 6 2" xfId="19583"/>
    <cellStyle name="Berechnung 6 2 6 6 2 2" xfId="46569"/>
    <cellStyle name="Berechnung 6 2 6 6 3" xfId="40649"/>
    <cellStyle name="Berechnung 6 2 6 7" xfId="16944"/>
    <cellStyle name="Berechnung 6 2 6 7 2" xfId="22389"/>
    <cellStyle name="Berechnung 6 2 6 7 2 2" xfId="49375"/>
    <cellStyle name="Berechnung 6 2 6 7 3" xfId="43933"/>
    <cellStyle name="Berechnung 6 2 6 8" xfId="29686"/>
    <cellStyle name="Berechnung 6 2 7" xfId="1575"/>
    <cellStyle name="Berechnung 6 2 7 2" xfId="8181"/>
    <cellStyle name="Berechnung 6 2 7 2 2" xfId="35177"/>
    <cellStyle name="Berechnung 6 2 7 3" xfId="9009"/>
    <cellStyle name="Berechnung 6 2 7 3 2" xfId="22994"/>
    <cellStyle name="Berechnung 6 2 7 3 2 2" xfId="49980"/>
    <cellStyle name="Berechnung 6 2 7 3 3" xfId="36003"/>
    <cellStyle name="Berechnung 6 2 7 4" xfId="5799"/>
    <cellStyle name="Berechnung 6 2 7 4 2" xfId="26670"/>
    <cellStyle name="Berechnung 6 2 7 4 2 2" xfId="53656"/>
    <cellStyle name="Berechnung 6 2 7 4 3" xfId="32810"/>
    <cellStyle name="Berechnung 6 2 7 5" xfId="14058"/>
    <cellStyle name="Berechnung 6 2 7 5 2" xfId="27152"/>
    <cellStyle name="Berechnung 6 2 7 5 2 2" xfId="54138"/>
    <cellStyle name="Berechnung 6 2 7 5 3" xfId="41047"/>
    <cellStyle name="Berechnung 6 2 7 6" xfId="13661"/>
    <cellStyle name="Berechnung 6 2 7 6 2" xfId="27531"/>
    <cellStyle name="Berechnung 6 2 7 6 2 2" xfId="54517"/>
    <cellStyle name="Berechnung 6 2 7 6 3" xfId="40650"/>
    <cellStyle name="Berechnung 6 2 7 7" xfId="16945"/>
    <cellStyle name="Berechnung 6 2 7 7 2" xfId="27812"/>
    <cellStyle name="Berechnung 6 2 7 7 2 2" xfId="54798"/>
    <cellStyle name="Berechnung 6 2 7 7 3" xfId="43934"/>
    <cellStyle name="Berechnung 6 2 7 8" xfId="29687"/>
    <cellStyle name="Berechnung 6 2 8" xfId="8187"/>
    <cellStyle name="Berechnung 6 2 8 2" xfId="35183"/>
    <cellStyle name="Berechnung 6 2 9" xfId="7326"/>
    <cellStyle name="Berechnung 6 2 9 2" xfId="24755"/>
    <cellStyle name="Berechnung 6 2 9 2 2" xfId="51741"/>
    <cellStyle name="Berechnung 6 2 9 3" xfId="34326"/>
    <cellStyle name="Berechnung 6 3" xfId="1576"/>
    <cellStyle name="Berechnung 6 3 2" xfId="8180"/>
    <cellStyle name="Berechnung 6 3 2 2" xfId="35176"/>
    <cellStyle name="Berechnung 6 3 3" xfId="9010"/>
    <cellStyle name="Berechnung 6 3 3 2" xfId="20433"/>
    <cellStyle name="Berechnung 6 3 3 2 2" xfId="47419"/>
    <cellStyle name="Berechnung 6 3 3 3" xfId="36004"/>
    <cellStyle name="Berechnung 6 3 4" xfId="8636"/>
    <cellStyle name="Berechnung 6 3 4 2" xfId="25750"/>
    <cellStyle name="Berechnung 6 3 4 2 2" xfId="52736"/>
    <cellStyle name="Berechnung 6 3 4 3" xfId="35630"/>
    <cellStyle name="Berechnung 6 3 5" xfId="14057"/>
    <cellStyle name="Berechnung 6 3 5 2" xfId="26653"/>
    <cellStyle name="Berechnung 6 3 5 2 2" xfId="53639"/>
    <cellStyle name="Berechnung 6 3 5 3" xfId="41046"/>
    <cellStyle name="Berechnung 6 3 6" xfId="13662"/>
    <cellStyle name="Berechnung 6 3 6 2" xfId="27370"/>
    <cellStyle name="Berechnung 6 3 6 2 2" xfId="54356"/>
    <cellStyle name="Berechnung 6 3 6 3" xfId="40651"/>
    <cellStyle name="Berechnung 6 3 7" xfId="16946"/>
    <cellStyle name="Berechnung 6 3 7 2" xfId="19237"/>
    <cellStyle name="Berechnung 6 3 7 2 2" xfId="46223"/>
    <cellStyle name="Berechnung 6 3 7 3" xfId="43935"/>
    <cellStyle name="Berechnung 6 3 8" xfId="29688"/>
    <cellStyle name="Berechnung 6 4" xfId="8188"/>
    <cellStyle name="Berechnung 6 4 2" xfId="35184"/>
    <cellStyle name="Berechnung 6 5" xfId="7325"/>
    <cellStyle name="Berechnung 6 5 2" xfId="20874"/>
    <cellStyle name="Berechnung 6 5 2 2" xfId="47860"/>
    <cellStyle name="Berechnung 6 5 3" xfId="34325"/>
    <cellStyle name="Berechnung 6 6" xfId="5807"/>
    <cellStyle name="Berechnung 6 6 2" xfId="23330"/>
    <cellStyle name="Berechnung 6 6 2 2" xfId="50316"/>
    <cellStyle name="Berechnung 6 6 3" xfId="32818"/>
    <cellStyle name="Berechnung 6 7" xfId="14064"/>
    <cellStyle name="Berechnung 6 7 2" xfId="27562"/>
    <cellStyle name="Berechnung 6 7 2 2" xfId="54548"/>
    <cellStyle name="Berechnung 6 7 3" xfId="41053"/>
    <cellStyle name="Berechnung 6 8" xfId="13654"/>
    <cellStyle name="Berechnung 6 8 2" xfId="25562"/>
    <cellStyle name="Berechnung 6 8 2 2" xfId="52548"/>
    <cellStyle name="Berechnung 6 8 3" xfId="40643"/>
    <cellStyle name="Berechnung 6 9" xfId="16938"/>
    <cellStyle name="Berechnung 6 9 2" xfId="20633"/>
    <cellStyle name="Berechnung 6 9 2 2" xfId="47619"/>
    <cellStyle name="Berechnung 6 9 3" xfId="43927"/>
    <cellStyle name="Berechnung 7" xfId="1577"/>
    <cellStyle name="Berechnung 7 10" xfId="5108"/>
    <cellStyle name="Berechnung 7 10 2" xfId="25780"/>
    <cellStyle name="Berechnung 7 10 2 2" xfId="52766"/>
    <cellStyle name="Berechnung 7 10 3" xfId="32130"/>
    <cellStyle name="Berechnung 7 11" xfId="14056"/>
    <cellStyle name="Berechnung 7 11 2" xfId="28032"/>
    <cellStyle name="Berechnung 7 11 2 2" xfId="55018"/>
    <cellStyle name="Berechnung 7 11 3" xfId="41045"/>
    <cellStyle name="Berechnung 7 12" xfId="13663"/>
    <cellStyle name="Berechnung 7 12 2" xfId="27945"/>
    <cellStyle name="Berechnung 7 12 2 2" xfId="54931"/>
    <cellStyle name="Berechnung 7 12 3" xfId="40652"/>
    <cellStyle name="Berechnung 7 13" xfId="16947"/>
    <cellStyle name="Berechnung 7 13 2" xfId="28193"/>
    <cellStyle name="Berechnung 7 13 2 2" xfId="55179"/>
    <cellStyle name="Berechnung 7 13 3" xfId="43936"/>
    <cellStyle name="Berechnung 7 14" xfId="29689"/>
    <cellStyle name="Berechnung 7 2" xfId="1578"/>
    <cellStyle name="Berechnung 7 2 2" xfId="8178"/>
    <cellStyle name="Berechnung 7 2 2 2" xfId="35174"/>
    <cellStyle name="Berechnung 7 2 3" xfId="9012"/>
    <cellStyle name="Berechnung 7 2 3 2" xfId="26804"/>
    <cellStyle name="Berechnung 7 2 3 2 2" xfId="53790"/>
    <cellStyle name="Berechnung 7 2 3 3" xfId="36006"/>
    <cellStyle name="Berechnung 7 2 4" xfId="5107"/>
    <cellStyle name="Berechnung 7 2 4 2" xfId="25110"/>
    <cellStyle name="Berechnung 7 2 4 2 2" xfId="52096"/>
    <cellStyle name="Berechnung 7 2 4 3" xfId="32129"/>
    <cellStyle name="Berechnung 7 2 5" xfId="14055"/>
    <cellStyle name="Berechnung 7 2 5 2" xfId="24347"/>
    <cellStyle name="Berechnung 7 2 5 2 2" xfId="51333"/>
    <cellStyle name="Berechnung 7 2 5 3" xfId="41044"/>
    <cellStyle name="Berechnung 7 2 6" xfId="13664"/>
    <cellStyle name="Berechnung 7 2 6 2" xfId="21303"/>
    <cellStyle name="Berechnung 7 2 6 2 2" xfId="48289"/>
    <cellStyle name="Berechnung 7 2 6 3" xfId="40653"/>
    <cellStyle name="Berechnung 7 2 7" xfId="16948"/>
    <cellStyle name="Berechnung 7 2 7 2" xfId="24075"/>
    <cellStyle name="Berechnung 7 2 7 2 2" xfId="51061"/>
    <cellStyle name="Berechnung 7 2 7 3" xfId="43937"/>
    <cellStyle name="Berechnung 7 2 8" xfId="29690"/>
    <cellStyle name="Berechnung 7 3" xfId="1579"/>
    <cellStyle name="Berechnung 7 3 2" xfId="8177"/>
    <cellStyle name="Berechnung 7 3 2 2" xfId="35173"/>
    <cellStyle name="Berechnung 7 3 3" xfId="9014"/>
    <cellStyle name="Berechnung 7 3 3 2" xfId="22249"/>
    <cellStyle name="Berechnung 7 3 3 2 2" xfId="49235"/>
    <cellStyle name="Berechnung 7 3 3 3" xfId="36008"/>
    <cellStyle name="Berechnung 7 3 4" xfId="5106"/>
    <cellStyle name="Berechnung 7 3 4 2" xfId="25889"/>
    <cellStyle name="Berechnung 7 3 4 2 2" xfId="52875"/>
    <cellStyle name="Berechnung 7 3 4 3" xfId="32128"/>
    <cellStyle name="Berechnung 7 3 5" xfId="14054"/>
    <cellStyle name="Berechnung 7 3 5 2" xfId="20036"/>
    <cellStyle name="Berechnung 7 3 5 2 2" xfId="47022"/>
    <cellStyle name="Berechnung 7 3 5 3" xfId="41043"/>
    <cellStyle name="Berechnung 7 3 6" xfId="13665"/>
    <cellStyle name="Berechnung 7 3 6 2" xfId="28221"/>
    <cellStyle name="Berechnung 7 3 6 2 2" xfId="55207"/>
    <cellStyle name="Berechnung 7 3 6 3" xfId="40654"/>
    <cellStyle name="Berechnung 7 3 7" xfId="16949"/>
    <cellStyle name="Berechnung 7 3 7 2" xfId="20171"/>
    <cellStyle name="Berechnung 7 3 7 2 2" xfId="47157"/>
    <cellStyle name="Berechnung 7 3 7 3" xfId="43938"/>
    <cellStyle name="Berechnung 7 3 8" xfId="29691"/>
    <cellStyle name="Berechnung 7 4" xfId="1580"/>
    <cellStyle name="Berechnung 7 4 2" xfId="8176"/>
    <cellStyle name="Berechnung 7 4 2 2" xfId="35172"/>
    <cellStyle name="Berechnung 7 4 3" xfId="9015"/>
    <cellStyle name="Berechnung 7 4 3 2" xfId="26668"/>
    <cellStyle name="Berechnung 7 4 3 2 2" xfId="53654"/>
    <cellStyle name="Berechnung 7 4 3 3" xfId="36009"/>
    <cellStyle name="Berechnung 7 4 4" xfId="5105"/>
    <cellStyle name="Berechnung 7 4 4 2" xfId="26238"/>
    <cellStyle name="Berechnung 7 4 4 2 2" xfId="53224"/>
    <cellStyle name="Berechnung 7 4 4 3" xfId="32127"/>
    <cellStyle name="Berechnung 7 4 5" xfId="14053"/>
    <cellStyle name="Berechnung 7 4 5 2" xfId="24556"/>
    <cellStyle name="Berechnung 7 4 5 2 2" xfId="51542"/>
    <cellStyle name="Berechnung 7 4 5 3" xfId="41042"/>
    <cellStyle name="Berechnung 7 4 6" xfId="13666"/>
    <cellStyle name="Berechnung 7 4 6 2" xfId="23400"/>
    <cellStyle name="Berechnung 7 4 6 2 2" xfId="50386"/>
    <cellStyle name="Berechnung 7 4 6 3" xfId="40655"/>
    <cellStyle name="Berechnung 7 4 7" xfId="16950"/>
    <cellStyle name="Berechnung 7 4 7 2" xfId="20131"/>
    <cellStyle name="Berechnung 7 4 7 2 2" xfId="47117"/>
    <cellStyle name="Berechnung 7 4 7 3" xfId="43939"/>
    <cellStyle name="Berechnung 7 4 8" xfId="29692"/>
    <cellStyle name="Berechnung 7 5" xfId="1581"/>
    <cellStyle name="Berechnung 7 5 2" xfId="8175"/>
    <cellStyle name="Berechnung 7 5 2 2" xfId="35171"/>
    <cellStyle name="Berechnung 7 5 3" xfId="9016"/>
    <cellStyle name="Berechnung 7 5 3 2" xfId="28018"/>
    <cellStyle name="Berechnung 7 5 3 2 2" xfId="55004"/>
    <cellStyle name="Berechnung 7 5 3 3" xfId="36010"/>
    <cellStyle name="Berechnung 7 5 4" xfId="5104"/>
    <cellStyle name="Berechnung 7 5 4 2" xfId="25466"/>
    <cellStyle name="Berechnung 7 5 4 2 2" xfId="52452"/>
    <cellStyle name="Berechnung 7 5 4 3" xfId="32126"/>
    <cellStyle name="Berechnung 7 5 5" xfId="14052"/>
    <cellStyle name="Berechnung 7 5 5 2" xfId="28231"/>
    <cellStyle name="Berechnung 7 5 5 2 2" xfId="55217"/>
    <cellStyle name="Berechnung 7 5 5 3" xfId="41041"/>
    <cellStyle name="Berechnung 7 5 6" xfId="13667"/>
    <cellStyle name="Berechnung 7 5 6 2" xfId="20714"/>
    <cellStyle name="Berechnung 7 5 6 2 2" xfId="47700"/>
    <cellStyle name="Berechnung 7 5 6 3" xfId="40656"/>
    <cellStyle name="Berechnung 7 5 7" xfId="16951"/>
    <cellStyle name="Berechnung 7 5 7 2" xfId="26186"/>
    <cellStyle name="Berechnung 7 5 7 2 2" xfId="53172"/>
    <cellStyle name="Berechnung 7 5 7 3" xfId="43940"/>
    <cellStyle name="Berechnung 7 5 8" xfId="29693"/>
    <cellStyle name="Berechnung 7 6" xfId="1582"/>
    <cellStyle name="Berechnung 7 6 2" xfId="8174"/>
    <cellStyle name="Berechnung 7 6 2 2" xfId="35170"/>
    <cellStyle name="Berechnung 7 6 3" xfId="9017"/>
    <cellStyle name="Berechnung 7 6 3 2" xfId="27860"/>
    <cellStyle name="Berechnung 7 6 3 2 2" xfId="54846"/>
    <cellStyle name="Berechnung 7 6 3 3" xfId="36011"/>
    <cellStyle name="Berechnung 7 6 4" xfId="8635"/>
    <cellStyle name="Berechnung 7 6 4 2" xfId="24570"/>
    <cellStyle name="Berechnung 7 6 4 2 2" xfId="51556"/>
    <cellStyle name="Berechnung 7 6 4 3" xfId="35629"/>
    <cellStyle name="Berechnung 7 6 5" xfId="12407"/>
    <cellStyle name="Berechnung 7 6 5 2" xfId="20492"/>
    <cellStyle name="Berechnung 7 6 5 2 2" xfId="47478"/>
    <cellStyle name="Berechnung 7 6 5 3" xfId="39396"/>
    <cellStyle name="Berechnung 7 6 6" xfId="13668"/>
    <cellStyle name="Berechnung 7 6 6 2" xfId="24984"/>
    <cellStyle name="Berechnung 7 6 6 2 2" xfId="51970"/>
    <cellStyle name="Berechnung 7 6 6 3" xfId="40657"/>
    <cellStyle name="Berechnung 7 6 7" xfId="16952"/>
    <cellStyle name="Berechnung 7 6 7 2" xfId="24768"/>
    <cellStyle name="Berechnung 7 6 7 2 2" xfId="51754"/>
    <cellStyle name="Berechnung 7 6 7 3" xfId="43941"/>
    <cellStyle name="Berechnung 7 6 8" xfId="29694"/>
    <cellStyle name="Berechnung 7 7" xfId="1583"/>
    <cellStyle name="Berechnung 7 7 2" xfId="8173"/>
    <cellStyle name="Berechnung 7 7 2 2" xfId="35169"/>
    <cellStyle name="Berechnung 7 7 3" xfId="9018"/>
    <cellStyle name="Berechnung 7 7 3 2" xfId="20495"/>
    <cellStyle name="Berechnung 7 7 3 2 2" xfId="47481"/>
    <cellStyle name="Berechnung 7 7 3 3" xfId="36012"/>
    <cellStyle name="Berechnung 7 7 4" xfId="5103"/>
    <cellStyle name="Berechnung 7 7 4 2" xfId="27406"/>
    <cellStyle name="Berechnung 7 7 4 2 2" xfId="54392"/>
    <cellStyle name="Berechnung 7 7 4 3" xfId="32125"/>
    <cellStyle name="Berechnung 7 7 5" xfId="14051"/>
    <cellStyle name="Berechnung 7 7 5 2" xfId="25769"/>
    <cellStyle name="Berechnung 7 7 5 2 2" xfId="52755"/>
    <cellStyle name="Berechnung 7 7 5 3" xfId="41040"/>
    <cellStyle name="Berechnung 7 7 6" xfId="13669"/>
    <cellStyle name="Berechnung 7 7 6 2" xfId="27766"/>
    <cellStyle name="Berechnung 7 7 6 2 2" xfId="54752"/>
    <cellStyle name="Berechnung 7 7 6 3" xfId="40658"/>
    <cellStyle name="Berechnung 7 7 7" xfId="16953"/>
    <cellStyle name="Berechnung 7 7 7 2" xfId="27161"/>
    <cellStyle name="Berechnung 7 7 7 2 2" xfId="54147"/>
    <cellStyle name="Berechnung 7 7 7 3" xfId="43942"/>
    <cellStyle name="Berechnung 7 7 8" xfId="29695"/>
    <cellStyle name="Berechnung 7 8" xfId="8179"/>
    <cellStyle name="Berechnung 7 8 2" xfId="35175"/>
    <cellStyle name="Berechnung 7 9" xfId="9011"/>
    <cellStyle name="Berechnung 7 9 2" xfId="26921"/>
    <cellStyle name="Berechnung 7 9 2 2" xfId="53907"/>
    <cellStyle name="Berechnung 7 9 3" xfId="36005"/>
    <cellStyle name="Berechnung 8" xfId="1584"/>
    <cellStyle name="Berechnung 8 10" xfId="8634"/>
    <cellStyle name="Berechnung 8 10 2" xfId="19349"/>
    <cellStyle name="Berechnung 8 10 2 2" xfId="46335"/>
    <cellStyle name="Berechnung 8 10 3" xfId="35628"/>
    <cellStyle name="Berechnung 8 11" xfId="14050"/>
    <cellStyle name="Berechnung 8 11 2" xfId="23267"/>
    <cellStyle name="Berechnung 8 11 2 2" xfId="50253"/>
    <cellStyle name="Berechnung 8 11 3" xfId="41039"/>
    <cellStyle name="Berechnung 8 12" xfId="13670"/>
    <cellStyle name="Berechnung 8 12 2" xfId="26729"/>
    <cellStyle name="Berechnung 8 12 2 2" xfId="53715"/>
    <cellStyle name="Berechnung 8 12 3" xfId="40659"/>
    <cellStyle name="Berechnung 8 13" xfId="16954"/>
    <cellStyle name="Berechnung 8 13 2" xfId="21480"/>
    <cellStyle name="Berechnung 8 13 2 2" xfId="48466"/>
    <cellStyle name="Berechnung 8 13 3" xfId="43943"/>
    <cellStyle name="Berechnung 8 14" xfId="29696"/>
    <cellStyle name="Berechnung 8 2" xfId="1585"/>
    <cellStyle name="Berechnung 8 2 2" xfId="8171"/>
    <cellStyle name="Berechnung 8 2 2 2" xfId="35167"/>
    <cellStyle name="Berechnung 8 2 3" xfId="5050"/>
    <cellStyle name="Berechnung 8 2 3 2" xfId="28065"/>
    <cellStyle name="Berechnung 8 2 3 2 2" xfId="55051"/>
    <cellStyle name="Berechnung 8 2 3 3" xfId="32072"/>
    <cellStyle name="Berechnung 8 2 4" xfId="5102"/>
    <cellStyle name="Berechnung 8 2 4 2" xfId="21990"/>
    <cellStyle name="Berechnung 8 2 4 2 2" xfId="48976"/>
    <cellStyle name="Berechnung 8 2 4 3" xfId="32124"/>
    <cellStyle name="Berechnung 8 2 5" xfId="14049"/>
    <cellStyle name="Berechnung 8 2 5 2" xfId="19720"/>
    <cellStyle name="Berechnung 8 2 5 2 2" xfId="46706"/>
    <cellStyle name="Berechnung 8 2 5 3" xfId="41038"/>
    <cellStyle name="Berechnung 8 2 6" xfId="14674"/>
    <cellStyle name="Berechnung 8 2 6 2" xfId="20639"/>
    <cellStyle name="Berechnung 8 2 6 2 2" xfId="47625"/>
    <cellStyle name="Berechnung 8 2 6 3" xfId="41663"/>
    <cellStyle name="Berechnung 8 2 7" xfId="16955"/>
    <cellStyle name="Berechnung 8 2 7 2" xfId="22079"/>
    <cellStyle name="Berechnung 8 2 7 2 2" xfId="49065"/>
    <cellStyle name="Berechnung 8 2 7 3" xfId="43944"/>
    <cellStyle name="Berechnung 8 2 8" xfId="29697"/>
    <cellStyle name="Berechnung 8 3" xfId="1586"/>
    <cellStyle name="Berechnung 8 3 2" xfId="8170"/>
    <cellStyle name="Berechnung 8 3 2 2" xfId="35166"/>
    <cellStyle name="Berechnung 8 3 3" xfId="5051"/>
    <cellStyle name="Berechnung 8 3 3 2" xfId="24092"/>
    <cellStyle name="Berechnung 8 3 3 2 2" xfId="51078"/>
    <cellStyle name="Berechnung 8 3 3 3" xfId="32073"/>
    <cellStyle name="Berechnung 8 3 4" xfId="8633"/>
    <cellStyle name="Berechnung 8 3 4 2" xfId="27756"/>
    <cellStyle name="Berechnung 8 3 4 2 2" xfId="54742"/>
    <cellStyle name="Berechnung 8 3 4 3" xfId="35627"/>
    <cellStyle name="Berechnung 8 3 5" xfId="14048"/>
    <cellStyle name="Berechnung 8 3 5 2" xfId="25579"/>
    <cellStyle name="Berechnung 8 3 5 2 2" xfId="52565"/>
    <cellStyle name="Berechnung 8 3 5 3" xfId="41037"/>
    <cellStyle name="Berechnung 8 3 6" xfId="14675"/>
    <cellStyle name="Berechnung 8 3 6 2" xfId="25582"/>
    <cellStyle name="Berechnung 8 3 6 2 2" xfId="52568"/>
    <cellStyle name="Berechnung 8 3 6 3" xfId="41664"/>
    <cellStyle name="Berechnung 8 3 7" xfId="16956"/>
    <cellStyle name="Berechnung 8 3 7 2" xfId="21543"/>
    <cellStyle name="Berechnung 8 3 7 2 2" xfId="48529"/>
    <cellStyle name="Berechnung 8 3 7 3" xfId="43945"/>
    <cellStyle name="Berechnung 8 3 8" xfId="29698"/>
    <cellStyle name="Berechnung 8 4" xfId="1587"/>
    <cellStyle name="Berechnung 8 4 2" xfId="8169"/>
    <cellStyle name="Berechnung 8 4 2 2" xfId="35165"/>
    <cellStyle name="Berechnung 8 4 3" xfId="5052"/>
    <cellStyle name="Berechnung 8 4 3 2" xfId="19330"/>
    <cellStyle name="Berechnung 8 4 3 2 2" xfId="46316"/>
    <cellStyle name="Berechnung 8 4 3 3" xfId="32074"/>
    <cellStyle name="Berechnung 8 4 4" xfId="5101"/>
    <cellStyle name="Berechnung 8 4 4 2" xfId="19331"/>
    <cellStyle name="Berechnung 8 4 4 2 2" xfId="46317"/>
    <cellStyle name="Berechnung 8 4 4 3" xfId="32123"/>
    <cellStyle name="Berechnung 8 4 5" xfId="14047"/>
    <cellStyle name="Berechnung 8 4 5 2" xfId="22713"/>
    <cellStyle name="Berechnung 8 4 5 2 2" xfId="49699"/>
    <cellStyle name="Berechnung 8 4 5 3" xfId="41036"/>
    <cellStyle name="Berechnung 8 4 6" xfId="14676"/>
    <cellStyle name="Berechnung 8 4 6 2" xfId="28184"/>
    <cellStyle name="Berechnung 8 4 6 2 2" xfId="55170"/>
    <cellStyle name="Berechnung 8 4 6 3" xfId="41665"/>
    <cellStyle name="Berechnung 8 4 7" xfId="16957"/>
    <cellStyle name="Berechnung 8 4 7 2" xfId="26393"/>
    <cellStyle name="Berechnung 8 4 7 2 2" xfId="53379"/>
    <cellStyle name="Berechnung 8 4 7 3" xfId="43946"/>
    <cellStyle name="Berechnung 8 4 8" xfId="29699"/>
    <cellStyle name="Berechnung 8 5" xfId="1588"/>
    <cellStyle name="Berechnung 8 5 2" xfId="8168"/>
    <cellStyle name="Berechnung 8 5 2 2" xfId="35164"/>
    <cellStyle name="Berechnung 8 5 3" xfId="5053"/>
    <cellStyle name="Berechnung 8 5 3 2" xfId="24120"/>
    <cellStyle name="Berechnung 8 5 3 2 2" xfId="51106"/>
    <cellStyle name="Berechnung 8 5 3 3" xfId="32075"/>
    <cellStyle name="Berechnung 8 5 4" xfId="8632"/>
    <cellStyle name="Berechnung 8 5 4 2" xfId="19982"/>
    <cellStyle name="Berechnung 8 5 4 2 2" xfId="46968"/>
    <cellStyle name="Berechnung 8 5 4 3" xfId="35626"/>
    <cellStyle name="Berechnung 8 5 5" xfId="14046"/>
    <cellStyle name="Berechnung 8 5 5 2" xfId="21327"/>
    <cellStyle name="Berechnung 8 5 5 2 2" xfId="48313"/>
    <cellStyle name="Berechnung 8 5 5 3" xfId="41035"/>
    <cellStyle name="Berechnung 8 5 6" xfId="14677"/>
    <cellStyle name="Berechnung 8 5 6 2" xfId="25484"/>
    <cellStyle name="Berechnung 8 5 6 2 2" xfId="52470"/>
    <cellStyle name="Berechnung 8 5 6 3" xfId="41666"/>
    <cellStyle name="Berechnung 8 5 7" xfId="16958"/>
    <cellStyle name="Berechnung 8 5 7 2" xfId="25737"/>
    <cellStyle name="Berechnung 8 5 7 2 2" xfId="52723"/>
    <cellStyle name="Berechnung 8 5 7 3" xfId="43947"/>
    <cellStyle name="Berechnung 8 5 8" xfId="29700"/>
    <cellStyle name="Berechnung 8 6" xfId="1589"/>
    <cellStyle name="Berechnung 8 6 2" xfId="8167"/>
    <cellStyle name="Berechnung 8 6 2 2" xfId="35163"/>
    <cellStyle name="Berechnung 8 6 3" xfId="5054"/>
    <cellStyle name="Berechnung 8 6 3 2" xfId="23636"/>
    <cellStyle name="Berechnung 8 6 3 2 2" xfId="50622"/>
    <cellStyle name="Berechnung 8 6 3 3" xfId="32076"/>
    <cellStyle name="Berechnung 8 6 4" xfId="5100"/>
    <cellStyle name="Berechnung 8 6 4 2" xfId="24153"/>
    <cellStyle name="Berechnung 8 6 4 2 2" xfId="51139"/>
    <cellStyle name="Berechnung 8 6 4 3" xfId="32122"/>
    <cellStyle name="Berechnung 8 6 5" xfId="14045"/>
    <cellStyle name="Berechnung 8 6 5 2" xfId="20742"/>
    <cellStyle name="Berechnung 8 6 5 2 2" xfId="47728"/>
    <cellStyle name="Berechnung 8 6 5 3" xfId="41034"/>
    <cellStyle name="Berechnung 8 6 6" xfId="13671"/>
    <cellStyle name="Berechnung 8 6 6 2" xfId="23055"/>
    <cellStyle name="Berechnung 8 6 6 2 2" xfId="50041"/>
    <cellStyle name="Berechnung 8 6 6 3" xfId="40660"/>
    <cellStyle name="Berechnung 8 6 7" xfId="16959"/>
    <cellStyle name="Berechnung 8 6 7 2" xfId="26508"/>
    <cellStyle name="Berechnung 8 6 7 2 2" xfId="53494"/>
    <cellStyle name="Berechnung 8 6 7 3" xfId="43948"/>
    <cellStyle name="Berechnung 8 6 8" xfId="29701"/>
    <cellStyle name="Berechnung 8 7" xfId="1590"/>
    <cellStyle name="Berechnung 8 7 2" xfId="8166"/>
    <cellStyle name="Berechnung 8 7 2 2" xfId="35162"/>
    <cellStyle name="Berechnung 8 7 3" xfId="5055"/>
    <cellStyle name="Berechnung 8 7 3 2" xfId="24562"/>
    <cellStyle name="Berechnung 8 7 3 2 2" xfId="51548"/>
    <cellStyle name="Berechnung 8 7 3 3" xfId="32077"/>
    <cellStyle name="Berechnung 8 7 4" xfId="5798"/>
    <cellStyle name="Berechnung 8 7 4 2" xfId="22446"/>
    <cellStyle name="Berechnung 8 7 4 2 2" xfId="49432"/>
    <cellStyle name="Berechnung 8 7 4 3" xfId="32809"/>
    <cellStyle name="Berechnung 8 7 5" xfId="14044"/>
    <cellStyle name="Berechnung 8 7 5 2" xfId="20056"/>
    <cellStyle name="Berechnung 8 7 5 2 2" xfId="47042"/>
    <cellStyle name="Berechnung 8 7 5 3" xfId="41033"/>
    <cellStyle name="Berechnung 8 7 6" xfId="13672"/>
    <cellStyle name="Berechnung 8 7 6 2" xfId="25934"/>
    <cellStyle name="Berechnung 8 7 6 2 2" xfId="52920"/>
    <cellStyle name="Berechnung 8 7 6 3" xfId="40661"/>
    <cellStyle name="Berechnung 8 7 7" xfId="16960"/>
    <cellStyle name="Berechnung 8 7 7 2" xfId="23889"/>
    <cellStyle name="Berechnung 8 7 7 2 2" xfId="50875"/>
    <cellStyle name="Berechnung 8 7 7 3" xfId="43949"/>
    <cellStyle name="Berechnung 8 7 8" xfId="29702"/>
    <cellStyle name="Berechnung 8 8" xfId="8172"/>
    <cellStyle name="Berechnung 8 8 2" xfId="35168"/>
    <cellStyle name="Berechnung 8 9" xfId="9019"/>
    <cellStyle name="Berechnung 8 9 2" xfId="20350"/>
    <cellStyle name="Berechnung 8 9 2 2" xfId="47336"/>
    <cellStyle name="Berechnung 8 9 3" xfId="36013"/>
    <cellStyle name="Berechnung 9" xfId="9103"/>
    <cellStyle name="Berechnung 9 2" xfId="36097"/>
    <cellStyle name="Calc Currency (0)" xfId="71"/>
    <cellStyle name="Calculation" xfId="181"/>
    <cellStyle name="Calculation 10" xfId="10456"/>
    <cellStyle name="Calculation 10 2" xfId="23106"/>
    <cellStyle name="Calculation 10 2 2" xfId="50092"/>
    <cellStyle name="Calculation 10 3" xfId="37445"/>
    <cellStyle name="Calculation 11" xfId="14730"/>
    <cellStyle name="Calculation 11 2" xfId="22154"/>
    <cellStyle name="Calculation 11 2 2" xfId="49140"/>
    <cellStyle name="Calculation 11 3" xfId="41719"/>
    <cellStyle name="Calculation 12" xfId="11735"/>
    <cellStyle name="Calculation 12 2" xfId="22612"/>
    <cellStyle name="Calculation 12 2 2" xfId="49598"/>
    <cellStyle name="Calculation 12 3" xfId="38724"/>
    <cellStyle name="Calculation 13" xfId="16650"/>
    <cellStyle name="Calculation 13 2" xfId="27738"/>
    <cellStyle name="Calculation 13 2 2" xfId="54724"/>
    <cellStyle name="Calculation 13 3" xfId="43639"/>
    <cellStyle name="Calculation 14" xfId="16673"/>
    <cellStyle name="Calculation 14 2" xfId="20129"/>
    <cellStyle name="Calculation 14 2 2" xfId="47115"/>
    <cellStyle name="Calculation 14 3" xfId="43662"/>
    <cellStyle name="Calculation 15" xfId="16815"/>
    <cellStyle name="Calculation 15 2" xfId="27425"/>
    <cellStyle name="Calculation 15 2 2" xfId="54411"/>
    <cellStyle name="Calculation 15 3" xfId="43804"/>
    <cellStyle name="Calculation 16" xfId="28875"/>
    <cellStyle name="Calculation 17" xfId="29201"/>
    <cellStyle name="Calculation 18" xfId="29328"/>
    <cellStyle name="Calculation 19" xfId="29337"/>
    <cellStyle name="Calculation 2" xfId="444"/>
    <cellStyle name="Calculation 2 10" xfId="16961"/>
    <cellStyle name="Calculation 2 10 2" xfId="21613"/>
    <cellStyle name="Calculation 2 10 2 2" xfId="48599"/>
    <cellStyle name="Calculation 2 10 3" xfId="43950"/>
    <cellStyle name="Calculation 2 11" xfId="29149"/>
    <cellStyle name="Calculation 2 12" xfId="29475"/>
    <cellStyle name="Calculation 2 2" xfId="1591"/>
    <cellStyle name="Calculation 2 2 10" xfId="5797"/>
    <cellStyle name="Calculation 2 2 10 2" xfId="24555"/>
    <cellStyle name="Calculation 2 2 10 2 2" xfId="51541"/>
    <cellStyle name="Calculation 2 2 10 3" xfId="32808"/>
    <cellStyle name="Calculation 2 2 11" xfId="14042"/>
    <cellStyle name="Calculation 2 2 11 2" xfId="20386"/>
    <cellStyle name="Calculation 2 2 11 2 2" xfId="47372"/>
    <cellStyle name="Calculation 2 2 11 3" xfId="41031"/>
    <cellStyle name="Calculation 2 2 12" xfId="13674"/>
    <cellStyle name="Calculation 2 2 12 2" xfId="23358"/>
    <cellStyle name="Calculation 2 2 12 2 2" xfId="50344"/>
    <cellStyle name="Calculation 2 2 12 3" xfId="40663"/>
    <cellStyle name="Calculation 2 2 13" xfId="16962"/>
    <cellStyle name="Calculation 2 2 13 2" xfId="20632"/>
    <cellStyle name="Calculation 2 2 13 2 2" xfId="47618"/>
    <cellStyle name="Calculation 2 2 13 3" xfId="43951"/>
    <cellStyle name="Calculation 2 2 14" xfId="29703"/>
    <cellStyle name="Calculation 2 2 2" xfId="1592"/>
    <cellStyle name="Calculation 2 2 2 2" xfId="8163"/>
    <cellStyle name="Calculation 2 2 2 2 2" xfId="35159"/>
    <cellStyle name="Calculation 2 2 2 3" xfId="7389"/>
    <cellStyle name="Calculation 2 2 2 3 2" xfId="20333"/>
    <cellStyle name="Calculation 2 2 2 3 2 2" xfId="47319"/>
    <cellStyle name="Calculation 2 2 2 3 3" xfId="34389"/>
    <cellStyle name="Calculation 2 2 2 4" xfId="5796"/>
    <cellStyle name="Calculation 2 2 2 4 2" xfId="25322"/>
    <cellStyle name="Calculation 2 2 2 4 2 2" xfId="52308"/>
    <cellStyle name="Calculation 2 2 2 4 3" xfId="32807"/>
    <cellStyle name="Calculation 2 2 2 5" xfId="14041"/>
    <cellStyle name="Calculation 2 2 2 5 2" xfId="25138"/>
    <cellStyle name="Calculation 2 2 2 5 2 2" xfId="52124"/>
    <cellStyle name="Calculation 2 2 2 5 3" xfId="41030"/>
    <cellStyle name="Calculation 2 2 2 6" xfId="13675"/>
    <cellStyle name="Calculation 2 2 2 6 2" xfId="22819"/>
    <cellStyle name="Calculation 2 2 2 6 2 2" xfId="49805"/>
    <cellStyle name="Calculation 2 2 2 6 3" xfId="40664"/>
    <cellStyle name="Calculation 2 2 2 7" xfId="16963"/>
    <cellStyle name="Calculation 2 2 2 7 2" xfId="24296"/>
    <cellStyle name="Calculation 2 2 2 7 2 2" xfId="51282"/>
    <cellStyle name="Calculation 2 2 2 7 3" xfId="43952"/>
    <cellStyle name="Calculation 2 2 2 8" xfId="29704"/>
    <cellStyle name="Calculation 2 2 3" xfId="1593"/>
    <cellStyle name="Calculation 2 2 3 2" xfId="8162"/>
    <cellStyle name="Calculation 2 2 3 2 2" xfId="35158"/>
    <cellStyle name="Calculation 2 2 3 3" xfId="7390"/>
    <cellStyle name="Calculation 2 2 3 3 2" xfId="27380"/>
    <cellStyle name="Calculation 2 2 3 3 2 2" xfId="54366"/>
    <cellStyle name="Calculation 2 2 3 3 3" xfId="34390"/>
    <cellStyle name="Calculation 2 2 3 4" xfId="5792"/>
    <cellStyle name="Calculation 2 2 3 4 2" xfId="20761"/>
    <cellStyle name="Calculation 2 2 3 4 2 2" xfId="47747"/>
    <cellStyle name="Calculation 2 2 3 4 3" xfId="32803"/>
    <cellStyle name="Calculation 2 2 3 5" xfId="14040"/>
    <cellStyle name="Calculation 2 2 3 5 2" xfId="19200"/>
    <cellStyle name="Calculation 2 2 3 5 2 2" xfId="46186"/>
    <cellStyle name="Calculation 2 2 3 5 3" xfId="41029"/>
    <cellStyle name="Calculation 2 2 3 6" xfId="14678"/>
    <cellStyle name="Calculation 2 2 3 6 2" xfId="22954"/>
    <cellStyle name="Calculation 2 2 3 6 2 2" xfId="49940"/>
    <cellStyle name="Calculation 2 2 3 6 3" xfId="41667"/>
    <cellStyle name="Calculation 2 2 3 7" xfId="16964"/>
    <cellStyle name="Calculation 2 2 3 7 2" xfId="21425"/>
    <cellStyle name="Calculation 2 2 3 7 2 2" xfId="48411"/>
    <cellStyle name="Calculation 2 2 3 7 3" xfId="43953"/>
    <cellStyle name="Calculation 2 2 3 8" xfId="29705"/>
    <cellStyle name="Calculation 2 2 4" xfId="1594"/>
    <cellStyle name="Calculation 2 2 4 2" xfId="5077"/>
    <cellStyle name="Calculation 2 2 4 2 2" xfId="32099"/>
    <cellStyle name="Calculation 2 2 4 3" xfId="7391"/>
    <cellStyle name="Calculation 2 2 4 3 2" xfId="20624"/>
    <cellStyle name="Calculation 2 2 4 3 2 2" xfId="47610"/>
    <cellStyle name="Calculation 2 2 4 3 3" xfId="34391"/>
    <cellStyle name="Calculation 2 2 4 4" xfId="5791"/>
    <cellStyle name="Calculation 2 2 4 4 2" xfId="28029"/>
    <cellStyle name="Calculation 2 2 4 4 2 2" xfId="55015"/>
    <cellStyle name="Calculation 2 2 4 4 3" xfId="32802"/>
    <cellStyle name="Calculation 2 2 4 5" xfId="14039"/>
    <cellStyle name="Calculation 2 2 4 5 2" xfId="24073"/>
    <cellStyle name="Calculation 2 2 4 5 2 2" xfId="51059"/>
    <cellStyle name="Calculation 2 2 4 5 3" xfId="41028"/>
    <cellStyle name="Calculation 2 2 4 6" xfId="13676"/>
    <cellStyle name="Calculation 2 2 4 6 2" xfId="19741"/>
    <cellStyle name="Calculation 2 2 4 6 2 2" xfId="46727"/>
    <cellStyle name="Calculation 2 2 4 6 3" xfId="40665"/>
    <cellStyle name="Calculation 2 2 4 7" xfId="16965"/>
    <cellStyle name="Calculation 2 2 4 7 2" xfId="24850"/>
    <cellStyle name="Calculation 2 2 4 7 2 2" xfId="51836"/>
    <cellStyle name="Calculation 2 2 4 7 3" xfId="43954"/>
    <cellStyle name="Calculation 2 2 4 8" xfId="29706"/>
    <cellStyle name="Calculation 2 2 5" xfId="1595"/>
    <cellStyle name="Calculation 2 2 5 2" xfId="8161"/>
    <cellStyle name="Calculation 2 2 5 2 2" xfId="35157"/>
    <cellStyle name="Calculation 2 2 5 3" xfId="7392"/>
    <cellStyle name="Calculation 2 2 5 3 2" xfId="27229"/>
    <cellStyle name="Calculation 2 2 5 3 2 2" xfId="54215"/>
    <cellStyle name="Calculation 2 2 5 3 3" xfId="34392"/>
    <cellStyle name="Calculation 2 2 5 4" xfId="5790"/>
    <cellStyle name="Calculation 2 2 5 4 2" xfId="18985"/>
    <cellStyle name="Calculation 2 2 5 4 2 2" xfId="45971"/>
    <cellStyle name="Calculation 2 2 5 4 3" xfId="32801"/>
    <cellStyle name="Calculation 2 2 5 5" xfId="14038"/>
    <cellStyle name="Calculation 2 2 5 5 2" xfId="20105"/>
    <cellStyle name="Calculation 2 2 5 5 2 2" xfId="47091"/>
    <cellStyle name="Calculation 2 2 5 5 3" xfId="41027"/>
    <cellStyle name="Calculation 2 2 5 6" xfId="13677"/>
    <cellStyle name="Calculation 2 2 5 6 2" xfId="19883"/>
    <cellStyle name="Calculation 2 2 5 6 2 2" xfId="46869"/>
    <cellStyle name="Calculation 2 2 5 6 3" xfId="40666"/>
    <cellStyle name="Calculation 2 2 5 7" xfId="16966"/>
    <cellStyle name="Calculation 2 2 5 7 2" xfId="26655"/>
    <cellStyle name="Calculation 2 2 5 7 2 2" xfId="53641"/>
    <cellStyle name="Calculation 2 2 5 7 3" xfId="43955"/>
    <cellStyle name="Calculation 2 2 5 8" xfId="29707"/>
    <cellStyle name="Calculation 2 2 6" xfId="1596"/>
    <cellStyle name="Calculation 2 2 6 2" xfId="8160"/>
    <cellStyle name="Calculation 2 2 6 2 2" xfId="35156"/>
    <cellStyle name="Calculation 2 2 6 3" xfId="7393"/>
    <cellStyle name="Calculation 2 2 6 3 2" xfId="27494"/>
    <cellStyle name="Calculation 2 2 6 3 2 2" xfId="54480"/>
    <cellStyle name="Calculation 2 2 6 3 3" xfId="34393"/>
    <cellStyle name="Calculation 2 2 6 4" xfId="5789"/>
    <cellStyle name="Calculation 2 2 6 4 2" xfId="25958"/>
    <cellStyle name="Calculation 2 2 6 4 2 2" xfId="52944"/>
    <cellStyle name="Calculation 2 2 6 4 3" xfId="32800"/>
    <cellStyle name="Calculation 2 2 6 5" xfId="14037"/>
    <cellStyle name="Calculation 2 2 6 5 2" xfId="22195"/>
    <cellStyle name="Calculation 2 2 6 5 2 2" xfId="49181"/>
    <cellStyle name="Calculation 2 2 6 5 3" xfId="41026"/>
    <cellStyle name="Calculation 2 2 6 6" xfId="13678"/>
    <cellStyle name="Calculation 2 2 6 6 2" xfId="24465"/>
    <cellStyle name="Calculation 2 2 6 6 2 2" xfId="51451"/>
    <cellStyle name="Calculation 2 2 6 6 3" xfId="40667"/>
    <cellStyle name="Calculation 2 2 6 7" xfId="16967"/>
    <cellStyle name="Calculation 2 2 6 7 2" xfId="28241"/>
    <cellStyle name="Calculation 2 2 6 7 2 2" xfId="55227"/>
    <cellStyle name="Calculation 2 2 6 7 3" xfId="43956"/>
    <cellStyle name="Calculation 2 2 6 8" xfId="29708"/>
    <cellStyle name="Calculation 2 2 7" xfId="1597"/>
    <cellStyle name="Calculation 2 2 7 2" xfId="8159"/>
    <cellStyle name="Calculation 2 2 7 2 2" xfId="35155"/>
    <cellStyle name="Calculation 2 2 7 3" xfId="7394"/>
    <cellStyle name="Calculation 2 2 7 3 2" xfId="22638"/>
    <cellStyle name="Calculation 2 2 7 3 2 2" xfId="49624"/>
    <cellStyle name="Calculation 2 2 7 3 3" xfId="34394"/>
    <cellStyle name="Calculation 2 2 7 4" xfId="5788"/>
    <cellStyle name="Calculation 2 2 7 4 2" xfId="22148"/>
    <cellStyle name="Calculation 2 2 7 4 2 2" xfId="49134"/>
    <cellStyle name="Calculation 2 2 7 4 3" xfId="32799"/>
    <cellStyle name="Calculation 2 2 7 5" xfId="14036"/>
    <cellStyle name="Calculation 2 2 7 5 2" xfId="20358"/>
    <cellStyle name="Calculation 2 2 7 5 2 2" xfId="47344"/>
    <cellStyle name="Calculation 2 2 7 5 3" xfId="41025"/>
    <cellStyle name="Calculation 2 2 7 6" xfId="13679"/>
    <cellStyle name="Calculation 2 2 7 6 2" xfId="22085"/>
    <cellStyle name="Calculation 2 2 7 6 2 2" xfId="49071"/>
    <cellStyle name="Calculation 2 2 7 6 3" xfId="40668"/>
    <cellStyle name="Calculation 2 2 7 7" xfId="16968"/>
    <cellStyle name="Calculation 2 2 7 7 2" xfId="19554"/>
    <cellStyle name="Calculation 2 2 7 7 2 2" xfId="46540"/>
    <cellStyle name="Calculation 2 2 7 7 3" xfId="43957"/>
    <cellStyle name="Calculation 2 2 7 8" xfId="29709"/>
    <cellStyle name="Calculation 2 2 8" xfId="8164"/>
    <cellStyle name="Calculation 2 2 8 2" xfId="35160"/>
    <cellStyle name="Calculation 2 2 9" xfId="7388"/>
    <cellStyle name="Calculation 2 2 9 2" xfId="25679"/>
    <cellStyle name="Calculation 2 2 9 2 2" xfId="52665"/>
    <cellStyle name="Calculation 2 2 9 3" xfId="34388"/>
    <cellStyle name="Calculation 2 3" xfId="1598"/>
    <cellStyle name="Calculation 2 3 2" xfId="8158"/>
    <cellStyle name="Calculation 2 3 2 2" xfId="35154"/>
    <cellStyle name="Calculation 2 3 3" xfId="9020"/>
    <cellStyle name="Calculation 2 3 3 2" xfId="25680"/>
    <cellStyle name="Calculation 2 3 3 2 2" xfId="52666"/>
    <cellStyle name="Calculation 2 3 3 3" xfId="36014"/>
    <cellStyle name="Calculation 2 3 4" xfId="5152"/>
    <cellStyle name="Calculation 2 3 4 2" xfId="27634"/>
    <cellStyle name="Calculation 2 3 4 2 2" xfId="54620"/>
    <cellStyle name="Calculation 2 3 4 3" xfId="32174"/>
    <cellStyle name="Calculation 2 3 5" xfId="14035"/>
    <cellStyle name="Calculation 2 3 5 2" xfId="28214"/>
    <cellStyle name="Calculation 2 3 5 2 2" xfId="55200"/>
    <cellStyle name="Calculation 2 3 5 3" xfId="41024"/>
    <cellStyle name="Calculation 2 3 6" xfId="13680"/>
    <cellStyle name="Calculation 2 3 6 2" xfId="28233"/>
    <cellStyle name="Calculation 2 3 6 2 2" xfId="55219"/>
    <cellStyle name="Calculation 2 3 6 3" xfId="40669"/>
    <cellStyle name="Calculation 2 3 7" xfId="16969"/>
    <cellStyle name="Calculation 2 3 7 2" xfId="24389"/>
    <cellStyle name="Calculation 2 3 7 2 2" xfId="51375"/>
    <cellStyle name="Calculation 2 3 7 3" xfId="43958"/>
    <cellStyle name="Calculation 2 3 8" xfId="29710"/>
    <cellStyle name="Calculation 2 4" xfId="8165"/>
    <cellStyle name="Calculation 2 4 2" xfId="35161"/>
    <cellStyle name="Calculation 2 5" xfId="5056"/>
    <cellStyle name="Calculation 2 5 2" xfId="23226"/>
    <cellStyle name="Calculation 2 5 2 2" xfId="50212"/>
    <cellStyle name="Calculation 2 5 3" xfId="32078"/>
    <cellStyle name="Calculation 2 6" xfId="9272"/>
    <cellStyle name="Calculation 2 6 2" xfId="26713"/>
    <cellStyle name="Calculation 2 6 2 2" xfId="53699"/>
    <cellStyle name="Calculation 2 6 3" xfId="36261"/>
    <cellStyle name="Calculation 2 7" xfId="14043"/>
    <cellStyle name="Calculation 2 7 2" xfId="19487"/>
    <cellStyle name="Calculation 2 7 2 2" xfId="46473"/>
    <cellStyle name="Calculation 2 7 3" xfId="41032"/>
    <cellStyle name="Calculation 2 8" xfId="13673"/>
    <cellStyle name="Calculation 2 8 2" xfId="21820"/>
    <cellStyle name="Calculation 2 8 2 2" xfId="48806"/>
    <cellStyle name="Calculation 2 8 3" xfId="40662"/>
    <cellStyle name="Calculation 2 9" xfId="16707"/>
    <cellStyle name="Calculation 2 9 2" xfId="20003"/>
    <cellStyle name="Calculation 2 9 2 2" xfId="46989"/>
    <cellStyle name="Calculation 2 9 3" xfId="43696"/>
    <cellStyle name="Calculation 20" xfId="29420"/>
    <cellStyle name="Calculation 3" xfId="445"/>
    <cellStyle name="Calculation 3 10" xfId="16970"/>
    <cellStyle name="Calculation 3 10 2" xfId="20460"/>
    <cellStyle name="Calculation 3 10 2 2" xfId="47446"/>
    <cellStyle name="Calculation 3 10 3" xfId="43959"/>
    <cellStyle name="Calculation 3 11" xfId="29150"/>
    <cellStyle name="Calculation 3 12" xfId="29476"/>
    <cellStyle name="Calculation 3 2" xfId="1599"/>
    <cellStyle name="Calculation 3 2 10" xfId="5786"/>
    <cellStyle name="Calculation 3 2 10 2" xfId="24235"/>
    <cellStyle name="Calculation 3 2 10 2 2" xfId="51221"/>
    <cellStyle name="Calculation 3 2 10 3" xfId="32797"/>
    <cellStyle name="Calculation 3 2 11" xfId="14033"/>
    <cellStyle name="Calculation 3 2 11 2" xfId="21331"/>
    <cellStyle name="Calculation 3 2 11 2 2" xfId="48317"/>
    <cellStyle name="Calculation 3 2 11 3" xfId="41022"/>
    <cellStyle name="Calculation 3 2 12" xfId="13681"/>
    <cellStyle name="Calculation 3 2 12 2" xfId="23139"/>
    <cellStyle name="Calculation 3 2 12 2 2" xfId="50125"/>
    <cellStyle name="Calculation 3 2 12 3" xfId="40670"/>
    <cellStyle name="Calculation 3 2 13" xfId="16971"/>
    <cellStyle name="Calculation 3 2 13 2" xfId="21874"/>
    <cellStyle name="Calculation 3 2 13 2 2" xfId="48860"/>
    <cellStyle name="Calculation 3 2 13 3" xfId="43960"/>
    <cellStyle name="Calculation 3 2 14" xfId="29711"/>
    <cellStyle name="Calculation 3 2 2" xfId="1600"/>
    <cellStyle name="Calculation 3 2 2 2" xfId="8155"/>
    <cellStyle name="Calculation 3 2 2 2 2" xfId="35151"/>
    <cellStyle name="Calculation 3 2 2 3" xfId="9023"/>
    <cellStyle name="Calculation 3 2 2 3 2" xfId="24798"/>
    <cellStyle name="Calculation 3 2 2 3 2 2" xfId="51784"/>
    <cellStyle name="Calculation 3 2 2 3 3" xfId="36017"/>
    <cellStyle name="Calculation 3 2 2 4" xfId="5785"/>
    <cellStyle name="Calculation 3 2 2 4 2" xfId="26016"/>
    <cellStyle name="Calculation 3 2 2 4 2 2" xfId="53002"/>
    <cellStyle name="Calculation 3 2 2 4 3" xfId="32796"/>
    <cellStyle name="Calculation 3 2 2 5" xfId="14032"/>
    <cellStyle name="Calculation 3 2 2 5 2" xfId="21766"/>
    <cellStyle name="Calculation 3 2 2 5 2 2" xfId="48752"/>
    <cellStyle name="Calculation 3 2 2 5 3" xfId="41021"/>
    <cellStyle name="Calculation 3 2 2 6" xfId="13682"/>
    <cellStyle name="Calculation 3 2 2 6 2" xfId="21156"/>
    <cellStyle name="Calculation 3 2 2 6 2 2" xfId="48142"/>
    <cellStyle name="Calculation 3 2 2 6 3" xfId="40671"/>
    <cellStyle name="Calculation 3 2 2 7" xfId="16972"/>
    <cellStyle name="Calculation 3 2 2 7 2" xfId="23368"/>
    <cellStyle name="Calculation 3 2 2 7 2 2" xfId="50354"/>
    <cellStyle name="Calculation 3 2 2 7 3" xfId="43961"/>
    <cellStyle name="Calculation 3 2 2 8" xfId="29712"/>
    <cellStyle name="Calculation 3 2 3" xfId="1601"/>
    <cellStyle name="Calculation 3 2 3 2" xfId="8154"/>
    <cellStyle name="Calculation 3 2 3 2 2" xfId="35150"/>
    <cellStyle name="Calculation 3 2 3 3" xfId="9027"/>
    <cellStyle name="Calculation 3 2 3 3 2" xfId="25871"/>
    <cellStyle name="Calculation 3 2 3 3 2 2" xfId="52857"/>
    <cellStyle name="Calculation 3 2 3 3 3" xfId="36021"/>
    <cellStyle name="Calculation 3 2 3 4" xfId="5784"/>
    <cellStyle name="Calculation 3 2 3 4 2" xfId="25723"/>
    <cellStyle name="Calculation 3 2 3 4 2 2" xfId="52709"/>
    <cellStyle name="Calculation 3 2 3 4 3" xfId="32795"/>
    <cellStyle name="Calculation 3 2 3 5" xfId="14031"/>
    <cellStyle name="Calculation 3 2 3 5 2" xfId="25953"/>
    <cellStyle name="Calculation 3 2 3 5 2 2" xfId="52939"/>
    <cellStyle name="Calculation 3 2 3 5 3" xfId="41020"/>
    <cellStyle name="Calculation 3 2 3 6" xfId="13683"/>
    <cellStyle name="Calculation 3 2 3 6 2" xfId="25162"/>
    <cellStyle name="Calculation 3 2 3 6 2 2" xfId="52148"/>
    <cellStyle name="Calculation 3 2 3 6 3" xfId="40672"/>
    <cellStyle name="Calculation 3 2 3 7" xfId="16973"/>
    <cellStyle name="Calculation 3 2 3 7 2" xfId="21244"/>
    <cellStyle name="Calculation 3 2 3 7 2 2" xfId="48230"/>
    <cellStyle name="Calculation 3 2 3 7 3" xfId="43962"/>
    <cellStyle name="Calculation 3 2 3 8" xfId="29713"/>
    <cellStyle name="Calculation 3 2 4" xfId="1602"/>
    <cellStyle name="Calculation 3 2 4 2" xfId="8153"/>
    <cellStyle name="Calculation 3 2 4 2 2" xfId="35149"/>
    <cellStyle name="Calculation 3 2 4 3" xfId="9028"/>
    <cellStyle name="Calculation 3 2 4 3 2" xfId="22406"/>
    <cellStyle name="Calculation 3 2 4 3 2 2" xfId="49392"/>
    <cellStyle name="Calculation 3 2 4 3 3" xfId="36022"/>
    <cellStyle name="Calculation 3 2 4 4" xfId="5783"/>
    <cellStyle name="Calculation 3 2 4 4 2" xfId="26138"/>
    <cellStyle name="Calculation 3 2 4 4 2 2" xfId="53124"/>
    <cellStyle name="Calculation 3 2 4 4 3" xfId="32794"/>
    <cellStyle name="Calculation 3 2 4 5" xfId="14030"/>
    <cellStyle name="Calculation 3 2 4 5 2" xfId="25952"/>
    <cellStyle name="Calculation 3 2 4 5 2 2" xfId="52938"/>
    <cellStyle name="Calculation 3 2 4 5 3" xfId="41019"/>
    <cellStyle name="Calculation 3 2 4 6" xfId="13684"/>
    <cellStyle name="Calculation 3 2 4 6 2" xfId="26161"/>
    <cellStyle name="Calculation 3 2 4 6 2 2" xfId="53147"/>
    <cellStyle name="Calculation 3 2 4 6 3" xfId="40673"/>
    <cellStyle name="Calculation 3 2 4 7" xfId="16974"/>
    <cellStyle name="Calculation 3 2 4 7 2" xfId="25200"/>
    <cellStyle name="Calculation 3 2 4 7 2 2" xfId="52186"/>
    <cellStyle name="Calculation 3 2 4 7 3" xfId="43963"/>
    <cellStyle name="Calculation 3 2 4 8" xfId="29714"/>
    <cellStyle name="Calculation 3 2 5" xfId="1603"/>
    <cellStyle name="Calculation 3 2 5 2" xfId="8152"/>
    <cellStyle name="Calculation 3 2 5 2 2" xfId="35148"/>
    <cellStyle name="Calculation 3 2 5 3" xfId="9029"/>
    <cellStyle name="Calculation 3 2 5 3 2" xfId="26549"/>
    <cellStyle name="Calculation 3 2 5 3 2 2" xfId="53535"/>
    <cellStyle name="Calculation 3 2 5 3 3" xfId="36023"/>
    <cellStyle name="Calculation 3 2 5 4" xfId="5782"/>
    <cellStyle name="Calculation 3 2 5 4 2" xfId="28145"/>
    <cellStyle name="Calculation 3 2 5 4 2 2" xfId="55131"/>
    <cellStyle name="Calculation 3 2 5 4 3" xfId="32793"/>
    <cellStyle name="Calculation 3 2 5 5" xfId="14029"/>
    <cellStyle name="Calculation 3 2 5 5 2" xfId="25460"/>
    <cellStyle name="Calculation 3 2 5 5 2 2" xfId="52446"/>
    <cellStyle name="Calculation 3 2 5 5 3" xfId="41018"/>
    <cellStyle name="Calculation 3 2 5 6" xfId="13685"/>
    <cellStyle name="Calculation 3 2 5 6 2" xfId="19620"/>
    <cellStyle name="Calculation 3 2 5 6 2 2" xfId="46606"/>
    <cellStyle name="Calculation 3 2 5 6 3" xfId="40674"/>
    <cellStyle name="Calculation 3 2 5 7" xfId="16975"/>
    <cellStyle name="Calculation 3 2 5 7 2" xfId="23591"/>
    <cellStyle name="Calculation 3 2 5 7 2 2" xfId="50577"/>
    <cellStyle name="Calculation 3 2 5 7 3" xfId="43964"/>
    <cellStyle name="Calculation 3 2 5 8" xfId="29715"/>
    <cellStyle name="Calculation 3 2 6" xfId="1604"/>
    <cellStyle name="Calculation 3 2 6 2" xfId="9231"/>
    <cellStyle name="Calculation 3 2 6 2 2" xfId="36225"/>
    <cellStyle name="Calculation 3 2 6 3" xfId="9030"/>
    <cellStyle name="Calculation 3 2 6 3 2" xfId="27088"/>
    <cellStyle name="Calculation 3 2 6 3 2 2" xfId="54074"/>
    <cellStyle name="Calculation 3 2 6 3 3" xfId="36024"/>
    <cellStyle name="Calculation 3 2 6 4" xfId="5781"/>
    <cellStyle name="Calculation 3 2 6 4 2" xfId="21641"/>
    <cellStyle name="Calculation 3 2 6 4 2 2" xfId="48627"/>
    <cellStyle name="Calculation 3 2 6 4 3" xfId="32792"/>
    <cellStyle name="Calculation 3 2 6 5" xfId="14028"/>
    <cellStyle name="Calculation 3 2 6 5 2" xfId="24734"/>
    <cellStyle name="Calculation 3 2 6 5 2 2" xfId="51720"/>
    <cellStyle name="Calculation 3 2 6 5 3" xfId="41017"/>
    <cellStyle name="Calculation 3 2 6 6" xfId="14680"/>
    <cellStyle name="Calculation 3 2 6 6 2" xfId="27346"/>
    <cellStyle name="Calculation 3 2 6 6 2 2" xfId="54332"/>
    <cellStyle name="Calculation 3 2 6 6 3" xfId="41669"/>
    <cellStyle name="Calculation 3 2 6 7" xfId="16976"/>
    <cellStyle name="Calculation 3 2 6 7 2" xfId="24632"/>
    <cellStyle name="Calculation 3 2 6 7 2 2" xfId="51618"/>
    <cellStyle name="Calculation 3 2 6 7 3" xfId="43965"/>
    <cellStyle name="Calculation 3 2 6 8" xfId="29716"/>
    <cellStyle name="Calculation 3 2 7" xfId="1605"/>
    <cellStyle name="Calculation 3 2 7 2" xfId="8151"/>
    <cellStyle name="Calculation 3 2 7 2 2" xfId="35147"/>
    <cellStyle name="Calculation 3 2 7 3" xfId="9031"/>
    <cellStyle name="Calculation 3 2 7 3 2" xfId="25377"/>
    <cellStyle name="Calculation 3 2 7 3 2 2" xfId="52363"/>
    <cellStyle name="Calculation 3 2 7 3 3" xfId="36025"/>
    <cellStyle name="Calculation 3 2 7 4" xfId="5780"/>
    <cellStyle name="Calculation 3 2 7 4 2" xfId="27102"/>
    <cellStyle name="Calculation 3 2 7 4 2 2" xfId="54088"/>
    <cellStyle name="Calculation 3 2 7 4 3" xfId="32791"/>
    <cellStyle name="Calculation 3 2 7 5" xfId="14027"/>
    <cellStyle name="Calculation 3 2 7 5 2" xfId="22625"/>
    <cellStyle name="Calculation 3 2 7 5 2 2" xfId="49611"/>
    <cellStyle name="Calculation 3 2 7 5 3" xfId="41016"/>
    <cellStyle name="Calculation 3 2 7 6" xfId="13686"/>
    <cellStyle name="Calculation 3 2 7 6 2" xfId="24936"/>
    <cellStyle name="Calculation 3 2 7 6 2 2" xfId="51922"/>
    <cellStyle name="Calculation 3 2 7 6 3" xfId="40675"/>
    <cellStyle name="Calculation 3 2 7 7" xfId="16977"/>
    <cellStyle name="Calculation 3 2 7 7 2" xfId="20702"/>
    <cellStyle name="Calculation 3 2 7 7 2 2" xfId="47688"/>
    <cellStyle name="Calculation 3 2 7 7 3" xfId="43966"/>
    <cellStyle name="Calculation 3 2 7 8" xfId="29717"/>
    <cellStyle name="Calculation 3 2 8" xfId="8156"/>
    <cellStyle name="Calculation 3 2 8 2" xfId="35152"/>
    <cellStyle name="Calculation 3 2 9" xfId="9022"/>
    <cellStyle name="Calculation 3 2 9 2" xfId="23533"/>
    <cellStyle name="Calculation 3 2 9 2 2" xfId="50519"/>
    <cellStyle name="Calculation 3 2 9 3" xfId="36016"/>
    <cellStyle name="Calculation 3 3" xfId="1606"/>
    <cellStyle name="Calculation 3 3 2" xfId="8150"/>
    <cellStyle name="Calculation 3 3 2 2" xfId="35146"/>
    <cellStyle name="Calculation 3 3 3" xfId="9032"/>
    <cellStyle name="Calculation 3 3 3 2" xfId="22805"/>
    <cellStyle name="Calculation 3 3 3 2 2" xfId="49791"/>
    <cellStyle name="Calculation 3 3 3 3" xfId="36026"/>
    <cellStyle name="Calculation 3 3 4" xfId="5779"/>
    <cellStyle name="Calculation 3 3 4 2" xfId="26462"/>
    <cellStyle name="Calculation 3 3 4 2 2" xfId="53448"/>
    <cellStyle name="Calculation 3 3 4 3" xfId="32790"/>
    <cellStyle name="Calculation 3 3 5" xfId="14026"/>
    <cellStyle name="Calculation 3 3 5 2" xfId="24940"/>
    <cellStyle name="Calculation 3 3 5 2 2" xfId="51926"/>
    <cellStyle name="Calculation 3 3 5 3" xfId="41015"/>
    <cellStyle name="Calculation 3 3 6" xfId="13687"/>
    <cellStyle name="Calculation 3 3 6 2" xfId="21291"/>
    <cellStyle name="Calculation 3 3 6 2 2" xfId="48277"/>
    <cellStyle name="Calculation 3 3 6 3" xfId="40676"/>
    <cellStyle name="Calculation 3 3 7" xfId="16978"/>
    <cellStyle name="Calculation 3 3 7 2" xfId="27390"/>
    <cellStyle name="Calculation 3 3 7 2 2" xfId="54376"/>
    <cellStyle name="Calculation 3 3 7 3" xfId="43967"/>
    <cellStyle name="Calculation 3 3 8" xfId="29718"/>
    <cellStyle name="Calculation 3 4" xfId="8157"/>
    <cellStyle name="Calculation 3 4 2" xfId="35153"/>
    <cellStyle name="Calculation 3 5" xfId="9021"/>
    <cellStyle name="Calculation 3 5 2" xfId="24631"/>
    <cellStyle name="Calculation 3 5 2 2" xfId="51617"/>
    <cellStyle name="Calculation 3 5 3" xfId="36015"/>
    <cellStyle name="Calculation 3 6" xfId="5787"/>
    <cellStyle name="Calculation 3 6 2" xfId="22113"/>
    <cellStyle name="Calculation 3 6 2 2" xfId="49099"/>
    <cellStyle name="Calculation 3 6 3" xfId="32798"/>
    <cellStyle name="Calculation 3 7" xfId="14034"/>
    <cellStyle name="Calculation 3 7 2" xfId="24131"/>
    <cellStyle name="Calculation 3 7 2 2" xfId="51117"/>
    <cellStyle name="Calculation 3 7 3" xfId="41023"/>
    <cellStyle name="Calculation 3 8" xfId="14679"/>
    <cellStyle name="Calculation 3 8 2" xfId="19830"/>
    <cellStyle name="Calculation 3 8 2 2" xfId="46816"/>
    <cellStyle name="Calculation 3 8 3" xfId="41668"/>
    <cellStyle name="Calculation 3 9" xfId="16800"/>
    <cellStyle name="Calculation 3 9 2" xfId="26284"/>
    <cellStyle name="Calculation 3 9 2 2" xfId="53270"/>
    <cellStyle name="Calculation 3 9 3" xfId="43789"/>
    <cellStyle name="Calculation 4" xfId="1607"/>
    <cellStyle name="Calculation 4 10" xfId="29719"/>
    <cellStyle name="Calculation 4 2" xfId="1608"/>
    <cellStyle name="Calculation 4 2 10" xfId="5774"/>
    <cellStyle name="Calculation 4 2 10 2" xfId="19334"/>
    <cellStyle name="Calculation 4 2 10 2 2" xfId="46320"/>
    <cellStyle name="Calculation 4 2 10 3" xfId="32786"/>
    <cellStyle name="Calculation 4 2 11" xfId="14024"/>
    <cellStyle name="Calculation 4 2 11 2" xfId="27366"/>
    <cellStyle name="Calculation 4 2 11 2 2" xfId="54352"/>
    <cellStyle name="Calculation 4 2 11 3" xfId="41013"/>
    <cellStyle name="Calculation 4 2 12" xfId="13689"/>
    <cellStyle name="Calculation 4 2 12 2" xfId="19178"/>
    <cellStyle name="Calculation 4 2 12 2 2" xfId="46164"/>
    <cellStyle name="Calculation 4 2 12 3" xfId="40678"/>
    <cellStyle name="Calculation 4 2 13" xfId="16980"/>
    <cellStyle name="Calculation 4 2 13 2" xfId="26814"/>
    <cellStyle name="Calculation 4 2 13 2 2" xfId="53800"/>
    <cellStyle name="Calculation 4 2 13 3" xfId="43969"/>
    <cellStyle name="Calculation 4 2 14" xfId="29720"/>
    <cellStyle name="Calculation 4 2 2" xfId="1609"/>
    <cellStyle name="Calculation 4 2 2 2" xfId="8147"/>
    <cellStyle name="Calculation 4 2 2 2 2" xfId="35143"/>
    <cellStyle name="Calculation 4 2 2 3" xfId="9035"/>
    <cellStyle name="Calculation 4 2 2 3 2" xfId="21740"/>
    <cellStyle name="Calculation 4 2 2 3 2 2" xfId="48726"/>
    <cellStyle name="Calculation 4 2 2 3 3" xfId="36029"/>
    <cellStyle name="Calculation 4 2 2 4" xfId="8331"/>
    <cellStyle name="Calculation 4 2 2 4 2" xfId="27723"/>
    <cellStyle name="Calculation 4 2 2 4 2 2" xfId="54709"/>
    <cellStyle name="Calculation 4 2 2 4 3" xfId="35327"/>
    <cellStyle name="Calculation 4 2 2 5" xfId="14023"/>
    <cellStyle name="Calculation 4 2 2 5 2" xfId="22264"/>
    <cellStyle name="Calculation 4 2 2 5 2 2" xfId="49250"/>
    <cellStyle name="Calculation 4 2 2 5 3" xfId="41012"/>
    <cellStyle name="Calculation 4 2 2 6" xfId="13690"/>
    <cellStyle name="Calculation 4 2 2 6 2" xfId="20156"/>
    <cellStyle name="Calculation 4 2 2 6 2 2" xfId="47142"/>
    <cellStyle name="Calculation 4 2 2 6 3" xfId="40679"/>
    <cellStyle name="Calculation 4 2 2 7" xfId="16981"/>
    <cellStyle name="Calculation 4 2 2 7 2" xfId="25123"/>
    <cellStyle name="Calculation 4 2 2 7 2 2" xfId="52109"/>
    <cellStyle name="Calculation 4 2 2 7 3" xfId="43970"/>
    <cellStyle name="Calculation 4 2 2 8" xfId="29721"/>
    <cellStyle name="Calculation 4 2 3" xfId="1610"/>
    <cellStyle name="Calculation 4 2 3 2" xfId="8146"/>
    <cellStyle name="Calculation 4 2 3 2 2" xfId="35142"/>
    <cellStyle name="Calculation 4 2 3 3" xfId="9036"/>
    <cellStyle name="Calculation 4 2 3 3 2" xfId="23787"/>
    <cellStyle name="Calculation 4 2 3 3 2 2" xfId="50773"/>
    <cellStyle name="Calculation 4 2 3 3 3" xfId="36030"/>
    <cellStyle name="Calculation 4 2 3 4" xfId="8330"/>
    <cellStyle name="Calculation 4 2 3 4 2" xfId="26505"/>
    <cellStyle name="Calculation 4 2 3 4 2 2" xfId="53491"/>
    <cellStyle name="Calculation 4 2 3 4 3" xfId="35326"/>
    <cellStyle name="Calculation 4 2 3 5" xfId="14022"/>
    <cellStyle name="Calculation 4 2 3 5 2" xfId="25977"/>
    <cellStyle name="Calculation 4 2 3 5 2 2" xfId="52963"/>
    <cellStyle name="Calculation 4 2 3 5 3" xfId="41011"/>
    <cellStyle name="Calculation 4 2 3 6" xfId="12390"/>
    <cellStyle name="Calculation 4 2 3 6 2" xfId="21203"/>
    <cellStyle name="Calculation 4 2 3 6 2 2" xfId="48189"/>
    <cellStyle name="Calculation 4 2 3 6 3" xfId="39379"/>
    <cellStyle name="Calculation 4 2 3 7" xfId="16982"/>
    <cellStyle name="Calculation 4 2 3 7 2" xfId="26951"/>
    <cellStyle name="Calculation 4 2 3 7 2 2" xfId="53937"/>
    <cellStyle name="Calculation 4 2 3 7 3" xfId="43971"/>
    <cellStyle name="Calculation 4 2 3 8" xfId="29722"/>
    <cellStyle name="Calculation 4 2 4" xfId="1611"/>
    <cellStyle name="Calculation 4 2 4 2" xfId="8145"/>
    <cellStyle name="Calculation 4 2 4 2 2" xfId="35141"/>
    <cellStyle name="Calculation 4 2 4 3" xfId="9037"/>
    <cellStyle name="Calculation 4 2 4 3 2" xfId="23652"/>
    <cellStyle name="Calculation 4 2 4 3 2 2" xfId="50638"/>
    <cellStyle name="Calculation 4 2 4 3 3" xfId="36031"/>
    <cellStyle name="Calculation 4 2 4 4" xfId="8329"/>
    <cellStyle name="Calculation 4 2 4 4 2" xfId="23717"/>
    <cellStyle name="Calculation 4 2 4 4 2 2" xfId="50703"/>
    <cellStyle name="Calculation 4 2 4 4 3" xfId="35325"/>
    <cellStyle name="Calculation 4 2 4 5" xfId="14021"/>
    <cellStyle name="Calculation 4 2 4 5 2" xfId="25814"/>
    <cellStyle name="Calculation 4 2 4 5 2 2" xfId="52800"/>
    <cellStyle name="Calculation 4 2 4 5 3" xfId="41010"/>
    <cellStyle name="Calculation 4 2 4 6" xfId="13691"/>
    <cellStyle name="Calculation 4 2 4 6 2" xfId="19602"/>
    <cellStyle name="Calculation 4 2 4 6 2 2" xfId="46588"/>
    <cellStyle name="Calculation 4 2 4 6 3" xfId="40680"/>
    <cellStyle name="Calculation 4 2 4 7" xfId="16983"/>
    <cellStyle name="Calculation 4 2 4 7 2" xfId="27090"/>
    <cellStyle name="Calculation 4 2 4 7 2 2" xfId="54076"/>
    <cellStyle name="Calculation 4 2 4 7 3" xfId="43972"/>
    <cellStyle name="Calculation 4 2 4 8" xfId="29723"/>
    <cellStyle name="Calculation 4 2 5" xfId="1612"/>
    <cellStyle name="Calculation 4 2 5 2" xfId="8144"/>
    <cellStyle name="Calculation 4 2 5 2 2" xfId="35140"/>
    <cellStyle name="Calculation 4 2 5 3" xfId="9038"/>
    <cellStyle name="Calculation 4 2 5 3 2" xfId="19983"/>
    <cellStyle name="Calculation 4 2 5 3 2 2" xfId="46969"/>
    <cellStyle name="Calculation 4 2 5 3 3" xfId="36032"/>
    <cellStyle name="Calculation 4 2 5 4" xfId="8328"/>
    <cellStyle name="Calculation 4 2 5 4 2" xfId="19519"/>
    <cellStyle name="Calculation 4 2 5 4 2 2" xfId="46505"/>
    <cellStyle name="Calculation 4 2 5 4 3" xfId="35324"/>
    <cellStyle name="Calculation 4 2 5 5" xfId="14020"/>
    <cellStyle name="Calculation 4 2 5 5 2" xfId="19899"/>
    <cellStyle name="Calculation 4 2 5 5 2 2" xfId="46885"/>
    <cellStyle name="Calculation 4 2 5 5 3" xfId="41009"/>
    <cellStyle name="Calculation 4 2 5 6" xfId="13692"/>
    <cellStyle name="Calculation 4 2 5 6 2" xfId="24581"/>
    <cellStyle name="Calculation 4 2 5 6 2 2" xfId="51567"/>
    <cellStyle name="Calculation 4 2 5 6 3" xfId="40681"/>
    <cellStyle name="Calculation 4 2 5 7" xfId="16984"/>
    <cellStyle name="Calculation 4 2 5 7 2" xfId="25583"/>
    <cellStyle name="Calculation 4 2 5 7 2 2" xfId="52569"/>
    <cellStyle name="Calculation 4 2 5 7 3" xfId="43973"/>
    <cellStyle name="Calculation 4 2 5 8" xfId="29724"/>
    <cellStyle name="Calculation 4 2 6" xfId="1613"/>
    <cellStyle name="Calculation 4 2 6 2" xfId="8143"/>
    <cellStyle name="Calculation 4 2 6 2 2" xfId="35139"/>
    <cellStyle name="Calculation 4 2 6 3" xfId="9039"/>
    <cellStyle name="Calculation 4 2 6 3 2" xfId="21206"/>
    <cellStyle name="Calculation 4 2 6 3 2 2" xfId="48192"/>
    <cellStyle name="Calculation 4 2 6 3 3" xfId="36033"/>
    <cellStyle name="Calculation 4 2 6 4" xfId="8327"/>
    <cellStyle name="Calculation 4 2 6 4 2" xfId="21223"/>
    <cellStyle name="Calculation 4 2 6 4 2 2" xfId="48209"/>
    <cellStyle name="Calculation 4 2 6 4 3" xfId="35323"/>
    <cellStyle name="Calculation 4 2 6 5" xfId="14019"/>
    <cellStyle name="Calculation 4 2 6 5 2" xfId="27958"/>
    <cellStyle name="Calculation 4 2 6 5 2 2" xfId="54944"/>
    <cellStyle name="Calculation 4 2 6 5 3" xfId="41008"/>
    <cellStyle name="Calculation 4 2 6 6" xfId="13693"/>
    <cellStyle name="Calculation 4 2 6 6 2" xfId="27858"/>
    <cellStyle name="Calculation 4 2 6 6 2 2" xfId="54844"/>
    <cellStyle name="Calculation 4 2 6 6 3" xfId="40682"/>
    <cellStyle name="Calculation 4 2 6 7" xfId="16985"/>
    <cellStyle name="Calculation 4 2 6 7 2" xfId="24369"/>
    <cellStyle name="Calculation 4 2 6 7 2 2" xfId="51355"/>
    <cellStyle name="Calculation 4 2 6 7 3" xfId="43974"/>
    <cellStyle name="Calculation 4 2 6 8" xfId="29725"/>
    <cellStyle name="Calculation 4 2 7" xfId="1614"/>
    <cellStyle name="Calculation 4 2 7 2" xfId="8142"/>
    <cellStyle name="Calculation 4 2 7 2 2" xfId="35138"/>
    <cellStyle name="Calculation 4 2 7 3" xfId="9040"/>
    <cellStyle name="Calculation 4 2 7 3 2" xfId="26614"/>
    <cellStyle name="Calculation 4 2 7 3 2 2" xfId="53600"/>
    <cellStyle name="Calculation 4 2 7 3 3" xfId="36034"/>
    <cellStyle name="Calculation 4 2 7 4" xfId="8326"/>
    <cellStyle name="Calculation 4 2 7 4 2" xfId="23331"/>
    <cellStyle name="Calculation 4 2 7 4 2 2" xfId="50317"/>
    <cellStyle name="Calculation 4 2 7 4 3" xfId="35322"/>
    <cellStyle name="Calculation 4 2 7 5" xfId="14018"/>
    <cellStyle name="Calculation 4 2 7 5 2" xfId="27990"/>
    <cellStyle name="Calculation 4 2 7 5 2 2" xfId="54976"/>
    <cellStyle name="Calculation 4 2 7 5 3" xfId="41007"/>
    <cellStyle name="Calculation 4 2 7 6" xfId="13694"/>
    <cellStyle name="Calculation 4 2 7 6 2" xfId="21361"/>
    <cellStyle name="Calculation 4 2 7 6 2 2" xfId="48347"/>
    <cellStyle name="Calculation 4 2 7 6 3" xfId="40683"/>
    <cellStyle name="Calculation 4 2 7 7" xfId="16986"/>
    <cellStyle name="Calculation 4 2 7 7 2" xfId="24699"/>
    <cellStyle name="Calculation 4 2 7 7 2 2" xfId="51685"/>
    <cellStyle name="Calculation 4 2 7 7 3" xfId="43975"/>
    <cellStyle name="Calculation 4 2 7 8" xfId="29726"/>
    <cellStyle name="Calculation 4 2 8" xfId="8148"/>
    <cellStyle name="Calculation 4 2 8 2" xfId="35144"/>
    <cellStyle name="Calculation 4 2 9" xfId="9034"/>
    <cellStyle name="Calculation 4 2 9 2" xfId="22633"/>
    <cellStyle name="Calculation 4 2 9 2 2" xfId="49619"/>
    <cellStyle name="Calculation 4 2 9 3" xfId="36028"/>
    <cellStyle name="Calculation 4 3" xfId="1615"/>
    <cellStyle name="Calculation 4 3 2" xfId="8141"/>
    <cellStyle name="Calculation 4 3 2 2" xfId="35137"/>
    <cellStyle name="Calculation 4 3 3" xfId="9041"/>
    <cellStyle name="Calculation 4 3 3 2" xfId="21194"/>
    <cellStyle name="Calculation 4 3 3 2 2" xfId="48180"/>
    <cellStyle name="Calculation 4 3 3 3" xfId="36035"/>
    <cellStyle name="Calculation 4 3 4" xfId="8325"/>
    <cellStyle name="Calculation 4 3 4 2" xfId="28247"/>
    <cellStyle name="Calculation 4 3 4 2 2" xfId="55233"/>
    <cellStyle name="Calculation 4 3 4 3" xfId="35321"/>
    <cellStyle name="Calculation 4 3 5" xfId="14017"/>
    <cellStyle name="Calculation 4 3 5 2" xfId="25104"/>
    <cellStyle name="Calculation 4 3 5 2 2" xfId="52090"/>
    <cellStyle name="Calculation 4 3 5 3" xfId="41006"/>
    <cellStyle name="Calculation 4 3 6" xfId="5863"/>
    <cellStyle name="Calculation 4 3 6 2" xfId="20992"/>
    <cellStyle name="Calculation 4 3 6 2 2" xfId="47978"/>
    <cellStyle name="Calculation 4 3 6 3" xfId="32872"/>
    <cellStyle name="Calculation 4 3 7" xfId="16987"/>
    <cellStyle name="Calculation 4 3 7 2" xfId="23723"/>
    <cellStyle name="Calculation 4 3 7 2 2" xfId="50709"/>
    <cellStyle name="Calculation 4 3 7 3" xfId="43976"/>
    <cellStyle name="Calculation 4 3 8" xfId="29727"/>
    <cellStyle name="Calculation 4 4" xfId="8149"/>
    <cellStyle name="Calculation 4 4 2" xfId="35145"/>
    <cellStyle name="Calculation 4 5" xfId="9033"/>
    <cellStyle name="Calculation 4 5 2" xfId="24662"/>
    <cellStyle name="Calculation 4 5 2 2" xfId="51648"/>
    <cellStyle name="Calculation 4 5 3" xfId="36027"/>
    <cellStyle name="Calculation 4 6" xfId="5776"/>
    <cellStyle name="Calculation 4 6 2" xfId="20454"/>
    <cellStyle name="Calculation 4 6 2 2" xfId="47440"/>
    <cellStyle name="Calculation 4 6 3" xfId="32787"/>
    <cellStyle name="Calculation 4 7" xfId="14025"/>
    <cellStyle name="Calculation 4 7 2" xfId="20969"/>
    <cellStyle name="Calculation 4 7 2 2" xfId="47955"/>
    <cellStyle name="Calculation 4 7 3" xfId="41014"/>
    <cellStyle name="Calculation 4 8" xfId="13688"/>
    <cellStyle name="Calculation 4 8 2" xfId="25963"/>
    <cellStyle name="Calculation 4 8 2 2" xfId="52949"/>
    <cellStyle name="Calculation 4 8 3" xfId="40677"/>
    <cellStyle name="Calculation 4 9" xfId="16979"/>
    <cellStyle name="Calculation 4 9 2" xfId="21539"/>
    <cellStyle name="Calculation 4 9 2 2" xfId="48525"/>
    <cellStyle name="Calculation 4 9 3" xfId="43968"/>
    <cellStyle name="Calculation 5" xfId="1616"/>
    <cellStyle name="Calculation 5 10" xfId="29728"/>
    <cellStyle name="Calculation 5 2" xfId="1617"/>
    <cellStyle name="Calculation 5 2 10" xfId="8323"/>
    <cellStyle name="Calculation 5 2 10 2" xfId="25229"/>
    <cellStyle name="Calculation 5 2 10 2 2" xfId="52215"/>
    <cellStyle name="Calculation 5 2 10 3" xfId="35319"/>
    <cellStyle name="Calculation 5 2 11" xfId="14015"/>
    <cellStyle name="Calculation 5 2 11 2" xfId="22798"/>
    <cellStyle name="Calculation 5 2 11 2 2" xfId="49784"/>
    <cellStyle name="Calculation 5 2 11 3" xfId="41004"/>
    <cellStyle name="Calculation 5 2 12" xfId="13695"/>
    <cellStyle name="Calculation 5 2 12 2" xfId="26488"/>
    <cellStyle name="Calculation 5 2 12 2 2" xfId="53474"/>
    <cellStyle name="Calculation 5 2 12 3" xfId="40684"/>
    <cellStyle name="Calculation 5 2 13" xfId="16989"/>
    <cellStyle name="Calculation 5 2 13 2" xfId="27145"/>
    <cellStyle name="Calculation 5 2 13 2 2" xfId="54131"/>
    <cellStyle name="Calculation 5 2 13 3" xfId="43978"/>
    <cellStyle name="Calculation 5 2 14" xfId="29729"/>
    <cellStyle name="Calculation 5 2 2" xfId="1618"/>
    <cellStyle name="Calculation 5 2 2 2" xfId="8138"/>
    <cellStyle name="Calculation 5 2 2 2 2" xfId="35134"/>
    <cellStyle name="Calculation 5 2 2 3" xfId="5069"/>
    <cellStyle name="Calculation 5 2 2 3 2" xfId="28249"/>
    <cellStyle name="Calculation 5 2 2 3 2 2" xfId="55235"/>
    <cellStyle name="Calculation 5 2 2 3 3" xfId="32091"/>
    <cellStyle name="Calculation 5 2 2 4" xfId="8322"/>
    <cellStyle name="Calculation 5 2 2 4 2" xfId="20777"/>
    <cellStyle name="Calculation 5 2 2 4 2 2" xfId="47763"/>
    <cellStyle name="Calculation 5 2 2 4 3" xfId="35318"/>
    <cellStyle name="Calculation 5 2 2 5" xfId="14014"/>
    <cellStyle name="Calculation 5 2 2 5 2" xfId="20657"/>
    <cellStyle name="Calculation 5 2 2 5 2 2" xfId="47643"/>
    <cellStyle name="Calculation 5 2 2 5 3" xfId="41003"/>
    <cellStyle name="Calculation 5 2 2 6" xfId="13696"/>
    <cellStyle name="Calculation 5 2 2 6 2" xfId="22199"/>
    <cellStyle name="Calculation 5 2 2 6 2 2" xfId="49185"/>
    <cellStyle name="Calculation 5 2 2 6 3" xfId="40685"/>
    <cellStyle name="Calculation 5 2 2 7" xfId="16990"/>
    <cellStyle name="Calculation 5 2 2 7 2" xfId="19698"/>
    <cellStyle name="Calculation 5 2 2 7 2 2" xfId="46684"/>
    <cellStyle name="Calculation 5 2 2 7 3" xfId="43979"/>
    <cellStyle name="Calculation 5 2 2 8" xfId="29730"/>
    <cellStyle name="Calculation 5 2 3" xfId="1619"/>
    <cellStyle name="Calculation 5 2 3 2" xfId="8137"/>
    <cellStyle name="Calculation 5 2 3 2 2" xfId="35133"/>
    <cellStyle name="Calculation 5 2 3 3" xfId="7749"/>
    <cellStyle name="Calculation 5 2 3 3 2" xfId="22812"/>
    <cellStyle name="Calculation 5 2 3 3 2 2" xfId="49798"/>
    <cellStyle name="Calculation 5 2 3 3 3" xfId="34748"/>
    <cellStyle name="Calculation 5 2 3 4" xfId="8321"/>
    <cellStyle name="Calculation 5 2 3 4 2" xfId="23939"/>
    <cellStyle name="Calculation 5 2 3 4 2 2" xfId="50925"/>
    <cellStyle name="Calculation 5 2 3 4 3" xfId="35317"/>
    <cellStyle name="Calculation 5 2 3 5" xfId="14013"/>
    <cellStyle name="Calculation 5 2 3 5 2" xfId="19660"/>
    <cellStyle name="Calculation 5 2 3 5 2 2" xfId="46646"/>
    <cellStyle name="Calculation 5 2 3 5 3" xfId="41002"/>
    <cellStyle name="Calculation 5 2 3 6" xfId="13697"/>
    <cellStyle name="Calculation 5 2 3 6 2" xfId="21939"/>
    <cellStyle name="Calculation 5 2 3 6 2 2" xfId="48925"/>
    <cellStyle name="Calculation 5 2 3 6 3" xfId="40686"/>
    <cellStyle name="Calculation 5 2 3 7" xfId="16991"/>
    <cellStyle name="Calculation 5 2 3 7 2" xfId="21621"/>
    <cellStyle name="Calculation 5 2 3 7 2 2" xfId="48607"/>
    <cellStyle name="Calculation 5 2 3 7 3" xfId="43980"/>
    <cellStyle name="Calculation 5 2 3 8" xfId="29731"/>
    <cellStyle name="Calculation 5 2 4" xfId="1620"/>
    <cellStyle name="Calculation 5 2 4 2" xfId="8136"/>
    <cellStyle name="Calculation 5 2 4 2 2" xfId="35132"/>
    <cellStyle name="Calculation 5 2 4 3" xfId="7750"/>
    <cellStyle name="Calculation 5 2 4 3 2" xfId="23200"/>
    <cellStyle name="Calculation 5 2 4 3 2 2" xfId="50186"/>
    <cellStyle name="Calculation 5 2 4 3 3" xfId="34749"/>
    <cellStyle name="Calculation 5 2 4 4" xfId="8320"/>
    <cellStyle name="Calculation 5 2 4 4 2" xfId="28176"/>
    <cellStyle name="Calculation 5 2 4 4 2 2" xfId="55162"/>
    <cellStyle name="Calculation 5 2 4 4 3" xfId="35316"/>
    <cellStyle name="Calculation 5 2 4 5" xfId="14012"/>
    <cellStyle name="Calculation 5 2 4 5 2" xfId="21021"/>
    <cellStyle name="Calculation 5 2 4 5 2 2" xfId="48007"/>
    <cellStyle name="Calculation 5 2 4 5 3" xfId="41001"/>
    <cellStyle name="Calculation 5 2 4 6" xfId="13698"/>
    <cellStyle name="Calculation 5 2 4 6 2" xfId="22931"/>
    <cellStyle name="Calculation 5 2 4 6 2 2" xfId="49917"/>
    <cellStyle name="Calculation 5 2 4 6 3" xfId="40687"/>
    <cellStyle name="Calculation 5 2 4 7" xfId="16992"/>
    <cellStyle name="Calculation 5 2 4 7 2" xfId="24833"/>
    <cellStyle name="Calculation 5 2 4 7 2 2" xfId="51819"/>
    <cellStyle name="Calculation 5 2 4 7 3" xfId="43981"/>
    <cellStyle name="Calculation 5 2 4 8" xfId="29732"/>
    <cellStyle name="Calculation 5 2 5" xfId="1621"/>
    <cellStyle name="Calculation 5 2 5 2" xfId="8135"/>
    <cellStyle name="Calculation 5 2 5 2 2" xfId="35131"/>
    <cellStyle name="Calculation 5 2 5 3" xfId="9042"/>
    <cellStyle name="Calculation 5 2 5 3 2" xfId="24904"/>
    <cellStyle name="Calculation 5 2 5 3 2 2" xfId="51890"/>
    <cellStyle name="Calculation 5 2 5 3 3" xfId="36036"/>
    <cellStyle name="Calculation 5 2 5 4" xfId="8319"/>
    <cellStyle name="Calculation 5 2 5 4 2" xfId="27742"/>
    <cellStyle name="Calculation 5 2 5 4 2 2" xfId="54728"/>
    <cellStyle name="Calculation 5 2 5 4 3" xfId="35315"/>
    <cellStyle name="Calculation 5 2 5 5" xfId="14011"/>
    <cellStyle name="Calculation 5 2 5 5 2" xfId="26811"/>
    <cellStyle name="Calculation 5 2 5 5 2 2" xfId="53797"/>
    <cellStyle name="Calculation 5 2 5 5 3" xfId="41000"/>
    <cellStyle name="Calculation 5 2 5 6" xfId="13699"/>
    <cellStyle name="Calculation 5 2 5 6 2" xfId="27621"/>
    <cellStyle name="Calculation 5 2 5 6 2 2" xfId="54607"/>
    <cellStyle name="Calculation 5 2 5 6 3" xfId="40688"/>
    <cellStyle name="Calculation 5 2 5 7" xfId="16993"/>
    <cellStyle name="Calculation 5 2 5 7 2" xfId="25344"/>
    <cellStyle name="Calculation 5 2 5 7 2 2" xfId="52330"/>
    <cellStyle name="Calculation 5 2 5 7 3" xfId="43982"/>
    <cellStyle name="Calculation 5 2 5 8" xfId="29733"/>
    <cellStyle name="Calculation 5 2 6" xfId="1622"/>
    <cellStyle name="Calculation 5 2 6 2" xfId="8134"/>
    <cellStyle name="Calculation 5 2 6 2 2" xfId="35130"/>
    <cellStyle name="Calculation 5 2 6 3" xfId="9044"/>
    <cellStyle name="Calculation 5 2 6 3 2" xfId="21366"/>
    <cellStyle name="Calculation 5 2 6 3 2 2" xfId="48352"/>
    <cellStyle name="Calculation 5 2 6 3 3" xfId="36038"/>
    <cellStyle name="Calculation 5 2 6 4" xfId="8318"/>
    <cellStyle name="Calculation 5 2 6 4 2" xfId="28263"/>
    <cellStyle name="Calculation 5 2 6 4 2 2" xfId="55249"/>
    <cellStyle name="Calculation 5 2 6 4 3" xfId="35314"/>
    <cellStyle name="Calculation 5 2 6 5" xfId="14010"/>
    <cellStyle name="Calculation 5 2 6 5 2" xfId="20364"/>
    <cellStyle name="Calculation 5 2 6 5 2 2" xfId="47350"/>
    <cellStyle name="Calculation 5 2 6 5 3" xfId="40999"/>
    <cellStyle name="Calculation 5 2 6 6" xfId="13700"/>
    <cellStyle name="Calculation 5 2 6 6 2" xfId="24003"/>
    <cellStyle name="Calculation 5 2 6 6 2 2" xfId="50989"/>
    <cellStyle name="Calculation 5 2 6 6 3" xfId="40689"/>
    <cellStyle name="Calculation 5 2 6 7" xfId="16994"/>
    <cellStyle name="Calculation 5 2 6 7 2" xfId="25404"/>
    <cellStyle name="Calculation 5 2 6 7 2 2" xfId="52390"/>
    <cellStyle name="Calculation 5 2 6 7 3" xfId="43983"/>
    <cellStyle name="Calculation 5 2 6 8" xfId="29734"/>
    <cellStyle name="Calculation 5 2 7" xfId="1623"/>
    <cellStyle name="Calculation 5 2 7 2" xfId="8133"/>
    <cellStyle name="Calculation 5 2 7 2 2" xfId="35129"/>
    <cellStyle name="Calculation 5 2 7 3" xfId="9045"/>
    <cellStyle name="Calculation 5 2 7 3 2" xfId="25060"/>
    <cellStyle name="Calculation 5 2 7 3 2 2" xfId="52046"/>
    <cellStyle name="Calculation 5 2 7 3 3" xfId="36039"/>
    <cellStyle name="Calculation 5 2 7 4" xfId="8317"/>
    <cellStyle name="Calculation 5 2 7 4 2" xfId="22204"/>
    <cellStyle name="Calculation 5 2 7 4 2 2" xfId="49190"/>
    <cellStyle name="Calculation 5 2 7 4 3" xfId="35313"/>
    <cellStyle name="Calculation 5 2 7 5" xfId="14009"/>
    <cellStyle name="Calculation 5 2 7 5 2" xfId="25695"/>
    <cellStyle name="Calculation 5 2 7 5 2 2" xfId="52681"/>
    <cellStyle name="Calculation 5 2 7 5 3" xfId="40998"/>
    <cellStyle name="Calculation 5 2 7 6" xfId="13701"/>
    <cellStyle name="Calculation 5 2 7 6 2" xfId="24902"/>
    <cellStyle name="Calculation 5 2 7 6 2 2" xfId="51888"/>
    <cellStyle name="Calculation 5 2 7 6 3" xfId="40690"/>
    <cellStyle name="Calculation 5 2 7 7" xfId="16995"/>
    <cellStyle name="Calculation 5 2 7 7 2" xfId="24036"/>
    <cellStyle name="Calculation 5 2 7 7 2 2" xfId="51022"/>
    <cellStyle name="Calculation 5 2 7 7 3" xfId="43984"/>
    <cellStyle name="Calculation 5 2 7 8" xfId="29735"/>
    <cellStyle name="Calculation 5 2 8" xfId="8139"/>
    <cellStyle name="Calculation 5 2 8 2" xfId="35135"/>
    <cellStyle name="Calculation 5 2 9" xfId="7748"/>
    <cellStyle name="Calculation 5 2 9 2" xfId="28253"/>
    <cellStyle name="Calculation 5 2 9 2 2" xfId="55239"/>
    <cellStyle name="Calculation 5 2 9 3" xfId="34747"/>
    <cellStyle name="Calculation 5 3" xfId="1624"/>
    <cellStyle name="Calculation 5 3 2" xfId="8132"/>
    <cellStyle name="Calculation 5 3 2 2" xfId="35128"/>
    <cellStyle name="Calculation 5 3 3" xfId="7751"/>
    <cellStyle name="Calculation 5 3 3 2" xfId="28061"/>
    <cellStyle name="Calculation 5 3 3 2 2" xfId="55047"/>
    <cellStyle name="Calculation 5 3 3 3" xfId="34750"/>
    <cellStyle name="Calculation 5 3 4" xfId="8316"/>
    <cellStyle name="Calculation 5 3 4 2" xfId="24864"/>
    <cellStyle name="Calculation 5 3 4 2 2" xfId="51850"/>
    <cellStyle name="Calculation 5 3 4 3" xfId="35312"/>
    <cellStyle name="Calculation 5 3 5" xfId="14008"/>
    <cellStyle name="Calculation 5 3 5 2" xfId="21401"/>
    <cellStyle name="Calculation 5 3 5 2 2" xfId="48387"/>
    <cellStyle name="Calculation 5 3 5 3" xfId="40997"/>
    <cellStyle name="Calculation 5 3 6" xfId="13702"/>
    <cellStyle name="Calculation 5 3 6 2" xfId="27544"/>
    <cellStyle name="Calculation 5 3 6 2 2" xfId="54530"/>
    <cellStyle name="Calculation 5 3 6 3" xfId="40691"/>
    <cellStyle name="Calculation 5 3 7" xfId="16996"/>
    <cellStyle name="Calculation 5 3 7 2" xfId="22293"/>
    <cellStyle name="Calculation 5 3 7 2 2" xfId="49279"/>
    <cellStyle name="Calculation 5 3 7 3" xfId="43985"/>
    <cellStyle name="Calculation 5 3 8" xfId="29736"/>
    <cellStyle name="Calculation 5 4" xfId="8140"/>
    <cellStyle name="Calculation 5 4 2" xfId="35136"/>
    <cellStyle name="Calculation 5 5" xfId="7747"/>
    <cellStyle name="Calculation 5 5 2" xfId="26700"/>
    <cellStyle name="Calculation 5 5 2 2" xfId="53686"/>
    <cellStyle name="Calculation 5 5 3" xfId="34746"/>
    <cellStyle name="Calculation 5 6" xfId="8324"/>
    <cellStyle name="Calculation 5 6 2" xfId="27962"/>
    <cellStyle name="Calculation 5 6 2 2" xfId="54948"/>
    <cellStyle name="Calculation 5 6 3" xfId="35320"/>
    <cellStyle name="Calculation 5 7" xfId="14016"/>
    <cellStyle name="Calculation 5 7 2" xfId="21679"/>
    <cellStyle name="Calculation 5 7 2 2" xfId="48665"/>
    <cellStyle name="Calculation 5 7 3" xfId="41005"/>
    <cellStyle name="Calculation 5 8" xfId="14681"/>
    <cellStyle name="Calculation 5 8 2" xfId="25418"/>
    <cellStyle name="Calculation 5 8 2 2" xfId="52404"/>
    <cellStyle name="Calculation 5 8 3" xfId="41670"/>
    <cellStyle name="Calculation 5 9" xfId="16988"/>
    <cellStyle name="Calculation 5 9 2" xfId="28077"/>
    <cellStyle name="Calculation 5 9 2 2" xfId="55063"/>
    <cellStyle name="Calculation 5 9 3" xfId="43977"/>
    <cellStyle name="Calculation 6" xfId="1625"/>
    <cellStyle name="Calculation 6 10" xfId="29737"/>
    <cellStyle name="Calculation 6 2" xfId="1626"/>
    <cellStyle name="Calculation 6 2 10" xfId="8314"/>
    <cellStyle name="Calculation 6 2 10 2" xfId="20328"/>
    <cellStyle name="Calculation 6 2 10 2 2" xfId="47314"/>
    <cellStyle name="Calculation 6 2 10 3" xfId="35310"/>
    <cellStyle name="Calculation 6 2 11" xfId="14006"/>
    <cellStyle name="Calculation 6 2 11 2" xfId="27640"/>
    <cellStyle name="Calculation 6 2 11 2 2" xfId="54626"/>
    <cellStyle name="Calculation 6 2 11 3" xfId="40995"/>
    <cellStyle name="Calculation 6 2 12" xfId="13704"/>
    <cellStyle name="Calculation 6 2 12 2" xfId="23078"/>
    <cellStyle name="Calculation 6 2 12 2 2" xfId="50064"/>
    <cellStyle name="Calculation 6 2 12 3" xfId="40693"/>
    <cellStyle name="Calculation 6 2 13" xfId="16998"/>
    <cellStyle name="Calculation 6 2 13 2" xfId="22597"/>
    <cellStyle name="Calculation 6 2 13 2 2" xfId="49583"/>
    <cellStyle name="Calculation 6 2 13 3" xfId="43987"/>
    <cellStyle name="Calculation 6 2 14" xfId="29738"/>
    <cellStyle name="Calculation 6 2 2" xfId="1627"/>
    <cellStyle name="Calculation 6 2 2 2" xfId="8128"/>
    <cellStyle name="Calculation 6 2 2 2 2" xfId="35124"/>
    <cellStyle name="Calculation 6 2 2 3" xfId="7754"/>
    <cellStyle name="Calculation 6 2 2 3 2" xfId="24794"/>
    <cellStyle name="Calculation 6 2 2 3 2 2" xfId="51780"/>
    <cellStyle name="Calculation 6 2 2 3 3" xfId="34753"/>
    <cellStyle name="Calculation 6 2 2 4" xfId="8313"/>
    <cellStyle name="Calculation 6 2 2 4 2" xfId="27096"/>
    <cellStyle name="Calculation 6 2 2 4 2 2" xfId="54082"/>
    <cellStyle name="Calculation 6 2 2 4 3" xfId="35309"/>
    <cellStyle name="Calculation 6 2 2 5" xfId="14005"/>
    <cellStyle name="Calculation 6 2 2 5 2" xfId="19374"/>
    <cellStyle name="Calculation 6 2 2 5 2 2" xfId="46360"/>
    <cellStyle name="Calculation 6 2 2 5 3" xfId="40994"/>
    <cellStyle name="Calculation 6 2 2 6" xfId="14682"/>
    <cellStyle name="Calculation 6 2 2 6 2" xfId="27675"/>
    <cellStyle name="Calculation 6 2 2 6 2 2" xfId="54661"/>
    <cellStyle name="Calculation 6 2 2 6 3" xfId="41671"/>
    <cellStyle name="Calculation 6 2 2 7" xfId="16999"/>
    <cellStyle name="Calculation 6 2 2 7 2" xfId="20443"/>
    <cellStyle name="Calculation 6 2 2 7 2 2" xfId="47429"/>
    <cellStyle name="Calculation 6 2 2 7 3" xfId="43988"/>
    <cellStyle name="Calculation 6 2 2 8" xfId="29739"/>
    <cellStyle name="Calculation 6 2 3" xfId="1628"/>
    <cellStyle name="Calculation 6 2 3 2" xfId="8127"/>
    <cellStyle name="Calculation 6 2 3 2 2" xfId="35123"/>
    <cellStyle name="Calculation 6 2 3 3" xfId="7755"/>
    <cellStyle name="Calculation 6 2 3 3 2" xfId="19065"/>
    <cellStyle name="Calculation 6 2 3 3 2 2" xfId="46051"/>
    <cellStyle name="Calculation 6 2 3 3 3" xfId="34754"/>
    <cellStyle name="Calculation 6 2 3 4" xfId="8312"/>
    <cellStyle name="Calculation 6 2 3 4 2" xfId="27758"/>
    <cellStyle name="Calculation 6 2 3 4 2 2" xfId="54744"/>
    <cellStyle name="Calculation 6 2 3 4 3" xfId="35308"/>
    <cellStyle name="Calculation 6 2 3 5" xfId="14004"/>
    <cellStyle name="Calculation 6 2 3 5 2" xfId="27904"/>
    <cellStyle name="Calculation 6 2 3 5 2 2" xfId="54890"/>
    <cellStyle name="Calculation 6 2 3 5 3" xfId="40993"/>
    <cellStyle name="Calculation 6 2 3 6" xfId="13705"/>
    <cellStyle name="Calculation 6 2 3 6 2" xfId="20106"/>
    <cellStyle name="Calculation 6 2 3 6 2 2" xfId="47092"/>
    <cellStyle name="Calculation 6 2 3 6 3" xfId="40694"/>
    <cellStyle name="Calculation 6 2 3 7" xfId="17000"/>
    <cellStyle name="Calculation 6 2 3 7 2" xfId="23665"/>
    <cellStyle name="Calculation 6 2 3 7 2 2" xfId="50651"/>
    <cellStyle name="Calculation 6 2 3 7 3" xfId="43989"/>
    <cellStyle name="Calculation 6 2 3 8" xfId="29740"/>
    <cellStyle name="Calculation 6 2 4" xfId="1629"/>
    <cellStyle name="Calculation 6 2 4 2" xfId="8126"/>
    <cellStyle name="Calculation 6 2 4 2 2" xfId="35122"/>
    <cellStyle name="Calculation 6 2 4 3" xfId="7756"/>
    <cellStyle name="Calculation 6 2 4 3 2" xfId="19658"/>
    <cellStyle name="Calculation 6 2 4 3 2 2" xfId="46644"/>
    <cellStyle name="Calculation 6 2 4 3 3" xfId="34755"/>
    <cellStyle name="Calculation 6 2 4 4" xfId="8311"/>
    <cellStyle name="Calculation 6 2 4 4 2" xfId="27086"/>
    <cellStyle name="Calculation 6 2 4 4 2 2" xfId="54072"/>
    <cellStyle name="Calculation 6 2 4 4 3" xfId="35307"/>
    <cellStyle name="Calculation 6 2 4 5" xfId="14003"/>
    <cellStyle name="Calculation 6 2 4 5 2" xfId="24021"/>
    <cellStyle name="Calculation 6 2 4 5 2 2" xfId="51007"/>
    <cellStyle name="Calculation 6 2 4 5 3" xfId="40992"/>
    <cellStyle name="Calculation 6 2 4 6" xfId="13706"/>
    <cellStyle name="Calculation 6 2 4 6 2" xfId="25687"/>
    <cellStyle name="Calculation 6 2 4 6 2 2" xfId="52673"/>
    <cellStyle name="Calculation 6 2 4 6 3" xfId="40695"/>
    <cellStyle name="Calculation 6 2 4 7" xfId="17001"/>
    <cellStyle name="Calculation 6 2 4 7 2" xfId="24783"/>
    <cellStyle name="Calculation 6 2 4 7 2 2" xfId="51769"/>
    <cellStyle name="Calculation 6 2 4 7 3" xfId="43990"/>
    <cellStyle name="Calculation 6 2 4 8" xfId="29741"/>
    <cellStyle name="Calculation 6 2 5" xfId="1630"/>
    <cellStyle name="Calculation 6 2 5 2" xfId="8125"/>
    <cellStyle name="Calculation 6 2 5 2 2" xfId="35121"/>
    <cellStyle name="Calculation 6 2 5 3" xfId="7757"/>
    <cellStyle name="Calculation 6 2 5 3 2" xfId="25791"/>
    <cellStyle name="Calculation 6 2 5 3 2 2" xfId="52777"/>
    <cellStyle name="Calculation 6 2 5 3 3" xfId="34756"/>
    <cellStyle name="Calculation 6 2 5 4" xfId="9135"/>
    <cellStyle name="Calculation 6 2 5 4 2" xfId="20093"/>
    <cellStyle name="Calculation 6 2 5 4 2 2" xfId="47079"/>
    <cellStyle name="Calculation 6 2 5 4 3" xfId="36129"/>
    <cellStyle name="Calculation 6 2 5 5" xfId="14002"/>
    <cellStyle name="Calculation 6 2 5 5 2" xfId="19448"/>
    <cellStyle name="Calculation 6 2 5 5 2 2" xfId="46434"/>
    <cellStyle name="Calculation 6 2 5 5 3" xfId="40991"/>
    <cellStyle name="Calculation 6 2 5 6" xfId="13707"/>
    <cellStyle name="Calculation 6 2 5 6 2" xfId="27802"/>
    <cellStyle name="Calculation 6 2 5 6 2 2" xfId="54788"/>
    <cellStyle name="Calculation 6 2 5 6 3" xfId="40696"/>
    <cellStyle name="Calculation 6 2 5 7" xfId="17002"/>
    <cellStyle name="Calculation 6 2 5 7 2" xfId="26333"/>
    <cellStyle name="Calculation 6 2 5 7 2 2" xfId="53319"/>
    <cellStyle name="Calculation 6 2 5 7 3" xfId="43991"/>
    <cellStyle name="Calculation 6 2 5 8" xfId="29742"/>
    <cellStyle name="Calculation 6 2 6" xfId="1631"/>
    <cellStyle name="Calculation 6 2 6 2" xfId="8124"/>
    <cellStyle name="Calculation 6 2 6 2 2" xfId="35120"/>
    <cellStyle name="Calculation 6 2 6 3" xfId="7758"/>
    <cellStyle name="Calculation 6 2 6 3 2" xfId="20209"/>
    <cellStyle name="Calculation 6 2 6 3 2 2" xfId="47195"/>
    <cellStyle name="Calculation 6 2 6 3 3" xfId="34757"/>
    <cellStyle name="Calculation 6 2 6 4" xfId="8310"/>
    <cellStyle name="Calculation 6 2 6 4 2" xfId="23408"/>
    <cellStyle name="Calculation 6 2 6 4 2 2" xfId="50394"/>
    <cellStyle name="Calculation 6 2 6 4 3" xfId="35306"/>
    <cellStyle name="Calculation 6 2 6 5" xfId="14001"/>
    <cellStyle name="Calculation 6 2 6 5 2" xfId="21282"/>
    <cellStyle name="Calculation 6 2 6 5 2 2" xfId="48268"/>
    <cellStyle name="Calculation 6 2 6 5 3" xfId="40990"/>
    <cellStyle name="Calculation 6 2 6 6" xfId="13708"/>
    <cellStyle name="Calculation 6 2 6 6 2" xfId="24875"/>
    <cellStyle name="Calculation 6 2 6 6 2 2" xfId="51861"/>
    <cellStyle name="Calculation 6 2 6 6 3" xfId="40697"/>
    <cellStyle name="Calculation 6 2 6 7" xfId="17003"/>
    <cellStyle name="Calculation 6 2 6 7 2" xfId="25130"/>
    <cellStyle name="Calculation 6 2 6 7 2 2" xfId="52116"/>
    <cellStyle name="Calculation 6 2 6 7 3" xfId="43992"/>
    <cellStyle name="Calculation 6 2 6 8" xfId="29743"/>
    <cellStyle name="Calculation 6 2 7" xfId="1632"/>
    <cellStyle name="Calculation 6 2 7 2" xfId="8123"/>
    <cellStyle name="Calculation 6 2 7 2 2" xfId="35119"/>
    <cellStyle name="Calculation 6 2 7 3" xfId="7760"/>
    <cellStyle name="Calculation 6 2 7 3 2" xfId="20877"/>
    <cellStyle name="Calculation 6 2 7 3 2 2" xfId="47863"/>
    <cellStyle name="Calculation 6 2 7 3 3" xfId="34758"/>
    <cellStyle name="Calculation 6 2 7 4" xfId="8309"/>
    <cellStyle name="Calculation 6 2 7 4 2" xfId="23034"/>
    <cellStyle name="Calculation 6 2 7 4 2 2" xfId="50020"/>
    <cellStyle name="Calculation 6 2 7 4 3" xfId="35305"/>
    <cellStyle name="Calculation 6 2 7 5" xfId="14000"/>
    <cellStyle name="Calculation 6 2 7 5 2" xfId="25028"/>
    <cellStyle name="Calculation 6 2 7 5 2 2" xfId="52014"/>
    <cellStyle name="Calculation 6 2 7 5 3" xfId="40989"/>
    <cellStyle name="Calculation 6 2 7 6" xfId="13709"/>
    <cellStyle name="Calculation 6 2 7 6 2" xfId="21002"/>
    <cellStyle name="Calculation 6 2 7 6 2 2" xfId="47988"/>
    <cellStyle name="Calculation 6 2 7 6 3" xfId="40698"/>
    <cellStyle name="Calculation 6 2 7 7" xfId="17004"/>
    <cellStyle name="Calculation 6 2 7 7 2" xfId="20170"/>
    <cellStyle name="Calculation 6 2 7 7 2 2" xfId="47156"/>
    <cellStyle name="Calculation 6 2 7 7 3" xfId="43993"/>
    <cellStyle name="Calculation 6 2 7 8" xfId="29744"/>
    <cellStyle name="Calculation 6 2 8" xfId="8130"/>
    <cellStyle name="Calculation 6 2 8 2" xfId="35126"/>
    <cellStyle name="Calculation 6 2 9" xfId="7753"/>
    <cellStyle name="Calculation 6 2 9 2" xfId="24483"/>
    <cellStyle name="Calculation 6 2 9 2 2" xfId="51469"/>
    <cellStyle name="Calculation 6 2 9 3" xfId="34752"/>
    <cellStyle name="Calculation 6 3" xfId="1633"/>
    <cellStyle name="Calculation 6 3 2" xfId="8122"/>
    <cellStyle name="Calculation 6 3 2 2" xfId="35118"/>
    <cellStyle name="Calculation 6 3 3" xfId="7761"/>
    <cellStyle name="Calculation 6 3 3 2" xfId="27681"/>
    <cellStyle name="Calculation 6 3 3 2 2" xfId="54667"/>
    <cellStyle name="Calculation 6 3 3 3" xfId="34759"/>
    <cellStyle name="Calculation 6 3 4" xfId="8308"/>
    <cellStyle name="Calculation 6 3 4 2" xfId="23601"/>
    <cellStyle name="Calculation 6 3 4 2 2" xfId="50587"/>
    <cellStyle name="Calculation 6 3 4 3" xfId="35304"/>
    <cellStyle name="Calculation 6 3 5" xfId="13999"/>
    <cellStyle name="Calculation 6 3 5 2" xfId="21728"/>
    <cellStyle name="Calculation 6 3 5 2 2" xfId="48714"/>
    <cellStyle name="Calculation 6 3 5 3" xfId="40988"/>
    <cellStyle name="Calculation 6 3 6" xfId="14683"/>
    <cellStyle name="Calculation 6 3 6 2" xfId="26276"/>
    <cellStyle name="Calculation 6 3 6 2 2" xfId="53262"/>
    <cellStyle name="Calculation 6 3 6 3" xfId="41672"/>
    <cellStyle name="Calculation 6 3 7" xfId="17005"/>
    <cellStyle name="Calculation 6 3 7 2" xfId="20132"/>
    <cellStyle name="Calculation 6 3 7 2 2" xfId="47118"/>
    <cellStyle name="Calculation 6 3 7 3" xfId="43994"/>
    <cellStyle name="Calculation 6 3 8" xfId="29745"/>
    <cellStyle name="Calculation 6 4" xfId="8131"/>
    <cellStyle name="Calculation 6 4 2" xfId="35127"/>
    <cellStyle name="Calculation 6 5" xfId="7752"/>
    <cellStyle name="Calculation 6 5 2" xfId="24959"/>
    <cellStyle name="Calculation 6 5 2 2" xfId="51945"/>
    <cellStyle name="Calculation 6 5 3" xfId="34751"/>
    <cellStyle name="Calculation 6 6" xfId="8315"/>
    <cellStyle name="Calculation 6 6 2" xfId="24091"/>
    <cellStyle name="Calculation 6 6 2 2" xfId="51077"/>
    <cellStyle name="Calculation 6 6 3" xfId="35311"/>
    <cellStyle name="Calculation 6 7" xfId="14007"/>
    <cellStyle name="Calculation 6 7 2" xfId="21441"/>
    <cellStyle name="Calculation 6 7 2 2" xfId="48427"/>
    <cellStyle name="Calculation 6 7 3" xfId="40996"/>
    <cellStyle name="Calculation 6 8" xfId="13703"/>
    <cellStyle name="Calculation 6 8 2" xfId="25226"/>
    <cellStyle name="Calculation 6 8 2 2" xfId="52212"/>
    <cellStyle name="Calculation 6 8 3" xfId="40692"/>
    <cellStyle name="Calculation 6 9" xfId="16997"/>
    <cellStyle name="Calculation 6 9 2" xfId="25618"/>
    <cellStyle name="Calculation 6 9 2 2" xfId="52604"/>
    <cellStyle name="Calculation 6 9 3" xfId="43986"/>
    <cellStyle name="Calculation 7" xfId="1634"/>
    <cellStyle name="Calculation 7 10" xfId="7762"/>
    <cellStyle name="Calculation 7 10 2" xfId="20025"/>
    <cellStyle name="Calculation 7 10 2 2" xfId="47011"/>
    <cellStyle name="Calculation 7 10 3" xfId="34760"/>
    <cellStyle name="Calculation 7 11" xfId="8307"/>
    <cellStyle name="Calculation 7 11 2" xfId="19578"/>
    <cellStyle name="Calculation 7 11 2 2" xfId="46564"/>
    <cellStyle name="Calculation 7 11 3" xfId="35303"/>
    <cellStyle name="Calculation 7 12" xfId="13998"/>
    <cellStyle name="Calculation 7 12 2" xfId="25295"/>
    <cellStyle name="Calculation 7 12 2 2" xfId="52281"/>
    <cellStyle name="Calculation 7 12 3" xfId="40987"/>
    <cellStyle name="Calculation 7 13" xfId="13710"/>
    <cellStyle name="Calculation 7 13 2" xfId="28113"/>
    <cellStyle name="Calculation 7 13 2 2" xfId="55099"/>
    <cellStyle name="Calculation 7 13 3" xfId="40699"/>
    <cellStyle name="Calculation 7 14" xfId="17006"/>
    <cellStyle name="Calculation 7 14 2" xfId="25551"/>
    <cellStyle name="Calculation 7 14 2 2" xfId="52537"/>
    <cellStyle name="Calculation 7 14 3" xfId="43995"/>
    <cellStyle name="Calculation 7 15" xfId="29746"/>
    <cellStyle name="Calculation 7 2" xfId="1635"/>
    <cellStyle name="Calculation 7 2 10" xfId="8306"/>
    <cellStyle name="Calculation 7 2 10 2" xfId="21775"/>
    <cellStyle name="Calculation 7 2 10 2 2" xfId="48761"/>
    <cellStyle name="Calculation 7 2 10 3" xfId="35302"/>
    <cellStyle name="Calculation 7 2 11" xfId="13997"/>
    <cellStyle name="Calculation 7 2 11 2" xfId="25120"/>
    <cellStyle name="Calculation 7 2 11 2 2" xfId="52106"/>
    <cellStyle name="Calculation 7 2 11 3" xfId="40986"/>
    <cellStyle name="Calculation 7 2 12" xfId="13711"/>
    <cellStyle name="Calculation 7 2 12 2" xfId="27968"/>
    <cellStyle name="Calculation 7 2 12 2 2" xfId="54954"/>
    <cellStyle name="Calculation 7 2 12 3" xfId="40700"/>
    <cellStyle name="Calculation 7 2 13" xfId="17007"/>
    <cellStyle name="Calculation 7 2 13 2" xfId="24535"/>
    <cellStyle name="Calculation 7 2 13 2 2" xfId="51521"/>
    <cellStyle name="Calculation 7 2 13 3" xfId="43996"/>
    <cellStyle name="Calculation 7 2 14" xfId="29747"/>
    <cellStyle name="Calculation 7 2 2" xfId="1636"/>
    <cellStyle name="Calculation 7 2 2 2" xfId="8119"/>
    <cellStyle name="Calculation 7 2 2 2 2" xfId="35115"/>
    <cellStyle name="Calculation 7 2 2 3" xfId="7764"/>
    <cellStyle name="Calculation 7 2 2 3 2" xfId="23448"/>
    <cellStyle name="Calculation 7 2 2 3 2 2" xfId="50434"/>
    <cellStyle name="Calculation 7 2 2 3 3" xfId="34762"/>
    <cellStyle name="Calculation 7 2 2 4" xfId="8305"/>
    <cellStyle name="Calculation 7 2 2 4 2" xfId="27053"/>
    <cellStyle name="Calculation 7 2 2 4 2 2" xfId="54039"/>
    <cellStyle name="Calculation 7 2 2 4 3" xfId="35301"/>
    <cellStyle name="Calculation 7 2 2 5" xfId="13996"/>
    <cellStyle name="Calculation 7 2 2 5 2" xfId="19771"/>
    <cellStyle name="Calculation 7 2 2 5 2 2" xfId="46757"/>
    <cellStyle name="Calculation 7 2 2 5 3" xfId="40985"/>
    <cellStyle name="Calculation 7 2 2 6" xfId="13712"/>
    <cellStyle name="Calculation 7 2 2 6 2" xfId="26558"/>
    <cellStyle name="Calculation 7 2 2 6 2 2" xfId="53544"/>
    <cellStyle name="Calculation 7 2 2 6 3" xfId="40701"/>
    <cellStyle name="Calculation 7 2 2 7" xfId="17008"/>
    <cellStyle name="Calculation 7 2 2 7 2" xfId="27739"/>
    <cellStyle name="Calculation 7 2 2 7 2 2" xfId="54725"/>
    <cellStyle name="Calculation 7 2 2 7 3" xfId="43997"/>
    <cellStyle name="Calculation 7 2 2 8" xfId="29748"/>
    <cellStyle name="Calculation 7 2 3" xfId="1637"/>
    <cellStyle name="Calculation 7 2 3 2" xfId="8118"/>
    <cellStyle name="Calculation 7 2 3 2 2" xfId="35114"/>
    <cellStyle name="Calculation 7 2 3 3" xfId="7765"/>
    <cellStyle name="Calculation 7 2 3 3 2" xfId="21574"/>
    <cellStyle name="Calculation 7 2 3 3 2 2" xfId="48560"/>
    <cellStyle name="Calculation 7 2 3 3 3" xfId="34763"/>
    <cellStyle name="Calculation 7 2 3 4" xfId="8304"/>
    <cellStyle name="Calculation 7 2 3 4 2" xfId="27801"/>
    <cellStyle name="Calculation 7 2 3 4 2 2" xfId="54787"/>
    <cellStyle name="Calculation 7 2 3 4 3" xfId="35300"/>
    <cellStyle name="Calculation 7 2 3 5" xfId="13995"/>
    <cellStyle name="Calculation 7 2 3 5 2" xfId="20070"/>
    <cellStyle name="Calculation 7 2 3 5 2 2" xfId="47056"/>
    <cellStyle name="Calculation 7 2 3 5 3" xfId="40984"/>
    <cellStyle name="Calculation 7 2 3 6" xfId="13713"/>
    <cellStyle name="Calculation 7 2 3 6 2" xfId="19870"/>
    <cellStyle name="Calculation 7 2 3 6 2 2" xfId="46856"/>
    <cellStyle name="Calculation 7 2 3 6 3" xfId="40702"/>
    <cellStyle name="Calculation 7 2 3 7" xfId="17009"/>
    <cellStyle name="Calculation 7 2 3 7 2" xfId="27032"/>
    <cellStyle name="Calculation 7 2 3 7 2 2" xfId="54018"/>
    <cellStyle name="Calculation 7 2 3 7 3" xfId="43998"/>
    <cellStyle name="Calculation 7 2 3 8" xfId="29749"/>
    <cellStyle name="Calculation 7 2 4" xfId="1638"/>
    <cellStyle name="Calculation 7 2 4 2" xfId="8117"/>
    <cellStyle name="Calculation 7 2 4 2 2" xfId="35113"/>
    <cellStyle name="Calculation 7 2 4 3" xfId="7766"/>
    <cellStyle name="Calculation 7 2 4 3 2" xfId="25320"/>
    <cellStyle name="Calculation 7 2 4 3 2 2" xfId="52306"/>
    <cellStyle name="Calculation 7 2 4 3 3" xfId="34764"/>
    <cellStyle name="Calculation 7 2 4 4" xfId="8303"/>
    <cellStyle name="Calculation 7 2 4 4 2" xfId="26379"/>
    <cellStyle name="Calculation 7 2 4 4 2 2" xfId="53365"/>
    <cellStyle name="Calculation 7 2 4 4 3" xfId="35299"/>
    <cellStyle name="Calculation 7 2 4 5" xfId="13994"/>
    <cellStyle name="Calculation 7 2 4 5 2" xfId="23307"/>
    <cellStyle name="Calculation 7 2 4 5 2 2" xfId="50293"/>
    <cellStyle name="Calculation 7 2 4 5 3" xfId="40983"/>
    <cellStyle name="Calculation 7 2 4 6" xfId="13714"/>
    <cellStyle name="Calculation 7 2 4 6 2" xfId="24633"/>
    <cellStyle name="Calculation 7 2 4 6 2 2" xfId="51619"/>
    <cellStyle name="Calculation 7 2 4 6 3" xfId="40703"/>
    <cellStyle name="Calculation 7 2 4 7" xfId="17010"/>
    <cellStyle name="Calculation 7 2 4 7 2" xfId="27993"/>
    <cellStyle name="Calculation 7 2 4 7 2 2" xfId="54979"/>
    <cellStyle name="Calculation 7 2 4 7 3" xfId="43999"/>
    <cellStyle name="Calculation 7 2 4 8" xfId="29750"/>
    <cellStyle name="Calculation 7 2 5" xfId="1639"/>
    <cellStyle name="Calculation 7 2 5 2" xfId="8116"/>
    <cellStyle name="Calculation 7 2 5 2 2" xfId="35112"/>
    <cellStyle name="Calculation 7 2 5 3" xfId="7767"/>
    <cellStyle name="Calculation 7 2 5 3 2" xfId="21569"/>
    <cellStyle name="Calculation 7 2 5 3 2 2" xfId="48555"/>
    <cellStyle name="Calculation 7 2 5 3 3" xfId="34765"/>
    <cellStyle name="Calculation 7 2 5 4" xfId="8302"/>
    <cellStyle name="Calculation 7 2 5 4 2" xfId="22532"/>
    <cellStyle name="Calculation 7 2 5 4 2 2" xfId="49518"/>
    <cellStyle name="Calculation 7 2 5 4 3" xfId="35298"/>
    <cellStyle name="Calculation 7 2 5 5" xfId="13993"/>
    <cellStyle name="Calculation 7 2 5 5 2" xfId="25926"/>
    <cellStyle name="Calculation 7 2 5 5 2 2" xfId="52912"/>
    <cellStyle name="Calculation 7 2 5 5 3" xfId="40982"/>
    <cellStyle name="Calculation 7 2 5 6" xfId="14684"/>
    <cellStyle name="Calculation 7 2 5 6 2" xfId="21238"/>
    <cellStyle name="Calculation 7 2 5 6 2 2" xfId="48224"/>
    <cellStyle name="Calculation 7 2 5 6 3" xfId="41673"/>
    <cellStyle name="Calculation 7 2 5 7" xfId="17011"/>
    <cellStyle name="Calculation 7 2 5 7 2" xfId="21192"/>
    <cellStyle name="Calculation 7 2 5 7 2 2" xfId="48178"/>
    <cellStyle name="Calculation 7 2 5 7 3" xfId="44000"/>
    <cellStyle name="Calculation 7 2 5 8" xfId="29751"/>
    <cellStyle name="Calculation 7 2 6" xfId="1640"/>
    <cellStyle name="Calculation 7 2 6 2" xfId="8115"/>
    <cellStyle name="Calculation 7 2 6 2 2" xfId="35111"/>
    <cellStyle name="Calculation 7 2 6 3" xfId="7768"/>
    <cellStyle name="Calculation 7 2 6 3 2" xfId="27783"/>
    <cellStyle name="Calculation 7 2 6 3 2 2" xfId="54769"/>
    <cellStyle name="Calculation 7 2 6 3 3" xfId="34766"/>
    <cellStyle name="Calculation 7 2 6 4" xfId="8301"/>
    <cellStyle name="Calculation 7 2 6 4 2" xfId="24957"/>
    <cellStyle name="Calculation 7 2 6 4 2 2" xfId="51943"/>
    <cellStyle name="Calculation 7 2 6 4 3" xfId="35297"/>
    <cellStyle name="Calculation 7 2 6 5" xfId="12408"/>
    <cellStyle name="Calculation 7 2 6 5 2" xfId="22027"/>
    <cellStyle name="Calculation 7 2 6 5 2 2" xfId="49013"/>
    <cellStyle name="Calculation 7 2 6 5 3" xfId="39397"/>
    <cellStyle name="Calculation 7 2 6 6" xfId="13715"/>
    <cellStyle name="Calculation 7 2 6 6 2" xfId="22614"/>
    <cellStyle name="Calculation 7 2 6 6 2 2" xfId="49600"/>
    <cellStyle name="Calculation 7 2 6 6 3" xfId="40704"/>
    <cellStyle name="Calculation 7 2 6 7" xfId="17012"/>
    <cellStyle name="Calculation 7 2 6 7 2" xfId="23361"/>
    <cellStyle name="Calculation 7 2 6 7 2 2" xfId="50347"/>
    <cellStyle name="Calculation 7 2 6 7 3" xfId="44001"/>
    <cellStyle name="Calculation 7 2 6 8" xfId="29752"/>
    <cellStyle name="Calculation 7 2 7" xfId="1641"/>
    <cellStyle name="Calculation 7 2 7 2" xfId="8114"/>
    <cellStyle name="Calculation 7 2 7 2 2" xfId="35110"/>
    <cellStyle name="Calculation 7 2 7 3" xfId="7769"/>
    <cellStyle name="Calculation 7 2 7 3 2" xfId="22122"/>
    <cellStyle name="Calculation 7 2 7 3 2 2" xfId="49108"/>
    <cellStyle name="Calculation 7 2 7 3 3" xfId="34767"/>
    <cellStyle name="Calculation 7 2 7 4" xfId="5773"/>
    <cellStyle name="Calculation 7 2 7 4 2" xfId="24657"/>
    <cellStyle name="Calculation 7 2 7 4 2 2" xfId="51643"/>
    <cellStyle name="Calculation 7 2 7 4 3" xfId="32785"/>
    <cellStyle name="Calculation 7 2 7 5" xfId="12409"/>
    <cellStyle name="Calculation 7 2 7 5 2" xfId="25483"/>
    <cellStyle name="Calculation 7 2 7 5 2 2" xfId="52469"/>
    <cellStyle name="Calculation 7 2 7 5 3" xfId="39398"/>
    <cellStyle name="Calculation 7 2 7 6" xfId="13716"/>
    <cellStyle name="Calculation 7 2 7 6 2" xfId="27897"/>
    <cellStyle name="Calculation 7 2 7 6 2 2" xfId="54883"/>
    <cellStyle name="Calculation 7 2 7 6 3" xfId="40705"/>
    <cellStyle name="Calculation 7 2 7 7" xfId="17013"/>
    <cellStyle name="Calculation 7 2 7 7 2" xfId="26221"/>
    <cellStyle name="Calculation 7 2 7 7 2 2" xfId="53207"/>
    <cellStyle name="Calculation 7 2 7 7 3" xfId="44002"/>
    <cellStyle name="Calculation 7 2 7 8" xfId="29753"/>
    <cellStyle name="Calculation 7 2 8" xfId="8120"/>
    <cellStyle name="Calculation 7 2 8 2" xfId="35116"/>
    <cellStyle name="Calculation 7 2 9" xfId="7763"/>
    <cellStyle name="Calculation 7 2 9 2" xfId="23255"/>
    <cellStyle name="Calculation 7 2 9 2 2" xfId="50241"/>
    <cellStyle name="Calculation 7 2 9 3" xfId="34761"/>
    <cellStyle name="Calculation 7 3" xfId="1642"/>
    <cellStyle name="Calculation 7 3 2" xfId="8113"/>
    <cellStyle name="Calculation 7 3 2 2" xfId="35109"/>
    <cellStyle name="Calculation 7 3 3" xfId="7770"/>
    <cellStyle name="Calculation 7 3 3 2" xfId="19860"/>
    <cellStyle name="Calculation 7 3 3 2 2" xfId="46846"/>
    <cellStyle name="Calculation 7 3 3 3" xfId="34768"/>
    <cellStyle name="Calculation 7 3 4" xfId="5772"/>
    <cellStyle name="Calculation 7 3 4 2" xfId="24408"/>
    <cellStyle name="Calculation 7 3 4 2 2" xfId="51394"/>
    <cellStyle name="Calculation 7 3 4 3" xfId="32784"/>
    <cellStyle name="Calculation 7 3 5" xfId="13992"/>
    <cellStyle name="Calculation 7 3 5 2" xfId="24072"/>
    <cellStyle name="Calculation 7 3 5 2 2" xfId="51058"/>
    <cellStyle name="Calculation 7 3 5 3" xfId="40981"/>
    <cellStyle name="Calculation 7 3 6" xfId="13717"/>
    <cellStyle name="Calculation 7 3 6 2" xfId="20800"/>
    <cellStyle name="Calculation 7 3 6 2 2" xfId="47786"/>
    <cellStyle name="Calculation 7 3 6 3" xfId="40706"/>
    <cellStyle name="Calculation 7 3 7" xfId="17014"/>
    <cellStyle name="Calculation 7 3 7 2" xfId="22003"/>
    <cellStyle name="Calculation 7 3 7 2 2" xfId="48989"/>
    <cellStyle name="Calculation 7 3 7 3" xfId="44003"/>
    <cellStyle name="Calculation 7 3 8" xfId="29754"/>
    <cellStyle name="Calculation 7 4" xfId="1643"/>
    <cellStyle name="Calculation 7 4 2" xfId="8112"/>
    <cellStyle name="Calculation 7 4 2 2" xfId="35108"/>
    <cellStyle name="Calculation 7 4 3" xfId="7771"/>
    <cellStyle name="Calculation 7 4 3 2" xfId="19426"/>
    <cellStyle name="Calculation 7 4 3 2 2" xfId="46412"/>
    <cellStyle name="Calculation 7 4 3 3" xfId="34769"/>
    <cellStyle name="Calculation 7 4 4" xfId="5771"/>
    <cellStyle name="Calculation 7 4 4 2" xfId="22436"/>
    <cellStyle name="Calculation 7 4 4 2 2" xfId="49422"/>
    <cellStyle name="Calculation 7 4 4 3" xfId="32783"/>
    <cellStyle name="Calculation 7 4 5" xfId="13991"/>
    <cellStyle name="Calculation 7 4 5 2" xfId="22290"/>
    <cellStyle name="Calculation 7 4 5 2 2" xfId="49276"/>
    <cellStyle name="Calculation 7 4 5 3" xfId="40980"/>
    <cellStyle name="Calculation 7 4 6" xfId="13718"/>
    <cellStyle name="Calculation 7 4 6 2" xfId="23373"/>
    <cellStyle name="Calculation 7 4 6 2 2" xfId="50359"/>
    <cellStyle name="Calculation 7 4 6 3" xfId="40707"/>
    <cellStyle name="Calculation 7 4 7" xfId="17015"/>
    <cellStyle name="Calculation 7 4 7 2" xfId="25667"/>
    <cellStyle name="Calculation 7 4 7 2 2" xfId="52653"/>
    <cellStyle name="Calculation 7 4 7 3" xfId="44004"/>
    <cellStyle name="Calculation 7 4 8" xfId="29755"/>
    <cellStyle name="Calculation 7 5" xfId="1644"/>
    <cellStyle name="Calculation 7 5 2" xfId="8111"/>
    <cellStyle name="Calculation 7 5 2 2" xfId="35107"/>
    <cellStyle name="Calculation 7 5 3" xfId="7772"/>
    <cellStyle name="Calculation 7 5 3 2" xfId="22218"/>
    <cellStyle name="Calculation 7 5 3 2 2" xfId="49204"/>
    <cellStyle name="Calculation 7 5 3 3" xfId="34770"/>
    <cellStyle name="Calculation 7 5 4" xfId="8940"/>
    <cellStyle name="Calculation 7 5 4 2" xfId="24868"/>
    <cellStyle name="Calculation 7 5 4 2 2" xfId="51854"/>
    <cellStyle name="Calculation 7 5 4 3" xfId="35934"/>
    <cellStyle name="Calculation 7 5 5" xfId="13990"/>
    <cellStyle name="Calculation 7 5 5 2" xfId="26585"/>
    <cellStyle name="Calculation 7 5 5 2 2" xfId="53571"/>
    <cellStyle name="Calculation 7 5 5 3" xfId="40979"/>
    <cellStyle name="Calculation 7 5 6" xfId="13719"/>
    <cellStyle name="Calculation 7 5 6 2" xfId="26503"/>
    <cellStyle name="Calculation 7 5 6 2 2" xfId="53489"/>
    <cellStyle name="Calculation 7 5 6 3" xfId="40708"/>
    <cellStyle name="Calculation 7 5 7" xfId="17016"/>
    <cellStyle name="Calculation 7 5 7 2" xfId="19238"/>
    <cellStyle name="Calculation 7 5 7 2 2" xfId="46224"/>
    <cellStyle name="Calculation 7 5 7 3" xfId="44005"/>
    <cellStyle name="Calculation 7 5 8" xfId="29756"/>
    <cellStyle name="Calculation 7 6" xfId="1645"/>
    <cellStyle name="Calculation 7 6 2" xfId="8110"/>
    <cellStyle name="Calculation 7 6 2 2" xfId="35106"/>
    <cellStyle name="Calculation 7 6 3" xfId="7773"/>
    <cellStyle name="Calculation 7 6 3 2" xfId="25374"/>
    <cellStyle name="Calculation 7 6 3 2 2" xfId="52360"/>
    <cellStyle name="Calculation 7 6 3 3" xfId="34771"/>
    <cellStyle name="Calculation 7 6 4" xfId="8939"/>
    <cellStyle name="Calculation 7 6 4 2" xfId="26989"/>
    <cellStyle name="Calculation 7 6 4 2 2" xfId="53975"/>
    <cellStyle name="Calculation 7 6 4 3" xfId="35933"/>
    <cellStyle name="Calculation 7 6 5" xfId="13989"/>
    <cellStyle name="Calculation 7 6 5 2" xfId="27498"/>
    <cellStyle name="Calculation 7 6 5 2 2" xfId="54484"/>
    <cellStyle name="Calculation 7 6 5 3" xfId="40978"/>
    <cellStyle name="Calculation 7 6 6" xfId="14685"/>
    <cellStyle name="Calculation 7 6 6 2" xfId="20177"/>
    <cellStyle name="Calculation 7 6 6 2 2" xfId="47163"/>
    <cellStyle name="Calculation 7 6 6 3" xfId="41674"/>
    <cellStyle name="Calculation 7 6 7" xfId="17017"/>
    <cellStyle name="Calculation 7 6 7 2" xfId="28194"/>
    <cellStyle name="Calculation 7 6 7 2 2" xfId="55180"/>
    <cellStyle name="Calculation 7 6 7 3" xfId="44006"/>
    <cellStyle name="Calculation 7 6 8" xfId="29757"/>
    <cellStyle name="Calculation 7 7" xfId="1646"/>
    <cellStyle name="Calculation 7 7 2" xfId="8109"/>
    <cellStyle name="Calculation 7 7 2 2" xfId="35105"/>
    <cellStyle name="Calculation 7 7 3" xfId="7774"/>
    <cellStyle name="Calculation 7 7 3 2" xfId="25993"/>
    <cellStyle name="Calculation 7 7 3 2 2" xfId="52979"/>
    <cellStyle name="Calculation 7 7 3 3" xfId="34772"/>
    <cellStyle name="Calculation 7 7 4" xfId="5744"/>
    <cellStyle name="Calculation 7 7 4 2" xfId="19190"/>
    <cellStyle name="Calculation 7 7 4 2 2" xfId="46176"/>
    <cellStyle name="Calculation 7 7 4 3" xfId="32756"/>
    <cellStyle name="Calculation 7 7 5" xfId="13988"/>
    <cellStyle name="Calculation 7 7 5 2" xfId="25393"/>
    <cellStyle name="Calculation 7 7 5 2 2" xfId="52379"/>
    <cellStyle name="Calculation 7 7 5 3" xfId="40977"/>
    <cellStyle name="Calculation 7 7 6" xfId="13720"/>
    <cellStyle name="Calculation 7 7 6 2" xfId="20554"/>
    <cellStyle name="Calculation 7 7 6 2 2" xfId="47540"/>
    <cellStyle name="Calculation 7 7 6 3" xfId="40709"/>
    <cellStyle name="Calculation 7 7 7" xfId="17018"/>
    <cellStyle name="Calculation 7 7 7 2" xfId="20977"/>
    <cellStyle name="Calculation 7 7 7 2 2" xfId="47963"/>
    <cellStyle name="Calculation 7 7 7 3" xfId="44007"/>
    <cellStyle name="Calculation 7 7 8" xfId="29758"/>
    <cellStyle name="Calculation 7 8" xfId="1647"/>
    <cellStyle name="Calculation 7 8 2" xfId="8108"/>
    <cellStyle name="Calculation 7 8 2 2" xfId="35104"/>
    <cellStyle name="Calculation 7 8 3" xfId="7775"/>
    <cellStyle name="Calculation 7 8 3 2" xfId="24476"/>
    <cellStyle name="Calculation 7 8 3 2 2" xfId="51462"/>
    <cellStyle name="Calculation 7 8 3 3" xfId="34773"/>
    <cellStyle name="Calculation 7 8 4" xfId="5743"/>
    <cellStyle name="Calculation 7 8 4 2" xfId="23411"/>
    <cellStyle name="Calculation 7 8 4 2 2" xfId="50397"/>
    <cellStyle name="Calculation 7 8 4 3" xfId="32755"/>
    <cellStyle name="Calculation 7 8 5" xfId="13987"/>
    <cellStyle name="Calculation 7 8 5 2" xfId="24368"/>
    <cellStyle name="Calculation 7 8 5 2 2" xfId="51354"/>
    <cellStyle name="Calculation 7 8 5 3" xfId="40976"/>
    <cellStyle name="Calculation 7 8 6" xfId="13721"/>
    <cellStyle name="Calculation 7 8 6 2" xfId="22526"/>
    <cellStyle name="Calculation 7 8 6 2 2" xfId="49512"/>
    <cellStyle name="Calculation 7 8 6 3" xfId="40710"/>
    <cellStyle name="Calculation 7 8 7" xfId="17019"/>
    <cellStyle name="Calculation 7 8 7 2" xfId="19553"/>
    <cellStyle name="Calculation 7 8 7 2 2" xfId="46539"/>
    <cellStyle name="Calculation 7 8 7 3" xfId="44008"/>
    <cellStyle name="Calculation 7 8 8" xfId="29759"/>
    <cellStyle name="Calculation 7 9" xfId="8121"/>
    <cellStyle name="Calculation 7 9 2" xfId="35117"/>
    <cellStyle name="Calculation 8" xfId="9101"/>
    <cellStyle name="Calculation 8 2" xfId="36095"/>
    <cellStyle name="Calculation 9" xfId="5735"/>
    <cellStyle name="Calculation 9 2" xfId="21515"/>
    <cellStyle name="Calculation 9 2 2" xfId="48501"/>
    <cellStyle name="Calculation 9 3" xfId="32747"/>
    <cellStyle name="Check Cell" xfId="182"/>
    <cellStyle name="Comma [0]" xfId="3"/>
    <cellStyle name="Comma [0] 2" xfId="20"/>
    <cellStyle name="Comma [0] 2 2" xfId="23"/>
    <cellStyle name="Comma [0] 2 2 2" xfId="134"/>
    <cellStyle name="Comma [0] 2 2 2 2" xfId="29418"/>
    <cellStyle name="Comma [0] 2 2 3" xfId="55856"/>
    <cellStyle name="Comma [0] 2 2 4" xfId="29402"/>
    <cellStyle name="Comma [0] 2 3" xfId="55853"/>
    <cellStyle name="Comma [0] 2 4" xfId="29400"/>
    <cellStyle name="Comma [0] 3" xfId="22"/>
    <cellStyle name="Comma [0] 3 2" xfId="133"/>
    <cellStyle name="Comma [0] 3 2 2" xfId="55855"/>
    <cellStyle name="Comma [0] 3 2 3" xfId="29417"/>
    <cellStyle name="Comma [0] 3 3" xfId="55851"/>
    <cellStyle name="Comma [0] 3 4" xfId="29401"/>
    <cellStyle name="Comma [0] 4" xfId="24"/>
    <cellStyle name="Comma [0] 4 2" xfId="135"/>
    <cellStyle name="Comma [0] 4 2 2" xfId="29419"/>
    <cellStyle name="Comma [0] 4 3" xfId="55854"/>
    <cellStyle name="Comma [0] 4 4" xfId="29403"/>
    <cellStyle name="Comma [0] 5" xfId="132"/>
    <cellStyle name="Comma [0] 5 2" xfId="29416"/>
    <cellStyle name="Comma [0] 6" xfId="16"/>
    <cellStyle name="Comma [0] 6 2" xfId="29397"/>
    <cellStyle name="Comma [0] 7" xfId="55850"/>
    <cellStyle name="Comma [0] 8" xfId="29393"/>
    <cellStyle name="Currency [0]" xfId="4"/>
    <cellStyle name="Eingabe" xfId="72"/>
    <cellStyle name="Eingabe 10" xfId="5737"/>
    <cellStyle name="Eingabe 10 2" xfId="26033"/>
    <cellStyle name="Eingabe 10 2 2" xfId="53019"/>
    <cellStyle name="Eingabe 10 3" xfId="32749"/>
    <cellStyle name="Eingabe 11" xfId="5868"/>
    <cellStyle name="Eingabe 11 2" xfId="19424"/>
    <cellStyle name="Eingabe 11 2 2" xfId="46410"/>
    <cellStyle name="Eingabe 11 3" xfId="32877"/>
    <cellStyle name="Eingabe 12" xfId="14728"/>
    <cellStyle name="Eingabe 12 2" xfId="24448"/>
    <cellStyle name="Eingabe 12 2 2" xfId="51434"/>
    <cellStyle name="Eingabe 12 3" xfId="41717"/>
    <cellStyle name="Eingabe 13" xfId="11734"/>
    <cellStyle name="Eingabe 13 2" xfId="22874"/>
    <cellStyle name="Eingabe 13 2 2" xfId="49860"/>
    <cellStyle name="Eingabe 13 3" xfId="38723"/>
    <cellStyle name="Eingabe 14" xfId="16651"/>
    <cellStyle name="Eingabe 14 2" xfId="24102"/>
    <cellStyle name="Eingabe 14 2 2" xfId="51088"/>
    <cellStyle name="Eingabe 14 3" xfId="43640"/>
    <cellStyle name="Eingabe 15" xfId="16674"/>
    <cellStyle name="Eingabe 15 2" xfId="19537"/>
    <cellStyle name="Eingabe 15 2 2" xfId="46523"/>
    <cellStyle name="Eingabe 15 3" xfId="43663"/>
    <cellStyle name="Eingabe 16" xfId="16816"/>
    <cellStyle name="Eingabe 16 2" xfId="19707"/>
    <cellStyle name="Eingabe 16 2 2" xfId="46693"/>
    <cellStyle name="Eingabe 16 3" xfId="43805"/>
    <cellStyle name="Eingabe 17" xfId="26785"/>
    <cellStyle name="Eingabe 17 2" xfId="53771"/>
    <cellStyle name="Eingabe 18" xfId="28876"/>
    <cellStyle name="Eingabe 19" xfId="29309"/>
    <cellStyle name="Eingabe 2" xfId="447"/>
    <cellStyle name="Eingabe 2 10" xfId="17020"/>
    <cellStyle name="Eingabe 2 10 2" xfId="25832"/>
    <cellStyle name="Eingabe 2 10 2 2" xfId="52818"/>
    <cellStyle name="Eingabe 2 10 3" xfId="44009"/>
    <cellStyle name="Eingabe 2 11" xfId="29151"/>
    <cellStyle name="Eingabe 2 12" xfId="29478"/>
    <cellStyle name="Eingabe 2 2" xfId="1648"/>
    <cellStyle name="Eingabe 2 2 10" xfId="5741"/>
    <cellStyle name="Eingabe 2 2 10 2" xfId="25864"/>
    <cellStyle name="Eingabe 2 2 10 2 2" xfId="52850"/>
    <cellStyle name="Eingabe 2 2 10 3" xfId="32753"/>
    <cellStyle name="Eingabe 2 2 11" xfId="13985"/>
    <cellStyle name="Eingabe 2 2 11 2" xfId="21767"/>
    <cellStyle name="Eingabe 2 2 11 2 2" xfId="48753"/>
    <cellStyle name="Eingabe 2 2 11 3" xfId="40974"/>
    <cellStyle name="Eingabe 2 2 12" xfId="13723"/>
    <cellStyle name="Eingabe 2 2 12 2" xfId="25989"/>
    <cellStyle name="Eingabe 2 2 12 2 2" xfId="52975"/>
    <cellStyle name="Eingabe 2 2 12 3" xfId="40712"/>
    <cellStyle name="Eingabe 2 2 13" xfId="17021"/>
    <cellStyle name="Eingabe 2 2 13 2" xfId="21415"/>
    <cellStyle name="Eingabe 2 2 13 2 2" xfId="48401"/>
    <cellStyle name="Eingabe 2 2 13 3" xfId="44010"/>
    <cellStyle name="Eingabe 2 2 14" xfId="29760"/>
    <cellStyle name="Eingabe 2 2 2" xfId="1649"/>
    <cellStyle name="Eingabe 2 2 2 2" xfId="8105"/>
    <cellStyle name="Eingabe 2 2 2 2 2" xfId="35101"/>
    <cellStyle name="Eingabe 2 2 2 3" xfId="7778"/>
    <cellStyle name="Eingabe 2 2 2 3 2" xfId="25163"/>
    <cellStyle name="Eingabe 2 2 2 3 2 2" xfId="52149"/>
    <cellStyle name="Eingabe 2 2 2 3 3" xfId="34776"/>
    <cellStyle name="Eingabe 2 2 2 4" xfId="5740"/>
    <cellStyle name="Eingabe 2 2 2 4 2" xfId="24278"/>
    <cellStyle name="Eingabe 2 2 2 4 2 2" xfId="51264"/>
    <cellStyle name="Eingabe 2 2 2 4 3" xfId="32752"/>
    <cellStyle name="Eingabe 2 2 2 5" xfId="13984"/>
    <cellStyle name="Eingabe 2 2 2 5 2" xfId="26543"/>
    <cellStyle name="Eingabe 2 2 2 5 2 2" xfId="53529"/>
    <cellStyle name="Eingabe 2 2 2 5 3" xfId="40973"/>
    <cellStyle name="Eingabe 2 2 2 6" xfId="13724"/>
    <cellStyle name="Eingabe 2 2 2 6 2" xfId="25961"/>
    <cellStyle name="Eingabe 2 2 2 6 2 2" xfId="52947"/>
    <cellStyle name="Eingabe 2 2 2 6 3" xfId="40713"/>
    <cellStyle name="Eingabe 2 2 2 7" xfId="17022"/>
    <cellStyle name="Eingabe 2 2 2 7 2" xfId="21937"/>
    <cellStyle name="Eingabe 2 2 2 7 2 2" xfId="48923"/>
    <cellStyle name="Eingabe 2 2 2 7 3" xfId="44011"/>
    <cellStyle name="Eingabe 2 2 2 8" xfId="29761"/>
    <cellStyle name="Eingabe 2 2 3" xfId="1650"/>
    <cellStyle name="Eingabe 2 2 3 2" xfId="8104"/>
    <cellStyle name="Eingabe 2 2 3 2 2" xfId="35100"/>
    <cellStyle name="Eingabe 2 2 3 3" xfId="7779"/>
    <cellStyle name="Eingabe 2 2 3 3 2" xfId="21219"/>
    <cellStyle name="Eingabe 2 2 3 3 2 2" xfId="48205"/>
    <cellStyle name="Eingabe 2 2 3 3 3" xfId="34777"/>
    <cellStyle name="Eingabe 2 2 3 4" xfId="5738"/>
    <cellStyle name="Eingabe 2 2 3 4 2" xfId="22259"/>
    <cellStyle name="Eingabe 2 2 3 4 2 2" xfId="49245"/>
    <cellStyle name="Eingabe 2 2 3 4 3" xfId="32750"/>
    <cellStyle name="Eingabe 2 2 3 5" xfId="13983"/>
    <cellStyle name="Eingabe 2 2 3 5 2" xfId="20795"/>
    <cellStyle name="Eingabe 2 2 3 5 2 2" xfId="47781"/>
    <cellStyle name="Eingabe 2 2 3 5 3" xfId="40972"/>
    <cellStyle name="Eingabe 2 2 3 6" xfId="14686"/>
    <cellStyle name="Eingabe 2 2 3 6 2" xfId="20393"/>
    <cellStyle name="Eingabe 2 2 3 6 2 2" xfId="47379"/>
    <cellStyle name="Eingabe 2 2 3 6 3" xfId="41675"/>
    <cellStyle name="Eingabe 2 2 3 7" xfId="17023"/>
    <cellStyle name="Eingabe 2 2 3 7 2" xfId="19715"/>
    <cellStyle name="Eingabe 2 2 3 7 2 2" xfId="46701"/>
    <cellStyle name="Eingabe 2 2 3 7 3" xfId="44012"/>
    <cellStyle name="Eingabe 2 2 3 8" xfId="29762"/>
    <cellStyle name="Eingabe 2 2 4" xfId="1651"/>
    <cellStyle name="Eingabe 2 2 4 2" xfId="8103"/>
    <cellStyle name="Eingabe 2 2 4 2 2" xfId="35099"/>
    <cellStyle name="Eingabe 2 2 4 3" xfId="7780"/>
    <cellStyle name="Eingabe 2 2 4 3 2" xfId="21680"/>
    <cellStyle name="Eingabe 2 2 4 3 2 2" xfId="48666"/>
    <cellStyle name="Eingabe 2 2 4 3 3" xfId="34778"/>
    <cellStyle name="Eingabe 2 2 4 4" xfId="5736"/>
    <cellStyle name="Eingabe 2 2 4 4 2" xfId="27213"/>
    <cellStyle name="Eingabe 2 2 4 4 2 2" xfId="54199"/>
    <cellStyle name="Eingabe 2 2 4 4 3" xfId="32748"/>
    <cellStyle name="Eingabe 2 2 4 5" xfId="13982"/>
    <cellStyle name="Eingabe 2 2 4 5 2" xfId="22427"/>
    <cellStyle name="Eingabe 2 2 4 5 2 2" xfId="49413"/>
    <cellStyle name="Eingabe 2 2 4 5 3" xfId="40971"/>
    <cellStyle name="Eingabe 2 2 4 6" xfId="13725"/>
    <cellStyle name="Eingabe 2 2 4 6 2" xfId="25775"/>
    <cellStyle name="Eingabe 2 2 4 6 2 2" xfId="52761"/>
    <cellStyle name="Eingabe 2 2 4 6 3" xfId="40714"/>
    <cellStyle name="Eingabe 2 2 4 7" xfId="17024"/>
    <cellStyle name="Eingabe 2 2 4 7 2" xfId="21245"/>
    <cellStyle name="Eingabe 2 2 4 7 2 2" xfId="48231"/>
    <cellStyle name="Eingabe 2 2 4 7 3" xfId="44013"/>
    <cellStyle name="Eingabe 2 2 4 8" xfId="29763"/>
    <cellStyle name="Eingabe 2 2 5" xfId="1652"/>
    <cellStyle name="Eingabe 2 2 5 2" xfId="8102"/>
    <cellStyle name="Eingabe 2 2 5 2 2" xfId="35098"/>
    <cellStyle name="Eingabe 2 2 5 3" xfId="7781"/>
    <cellStyle name="Eingabe 2 2 5 3 2" xfId="20285"/>
    <cellStyle name="Eingabe 2 2 5 3 2 2" xfId="47271"/>
    <cellStyle name="Eingabe 2 2 5 3 3" xfId="34779"/>
    <cellStyle name="Eingabe 2 2 5 4" xfId="5734"/>
    <cellStyle name="Eingabe 2 2 5 4 2" xfId="25779"/>
    <cellStyle name="Eingabe 2 2 5 4 2 2" xfId="52765"/>
    <cellStyle name="Eingabe 2 2 5 4 3" xfId="32746"/>
    <cellStyle name="Eingabe 2 2 5 5" xfId="13981"/>
    <cellStyle name="Eingabe 2 2 5 5 2" xfId="26704"/>
    <cellStyle name="Eingabe 2 2 5 5 2 2" xfId="53690"/>
    <cellStyle name="Eingabe 2 2 5 5 3" xfId="40970"/>
    <cellStyle name="Eingabe 2 2 5 6" xfId="13726"/>
    <cellStyle name="Eingabe 2 2 5 6 2" xfId="23996"/>
    <cellStyle name="Eingabe 2 2 5 6 2 2" xfId="50982"/>
    <cellStyle name="Eingabe 2 2 5 6 3" xfId="40715"/>
    <cellStyle name="Eingabe 2 2 5 7" xfId="17025"/>
    <cellStyle name="Eingabe 2 2 5 7 2" xfId="24365"/>
    <cellStyle name="Eingabe 2 2 5 7 2 2" xfId="51351"/>
    <cellStyle name="Eingabe 2 2 5 7 3" xfId="44014"/>
    <cellStyle name="Eingabe 2 2 5 8" xfId="29764"/>
    <cellStyle name="Eingabe 2 2 6" xfId="1653"/>
    <cellStyle name="Eingabe 2 2 6 2" xfId="8101"/>
    <cellStyle name="Eingabe 2 2 6 2 2" xfId="35097"/>
    <cellStyle name="Eingabe 2 2 6 3" xfId="7782"/>
    <cellStyle name="Eingabe 2 2 6 3 2" xfId="22340"/>
    <cellStyle name="Eingabe 2 2 6 3 2 2" xfId="49326"/>
    <cellStyle name="Eingabe 2 2 6 3 3" xfId="34780"/>
    <cellStyle name="Eingabe 2 2 6 4" xfId="5731"/>
    <cellStyle name="Eingabe 2 2 6 4 2" xfId="21009"/>
    <cellStyle name="Eingabe 2 2 6 4 2 2" xfId="47995"/>
    <cellStyle name="Eingabe 2 2 6 4 3" xfId="32744"/>
    <cellStyle name="Eingabe 2 2 6 5" xfId="13980"/>
    <cellStyle name="Eingabe 2 2 6 5 2" xfId="27938"/>
    <cellStyle name="Eingabe 2 2 6 5 2 2" xfId="54924"/>
    <cellStyle name="Eingabe 2 2 6 5 3" xfId="40969"/>
    <cellStyle name="Eingabe 2 2 6 6" xfId="13727"/>
    <cellStyle name="Eingabe 2 2 6 6 2" xfId="21786"/>
    <cellStyle name="Eingabe 2 2 6 6 2 2" xfId="48772"/>
    <cellStyle name="Eingabe 2 2 6 6 3" xfId="40716"/>
    <cellStyle name="Eingabe 2 2 6 7" xfId="17026"/>
    <cellStyle name="Eingabe 2 2 6 7 2" xfId="21362"/>
    <cellStyle name="Eingabe 2 2 6 7 2 2" xfId="48348"/>
    <cellStyle name="Eingabe 2 2 6 7 3" xfId="44015"/>
    <cellStyle name="Eingabe 2 2 6 8" xfId="29765"/>
    <cellStyle name="Eingabe 2 2 7" xfId="1654"/>
    <cellStyle name="Eingabe 2 2 7 2" xfId="8100"/>
    <cellStyle name="Eingabe 2 2 7 2 2" xfId="35096"/>
    <cellStyle name="Eingabe 2 2 7 3" xfId="7783"/>
    <cellStyle name="Eingabe 2 2 7 3 2" xfId="20274"/>
    <cellStyle name="Eingabe 2 2 7 3 2 2" xfId="47260"/>
    <cellStyle name="Eingabe 2 2 7 3 3" xfId="34781"/>
    <cellStyle name="Eingabe 2 2 7 4" xfId="5729"/>
    <cellStyle name="Eingabe 2 2 7 4 2" xfId="23437"/>
    <cellStyle name="Eingabe 2 2 7 4 2 2" xfId="50423"/>
    <cellStyle name="Eingabe 2 2 7 4 3" xfId="32742"/>
    <cellStyle name="Eingabe 2 2 7 5" xfId="13979"/>
    <cellStyle name="Eingabe 2 2 7 5 2" xfId="24725"/>
    <cellStyle name="Eingabe 2 2 7 5 2 2" xfId="51711"/>
    <cellStyle name="Eingabe 2 2 7 5 3" xfId="40968"/>
    <cellStyle name="Eingabe 2 2 7 6" xfId="13728"/>
    <cellStyle name="Eingabe 2 2 7 6 2" xfId="25154"/>
    <cellStyle name="Eingabe 2 2 7 6 2 2" xfId="52140"/>
    <cellStyle name="Eingabe 2 2 7 6 3" xfId="40717"/>
    <cellStyle name="Eingabe 2 2 7 7" xfId="17027"/>
    <cellStyle name="Eingabe 2 2 7 7 2" xfId="25373"/>
    <cellStyle name="Eingabe 2 2 7 7 2 2" xfId="52359"/>
    <cellStyle name="Eingabe 2 2 7 7 3" xfId="44016"/>
    <cellStyle name="Eingabe 2 2 7 8" xfId="29766"/>
    <cellStyle name="Eingabe 2 2 8" xfId="8106"/>
    <cellStyle name="Eingabe 2 2 8 2" xfId="35102"/>
    <cellStyle name="Eingabe 2 2 9" xfId="7777"/>
    <cellStyle name="Eingabe 2 2 9 2" xfId="21330"/>
    <cellStyle name="Eingabe 2 2 9 2 2" xfId="48316"/>
    <cellStyle name="Eingabe 2 2 9 3" xfId="34775"/>
    <cellStyle name="Eingabe 2 3" xfId="1655"/>
    <cellStyle name="Eingabe 2 3 2" xfId="8099"/>
    <cellStyle name="Eingabe 2 3 2 2" xfId="35095"/>
    <cellStyle name="Eingabe 2 3 3" xfId="9046"/>
    <cellStyle name="Eingabe 2 3 3 2" xfId="27570"/>
    <cellStyle name="Eingabe 2 3 3 2 2" xfId="54556"/>
    <cellStyle name="Eingabe 2 3 3 3" xfId="36040"/>
    <cellStyle name="Eingabe 2 3 4" xfId="5728"/>
    <cellStyle name="Eingabe 2 3 4 2" xfId="19655"/>
    <cellStyle name="Eingabe 2 3 4 2 2" xfId="46641"/>
    <cellStyle name="Eingabe 2 3 4 3" xfId="32741"/>
    <cellStyle name="Eingabe 2 3 5" xfId="13978"/>
    <cellStyle name="Eingabe 2 3 5 2" xfId="20968"/>
    <cellStyle name="Eingabe 2 3 5 2 2" xfId="47954"/>
    <cellStyle name="Eingabe 2 3 5 3" xfId="40967"/>
    <cellStyle name="Eingabe 2 3 6" xfId="13729"/>
    <cellStyle name="Eingabe 2 3 6 2" xfId="26792"/>
    <cellStyle name="Eingabe 2 3 6 2 2" xfId="53778"/>
    <cellStyle name="Eingabe 2 3 6 3" xfId="40718"/>
    <cellStyle name="Eingabe 2 3 7" xfId="17028"/>
    <cellStyle name="Eingabe 2 3 7 2" xfId="26606"/>
    <cellStyle name="Eingabe 2 3 7 2 2" xfId="53592"/>
    <cellStyle name="Eingabe 2 3 7 3" xfId="44017"/>
    <cellStyle name="Eingabe 2 3 8" xfId="29767"/>
    <cellStyle name="Eingabe 2 4" xfId="8107"/>
    <cellStyle name="Eingabe 2 4 2" xfId="35103"/>
    <cellStyle name="Eingabe 2 5" xfId="7776"/>
    <cellStyle name="Eingabe 2 5 2" xfId="28090"/>
    <cellStyle name="Eingabe 2 5 2 2" xfId="55076"/>
    <cellStyle name="Eingabe 2 5 3" xfId="34774"/>
    <cellStyle name="Eingabe 2 6" xfId="5742"/>
    <cellStyle name="Eingabe 2 6 2" xfId="22506"/>
    <cellStyle name="Eingabe 2 6 2 2" xfId="49492"/>
    <cellStyle name="Eingabe 2 6 3" xfId="32754"/>
    <cellStyle name="Eingabe 2 7" xfId="13986"/>
    <cellStyle name="Eingabe 2 7 2" xfId="21831"/>
    <cellStyle name="Eingabe 2 7 2 2" xfId="48817"/>
    <cellStyle name="Eingabe 2 7 3" xfId="40975"/>
    <cellStyle name="Eingabe 2 8" xfId="13722"/>
    <cellStyle name="Eingabe 2 8 2" xfId="23676"/>
    <cellStyle name="Eingabe 2 8 2 2" xfId="50662"/>
    <cellStyle name="Eingabe 2 8 3" xfId="40711"/>
    <cellStyle name="Eingabe 2 9" xfId="16709"/>
    <cellStyle name="Eingabe 2 9 2" xfId="21810"/>
    <cellStyle name="Eingabe 2 9 2 2" xfId="48796"/>
    <cellStyle name="Eingabe 2 9 3" xfId="43698"/>
    <cellStyle name="Eingabe 20" xfId="28936"/>
    <cellStyle name="Eingabe 21" xfId="29338"/>
    <cellStyle name="Eingabe 22" xfId="29406"/>
    <cellStyle name="Eingabe 3" xfId="448"/>
    <cellStyle name="Eingabe 3 10" xfId="17029"/>
    <cellStyle name="Eingabe 3 10 2" xfId="23050"/>
    <cellStyle name="Eingabe 3 10 2 2" xfId="50036"/>
    <cellStyle name="Eingabe 3 10 3" xfId="44018"/>
    <cellStyle name="Eingabe 3 11" xfId="29152"/>
    <cellStyle name="Eingabe 3 12" xfId="29479"/>
    <cellStyle name="Eingabe 3 2" xfId="1656"/>
    <cellStyle name="Eingabe 3 2 10" xfId="5726"/>
    <cellStyle name="Eingabe 3 2 10 2" xfId="26425"/>
    <cellStyle name="Eingabe 3 2 10 2 2" xfId="53411"/>
    <cellStyle name="Eingabe 3 2 10 3" xfId="32739"/>
    <cellStyle name="Eingabe 3 2 11" xfId="13976"/>
    <cellStyle name="Eingabe 3 2 11 2" xfId="21881"/>
    <cellStyle name="Eingabe 3 2 11 2 2" xfId="48867"/>
    <cellStyle name="Eingabe 3 2 11 3" xfId="40965"/>
    <cellStyle name="Eingabe 3 2 12" xfId="13730"/>
    <cellStyle name="Eingabe 3 2 12 2" xfId="27804"/>
    <cellStyle name="Eingabe 3 2 12 2 2" xfId="54790"/>
    <cellStyle name="Eingabe 3 2 12 3" xfId="40719"/>
    <cellStyle name="Eingabe 3 2 13" xfId="17030"/>
    <cellStyle name="Eingabe 3 2 13 2" xfId="23071"/>
    <cellStyle name="Eingabe 3 2 13 2 2" xfId="50057"/>
    <cellStyle name="Eingabe 3 2 13 3" xfId="44019"/>
    <cellStyle name="Eingabe 3 2 14" xfId="29768"/>
    <cellStyle name="Eingabe 3 2 2" xfId="1657"/>
    <cellStyle name="Eingabe 3 2 2 2" xfId="8096"/>
    <cellStyle name="Eingabe 3 2 2 2 2" xfId="35092"/>
    <cellStyle name="Eingabe 3 2 2 3" xfId="9049"/>
    <cellStyle name="Eingabe 3 2 2 3 2" xfId="27607"/>
    <cellStyle name="Eingabe 3 2 2 3 2 2" xfId="54593"/>
    <cellStyle name="Eingabe 3 2 2 3 3" xfId="36043"/>
    <cellStyle name="Eingabe 3 2 2 4" xfId="5725"/>
    <cellStyle name="Eingabe 3 2 2 4 2" xfId="21382"/>
    <cellStyle name="Eingabe 3 2 2 4 2 2" xfId="48368"/>
    <cellStyle name="Eingabe 3 2 2 4 3" xfId="32738"/>
    <cellStyle name="Eingabe 3 2 2 5" xfId="13975"/>
    <cellStyle name="Eingabe 3 2 2 5 2" xfId="20741"/>
    <cellStyle name="Eingabe 3 2 2 5 2 2" xfId="47727"/>
    <cellStyle name="Eingabe 3 2 2 5 3" xfId="40964"/>
    <cellStyle name="Eingabe 3 2 2 6" xfId="13731"/>
    <cellStyle name="Eingabe 3 2 2 6 2" xfId="21284"/>
    <cellStyle name="Eingabe 3 2 2 6 2 2" xfId="48270"/>
    <cellStyle name="Eingabe 3 2 2 6 3" xfId="40720"/>
    <cellStyle name="Eingabe 3 2 2 7" xfId="17031"/>
    <cellStyle name="Eingabe 3 2 2 7 2" xfId="21537"/>
    <cellStyle name="Eingabe 3 2 2 7 2 2" xfId="48523"/>
    <cellStyle name="Eingabe 3 2 2 7 3" xfId="44020"/>
    <cellStyle name="Eingabe 3 2 2 8" xfId="29769"/>
    <cellStyle name="Eingabe 3 2 3" xfId="1658"/>
    <cellStyle name="Eingabe 3 2 3 2" xfId="8095"/>
    <cellStyle name="Eingabe 3 2 3 2 2" xfId="35091"/>
    <cellStyle name="Eingabe 3 2 3 3" xfId="7784"/>
    <cellStyle name="Eingabe 3 2 3 3 2" xfId="21196"/>
    <cellStyle name="Eingabe 3 2 3 3 2 2" xfId="48182"/>
    <cellStyle name="Eingabe 3 2 3 3 3" xfId="34782"/>
    <cellStyle name="Eingabe 3 2 3 4" xfId="5724"/>
    <cellStyle name="Eingabe 3 2 3 4 2" xfId="24423"/>
    <cellStyle name="Eingabe 3 2 3 4 2 2" xfId="51409"/>
    <cellStyle name="Eingabe 3 2 3 4 3" xfId="32737"/>
    <cellStyle name="Eingabe 3 2 3 5" xfId="13974"/>
    <cellStyle name="Eingabe 3 2 3 5 2" xfId="26524"/>
    <cellStyle name="Eingabe 3 2 3 5 2 2" xfId="53510"/>
    <cellStyle name="Eingabe 3 2 3 5 3" xfId="40963"/>
    <cellStyle name="Eingabe 3 2 3 6" xfId="13732"/>
    <cellStyle name="Eingabe 3 2 3 6 2" xfId="22114"/>
    <cellStyle name="Eingabe 3 2 3 6 2 2" xfId="49100"/>
    <cellStyle name="Eingabe 3 2 3 6 3" xfId="40721"/>
    <cellStyle name="Eingabe 3 2 3 7" xfId="17032"/>
    <cellStyle name="Eingabe 3 2 3 7 2" xfId="27887"/>
    <cellStyle name="Eingabe 3 2 3 7 2 2" xfId="54873"/>
    <cellStyle name="Eingabe 3 2 3 7 3" xfId="44021"/>
    <cellStyle name="Eingabe 3 2 3 8" xfId="29770"/>
    <cellStyle name="Eingabe 3 2 4" xfId="1659"/>
    <cellStyle name="Eingabe 3 2 4 2" xfId="8094"/>
    <cellStyle name="Eingabe 3 2 4 2 2" xfId="35090"/>
    <cellStyle name="Eingabe 3 2 4 3" xfId="7785"/>
    <cellStyle name="Eingabe 3 2 4 3 2" xfId="21046"/>
    <cellStyle name="Eingabe 3 2 4 3 2 2" xfId="48032"/>
    <cellStyle name="Eingabe 3 2 4 3 3" xfId="34783"/>
    <cellStyle name="Eingabe 3 2 4 4" xfId="5723"/>
    <cellStyle name="Eingabe 3 2 4 4 2" xfId="20354"/>
    <cellStyle name="Eingabe 3 2 4 4 2 2" xfId="47340"/>
    <cellStyle name="Eingabe 3 2 4 4 3" xfId="32736"/>
    <cellStyle name="Eingabe 3 2 4 5" xfId="13973"/>
    <cellStyle name="Eingabe 3 2 4 5 2" xfId="26786"/>
    <cellStyle name="Eingabe 3 2 4 5 2 2" xfId="53772"/>
    <cellStyle name="Eingabe 3 2 4 5 3" xfId="40962"/>
    <cellStyle name="Eingabe 3 2 4 6" xfId="13733"/>
    <cellStyle name="Eingabe 3 2 4 6 2" xfId="20289"/>
    <cellStyle name="Eingabe 3 2 4 6 2 2" xfId="47275"/>
    <cellStyle name="Eingabe 3 2 4 6 3" xfId="40722"/>
    <cellStyle name="Eingabe 3 2 4 7" xfId="17033"/>
    <cellStyle name="Eingabe 3 2 4 7 2" xfId="21840"/>
    <cellStyle name="Eingabe 3 2 4 7 2 2" xfId="48826"/>
    <cellStyle name="Eingabe 3 2 4 7 3" xfId="44022"/>
    <cellStyle name="Eingabe 3 2 4 8" xfId="29771"/>
    <cellStyle name="Eingabe 3 2 5" xfId="1660"/>
    <cellStyle name="Eingabe 3 2 5 2" xfId="8093"/>
    <cellStyle name="Eingabe 3 2 5 2 2" xfId="35089"/>
    <cellStyle name="Eingabe 3 2 5 3" xfId="7786"/>
    <cellStyle name="Eingabe 3 2 5 3 2" xfId="24192"/>
    <cellStyle name="Eingabe 3 2 5 3 2 2" xfId="51178"/>
    <cellStyle name="Eingabe 3 2 5 3 3" xfId="34784"/>
    <cellStyle name="Eingabe 3 2 5 4" xfId="8938"/>
    <cellStyle name="Eingabe 3 2 5 4 2" xfId="25039"/>
    <cellStyle name="Eingabe 3 2 5 4 2 2" xfId="52025"/>
    <cellStyle name="Eingabe 3 2 5 4 3" xfId="35932"/>
    <cellStyle name="Eingabe 3 2 5 5" xfId="13972"/>
    <cellStyle name="Eingabe 3 2 5 5 2" xfId="25217"/>
    <cellStyle name="Eingabe 3 2 5 5 2 2" xfId="52203"/>
    <cellStyle name="Eingabe 3 2 5 5 3" xfId="40961"/>
    <cellStyle name="Eingabe 3 2 5 6" xfId="13734"/>
    <cellStyle name="Eingabe 3 2 5 6 2" xfId="19055"/>
    <cellStyle name="Eingabe 3 2 5 6 2 2" xfId="46041"/>
    <cellStyle name="Eingabe 3 2 5 6 3" xfId="40723"/>
    <cellStyle name="Eingabe 3 2 5 7" xfId="17034"/>
    <cellStyle name="Eingabe 3 2 5 7 2" xfId="27347"/>
    <cellStyle name="Eingabe 3 2 5 7 2 2" xfId="54333"/>
    <cellStyle name="Eingabe 3 2 5 7 3" xfId="44023"/>
    <cellStyle name="Eingabe 3 2 5 8" xfId="29772"/>
    <cellStyle name="Eingabe 3 2 6" xfId="1661"/>
    <cellStyle name="Eingabe 3 2 6 2" xfId="8092"/>
    <cellStyle name="Eingabe 3 2 6 2 2" xfId="35088"/>
    <cellStyle name="Eingabe 3 2 6 3" xfId="7787"/>
    <cellStyle name="Eingabe 3 2 6 3 2" xfId="25570"/>
    <cellStyle name="Eingabe 3 2 6 3 2 2" xfId="52556"/>
    <cellStyle name="Eingabe 3 2 6 3 3" xfId="34785"/>
    <cellStyle name="Eingabe 3 2 6 4" xfId="8937"/>
    <cellStyle name="Eingabe 3 2 6 4 2" xfId="26154"/>
    <cellStyle name="Eingabe 3 2 6 4 2 2" xfId="53140"/>
    <cellStyle name="Eingabe 3 2 6 4 3" xfId="35931"/>
    <cellStyle name="Eingabe 3 2 6 5" xfId="13971"/>
    <cellStyle name="Eingabe 3 2 6 5 2" xfId="27989"/>
    <cellStyle name="Eingabe 3 2 6 5 2 2" xfId="54975"/>
    <cellStyle name="Eingabe 3 2 6 5 3" xfId="40960"/>
    <cellStyle name="Eingabe 3 2 6 6" xfId="14688"/>
    <cellStyle name="Eingabe 3 2 6 6 2" xfId="27687"/>
    <cellStyle name="Eingabe 3 2 6 6 2 2" xfId="54673"/>
    <cellStyle name="Eingabe 3 2 6 6 3" xfId="41677"/>
    <cellStyle name="Eingabe 3 2 6 7" xfId="17035"/>
    <cellStyle name="Eingabe 3 2 6 7 2" xfId="21292"/>
    <cellStyle name="Eingabe 3 2 6 7 2 2" xfId="48278"/>
    <cellStyle name="Eingabe 3 2 6 7 3" xfId="44024"/>
    <cellStyle name="Eingabe 3 2 6 8" xfId="29773"/>
    <cellStyle name="Eingabe 3 2 7" xfId="1662"/>
    <cellStyle name="Eingabe 3 2 7 2" xfId="8091"/>
    <cellStyle name="Eingabe 3 2 7 2 2" xfId="35087"/>
    <cellStyle name="Eingabe 3 2 7 3" xfId="7788"/>
    <cellStyle name="Eingabe 3 2 7 3 2" xfId="22062"/>
    <cellStyle name="Eingabe 3 2 7 3 2 2" xfId="49048"/>
    <cellStyle name="Eingabe 3 2 7 3 3" xfId="34786"/>
    <cellStyle name="Eingabe 3 2 7 4" xfId="8936"/>
    <cellStyle name="Eingabe 3 2 7 4 2" xfId="21893"/>
    <cellStyle name="Eingabe 3 2 7 4 2 2" xfId="48879"/>
    <cellStyle name="Eingabe 3 2 7 4 3" xfId="35930"/>
    <cellStyle name="Eingabe 3 2 7 5" xfId="13970"/>
    <cellStyle name="Eingabe 3 2 7 5 2" xfId="19023"/>
    <cellStyle name="Eingabe 3 2 7 5 2 2" xfId="46009"/>
    <cellStyle name="Eingabe 3 2 7 5 3" xfId="40959"/>
    <cellStyle name="Eingabe 3 2 7 6" xfId="13735"/>
    <cellStyle name="Eingabe 3 2 7 6 2" xfId="19675"/>
    <cellStyle name="Eingabe 3 2 7 6 2 2" xfId="46661"/>
    <cellStyle name="Eingabe 3 2 7 6 3" xfId="40724"/>
    <cellStyle name="Eingabe 3 2 7 7" xfId="17036"/>
    <cellStyle name="Eingabe 3 2 7 7 2" xfId="20783"/>
    <cellStyle name="Eingabe 3 2 7 7 2 2" xfId="47769"/>
    <cellStyle name="Eingabe 3 2 7 7 3" xfId="44025"/>
    <cellStyle name="Eingabe 3 2 7 8" xfId="29774"/>
    <cellStyle name="Eingabe 3 2 8" xfId="8097"/>
    <cellStyle name="Eingabe 3 2 8 2" xfId="35093"/>
    <cellStyle name="Eingabe 3 2 9" xfId="9048"/>
    <cellStyle name="Eingabe 3 2 9 2" xfId="23667"/>
    <cellStyle name="Eingabe 3 2 9 2 2" xfId="50653"/>
    <cellStyle name="Eingabe 3 2 9 3" xfId="36042"/>
    <cellStyle name="Eingabe 3 3" xfId="1663"/>
    <cellStyle name="Eingabe 3 3 2" xfId="8090"/>
    <cellStyle name="Eingabe 3 3 2 2" xfId="35086"/>
    <cellStyle name="Eingabe 3 3 3" xfId="9050"/>
    <cellStyle name="Eingabe 3 3 3 2" xfId="21601"/>
    <cellStyle name="Eingabe 3 3 3 2 2" xfId="48587"/>
    <cellStyle name="Eingabe 3 3 3 3" xfId="36044"/>
    <cellStyle name="Eingabe 3 3 4" xfId="8935"/>
    <cellStyle name="Eingabe 3 3 4 2" xfId="19135"/>
    <cellStyle name="Eingabe 3 3 4 2 2" xfId="46121"/>
    <cellStyle name="Eingabe 3 3 4 3" xfId="35929"/>
    <cellStyle name="Eingabe 3 3 5" xfId="13969"/>
    <cellStyle name="Eingabe 3 3 5 2" xfId="26491"/>
    <cellStyle name="Eingabe 3 3 5 2 2" xfId="53477"/>
    <cellStyle name="Eingabe 3 3 5 3" xfId="40958"/>
    <cellStyle name="Eingabe 3 3 6" xfId="13736"/>
    <cellStyle name="Eingabe 3 3 6 2" xfId="20343"/>
    <cellStyle name="Eingabe 3 3 6 2 2" xfId="47329"/>
    <cellStyle name="Eingabe 3 3 6 3" xfId="40725"/>
    <cellStyle name="Eingabe 3 3 7" xfId="17037"/>
    <cellStyle name="Eingabe 3 3 7 2" xfId="26133"/>
    <cellStyle name="Eingabe 3 3 7 2 2" xfId="53119"/>
    <cellStyle name="Eingabe 3 3 7 3" xfId="44026"/>
    <cellStyle name="Eingabe 3 3 8" xfId="29775"/>
    <cellStyle name="Eingabe 3 4" xfId="8098"/>
    <cellStyle name="Eingabe 3 4 2" xfId="35094"/>
    <cellStyle name="Eingabe 3 5" xfId="9047"/>
    <cellStyle name="Eingabe 3 5 2" xfId="23758"/>
    <cellStyle name="Eingabe 3 5 2 2" xfId="50744"/>
    <cellStyle name="Eingabe 3 5 3" xfId="36041"/>
    <cellStyle name="Eingabe 3 6" xfId="5727"/>
    <cellStyle name="Eingabe 3 6 2" xfId="19253"/>
    <cellStyle name="Eingabe 3 6 2 2" xfId="46239"/>
    <cellStyle name="Eingabe 3 6 3" xfId="32740"/>
    <cellStyle name="Eingabe 3 7" xfId="13977"/>
    <cellStyle name="Eingabe 3 7 2" xfId="22236"/>
    <cellStyle name="Eingabe 3 7 2 2" xfId="49222"/>
    <cellStyle name="Eingabe 3 7 3" xfId="40966"/>
    <cellStyle name="Eingabe 3 8" xfId="14687"/>
    <cellStyle name="Eingabe 3 8 2" xfId="26187"/>
    <cellStyle name="Eingabe 3 8 2 2" xfId="53173"/>
    <cellStyle name="Eingabe 3 8 3" xfId="41676"/>
    <cellStyle name="Eingabe 3 9" xfId="16799"/>
    <cellStyle name="Eingabe 3 9 2" xfId="26177"/>
    <cellStyle name="Eingabe 3 9 2 2" xfId="53163"/>
    <cellStyle name="Eingabe 3 9 3" xfId="43788"/>
    <cellStyle name="Eingabe 4" xfId="446"/>
    <cellStyle name="Eingabe 4 10" xfId="29477"/>
    <cellStyle name="Eingabe 4 2" xfId="1664"/>
    <cellStyle name="Eingabe 4 2 10" xfId="8933"/>
    <cellStyle name="Eingabe 4 2 10 2" xfId="26124"/>
    <cellStyle name="Eingabe 4 2 10 2 2" xfId="53110"/>
    <cellStyle name="Eingabe 4 2 10 3" xfId="35927"/>
    <cellStyle name="Eingabe 4 2 11" xfId="13967"/>
    <cellStyle name="Eingabe 4 2 11 2" xfId="21617"/>
    <cellStyle name="Eingabe 4 2 11 2 2" xfId="48603"/>
    <cellStyle name="Eingabe 4 2 11 3" xfId="40956"/>
    <cellStyle name="Eingabe 4 2 12" xfId="13738"/>
    <cellStyle name="Eingabe 4 2 12 2" xfId="21264"/>
    <cellStyle name="Eingabe 4 2 12 2 2" xfId="48250"/>
    <cellStyle name="Eingabe 4 2 12 3" xfId="40727"/>
    <cellStyle name="Eingabe 4 2 13" xfId="17039"/>
    <cellStyle name="Eingabe 4 2 13 2" xfId="25415"/>
    <cellStyle name="Eingabe 4 2 13 2 2" xfId="52401"/>
    <cellStyle name="Eingabe 4 2 13 3" xfId="44028"/>
    <cellStyle name="Eingabe 4 2 14" xfId="29776"/>
    <cellStyle name="Eingabe 4 2 2" xfId="1665"/>
    <cellStyle name="Eingabe 4 2 2 2" xfId="8087"/>
    <cellStyle name="Eingabe 4 2 2 2 2" xfId="35083"/>
    <cellStyle name="Eingabe 4 2 2 3" xfId="7791"/>
    <cellStyle name="Eingabe 4 2 2 3 2" xfId="21648"/>
    <cellStyle name="Eingabe 4 2 2 3 2 2" xfId="48634"/>
    <cellStyle name="Eingabe 4 2 2 3 3" xfId="34789"/>
    <cellStyle name="Eingabe 4 2 2 4" xfId="8932"/>
    <cellStyle name="Eingabe 4 2 2 4 2" xfId="24241"/>
    <cellStyle name="Eingabe 4 2 2 4 2 2" xfId="51227"/>
    <cellStyle name="Eingabe 4 2 2 4 3" xfId="35926"/>
    <cellStyle name="Eingabe 4 2 2 5" xfId="13966"/>
    <cellStyle name="Eingabe 4 2 2 5 2" xfId="23685"/>
    <cellStyle name="Eingabe 4 2 2 5 2 2" xfId="50671"/>
    <cellStyle name="Eingabe 4 2 2 5 3" xfId="40955"/>
    <cellStyle name="Eingabe 4 2 2 6" xfId="13739"/>
    <cellStyle name="Eingabe 4 2 2 6 2" xfId="24231"/>
    <cellStyle name="Eingabe 4 2 2 6 2 2" xfId="51217"/>
    <cellStyle name="Eingabe 4 2 2 6 3" xfId="40728"/>
    <cellStyle name="Eingabe 4 2 2 7" xfId="17040"/>
    <cellStyle name="Eingabe 4 2 2 7 2" xfId="22319"/>
    <cellStyle name="Eingabe 4 2 2 7 2 2" xfId="49305"/>
    <cellStyle name="Eingabe 4 2 2 7 3" xfId="44029"/>
    <cellStyle name="Eingabe 4 2 2 8" xfId="29777"/>
    <cellStyle name="Eingabe 4 2 3" xfId="1666"/>
    <cellStyle name="Eingabe 4 2 3 2" xfId="8086"/>
    <cellStyle name="Eingabe 4 2 3 2 2" xfId="35082"/>
    <cellStyle name="Eingabe 4 2 3 3" xfId="5070"/>
    <cellStyle name="Eingabe 4 2 3 3 2" xfId="27232"/>
    <cellStyle name="Eingabe 4 2 3 3 2 2" xfId="54218"/>
    <cellStyle name="Eingabe 4 2 3 3 3" xfId="32092"/>
    <cellStyle name="Eingabe 4 2 3 4" xfId="8930"/>
    <cellStyle name="Eingabe 4 2 3 4 2" xfId="27277"/>
    <cellStyle name="Eingabe 4 2 3 4 2 2" xfId="54263"/>
    <cellStyle name="Eingabe 4 2 3 4 3" xfId="35924"/>
    <cellStyle name="Eingabe 4 2 3 5" xfId="13965"/>
    <cellStyle name="Eingabe 4 2 3 5 2" xfId="21735"/>
    <cellStyle name="Eingabe 4 2 3 5 2 2" xfId="48721"/>
    <cellStyle name="Eingabe 4 2 3 5 3" xfId="40954"/>
    <cellStyle name="Eingabe 4 2 3 6" xfId="14689"/>
    <cellStyle name="Eingabe 4 2 3 6 2" xfId="26538"/>
    <cellStyle name="Eingabe 4 2 3 6 2 2" xfId="53524"/>
    <cellStyle name="Eingabe 4 2 3 6 3" xfId="41678"/>
    <cellStyle name="Eingabe 4 2 3 7" xfId="17041"/>
    <cellStyle name="Eingabe 4 2 3 7 2" xfId="24303"/>
    <cellStyle name="Eingabe 4 2 3 7 2 2" xfId="51289"/>
    <cellStyle name="Eingabe 4 2 3 7 3" xfId="44030"/>
    <cellStyle name="Eingabe 4 2 3 8" xfId="29778"/>
    <cellStyle name="Eingabe 4 2 4" xfId="1667"/>
    <cellStyle name="Eingabe 4 2 4 2" xfId="8085"/>
    <cellStyle name="Eingabe 4 2 4 2 2" xfId="35081"/>
    <cellStyle name="Eingabe 4 2 4 3" xfId="7792"/>
    <cellStyle name="Eingabe 4 2 4 3 2" xfId="24490"/>
    <cellStyle name="Eingabe 4 2 4 3 2 2" xfId="51476"/>
    <cellStyle name="Eingabe 4 2 4 3 3" xfId="34790"/>
    <cellStyle name="Eingabe 4 2 4 4" xfId="4892"/>
    <cellStyle name="Eingabe 4 2 4 4 2" xfId="25802"/>
    <cellStyle name="Eingabe 4 2 4 4 2 2" xfId="52788"/>
    <cellStyle name="Eingabe 4 2 4 4 3" xfId="31914"/>
    <cellStyle name="Eingabe 4 2 4 5" xfId="13964"/>
    <cellStyle name="Eingabe 4 2 4 5 2" xfId="26810"/>
    <cellStyle name="Eingabe 4 2 4 5 2 2" xfId="53796"/>
    <cellStyle name="Eingabe 4 2 4 5 3" xfId="40953"/>
    <cellStyle name="Eingabe 4 2 4 6" xfId="13740"/>
    <cellStyle name="Eingabe 4 2 4 6 2" xfId="21313"/>
    <cellStyle name="Eingabe 4 2 4 6 2 2" xfId="48299"/>
    <cellStyle name="Eingabe 4 2 4 6 3" xfId="40729"/>
    <cellStyle name="Eingabe 4 2 4 7" xfId="17042"/>
    <cellStyle name="Eingabe 4 2 4 7 2" xfId="24090"/>
    <cellStyle name="Eingabe 4 2 4 7 2 2" xfId="51076"/>
    <cellStyle name="Eingabe 4 2 4 7 3" xfId="44031"/>
    <cellStyle name="Eingabe 4 2 4 8" xfId="29779"/>
    <cellStyle name="Eingabe 4 2 5" xfId="1668"/>
    <cellStyle name="Eingabe 4 2 5 2" xfId="8084"/>
    <cellStyle name="Eingabe 4 2 5 2 2" xfId="35080"/>
    <cellStyle name="Eingabe 4 2 5 3" xfId="9051"/>
    <cellStyle name="Eingabe 4 2 5 3 2" xfId="23497"/>
    <cellStyle name="Eingabe 4 2 5 3 2 2" xfId="50483"/>
    <cellStyle name="Eingabe 4 2 5 3 3" xfId="36045"/>
    <cellStyle name="Eingabe 4 2 5 4" xfId="5578"/>
    <cellStyle name="Eingabe 4 2 5 4 2" xfId="23692"/>
    <cellStyle name="Eingabe 4 2 5 4 2 2" xfId="50678"/>
    <cellStyle name="Eingabe 4 2 5 4 3" xfId="32593"/>
    <cellStyle name="Eingabe 4 2 5 5" xfId="13963"/>
    <cellStyle name="Eingabe 4 2 5 5 2" xfId="25431"/>
    <cellStyle name="Eingabe 4 2 5 5 2 2" xfId="52417"/>
    <cellStyle name="Eingabe 4 2 5 5 3" xfId="40952"/>
    <cellStyle name="Eingabe 4 2 5 6" xfId="13741"/>
    <cellStyle name="Eingabe 4 2 5 6 2" xfId="22791"/>
    <cellStyle name="Eingabe 4 2 5 6 2 2" xfId="49777"/>
    <cellStyle name="Eingabe 4 2 5 6 3" xfId="40730"/>
    <cellStyle name="Eingabe 4 2 5 7" xfId="17043"/>
    <cellStyle name="Eingabe 4 2 5 7 2" xfId="25233"/>
    <cellStyle name="Eingabe 4 2 5 7 2 2" xfId="52219"/>
    <cellStyle name="Eingabe 4 2 5 7 3" xfId="44032"/>
    <cellStyle name="Eingabe 4 2 5 8" xfId="29780"/>
    <cellStyle name="Eingabe 4 2 6" xfId="1669"/>
    <cellStyle name="Eingabe 4 2 6 2" xfId="8083"/>
    <cellStyle name="Eingabe 4 2 6 2 2" xfId="35079"/>
    <cellStyle name="Eingabe 4 2 6 3" xfId="7793"/>
    <cellStyle name="Eingabe 4 2 6 3 2" xfId="25440"/>
    <cellStyle name="Eingabe 4 2 6 3 2 2" xfId="52426"/>
    <cellStyle name="Eingabe 4 2 6 3 3" xfId="34791"/>
    <cellStyle name="Eingabe 4 2 6 4" xfId="5577"/>
    <cellStyle name="Eingabe 4 2 6 4 2" xfId="25225"/>
    <cellStyle name="Eingabe 4 2 6 4 2 2" xfId="52211"/>
    <cellStyle name="Eingabe 4 2 6 4 3" xfId="32592"/>
    <cellStyle name="Eingabe 4 2 6 5" xfId="13962"/>
    <cellStyle name="Eingabe 4 2 6 5 2" xfId="23982"/>
    <cellStyle name="Eingabe 4 2 6 5 2 2" xfId="50968"/>
    <cellStyle name="Eingabe 4 2 6 5 3" xfId="40951"/>
    <cellStyle name="Eingabe 4 2 6 6" xfId="13742"/>
    <cellStyle name="Eingabe 4 2 6 6 2" xfId="23253"/>
    <cellStyle name="Eingabe 4 2 6 6 2 2" xfId="50239"/>
    <cellStyle name="Eingabe 4 2 6 6 3" xfId="40731"/>
    <cellStyle name="Eingabe 4 2 6 7" xfId="17044"/>
    <cellStyle name="Eingabe 4 2 6 7 2" xfId="27777"/>
    <cellStyle name="Eingabe 4 2 6 7 2 2" xfId="54763"/>
    <cellStyle name="Eingabe 4 2 6 7 3" xfId="44033"/>
    <cellStyle name="Eingabe 4 2 6 8" xfId="29781"/>
    <cellStyle name="Eingabe 4 2 7" xfId="1670"/>
    <cellStyle name="Eingabe 4 2 7 2" xfId="8082"/>
    <cellStyle name="Eingabe 4 2 7 2 2" xfId="35078"/>
    <cellStyle name="Eingabe 4 2 7 3" xfId="7794"/>
    <cellStyle name="Eingabe 4 2 7 3 2" xfId="25701"/>
    <cellStyle name="Eingabe 4 2 7 3 2 2" xfId="52687"/>
    <cellStyle name="Eingabe 4 2 7 3 3" xfId="34792"/>
    <cellStyle name="Eingabe 4 2 7 4" xfId="5576"/>
    <cellStyle name="Eingabe 4 2 7 4 2" xfId="22487"/>
    <cellStyle name="Eingabe 4 2 7 4 2 2" xfId="49473"/>
    <cellStyle name="Eingabe 4 2 7 4 3" xfId="32591"/>
    <cellStyle name="Eingabe 4 2 7 5" xfId="13961"/>
    <cellStyle name="Eingabe 4 2 7 5 2" xfId="28139"/>
    <cellStyle name="Eingabe 4 2 7 5 2 2" xfId="55125"/>
    <cellStyle name="Eingabe 4 2 7 5 3" xfId="40950"/>
    <cellStyle name="Eingabe 4 2 7 6" xfId="13743"/>
    <cellStyle name="Eingabe 4 2 7 6 2" xfId="20781"/>
    <cellStyle name="Eingabe 4 2 7 6 2 2" xfId="47767"/>
    <cellStyle name="Eingabe 4 2 7 6 3" xfId="40732"/>
    <cellStyle name="Eingabe 4 2 7 7" xfId="17045"/>
    <cellStyle name="Eingabe 4 2 7 7 2" xfId="26476"/>
    <cellStyle name="Eingabe 4 2 7 7 2 2" xfId="53462"/>
    <cellStyle name="Eingabe 4 2 7 7 3" xfId="44034"/>
    <cellStyle name="Eingabe 4 2 7 8" xfId="29782"/>
    <cellStyle name="Eingabe 4 2 8" xfId="8088"/>
    <cellStyle name="Eingabe 4 2 8 2" xfId="35084"/>
    <cellStyle name="Eingabe 4 2 9" xfId="7790"/>
    <cellStyle name="Eingabe 4 2 9 2" xfId="23236"/>
    <cellStyle name="Eingabe 4 2 9 2 2" xfId="50222"/>
    <cellStyle name="Eingabe 4 2 9 3" xfId="34788"/>
    <cellStyle name="Eingabe 4 3" xfId="1671"/>
    <cellStyle name="Eingabe 4 3 2" xfId="8081"/>
    <cellStyle name="Eingabe 4 3 2 2" xfId="35077"/>
    <cellStyle name="Eingabe 4 3 3" xfId="7795"/>
    <cellStyle name="Eingabe 4 3 3 2" xfId="25860"/>
    <cellStyle name="Eingabe 4 3 3 2 2" xfId="52846"/>
    <cellStyle name="Eingabe 4 3 3 3" xfId="34793"/>
    <cellStyle name="Eingabe 4 3 4" xfId="5575"/>
    <cellStyle name="Eingabe 4 3 4 2" xfId="26494"/>
    <cellStyle name="Eingabe 4 3 4 2 2" xfId="53480"/>
    <cellStyle name="Eingabe 4 3 4 3" xfId="32590"/>
    <cellStyle name="Eingabe 4 3 5" xfId="13960"/>
    <cellStyle name="Eingabe 4 3 5 2" xfId="21411"/>
    <cellStyle name="Eingabe 4 3 5 2 2" xfId="48397"/>
    <cellStyle name="Eingabe 4 3 5 3" xfId="40949"/>
    <cellStyle name="Eingabe 4 3 6" xfId="13744"/>
    <cellStyle name="Eingabe 4 3 6 2" xfId="24788"/>
    <cellStyle name="Eingabe 4 3 6 2 2" xfId="51774"/>
    <cellStyle name="Eingabe 4 3 6 3" xfId="40733"/>
    <cellStyle name="Eingabe 4 3 7" xfId="17046"/>
    <cellStyle name="Eingabe 4 3 7 2" xfId="27124"/>
    <cellStyle name="Eingabe 4 3 7 2 2" xfId="54110"/>
    <cellStyle name="Eingabe 4 3 7 3" xfId="44035"/>
    <cellStyle name="Eingabe 4 3 8" xfId="29783"/>
    <cellStyle name="Eingabe 4 4" xfId="8089"/>
    <cellStyle name="Eingabe 4 4 2" xfId="35085"/>
    <cellStyle name="Eingabe 4 5" xfId="7789"/>
    <cellStyle name="Eingabe 4 5 2" xfId="25843"/>
    <cellStyle name="Eingabe 4 5 2 2" xfId="52829"/>
    <cellStyle name="Eingabe 4 5 3" xfId="34787"/>
    <cellStyle name="Eingabe 4 6" xfId="8934"/>
    <cellStyle name="Eingabe 4 6 2" xfId="27411"/>
    <cellStyle name="Eingabe 4 6 2 2" xfId="54397"/>
    <cellStyle name="Eingabe 4 6 3" xfId="35928"/>
    <cellStyle name="Eingabe 4 7" xfId="13968"/>
    <cellStyle name="Eingabe 4 7 2" xfId="19004"/>
    <cellStyle name="Eingabe 4 7 2 2" xfId="45990"/>
    <cellStyle name="Eingabe 4 7 3" xfId="40957"/>
    <cellStyle name="Eingabe 4 8" xfId="13737"/>
    <cellStyle name="Eingabe 4 8 2" xfId="26840"/>
    <cellStyle name="Eingabe 4 8 2 2" xfId="53826"/>
    <cellStyle name="Eingabe 4 8 3" xfId="40726"/>
    <cellStyle name="Eingabe 4 9" xfId="17038"/>
    <cellStyle name="Eingabe 4 9 2" xfId="28115"/>
    <cellStyle name="Eingabe 4 9 2 2" xfId="55101"/>
    <cellStyle name="Eingabe 4 9 3" xfId="44027"/>
    <cellStyle name="Eingabe 5" xfId="1672"/>
    <cellStyle name="Eingabe 5 10" xfId="29784"/>
    <cellStyle name="Eingabe 5 2" xfId="1673"/>
    <cellStyle name="Eingabe 5 2 10" xfId="5573"/>
    <cellStyle name="Eingabe 5 2 10 2" xfId="19136"/>
    <cellStyle name="Eingabe 5 2 10 2 2" xfId="46122"/>
    <cellStyle name="Eingabe 5 2 10 3" xfId="32588"/>
    <cellStyle name="Eingabe 5 2 11" xfId="13959"/>
    <cellStyle name="Eingabe 5 2 11 2" xfId="28108"/>
    <cellStyle name="Eingabe 5 2 11 2 2" xfId="55094"/>
    <cellStyle name="Eingabe 5 2 11 3" xfId="40948"/>
    <cellStyle name="Eingabe 5 2 12" xfId="13745"/>
    <cellStyle name="Eingabe 5 2 12 2" xfId="21685"/>
    <cellStyle name="Eingabe 5 2 12 2 2" xfId="48671"/>
    <cellStyle name="Eingabe 5 2 12 3" xfId="40734"/>
    <cellStyle name="Eingabe 5 2 13" xfId="17048"/>
    <cellStyle name="Eingabe 5 2 13 2" xfId="22689"/>
    <cellStyle name="Eingabe 5 2 13 2 2" xfId="49675"/>
    <cellStyle name="Eingabe 5 2 13 3" xfId="44037"/>
    <cellStyle name="Eingabe 5 2 14" xfId="29785"/>
    <cellStyle name="Eingabe 5 2 2" xfId="1674"/>
    <cellStyle name="Eingabe 5 2 2 2" xfId="8078"/>
    <cellStyle name="Eingabe 5 2 2 2 2" xfId="35074"/>
    <cellStyle name="Eingabe 5 2 2 3" xfId="9052"/>
    <cellStyle name="Eingabe 5 2 2 3 2" xfId="20523"/>
    <cellStyle name="Eingabe 5 2 2 3 2 2" xfId="47509"/>
    <cellStyle name="Eingabe 5 2 2 3 3" xfId="36046"/>
    <cellStyle name="Eingabe 5 2 2 4" xfId="5572"/>
    <cellStyle name="Eingabe 5 2 2 4 2" xfId="19746"/>
    <cellStyle name="Eingabe 5 2 2 4 2 2" xfId="46732"/>
    <cellStyle name="Eingabe 5 2 2 4 3" xfId="32587"/>
    <cellStyle name="Eingabe 5 2 2 5" xfId="13958"/>
    <cellStyle name="Eingabe 5 2 2 5 2" xfId="20891"/>
    <cellStyle name="Eingabe 5 2 2 5 2 2" xfId="47877"/>
    <cellStyle name="Eingabe 5 2 2 5 3" xfId="40947"/>
    <cellStyle name="Eingabe 5 2 2 6" xfId="13746"/>
    <cellStyle name="Eingabe 5 2 2 6 2" xfId="20922"/>
    <cellStyle name="Eingabe 5 2 2 6 2 2" xfId="47908"/>
    <cellStyle name="Eingabe 5 2 2 6 3" xfId="40735"/>
    <cellStyle name="Eingabe 5 2 2 7" xfId="17049"/>
    <cellStyle name="Eingabe 5 2 2 7 2" xfId="21267"/>
    <cellStyle name="Eingabe 5 2 2 7 2 2" xfId="48253"/>
    <cellStyle name="Eingabe 5 2 2 7 3" xfId="44038"/>
    <cellStyle name="Eingabe 5 2 2 8" xfId="29786"/>
    <cellStyle name="Eingabe 5 2 3" xfId="1675"/>
    <cellStyle name="Eingabe 5 2 3 2" xfId="8077"/>
    <cellStyle name="Eingabe 5 2 3 2 2" xfId="35073"/>
    <cellStyle name="Eingabe 5 2 3 3" xfId="7798"/>
    <cellStyle name="Eingabe 5 2 3 3 2" xfId="21511"/>
    <cellStyle name="Eingabe 5 2 3 3 2 2" xfId="48497"/>
    <cellStyle name="Eingabe 5 2 3 3 3" xfId="34796"/>
    <cellStyle name="Eingabe 5 2 3 4" xfId="5571"/>
    <cellStyle name="Eingabe 5 2 3 4 2" xfId="21434"/>
    <cellStyle name="Eingabe 5 2 3 4 2 2" xfId="48420"/>
    <cellStyle name="Eingabe 5 2 3 4 3" xfId="32586"/>
    <cellStyle name="Eingabe 5 2 3 5" xfId="13957"/>
    <cellStyle name="Eingabe 5 2 3 5 2" xfId="24696"/>
    <cellStyle name="Eingabe 5 2 3 5 2 2" xfId="51682"/>
    <cellStyle name="Eingabe 5 2 3 5 3" xfId="40946"/>
    <cellStyle name="Eingabe 5 2 3 6" xfId="13747"/>
    <cellStyle name="Eingabe 5 2 3 6 2" xfId="25301"/>
    <cellStyle name="Eingabe 5 2 3 6 2 2" xfId="52287"/>
    <cellStyle name="Eingabe 5 2 3 6 3" xfId="40736"/>
    <cellStyle name="Eingabe 5 2 3 7" xfId="17050"/>
    <cellStyle name="Eingabe 5 2 3 7 2" xfId="21485"/>
    <cellStyle name="Eingabe 5 2 3 7 2 2" xfId="48471"/>
    <cellStyle name="Eingabe 5 2 3 7 3" xfId="44039"/>
    <cellStyle name="Eingabe 5 2 3 8" xfId="29787"/>
    <cellStyle name="Eingabe 5 2 4" xfId="1676"/>
    <cellStyle name="Eingabe 5 2 4 2" xfId="8076"/>
    <cellStyle name="Eingabe 5 2 4 2 2" xfId="35072"/>
    <cellStyle name="Eingabe 5 2 4 3" xfId="7799"/>
    <cellStyle name="Eingabe 5 2 4 3 2" xfId="24000"/>
    <cellStyle name="Eingabe 5 2 4 3 2 2" xfId="50986"/>
    <cellStyle name="Eingabe 5 2 4 3 3" xfId="34797"/>
    <cellStyle name="Eingabe 5 2 4 4" xfId="5570"/>
    <cellStyle name="Eingabe 5 2 4 4 2" xfId="23431"/>
    <cellStyle name="Eingabe 5 2 4 4 2 2" xfId="50417"/>
    <cellStyle name="Eingabe 5 2 4 4 3" xfId="32585"/>
    <cellStyle name="Eingabe 5 2 4 5" xfId="13956"/>
    <cellStyle name="Eingabe 5 2 4 5 2" xfId="27059"/>
    <cellStyle name="Eingabe 5 2 4 5 2 2" xfId="54045"/>
    <cellStyle name="Eingabe 5 2 4 5 3" xfId="40945"/>
    <cellStyle name="Eingabe 5 2 4 6" xfId="13748"/>
    <cellStyle name="Eingabe 5 2 4 6 2" xfId="20050"/>
    <cellStyle name="Eingabe 5 2 4 6 2 2" xfId="47036"/>
    <cellStyle name="Eingabe 5 2 4 6 3" xfId="40737"/>
    <cellStyle name="Eingabe 5 2 4 7" xfId="17051"/>
    <cellStyle name="Eingabe 5 2 4 7 2" xfId="24348"/>
    <cellStyle name="Eingabe 5 2 4 7 2 2" xfId="51334"/>
    <cellStyle name="Eingabe 5 2 4 7 3" xfId="44040"/>
    <cellStyle name="Eingabe 5 2 4 8" xfId="29788"/>
    <cellStyle name="Eingabe 5 2 5" xfId="1677"/>
    <cellStyle name="Eingabe 5 2 5 2" xfId="8075"/>
    <cellStyle name="Eingabe 5 2 5 2 2" xfId="35071"/>
    <cellStyle name="Eingabe 5 2 5 3" xfId="7800"/>
    <cellStyle name="Eingabe 5 2 5 3 2" xfId="23575"/>
    <cellStyle name="Eingabe 5 2 5 3 2 2" xfId="50561"/>
    <cellStyle name="Eingabe 5 2 5 3 3" xfId="34798"/>
    <cellStyle name="Eingabe 5 2 5 4" xfId="5569"/>
    <cellStyle name="Eingabe 5 2 5 4 2" xfId="23679"/>
    <cellStyle name="Eingabe 5 2 5 4 2 2" xfId="50665"/>
    <cellStyle name="Eingabe 5 2 5 4 3" xfId="32584"/>
    <cellStyle name="Eingabe 5 2 5 5" xfId="13955"/>
    <cellStyle name="Eingabe 5 2 5 5 2" xfId="26991"/>
    <cellStyle name="Eingabe 5 2 5 5 2 2" xfId="53977"/>
    <cellStyle name="Eingabe 5 2 5 5 3" xfId="40944"/>
    <cellStyle name="Eingabe 5 2 5 6" xfId="13749"/>
    <cellStyle name="Eingabe 5 2 5 6 2" xfId="22461"/>
    <cellStyle name="Eingabe 5 2 5 6 2 2" xfId="49447"/>
    <cellStyle name="Eingabe 5 2 5 6 3" xfId="40738"/>
    <cellStyle name="Eingabe 5 2 5 7" xfId="17052"/>
    <cellStyle name="Eingabe 5 2 5 7 2" xfId="25913"/>
    <cellStyle name="Eingabe 5 2 5 7 2 2" xfId="52899"/>
    <cellStyle name="Eingabe 5 2 5 7 3" xfId="44041"/>
    <cellStyle name="Eingabe 5 2 5 8" xfId="29789"/>
    <cellStyle name="Eingabe 5 2 6" xfId="1678"/>
    <cellStyle name="Eingabe 5 2 6 2" xfId="8074"/>
    <cellStyle name="Eingabe 5 2 6 2 2" xfId="35070"/>
    <cellStyle name="Eingabe 5 2 6 3" xfId="7801"/>
    <cellStyle name="Eingabe 5 2 6 3 2" xfId="19503"/>
    <cellStyle name="Eingabe 5 2 6 3 2 2" xfId="46489"/>
    <cellStyle name="Eingabe 5 2 6 3 3" xfId="34799"/>
    <cellStyle name="Eingabe 5 2 6 4" xfId="8927"/>
    <cellStyle name="Eingabe 5 2 6 4 2" xfId="20111"/>
    <cellStyle name="Eingabe 5 2 6 4 2 2" xfId="47097"/>
    <cellStyle name="Eingabe 5 2 6 4 3" xfId="35921"/>
    <cellStyle name="Eingabe 5 2 6 5" xfId="13954"/>
    <cellStyle name="Eingabe 5 2 6 5 2" xfId="21497"/>
    <cellStyle name="Eingabe 5 2 6 5 2 2" xfId="48483"/>
    <cellStyle name="Eingabe 5 2 6 5 3" xfId="40943"/>
    <cellStyle name="Eingabe 5 2 6 6" xfId="14691"/>
    <cellStyle name="Eingabe 5 2 6 6 2" xfId="25340"/>
    <cellStyle name="Eingabe 5 2 6 6 2 2" xfId="52326"/>
    <cellStyle name="Eingabe 5 2 6 6 3" xfId="41680"/>
    <cellStyle name="Eingabe 5 2 6 7" xfId="17053"/>
    <cellStyle name="Eingabe 5 2 6 7 2" xfId="22089"/>
    <cellStyle name="Eingabe 5 2 6 7 2 2" xfId="49075"/>
    <cellStyle name="Eingabe 5 2 6 7 3" xfId="44042"/>
    <cellStyle name="Eingabe 5 2 6 8" xfId="29790"/>
    <cellStyle name="Eingabe 5 2 7" xfId="1679"/>
    <cellStyle name="Eingabe 5 2 7 2" xfId="8073"/>
    <cellStyle name="Eingabe 5 2 7 2 2" xfId="35069"/>
    <cellStyle name="Eingabe 5 2 7 3" xfId="7802"/>
    <cellStyle name="Eingabe 5 2 7 3 2" xfId="22818"/>
    <cellStyle name="Eingabe 5 2 7 3 2 2" xfId="49804"/>
    <cellStyle name="Eingabe 5 2 7 3 3" xfId="34800"/>
    <cellStyle name="Eingabe 5 2 7 4" xfId="5568"/>
    <cellStyle name="Eingabe 5 2 7 4 2" xfId="23588"/>
    <cellStyle name="Eingabe 5 2 7 4 2 2" xfId="50574"/>
    <cellStyle name="Eingabe 5 2 7 4 3" xfId="32583"/>
    <cellStyle name="Eingabe 5 2 7 5" xfId="13953"/>
    <cellStyle name="Eingabe 5 2 7 5 2" xfId="27446"/>
    <cellStyle name="Eingabe 5 2 7 5 2 2" xfId="54432"/>
    <cellStyle name="Eingabe 5 2 7 5 3" xfId="40942"/>
    <cellStyle name="Eingabe 5 2 7 6" xfId="13750"/>
    <cellStyle name="Eingabe 5 2 7 6 2" xfId="25601"/>
    <cellStyle name="Eingabe 5 2 7 6 2 2" xfId="52587"/>
    <cellStyle name="Eingabe 5 2 7 6 3" xfId="40739"/>
    <cellStyle name="Eingabe 5 2 7 7" xfId="17054"/>
    <cellStyle name="Eingabe 5 2 7 7 2" xfId="21973"/>
    <cellStyle name="Eingabe 5 2 7 7 2 2" xfId="48959"/>
    <cellStyle name="Eingabe 5 2 7 7 3" xfId="44043"/>
    <cellStyle name="Eingabe 5 2 7 8" xfId="29791"/>
    <cellStyle name="Eingabe 5 2 8" xfId="8079"/>
    <cellStyle name="Eingabe 5 2 8 2" xfId="35075"/>
    <cellStyle name="Eingabe 5 2 9" xfId="7797"/>
    <cellStyle name="Eingabe 5 2 9 2" xfId="22002"/>
    <cellStyle name="Eingabe 5 2 9 2 2" xfId="48988"/>
    <cellStyle name="Eingabe 5 2 9 3" xfId="34795"/>
    <cellStyle name="Eingabe 5 3" xfId="1680"/>
    <cellStyle name="Eingabe 5 3 2" xfId="8072"/>
    <cellStyle name="Eingabe 5 3 2 2" xfId="35068"/>
    <cellStyle name="Eingabe 5 3 3" xfId="9053"/>
    <cellStyle name="Eingabe 5 3 3 2" xfId="22223"/>
    <cellStyle name="Eingabe 5 3 3 2 2" xfId="49209"/>
    <cellStyle name="Eingabe 5 3 3 3" xfId="36047"/>
    <cellStyle name="Eingabe 5 3 4" xfId="5567"/>
    <cellStyle name="Eingabe 5 3 4 2" xfId="23927"/>
    <cellStyle name="Eingabe 5 3 4 2 2" xfId="50913"/>
    <cellStyle name="Eingabe 5 3 4 3" xfId="32582"/>
    <cellStyle name="Eingabe 5 3 5" xfId="13952"/>
    <cellStyle name="Eingabe 5 3 5 2" xfId="24378"/>
    <cellStyle name="Eingabe 5 3 5 2 2" xfId="51364"/>
    <cellStyle name="Eingabe 5 3 5 3" xfId="40941"/>
    <cellStyle name="Eingabe 5 3 6" xfId="13751"/>
    <cellStyle name="Eingabe 5 3 6 2" xfId="26752"/>
    <cellStyle name="Eingabe 5 3 6 2 2" xfId="53738"/>
    <cellStyle name="Eingabe 5 3 6 3" xfId="40740"/>
    <cellStyle name="Eingabe 5 3 7" xfId="17055"/>
    <cellStyle name="Eingabe 5 3 7 2" xfId="26334"/>
    <cellStyle name="Eingabe 5 3 7 2 2" xfId="53320"/>
    <cellStyle name="Eingabe 5 3 7 3" xfId="44044"/>
    <cellStyle name="Eingabe 5 3 8" xfId="29792"/>
    <cellStyle name="Eingabe 5 4" xfId="8080"/>
    <cellStyle name="Eingabe 5 4 2" xfId="35076"/>
    <cellStyle name="Eingabe 5 5" xfId="7796"/>
    <cellStyle name="Eingabe 5 5 2" xfId="24821"/>
    <cellStyle name="Eingabe 5 5 2 2" xfId="51807"/>
    <cellStyle name="Eingabe 5 5 3" xfId="34794"/>
    <cellStyle name="Eingabe 5 6" xfId="5574"/>
    <cellStyle name="Eingabe 5 6 2" xfId="24918"/>
    <cellStyle name="Eingabe 5 6 2 2" xfId="51904"/>
    <cellStyle name="Eingabe 5 6 3" xfId="32589"/>
    <cellStyle name="Eingabe 5 7" xfId="12410"/>
    <cellStyle name="Eingabe 5 7 2" xfId="27784"/>
    <cellStyle name="Eingabe 5 7 2 2" xfId="54770"/>
    <cellStyle name="Eingabe 5 7 3" xfId="39399"/>
    <cellStyle name="Eingabe 5 8" xfId="14690"/>
    <cellStyle name="Eingabe 5 8 2" xfId="24782"/>
    <cellStyle name="Eingabe 5 8 2 2" xfId="51768"/>
    <cellStyle name="Eingabe 5 8 3" xfId="41679"/>
    <cellStyle name="Eingabe 5 9" xfId="17047"/>
    <cellStyle name="Eingabe 5 9 2" xfId="28227"/>
    <cellStyle name="Eingabe 5 9 2 2" xfId="55213"/>
    <cellStyle name="Eingabe 5 9 3" xfId="44036"/>
    <cellStyle name="Eingabe 6" xfId="1681"/>
    <cellStyle name="Eingabe 6 10" xfId="29793"/>
    <cellStyle name="Eingabe 6 2" xfId="1682"/>
    <cellStyle name="Eingabe 6 2 10" xfId="7239"/>
    <cellStyle name="Eingabe 6 2 10 2" xfId="22491"/>
    <cellStyle name="Eingabe 6 2 10 2 2" xfId="49477"/>
    <cellStyle name="Eingabe 6 2 10 3" xfId="34239"/>
    <cellStyle name="Eingabe 6 2 11" xfId="13950"/>
    <cellStyle name="Eingabe 6 2 11 2" xfId="26551"/>
    <cellStyle name="Eingabe 6 2 11 2 2" xfId="53537"/>
    <cellStyle name="Eingabe 6 2 11 3" xfId="40939"/>
    <cellStyle name="Eingabe 6 2 12" xfId="13753"/>
    <cellStyle name="Eingabe 6 2 12 2" xfId="21368"/>
    <cellStyle name="Eingabe 6 2 12 2 2" xfId="48354"/>
    <cellStyle name="Eingabe 6 2 12 3" xfId="40742"/>
    <cellStyle name="Eingabe 6 2 13" xfId="17057"/>
    <cellStyle name="Eingabe 6 2 13 2" xfId="23469"/>
    <cellStyle name="Eingabe 6 2 13 2 2" xfId="50455"/>
    <cellStyle name="Eingabe 6 2 13 3" xfId="44046"/>
    <cellStyle name="Eingabe 6 2 14" xfId="29794"/>
    <cellStyle name="Eingabe 6 2 2" xfId="1683"/>
    <cellStyle name="Eingabe 6 2 2 2" xfId="8069"/>
    <cellStyle name="Eingabe 6 2 2 2 2" xfId="35065"/>
    <cellStyle name="Eingabe 6 2 2 3" xfId="7805"/>
    <cellStyle name="Eingabe 6 2 2 3 2" xfId="26046"/>
    <cellStyle name="Eingabe 6 2 2 3 2 2" xfId="53032"/>
    <cellStyle name="Eingabe 6 2 2 3 3" xfId="34803"/>
    <cellStyle name="Eingabe 6 2 2 4" xfId="5046"/>
    <cellStyle name="Eingabe 6 2 2 4 2" xfId="20899"/>
    <cellStyle name="Eingabe 6 2 2 4 2 2" xfId="47885"/>
    <cellStyle name="Eingabe 6 2 2 4 3" xfId="32068"/>
    <cellStyle name="Eingabe 6 2 2 5" xfId="13949"/>
    <cellStyle name="Eingabe 6 2 2 5 2" xfId="24496"/>
    <cellStyle name="Eingabe 6 2 2 5 2 2" xfId="51482"/>
    <cellStyle name="Eingabe 6 2 2 5 3" xfId="40938"/>
    <cellStyle name="Eingabe 6 2 2 6" xfId="13754"/>
    <cellStyle name="Eingabe 6 2 2 6 2" xfId="25433"/>
    <cellStyle name="Eingabe 6 2 2 6 2 2" xfId="52419"/>
    <cellStyle name="Eingabe 6 2 2 6 3" xfId="40743"/>
    <cellStyle name="Eingabe 6 2 2 7" xfId="17058"/>
    <cellStyle name="Eingabe 6 2 2 7 2" xfId="20169"/>
    <cellStyle name="Eingabe 6 2 2 7 2 2" xfId="47155"/>
    <cellStyle name="Eingabe 6 2 2 7 3" xfId="44047"/>
    <cellStyle name="Eingabe 6 2 2 8" xfId="29795"/>
    <cellStyle name="Eingabe 6 2 3" xfId="1684"/>
    <cellStyle name="Eingabe 6 2 3 2" xfId="8068"/>
    <cellStyle name="Eingabe 6 2 3 2 2" xfId="35064"/>
    <cellStyle name="Eingabe 6 2 3 3" xfId="7806"/>
    <cellStyle name="Eingabe 6 2 3 3 2" xfId="19309"/>
    <cellStyle name="Eingabe 6 2 3 3 2 2" xfId="46295"/>
    <cellStyle name="Eingabe 6 2 3 3 3" xfId="34804"/>
    <cellStyle name="Eingabe 6 2 3 4" xfId="7238"/>
    <cellStyle name="Eingabe 6 2 3 4 2" xfId="22414"/>
    <cellStyle name="Eingabe 6 2 3 4 2 2" xfId="49400"/>
    <cellStyle name="Eingabe 6 2 3 4 3" xfId="34238"/>
    <cellStyle name="Eingabe 6 2 3 5" xfId="13948"/>
    <cellStyle name="Eingabe 6 2 3 5 2" xfId="25359"/>
    <cellStyle name="Eingabe 6 2 3 5 2 2" xfId="52345"/>
    <cellStyle name="Eingabe 6 2 3 5 3" xfId="40937"/>
    <cellStyle name="Eingabe 6 2 3 6" xfId="14692"/>
    <cellStyle name="Eingabe 6 2 3 6 2" xfId="24942"/>
    <cellStyle name="Eingabe 6 2 3 6 2 2" xfId="51928"/>
    <cellStyle name="Eingabe 6 2 3 6 3" xfId="41681"/>
    <cellStyle name="Eingabe 6 2 3 7" xfId="17059"/>
    <cellStyle name="Eingabe 6 2 3 7 2" xfId="26086"/>
    <cellStyle name="Eingabe 6 2 3 7 2 2" xfId="53072"/>
    <cellStyle name="Eingabe 6 2 3 7 3" xfId="44048"/>
    <cellStyle name="Eingabe 6 2 3 8" xfId="29796"/>
    <cellStyle name="Eingabe 6 2 4" xfId="1685"/>
    <cellStyle name="Eingabe 6 2 4 2" xfId="8067"/>
    <cellStyle name="Eingabe 6 2 4 2 2" xfId="35063"/>
    <cellStyle name="Eingabe 6 2 4 3" xfId="7807"/>
    <cellStyle name="Eingabe 6 2 4 3 2" xfId="20838"/>
    <cellStyle name="Eingabe 6 2 4 3 2 2" xfId="47824"/>
    <cellStyle name="Eingabe 6 2 4 3 3" xfId="34805"/>
    <cellStyle name="Eingabe 6 2 4 4" xfId="7237"/>
    <cellStyle name="Eingabe 6 2 4 4 2" xfId="25622"/>
    <cellStyle name="Eingabe 6 2 4 4 2 2" xfId="52608"/>
    <cellStyle name="Eingabe 6 2 4 4 3" xfId="34237"/>
    <cellStyle name="Eingabe 6 2 4 5" xfId="13947"/>
    <cellStyle name="Eingabe 6 2 4 5 2" xfId="22573"/>
    <cellStyle name="Eingabe 6 2 4 5 2 2" xfId="49559"/>
    <cellStyle name="Eingabe 6 2 4 5 3" xfId="40936"/>
    <cellStyle name="Eingabe 6 2 4 6" xfId="13755"/>
    <cellStyle name="Eingabe 6 2 4 6 2" xfId="27479"/>
    <cellStyle name="Eingabe 6 2 4 6 2 2" xfId="54465"/>
    <cellStyle name="Eingabe 6 2 4 6 3" xfId="40744"/>
    <cellStyle name="Eingabe 6 2 4 7" xfId="17060"/>
    <cellStyle name="Eingabe 6 2 4 7 2" xfId="22205"/>
    <cellStyle name="Eingabe 6 2 4 7 2 2" xfId="49191"/>
    <cellStyle name="Eingabe 6 2 4 7 3" xfId="44049"/>
    <cellStyle name="Eingabe 6 2 4 8" xfId="29797"/>
    <cellStyle name="Eingabe 6 2 5" xfId="1686"/>
    <cellStyle name="Eingabe 6 2 5 2" xfId="8066"/>
    <cellStyle name="Eingabe 6 2 5 2 2" xfId="35062"/>
    <cellStyle name="Eingabe 6 2 5 3" xfId="9054"/>
    <cellStyle name="Eingabe 6 2 5 3 2" xfId="25787"/>
    <cellStyle name="Eingabe 6 2 5 3 2 2" xfId="52773"/>
    <cellStyle name="Eingabe 6 2 5 3 3" xfId="36048"/>
    <cellStyle name="Eingabe 6 2 5 4" xfId="7236"/>
    <cellStyle name="Eingabe 6 2 5 4 2" xfId="25222"/>
    <cellStyle name="Eingabe 6 2 5 4 2 2" xfId="52208"/>
    <cellStyle name="Eingabe 6 2 5 4 3" xfId="34236"/>
    <cellStyle name="Eingabe 6 2 5 5" xfId="13946"/>
    <cellStyle name="Eingabe 6 2 5 5 2" xfId="27275"/>
    <cellStyle name="Eingabe 6 2 5 5 2 2" xfId="54261"/>
    <cellStyle name="Eingabe 6 2 5 5 3" xfId="40935"/>
    <cellStyle name="Eingabe 6 2 5 6" xfId="13756"/>
    <cellStyle name="Eingabe 6 2 5 6 2" xfId="25833"/>
    <cellStyle name="Eingabe 6 2 5 6 2 2" xfId="52819"/>
    <cellStyle name="Eingabe 6 2 5 6 3" xfId="40745"/>
    <cellStyle name="Eingabe 6 2 5 7" xfId="17061"/>
    <cellStyle name="Eingabe 6 2 5 7 2" xfId="22722"/>
    <cellStyle name="Eingabe 6 2 5 7 2 2" xfId="49708"/>
    <cellStyle name="Eingabe 6 2 5 7 3" xfId="44050"/>
    <cellStyle name="Eingabe 6 2 5 8" xfId="29798"/>
    <cellStyle name="Eingabe 6 2 6" xfId="1687"/>
    <cellStyle name="Eingabe 6 2 6 2" xfId="8065"/>
    <cellStyle name="Eingabe 6 2 6 2 2" xfId="35061"/>
    <cellStyle name="Eingabe 6 2 6 3" xfId="7808"/>
    <cellStyle name="Eingabe 6 2 6 3 2" xfId="25016"/>
    <cellStyle name="Eingabe 6 2 6 3 2 2" xfId="52002"/>
    <cellStyle name="Eingabe 6 2 6 3 3" xfId="34806"/>
    <cellStyle name="Eingabe 6 2 6 4" xfId="7235"/>
    <cellStyle name="Eingabe 6 2 6 4 2" xfId="26490"/>
    <cellStyle name="Eingabe 6 2 6 4 2 2" xfId="53476"/>
    <cellStyle name="Eingabe 6 2 6 4 3" xfId="34235"/>
    <cellStyle name="Eingabe 6 2 6 5" xfId="13945"/>
    <cellStyle name="Eingabe 6 2 6 5 2" xfId="22562"/>
    <cellStyle name="Eingabe 6 2 6 5 2 2" xfId="49548"/>
    <cellStyle name="Eingabe 6 2 6 5 3" xfId="40934"/>
    <cellStyle name="Eingabe 6 2 6 6" xfId="13757"/>
    <cellStyle name="Eingabe 6 2 6 6 2" xfId="27650"/>
    <cellStyle name="Eingabe 6 2 6 6 2 2" xfId="54636"/>
    <cellStyle name="Eingabe 6 2 6 6 3" xfId="40746"/>
    <cellStyle name="Eingabe 6 2 6 7" xfId="17062"/>
    <cellStyle name="Eingabe 6 2 6 7 2" xfId="26574"/>
    <cellStyle name="Eingabe 6 2 6 7 2 2" xfId="53560"/>
    <cellStyle name="Eingabe 6 2 6 7 3" xfId="44051"/>
    <cellStyle name="Eingabe 6 2 6 8" xfId="29799"/>
    <cellStyle name="Eingabe 6 2 7" xfId="1688"/>
    <cellStyle name="Eingabe 6 2 7 2" xfId="8064"/>
    <cellStyle name="Eingabe 6 2 7 2 2" xfId="35060"/>
    <cellStyle name="Eingabe 6 2 7 3" xfId="7809"/>
    <cellStyle name="Eingabe 6 2 7 3 2" xfId="19615"/>
    <cellStyle name="Eingabe 6 2 7 3 2 2" xfId="46601"/>
    <cellStyle name="Eingabe 6 2 7 3 3" xfId="34807"/>
    <cellStyle name="Eingabe 6 2 7 4" xfId="7234"/>
    <cellStyle name="Eingabe 6 2 7 4 2" xfId="26265"/>
    <cellStyle name="Eingabe 6 2 7 4 2 2" xfId="53251"/>
    <cellStyle name="Eingabe 6 2 7 4 3" xfId="34234"/>
    <cellStyle name="Eingabe 6 2 7 5" xfId="13944"/>
    <cellStyle name="Eingabe 6 2 7 5 2" xfId="20031"/>
    <cellStyle name="Eingabe 6 2 7 5 2 2" xfId="47017"/>
    <cellStyle name="Eingabe 6 2 7 5 3" xfId="40933"/>
    <cellStyle name="Eingabe 6 2 7 6" xfId="13758"/>
    <cellStyle name="Eingabe 6 2 7 6 2" xfId="25215"/>
    <cellStyle name="Eingabe 6 2 7 6 2 2" xfId="52201"/>
    <cellStyle name="Eingabe 6 2 7 6 3" xfId="40747"/>
    <cellStyle name="Eingabe 6 2 7 7" xfId="17063"/>
    <cellStyle name="Eingabe 6 2 7 7 2" xfId="27033"/>
    <cellStyle name="Eingabe 6 2 7 7 2 2" xfId="54019"/>
    <cellStyle name="Eingabe 6 2 7 7 3" xfId="44052"/>
    <cellStyle name="Eingabe 6 2 7 8" xfId="29800"/>
    <cellStyle name="Eingabe 6 2 8" xfId="8070"/>
    <cellStyle name="Eingabe 6 2 8 2" xfId="35066"/>
    <cellStyle name="Eingabe 6 2 9" xfId="7804"/>
    <cellStyle name="Eingabe 6 2 9 2" xfId="26899"/>
    <cellStyle name="Eingabe 6 2 9 2 2" xfId="53885"/>
    <cellStyle name="Eingabe 6 2 9 3" xfId="34802"/>
    <cellStyle name="Eingabe 6 3" xfId="1689"/>
    <cellStyle name="Eingabe 6 3 2" xfId="8063"/>
    <cellStyle name="Eingabe 6 3 2 2" xfId="35059"/>
    <cellStyle name="Eingabe 6 3 3" xfId="7810"/>
    <cellStyle name="Eingabe 6 3 3 2" xfId="24337"/>
    <cellStyle name="Eingabe 6 3 3 2 2" xfId="51323"/>
    <cellStyle name="Eingabe 6 3 3 3" xfId="34808"/>
    <cellStyle name="Eingabe 6 3 4" xfId="7233"/>
    <cellStyle name="Eingabe 6 3 4 2" xfId="27896"/>
    <cellStyle name="Eingabe 6 3 4 2 2" xfId="54882"/>
    <cellStyle name="Eingabe 6 3 4 3" xfId="34233"/>
    <cellStyle name="Eingabe 6 3 5" xfId="13943"/>
    <cellStyle name="Eingabe 6 3 5 2" xfId="19164"/>
    <cellStyle name="Eingabe 6 3 5 2 2" xfId="46150"/>
    <cellStyle name="Eingabe 6 3 5 3" xfId="40932"/>
    <cellStyle name="Eingabe 6 3 6" xfId="13759"/>
    <cellStyle name="Eingabe 6 3 6 2" xfId="25966"/>
    <cellStyle name="Eingabe 6 3 6 2 2" xfId="52952"/>
    <cellStyle name="Eingabe 6 3 6 3" xfId="40748"/>
    <cellStyle name="Eingabe 6 3 7" xfId="17064"/>
    <cellStyle name="Eingabe 6 3 7 2" xfId="26375"/>
    <cellStyle name="Eingabe 6 3 7 2 2" xfId="53361"/>
    <cellStyle name="Eingabe 6 3 7 3" xfId="44053"/>
    <cellStyle name="Eingabe 6 3 8" xfId="29801"/>
    <cellStyle name="Eingabe 6 4" xfId="8071"/>
    <cellStyle name="Eingabe 6 4 2" xfId="35067"/>
    <cellStyle name="Eingabe 6 5" xfId="7803"/>
    <cellStyle name="Eingabe 6 5 2" xfId="24953"/>
    <cellStyle name="Eingabe 6 5 2 2" xfId="51939"/>
    <cellStyle name="Eingabe 6 5 3" xfId="34801"/>
    <cellStyle name="Eingabe 6 6" xfId="5566"/>
    <cellStyle name="Eingabe 6 6 2" xfId="24254"/>
    <cellStyle name="Eingabe 6 6 2 2" xfId="51240"/>
    <cellStyle name="Eingabe 6 6 3" xfId="32581"/>
    <cellStyle name="Eingabe 6 7" xfId="13951"/>
    <cellStyle name="Eingabe 6 7 2" xfId="27734"/>
    <cellStyle name="Eingabe 6 7 2 2" xfId="54720"/>
    <cellStyle name="Eingabe 6 7 3" xfId="40940"/>
    <cellStyle name="Eingabe 6 8" xfId="13752"/>
    <cellStyle name="Eingabe 6 8 2" xfId="20755"/>
    <cellStyle name="Eingabe 6 8 2 2" xfId="47741"/>
    <cellStyle name="Eingabe 6 8 3" xfId="40741"/>
    <cellStyle name="Eingabe 6 9" xfId="17056"/>
    <cellStyle name="Eingabe 6 9 2" xfId="25390"/>
    <cellStyle name="Eingabe 6 9 2 2" xfId="52376"/>
    <cellStyle name="Eingabe 6 9 3" xfId="44045"/>
    <cellStyle name="Eingabe 7" xfId="1690"/>
    <cellStyle name="Eingabe 7 10" xfId="7232"/>
    <cellStyle name="Eingabe 7 10 2" xfId="27394"/>
    <cellStyle name="Eingabe 7 10 2 2" xfId="54380"/>
    <cellStyle name="Eingabe 7 10 3" xfId="34232"/>
    <cellStyle name="Eingabe 7 11" xfId="13942"/>
    <cellStyle name="Eingabe 7 11 2" xfId="26270"/>
    <cellStyle name="Eingabe 7 11 2 2" xfId="53256"/>
    <cellStyle name="Eingabe 7 11 3" xfId="40931"/>
    <cellStyle name="Eingabe 7 12" xfId="14693"/>
    <cellStyle name="Eingabe 7 12 2" xfId="24316"/>
    <cellStyle name="Eingabe 7 12 2 2" xfId="51302"/>
    <cellStyle name="Eingabe 7 12 3" xfId="41682"/>
    <cellStyle name="Eingabe 7 13" xfId="17065"/>
    <cellStyle name="Eingabe 7 13 2" xfId="22797"/>
    <cellStyle name="Eingabe 7 13 2 2" xfId="49783"/>
    <cellStyle name="Eingabe 7 13 3" xfId="44054"/>
    <cellStyle name="Eingabe 7 14" xfId="29802"/>
    <cellStyle name="Eingabe 7 2" xfId="1691"/>
    <cellStyle name="Eingabe 7 2 2" xfId="8061"/>
    <cellStyle name="Eingabe 7 2 2 2" xfId="35057"/>
    <cellStyle name="Eingabe 7 2 3" xfId="7812"/>
    <cellStyle name="Eingabe 7 2 3 2" xfId="27823"/>
    <cellStyle name="Eingabe 7 2 3 2 2" xfId="54809"/>
    <cellStyle name="Eingabe 7 2 3 3" xfId="34810"/>
    <cellStyle name="Eingabe 7 2 4" xfId="7231"/>
    <cellStyle name="Eingabe 7 2 4 2" xfId="19750"/>
    <cellStyle name="Eingabe 7 2 4 2 2" xfId="46736"/>
    <cellStyle name="Eingabe 7 2 4 3" xfId="34231"/>
    <cellStyle name="Eingabe 7 2 5" xfId="13941"/>
    <cellStyle name="Eingabe 7 2 5 2" xfId="21486"/>
    <cellStyle name="Eingabe 7 2 5 2 2" xfId="48472"/>
    <cellStyle name="Eingabe 7 2 5 3" xfId="40930"/>
    <cellStyle name="Eingabe 7 2 6" xfId="13760"/>
    <cellStyle name="Eingabe 7 2 6 2" xfId="26499"/>
    <cellStyle name="Eingabe 7 2 6 2 2" xfId="53485"/>
    <cellStyle name="Eingabe 7 2 6 3" xfId="40749"/>
    <cellStyle name="Eingabe 7 2 7" xfId="17066"/>
    <cellStyle name="Eingabe 7 2 7 2" xfId="25904"/>
    <cellStyle name="Eingabe 7 2 7 2 2" xfId="52890"/>
    <cellStyle name="Eingabe 7 2 7 3" xfId="44055"/>
    <cellStyle name="Eingabe 7 2 8" xfId="29803"/>
    <cellStyle name="Eingabe 7 3" xfId="1692"/>
    <cellStyle name="Eingabe 7 3 2" xfId="8060"/>
    <cellStyle name="Eingabe 7 3 2 2" xfId="35056"/>
    <cellStyle name="Eingabe 7 3 3" xfId="7813"/>
    <cellStyle name="Eingabe 7 3 3 2" xfId="22765"/>
    <cellStyle name="Eingabe 7 3 3 2 2" xfId="49751"/>
    <cellStyle name="Eingabe 7 3 3 3" xfId="34811"/>
    <cellStyle name="Eingabe 7 3 4" xfId="7230"/>
    <cellStyle name="Eingabe 7 3 4 2" xfId="26903"/>
    <cellStyle name="Eingabe 7 3 4 2 2" xfId="53889"/>
    <cellStyle name="Eingabe 7 3 4 3" xfId="34230"/>
    <cellStyle name="Eingabe 7 3 5" xfId="13940"/>
    <cellStyle name="Eingabe 7 3 5 2" xfId="27654"/>
    <cellStyle name="Eingabe 7 3 5 2 2" xfId="54640"/>
    <cellStyle name="Eingabe 7 3 5 3" xfId="40929"/>
    <cellStyle name="Eingabe 7 3 6" xfId="13761"/>
    <cellStyle name="Eingabe 7 3 6 2" xfId="19411"/>
    <cellStyle name="Eingabe 7 3 6 2 2" xfId="46397"/>
    <cellStyle name="Eingabe 7 3 6 3" xfId="40750"/>
    <cellStyle name="Eingabe 7 3 7" xfId="17067"/>
    <cellStyle name="Eingabe 7 3 7 2" xfId="20734"/>
    <cellStyle name="Eingabe 7 3 7 2 2" xfId="47720"/>
    <cellStyle name="Eingabe 7 3 7 3" xfId="44056"/>
    <cellStyle name="Eingabe 7 3 8" xfId="29804"/>
    <cellStyle name="Eingabe 7 4" xfId="1693"/>
    <cellStyle name="Eingabe 7 4 2" xfId="5076"/>
    <cellStyle name="Eingabe 7 4 2 2" xfId="32098"/>
    <cellStyle name="Eingabe 7 4 3" xfId="7814"/>
    <cellStyle name="Eingabe 7 4 3 2" xfId="26261"/>
    <cellStyle name="Eingabe 7 4 3 2 2" xfId="53247"/>
    <cellStyle name="Eingabe 7 4 3 3" xfId="34812"/>
    <cellStyle name="Eingabe 7 4 4" xfId="7229"/>
    <cellStyle name="Eingabe 7 4 4 2" xfId="23689"/>
    <cellStyle name="Eingabe 7 4 4 2 2" xfId="50675"/>
    <cellStyle name="Eingabe 7 4 4 3" xfId="34229"/>
    <cellStyle name="Eingabe 7 4 5" xfId="13939"/>
    <cellStyle name="Eingabe 7 4 5 2" xfId="22112"/>
    <cellStyle name="Eingabe 7 4 5 2 2" xfId="49098"/>
    <cellStyle name="Eingabe 7 4 5 3" xfId="40928"/>
    <cellStyle name="Eingabe 7 4 6" xfId="13762"/>
    <cellStyle name="Eingabe 7 4 6 2" xfId="20482"/>
    <cellStyle name="Eingabe 7 4 6 2 2" xfId="47468"/>
    <cellStyle name="Eingabe 7 4 6 3" xfId="40751"/>
    <cellStyle name="Eingabe 7 4 7" xfId="17068"/>
    <cellStyle name="Eingabe 7 4 7 2" xfId="20476"/>
    <cellStyle name="Eingabe 7 4 7 2 2" xfId="47462"/>
    <cellStyle name="Eingabe 7 4 7 3" xfId="44057"/>
    <cellStyle name="Eingabe 7 4 8" xfId="29805"/>
    <cellStyle name="Eingabe 7 5" xfId="1694"/>
    <cellStyle name="Eingabe 7 5 2" xfId="8059"/>
    <cellStyle name="Eingabe 7 5 2 2" xfId="35055"/>
    <cellStyle name="Eingabe 7 5 3" xfId="7815"/>
    <cellStyle name="Eingabe 7 5 3 2" xfId="22348"/>
    <cellStyle name="Eingabe 7 5 3 2 2" xfId="49334"/>
    <cellStyle name="Eingabe 7 5 3 3" xfId="34813"/>
    <cellStyle name="Eingabe 7 5 4" xfId="5045"/>
    <cellStyle name="Eingabe 7 5 4 2" xfId="20858"/>
    <cellStyle name="Eingabe 7 5 4 2 2" xfId="47844"/>
    <cellStyle name="Eingabe 7 5 4 3" xfId="32067"/>
    <cellStyle name="Eingabe 7 5 5" xfId="13938"/>
    <cellStyle name="Eingabe 7 5 5 2" xfId="20214"/>
    <cellStyle name="Eingabe 7 5 5 2 2" xfId="47200"/>
    <cellStyle name="Eingabe 7 5 5 3" xfId="40927"/>
    <cellStyle name="Eingabe 7 5 6" xfId="13763"/>
    <cellStyle name="Eingabe 7 5 6 2" xfId="23970"/>
    <cellStyle name="Eingabe 7 5 6 2 2" xfId="50956"/>
    <cellStyle name="Eingabe 7 5 6 3" xfId="40752"/>
    <cellStyle name="Eingabe 7 5 7" xfId="17069"/>
    <cellStyle name="Eingabe 7 5 7 2" xfId="19239"/>
    <cellStyle name="Eingabe 7 5 7 2 2" xfId="46225"/>
    <cellStyle name="Eingabe 7 5 7 3" xfId="44058"/>
    <cellStyle name="Eingabe 7 5 8" xfId="29806"/>
    <cellStyle name="Eingabe 7 6" xfId="1695"/>
    <cellStyle name="Eingabe 7 6 2" xfId="8058"/>
    <cellStyle name="Eingabe 7 6 2 2" xfId="35054"/>
    <cellStyle name="Eingabe 7 6 3" xfId="7816"/>
    <cellStyle name="Eingabe 7 6 3 2" xfId="24016"/>
    <cellStyle name="Eingabe 7 6 3 2 2" xfId="51002"/>
    <cellStyle name="Eingabe 7 6 3 3" xfId="34814"/>
    <cellStyle name="Eingabe 7 6 4" xfId="9230"/>
    <cellStyle name="Eingabe 7 6 4 2" xfId="21911"/>
    <cellStyle name="Eingabe 7 6 4 2 2" xfId="48897"/>
    <cellStyle name="Eingabe 7 6 4 3" xfId="36224"/>
    <cellStyle name="Eingabe 7 6 5" xfId="13937"/>
    <cellStyle name="Eingabe 7 6 5 2" xfId="19158"/>
    <cellStyle name="Eingabe 7 6 5 2 2" xfId="46144"/>
    <cellStyle name="Eingabe 7 6 5 3" xfId="40926"/>
    <cellStyle name="Eingabe 7 6 6" xfId="13196"/>
    <cellStyle name="Eingabe 7 6 6 2" xfId="22647"/>
    <cellStyle name="Eingabe 7 6 6 2 2" xfId="49633"/>
    <cellStyle name="Eingabe 7 6 6 3" xfId="40185"/>
    <cellStyle name="Eingabe 7 6 7" xfId="17070"/>
    <cellStyle name="Eingabe 7 6 7 2" xfId="28195"/>
    <cellStyle name="Eingabe 7 6 7 2 2" xfId="55181"/>
    <cellStyle name="Eingabe 7 6 7 3" xfId="44059"/>
    <cellStyle name="Eingabe 7 6 8" xfId="29807"/>
    <cellStyle name="Eingabe 7 7" xfId="1696"/>
    <cellStyle name="Eingabe 7 7 2" xfId="8057"/>
    <cellStyle name="Eingabe 7 7 2 2" xfId="35053"/>
    <cellStyle name="Eingabe 7 7 3" xfId="7817"/>
    <cellStyle name="Eingabe 7 7 3 2" xfId="24827"/>
    <cellStyle name="Eingabe 7 7 3 2 2" xfId="51813"/>
    <cellStyle name="Eingabe 7 7 3 3" xfId="34815"/>
    <cellStyle name="Eingabe 7 7 4" xfId="9229"/>
    <cellStyle name="Eingabe 7 7 4 2" xfId="28084"/>
    <cellStyle name="Eingabe 7 7 4 2 2" xfId="55070"/>
    <cellStyle name="Eingabe 7 7 4 3" xfId="36223"/>
    <cellStyle name="Eingabe 7 7 5" xfId="13936"/>
    <cellStyle name="Eingabe 7 7 5 2" xfId="26886"/>
    <cellStyle name="Eingabe 7 7 5 2 2" xfId="53872"/>
    <cellStyle name="Eingabe 7 7 5 3" xfId="40925"/>
    <cellStyle name="Eingabe 7 7 6" xfId="14694"/>
    <cellStyle name="Eingabe 7 7 6 2" xfId="20124"/>
    <cellStyle name="Eingabe 7 7 6 2 2" xfId="47110"/>
    <cellStyle name="Eingabe 7 7 6 3" xfId="41683"/>
    <cellStyle name="Eingabe 7 7 7" xfId="17071"/>
    <cellStyle name="Eingabe 7 7 7 2" xfId="27080"/>
    <cellStyle name="Eingabe 7 7 7 2 2" xfId="54066"/>
    <cellStyle name="Eingabe 7 7 7 3" xfId="44060"/>
    <cellStyle name="Eingabe 7 7 8" xfId="29808"/>
    <cellStyle name="Eingabe 7 8" xfId="8062"/>
    <cellStyle name="Eingabe 7 8 2" xfId="35058"/>
    <cellStyle name="Eingabe 7 9" xfId="7811"/>
    <cellStyle name="Eingabe 7 9 2" xfId="27497"/>
    <cellStyle name="Eingabe 7 9 2 2" xfId="54483"/>
    <cellStyle name="Eingabe 7 9 3" xfId="34809"/>
    <cellStyle name="Eingabe 8" xfId="1697"/>
    <cellStyle name="Eingabe 8 10" xfId="5044"/>
    <cellStyle name="Eingabe 8 10 2" xfId="21932"/>
    <cellStyle name="Eingabe 8 10 2 2" xfId="48918"/>
    <cellStyle name="Eingabe 8 10 3" xfId="32066"/>
    <cellStyle name="Eingabe 8 11" xfId="13935"/>
    <cellStyle name="Eingabe 8 11 2" xfId="25920"/>
    <cellStyle name="Eingabe 8 11 2 2" xfId="52906"/>
    <cellStyle name="Eingabe 8 11 3" xfId="40924"/>
    <cellStyle name="Eingabe 8 12" xfId="13764"/>
    <cellStyle name="Eingabe 8 12 2" xfId="19606"/>
    <cellStyle name="Eingabe 8 12 2 2" xfId="46592"/>
    <cellStyle name="Eingabe 8 12 3" xfId="40753"/>
    <cellStyle name="Eingabe 8 13" xfId="17072"/>
    <cellStyle name="Eingabe 8 13 2" xfId="19552"/>
    <cellStyle name="Eingabe 8 13 2 2" xfId="46538"/>
    <cellStyle name="Eingabe 8 13 3" xfId="44061"/>
    <cellStyle name="Eingabe 8 14" xfId="29809"/>
    <cellStyle name="Eingabe 8 2" xfId="1698"/>
    <cellStyle name="Eingabe 8 2 2" xfId="8055"/>
    <cellStyle name="Eingabe 8 2 2 2" xfId="35051"/>
    <cellStyle name="Eingabe 8 2 3" xfId="7818"/>
    <cellStyle name="Eingabe 8 2 3 2" xfId="21209"/>
    <cellStyle name="Eingabe 8 2 3 2 2" xfId="48195"/>
    <cellStyle name="Eingabe 8 2 3 3" xfId="34816"/>
    <cellStyle name="Eingabe 8 2 4" xfId="5043"/>
    <cellStyle name="Eingabe 8 2 4 2" xfId="26687"/>
    <cellStyle name="Eingabe 8 2 4 2 2" xfId="53673"/>
    <cellStyle name="Eingabe 8 2 4 3" xfId="32065"/>
    <cellStyle name="Eingabe 8 2 5" xfId="13934"/>
    <cellStyle name="Eingabe 8 2 5 2" xfId="19320"/>
    <cellStyle name="Eingabe 8 2 5 2 2" xfId="46306"/>
    <cellStyle name="Eingabe 8 2 5 3" xfId="40923"/>
    <cellStyle name="Eingabe 8 2 6" xfId="13765"/>
    <cellStyle name="Eingabe 8 2 6 2" xfId="21135"/>
    <cellStyle name="Eingabe 8 2 6 2 2" xfId="48121"/>
    <cellStyle name="Eingabe 8 2 6 3" xfId="40754"/>
    <cellStyle name="Eingabe 8 2 7" xfId="17073"/>
    <cellStyle name="Eingabe 8 2 7 2" xfId="20334"/>
    <cellStyle name="Eingabe 8 2 7 2 2" xfId="47320"/>
    <cellStyle name="Eingabe 8 2 7 3" xfId="44062"/>
    <cellStyle name="Eingabe 8 2 8" xfId="29810"/>
    <cellStyle name="Eingabe 8 3" xfId="1699"/>
    <cellStyle name="Eingabe 8 3 2" xfId="8054"/>
    <cellStyle name="Eingabe 8 3 2 2" xfId="35050"/>
    <cellStyle name="Eingabe 8 3 3" xfId="7819"/>
    <cellStyle name="Eingabe 8 3 3 2" xfId="22739"/>
    <cellStyle name="Eingabe 8 3 3 2 2" xfId="49725"/>
    <cellStyle name="Eingabe 8 3 3 3" xfId="34817"/>
    <cellStyle name="Eingabe 8 3 4" xfId="7228"/>
    <cellStyle name="Eingabe 8 3 4 2" xfId="27890"/>
    <cellStyle name="Eingabe 8 3 4 2 2" xfId="54876"/>
    <cellStyle name="Eingabe 8 3 4 3" xfId="34228"/>
    <cellStyle name="Eingabe 8 3 5" xfId="13933"/>
    <cellStyle name="Eingabe 8 3 5 2" xfId="23822"/>
    <cellStyle name="Eingabe 8 3 5 2 2" xfId="50808"/>
    <cellStyle name="Eingabe 8 3 5 3" xfId="40922"/>
    <cellStyle name="Eingabe 8 3 6" xfId="13766"/>
    <cellStyle name="Eingabe 8 3 6 2" xfId="22849"/>
    <cellStyle name="Eingabe 8 3 6 2 2" xfId="49835"/>
    <cellStyle name="Eingabe 8 3 6 3" xfId="40755"/>
    <cellStyle name="Eingabe 8 3 7" xfId="17074"/>
    <cellStyle name="Eingabe 8 3 7 2" xfId="23643"/>
    <cellStyle name="Eingabe 8 3 7 2 2" xfId="50629"/>
    <cellStyle name="Eingabe 8 3 7 3" xfId="44063"/>
    <cellStyle name="Eingabe 8 3 8" xfId="29811"/>
    <cellStyle name="Eingabe 8 4" xfId="1700"/>
    <cellStyle name="Eingabe 8 4 2" xfId="8053"/>
    <cellStyle name="Eingabe 8 4 2 2" xfId="35049"/>
    <cellStyle name="Eingabe 8 4 3" xfId="7820"/>
    <cellStyle name="Eingabe 8 4 3 2" xfId="23295"/>
    <cellStyle name="Eingabe 8 4 3 2 2" xfId="50281"/>
    <cellStyle name="Eingabe 8 4 3 3" xfId="34818"/>
    <cellStyle name="Eingabe 8 4 4" xfId="7227"/>
    <cellStyle name="Eingabe 8 4 4 2" xfId="24884"/>
    <cellStyle name="Eingabe 8 4 4 2 2" xfId="51870"/>
    <cellStyle name="Eingabe 8 4 4 3" xfId="34227"/>
    <cellStyle name="Eingabe 8 4 5" xfId="13932"/>
    <cellStyle name="Eingabe 8 4 5 2" xfId="24211"/>
    <cellStyle name="Eingabe 8 4 5 2 2" xfId="51197"/>
    <cellStyle name="Eingabe 8 4 5 3" xfId="40921"/>
    <cellStyle name="Eingabe 8 4 6" xfId="13767"/>
    <cellStyle name="Eingabe 8 4 6 2" xfId="24716"/>
    <cellStyle name="Eingabe 8 4 6 2 2" xfId="51702"/>
    <cellStyle name="Eingabe 8 4 6 3" xfId="40756"/>
    <cellStyle name="Eingabe 8 4 7" xfId="17075"/>
    <cellStyle name="Eingabe 8 4 7 2" xfId="24374"/>
    <cellStyle name="Eingabe 8 4 7 2 2" xfId="51360"/>
    <cellStyle name="Eingabe 8 4 7 3" xfId="44064"/>
    <cellStyle name="Eingabe 8 4 8" xfId="29812"/>
    <cellStyle name="Eingabe 8 5" xfId="1701"/>
    <cellStyle name="Eingabe 8 5 2" xfId="8052"/>
    <cellStyle name="Eingabe 8 5 2 2" xfId="35048"/>
    <cellStyle name="Eingabe 8 5 3" xfId="7821"/>
    <cellStyle name="Eingabe 8 5 3 2" xfId="22100"/>
    <cellStyle name="Eingabe 8 5 3 2 2" xfId="49086"/>
    <cellStyle name="Eingabe 8 5 3 3" xfId="34819"/>
    <cellStyle name="Eingabe 8 5 4" xfId="7226"/>
    <cellStyle name="Eingabe 8 5 4 2" xfId="22618"/>
    <cellStyle name="Eingabe 8 5 4 2 2" xfId="49604"/>
    <cellStyle name="Eingabe 8 5 4 3" xfId="34226"/>
    <cellStyle name="Eingabe 8 5 5" xfId="13931"/>
    <cellStyle name="Eingabe 8 5 5 2" xfId="24579"/>
    <cellStyle name="Eingabe 8 5 5 2 2" xfId="51565"/>
    <cellStyle name="Eingabe 8 5 5 3" xfId="40920"/>
    <cellStyle name="Eingabe 8 5 6" xfId="13768"/>
    <cellStyle name="Eingabe 8 5 6 2" xfId="25800"/>
    <cellStyle name="Eingabe 8 5 6 2 2" xfId="52786"/>
    <cellStyle name="Eingabe 8 5 6 3" xfId="40757"/>
    <cellStyle name="Eingabe 8 5 7" xfId="17076"/>
    <cellStyle name="Eingabe 8 5 7 2" xfId="22935"/>
    <cellStyle name="Eingabe 8 5 7 2 2" xfId="49921"/>
    <cellStyle name="Eingabe 8 5 7 3" xfId="44065"/>
    <cellStyle name="Eingabe 8 5 8" xfId="29813"/>
    <cellStyle name="Eingabe 8 6" xfId="1702"/>
    <cellStyle name="Eingabe 8 6 2" xfId="8051"/>
    <cellStyle name="Eingabe 8 6 2 2" xfId="35047"/>
    <cellStyle name="Eingabe 8 6 3" xfId="7822"/>
    <cellStyle name="Eingabe 8 6 3 2" xfId="25108"/>
    <cellStyle name="Eingabe 8 6 3 2 2" xfId="52094"/>
    <cellStyle name="Eingabe 8 6 3 3" xfId="34820"/>
    <cellStyle name="Eingabe 8 6 4" xfId="7225"/>
    <cellStyle name="Eingabe 8 6 4 2" xfId="27351"/>
    <cellStyle name="Eingabe 8 6 4 2 2" xfId="54337"/>
    <cellStyle name="Eingabe 8 6 4 3" xfId="34225"/>
    <cellStyle name="Eingabe 8 6 5" xfId="13930"/>
    <cellStyle name="Eingabe 8 6 5 2" xfId="22800"/>
    <cellStyle name="Eingabe 8 6 5 2 2" xfId="49786"/>
    <cellStyle name="Eingabe 8 6 5 3" xfId="40919"/>
    <cellStyle name="Eingabe 8 6 6" xfId="14695"/>
    <cellStyle name="Eingabe 8 6 6 2" xfId="27333"/>
    <cellStyle name="Eingabe 8 6 6 2 2" xfId="54319"/>
    <cellStyle name="Eingabe 8 6 6 3" xfId="41684"/>
    <cellStyle name="Eingabe 8 6 7" xfId="17077"/>
    <cellStyle name="Eingabe 8 6 7 2" xfId="21246"/>
    <cellStyle name="Eingabe 8 6 7 2 2" xfId="48232"/>
    <cellStyle name="Eingabe 8 6 7 3" xfId="44066"/>
    <cellStyle name="Eingabe 8 6 8" xfId="29814"/>
    <cellStyle name="Eingabe 8 7" xfId="1703"/>
    <cellStyle name="Eingabe 8 7 2" xfId="8050"/>
    <cellStyle name="Eingabe 8 7 2 2" xfId="35046"/>
    <cellStyle name="Eingabe 8 7 3" xfId="5149"/>
    <cellStyle name="Eingabe 8 7 3 2" xfId="25063"/>
    <cellStyle name="Eingabe 8 7 3 2 2" xfId="52049"/>
    <cellStyle name="Eingabe 8 7 3 3" xfId="32171"/>
    <cellStyle name="Eingabe 8 7 4" xfId="7224"/>
    <cellStyle name="Eingabe 8 7 4 2" xfId="19344"/>
    <cellStyle name="Eingabe 8 7 4 2 2" xfId="46330"/>
    <cellStyle name="Eingabe 8 7 4 3" xfId="34224"/>
    <cellStyle name="Eingabe 8 7 5" xfId="13929"/>
    <cellStyle name="Eingabe 8 7 5 2" xfId="27391"/>
    <cellStyle name="Eingabe 8 7 5 2 2" xfId="54377"/>
    <cellStyle name="Eingabe 8 7 5 3" xfId="40918"/>
    <cellStyle name="Eingabe 8 7 6" xfId="13769"/>
    <cellStyle name="Eingabe 8 7 6 2" xfId="27805"/>
    <cellStyle name="Eingabe 8 7 6 2 2" xfId="54791"/>
    <cellStyle name="Eingabe 8 7 6 3" xfId="40758"/>
    <cellStyle name="Eingabe 8 7 7" xfId="17078"/>
    <cellStyle name="Eingabe 8 7 7 2" xfId="28242"/>
    <cellStyle name="Eingabe 8 7 7 2 2" xfId="55228"/>
    <cellStyle name="Eingabe 8 7 7 3" xfId="44067"/>
    <cellStyle name="Eingabe 8 7 8" xfId="29815"/>
    <cellStyle name="Eingabe 8 8" xfId="8056"/>
    <cellStyle name="Eingabe 8 8 2" xfId="35052"/>
    <cellStyle name="Eingabe 8 9" xfId="5148"/>
    <cellStyle name="Eingabe 8 9 2" xfId="19332"/>
    <cellStyle name="Eingabe 8 9 2 2" xfId="46318"/>
    <cellStyle name="Eingabe 8 9 3" xfId="32170"/>
    <cellStyle name="Eingabe 9" xfId="9099"/>
    <cellStyle name="Eingabe 9 2" xfId="36093"/>
    <cellStyle name="entry" xfId="183"/>
    <cellStyle name="Ergebnis" xfId="73"/>
    <cellStyle name="Ergebnis 10" xfId="5739"/>
    <cellStyle name="Ergebnis 10 2" xfId="32751"/>
    <cellStyle name="Ergebnis 11" xfId="8950"/>
    <cellStyle name="Ergebnis 11 2" xfId="35944"/>
    <cellStyle name="Ergebnis 12" xfId="14726"/>
    <cellStyle name="Ergebnis 12 2" xfId="41715"/>
    <cellStyle name="Ergebnis 13" xfId="11733"/>
    <cellStyle name="Ergebnis 13 2" xfId="38722"/>
    <cellStyle name="Ergebnis 14" xfId="16652"/>
    <cellStyle name="Ergebnis 14 2" xfId="43641"/>
    <cellStyle name="Ergebnis 15" xfId="16675"/>
    <cellStyle name="Ergebnis 15 2" xfId="43664"/>
    <cellStyle name="Ergebnis 16" xfId="16817"/>
    <cellStyle name="Ergebnis 16 2" xfId="43806"/>
    <cellStyle name="Ergebnis 17" xfId="19296"/>
    <cellStyle name="Ergebnis 17 2" xfId="46282"/>
    <cellStyle name="Ergebnis 18" xfId="28877"/>
    <cellStyle name="Ergebnis 19" xfId="29125"/>
    <cellStyle name="Ergebnis 2" xfId="450"/>
    <cellStyle name="Ergebnis 2 10" xfId="17079"/>
    <cellStyle name="Ergebnis 2 10 2" xfId="44068"/>
    <cellStyle name="Ergebnis 2 11" xfId="29153"/>
    <cellStyle name="Ergebnis 2 12" xfId="29279"/>
    <cellStyle name="Ergebnis 2 13" xfId="29481"/>
    <cellStyle name="Ergebnis 2 2" xfId="1704"/>
    <cellStyle name="Ergebnis 2 2 10" xfId="7222"/>
    <cellStyle name="Ergebnis 2 2 10 2" xfId="34222"/>
    <cellStyle name="Ergebnis 2 2 11" xfId="13927"/>
    <cellStyle name="Ergebnis 2 2 11 2" xfId="40916"/>
    <cellStyle name="Ergebnis 2 2 12" xfId="13771"/>
    <cellStyle name="Ergebnis 2 2 12 2" xfId="40760"/>
    <cellStyle name="Ergebnis 2 2 13" xfId="17080"/>
    <cellStyle name="Ergebnis 2 2 13 2" xfId="44069"/>
    <cellStyle name="Ergebnis 2 2 14" xfId="29816"/>
    <cellStyle name="Ergebnis 2 2 2" xfId="1705"/>
    <cellStyle name="Ergebnis 2 2 2 2" xfId="8047"/>
    <cellStyle name="Ergebnis 2 2 2 2 2" xfId="35043"/>
    <cellStyle name="Ergebnis 2 2 2 3" xfId="7826"/>
    <cellStyle name="Ergebnis 2 2 2 3 2" xfId="34823"/>
    <cellStyle name="Ergebnis 2 2 2 4" xfId="7221"/>
    <cellStyle name="Ergebnis 2 2 2 4 2" xfId="34221"/>
    <cellStyle name="Ergebnis 2 2 2 5" xfId="13926"/>
    <cellStyle name="Ergebnis 2 2 2 5 2" xfId="40915"/>
    <cellStyle name="Ergebnis 2 2 2 6" xfId="13772"/>
    <cellStyle name="Ergebnis 2 2 2 6 2" xfId="40761"/>
    <cellStyle name="Ergebnis 2 2 2 7" xfId="17081"/>
    <cellStyle name="Ergebnis 2 2 2 7 2" xfId="44070"/>
    <cellStyle name="Ergebnis 2 2 2 8" xfId="29817"/>
    <cellStyle name="Ergebnis 2 2 3" xfId="1706"/>
    <cellStyle name="Ergebnis 2 2 3 2" xfId="8046"/>
    <cellStyle name="Ergebnis 2 2 3 2 2" xfId="35042"/>
    <cellStyle name="Ergebnis 2 2 3 3" xfId="7827"/>
    <cellStyle name="Ergebnis 2 2 3 3 2" xfId="34824"/>
    <cellStyle name="Ergebnis 2 2 3 4" xfId="7220"/>
    <cellStyle name="Ergebnis 2 2 3 4 2" xfId="34220"/>
    <cellStyle name="Ergebnis 2 2 3 5" xfId="13925"/>
    <cellStyle name="Ergebnis 2 2 3 5 2" xfId="40914"/>
    <cellStyle name="Ergebnis 2 2 3 6" xfId="13773"/>
    <cellStyle name="Ergebnis 2 2 3 6 2" xfId="40762"/>
    <cellStyle name="Ergebnis 2 2 3 7" xfId="17082"/>
    <cellStyle name="Ergebnis 2 2 3 7 2" xfId="44071"/>
    <cellStyle name="Ergebnis 2 2 3 8" xfId="29818"/>
    <cellStyle name="Ergebnis 2 2 4" xfId="1707"/>
    <cellStyle name="Ergebnis 2 2 4 2" xfId="8045"/>
    <cellStyle name="Ergebnis 2 2 4 2 2" xfId="35041"/>
    <cellStyle name="Ergebnis 2 2 4 3" xfId="7828"/>
    <cellStyle name="Ergebnis 2 2 4 3 2" xfId="34825"/>
    <cellStyle name="Ergebnis 2 2 4 4" xfId="8997"/>
    <cellStyle name="Ergebnis 2 2 4 4 2" xfId="35991"/>
    <cellStyle name="Ergebnis 2 2 4 5" xfId="13924"/>
    <cellStyle name="Ergebnis 2 2 4 5 2" xfId="40913"/>
    <cellStyle name="Ergebnis 2 2 4 6" xfId="14696"/>
    <cellStyle name="Ergebnis 2 2 4 6 2" xfId="41685"/>
    <cellStyle name="Ergebnis 2 2 4 7" xfId="17083"/>
    <cellStyle name="Ergebnis 2 2 4 7 2" xfId="44072"/>
    <cellStyle name="Ergebnis 2 2 4 8" xfId="29819"/>
    <cellStyle name="Ergebnis 2 2 5" xfId="1708"/>
    <cellStyle name="Ergebnis 2 2 5 2" xfId="8044"/>
    <cellStyle name="Ergebnis 2 2 5 2 2" xfId="35040"/>
    <cellStyle name="Ergebnis 2 2 5 3" xfId="9055"/>
    <cellStyle name="Ergebnis 2 2 5 3 2" xfId="36049"/>
    <cellStyle name="Ergebnis 2 2 5 4" xfId="7219"/>
    <cellStyle name="Ergebnis 2 2 5 4 2" xfId="34219"/>
    <cellStyle name="Ergebnis 2 2 5 5" xfId="13923"/>
    <cellStyle name="Ergebnis 2 2 5 5 2" xfId="40912"/>
    <cellStyle name="Ergebnis 2 2 5 6" xfId="13774"/>
    <cellStyle name="Ergebnis 2 2 5 6 2" xfId="40763"/>
    <cellStyle name="Ergebnis 2 2 5 7" xfId="17084"/>
    <cellStyle name="Ergebnis 2 2 5 7 2" xfId="44073"/>
    <cellStyle name="Ergebnis 2 2 5 8" xfId="29820"/>
    <cellStyle name="Ergebnis 2 2 6" xfId="1709"/>
    <cellStyle name="Ergebnis 2 2 6 2" xfId="8043"/>
    <cellStyle name="Ergebnis 2 2 6 2 2" xfId="35039"/>
    <cellStyle name="Ergebnis 2 2 6 3" xfId="7829"/>
    <cellStyle name="Ergebnis 2 2 6 3 2" xfId="34826"/>
    <cellStyle name="Ergebnis 2 2 6 4" xfId="7218"/>
    <cellStyle name="Ergebnis 2 2 6 4 2" xfId="34218"/>
    <cellStyle name="Ergebnis 2 2 6 5" xfId="13922"/>
    <cellStyle name="Ergebnis 2 2 6 5 2" xfId="40911"/>
    <cellStyle name="Ergebnis 2 2 6 6" xfId="13775"/>
    <cellStyle name="Ergebnis 2 2 6 6 2" xfId="40764"/>
    <cellStyle name="Ergebnis 2 2 6 7" xfId="17085"/>
    <cellStyle name="Ergebnis 2 2 6 7 2" xfId="44074"/>
    <cellStyle name="Ergebnis 2 2 6 8" xfId="29821"/>
    <cellStyle name="Ergebnis 2 2 7" xfId="1710"/>
    <cellStyle name="Ergebnis 2 2 7 2" xfId="8042"/>
    <cellStyle name="Ergebnis 2 2 7 2 2" xfId="35038"/>
    <cellStyle name="Ergebnis 2 2 7 3" xfId="7830"/>
    <cellStyle name="Ergebnis 2 2 7 3 2" xfId="34827"/>
    <cellStyle name="Ergebnis 2 2 7 4" xfId="7217"/>
    <cellStyle name="Ergebnis 2 2 7 4 2" xfId="34217"/>
    <cellStyle name="Ergebnis 2 2 7 5" xfId="13921"/>
    <cellStyle name="Ergebnis 2 2 7 5 2" xfId="40910"/>
    <cellStyle name="Ergebnis 2 2 7 6" xfId="13776"/>
    <cellStyle name="Ergebnis 2 2 7 6 2" xfId="40765"/>
    <cellStyle name="Ergebnis 2 2 7 7" xfId="17086"/>
    <cellStyle name="Ergebnis 2 2 7 7 2" xfId="44075"/>
    <cellStyle name="Ergebnis 2 2 7 8" xfId="29822"/>
    <cellStyle name="Ergebnis 2 2 8" xfId="8048"/>
    <cellStyle name="Ergebnis 2 2 8 2" xfId="35044"/>
    <cellStyle name="Ergebnis 2 2 9" xfId="7825"/>
    <cellStyle name="Ergebnis 2 2 9 2" xfId="34822"/>
    <cellStyle name="Ergebnis 2 3" xfId="1711"/>
    <cellStyle name="Ergebnis 2 3 2" xfId="8041"/>
    <cellStyle name="Ergebnis 2 3 2 2" xfId="35037"/>
    <cellStyle name="Ergebnis 2 3 3" xfId="7831"/>
    <cellStyle name="Ergebnis 2 3 3 2" xfId="34828"/>
    <cellStyle name="Ergebnis 2 3 4" xfId="7216"/>
    <cellStyle name="Ergebnis 2 3 4 2" xfId="34216"/>
    <cellStyle name="Ergebnis 2 3 5" xfId="13920"/>
    <cellStyle name="Ergebnis 2 3 5 2" xfId="40909"/>
    <cellStyle name="Ergebnis 2 3 6" xfId="13777"/>
    <cellStyle name="Ergebnis 2 3 6 2" xfId="40766"/>
    <cellStyle name="Ergebnis 2 3 7" xfId="17087"/>
    <cellStyle name="Ergebnis 2 3 7 2" xfId="44076"/>
    <cellStyle name="Ergebnis 2 3 8" xfId="29823"/>
    <cellStyle name="Ergebnis 2 4" xfId="8049"/>
    <cellStyle name="Ergebnis 2 4 2" xfId="35045"/>
    <cellStyle name="Ergebnis 2 5" xfId="7824"/>
    <cellStyle name="Ergebnis 2 5 2" xfId="34821"/>
    <cellStyle name="Ergebnis 2 6" xfId="7223"/>
    <cellStyle name="Ergebnis 2 6 2" xfId="34223"/>
    <cellStyle name="Ergebnis 2 7" xfId="13928"/>
    <cellStyle name="Ergebnis 2 7 2" xfId="40917"/>
    <cellStyle name="Ergebnis 2 8" xfId="13770"/>
    <cellStyle name="Ergebnis 2 8 2" xfId="40759"/>
    <cellStyle name="Ergebnis 2 9" xfId="16711"/>
    <cellStyle name="Ergebnis 2 9 2" xfId="43700"/>
    <cellStyle name="Ergebnis 20" xfId="29315"/>
    <cellStyle name="Ergebnis 21" xfId="29281"/>
    <cellStyle name="Ergebnis 22" xfId="29339"/>
    <cellStyle name="Ergebnis 23" xfId="29407"/>
    <cellStyle name="Ergebnis 3" xfId="451"/>
    <cellStyle name="Ergebnis 3 10" xfId="17088"/>
    <cellStyle name="Ergebnis 3 10 2" xfId="44077"/>
    <cellStyle name="Ergebnis 3 11" xfId="29154"/>
    <cellStyle name="Ergebnis 3 12" xfId="29280"/>
    <cellStyle name="Ergebnis 3 13" xfId="29482"/>
    <cellStyle name="Ergebnis 3 2" xfId="1712"/>
    <cellStyle name="Ergebnis 3 2 10" xfId="7214"/>
    <cellStyle name="Ergebnis 3 2 10 2" xfId="34214"/>
    <cellStyle name="Ergebnis 3 2 11" xfId="13918"/>
    <cellStyle name="Ergebnis 3 2 11 2" xfId="40907"/>
    <cellStyle name="Ergebnis 3 2 12" xfId="14697"/>
    <cellStyle name="Ergebnis 3 2 12 2" xfId="41686"/>
    <cellStyle name="Ergebnis 3 2 13" xfId="17089"/>
    <cellStyle name="Ergebnis 3 2 13 2" xfId="44078"/>
    <cellStyle name="Ergebnis 3 2 14" xfId="29824"/>
    <cellStyle name="Ergebnis 3 2 2" xfId="1713"/>
    <cellStyle name="Ergebnis 3 2 2 2" xfId="8038"/>
    <cellStyle name="Ergebnis 3 2 2 2 2" xfId="35034"/>
    <cellStyle name="Ergebnis 3 2 2 3" xfId="9056"/>
    <cellStyle name="Ergebnis 3 2 2 3 2" xfId="36050"/>
    <cellStyle name="Ergebnis 3 2 2 4" xfId="5565"/>
    <cellStyle name="Ergebnis 3 2 2 4 2" xfId="32580"/>
    <cellStyle name="Ergebnis 3 2 2 5" xfId="13917"/>
    <cellStyle name="Ergebnis 3 2 2 5 2" xfId="40906"/>
    <cellStyle name="Ergebnis 3 2 2 6" xfId="13779"/>
    <cellStyle name="Ergebnis 3 2 2 6 2" xfId="40768"/>
    <cellStyle name="Ergebnis 3 2 2 7" xfId="17090"/>
    <cellStyle name="Ergebnis 3 2 2 7 2" xfId="44079"/>
    <cellStyle name="Ergebnis 3 2 2 8" xfId="29825"/>
    <cellStyle name="Ergebnis 3 2 3" xfId="1714"/>
    <cellStyle name="Ergebnis 3 2 3 2" xfId="8037"/>
    <cellStyle name="Ergebnis 3 2 3 2 2" xfId="35033"/>
    <cellStyle name="Ergebnis 3 2 3 3" xfId="7834"/>
    <cellStyle name="Ergebnis 3 2 3 3 2" xfId="34831"/>
    <cellStyle name="Ergebnis 3 2 3 4" xfId="7213"/>
    <cellStyle name="Ergebnis 3 2 3 4 2" xfId="34213"/>
    <cellStyle name="Ergebnis 3 2 3 5" xfId="13916"/>
    <cellStyle name="Ergebnis 3 2 3 5 2" xfId="40905"/>
    <cellStyle name="Ergebnis 3 2 3 6" xfId="13780"/>
    <cellStyle name="Ergebnis 3 2 3 6 2" xfId="40769"/>
    <cellStyle name="Ergebnis 3 2 3 7" xfId="17091"/>
    <cellStyle name="Ergebnis 3 2 3 7 2" xfId="44080"/>
    <cellStyle name="Ergebnis 3 2 3 8" xfId="29826"/>
    <cellStyle name="Ergebnis 3 2 4" xfId="1715"/>
    <cellStyle name="Ergebnis 3 2 4 2" xfId="8036"/>
    <cellStyle name="Ergebnis 3 2 4 2 2" xfId="35032"/>
    <cellStyle name="Ergebnis 3 2 4 3" xfId="7835"/>
    <cellStyle name="Ergebnis 3 2 4 3 2" xfId="34832"/>
    <cellStyle name="Ergebnis 3 2 4 4" xfId="7212"/>
    <cellStyle name="Ergebnis 3 2 4 4 2" xfId="34212"/>
    <cellStyle name="Ergebnis 3 2 4 5" xfId="13915"/>
    <cellStyle name="Ergebnis 3 2 4 5 2" xfId="40904"/>
    <cellStyle name="Ergebnis 3 2 4 6" xfId="13781"/>
    <cellStyle name="Ergebnis 3 2 4 6 2" xfId="40770"/>
    <cellStyle name="Ergebnis 3 2 4 7" xfId="17092"/>
    <cellStyle name="Ergebnis 3 2 4 7 2" xfId="44081"/>
    <cellStyle name="Ergebnis 3 2 4 8" xfId="29827"/>
    <cellStyle name="Ergebnis 3 2 5" xfId="1716"/>
    <cellStyle name="Ergebnis 3 2 5 2" xfId="8035"/>
    <cellStyle name="Ergebnis 3 2 5 2 2" xfId="35031"/>
    <cellStyle name="Ergebnis 3 2 5 3" xfId="7836"/>
    <cellStyle name="Ergebnis 3 2 5 3 2" xfId="34833"/>
    <cellStyle name="Ergebnis 3 2 5 4" xfId="7211"/>
    <cellStyle name="Ergebnis 3 2 5 4 2" xfId="34211"/>
    <cellStyle name="Ergebnis 3 2 5 5" xfId="13914"/>
    <cellStyle name="Ergebnis 3 2 5 5 2" xfId="40903"/>
    <cellStyle name="Ergebnis 3 2 5 6" xfId="13782"/>
    <cellStyle name="Ergebnis 3 2 5 6 2" xfId="40771"/>
    <cellStyle name="Ergebnis 3 2 5 7" xfId="17093"/>
    <cellStyle name="Ergebnis 3 2 5 7 2" xfId="44082"/>
    <cellStyle name="Ergebnis 3 2 5 8" xfId="29828"/>
    <cellStyle name="Ergebnis 3 2 6" xfId="1717"/>
    <cellStyle name="Ergebnis 3 2 6 2" xfId="8034"/>
    <cellStyle name="Ergebnis 3 2 6 2 2" xfId="35030"/>
    <cellStyle name="Ergebnis 3 2 6 3" xfId="7837"/>
    <cellStyle name="Ergebnis 3 2 6 3 2" xfId="34834"/>
    <cellStyle name="Ergebnis 3 2 6 4" xfId="7210"/>
    <cellStyle name="Ergebnis 3 2 6 4 2" xfId="34210"/>
    <cellStyle name="Ergebnis 3 2 6 5" xfId="13913"/>
    <cellStyle name="Ergebnis 3 2 6 5 2" xfId="40902"/>
    <cellStyle name="Ergebnis 3 2 6 6" xfId="13783"/>
    <cellStyle name="Ergebnis 3 2 6 6 2" xfId="40772"/>
    <cellStyle name="Ergebnis 3 2 6 7" xfId="17094"/>
    <cellStyle name="Ergebnis 3 2 6 7 2" xfId="44083"/>
    <cellStyle name="Ergebnis 3 2 6 8" xfId="29829"/>
    <cellStyle name="Ergebnis 3 2 7" xfId="1718"/>
    <cellStyle name="Ergebnis 3 2 7 2" xfId="8033"/>
    <cellStyle name="Ergebnis 3 2 7 2 2" xfId="35029"/>
    <cellStyle name="Ergebnis 3 2 7 3" xfId="7838"/>
    <cellStyle name="Ergebnis 3 2 7 3 2" xfId="34835"/>
    <cellStyle name="Ergebnis 3 2 7 4" xfId="7209"/>
    <cellStyle name="Ergebnis 3 2 7 4 2" xfId="34209"/>
    <cellStyle name="Ergebnis 3 2 7 5" xfId="13912"/>
    <cellStyle name="Ergebnis 3 2 7 5 2" xfId="40901"/>
    <cellStyle name="Ergebnis 3 2 7 6" xfId="14698"/>
    <cellStyle name="Ergebnis 3 2 7 6 2" xfId="41687"/>
    <cellStyle name="Ergebnis 3 2 7 7" xfId="17095"/>
    <cellStyle name="Ergebnis 3 2 7 7 2" xfId="44084"/>
    <cellStyle name="Ergebnis 3 2 7 8" xfId="29830"/>
    <cellStyle name="Ergebnis 3 2 8" xfId="8039"/>
    <cellStyle name="Ergebnis 3 2 8 2" xfId="35035"/>
    <cellStyle name="Ergebnis 3 2 9" xfId="7833"/>
    <cellStyle name="Ergebnis 3 2 9 2" xfId="34830"/>
    <cellStyle name="Ergebnis 3 3" xfId="1719"/>
    <cellStyle name="Ergebnis 3 3 2" xfId="8032"/>
    <cellStyle name="Ergebnis 3 3 2 2" xfId="35028"/>
    <cellStyle name="Ergebnis 3 3 3" xfId="9057"/>
    <cellStyle name="Ergebnis 3 3 3 2" xfId="36051"/>
    <cellStyle name="Ergebnis 3 3 4" xfId="7208"/>
    <cellStyle name="Ergebnis 3 3 4 2" xfId="34208"/>
    <cellStyle name="Ergebnis 3 3 5" xfId="13911"/>
    <cellStyle name="Ergebnis 3 3 5 2" xfId="40900"/>
    <cellStyle name="Ergebnis 3 3 6" xfId="13784"/>
    <cellStyle name="Ergebnis 3 3 6 2" xfId="40773"/>
    <cellStyle name="Ergebnis 3 3 7" xfId="17096"/>
    <cellStyle name="Ergebnis 3 3 7 2" xfId="44085"/>
    <cellStyle name="Ergebnis 3 3 8" xfId="29831"/>
    <cellStyle name="Ergebnis 3 4" xfId="8040"/>
    <cellStyle name="Ergebnis 3 4 2" xfId="35036"/>
    <cellStyle name="Ergebnis 3 5" xfId="7832"/>
    <cellStyle name="Ergebnis 3 5 2" xfId="34829"/>
    <cellStyle name="Ergebnis 3 6" xfId="7215"/>
    <cellStyle name="Ergebnis 3 6 2" xfId="34215"/>
    <cellStyle name="Ergebnis 3 7" xfId="13919"/>
    <cellStyle name="Ergebnis 3 7 2" xfId="40908"/>
    <cellStyle name="Ergebnis 3 8" xfId="13778"/>
    <cellStyle name="Ergebnis 3 8 2" xfId="40767"/>
    <cellStyle name="Ergebnis 3 9" xfId="16798"/>
    <cellStyle name="Ergebnis 3 9 2" xfId="43787"/>
    <cellStyle name="Ergebnis 4" xfId="449"/>
    <cellStyle name="Ergebnis 4 10" xfId="29480"/>
    <cellStyle name="Ergebnis 4 2" xfId="1720"/>
    <cellStyle name="Ergebnis 4 2 10" xfId="7206"/>
    <cellStyle name="Ergebnis 4 2 10 2" xfId="34206"/>
    <cellStyle name="Ergebnis 4 2 11" xfId="13909"/>
    <cellStyle name="Ergebnis 4 2 11 2" xfId="40898"/>
    <cellStyle name="Ergebnis 4 2 12" xfId="13786"/>
    <cellStyle name="Ergebnis 4 2 12 2" xfId="40775"/>
    <cellStyle name="Ergebnis 4 2 13" xfId="17098"/>
    <cellStyle name="Ergebnis 4 2 13 2" xfId="44087"/>
    <cellStyle name="Ergebnis 4 2 14" xfId="29832"/>
    <cellStyle name="Ergebnis 4 2 2" xfId="1721"/>
    <cellStyle name="Ergebnis 4 2 2 2" xfId="8029"/>
    <cellStyle name="Ergebnis 4 2 2 2 2" xfId="35025"/>
    <cellStyle name="Ergebnis 4 2 2 3" xfId="7841"/>
    <cellStyle name="Ergebnis 4 2 2 3 2" xfId="34838"/>
    <cellStyle name="Ergebnis 4 2 2 4" xfId="7205"/>
    <cellStyle name="Ergebnis 4 2 2 4 2" xfId="34205"/>
    <cellStyle name="Ergebnis 4 2 2 5" xfId="13908"/>
    <cellStyle name="Ergebnis 4 2 2 5 2" xfId="40897"/>
    <cellStyle name="Ergebnis 4 2 2 6" xfId="13787"/>
    <cellStyle name="Ergebnis 4 2 2 6 2" xfId="40776"/>
    <cellStyle name="Ergebnis 4 2 2 7" xfId="17099"/>
    <cellStyle name="Ergebnis 4 2 2 7 2" xfId="44088"/>
    <cellStyle name="Ergebnis 4 2 2 8" xfId="29833"/>
    <cellStyle name="Ergebnis 4 2 3" xfId="1722"/>
    <cellStyle name="Ergebnis 4 2 3 2" xfId="8028"/>
    <cellStyle name="Ergebnis 4 2 3 2 2" xfId="35024"/>
    <cellStyle name="Ergebnis 4 2 3 3" xfId="7842"/>
    <cellStyle name="Ergebnis 4 2 3 3 2" xfId="34839"/>
    <cellStyle name="Ergebnis 4 2 3 4" xfId="7204"/>
    <cellStyle name="Ergebnis 4 2 3 4 2" xfId="34204"/>
    <cellStyle name="Ergebnis 4 2 3 5" xfId="13907"/>
    <cellStyle name="Ergebnis 4 2 3 5 2" xfId="40896"/>
    <cellStyle name="Ergebnis 4 2 3 6" xfId="13788"/>
    <cellStyle name="Ergebnis 4 2 3 6 2" xfId="40777"/>
    <cellStyle name="Ergebnis 4 2 3 7" xfId="17100"/>
    <cellStyle name="Ergebnis 4 2 3 7 2" xfId="44089"/>
    <cellStyle name="Ergebnis 4 2 3 8" xfId="29834"/>
    <cellStyle name="Ergebnis 4 2 4" xfId="1723"/>
    <cellStyle name="Ergebnis 4 2 4 2" xfId="8026"/>
    <cellStyle name="Ergebnis 4 2 4 2 2" xfId="35022"/>
    <cellStyle name="Ergebnis 4 2 4 3" xfId="7843"/>
    <cellStyle name="Ergebnis 4 2 4 3 2" xfId="34840"/>
    <cellStyle name="Ergebnis 4 2 4 4" xfId="7203"/>
    <cellStyle name="Ergebnis 4 2 4 4 2" xfId="34203"/>
    <cellStyle name="Ergebnis 4 2 4 5" xfId="13906"/>
    <cellStyle name="Ergebnis 4 2 4 5 2" xfId="40895"/>
    <cellStyle name="Ergebnis 4 2 4 6" xfId="14699"/>
    <cellStyle name="Ergebnis 4 2 4 6 2" xfId="41688"/>
    <cellStyle name="Ergebnis 4 2 4 7" xfId="17101"/>
    <cellStyle name="Ergebnis 4 2 4 7 2" xfId="44090"/>
    <cellStyle name="Ergebnis 4 2 4 8" xfId="29835"/>
    <cellStyle name="Ergebnis 4 2 5" xfId="1724"/>
    <cellStyle name="Ergebnis 4 2 5 2" xfId="8025"/>
    <cellStyle name="Ergebnis 4 2 5 2 2" xfId="35021"/>
    <cellStyle name="Ergebnis 4 2 5 3" xfId="9058"/>
    <cellStyle name="Ergebnis 4 2 5 3 2" xfId="36052"/>
    <cellStyle name="Ergebnis 4 2 5 4" xfId="7202"/>
    <cellStyle name="Ergebnis 4 2 5 4 2" xfId="34202"/>
    <cellStyle name="Ergebnis 4 2 5 5" xfId="13905"/>
    <cellStyle name="Ergebnis 4 2 5 5 2" xfId="40894"/>
    <cellStyle name="Ergebnis 4 2 5 6" xfId="13789"/>
    <cellStyle name="Ergebnis 4 2 5 6 2" xfId="40778"/>
    <cellStyle name="Ergebnis 4 2 5 7" xfId="17102"/>
    <cellStyle name="Ergebnis 4 2 5 7 2" xfId="44091"/>
    <cellStyle name="Ergebnis 4 2 5 8" xfId="29836"/>
    <cellStyle name="Ergebnis 4 2 6" xfId="1725"/>
    <cellStyle name="Ergebnis 4 2 6 2" xfId="8024"/>
    <cellStyle name="Ergebnis 4 2 6 2 2" xfId="35020"/>
    <cellStyle name="Ergebnis 4 2 6 3" xfId="7844"/>
    <cellStyle name="Ergebnis 4 2 6 3 2" xfId="34841"/>
    <cellStyle name="Ergebnis 4 2 6 4" xfId="7201"/>
    <cellStyle name="Ergebnis 4 2 6 4 2" xfId="34201"/>
    <cellStyle name="Ergebnis 4 2 6 5" xfId="13904"/>
    <cellStyle name="Ergebnis 4 2 6 5 2" xfId="40893"/>
    <cellStyle name="Ergebnis 4 2 6 6" xfId="13790"/>
    <cellStyle name="Ergebnis 4 2 6 6 2" xfId="40779"/>
    <cellStyle name="Ergebnis 4 2 6 7" xfId="17103"/>
    <cellStyle name="Ergebnis 4 2 6 7 2" xfId="44092"/>
    <cellStyle name="Ergebnis 4 2 6 8" xfId="29837"/>
    <cellStyle name="Ergebnis 4 2 7" xfId="1726"/>
    <cellStyle name="Ergebnis 4 2 7 2" xfId="8023"/>
    <cellStyle name="Ergebnis 4 2 7 2 2" xfId="35019"/>
    <cellStyle name="Ergebnis 4 2 7 3" xfId="7845"/>
    <cellStyle name="Ergebnis 4 2 7 3 2" xfId="34842"/>
    <cellStyle name="Ergebnis 4 2 7 4" xfId="7200"/>
    <cellStyle name="Ergebnis 4 2 7 4 2" xfId="34200"/>
    <cellStyle name="Ergebnis 4 2 7 5" xfId="13903"/>
    <cellStyle name="Ergebnis 4 2 7 5 2" xfId="40892"/>
    <cellStyle name="Ergebnis 4 2 7 6" xfId="13791"/>
    <cellStyle name="Ergebnis 4 2 7 6 2" xfId="40780"/>
    <cellStyle name="Ergebnis 4 2 7 7" xfId="17104"/>
    <cellStyle name="Ergebnis 4 2 7 7 2" xfId="44093"/>
    <cellStyle name="Ergebnis 4 2 7 8" xfId="29838"/>
    <cellStyle name="Ergebnis 4 2 8" xfId="8030"/>
    <cellStyle name="Ergebnis 4 2 8 2" xfId="35026"/>
    <cellStyle name="Ergebnis 4 2 9" xfId="7840"/>
    <cellStyle name="Ergebnis 4 2 9 2" xfId="34837"/>
    <cellStyle name="Ergebnis 4 3" xfId="1727"/>
    <cellStyle name="Ergebnis 4 3 2" xfId="8022"/>
    <cellStyle name="Ergebnis 4 3 2 2" xfId="35018"/>
    <cellStyle name="Ergebnis 4 3 3" xfId="7846"/>
    <cellStyle name="Ergebnis 4 3 3 2" xfId="34843"/>
    <cellStyle name="Ergebnis 4 3 4" xfId="7199"/>
    <cellStyle name="Ergebnis 4 3 4 2" xfId="34199"/>
    <cellStyle name="Ergebnis 4 3 5" xfId="13902"/>
    <cellStyle name="Ergebnis 4 3 5 2" xfId="40891"/>
    <cellStyle name="Ergebnis 4 3 6" xfId="13792"/>
    <cellStyle name="Ergebnis 4 3 6 2" xfId="40781"/>
    <cellStyle name="Ergebnis 4 3 7" xfId="17105"/>
    <cellStyle name="Ergebnis 4 3 7 2" xfId="44094"/>
    <cellStyle name="Ergebnis 4 3 8" xfId="29839"/>
    <cellStyle name="Ergebnis 4 4" xfId="8031"/>
    <cellStyle name="Ergebnis 4 4 2" xfId="35027"/>
    <cellStyle name="Ergebnis 4 5" xfId="7839"/>
    <cellStyle name="Ergebnis 4 5 2" xfId="34836"/>
    <cellStyle name="Ergebnis 4 6" xfId="7207"/>
    <cellStyle name="Ergebnis 4 6 2" xfId="34207"/>
    <cellStyle name="Ergebnis 4 7" xfId="13910"/>
    <cellStyle name="Ergebnis 4 7 2" xfId="40899"/>
    <cellStyle name="Ergebnis 4 8" xfId="13785"/>
    <cellStyle name="Ergebnis 4 8 2" xfId="40774"/>
    <cellStyle name="Ergebnis 4 9" xfId="17097"/>
    <cellStyle name="Ergebnis 4 9 2" xfId="44086"/>
    <cellStyle name="Ergebnis 5" xfId="1728"/>
    <cellStyle name="Ergebnis 5 10" xfId="29840"/>
    <cellStyle name="Ergebnis 5 2" xfId="1729"/>
    <cellStyle name="Ergebnis 5 2 10" xfId="7197"/>
    <cellStyle name="Ergebnis 5 2 10 2" xfId="34197"/>
    <cellStyle name="Ergebnis 5 2 11" xfId="13900"/>
    <cellStyle name="Ergebnis 5 2 11 2" xfId="40889"/>
    <cellStyle name="Ergebnis 5 2 12" xfId="14700"/>
    <cellStyle name="Ergebnis 5 2 12 2" xfId="41689"/>
    <cellStyle name="Ergebnis 5 2 13" xfId="17107"/>
    <cellStyle name="Ergebnis 5 2 13 2" xfId="44096"/>
    <cellStyle name="Ergebnis 5 2 14" xfId="29841"/>
    <cellStyle name="Ergebnis 5 2 2" xfId="1730"/>
    <cellStyle name="Ergebnis 5 2 2 2" xfId="8019"/>
    <cellStyle name="Ergebnis 5 2 2 2 2" xfId="35015"/>
    <cellStyle name="Ergebnis 5 2 2 3" xfId="9059"/>
    <cellStyle name="Ergebnis 5 2 2 3 2" xfId="36053"/>
    <cellStyle name="Ergebnis 5 2 2 4" xfId="7196"/>
    <cellStyle name="Ergebnis 5 2 2 4 2" xfId="34196"/>
    <cellStyle name="Ergebnis 5 2 2 5" xfId="13899"/>
    <cellStyle name="Ergebnis 5 2 2 5 2" xfId="40888"/>
    <cellStyle name="Ergebnis 5 2 2 6" xfId="13794"/>
    <cellStyle name="Ergebnis 5 2 2 6 2" xfId="40783"/>
    <cellStyle name="Ergebnis 5 2 2 7" xfId="17108"/>
    <cellStyle name="Ergebnis 5 2 2 7 2" xfId="44097"/>
    <cellStyle name="Ergebnis 5 2 2 8" xfId="29842"/>
    <cellStyle name="Ergebnis 5 2 3" xfId="1731"/>
    <cellStyle name="Ergebnis 5 2 3 2" xfId="8018"/>
    <cellStyle name="Ergebnis 5 2 3 2 2" xfId="35014"/>
    <cellStyle name="Ergebnis 5 2 3 3" xfId="7849"/>
    <cellStyle name="Ergebnis 5 2 3 3 2" xfId="34846"/>
    <cellStyle name="Ergebnis 5 2 3 4" xfId="5042"/>
    <cellStyle name="Ergebnis 5 2 3 4 2" xfId="32064"/>
    <cellStyle name="Ergebnis 5 2 3 5" xfId="13898"/>
    <cellStyle name="Ergebnis 5 2 3 5 2" xfId="40887"/>
    <cellStyle name="Ergebnis 5 2 3 6" xfId="13795"/>
    <cellStyle name="Ergebnis 5 2 3 6 2" xfId="40784"/>
    <cellStyle name="Ergebnis 5 2 3 7" xfId="17109"/>
    <cellStyle name="Ergebnis 5 2 3 7 2" xfId="44098"/>
    <cellStyle name="Ergebnis 5 2 3 8" xfId="29843"/>
    <cellStyle name="Ergebnis 5 2 4" xfId="1732"/>
    <cellStyle name="Ergebnis 5 2 4 2" xfId="8017"/>
    <cellStyle name="Ergebnis 5 2 4 2 2" xfId="35013"/>
    <cellStyle name="Ergebnis 5 2 4 3" xfId="7850"/>
    <cellStyle name="Ergebnis 5 2 4 3 2" xfId="34847"/>
    <cellStyle name="Ergebnis 5 2 4 4" xfId="7195"/>
    <cellStyle name="Ergebnis 5 2 4 4 2" xfId="34195"/>
    <cellStyle name="Ergebnis 5 2 4 5" xfId="13897"/>
    <cellStyle name="Ergebnis 5 2 4 5 2" xfId="40886"/>
    <cellStyle name="Ergebnis 5 2 4 6" xfId="13796"/>
    <cellStyle name="Ergebnis 5 2 4 6 2" xfId="40785"/>
    <cellStyle name="Ergebnis 5 2 4 7" xfId="17110"/>
    <cellStyle name="Ergebnis 5 2 4 7 2" xfId="44099"/>
    <cellStyle name="Ergebnis 5 2 4 8" xfId="29844"/>
    <cellStyle name="Ergebnis 5 2 5" xfId="1733"/>
    <cellStyle name="Ergebnis 5 2 5 2" xfId="8016"/>
    <cellStyle name="Ergebnis 5 2 5 2 2" xfId="35012"/>
    <cellStyle name="Ergebnis 5 2 5 3" xfId="7851"/>
    <cellStyle name="Ergebnis 5 2 5 3 2" xfId="34848"/>
    <cellStyle name="Ergebnis 5 2 5 4" xfId="7194"/>
    <cellStyle name="Ergebnis 5 2 5 4 2" xfId="34194"/>
    <cellStyle name="Ergebnis 5 2 5 5" xfId="13896"/>
    <cellStyle name="Ergebnis 5 2 5 5 2" xfId="40885"/>
    <cellStyle name="Ergebnis 5 2 5 6" xfId="12419"/>
    <cellStyle name="Ergebnis 5 2 5 6 2" xfId="39408"/>
    <cellStyle name="Ergebnis 5 2 5 7" xfId="17111"/>
    <cellStyle name="Ergebnis 5 2 5 7 2" xfId="44100"/>
    <cellStyle name="Ergebnis 5 2 5 8" xfId="29845"/>
    <cellStyle name="Ergebnis 5 2 6" xfId="1734"/>
    <cellStyle name="Ergebnis 5 2 6 2" xfId="8015"/>
    <cellStyle name="Ergebnis 5 2 6 2 2" xfId="35011"/>
    <cellStyle name="Ergebnis 5 2 6 3" xfId="7852"/>
    <cellStyle name="Ergebnis 5 2 6 3 2" xfId="34849"/>
    <cellStyle name="Ergebnis 5 2 6 4" xfId="7193"/>
    <cellStyle name="Ergebnis 5 2 6 4 2" xfId="34193"/>
    <cellStyle name="Ergebnis 5 2 6 5" xfId="12411"/>
    <cellStyle name="Ergebnis 5 2 6 5 2" xfId="39400"/>
    <cellStyle name="Ergebnis 5 2 6 6" xfId="12418"/>
    <cellStyle name="Ergebnis 5 2 6 6 2" xfId="39407"/>
    <cellStyle name="Ergebnis 5 2 6 7" xfId="17112"/>
    <cellStyle name="Ergebnis 5 2 6 7 2" xfId="44101"/>
    <cellStyle name="Ergebnis 5 2 6 8" xfId="29846"/>
    <cellStyle name="Ergebnis 5 2 7" xfId="1735"/>
    <cellStyle name="Ergebnis 5 2 7 2" xfId="8014"/>
    <cellStyle name="Ergebnis 5 2 7 2 2" xfId="35010"/>
    <cellStyle name="Ergebnis 5 2 7 3" xfId="7853"/>
    <cellStyle name="Ergebnis 5 2 7 3 2" xfId="34850"/>
    <cellStyle name="Ergebnis 5 2 7 4" xfId="7192"/>
    <cellStyle name="Ergebnis 5 2 7 4 2" xfId="34192"/>
    <cellStyle name="Ergebnis 5 2 7 5" xfId="13895"/>
    <cellStyle name="Ergebnis 5 2 7 5 2" xfId="40884"/>
    <cellStyle name="Ergebnis 5 2 7 6" xfId="14701"/>
    <cellStyle name="Ergebnis 5 2 7 6 2" xfId="41690"/>
    <cellStyle name="Ergebnis 5 2 7 7" xfId="17113"/>
    <cellStyle name="Ergebnis 5 2 7 7 2" xfId="44102"/>
    <cellStyle name="Ergebnis 5 2 7 8" xfId="29847"/>
    <cellStyle name="Ergebnis 5 2 8" xfId="8020"/>
    <cellStyle name="Ergebnis 5 2 8 2" xfId="35016"/>
    <cellStyle name="Ergebnis 5 2 9" xfId="7848"/>
    <cellStyle name="Ergebnis 5 2 9 2" xfId="34845"/>
    <cellStyle name="Ergebnis 5 3" xfId="1736"/>
    <cellStyle name="Ergebnis 5 3 2" xfId="8013"/>
    <cellStyle name="Ergebnis 5 3 2 2" xfId="35009"/>
    <cellStyle name="Ergebnis 5 3 3" xfId="9060"/>
    <cellStyle name="Ergebnis 5 3 3 2" xfId="36054"/>
    <cellStyle name="Ergebnis 5 3 4" xfId="7191"/>
    <cellStyle name="Ergebnis 5 3 4 2" xfId="34191"/>
    <cellStyle name="Ergebnis 5 3 5" xfId="13894"/>
    <cellStyle name="Ergebnis 5 3 5 2" xfId="40883"/>
    <cellStyle name="Ergebnis 5 3 6" xfId="12417"/>
    <cellStyle name="Ergebnis 5 3 6 2" xfId="39406"/>
    <cellStyle name="Ergebnis 5 3 7" xfId="17114"/>
    <cellStyle name="Ergebnis 5 3 7 2" xfId="44103"/>
    <cellStyle name="Ergebnis 5 3 8" xfId="29848"/>
    <cellStyle name="Ergebnis 5 4" xfId="8021"/>
    <cellStyle name="Ergebnis 5 4 2" xfId="35017"/>
    <cellStyle name="Ergebnis 5 5" xfId="7847"/>
    <cellStyle name="Ergebnis 5 5 2" xfId="34844"/>
    <cellStyle name="Ergebnis 5 6" xfId="7198"/>
    <cellStyle name="Ergebnis 5 6 2" xfId="34198"/>
    <cellStyle name="Ergebnis 5 7" xfId="13901"/>
    <cellStyle name="Ergebnis 5 7 2" xfId="40890"/>
    <cellStyle name="Ergebnis 5 8" xfId="13793"/>
    <cellStyle name="Ergebnis 5 8 2" xfId="40782"/>
    <cellStyle name="Ergebnis 5 9" xfId="17106"/>
    <cellStyle name="Ergebnis 5 9 2" xfId="44095"/>
    <cellStyle name="Ergebnis 6" xfId="1737"/>
    <cellStyle name="Ergebnis 6 10" xfId="29849"/>
    <cellStyle name="Ergebnis 6 2" xfId="1738"/>
    <cellStyle name="Ergebnis 6 2 10" xfId="7189"/>
    <cellStyle name="Ergebnis 6 2 10 2" xfId="34189"/>
    <cellStyle name="Ergebnis 6 2 11" xfId="13892"/>
    <cellStyle name="Ergebnis 6 2 11 2" xfId="40881"/>
    <cellStyle name="Ergebnis 6 2 12" xfId="12415"/>
    <cellStyle name="Ergebnis 6 2 12 2" xfId="39404"/>
    <cellStyle name="Ergebnis 6 2 13" xfId="17116"/>
    <cellStyle name="Ergebnis 6 2 13 2" xfId="44105"/>
    <cellStyle name="Ergebnis 6 2 14" xfId="29850"/>
    <cellStyle name="Ergebnis 6 2 2" xfId="1739"/>
    <cellStyle name="Ergebnis 6 2 2 2" xfId="8010"/>
    <cellStyle name="Ergebnis 6 2 2 2 2" xfId="35006"/>
    <cellStyle name="Ergebnis 6 2 2 3" xfId="5071"/>
    <cellStyle name="Ergebnis 6 2 2 3 2" xfId="32093"/>
    <cellStyle name="Ergebnis 6 2 2 4" xfId="7188"/>
    <cellStyle name="Ergebnis 6 2 2 4 2" xfId="34188"/>
    <cellStyle name="Ergebnis 6 2 2 5" xfId="13891"/>
    <cellStyle name="Ergebnis 6 2 2 5 2" xfId="40880"/>
    <cellStyle name="Ergebnis 6 2 2 6" xfId="13797"/>
    <cellStyle name="Ergebnis 6 2 2 6 2" xfId="40786"/>
    <cellStyle name="Ergebnis 6 2 2 7" xfId="17117"/>
    <cellStyle name="Ergebnis 6 2 2 7 2" xfId="44106"/>
    <cellStyle name="Ergebnis 6 2 2 8" xfId="29851"/>
    <cellStyle name="Ergebnis 6 2 3" xfId="1740"/>
    <cellStyle name="Ergebnis 6 2 3 2" xfId="8009"/>
    <cellStyle name="Ergebnis 6 2 3 2 2" xfId="35005"/>
    <cellStyle name="Ergebnis 6 2 3 3" xfId="7856"/>
    <cellStyle name="Ergebnis 6 2 3 3 2" xfId="34853"/>
    <cellStyle name="Ergebnis 6 2 3 4" xfId="7187"/>
    <cellStyle name="Ergebnis 6 2 3 4 2" xfId="34187"/>
    <cellStyle name="Ergebnis 6 2 3 5" xfId="13890"/>
    <cellStyle name="Ergebnis 6 2 3 5 2" xfId="40879"/>
    <cellStyle name="Ergebnis 6 2 3 6" xfId="12414"/>
    <cellStyle name="Ergebnis 6 2 3 6 2" xfId="39403"/>
    <cellStyle name="Ergebnis 6 2 3 7" xfId="17118"/>
    <cellStyle name="Ergebnis 6 2 3 7 2" xfId="44107"/>
    <cellStyle name="Ergebnis 6 2 3 8" xfId="29852"/>
    <cellStyle name="Ergebnis 6 2 4" xfId="1741"/>
    <cellStyle name="Ergebnis 6 2 4 2" xfId="8008"/>
    <cellStyle name="Ergebnis 6 2 4 2 2" xfId="35004"/>
    <cellStyle name="Ergebnis 6 2 4 3" xfId="7857"/>
    <cellStyle name="Ergebnis 6 2 4 3 2" xfId="34854"/>
    <cellStyle name="Ergebnis 6 2 4 4" xfId="7186"/>
    <cellStyle name="Ergebnis 6 2 4 4 2" xfId="34186"/>
    <cellStyle name="Ergebnis 6 2 4 5" xfId="13889"/>
    <cellStyle name="Ergebnis 6 2 4 5 2" xfId="40878"/>
    <cellStyle name="Ergebnis 6 2 4 6" xfId="14702"/>
    <cellStyle name="Ergebnis 6 2 4 6 2" xfId="41691"/>
    <cellStyle name="Ergebnis 6 2 4 7" xfId="17119"/>
    <cellStyle name="Ergebnis 6 2 4 7 2" xfId="44108"/>
    <cellStyle name="Ergebnis 6 2 4 8" xfId="29853"/>
    <cellStyle name="Ergebnis 6 2 5" xfId="1742"/>
    <cellStyle name="Ergebnis 6 2 5 2" xfId="8007"/>
    <cellStyle name="Ergebnis 6 2 5 2 2" xfId="35003"/>
    <cellStyle name="Ergebnis 6 2 5 3" xfId="9061"/>
    <cellStyle name="Ergebnis 6 2 5 3 2" xfId="36055"/>
    <cellStyle name="Ergebnis 6 2 5 4" xfId="7185"/>
    <cellStyle name="Ergebnis 6 2 5 4 2" xfId="34185"/>
    <cellStyle name="Ergebnis 6 2 5 5" xfId="13888"/>
    <cellStyle name="Ergebnis 6 2 5 5 2" xfId="40877"/>
    <cellStyle name="Ergebnis 6 2 5 6" xfId="13798"/>
    <cellStyle name="Ergebnis 6 2 5 6 2" xfId="40787"/>
    <cellStyle name="Ergebnis 6 2 5 7" xfId="17120"/>
    <cellStyle name="Ergebnis 6 2 5 7 2" xfId="44109"/>
    <cellStyle name="Ergebnis 6 2 5 8" xfId="29854"/>
    <cellStyle name="Ergebnis 6 2 6" xfId="1743"/>
    <cellStyle name="Ergebnis 6 2 6 2" xfId="8006"/>
    <cellStyle name="Ergebnis 6 2 6 2 2" xfId="35002"/>
    <cellStyle name="Ergebnis 6 2 6 3" xfId="7858"/>
    <cellStyle name="Ergebnis 6 2 6 3 2" xfId="34855"/>
    <cellStyle name="Ergebnis 6 2 6 4" xfId="7184"/>
    <cellStyle name="Ergebnis 6 2 6 4 2" xfId="34184"/>
    <cellStyle name="Ergebnis 6 2 6 5" xfId="13887"/>
    <cellStyle name="Ergebnis 6 2 6 5 2" xfId="40876"/>
    <cellStyle name="Ergebnis 6 2 6 6" xfId="13799"/>
    <cellStyle name="Ergebnis 6 2 6 6 2" xfId="40788"/>
    <cellStyle name="Ergebnis 6 2 6 7" xfId="17121"/>
    <cellStyle name="Ergebnis 6 2 6 7 2" xfId="44110"/>
    <cellStyle name="Ergebnis 6 2 6 8" xfId="29855"/>
    <cellStyle name="Ergebnis 6 2 7" xfId="1744"/>
    <cellStyle name="Ergebnis 6 2 7 2" xfId="8005"/>
    <cellStyle name="Ergebnis 6 2 7 2 2" xfId="35001"/>
    <cellStyle name="Ergebnis 6 2 7 3" xfId="7859"/>
    <cellStyle name="Ergebnis 6 2 7 3 2" xfId="34856"/>
    <cellStyle name="Ergebnis 6 2 7 4" xfId="7183"/>
    <cellStyle name="Ergebnis 6 2 7 4 2" xfId="34183"/>
    <cellStyle name="Ergebnis 6 2 7 5" xfId="13886"/>
    <cellStyle name="Ergebnis 6 2 7 5 2" xfId="40875"/>
    <cellStyle name="Ergebnis 6 2 7 6" xfId="13800"/>
    <cellStyle name="Ergebnis 6 2 7 6 2" xfId="40789"/>
    <cellStyle name="Ergebnis 6 2 7 7" xfId="17122"/>
    <cellStyle name="Ergebnis 6 2 7 7 2" xfId="44111"/>
    <cellStyle name="Ergebnis 6 2 7 8" xfId="29856"/>
    <cellStyle name="Ergebnis 6 2 8" xfId="8011"/>
    <cellStyle name="Ergebnis 6 2 8 2" xfId="35007"/>
    <cellStyle name="Ergebnis 6 2 9" xfId="7855"/>
    <cellStyle name="Ergebnis 6 2 9 2" xfId="34852"/>
    <cellStyle name="Ergebnis 6 3" xfId="1745"/>
    <cellStyle name="Ergebnis 6 3 2" xfId="8004"/>
    <cellStyle name="Ergebnis 6 3 2 2" xfId="35000"/>
    <cellStyle name="Ergebnis 6 3 3" xfId="7860"/>
    <cellStyle name="Ergebnis 6 3 3 2" xfId="34857"/>
    <cellStyle name="Ergebnis 6 3 4" xfId="7182"/>
    <cellStyle name="Ergebnis 6 3 4 2" xfId="34182"/>
    <cellStyle name="Ergebnis 6 3 5" xfId="13885"/>
    <cellStyle name="Ergebnis 6 3 5 2" xfId="40874"/>
    <cellStyle name="Ergebnis 6 3 6" xfId="13801"/>
    <cellStyle name="Ergebnis 6 3 6 2" xfId="40790"/>
    <cellStyle name="Ergebnis 6 3 7" xfId="17123"/>
    <cellStyle name="Ergebnis 6 3 7 2" xfId="44112"/>
    <cellStyle name="Ergebnis 6 3 8" xfId="29857"/>
    <cellStyle name="Ergebnis 6 4" xfId="8012"/>
    <cellStyle name="Ergebnis 6 4 2" xfId="35008"/>
    <cellStyle name="Ergebnis 6 5" xfId="7854"/>
    <cellStyle name="Ergebnis 6 5 2" xfId="34851"/>
    <cellStyle name="Ergebnis 6 6" xfId="7190"/>
    <cellStyle name="Ergebnis 6 6 2" xfId="34190"/>
    <cellStyle name="Ergebnis 6 7" xfId="13893"/>
    <cellStyle name="Ergebnis 6 7 2" xfId="40882"/>
    <cellStyle name="Ergebnis 6 8" xfId="12416"/>
    <cellStyle name="Ergebnis 6 8 2" xfId="39405"/>
    <cellStyle name="Ergebnis 6 9" xfId="17115"/>
    <cellStyle name="Ergebnis 6 9 2" xfId="44104"/>
    <cellStyle name="Ergebnis 7" xfId="1746"/>
    <cellStyle name="Ergebnis 7 10" xfId="7181"/>
    <cellStyle name="Ergebnis 7 10 2" xfId="34181"/>
    <cellStyle name="Ergebnis 7 11" xfId="13884"/>
    <cellStyle name="Ergebnis 7 11 2" xfId="40873"/>
    <cellStyle name="Ergebnis 7 12" xfId="13802"/>
    <cellStyle name="Ergebnis 7 12 2" xfId="40791"/>
    <cellStyle name="Ergebnis 7 13" xfId="17124"/>
    <cellStyle name="Ergebnis 7 13 2" xfId="44113"/>
    <cellStyle name="Ergebnis 7 14" xfId="29858"/>
    <cellStyle name="Ergebnis 7 2" xfId="1747"/>
    <cellStyle name="Ergebnis 7 2 2" xfId="8002"/>
    <cellStyle name="Ergebnis 7 2 2 2" xfId="34998"/>
    <cellStyle name="Ergebnis 7 2 3" xfId="7862"/>
    <cellStyle name="Ergebnis 7 2 3 2" xfId="34859"/>
    <cellStyle name="Ergebnis 7 2 4" xfId="7180"/>
    <cellStyle name="Ergebnis 7 2 4 2" xfId="34180"/>
    <cellStyle name="Ergebnis 7 2 5" xfId="13883"/>
    <cellStyle name="Ergebnis 7 2 5 2" xfId="40872"/>
    <cellStyle name="Ergebnis 7 2 6" xfId="14703"/>
    <cellStyle name="Ergebnis 7 2 6 2" xfId="41692"/>
    <cellStyle name="Ergebnis 7 2 7" xfId="17125"/>
    <cellStyle name="Ergebnis 7 2 7 2" xfId="44114"/>
    <cellStyle name="Ergebnis 7 2 8" xfId="29859"/>
    <cellStyle name="Ergebnis 7 3" xfId="1748"/>
    <cellStyle name="Ergebnis 7 3 2" xfId="8001"/>
    <cellStyle name="Ergebnis 7 3 2 2" xfId="34997"/>
    <cellStyle name="Ergebnis 7 3 3" xfId="9062"/>
    <cellStyle name="Ergebnis 7 3 3 2" xfId="36056"/>
    <cellStyle name="Ergebnis 7 3 4" xfId="7179"/>
    <cellStyle name="Ergebnis 7 3 4 2" xfId="34179"/>
    <cellStyle name="Ergebnis 7 3 5" xfId="13882"/>
    <cellStyle name="Ergebnis 7 3 5 2" xfId="40871"/>
    <cellStyle name="Ergebnis 7 3 6" xfId="13803"/>
    <cellStyle name="Ergebnis 7 3 6 2" xfId="40792"/>
    <cellStyle name="Ergebnis 7 3 7" xfId="17126"/>
    <cellStyle name="Ergebnis 7 3 7 2" xfId="44115"/>
    <cellStyle name="Ergebnis 7 3 8" xfId="29860"/>
    <cellStyle name="Ergebnis 7 4" xfId="1749"/>
    <cellStyle name="Ergebnis 7 4 2" xfId="8000"/>
    <cellStyle name="Ergebnis 7 4 2 2" xfId="34996"/>
    <cellStyle name="Ergebnis 7 4 3" xfId="7863"/>
    <cellStyle name="Ergebnis 7 4 3 2" xfId="34860"/>
    <cellStyle name="Ergebnis 7 4 4" xfId="7178"/>
    <cellStyle name="Ergebnis 7 4 4 2" xfId="34178"/>
    <cellStyle name="Ergebnis 7 4 5" xfId="13881"/>
    <cellStyle name="Ergebnis 7 4 5 2" xfId="40870"/>
    <cellStyle name="Ergebnis 7 4 6" xfId="13804"/>
    <cellStyle name="Ergebnis 7 4 6 2" xfId="40793"/>
    <cellStyle name="Ergebnis 7 4 7" xfId="17127"/>
    <cellStyle name="Ergebnis 7 4 7 2" xfId="44116"/>
    <cellStyle name="Ergebnis 7 4 8" xfId="29861"/>
    <cellStyle name="Ergebnis 7 5" xfId="1750"/>
    <cellStyle name="Ergebnis 7 5 2" xfId="7999"/>
    <cellStyle name="Ergebnis 7 5 2 2" xfId="34995"/>
    <cellStyle name="Ergebnis 7 5 3" xfId="7864"/>
    <cellStyle name="Ergebnis 7 5 3 2" xfId="34861"/>
    <cellStyle name="Ergebnis 7 5 4" xfId="8996"/>
    <cellStyle name="Ergebnis 7 5 4 2" xfId="35990"/>
    <cellStyle name="Ergebnis 7 5 5" xfId="13880"/>
    <cellStyle name="Ergebnis 7 5 5 2" xfId="40869"/>
    <cellStyle name="Ergebnis 7 5 6" xfId="13805"/>
    <cellStyle name="Ergebnis 7 5 6 2" xfId="40794"/>
    <cellStyle name="Ergebnis 7 5 7" xfId="17128"/>
    <cellStyle name="Ergebnis 7 5 7 2" xfId="44117"/>
    <cellStyle name="Ergebnis 7 5 8" xfId="29862"/>
    <cellStyle name="Ergebnis 7 6" xfId="1751"/>
    <cellStyle name="Ergebnis 7 6 2" xfId="7998"/>
    <cellStyle name="Ergebnis 7 6 2 2" xfId="34994"/>
    <cellStyle name="Ergebnis 7 6 3" xfId="7865"/>
    <cellStyle name="Ergebnis 7 6 3 2" xfId="34862"/>
    <cellStyle name="Ergebnis 7 6 4" xfId="7177"/>
    <cellStyle name="Ergebnis 7 6 4 2" xfId="34177"/>
    <cellStyle name="Ergebnis 7 6 5" xfId="13879"/>
    <cellStyle name="Ergebnis 7 6 5 2" xfId="40868"/>
    <cellStyle name="Ergebnis 7 6 6" xfId="13806"/>
    <cellStyle name="Ergebnis 7 6 6 2" xfId="40795"/>
    <cellStyle name="Ergebnis 7 6 7" xfId="17129"/>
    <cellStyle name="Ergebnis 7 6 7 2" xfId="44118"/>
    <cellStyle name="Ergebnis 7 6 8" xfId="29863"/>
    <cellStyle name="Ergebnis 7 7" xfId="1752"/>
    <cellStyle name="Ergebnis 7 7 2" xfId="7997"/>
    <cellStyle name="Ergebnis 7 7 2 2" xfId="34993"/>
    <cellStyle name="Ergebnis 7 7 3" xfId="7867"/>
    <cellStyle name="Ergebnis 7 7 3 2" xfId="34863"/>
    <cellStyle name="Ergebnis 7 7 4" xfId="7176"/>
    <cellStyle name="Ergebnis 7 7 4 2" xfId="34176"/>
    <cellStyle name="Ergebnis 7 7 5" xfId="13878"/>
    <cellStyle name="Ergebnis 7 7 5 2" xfId="40867"/>
    <cellStyle name="Ergebnis 7 7 6" xfId="13807"/>
    <cellStyle name="Ergebnis 7 7 6 2" xfId="40796"/>
    <cellStyle name="Ergebnis 7 7 7" xfId="17130"/>
    <cellStyle name="Ergebnis 7 7 7 2" xfId="44119"/>
    <cellStyle name="Ergebnis 7 7 8" xfId="29864"/>
    <cellStyle name="Ergebnis 7 8" xfId="8003"/>
    <cellStyle name="Ergebnis 7 8 2" xfId="34999"/>
    <cellStyle name="Ergebnis 7 9" xfId="7861"/>
    <cellStyle name="Ergebnis 7 9 2" xfId="34858"/>
    <cellStyle name="Ergebnis 8" xfId="1753"/>
    <cellStyle name="Ergebnis 8 10" xfId="7175"/>
    <cellStyle name="Ergebnis 8 10 2" xfId="34175"/>
    <cellStyle name="Ergebnis 8 11" xfId="13877"/>
    <cellStyle name="Ergebnis 8 11 2" xfId="40866"/>
    <cellStyle name="Ergebnis 8 12" xfId="14704"/>
    <cellStyle name="Ergebnis 8 12 2" xfId="41693"/>
    <cellStyle name="Ergebnis 8 13" xfId="17131"/>
    <cellStyle name="Ergebnis 8 13 2" xfId="44120"/>
    <cellStyle name="Ergebnis 8 14" xfId="29865"/>
    <cellStyle name="Ergebnis 8 2" xfId="1754"/>
    <cellStyle name="Ergebnis 8 2 2" xfId="7995"/>
    <cellStyle name="Ergebnis 8 2 2 2" xfId="34991"/>
    <cellStyle name="Ergebnis 8 2 3" xfId="9063"/>
    <cellStyle name="Ergebnis 8 2 3 2" xfId="36057"/>
    <cellStyle name="Ergebnis 8 2 4" xfId="7174"/>
    <cellStyle name="Ergebnis 8 2 4 2" xfId="34174"/>
    <cellStyle name="Ergebnis 8 2 5" xfId="13876"/>
    <cellStyle name="Ergebnis 8 2 5 2" xfId="40865"/>
    <cellStyle name="Ergebnis 8 2 6" xfId="13808"/>
    <cellStyle name="Ergebnis 8 2 6 2" xfId="40797"/>
    <cellStyle name="Ergebnis 8 2 7" xfId="17132"/>
    <cellStyle name="Ergebnis 8 2 7 2" xfId="44121"/>
    <cellStyle name="Ergebnis 8 2 8" xfId="29866"/>
    <cellStyle name="Ergebnis 8 3" xfId="1755"/>
    <cellStyle name="Ergebnis 8 3 2" xfId="7994"/>
    <cellStyle name="Ergebnis 8 3 2 2" xfId="34990"/>
    <cellStyle name="Ergebnis 8 3 3" xfId="7869"/>
    <cellStyle name="Ergebnis 8 3 3 2" xfId="34865"/>
    <cellStyle name="Ergebnis 8 3 4" xfId="7173"/>
    <cellStyle name="Ergebnis 8 3 4 2" xfId="34173"/>
    <cellStyle name="Ergebnis 8 3 5" xfId="13875"/>
    <cellStyle name="Ergebnis 8 3 5 2" xfId="40864"/>
    <cellStyle name="Ergebnis 8 3 6" xfId="13809"/>
    <cellStyle name="Ergebnis 8 3 6 2" xfId="40798"/>
    <cellStyle name="Ergebnis 8 3 7" xfId="17133"/>
    <cellStyle name="Ergebnis 8 3 7 2" xfId="44122"/>
    <cellStyle name="Ergebnis 8 3 8" xfId="29867"/>
    <cellStyle name="Ergebnis 8 4" xfId="1756"/>
    <cellStyle name="Ergebnis 8 4 2" xfId="7993"/>
    <cellStyle name="Ergebnis 8 4 2 2" xfId="34989"/>
    <cellStyle name="Ergebnis 8 4 3" xfId="7870"/>
    <cellStyle name="Ergebnis 8 4 3 2" xfId="34866"/>
    <cellStyle name="Ergebnis 8 4 4" xfId="5564"/>
    <cellStyle name="Ergebnis 8 4 4 2" xfId="32579"/>
    <cellStyle name="Ergebnis 8 4 5" xfId="13874"/>
    <cellStyle name="Ergebnis 8 4 5 2" xfId="40863"/>
    <cellStyle name="Ergebnis 8 4 6" xfId="12413"/>
    <cellStyle name="Ergebnis 8 4 6 2" xfId="39402"/>
    <cellStyle name="Ergebnis 8 4 7" xfId="17134"/>
    <cellStyle name="Ergebnis 8 4 7 2" xfId="44123"/>
    <cellStyle name="Ergebnis 8 4 8" xfId="29868"/>
    <cellStyle name="Ergebnis 8 5" xfId="1757"/>
    <cellStyle name="Ergebnis 8 5 2" xfId="7992"/>
    <cellStyle name="Ergebnis 8 5 2 2" xfId="34988"/>
    <cellStyle name="Ergebnis 8 5 3" xfId="7871"/>
    <cellStyle name="Ergebnis 8 5 3 2" xfId="34867"/>
    <cellStyle name="Ergebnis 8 5 4" xfId="7172"/>
    <cellStyle name="Ergebnis 8 5 4 2" xfId="34172"/>
    <cellStyle name="Ergebnis 8 5 5" xfId="13873"/>
    <cellStyle name="Ergebnis 8 5 5 2" xfId="40862"/>
    <cellStyle name="Ergebnis 8 5 6" xfId="13810"/>
    <cellStyle name="Ergebnis 8 5 6 2" xfId="40799"/>
    <cellStyle name="Ergebnis 8 5 7" xfId="17135"/>
    <cellStyle name="Ergebnis 8 5 7 2" xfId="44124"/>
    <cellStyle name="Ergebnis 8 5 8" xfId="29869"/>
    <cellStyle name="Ergebnis 8 6" xfId="1758"/>
    <cellStyle name="Ergebnis 8 6 2" xfId="7991"/>
    <cellStyle name="Ergebnis 8 6 2 2" xfId="34987"/>
    <cellStyle name="Ergebnis 8 6 3" xfId="7872"/>
    <cellStyle name="Ergebnis 8 6 3 2" xfId="34868"/>
    <cellStyle name="Ergebnis 8 6 4" xfId="7171"/>
    <cellStyle name="Ergebnis 8 6 4 2" xfId="34171"/>
    <cellStyle name="Ergebnis 8 6 5" xfId="13872"/>
    <cellStyle name="Ergebnis 8 6 5 2" xfId="40861"/>
    <cellStyle name="Ergebnis 8 6 6" xfId="13811"/>
    <cellStyle name="Ergebnis 8 6 6 2" xfId="40800"/>
    <cellStyle name="Ergebnis 8 6 7" xfId="17136"/>
    <cellStyle name="Ergebnis 8 6 7 2" xfId="44125"/>
    <cellStyle name="Ergebnis 8 6 8" xfId="29870"/>
    <cellStyle name="Ergebnis 8 7" xfId="1759"/>
    <cellStyle name="Ergebnis 8 7 2" xfId="7990"/>
    <cellStyle name="Ergebnis 8 7 2 2" xfId="34986"/>
    <cellStyle name="Ergebnis 8 7 3" xfId="7873"/>
    <cellStyle name="Ergebnis 8 7 3 2" xfId="34869"/>
    <cellStyle name="Ergebnis 8 7 4" xfId="7170"/>
    <cellStyle name="Ergebnis 8 7 4 2" xfId="34170"/>
    <cellStyle name="Ergebnis 8 7 5" xfId="13871"/>
    <cellStyle name="Ergebnis 8 7 5 2" xfId="40860"/>
    <cellStyle name="Ergebnis 8 7 6" xfId="14705"/>
    <cellStyle name="Ergebnis 8 7 6 2" xfId="41694"/>
    <cellStyle name="Ergebnis 8 7 7" xfId="17137"/>
    <cellStyle name="Ergebnis 8 7 7 2" xfId="44126"/>
    <cellStyle name="Ergebnis 8 7 8" xfId="29871"/>
    <cellStyle name="Ergebnis 8 8" xfId="7996"/>
    <cellStyle name="Ergebnis 8 8 2" xfId="34992"/>
    <cellStyle name="Ergebnis 8 9" xfId="7868"/>
    <cellStyle name="Ergebnis 8 9 2" xfId="34864"/>
    <cellStyle name="Ergebnis 9" xfId="9097"/>
    <cellStyle name="Ergebnis 9 2" xfId="36091"/>
    <cellStyle name="Erklärender Text" xfId="74"/>
    <cellStyle name="Explanatory Text" xfId="184"/>
    <cellStyle name="Good" xfId="185"/>
    <cellStyle name="Grey" xfId="186"/>
    <cellStyle name="Gut" xfId="75"/>
    <cellStyle name="handbook" xfId="187"/>
    <cellStyle name="Header1" xfId="76"/>
    <cellStyle name="Header2" xfId="77"/>
    <cellStyle name="Header2 10" xfId="188"/>
    <cellStyle name="Header2 10 10" xfId="28956"/>
    <cellStyle name="Header2 10 11" xfId="29341"/>
    <cellStyle name="Header2 10 12" xfId="29421"/>
    <cellStyle name="Header2 10 2" xfId="453"/>
    <cellStyle name="Header2 10 2 10" xfId="16720"/>
    <cellStyle name="Header2 10 2 10 2" xfId="20528"/>
    <cellStyle name="Header2 10 2 10 2 2" xfId="47514"/>
    <cellStyle name="Header2 10 2 10 3" xfId="23283"/>
    <cellStyle name="Header2 10 2 10 3 2" xfId="50269"/>
    <cellStyle name="Header2 10 2 10 4" xfId="43709"/>
    <cellStyle name="Header2 10 2 11" xfId="29484"/>
    <cellStyle name="Header2 10 2 2" xfId="1760"/>
    <cellStyle name="Header2 10 2 2 2" xfId="7874"/>
    <cellStyle name="Header2 10 2 2 2 2" xfId="23839"/>
    <cellStyle name="Header2 10 2 2 2 2 2" xfId="50825"/>
    <cellStyle name="Header2 10 2 2 2 3" xfId="28165"/>
    <cellStyle name="Header2 10 2 2 2 3 2" xfId="55151"/>
    <cellStyle name="Header2 10 2 2 2 4" xfId="34870"/>
    <cellStyle name="Header2 10 2 2 3" xfId="7168"/>
    <cellStyle name="Header2 10 2 2 3 2" xfId="20080"/>
    <cellStyle name="Header2 10 2 2 3 2 2" xfId="47066"/>
    <cellStyle name="Header2 10 2 2 3 3" xfId="23826"/>
    <cellStyle name="Header2 10 2 2 3 3 2" xfId="50812"/>
    <cellStyle name="Header2 10 2 2 3 4" xfId="34168"/>
    <cellStyle name="Header2 10 2 2 4" xfId="8750"/>
    <cellStyle name="Header2 10 2 2 4 2" xfId="21073"/>
    <cellStyle name="Header2 10 2 2 4 2 2" xfId="48059"/>
    <cellStyle name="Header2 10 2 2 4 3" xfId="24653"/>
    <cellStyle name="Header2 10 2 2 4 3 2" xfId="51639"/>
    <cellStyle name="Header2 10 2 2 4 4" xfId="35744"/>
    <cellStyle name="Header2 10 2 2 5" xfId="13813"/>
    <cellStyle name="Header2 10 2 2 5 2" xfId="22623"/>
    <cellStyle name="Header2 10 2 2 5 2 2" xfId="49609"/>
    <cellStyle name="Header2 10 2 2 5 3" xfId="23669"/>
    <cellStyle name="Header2 10 2 2 5 3 2" xfId="50655"/>
    <cellStyle name="Header2 10 2 2 5 4" xfId="40802"/>
    <cellStyle name="Header2 10 2 2 6" xfId="29872"/>
    <cellStyle name="Header2 10 2 3" xfId="1761"/>
    <cellStyle name="Header2 10 2 3 2" xfId="7875"/>
    <cellStyle name="Header2 10 2 3 2 2" xfId="21869"/>
    <cellStyle name="Header2 10 2 3 2 2 2" xfId="48855"/>
    <cellStyle name="Header2 10 2 3 2 3" xfId="23843"/>
    <cellStyle name="Header2 10 2 3 2 3 2" xfId="50829"/>
    <cellStyle name="Header2 10 2 3 2 4" xfId="34871"/>
    <cellStyle name="Header2 10 2 3 3" xfId="7167"/>
    <cellStyle name="Header2 10 2 3 3 2" xfId="21837"/>
    <cellStyle name="Header2 10 2 3 3 2 2" xfId="48823"/>
    <cellStyle name="Header2 10 2 3 3 3" xfId="22360"/>
    <cellStyle name="Header2 10 2 3 3 3 2" xfId="49346"/>
    <cellStyle name="Header2 10 2 3 3 4" xfId="34167"/>
    <cellStyle name="Header2 10 2 3 4" xfId="8751"/>
    <cellStyle name="Header2 10 2 3 4 2" xfId="19796"/>
    <cellStyle name="Header2 10 2 3 4 2 2" xfId="46782"/>
    <cellStyle name="Header2 10 2 3 4 3" xfId="23808"/>
    <cellStyle name="Header2 10 2 3 4 3 2" xfId="50794"/>
    <cellStyle name="Header2 10 2 3 4 4" xfId="35745"/>
    <cellStyle name="Header2 10 2 3 5" xfId="13814"/>
    <cellStyle name="Header2 10 2 3 5 2" xfId="25656"/>
    <cellStyle name="Header2 10 2 3 5 2 2" xfId="52642"/>
    <cellStyle name="Header2 10 2 3 5 3" xfId="24818"/>
    <cellStyle name="Header2 10 2 3 5 3 2" xfId="51804"/>
    <cellStyle name="Header2 10 2 3 5 4" xfId="40803"/>
    <cellStyle name="Header2 10 2 3 6" xfId="29873"/>
    <cellStyle name="Header2 10 2 4" xfId="1762"/>
    <cellStyle name="Header2 10 2 4 2" xfId="7876"/>
    <cellStyle name="Header2 10 2 4 2 2" xfId="19609"/>
    <cellStyle name="Header2 10 2 4 2 2 2" xfId="46595"/>
    <cellStyle name="Header2 10 2 4 2 3" xfId="19993"/>
    <cellStyle name="Header2 10 2 4 2 3 2" xfId="46979"/>
    <cellStyle name="Header2 10 2 4 2 4" xfId="34872"/>
    <cellStyle name="Header2 10 2 4 3" xfId="7166"/>
    <cellStyle name="Header2 10 2 4 3 2" xfId="26501"/>
    <cellStyle name="Header2 10 2 4 3 2 2" xfId="53487"/>
    <cellStyle name="Header2 10 2 4 3 3" xfId="20373"/>
    <cellStyle name="Header2 10 2 4 3 3 2" xfId="47359"/>
    <cellStyle name="Header2 10 2 4 3 4" xfId="34166"/>
    <cellStyle name="Header2 10 2 4 4" xfId="8752"/>
    <cellStyle name="Header2 10 2 4 4 2" xfId="27312"/>
    <cellStyle name="Header2 10 2 4 4 2 2" xfId="54298"/>
    <cellStyle name="Header2 10 2 4 4 3" xfId="21225"/>
    <cellStyle name="Header2 10 2 4 4 3 2" xfId="48211"/>
    <cellStyle name="Header2 10 2 4 4 4" xfId="35746"/>
    <cellStyle name="Header2 10 2 4 5" xfId="13815"/>
    <cellStyle name="Header2 10 2 4 5 2" xfId="19708"/>
    <cellStyle name="Header2 10 2 4 5 2 2" xfId="46694"/>
    <cellStyle name="Header2 10 2 4 5 3" xfId="19188"/>
    <cellStyle name="Header2 10 2 4 5 3 2" xfId="46174"/>
    <cellStyle name="Header2 10 2 4 5 4" xfId="40804"/>
    <cellStyle name="Header2 10 2 4 6" xfId="29874"/>
    <cellStyle name="Header2 10 2 5" xfId="1763"/>
    <cellStyle name="Header2 10 2 5 2" xfId="7877"/>
    <cellStyle name="Header2 10 2 5 2 2" xfId="21941"/>
    <cellStyle name="Header2 10 2 5 2 2 2" xfId="48927"/>
    <cellStyle name="Header2 10 2 5 2 3" xfId="19383"/>
    <cellStyle name="Header2 10 2 5 2 3 2" xfId="46369"/>
    <cellStyle name="Header2 10 2 5 2 4" xfId="34873"/>
    <cellStyle name="Header2 10 2 5 3" xfId="7165"/>
    <cellStyle name="Header2 10 2 5 3 2" xfId="25575"/>
    <cellStyle name="Header2 10 2 5 3 2 2" xfId="52561"/>
    <cellStyle name="Header2 10 2 5 3 3" xfId="26195"/>
    <cellStyle name="Header2 10 2 5 3 3 2" xfId="53181"/>
    <cellStyle name="Header2 10 2 5 3 4" xfId="34165"/>
    <cellStyle name="Header2 10 2 5 4" xfId="10636"/>
    <cellStyle name="Header2 10 2 5 4 2" xfId="27901"/>
    <cellStyle name="Header2 10 2 5 4 2 2" xfId="54887"/>
    <cellStyle name="Header2 10 2 5 4 3" xfId="19138"/>
    <cellStyle name="Header2 10 2 5 4 3 2" xfId="46124"/>
    <cellStyle name="Header2 10 2 5 4 4" xfId="37625"/>
    <cellStyle name="Header2 10 2 5 5" xfId="13816"/>
    <cellStyle name="Header2 10 2 5 5 2" xfId="22014"/>
    <cellStyle name="Header2 10 2 5 5 2 2" xfId="49000"/>
    <cellStyle name="Header2 10 2 5 5 3" xfId="25822"/>
    <cellStyle name="Header2 10 2 5 5 3 2" xfId="52808"/>
    <cellStyle name="Header2 10 2 5 5 4" xfId="40805"/>
    <cellStyle name="Header2 10 2 5 6" xfId="29875"/>
    <cellStyle name="Header2 10 2 6" xfId="9064"/>
    <cellStyle name="Header2 10 2 6 2" xfId="23335"/>
    <cellStyle name="Header2 10 2 6 2 2" xfId="50321"/>
    <cellStyle name="Header2 10 2 6 3" xfId="26707"/>
    <cellStyle name="Header2 10 2 6 3 2" xfId="53693"/>
    <cellStyle name="Header2 10 2 6 4" xfId="36058"/>
    <cellStyle name="Header2 10 2 7" xfId="7169"/>
    <cellStyle name="Header2 10 2 7 2" xfId="22870"/>
    <cellStyle name="Header2 10 2 7 2 2" xfId="49856"/>
    <cellStyle name="Header2 10 2 7 3" xfId="22803"/>
    <cellStyle name="Header2 10 2 7 3 2" xfId="49789"/>
    <cellStyle name="Header2 10 2 7 4" xfId="34169"/>
    <cellStyle name="Header2 10 2 8" xfId="8749"/>
    <cellStyle name="Header2 10 2 8 2" xfId="22969"/>
    <cellStyle name="Header2 10 2 8 2 2" xfId="49955"/>
    <cellStyle name="Header2 10 2 8 3" xfId="19009"/>
    <cellStyle name="Header2 10 2 8 3 2" xfId="45995"/>
    <cellStyle name="Header2 10 2 8 4" xfId="35743"/>
    <cellStyle name="Header2 10 2 9" xfId="13812"/>
    <cellStyle name="Header2 10 2 9 2" xfId="24515"/>
    <cellStyle name="Header2 10 2 9 2 2" xfId="51501"/>
    <cellStyle name="Header2 10 2 9 3" xfId="26985"/>
    <cellStyle name="Header2 10 2 9 3 2" xfId="53971"/>
    <cellStyle name="Header2 10 2 9 4" xfId="40801"/>
    <cellStyle name="Header2 10 3" xfId="8942"/>
    <cellStyle name="Header2 10 3 2" xfId="16796"/>
    <cellStyle name="Header2 10 3 2 2" xfId="23372"/>
    <cellStyle name="Header2 10 3 2 2 2" xfId="50358"/>
    <cellStyle name="Header2 10 3 2 3" xfId="22394"/>
    <cellStyle name="Header2 10 3 2 3 2" xfId="49380"/>
    <cellStyle name="Header2 10 3 2 4" xfId="43785"/>
    <cellStyle name="Header2 10 3 3" xfId="25937"/>
    <cellStyle name="Header2 10 3 3 2" xfId="52923"/>
    <cellStyle name="Header2 10 3 4" xfId="19026"/>
    <cellStyle name="Header2 10 3 4 2" xfId="46012"/>
    <cellStyle name="Header2 10 3 5" xfId="35936"/>
    <cellStyle name="Header2 10 4" xfId="5867"/>
    <cellStyle name="Header2 10 4 2" xfId="27631"/>
    <cellStyle name="Header2 10 4 2 2" xfId="54617"/>
    <cellStyle name="Header2 10 4 3" xfId="21459"/>
    <cellStyle name="Header2 10 4 3 2" xfId="48445"/>
    <cellStyle name="Header2 10 4 4" xfId="32876"/>
    <cellStyle name="Header2 10 5" xfId="12504"/>
    <cellStyle name="Header2 10 5 2" xfId="25159"/>
    <cellStyle name="Header2 10 5 2 2" xfId="52145"/>
    <cellStyle name="Header2 10 5 3" xfId="23771"/>
    <cellStyle name="Header2 10 5 3 2" xfId="50757"/>
    <cellStyle name="Header2 10 5 4" xfId="39493"/>
    <cellStyle name="Header2 10 6" xfId="11732"/>
    <cellStyle name="Header2 10 6 2" xfId="25639"/>
    <cellStyle name="Header2 10 6 2 2" xfId="52625"/>
    <cellStyle name="Header2 10 6 3" xfId="19007"/>
    <cellStyle name="Header2 10 6 3 2" xfId="45993"/>
    <cellStyle name="Header2 10 6 4" xfId="38721"/>
    <cellStyle name="Header2 10 7" xfId="24350"/>
    <cellStyle name="Header2 10 7 2" xfId="51336"/>
    <cellStyle name="Header2 10 8" xfId="28879"/>
    <cellStyle name="Header2 10 9" xfId="28955"/>
    <cellStyle name="Header2 11" xfId="189"/>
    <cellStyle name="Header2 11 10" xfId="29323"/>
    <cellStyle name="Header2 11 11" xfId="29342"/>
    <cellStyle name="Header2 11 12" xfId="29422"/>
    <cellStyle name="Header2 11 2" xfId="454"/>
    <cellStyle name="Header2 11 2 10" xfId="16721"/>
    <cellStyle name="Header2 11 2 10 2" xfId="21815"/>
    <cellStyle name="Header2 11 2 10 2 2" xfId="48801"/>
    <cellStyle name="Header2 11 2 10 3" xfId="26250"/>
    <cellStyle name="Header2 11 2 10 3 2" xfId="53236"/>
    <cellStyle name="Header2 11 2 10 4" xfId="43710"/>
    <cellStyle name="Header2 11 2 11" xfId="29485"/>
    <cellStyle name="Header2 11 2 2" xfId="1764"/>
    <cellStyle name="Header2 11 2 2 2" xfId="9065"/>
    <cellStyle name="Header2 11 2 2 2 2" xfId="24209"/>
    <cellStyle name="Header2 11 2 2 2 2 2" xfId="51195"/>
    <cellStyle name="Header2 11 2 2 2 3" xfId="27836"/>
    <cellStyle name="Header2 11 2 2 2 3 2" xfId="54822"/>
    <cellStyle name="Header2 11 2 2 2 4" xfId="36059"/>
    <cellStyle name="Header2 11 2 2 3" xfId="7162"/>
    <cellStyle name="Header2 11 2 2 3 2" xfId="26358"/>
    <cellStyle name="Header2 11 2 2 3 2 2" xfId="53344"/>
    <cellStyle name="Header2 11 2 2 3 3" xfId="27010"/>
    <cellStyle name="Header2 11 2 2 3 3 2" xfId="53996"/>
    <cellStyle name="Header2 11 2 2 3 4" xfId="34163"/>
    <cellStyle name="Header2 11 2 2 4" xfId="5119"/>
    <cellStyle name="Header2 11 2 2 4 2" xfId="23285"/>
    <cellStyle name="Header2 11 2 2 4 2 2" xfId="50271"/>
    <cellStyle name="Header2 11 2 2 4 3" xfId="25029"/>
    <cellStyle name="Header2 11 2 2 4 3 2" xfId="52015"/>
    <cellStyle name="Header2 11 2 2 4 4" xfId="32141"/>
    <cellStyle name="Header2 11 2 2 5" xfId="13817"/>
    <cellStyle name="Header2 11 2 2 5 2" xfId="19815"/>
    <cellStyle name="Header2 11 2 2 5 2 2" xfId="46801"/>
    <cellStyle name="Header2 11 2 2 5 3" xfId="24747"/>
    <cellStyle name="Header2 11 2 2 5 3 2" xfId="51733"/>
    <cellStyle name="Header2 11 2 2 5 4" xfId="40806"/>
    <cellStyle name="Header2 11 2 2 6" xfId="29876"/>
    <cellStyle name="Header2 11 2 3" xfId="1765"/>
    <cellStyle name="Header2 11 2 3 2" xfId="7879"/>
    <cellStyle name="Header2 11 2 3 2 2" xfId="19608"/>
    <cellStyle name="Header2 11 2 3 2 2 2" xfId="46594"/>
    <cellStyle name="Header2 11 2 3 2 3" xfId="21867"/>
    <cellStyle name="Header2 11 2 3 2 3 2" xfId="48853"/>
    <cellStyle name="Header2 11 2 3 2 4" xfId="34875"/>
    <cellStyle name="Header2 11 2 3 3" xfId="7161"/>
    <cellStyle name="Header2 11 2 3 3 2" xfId="23624"/>
    <cellStyle name="Header2 11 2 3 3 2 2" xfId="50610"/>
    <cellStyle name="Header2 11 2 3 3 3" xfId="26234"/>
    <cellStyle name="Header2 11 2 3 3 3 2" xfId="53220"/>
    <cellStyle name="Header2 11 2 3 3 4" xfId="34162"/>
    <cellStyle name="Header2 11 2 3 4" xfId="8754"/>
    <cellStyle name="Header2 11 2 3 4 2" xfId="24760"/>
    <cellStyle name="Header2 11 2 3 4 2 2" xfId="51746"/>
    <cellStyle name="Header2 11 2 3 4 3" xfId="22888"/>
    <cellStyle name="Header2 11 2 3 4 3 2" xfId="49874"/>
    <cellStyle name="Header2 11 2 3 4 4" xfId="35748"/>
    <cellStyle name="Header2 11 2 3 5" xfId="13818"/>
    <cellStyle name="Header2 11 2 3 5 2" xfId="21030"/>
    <cellStyle name="Header2 11 2 3 5 2 2" xfId="48016"/>
    <cellStyle name="Header2 11 2 3 5 3" xfId="19394"/>
    <cellStyle name="Header2 11 2 3 5 3 2" xfId="46380"/>
    <cellStyle name="Header2 11 2 3 5 4" xfId="40807"/>
    <cellStyle name="Header2 11 2 3 6" xfId="29877"/>
    <cellStyle name="Header2 11 2 4" xfId="1766"/>
    <cellStyle name="Header2 11 2 4 2" xfId="7880"/>
    <cellStyle name="Header2 11 2 4 2 2" xfId="24461"/>
    <cellStyle name="Header2 11 2 4 2 2 2" xfId="51447"/>
    <cellStyle name="Header2 11 2 4 2 3" xfId="27613"/>
    <cellStyle name="Header2 11 2 4 2 3 2" xfId="54599"/>
    <cellStyle name="Header2 11 2 4 2 4" xfId="34876"/>
    <cellStyle name="Header2 11 2 4 3" xfId="7160"/>
    <cellStyle name="Header2 11 2 4 3 2" xfId="19884"/>
    <cellStyle name="Header2 11 2 4 3 2 2" xfId="46870"/>
    <cellStyle name="Header2 11 2 4 3 3" xfId="22932"/>
    <cellStyle name="Header2 11 2 4 3 3 2" xfId="49918"/>
    <cellStyle name="Header2 11 2 4 3 4" xfId="34161"/>
    <cellStyle name="Header2 11 2 4 4" xfId="8755"/>
    <cellStyle name="Header2 11 2 4 4 2" xfId="26279"/>
    <cellStyle name="Header2 11 2 4 4 2 2" xfId="53265"/>
    <cellStyle name="Header2 11 2 4 4 3" xfId="27864"/>
    <cellStyle name="Header2 11 2 4 4 3 2" xfId="54850"/>
    <cellStyle name="Header2 11 2 4 4 4" xfId="35749"/>
    <cellStyle name="Header2 11 2 4 5" xfId="13819"/>
    <cellStyle name="Header2 11 2 4 5 2" xfId="19730"/>
    <cellStyle name="Header2 11 2 4 5 2 2" xfId="46716"/>
    <cellStyle name="Header2 11 2 4 5 3" xfId="25969"/>
    <cellStyle name="Header2 11 2 4 5 3 2" xfId="52955"/>
    <cellStyle name="Header2 11 2 4 5 4" xfId="40808"/>
    <cellStyle name="Header2 11 2 4 6" xfId="29878"/>
    <cellStyle name="Header2 11 2 5" xfId="1767"/>
    <cellStyle name="Header2 11 2 5 2" xfId="7881"/>
    <cellStyle name="Header2 11 2 5 2 2" xfId="24619"/>
    <cellStyle name="Header2 11 2 5 2 2 2" xfId="51605"/>
    <cellStyle name="Header2 11 2 5 2 3" xfId="24245"/>
    <cellStyle name="Header2 11 2 5 2 3 2" xfId="51231"/>
    <cellStyle name="Header2 11 2 5 2 4" xfId="34877"/>
    <cellStyle name="Header2 11 2 5 3" xfId="7159"/>
    <cellStyle name="Header2 11 2 5 3 2" xfId="19814"/>
    <cellStyle name="Header2 11 2 5 3 2 2" xfId="46800"/>
    <cellStyle name="Header2 11 2 5 3 3" xfId="27846"/>
    <cellStyle name="Header2 11 2 5 3 3 2" xfId="54832"/>
    <cellStyle name="Header2 11 2 5 3 4" xfId="34160"/>
    <cellStyle name="Header2 11 2 5 4" xfId="5821"/>
    <cellStyle name="Header2 11 2 5 4 2" xfId="27002"/>
    <cellStyle name="Header2 11 2 5 4 2 2" xfId="53988"/>
    <cellStyle name="Header2 11 2 5 4 3" xfId="20413"/>
    <cellStyle name="Header2 11 2 5 4 3 2" xfId="47399"/>
    <cellStyle name="Header2 11 2 5 4 4" xfId="32831"/>
    <cellStyle name="Header2 11 2 5 5" xfId="13820"/>
    <cellStyle name="Header2 11 2 5 5 2" xfId="24362"/>
    <cellStyle name="Header2 11 2 5 5 2 2" xfId="51348"/>
    <cellStyle name="Header2 11 2 5 5 3" xfId="20994"/>
    <cellStyle name="Header2 11 2 5 5 3 2" xfId="47980"/>
    <cellStyle name="Header2 11 2 5 5 4" xfId="40809"/>
    <cellStyle name="Header2 11 2 5 6" xfId="29879"/>
    <cellStyle name="Header2 11 2 6" xfId="7878"/>
    <cellStyle name="Header2 11 2 6 2" xfId="27633"/>
    <cellStyle name="Header2 11 2 6 2 2" xfId="54619"/>
    <cellStyle name="Header2 11 2 6 3" xfId="26645"/>
    <cellStyle name="Header2 11 2 6 3 2" xfId="53631"/>
    <cellStyle name="Header2 11 2 6 4" xfId="34874"/>
    <cellStyle name="Header2 11 2 7" xfId="7164"/>
    <cellStyle name="Header2 11 2 7 2" xfId="20686"/>
    <cellStyle name="Header2 11 2 7 2 2" xfId="47672"/>
    <cellStyle name="Header2 11 2 7 3" xfId="24506"/>
    <cellStyle name="Header2 11 2 7 3 2" xfId="51492"/>
    <cellStyle name="Header2 11 2 7 4" xfId="34164"/>
    <cellStyle name="Header2 11 2 8" xfId="8753"/>
    <cellStyle name="Header2 11 2 8 2" xfId="27260"/>
    <cellStyle name="Header2 11 2 8 2 2" xfId="54246"/>
    <cellStyle name="Header2 11 2 8 3" xfId="19521"/>
    <cellStyle name="Header2 11 2 8 3 2" xfId="46507"/>
    <cellStyle name="Header2 11 2 8 4" xfId="35747"/>
    <cellStyle name="Header2 11 2 9" xfId="14706"/>
    <cellStyle name="Header2 11 2 9 2" xfId="24961"/>
    <cellStyle name="Header2 11 2 9 2 2" xfId="51947"/>
    <cellStyle name="Header2 11 2 9 3" xfId="22917"/>
    <cellStyle name="Header2 11 2 9 3 2" xfId="49903"/>
    <cellStyle name="Header2 11 2 9 4" xfId="41695"/>
    <cellStyle name="Header2 11 3" xfId="8943"/>
    <cellStyle name="Header2 11 3 2" xfId="16794"/>
    <cellStyle name="Header2 11 3 2 2" xfId="22816"/>
    <cellStyle name="Header2 11 3 2 2 2" xfId="49802"/>
    <cellStyle name="Header2 11 3 2 3" xfId="21620"/>
    <cellStyle name="Header2 11 3 2 3 2" xfId="48606"/>
    <cellStyle name="Header2 11 3 2 4" xfId="43783"/>
    <cellStyle name="Header2 11 3 3" xfId="24645"/>
    <cellStyle name="Header2 11 3 3 2" xfId="51631"/>
    <cellStyle name="Header2 11 3 4" xfId="20287"/>
    <cellStyle name="Header2 11 3 4 2" xfId="47273"/>
    <cellStyle name="Header2 11 3 5" xfId="35937"/>
    <cellStyle name="Header2 11 4" xfId="10454"/>
    <cellStyle name="Header2 11 4 2" xfId="27085"/>
    <cellStyle name="Header2 11 4 2 2" xfId="54071"/>
    <cellStyle name="Header2 11 4 3" xfId="19302"/>
    <cellStyle name="Header2 11 4 3 2" xfId="46288"/>
    <cellStyle name="Header2 11 4 4" xfId="37443"/>
    <cellStyle name="Header2 11 5" xfId="12503"/>
    <cellStyle name="Header2 11 5 2" xfId="23148"/>
    <cellStyle name="Header2 11 5 2 2" xfId="50134"/>
    <cellStyle name="Header2 11 5 3" xfId="20731"/>
    <cellStyle name="Header2 11 5 3 2" xfId="47717"/>
    <cellStyle name="Header2 11 5 4" xfId="39492"/>
    <cellStyle name="Header2 11 6" xfId="11731"/>
    <cellStyle name="Header2 11 6 2" xfId="26268"/>
    <cellStyle name="Header2 11 6 2 2" xfId="53254"/>
    <cellStyle name="Header2 11 6 3" xfId="25165"/>
    <cellStyle name="Header2 11 6 3 2" xfId="52151"/>
    <cellStyle name="Header2 11 6 4" xfId="38720"/>
    <cellStyle name="Header2 11 7" xfId="26916"/>
    <cellStyle name="Header2 11 7 2" xfId="53902"/>
    <cellStyle name="Header2 11 8" xfId="28880"/>
    <cellStyle name="Header2 11 9" xfId="29124"/>
    <cellStyle name="Header2 12" xfId="190"/>
    <cellStyle name="Header2 12 10" xfId="29268"/>
    <cellStyle name="Header2 12 11" xfId="29343"/>
    <cellStyle name="Header2 12 12" xfId="29423"/>
    <cellStyle name="Header2 12 2" xfId="455"/>
    <cellStyle name="Header2 12 2 10" xfId="16722"/>
    <cellStyle name="Header2 12 2 10 2" xfId="22006"/>
    <cellStyle name="Header2 12 2 10 2 2" xfId="48992"/>
    <cellStyle name="Header2 12 2 10 3" xfId="21243"/>
    <cellStyle name="Header2 12 2 10 3 2" xfId="48229"/>
    <cellStyle name="Header2 12 2 10 4" xfId="43711"/>
    <cellStyle name="Header2 12 2 11" xfId="29486"/>
    <cellStyle name="Header2 12 2 2" xfId="1768"/>
    <cellStyle name="Header2 12 2 2 2" xfId="7883"/>
    <cellStyle name="Header2 12 2 2 2 2" xfId="22541"/>
    <cellStyle name="Header2 12 2 2 2 2 2" xfId="49527"/>
    <cellStyle name="Header2 12 2 2 2 3" xfId="24554"/>
    <cellStyle name="Header2 12 2 2 2 3 2" xfId="51540"/>
    <cellStyle name="Header2 12 2 2 2 4" xfId="34879"/>
    <cellStyle name="Header2 12 2 2 3" xfId="7157"/>
    <cellStyle name="Header2 12 2 2 3 2" xfId="20594"/>
    <cellStyle name="Header2 12 2 2 3 2 2" xfId="47580"/>
    <cellStyle name="Header2 12 2 2 3 3" xfId="25729"/>
    <cellStyle name="Header2 12 2 2 3 3 2" xfId="52715"/>
    <cellStyle name="Header2 12 2 2 3 4" xfId="34158"/>
    <cellStyle name="Header2 12 2 2 4" xfId="8757"/>
    <cellStyle name="Header2 12 2 2 4 2" xfId="24210"/>
    <cellStyle name="Header2 12 2 2 4 2 2" xfId="51196"/>
    <cellStyle name="Header2 12 2 2 4 3" xfId="20370"/>
    <cellStyle name="Header2 12 2 2 4 3 2" xfId="47356"/>
    <cellStyle name="Header2 12 2 2 4 4" xfId="35751"/>
    <cellStyle name="Header2 12 2 2 5" xfId="14707"/>
    <cellStyle name="Header2 12 2 2 5 2" xfId="25674"/>
    <cellStyle name="Header2 12 2 2 5 2 2" xfId="52660"/>
    <cellStyle name="Header2 12 2 2 5 3" xfId="23796"/>
    <cellStyle name="Header2 12 2 2 5 3 2" xfId="50782"/>
    <cellStyle name="Header2 12 2 2 5 4" xfId="41696"/>
    <cellStyle name="Header2 12 2 2 6" xfId="29880"/>
    <cellStyle name="Header2 12 2 3" xfId="1769"/>
    <cellStyle name="Header2 12 2 3 2" xfId="9066"/>
    <cellStyle name="Header2 12 2 3 2 2" xfId="22011"/>
    <cellStyle name="Header2 12 2 3 2 2 2" xfId="48997"/>
    <cellStyle name="Header2 12 2 3 2 3" xfId="26942"/>
    <cellStyle name="Header2 12 2 3 2 3 2" xfId="53928"/>
    <cellStyle name="Header2 12 2 3 2 4" xfId="36060"/>
    <cellStyle name="Header2 12 2 3 3" xfId="7156"/>
    <cellStyle name="Header2 12 2 3 3 2" xfId="24526"/>
    <cellStyle name="Header2 12 2 3 3 2 2" xfId="51512"/>
    <cellStyle name="Header2 12 2 3 3 3" xfId="19343"/>
    <cellStyle name="Header2 12 2 3 3 3 2" xfId="46329"/>
    <cellStyle name="Header2 12 2 3 3 4" xfId="34157"/>
    <cellStyle name="Header2 12 2 3 4" xfId="8758"/>
    <cellStyle name="Header2 12 2 3 4 2" xfId="21072"/>
    <cellStyle name="Header2 12 2 3 4 2 2" xfId="48058"/>
    <cellStyle name="Header2 12 2 3 4 3" xfId="24877"/>
    <cellStyle name="Header2 12 2 3 4 3 2" xfId="51863"/>
    <cellStyle name="Header2 12 2 3 4 4" xfId="35752"/>
    <cellStyle name="Header2 12 2 3 5" xfId="13822"/>
    <cellStyle name="Header2 12 2 3 5 2" xfId="26555"/>
    <cellStyle name="Header2 12 2 3 5 2 2" xfId="53541"/>
    <cellStyle name="Header2 12 2 3 5 3" xfId="25303"/>
    <cellStyle name="Header2 12 2 3 5 3 2" xfId="52289"/>
    <cellStyle name="Header2 12 2 3 5 4" xfId="40811"/>
    <cellStyle name="Header2 12 2 3 6" xfId="29881"/>
    <cellStyle name="Header2 12 2 4" xfId="1770"/>
    <cellStyle name="Header2 12 2 4 2" xfId="7884"/>
    <cellStyle name="Header2 12 2 4 2 2" xfId="25397"/>
    <cellStyle name="Header2 12 2 4 2 2 2" xfId="52383"/>
    <cellStyle name="Header2 12 2 4 2 3" xfId="23248"/>
    <cellStyle name="Header2 12 2 4 2 3 2" xfId="50234"/>
    <cellStyle name="Header2 12 2 4 2 4" xfId="34880"/>
    <cellStyle name="Header2 12 2 4 3" xfId="7155"/>
    <cellStyle name="Header2 12 2 4 3 2" xfId="19003"/>
    <cellStyle name="Header2 12 2 4 3 2 2" xfId="45989"/>
    <cellStyle name="Header2 12 2 4 3 3" xfId="23072"/>
    <cellStyle name="Header2 12 2 4 3 3 2" xfId="50058"/>
    <cellStyle name="Header2 12 2 4 3 4" xfId="34156"/>
    <cellStyle name="Header2 12 2 4 4" xfId="8759"/>
    <cellStyle name="Header2 12 2 4 4 2" xfId="25141"/>
    <cellStyle name="Header2 12 2 4 4 2 2" xfId="52127"/>
    <cellStyle name="Header2 12 2 4 4 3" xfId="26048"/>
    <cellStyle name="Header2 12 2 4 4 3 2" xfId="53034"/>
    <cellStyle name="Header2 12 2 4 4 4" xfId="35753"/>
    <cellStyle name="Header2 12 2 4 5" xfId="13823"/>
    <cellStyle name="Header2 12 2 4 5 2" xfId="26388"/>
    <cellStyle name="Header2 12 2 4 5 2 2" xfId="53374"/>
    <cellStyle name="Header2 12 2 4 5 3" xfId="23495"/>
    <cellStyle name="Header2 12 2 4 5 3 2" xfId="50481"/>
    <cellStyle name="Header2 12 2 4 5 4" xfId="40812"/>
    <cellStyle name="Header2 12 2 4 6" xfId="29882"/>
    <cellStyle name="Header2 12 2 5" xfId="1771"/>
    <cellStyle name="Header2 12 2 5 2" xfId="7885"/>
    <cellStyle name="Header2 12 2 5 2 2" xfId="26153"/>
    <cellStyle name="Header2 12 2 5 2 2 2" xfId="53139"/>
    <cellStyle name="Header2 12 2 5 2 3" xfId="25751"/>
    <cellStyle name="Header2 12 2 5 2 3 2" xfId="52737"/>
    <cellStyle name="Header2 12 2 5 2 4" xfId="34881"/>
    <cellStyle name="Header2 12 2 5 3" xfId="7154"/>
    <cellStyle name="Header2 12 2 5 3 2" xfId="22023"/>
    <cellStyle name="Header2 12 2 5 3 2 2" xfId="49009"/>
    <cellStyle name="Header2 12 2 5 3 3" xfId="26636"/>
    <cellStyle name="Header2 12 2 5 3 3 2" xfId="53622"/>
    <cellStyle name="Header2 12 2 5 3 4" xfId="34155"/>
    <cellStyle name="Header2 12 2 5 4" xfId="8760"/>
    <cellStyle name="Header2 12 2 5 4 2" xfId="20236"/>
    <cellStyle name="Header2 12 2 5 4 2 2" xfId="47222"/>
    <cellStyle name="Header2 12 2 5 4 3" xfId="19752"/>
    <cellStyle name="Header2 12 2 5 4 3 2" xfId="46738"/>
    <cellStyle name="Header2 12 2 5 4 4" xfId="35754"/>
    <cellStyle name="Header2 12 2 5 5" xfId="13824"/>
    <cellStyle name="Header2 12 2 5 5 2" xfId="25189"/>
    <cellStyle name="Header2 12 2 5 5 2 2" xfId="52175"/>
    <cellStyle name="Header2 12 2 5 5 3" xfId="26699"/>
    <cellStyle name="Header2 12 2 5 5 3 2" xfId="53685"/>
    <cellStyle name="Header2 12 2 5 5 4" xfId="40813"/>
    <cellStyle name="Header2 12 2 5 6" xfId="29883"/>
    <cellStyle name="Header2 12 2 6" xfId="7882"/>
    <cellStyle name="Header2 12 2 6 2" xfId="27482"/>
    <cellStyle name="Header2 12 2 6 2 2" xfId="54468"/>
    <cellStyle name="Header2 12 2 6 3" xfId="21558"/>
    <cellStyle name="Header2 12 2 6 3 2" xfId="48544"/>
    <cellStyle name="Header2 12 2 6 4" xfId="34878"/>
    <cellStyle name="Header2 12 2 7" xfId="7158"/>
    <cellStyle name="Header2 12 2 7 2" xfId="26544"/>
    <cellStyle name="Header2 12 2 7 2 2" xfId="53530"/>
    <cellStyle name="Header2 12 2 7 3" xfId="20265"/>
    <cellStyle name="Header2 12 2 7 3 2" xfId="47251"/>
    <cellStyle name="Header2 12 2 7 4" xfId="34159"/>
    <cellStyle name="Header2 12 2 8" xfId="8756"/>
    <cellStyle name="Header2 12 2 8 2" xfId="22010"/>
    <cellStyle name="Header2 12 2 8 2 2" xfId="48996"/>
    <cellStyle name="Header2 12 2 8 3" xfId="25161"/>
    <cellStyle name="Header2 12 2 8 3 2" xfId="52147"/>
    <cellStyle name="Header2 12 2 8 4" xfId="35750"/>
    <cellStyle name="Header2 12 2 9" xfId="13821"/>
    <cellStyle name="Header2 12 2 9 2" xfId="22270"/>
    <cellStyle name="Header2 12 2 9 2 2" xfId="49256"/>
    <cellStyle name="Header2 12 2 9 3" xfId="23198"/>
    <cellStyle name="Header2 12 2 9 3 2" xfId="50184"/>
    <cellStyle name="Header2 12 2 9 4" xfId="40810"/>
    <cellStyle name="Header2 12 3" xfId="5745"/>
    <cellStyle name="Header2 12 3 2" xfId="16793"/>
    <cellStyle name="Header2 12 3 2 2" xfId="26106"/>
    <cellStyle name="Header2 12 3 2 2 2" xfId="53092"/>
    <cellStyle name="Header2 12 3 2 3" xfId="22556"/>
    <cellStyle name="Header2 12 3 2 3 2" xfId="49542"/>
    <cellStyle name="Header2 12 3 2 4" xfId="43782"/>
    <cellStyle name="Header2 12 3 3" xfId="21571"/>
    <cellStyle name="Header2 12 3 3 2" xfId="48557"/>
    <cellStyle name="Header2 12 3 4" xfId="27711"/>
    <cellStyle name="Header2 12 3 4 2" xfId="54697"/>
    <cellStyle name="Header2 12 3 5" xfId="32757"/>
    <cellStyle name="Header2 12 4" xfId="10453"/>
    <cellStyle name="Header2 12 4 2" xfId="26032"/>
    <cellStyle name="Header2 12 4 2 2" xfId="53018"/>
    <cellStyle name="Header2 12 4 3" xfId="23856"/>
    <cellStyle name="Header2 12 4 3 2" xfId="50842"/>
    <cellStyle name="Header2 12 4 4" xfId="37442"/>
    <cellStyle name="Header2 12 5" xfId="12502"/>
    <cellStyle name="Header2 12 5 2" xfId="26599"/>
    <cellStyle name="Header2 12 5 2 2" xfId="53585"/>
    <cellStyle name="Header2 12 5 3" xfId="27049"/>
    <cellStyle name="Header2 12 5 3 2" xfId="54035"/>
    <cellStyle name="Header2 12 5 4" xfId="39491"/>
    <cellStyle name="Header2 12 6" xfId="11730"/>
    <cellStyle name="Header2 12 6 2" xfId="21377"/>
    <cellStyle name="Header2 12 6 2 2" xfId="48363"/>
    <cellStyle name="Header2 12 6 3" xfId="24129"/>
    <cellStyle name="Header2 12 6 3 2" xfId="51115"/>
    <cellStyle name="Header2 12 6 4" xfId="38719"/>
    <cellStyle name="Header2 12 7" xfId="19780"/>
    <cellStyle name="Header2 12 7 2" xfId="46766"/>
    <cellStyle name="Header2 12 8" xfId="28881"/>
    <cellStyle name="Header2 12 9" xfId="28954"/>
    <cellStyle name="Header2 13" xfId="191"/>
    <cellStyle name="Header2 13 10" xfId="28926"/>
    <cellStyle name="Header2 13 11" xfId="29344"/>
    <cellStyle name="Header2 13 12" xfId="29424"/>
    <cellStyle name="Header2 13 2" xfId="456"/>
    <cellStyle name="Header2 13 2 10" xfId="16723"/>
    <cellStyle name="Header2 13 2 10 2" xfId="27533"/>
    <cellStyle name="Header2 13 2 10 2 2" xfId="54519"/>
    <cellStyle name="Header2 13 2 10 3" xfId="22469"/>
    <cellStyle name="Header2 13 2 10 3 2" xfId="49455"/>
    <cellStyle name="Header2 13 2 10 4" xfId="43712"/>
    <cellStyle name="Header2 13 2 11" xfId="29487"/>
    <cellStyle name="Header2 13 2 2" xfId="1772"/>
    <cellStyle name="Header2 13 2 2 2" xfId="7887"/>
    <cellStyle name="Header2 13 2 2 2 2" xfId="22352"/>
    <cellStyle name="Header2 13 2 2 2 2 2" xfId="49338"/>
    <cellStyle name="Header2 13 2 2 2 3" xfId="19791"/>
    <cellStyle name="Header2 13 2 2 2 3 2" xfId="46777"/>
    <cellStyle name="Header2 13 2 2 2 4" xfId="34883"/>
    <cellStyle name="Header2 13 2 2 3" xfId="5041"/>
    <cellStyle name="Header2 13 2 2 3 2" xfId="26769"/>
    <cellStyle name="Header2 13 2 2 3 2 2" xfId="53755"/>
    <cellStyle name="Header2 13 2 2 3 3" xfId="26622"/>
    <cellStyle name="Header2 13 2 2 3 3 2" xfId="53608"/>
    <cellStyle name="Header2 13 2 2 3 4" xfId="32063"/>
    <cellStyle name="Header2 13 2 2 4" xfId="8762"/>
    <cellStyle name="Header2 13 2 2 4 2" xfId="19654"/>
    <cellStyle name="Header2 13 2 2 4 2 2" xfId="46640"/>
    <cellStyle name="Header2 13 2 2 4 3" xfId="26667"/>
    <cellStyle name="Header2 13 2 2 4 3 2" xfId="53653"/>
    <cellStyle name="Header2 13 2 2 4 4" xfId="35756"/>
    <cellStyle name="Header2 13 2 2 5" xfId="13826"/>
    <cellStyle name="Header2 13 2 2 5 2" xfId="24155"/>
    <cellStyle name="Header2 13 2 2 5 2 2" xfId="51141"/>
    <cellStyle name="Header2 13 2 2 5 3" xfId="23318"/>
    <cellStyle name="Header2 13 2 2 5 3 2" xfId="50304"/>
    <cellStyle name="Header2 13 2 2 5 4" xfId="40815"/>
    <cellStyle name="Header2 13 2 2 6" xfId="29884"/>
    <cellStyle name="Header2 13 2 3" xfId="1773"/>
    <cellStyle name="Header2 13 2 3 2" xfId="7888"/>
    <cellStyle name="Header2 13 2 3 2 2" xfId="22715"/>
    <cellStyle name="Header2 13 2 3 2 2 2" xfId="49701"/>
    <cellStyle name="Header2 13 2 3 2 3" xfId="23997"/>
    <cellStyle name="Header2 13 2 3 2 3 2" xfId="50983"/>
    <cellStyle name="Header2 13 2 3 2 4" xfId="34884"/>
    <cellStyle name="Header2 13 2 3 3" xfId="7152"/>
    <cellStyle name="Header2 13 2 3 3 2" xfId="20775"/>
    <cellStyle name="Header2 13 2 3 3 2 2" xfId="47761"/>
    <cellStyle name="Header2 13 2 3 3 3" xfId="27205"/>
    <cellStyle name="Header2 13 2 3 3 3 2" xfId="54191"/>
    <cellStyle name="Header2 13 2 3 3 4" xfId="34153"/>
    <cellStyle name="Header2 13 2 3 4" xfId="8763"/>
    <cellStyle name="Header2 13 2 3 4 2" xfId="21329"/>
    <cellStyle name="Header2 13 2 3 4 2 2" xfId="48315"/>
    <cellStyle name="Header2 13 2 3 4 3" xfId="24826"/>
    <cellStyle name="Header2 13 2 3 4 3 2" xfId="51812"/>
    <cellStyle name="Header2 13 2 3 4 4" xfId="35757"/>
    <cellStyle name="Header2 13 2 3 5" xfId="14708"/>
    <cellStyle name="Header2 13 2 3 5 2" xfId="21428"/>
    <cellStyle name="Header2 13 2 3 5 2 2" xfId="48414"/>
    <cellStyle name="Header2 13 2 3 5 3" xfId="22387"/>
    <cellStyle name="Header2 13 2 3 5 3 2" xfId="49373"/>
    <cellStyle name="Header2 13 2 3 5 4" xfId="41697"/>
    <cellStyle name="Header2 13 2 3 6" xfId="29885"/>
    <cellStyle name="Header2 13 2 4" xfId="1774"/>
    <cellStyle name="Header2 13 2 4 2" xfId="9067"/>
    <cellStyle name="Header2 13 2 4 2 2" xfId="27868"/>
    <cellStyle name="Header2 13 2 4 2 2 2" xfId="54854"/>
    <cellStyle name="Header2 13 2 4 2 3" xfId="27016"/>
    <cellStyle name="Header2 13 2 4 2 3 2" xfId="54002"/>
    <cellStyle name="Header2 13 2 4 2 4" xfId="36061"/>
    <cellStyle name="Header2 13 2 4 3" xfId="7151"/>
    <cellStyle name="Header2 13 2 4 3 2" xfId="21602"/>
    <cellStyle name="Header2 13 2 4 3 2 2" xfId="48588"/>
    <cellStyle name="Header2 13 2 4 3 3" xfId="24203"/>
    <cellStyle name="Header2 13 2 4 3 3 2" xfId="51189"/>
    <cellStyle name="Header2 13 2 4 3 4" xfId="34152"/>
    <cellStyle name="Header2 13 2 4 4" xfId="8764"/>
    <cellStyle name="Header2 13 2 4 4 2" xfId="19933"/>
    <cellStyle name="Header2 13 2 4 4 2 2" xfId="46919"/>
    <cellStyle name="Header2 13 2 4 4 3" xfId="24468"/>
    <cellStyle name="Header2 13 2 4 4 3 2" xfId="51454"/>
    <cellStyle name="Header2 13 2 4 4 4" xfId="35758"/>
    <cellStyle name="Header2 13 2 4 5" xfId="13827"/>
    <cellStyle name="Header2 13 2 4 5 2" xfId="25188"/>
    <cellStyle name="Header2 13 2 4 5 2 2" xfId="52174"/>
    <cellStyle name="Header2 13 2 4 5 3" xfId="23683"/>
    <cellStyle name="Header2 13 2 4 5 3 2" xfId="50669"/>
    <cellStyle name="Header2 13 2 4 5 4" xfId="40816"/>
    <cellStyle name="Header2 13 2 4 6" xfId="29886"/>
    <cellStyle name="Header2 13 2 5" xfId="1775"/>
    <cellStyle name="Header2 13 2 5 2" xfId="5072"/>
    <cellStyle name="Header2 13 2 5 2 2" xfId="19244"/>
    <cellStyle name="Header2 13 2 5 2 2 2" xfId="46230"/>
    <cellStyle name="Header2 13 2 5 2 3" xfId="27877"/>
    <cellStyle name="Header2 13 2 5 2 3 2" xfId="54863"/>
    <cellStyle name="Header2 13 2 5 2 4" xfId="32094"/>
    <cellStyle name="Header2 13 2 5 3" xfId="7150"/>
    <cellStyle name="Header2 13 2 5 3 2" xfId="26993"/>
    <cellStyle name="Header2 13 2 5 3 2 2" xfId="53979"/>
    <cellStyle name="Header2 13 2 5 3 3" xfId="21467"/>
    <cellStyle name="Header2 13 2 5 3 3 2" xfId="48453"/>
    <cellStyle name="Header2 13 2 5 3 4" xfId="34151"/>
    <cellStyle name="Header2 13 2 5 4" xfId="8765"/>
    <cellStyle name="Header2 13 2 5 4 2" xfId="23292"/>
    <cellStyle name="Header2 13 2 5 4 2 2" xfId="50278"/>
    <cellStyle name="Header2 13 2 5 4 3" xfId="20217"/>
    <cellStyle name="Header2 13 2 5 4 3 2" xfId="47203"/>
    <cellStyle name="Header2 13 2 5 4 4" xfId="35759"/>
    <cellStyle name="Header2 13 2 5 5" xfId="13828"/>
    <cellStyle name="Header2 13 2 5 5 2" xfId="24326"/>
    <cellStyle name="Header2 13 2 5 5 2 2" xfId="51312"/>
    <cellStyle name="Header2 13 2 5 5 3" xfId="23250"/>
    <cellStyle name="Header2 13 2 5 5 3 2" xfId="50236"/>
    <cellStyle name="Header2 13 2 5 5 4" xfId="40817"/>
    <cellStyle name="Header2 13 2 5 6" xfId="29887"/>
    <cellStyle name="Header2 13 2 6" xfId="7886"/>
    <cellStyle name="Header2 13 2 6 2" xfId="27170"/>
    <cellStyle name="Header2 13 2 6 2 2" xfId="54156"/>
    <cellStyle name="Header2 13 2 6 3" xfId="20089"/>
    <cellStyle name="Header2 13 2 6 3 2" xfId="47075"/>
    <cellStyle name="Header2 13 2 6 4" xfId="34882"/>
    <cellStyle name="Header2 13 2 7" xfId="7153"/>
    <cellStyle name="Header2 13 2 7 2" xfId="23104"/>
    <cellStyle name="Header2 13 2 7 2 2" xfId="50090"/>
    <cellStyle name="Header2 13 2 7 3" xfId="23772"/>
    <cellStyle name="Header2 13 2 7 3 2" xfId="50758"/>
    <cellStyle name="Header2 13 2 7 4" xfId="34154"/>
    <cellStyle name="Header2 13 2 8" xfId="8761"/>
    <cellStyle name="Header2 13 2 8 2" xfId="23376"/>
    <cellStyle name="Header2 13 2 8 2 2" xfId="50362"/>
    <cellStyle name="Header2 13 2 8 3" xfId="24795"/>
    <cellStyle name="Header2 13 2 8 3 2" xfId="51781"/>
    <cellStyle name="Header2 13 2 8 4" xfId="35755"/>
    <cellStyle name="Header2 13 2 9" xfId="13825"/>
    <cellStyle name="Header2 13 2 9 2" xfId="25862"/>
    <cellStyle name="Header2 13 2 9 2 2" xfId="52848"/>
    <cellStyle name="Header2 13 2 9 3" xfId="26868"/>
    <cellStyle name="Header2 13 2 9 3 2" xfId="53854"/>
    <cellStyle name="Header2 13 2 9 4" xfId="40814"/>
    <cellStyle name="Header2 13 3" xfId="8944"/>
    <cellStyle name="Header2 13 3 2" xfId="16792"/>
    <cellStyle name="Header2 13 3 2 2" xfId="23137"/>
    <cellStyle name="Header2 13 3 2 2 2" xfId="50123"/>
    <cellStyle name="Header2 13 3 2 3" xfId="23781"/>
    <cellStyle name="Header2 13 3 2 3 2" xfId="50767"/>
    <cellStyle name="Header2 13 3 2 4" xfId="43781"/>
    <cellStyle name="Header2 13 3 3" xfId="23235"/>
    <cellStyle name="Header2 13 3 3 2" xfId="50221"/>
    <cellStyle name="Header2 13 3 4" xfId="19833"/>
    <cellStyle name="Header2 13 3 4 2" xfId="46819"/>
    <cellStyle name="Header2 13 3 5" xfId="35938"/>
    <cellStyle name="Header2 13 4" xfId="5866"/>
    <cellStyle name="Header2 13 4 2" xfId="24215"/>
    <cellStyle name="Header2 13 4 2 2" xfId="51201"/>
    <cellStyle name="Header2 13 4 3" xfId="20429"/>
    <cellStyle name="Header2 13 4 3 2" xfId="47415"/>
    <cellStyle name="Header2 13 4 4" xfId="32875"/>
    <cellStyle name="Header2 13 5" xfId="12501"/>
    <cellStyle name="Header2 13 5 2" xfId="23934"/>
    <cellStyle name="Header2 13 5 2 2" xfId="50920"/>
    <cellStyle name="Header2 13 5 3" xfId="25270"/>
    <cellStyle name="Header2 13 5 3 2" xfId="52256"/>
    <cellStyle name="Header2 13 5 4" xfId="39490"/>
    <cellStyle name="Header2 13 6" xfId="12766"/>
    <cellStyle name="Header2 13 6 2" xfId="19805"/>
    <cellStyle name="Header2 13 6 2 2" xfId="46791"/>
    <cellStyle name="Header2 13 6 3" xfId="26708"/>
    <cellStyle name="Header2 13 6 3 2" xfId="53694"/>
    <cellStyle name="Header2 13 6 4" xfId="39755"/>
    <cellStyle name="Header2 13 7" xfId="22793"/>
    <cellStyle name="Header2 13 7 2" xfId="49779"/>
    <cellStyle name="Header2 13 8" xfId="28882"/>
    <cellStyle name="Header2 13 9" xfId="28953"/>
    <cellStyle name="Header2 14" xfId="192"/>
    <cellStyle name="Header2 14 10" xfId="29274"/>
    <cellStyle name="Header2 14 11" xfId="29345"/>
    <cellStyle name="Header2 14 12" xfId="29425"/>
    <cellStyle name="Header2 14 2" xfId="457"/>
    <cellStyle name="Header2 14 2 10" xfId="16724"/>
    <cellStyle name="Header2 14 2 10 2" xfId="19379"/>
    <cellStyle name="Header2 14 2 10 2 2" xfId="46365"/>
    <cellStyle name="Header2 14 2 10 3" xfId="21987"/>
    <cellStyle name="Header2 14 2 10 3 2" xfId="48973"/>
    <cellStyle name="Header2 14 2 10 4" xfId="43713"/>
    <cellStyle name="Header2 14 2 11" xfId="29488"/>
    <cellStyle name="Header2 14 2 2" xfId="1776"/>
    <cellStyle name="Header2 14 2 2 2" xfId="7889"/>
    <cellStyle name="Header2 14 2 2 2 2" xfId="20645"/>
    <cellStyle name="Header2 14 2 2 2 2 2" xfId="47631"/>
    <cellStyle name="Header2 14 2 2 2 3" xfId="27960"/>
    <cellStyle name="Header2 14 2 2 2 3 2" xfId="54946"/>
    <cellStyle name="Header2 14 2 2 2 4" xfId="34885"/>
    <cellStyle name="Header2 14 2 2 3" xfId="7148"/>
    <cellStyle name="Header2 14 2 2 3 2" xfId="25369"/>
    <cellStyle name="Header2 14 2 2 3 2 2" xfId="52355"/>
    <cellStyle name="Header2 14 2 2 3 3" xfId="20743"/>
    <cellStyle name="Header2 14 2 2 3 3 2" xfId="47729"/>
    <cellStyle name="Header2 14 2 2 3 4" xfId="34149"/>
    <cellStyle name="Header2 14 2 2 4" xfId="8767"/>
    <cellStyle name="Header2 14 2 2 4 2" xfId="27750"/>
    <cellStyle name="Header2 14 2 2 4 2 2" xfId="54736"/>
    <cellStyle name="Header2 14 2 2 4 3" xfId="20245"/>
    <cellStyle name="Header2 14 2 2 4 3 2" xfId="47231"/>
    <cellStyle name="Header2 14 2 2 4 4" xfId="35761"/>
    <cellStyle name="Header2 14 2 2 5" xfId="13830"/>
    <cellStyle name="Header2 14 2 2 5 2" xfId="25604"/>
    <cellStyle name="Header2 14 2 2 5 2 2" xfId="52590"/>
    <cellStyle name="Header2 14 2 2 5 3" xfId="24834"/>
    <cellStyle name="Header2 14 2 2 5 3 2" xfId="51820"/>
    <cellStyle name="Header2 14 2 2 5 4" xfId="40819"/>
    <cellStyle name="Header2 14 2 2 6" xfId="29888"/>
    <cellStyle name="Header2 14 2 3" xfId="1777"/>
    <cellStyle name="Header2 14 2 3 2" xfId="7890"/>
    <cellStyle name="Header2 14 2 3 2 2" xfId="24606"/>
    <cellStyle name="Header2 14 2 3 2 2 2" xfId="51592"/>
    <cellStyle name="Header2 14 2 3 2 3" xfId="22763"/>
    <cellStyle name="Header2 14 2 3 2 3 2" xfId="49749"/>
    <cellStyle name="Header2 14 2 3 2 4" xfId="34886"/>
    <cellStyle name="Header2 14 2 3 3" xfId="7147"/>
    <cellStyle name="Header2 14 2 3 3 2" xfId="27220"/>
    <cellStyle name="Header2 14 2 3 3 2 2" xfId="54206"/>
    <cellStyle name="Header2 14 2 3 3 3" xfId="25312"/>
    <cellStyle name="Header2 14 2 3 3 3 2" xfId="52298"/>
    <cellStyle name="Header2 14 2 3 3 4" xfId="34148"/>
    <cellStyle name="Header2 14 2 3 4" xfId="8768"/>
    <cellStyle name="Header2 14 2 3 4 2" xfId="25203"/>
    <cellStyle name="Header2 14 2 3 4 2 2" xfId="52189"/>
    <cellStyle name="Header2 14 2 3 4 3" xfId="21693"/>
    <cellStyle name="Header2 14 2 3 4 3 2" xfId="48679"/>
    <cellStyle name="Header2 14 2 3 4 4" xfId="35762"/>
    <cellStyle name="Header2 14 2 3 5" xfId="13831"/>
    <cellStyle name="Header2 14 2 3 5 2" xfId="23549"/>
    <cellStyle name="Header2 14 2 3 5 2 2" xfId="50535"/>
    <cellStyle name="Header2 14 2 3 5 3" xfId="25216"/>
    <cellStyle name="Header2 14 2 3 5 3 2" xfId="52202"/>
    <cellStyle name="Header2 14 2 3 5 4" xfId="40820"/>
    <cellStyle name="Header2 14 2 3 6" xfId="29889"/>
    <cellStyle name="Header2 14 2 4" xfId="1778"/>
    <cellStyle name="Header2 14 2 4 2" xfId="7891"/>
    <cellStyle name="Header2 14 2 4 2 2" xfId="24356"/>
    <cellStyle name="Header2 14 2 4 2 2 2" xfId="51342"/>
    <cellStyle name="Header2 14 2 4 2 3" xfId="21299"/>
    <cellStyle name="Header2 14 2 4 2 3 2" xfId="48285"/>
    <cellStyle name="Header2 14 2 4 2 4" xfId="34887"/>
    <cellStyle name="Header2 14 2 4 3" xfId="7146"/>
    <cellStyle name="Header2 14 2 4 3 2" xfId="24420"/>
    <cellStyle name="Header2 14 2 4 3 2 2" xfId="51406"/>
    <cellStyle name="Header2 14 2 4 3 3" xfId="27748"/>
    <cellStyle name="Header2 14 2 4 3 3 2" xfId="54734"/>
    <cellStyle name="Header2 14 2 4 3 4" xfId="34147"/>
    <cellStyle name="Header2 14 2 4 4" xfId="8769"/>
    <cellStyle name="Header2 14 2 4 4 2" xfId="24819"/>
    <cellStyle name="Header2 14 2 4 4 2 2" xfId="51805"/>
    <cellStyle name="Header2 14 2 4 4 3" xfId="25870"/>
    <cellStyle name="Header2 14 2 4 4 3 2" xfId="52856"/>
    <cellStyle name="Header2 14 2 4 4 4" xfId="35763"/>
    <cellStyle name="Header2 14 2 4 5" xfId="14709"/>
    <cellStyle name="Header2 14 2 4 5 2" xfId="21626"/>
    <cellStyle name="Header2 14 2 4 5 2 2" xfId="48612"/>
    <cellStyle name="Header2 14 2 4 5 3" xfId="24291"/>
    <cellStyle name="Header2 14 2 4 5 3 2" xfId="51277"/>
    <cellStyle name="Header2 14 2 4 5 4" xfId="41698"/>
    <cellStyle name="Header2 14 2 4 6" xfId="29890"/>
    <cellStyle name="Header2 14 2 5" xfId="1779"/>
    <cellStyle name="Header2 14 2 5 2" xfId="9068"/>
    <cellStyle name="Header2 14 2 5 2 2" xfId="24261"/>
    <cellStyle name="Header2 14 2 5 2 2 2" xfId="51247"/>
    <cellStyle name="Header2 14 2 5 2 3" xfId="24482"/>
    <cellStyle name="Header2 14 2 5 2 3 2" xfId="51468"/>
    <cellStyle name="Header2 14 2 5 2 4" xfId="36062"/>
    <cellStyle name="Header2 14 2 5 3" xfId="7145"/>
    <cellStyle name="Header2 14 2 5 3 2" xfId="25851"/>
    <cellStyle name="Header2 14 2 5 3 2 2" xfId="52837"/>
    <cellStyle name="Header2 14 2 5 3 3" xfId="27447"/>
    <cellStyle name="Header2 14 2 5 3 3 2" xfId="54433"/>
    <cellStyle name="Header2 14 2 5 3 4" xfId="34146"/>
    <cellStyle name="Header2 14 2 5 4" xfId="8770"/>
    <cellStyle name="Header2 14 2 5 4 2" xfId="21071"/>
    <cellStyle name="Header2 14 2 5 4 2 2" xfId="48057"/>
    <cellStyle name="Header2 14 2 5 4 3" xfId="23501"/>
    <cellStyle name="Header2 14 2 5 4 3 2" xfId="50487"/>
    <cellStyle name="Header2 14 2 5 4 4" xfId="35764"/>
    <cellStyle name="Header2 14 2 5 5" xfId="13832"/>
    <cellStyle name="Header2 14 2 5 5 2" xfId="22809"/>
    <cellStyle name="Header2 14 2 5 5 2 2" xfId="49795"/>
    <cellStyle name="Header2 14 2 5 5 3" xfId="20349"/>
    <cellStyle name="Header2 14 2 5 5 3 2" xfId="47335"/>
    <cellStyle name="Header2 14 2 5 5 4" xfId="40821"/>
    <cellStyle name="Header2 14 2 5 6" xfId="29891"/>
    <cellStyle name="Header2 14 2 6" xfId="5073"/>
    <cellStyle name="Header2 14 2 6 2" xfId="25571"/>
    <cellStyle name="Header2 14 2 6 2 2" xfId="52557"/>
    <cellStyle name="Header2 14 2 6 3" xfId="27434"/>
    <cellStyle name="Header2 14 2 6 3 2" xfId="54420"/>
    <cellStyle name="Header2 14 2 6 4" xfId="32095"/>
    <cellStyle name="Header2 14 2 7" xfId="7149"/>
    <cellStyle name="Header2 14 2 7 2" xfId="27910"/>
    <cellStyle name="Header2 14 2 7 2 2" xfId="54896"/>
    <cellStyle name="Header2 14 2 7 3" xfId="20829"/>
    <cellStyle name="Header2 14 2 7 3 2" xfId="47815"/>
    <cellStyle name="Header2 14 2 7 4" xfId="34150"/>
    <cellStyle name="Header2 14 2 8" xfId="8766"/>
    <cellStyle name="Header2 14 2 8 2" xfId="20609"/>
    <cellStyle name="Header2 14 2 8 2 2" xfId="47595"/>
    <cellStyle name="Header2 14 2 8 3" xfId="19776"/>
    <cellStyle name="Header2 14 2 8 3 2" xfId="46762"/>
    <cellStyle name="Header2 14 2 8 4" xfId="35760"/>
    <cellStyle name="Header2 14 2 9" xfId="13829"/>
    <cellStyle name="Header2 14 2 9 2" xfId="23737"/>
    <cellStyle name="Header2 14 2 9 2 2" xfId="50723"/>
    <cellStyle name="Header2 14 2 9 3" xfId="21452"/>
    <cellStyle name="Header2 14 2 9 3 2" xfId="48438"/>
    <cellStyle name="Header2 14 2 9 4" xfId="40818"/>
    <cellStyle name="Header2 14 3" xfId="5746"/>
    <cellStyle name="Header2 14 3 2" xfId="16791"/>
    <cellStyle name="Header2 14 3 2 2" xfId="21436"/>
    <cellStyle name="Header2 14 3 2 2 2" xfId="48422"/>
    <cellStyle name="Header2 14 3 2 3" xfId="21749"/>
    <cellStyle name="Header2 14 3 2 3 2" xfId="48735"/>
    <cellStyle name="Header2 14 3 2 4" xfId="43780"/>
    <cellStyle name="Header2 14 3 3" xfId="22082"/>
    <cellStyle name="Header2 14 3 3 2" xfId="49068"/>
    <cellStyle name="Header2 14 3 4" xfId="24194"/>
    <cellStyle name="Header2 14 3 4 2" xfId="51180"/>
    <cellStyle name="Header2 14 3 5" xfId="32758"/>
    <cellStyle name="Header2 14 4" xfId="11111"/>
    <cellStyle name="Header2 14 4 2" xfId="19141"/>
    <cellStyle name="Header2 14 4 2 2" xfId="46127"/>
    <cellStyle name="Header2 14 4 3" xfId="27256"/>
    <cellStyle name="Header2 14 4 3 2" xfId="54242"/>
    <cellStyle name="Header2 14 4 4" xfId="38100"/>
    <cellStyle name="Header2 14 5" xfId="12500"/>
    <cellStyle name="Header2 14 5 2" xfId="19145"/>
    <cellStyle name="Header2 14 5 2 2" xfId="46131"/>
    <cellStyle name="Header2 14 5 3" xfId="24871"/>
    <cellStyle name="Header2 14 5 3 2" xfId="51857"/>
    <cellStyle name="Header2 14 5 4" xfId="39489"/>
    <cellStyle name="Header2 14 6" xfId="12765"/>
    <cellStyle name="Header2 14 6 2" xfId="23244"/>
    <cellStyle name="Header2 14 6 2 2" xfId="50230"/>
    <cellStyle name="Header2 14 6 3" xfId="23609"/>
    <cellStyle name="Header2 14 6 3 2" xfId="50595"/>
    <cellStyle name="Header2 14 6 4" xfId="39754"/>
    <cellStyle name="Header2 14 7" xfId="26345"/>
    <cellStyle name="Header2 14 7 2" xfId="53331"/>
    <cellStyle name="Header2 14 8" xfId="28883"/>
    <cellStyle name="Header2 14 9" xfId="29123"/>
    <cellStyle name="Header2 15" xfId="193"/>
    <cellStyle name="Header2 15 10" xfId="29158"/>
    <cellStyle name="Header2 15 11" xfId="29346"/>
    <cellStyle name="Header2 15 12" xfId="29426"/>
    <cellStyle name="Header2 15 2" xfId="458"/>
    <cellStyle name="Header2 15 2 10" xfId="16725"/>
    <cellStyle name="Header2 15 2 10 2" xfId="20564"/>
    <cellStyle name="Header2 15 2 10 2 2" xfId="47550"/>
    <cellStyle name="Header2 15 2 10 3" xfId="26892"/>
    <cellStyle name="Header2 15 2 10 3 2" xfId="53878"/>
    <cellStyle name="Header2 15 2 10 4" xfId="43714"/>
    <cellStyle name="Header2 15 2 11" xfId="29489"/>
    <cellStyle name="Header2 15 2 2" xfId="1780"/>
    <cellStyle name="Header2 15 2 2 2" xfId="7893"/>
    <cellStyle name="Header2 15 2 2 2 2" xfId="20222"/>
    <cellStyle name="Header2 15 2 2 2 2 2" xfId="47208"/>
    <cellStyle name="Header2 15 2 2 2 3" xfId="22979"/>
    <cellStyle name="Header2 15 2 2 2 3 2" xfId="49965"/>
    <cellStyle name="Header2 15 2 2 2 4" xfId="34889"/>
    <cellStyle name="Header2 15 2 2 3" xfId="7143"/>
    <cellStyle name="Header2 15 2 2 3 2" xfId="23018"/>
    <cellStyle name="Header2 15 2 2 3 2 2" xfId="50004"/>
    <cellStyle name="Header2 15 2 2 3 3" xfId="19381"/>
    <cellStyle name="Header2 15 2 2 3 3 2" xfId="46367"/>
    <cellStyle name="Header2 15 2 2 3 4" xfId="34144"/>
    <cellStyle name="Header2 15 2 2 4" xfId="8772"/>
    <cellStyle name="Header2 15 2 2 4 2" xfId="19443"/>
    <cellStyle name="Header2 15 2 2 4 2 2" xfId="46429"/>
    <cellStyle name="Header2 15 2 2 4 3" xfId="22135"/>
    <cellStyle name="Header2 15 2 2 4 3 2" xfId="49121"/>
    <cellStyle name="Header2 15 2 2 4 4" xfId="35766"/>
    <cellStyle name="Header2 15 2 2 5" xfId="13834"/>
    <cellStyle name="Header2 15 2 2 5 2" xfId="22813"/>
    <cellStyle name="Header2 15 2 2 5 2 2" xfId="49799"/>
    <cellStyle name="Header2 15 2 2 5 3" xfId="26666"/>
    <cellStyle name="Header2 15 2 2 5 3 2" xfId="53652"/>
    <cellStyle name="Header2 15 2 2 5 4" xfId="40823"/>
    <cellStyle name="Header2 15 2 2 6" xfId="29892"/>
    <cellStyle name="Header2 15 2 3" xfId="1781"/>
    <cellStyle name="Header2 15 2 3 2" xfId="7894"/>
    <cellStyle name="Header2 15 2 3 2 2" xfId="25507"/>
    <cellStyle name="Header2 15 2 3 2 2 2" xfId="52493"/>
    <cellStyle name="Header2 15 2 3 2 3" xfId="21273"/>
    <cellStyle name="Header2 15 2 3 2 3 2" xfId="48259"/>
    <cellStyle name="Header2 15 2 3 2 4" xfId="34890"/>
    <cellStyle name="Header2 15 2 3 3" xfId="7142"/>
    <cellStyle name="Header2 15 2 3 3 2" xfId="27971"/>
    <cellStyle name="Header2 15 2 3 3 2 2" xfId="54957"/>
    <cellStyle name="Header2 15 2 3 3 3" xfId="23764"/>
    <cellStyle name="Header2 15 2 3 3 3 2" xfId="50750"/>
    <cellStyle name="Header2 15 2 3 3 4" xfId="34143"/>
    <cellStyle name="Header2 15 2 3 4" xfId="8773"/>
    <cellStyle name="Header2 15 2 3 4 2" xfId="23838"/>
    <cellStyle name="Header2 15 2 3 4 2 2" xfId="50824"/>
    <cellStyle name="Header2 15 2 3 4 3" xfId="23180"/>
    <cellStyle name="Header2 15 2 3 4 3 2" xfId="50166"/>
    <cellStyle name="Header2 15 2 3 4 4" xfId="35767"/>
    <cellStyle name="Header2 15 2 3 5" xfId="13835"/>
    <cellStyle name="Header2 15 2 3 5 2" xfId="22881"/>
    <cellStyle name="Header2 15 2 3 5 2 2" xfId="49867"/>
    <cellStyle name="Header2 15 2 3 5 3" xfId="26428"/>
    <cellStyle name="Header2 15 2 3 5 3 2" xfId="53414"/>
    <cellStyle name="Header2 15 2 3 5 4" xfId="40824"/>
    <cellStyle name="Header2 15 2 3 6" xfId="29893"/>
    <cellStyle name="Header2 15 2 4" xfId="1782"/>
    <cellStyle name="Header2 15 2 4 2" xfId="7895"/>
    <cellStyle name="Header2 15 2 4 2 2" xfId="20037"/>
    <cellStyle name="Header2 15 2 4 2 2 2" xfId="47023"/>
    <cellStyle name="Header2 15 2 4 2 3" xfId="27623"/>
    <cellStyle name="Header2 15 2 4 2 3 2" xfId="54609"/>
    <cellStyle name="Header2 15 2 4 2 4" xfId="34891"/>
    <cellStyle name="Header2 15 2 4 3" xfId="7141"/>
    <cellStyle name="Header2 15 2 4 3 2" xfId="27898"/>
    <cellStyle name="Header2 15 2 4 3 2 2" xfId="54884"/>
    <cellStyle name="Header2 15 2 4 3 3" xfId="27042"/>
    <cellStyle name="Header2 15 2 4 3 3 2" xfId="54028"/>
    <cellStyle name="Header2 15 2 4 3 4" xfId="34142"/>
    <cellStyle name="Header2 15 2 4 4" xfId="9260"/>
    <cellStyle name="Header2 15 2 4 4 2" xfId="21979"/>
    <cellStyle name="Header2 15 2 4 4 2 2" xfId="48965"/>
    <cellStyle name="Header2 15 2 4 4 3" xfId="23303"/>
    <cellStyle name="Header2 15 2 4 4 3 2" xfId="50289"/>
    <cellStyle name="Header2 15 2 4 4 4" xfId="36249"/>
    <cellStyle name="Header2 15 2 4 5" xfId="13836"/>
    <cellStyle name="Header2 15 2 4 5 2" xfId="23313"/>
    <cellStyle name="Header2 15 2 4 5 2 2" xfId="50299"/>
    <cellStyle name="Header2 15 2 4 5 3" xfId="27135"/>
    <cellStyle name="Header2 15 2 4 5 3 2" xfId="54121"/>
    <cellStyle name="Header2 15 2 4 5 4" xfId="40825"/>
    <cellStyle name="Header2 15 2 4 6" xfId="29894"/>
    <cellStyle name="Header2 15 2 5" xfId="1783"/>
    <cellStyle name="Header2 15 2 5 2" xfId="7896"/>
    <cellStyle name="Header2 15 2 5 2 2" xfId="20694"/>
    <cellStyle name="Header2 15 2 5 2 2 2" xfId="47680"/>
    <cellStyle name="Header2 15 2 5 2 3" xfId="19502"/>
    <cellStyle name="Header2 15 2 5 2 3 2" xfId="46488"/>
    <cellStyle name="Header2 15 2 5 2 4" xfId="34892"/>
    <cellStyle name="Header2 15 2 5 3" xfId="7140"/>
    <cellStyle name="Header2 15 2 5 3 2" xfId="22833"/>
    <cellStyle name="Header2 15 2 5 3 2 2" xfId="49819"/>
    <cellStyle name="Header2 15 2 5 3 3" xfId="24216"/>
    <cellStyle name="Header2 15 2 5 3 3 2" xfId="51202"/>
    <cellStyle name="Header2 15 2 5 3 4" xfId="34141"/>
    <cellStyle name="Header2 15 2 5 4" xfId="9190"/>
    <cellStyle name="Header2 15 2 5 4 2" xfId="21166"/>
    <cellStyle name="Header2 15 2 5 4 2 2" xfId="48152"/>
    <cellStyle name="Header2 15 2 5 4 3" xfId="26995"/>
    <cellStyle name="Header2 15 2 5 4 3 2" xfId="53981"/>
    <cellStyle name="Header2 15 2 5 4 4" xfId="36184"/>
    <cellStyle name="Header2 15 2 5 5" xfId="14710"/>
    <cellStyle name="Header2 15 2 5 5 2" xfId="25907"/>
    <cellStyle name="Header2 15 2 5 5 2 2" xfId="52893"/>
    <cellStyle name="Header2 15 2 5 5 3" xfId="27778"/>
    <cellStyle name="Header2 15 2 5 5 3 2" xfId="54764"/>
    <cellStyle name="Header2 15 2 5 5 4" xfId="41699"/>
    <cellStyle name="Header2 15 2 5 6" xfId="29895"/>
    <cellStyle name="Header2 15 2 6" xfId="7892"/>
    <cellStyle name="Header2 15 2 6 2" xfId="25458"/>
    <cellStyle name="Header2 15 2 6 2 2" xfId="52444"/>
    <cellStyle name="Header2 15 2 6 3" xfId="24167"/>
    <cellStyle name="Header2 15 2 6 3 2" xfId="51153"/>
    <cellStyle name="Header2 15 2 6 4" xfId="34888"/>
    <cellStyle name="Header2 15 2 7" xfId="7144"/>
    <cellStyle name="Header2 15 2 7 2" xfId="22084"/>
    <cellStyle name="Header2 15 2 7 2 2" xfId="49070"/>
    <cellStyle name="Header2 15 2 7 3" xfId="21478"/>
    <cellStyle name="Header2 15 2 7 3 2" xfId="48464"/>
    <cellStyle name="Header2 15 2 7 4" xfId="34145"/>
    <cellStyle name="Header2 15 2 8" xfId="8771"/>
    <cellStyle name="Header2 15 2 8 2" xfId="23179"/>
    <cellStyle name="Header2 15 2 8 2 2" xfId="50165"/>
    <cellStyle name="Header2 15 2 8 3" xfId="21993"/>
    <cellStyle name="Header2 15 2 8 3 2" xfId="48979"/>
    <cellStyle name="Header2 15 2 8 4" xfId="35765"/>
    <cellStyle name="Header2 15 2 9" xfId="13833"/>
    <cellStyle name="Header2 15 2 9 2" xfId="24136"/>
    <cellStyle name="Header2 15 2 9 2 2" xfId="51122"/>
    <cellStyle name="Header2 15 2 9 3" xfId="20247"/>
    <cellStyle name="Header2 15 2 9 3 2" xfId="47233"/>
    <cellStyle name="Header2 15 2 9 4" xfId="40822"/>
    <cellStyle name="Header2 15 3" xfId="8945"/>
    <cellStyle name="Header2 15 3 2" xfId="16790"/>
    <cellStyle name="Header2 15 3 2 2" xfId="23809"/>
    <cellStyle name="Header2 15 3 2 2 2" xfId="50795"/>
    <cellStyle name="Header2 15 3 2 3" xfId="20595"/>
    <cellStyle name="Header2 15 3 2 3 2" xfId="47581"/>
    <cellStyle name="Header2 15 3 2 4" xfId="43779"/>
    <cellStyle name="Header2 15 3 3" xfId="19987"/>
    <cellStyle name="Header2 15 3 3 2" xfId="46973"/>
    <cellStyle name="Header2 15 3 4" xfId="25399"/>
    <cellStyle name="Header2 15 3 4 2" xfId="52385"/>
    <cellStyle name="Header2 15 3 5" xfId="35939"/>
    <cellStyle name="Header2 15 4" xfId="11109"/>
    <cellStyle name="Header2 15 4 2" xfId="19744"/>
    <cellStyle name="Header2 15 4 2 2" xfId="46730"/>
    <cellStyle name="Header2 15 4 3" xfId="23891"/>
    <cellStyle name="Header2 15 4 3 2" xfId="50877"/>
    <cellStyle name="Header2 15 4 4" xfId="38098"/>
    <cellStyle name="Header2 15 5" xfId="12499"/>
    <cellStyle name="Header2 15 5 2" xfId="23001"/>
    <cellStyle name="Header2 15 5 2 2" xfId="49987"/>
    <cellStyle name="Header2 15 5 3" xfId="24262"/>
    <cellStyle name="Header2 15 5 3 2" xfId="51248"/>
    <cellStyle name="Header2 15 5 4" xfId="39488"/>
    <cellStyle name="Header2 15 6" xfId="12764"/>
    <cellStyle name="Header2 15 6 2" xfId="21005"/>
    <cellStyle name="Header2 15 6 2 2" xfId="47991"/>
    <cellStyle name="Header2 15 6 3" xfId="20052"/>
    <cellStyle name="Header2 15 6 3 2" xfId="47038"/>
    <cellStyle name="Header2 15 6 4" xfId="39753"/>
    <cellStyle name="Header2 15 7" xfId="22642"/>
    <cellStyle name="Header2 15 7 2" xfId="49628"/>
    <cellStyle name="Header2 15 8" xfId="28884"/>
    <cellStyle name="Header2 15 9" xfId="29122"/>
    <cellStyle name="Header2 16" xfId="194"/>
    <cellStyle name="Header2 16 10" xfId="29266"/>
    <cellStyle name="Header2 16 11" xfId="29347"/>
    <cellStyle name="Header2 16 12" xfId="29427"/>
    <cellStyle name="Header2 16 2" xfId="459"/>
    <cellStyle name="Header2 16 2 10" xfId="16726"/>
    <cellStyle name="Header2 16 2 10 2" xfId="21340"/>
    <cellStyle name="Header2 16 2 10 2 2" xfId="48326"/>
    <cellStyle name="Header2 16 2 10 3" xfId="24023"/>
    <cellStyle name="Header2 16 2 10 3 2" xfId="51009"/>
    <cellStyle name="Header2 16 2 10 4" xfId="43715"/>
    <cellStyle name="Header2 16 2 11" xfId="29490"/>
    <cellStyle name="Header2 16 2 2" xfId="1784"/>
    <cellStyle name="Header2 16 2 2 2" xfId="7897"/>
    <cellStyle name="Header2 16 2 2 2 2" xfId="24809"/>
    <cellStyle name="Header2 16 2 2 2 2 2" xfId="51795"/>
    <cellStyle name="Header2 16 2 2 2 3" xfId="27870"/>
    <cellStyle name="Header2 16 2 2 2 3 2" xfId="54856"/>
    <cellStyle name="Header2 16 2 2 2 4" xfId="34893"/>
    <cellStyle name="Header2 16 2 2 3" xfId="7138"/>
    <cellStyle name="Header2 16 2 2 3 2" xfId="26449"/>
    <cellStyle name="Header2 16 2 2 3 2 2" xfId="53435"/>
    <cellStyle name="Header2 16 2 2 3 3" xfId="19824"/>
    <cellStyle name="Header2 16 2 2 3 3 2" xfId="46810"/>
    <cellStyle name="Header2 16 2 2 3 4" xfId="34139"/>
    <cellStyle name="Header2 16 2 2 4" xfId="8775"/>
    <cellStyle name="Header2 16 2 2 4 2" xfId="19666"/>
    <cellStyle name="Header2 16 2 2 4 2 2" xfId="46652"/>
    <cellStyle name="Header2 16 2 2 4 3" xfId="24218"/>
    <cellStyle name="Header2 16 2 2 4 3 2" xfId="51204"/>
    <cellStyle name="Header2 16 2 2 4 4" xfId="35769"/>
    <cellStyle name="Header2 16 2 2 5" xfId="13838"/>
    <cellStyle name="Header2 16 2 2 5 2" xfId="22540"/>
    <cellStyle name="Header2 16 2 2 5 2 2" xfId="49526"/>
    <cellStyle name="Header2 16 2 2 5 3" xfId="26528"/>
    <cellStyle name="Header2 16 2 2 5 3 2" xfId="53514"/>
    <cellStyle name="Header2 16 2 2 5 4" xfId="40827"/>
    <cellStyle name="Header2 16 2 2 6" xfId="29896"/>
    <cellStyle name="Header2 16 2 3" xfId="1785"/>
    <cellStyle name="Header2 16 2 3 2" xfId="7898"/>
    <cellStyle name="Header2 16 2 3 2 2" xfId="21481"/>
    <cellStyle name="Header2 16 2 3 2 2 2" xfId="48467"/>
    <cellStyle name="Header2 16 2 3 2 3" xfId="21683"/>
    <cellStyle name="Header2 16 2 3 2 3 2" xfId="48669"/>
    <cellStyle name="Header2 16 2 3 2 4" xfId="34894"/>
    <cellStyle name="Header2 16 2 3 3" xfId="7137"/>
    <cellStyle name="Header2 16 2 3 3 2" xfId="21170"/>
    <cellStyle name="Header2 16 2 3 3 2 2" xfId="48156"/>
    <cellStyle name="Header2 16 2 3 3 3" xfId="25803"/>
    <cellStyle name="Header2 16 2 3 3 3 2" xfId="52789"/>
    <cellStyle name="Header2 16 2 3 3 4" xfId="34138"/>
    <cellStyle name="Header2 16 2 3 4" xfId="8776"/>
    <cellStyle name="Header2 16 2 3 4 2" xfId="27714"/>
    <cellStyle name="Header2 16 2 3 4 2 2" xfId="54700"/>
    <cellStyle name="Header2 16 2 3 4 3" xfId="22186"/>
    <cellStyle name="Header2 16 2 3 4 3 2" xfId="49172"/>
    <cellStyle name="Header2 16 2 3 4 4" xfId="35770"/>
    <cellStyle name="Header2 16 2 3 5" xfId="13839"/>
    <cellStyle name="Header2 16 2 3 5 2" xfId="20255"/>
    <cellStyle name="Header2 16 2 3 5 2 2" xfId="47241"/>
    <cellStyle name="Header2 16 2 3 5 3" xfId="23528"/>
    <cellStyle name="Header2 16 2 3 5 3 2" xfId="50514"/>
    <cellStyle name="Header2 16 2 3 5 4" xfId="40828"/>
    <cellStyle name="Header2 16 2 3 6" xfId="29897"/>
    <cellStyle name="Header2 16 2 4" xfId="1786"/>
    <cellStyle name="Header2 16 2 4 2" xfId="7899"/>
    <cellStyle name="Header2 16 2 4 2 2" xfId="24168"/>
    <cellStyle name="Header2 16 2 4 2 2 2" xfId="51154"/>
    <cellStyle name="Header2 16 2 4 2 3" xfId="19894"/>
    <cellStyle name="Header2 16 2 4 2 3 2" xfId="46880"/>
    <cellStyle name="Header2 16 2 4 2 4" xfId="34895"/>
    <cellStyle name="Header2 16 2 4 3" xfId="7136"/>
    <cellStyle name="Header2 16 2 4 3 2" xfId="19874"/>
    <cellStyle name="Header2 16 2 4 3 2 2" xfId="46860"/>
    <cellStyle name="Header2 16 2 4 3 3" xfId="26352"/>
    <cellStyle name="Header2 16 2 4 3 3 2" xfId="53338"/>
    <cellStyle name="Header2 16 2 4 3 4" xfId="34137"/>
    <cellStyle name="Header2 16 2 4 4" xfId="8777"/>
    <cellStyle name="Header2 16 2 4 4 2" xfId="21070"/>
    <cellStyle name="Header2 16 2 4 4 2 2" xfId="48056"/>
    <cellStyle name="Header2 16 2 4 4 3" xfId="22444"/>
    <cellStyle name="Header2 16 2 4 4 3 2" xfId="49430"/>
    <cellStyle name="Header2 16 2 4 4 4" xfId="35771"/>
    <cellStyle name="Header2 16 2 4 5" xfId="13840"/>
    <cellStyle name="Header2 16 2 4 5 2" xfId="21720"/>
    <cellStyle name="Header2 16 2 4 5 2 2" xfId="48706"/>
    <cellStyle name="Header2 16 2 4 5 3" xfId="26377"/>
    <cellStyle name="Header2 16 2 4 5 3 2" xfId="53363"/>
    <cellStyle name="Header2 16 2 4 5 4" xfId="40829"/>
    <cellStyle name="Header2 16 2 4 6" xfId="29898"/>
    <cellStyle name="Header2 16 2 5" xfId="1787"/>
    <cellStyle name="Header2 16 2 5 2" xfId="7900"/>
    <cellStyle name="Header2 16 2 5 2 2" xfId="26054"/>
    <cellStyle name="Header2 16 2 5 2 2 2" xfId="53040"/>
    <cellStyle name="Header2 16 2 5 2 3" xfId="26117"/>
    <cellStyle name="Header2 16 2 5 2 3 2" xfId="53103"/>
    <cellStyle name="Header2 16 2 5 2 4" xfId="34896"/>
    <cellStyle name="Header2 16 2 5 3" xfId="7135"/>
    <cellStyle name="Header2 16 2 5 3 2" xfId="19482"/>
    <cellStyle name="Header2 16 2 5 3 2 2" xfId="46468"/>
    <cellStyle name="Header2 16 2 5 3 3" xfId="21898"/>
    <cellStyle name="Header2 16 2 5 3 3 2" xfId="48884"/>
    <cellStyle name="Header2 16 2 5 3 4" xfId="34136"/>
    <cellStyle name="Header2 16 2 5 4" xfId="8778"/>
    <cellStyle name="Header2 16 2 5 4 2" xfId="23714"/>
    <cellStyle name="Header2 16 2 5 4 2 2" xfId="50700"/>
    <cellStyle name="Header2 16 2 5 4 3" xfId="24855"/>
    <cellStyle name="Header2 16 2 5 4 3 2" xfId="51841"/>
    <cellStyle name="Header2 16 2 5 4 4" xfId="35772"/>
    <cellStyle name="Header2 16 2 5 5" xfId="13841"/>
    <cellStyle name="Header2 16 2 5 5 2" xfId="27472"/>
    <cellStyle name="Header2 16 2 5 5 2 2" xfId="54458"/>
    <cellStyle name="Header2 16 2 5 5 3" xfId="20378"/>
    <cellStyle name="Header2 16 2 5 5 3 2" xfId="47364"/>
    <cellStyle name="Header2 16 2 5 5 4" xfId="40830"/>
    <cellStyle name="Header2 16 2 5 6" xfId="29899"/>
    <cellStyle name="Header2 16 2 6" xfId="9069"/>
    <cellStyle name="Header2 16 2 6 2" xfId="27807"/>
    <cellStyle name="Header2 16 2 6 2 2" xfId="54793"/>
    <cellStyle name="Header2 16 2 6 3" xfId="23422"/>
    <cellStyle name="Header2 16 2 6 3 2" xfId="50408"/>
    <cellStyle name="Header2 16 2 6 4" xfId="36063"/>
    <cellStyle name="Header2 16 2 7" xfId="7139"/>
    <cellStyle name="Header2 16 2 7 2" xfId="27717"/>
    <cellStyle name="Header2 16 2 7 2 2" xfId="54703"/>
    <cellStyle name="Header2 16 2 7 3" xfId="24444"/>
    <cellStyle name="Header2 16 2 7 3 2" xfId="51430"/>
    <cellStyle name="Header2 16 2 7 4" xfId="34140"/>
    <cellStyle name="Header2 16 2 8" xfId="8774"/>
    <cellStyle name="Header2 16 2 8 2" xfId="21599"/>
    <cellStyle name="Header2 16 2 8 2 2" xfId="48585"/>
    <cellStyle name="Header2 16 2 8 3" xfId="27632"/>
    <cellStyle name="Header2 16 2 8 3 2" xfId="54618"/>
    <cellStyle name="Header2 16 2 8 4" xfId="35768"/>
    <cellStyle name="Header2 16 2 9" xfId="13837"/>
    <cellStyle name="Header2 16 2 9 2" xfId="27253"/>
    <cellStyle name="Header2 16 2 9 2 2" xfId="54239"/>
    <cellStyle name="Header2 16 2 9 3" xfId="24341"/>
    <cellStyle name="Header2 16 2 9 3 2" xfId="51327"/>
    <cellStyle name="Header2 16 2 9 4" xfId="40826"/>
    <cellStyle name="Header2 16 3" xfId="5747"/>
    <cellStyle name="Header2 16 3 2" xfId="16789"/>
    <cellStyle name="Header2 16 3 2 2" xfId="27393"/>
    <cellStyle name="Header2 16 3 2 2 2" xfId="54379"/>
    <cellStyle name="Header2 16 3 2 3" xfId="21451"/>
    <cellStyle name="Header2 16 3 2 3 2" xfId="48437"/>
    <cellStyle name="Header2 16 3 2 4" xfId="43778"/>
    <cellStyle name="Header2 16 3 3" xfId="28094"/>
    <cellStyle name="Header2 16 3 3 2" xfId="55080"/>
    <cellStyle name="Header2 16 3 4" xfId="24012"/>
    <cellStyle name="Header2 16 3 4 2" xfId="50998"/>
    <cellStyle name="Header2 16 3 5" xfId="32759"/>
    <cellStyle name="Header2 16 4" xfId="10452"/>
    <cellStyle name="Header2 16 4 2" xfId="27132"/>
    <cellStyle name="Header2 16 4 2 2" xfId="54118"/>
    <cellStyle name="Header2 16 4 3" xfId="27419"/>
    <cellStyle name="Header2 16 4 3 2" xfId="54405"/>
    <cellStyle name="Header2 16 4 4" xfId="37441"/>
    <cellStyle name="Header2 16 5" xfId="12498"/>
    <cellStyle name="Header2 16 5 2" xfId="24880"/>
    <cellStyle name="Header2 16 5 2 2" xfId="51866"/>
    <cellStyle name="Header2 16 5 3" xfId="23309"/>
    <cellStyle name="Header2 16 5 3 2" xfId="50295"/>
    <cellStyle name="Header2 16 5 4" xfId="39487"/>
    <cellStyle name="Header2 16 6" xfId="12763"/>
    <cellStyle name="Header2 16 6 2" xfId="27133"/>
    <cellStyle name="Header2 16 6 2 2" xfId="54119"/>
    <cellStyle name="Header2 16 6 3" xfId="22066"/>
    <cellStyle name="Header2 16 6 3 2" xfId="49052"/>
    <cellStyle name="Header2 16 6 4" xfId="39752"/>
    <cellStyle name="Header2 16 7" xfId="24851"/>
    <cellStyle name="Header2 16 7 2" xfId="51837"/>
    <cellStyle name="Header2 16 8" xfId="28885"/>
    <cellStyle name="Header2 16 9" xfId="28952"/>
    <cellStyle name="Header2 17" xfId="195"/>
    <cellStyle name="Header2 17 10" xfId="29275"/>
    <cellStyle name="Header2 17 11" xfId="29348"/>
    <cellStyle name="Header2 17 12" xfId="29428"/>
    <cellStyle name="Header2 17 2" xfId="460"/>
    <cellStyle name="Header2 17 2 10" xfId="16727"/>
    <cellStyle name="Header2 17 2 10 2" xfId="24793"/>
    <cellStyle name="Header2 17 2 10 2 2" xfId="51779"/>
    <cellStyle name="Header2 17 2 10 3" xfId="25516"/>
    <cellStyle name="Header2 17 2 10 3 2" xfId="52502"/>
    <cellStyle name="Header2 17 2 10 4" xfId="43716"/>
    <cellStyle name="Header2 17 2 11" xfId="29491"/>
    <cellStyle name="Header2 17 2 2" xfId="1788"/>
    <cellStyle name="Header2 17 2 2 2" xfId="9070"/>
    <cellStyle name="Header2 17 2 2 2 2" xfId="24149"/>
    <cellStyle name="Header2 17 2 2 2 2 2" xfId="51135"/>
    <cellStyle name="Header2 17 2 2 2 3" xfId="24733"/>
    <cellStyle name="Header2 17 2 2 2 3 2" xfId="51719"/>
    <cellStyle name="Header2 17 2 2 2 4" xfId="36064"/>
    <cellStyle name="Header2 17 2 2 3" xfId="7134"/>
    <cellStyle name="Header2 17 2 2 3 2" xfId="24540"/>
    <cellStyle name="Header2 17 2 2 3 2 2" xfId="51526"/>
    <cellStyle name="Header2 17 2 2 3 3" xfId="20873"/>
    <cellStyle name="Header2 17 2 2 3 3 2" xfId="47859"/>
    <cellStyle name="Header2 17 2 2 3 4" xfId="34135"/>
    <cellStyle name="Header2 17 2 2 4" xfId="8780"/>
    <cellStyle name="Header2 17 2 2 4 2" xfId="20485"/>
    <cellStyle name="Header2 17 2 2 4 2 2" xfId="47471"/>
    <cellStyle name="Header2 17 2 2 4 3" xfId="24331"/>
    <cellStyle name="Header2 17 2 2 4 3 2" xfId="51317"/>
    <cellStyle name="Header2 17 2 2 4 4" xfId="35774"/>
    <cellStyle name="Header2 17 2 2 5" xfId="13842"/>
    <cellStyle name="Header2 17 2 2 5 2" xfId="19412"/>
    <cellStyle name="Header2 17 2 2 5 2 2" xfId="46398"/>
    <cellStyle name="Header2 17 2 2 5 3" xfId="27949"/>
    <cellStyle name="Header2 17 2 2 5 3 2" xfId="54935"/>
    <cellStyle name="Header2 17 2 2 5 4" xfId="40831"/>
    <cellStyle name="Header2 17 2 2 6" xfId="29900"/>
    <cellStyle name="Header2 17 2 3" xfId="1789"/>
    <cellStyle name="Header2 17 2 3 2" xfId="7902"/>
    <cellStyle name="Header2 17 2 3 2 2" xfId="21813"/>
    <cellStyle name="Header2 17 2 3 2 2 2" xfId="48799"/>
    <cellStyle name="Header2 17 2 3 2 3" xfId="22963"/>
    <cellStyle name="Header2 17 2 3 2 3 2" xfId="49949"/>
    <cellStyle name="Header2 17 2 3 2 4" xfId="34898"/>
    <cellStyle name="Header2 17 2 3 3" xfId="7133"/>
    <cellStyle name="Header2 17 2 3 3 2" xfId="23145"/>
    <cellStyle name="Header2 17 2 3 3 2 2" xfId="50131"/>
    <cellStyle name="Header2 17 2 3 3 3" xfId="26504"/>
    <cellStyle name="Header2 17 2 3 3 3 2" xfId="53490"/>
    <cellStyle name="Header2 17 2 3 3 4" xfId="34134"/>
    <cellStyle name="Header2 17 2 3 4" xfId="8781"/>
    <cellStyle name="Header2 17 2 3 4 2" xfId="27703"/>
    <cellStyle name="Header2 17 2 3 4 2 2" xfId="54689"/>
    <cellStyle name="Header2 17 2 3 4 3" xfId="20211"/>
    <cellStyle name="Header2 17 2 3 4 3 2" xfId="47197"/>
    <cellStyle name="Header2 17 2 3 4 4" xfId="35775"/>
    <cellStyle name="Header2 17 2 3 5" xfId="13843"/>
    <cellStyle name="Header2 17 2 3 5 2" xfId="22557"/>
    <cellStyle name="Header2 17 2 3 5 2 2" xfId="49543"/>
    <cellStyle name="Header2 17 2 3 5 3" xfId="21357"/>
    <cellStyle name="Header2 17 2 3 5 3 2" xfId="48343"/>
    <cellStyle name="Header2 17 2 3 5 4" xfId="40832"/>
    <cellStyle name="Header2 17 2 3 6" xfId="29901"/>
    <cellStyle name="Header2 17 2 4" xfId="1790"/>
    <cellStyle name="Header2 17 2 4 2" xfId="7903"/>
    <cellStyle name="Header2 17 2 4 2 2" xfId="26201"/>
    <cellStyle name="Header2 17 2 4 2 2 2" xfId="53187"/>
    <cellStyle name="Header2 17 2 4 2 3" xfId="19728"/>
    <cellStyle name="Header2 17 2 4 2 3 2" xfId="46714"/>
    <cellStyle name="Header2 17 2 4 2 4" xfId="34899"/>
    <cellStyle name="Header2 17 2 4 3" xfId="7132"/>
    <cellStyle name="Header2 17 2 4 3 2" xfId="26616"/>
    <cellStyle name="Header2 17 2 4 3 2 2" xfId="53602"/>
    <cellStyle name="Header2 17 2 4 3 3" xfId="21505"/>
    <cellStyle name="Header2 17 2 4 3 3 2" xfId="48491"/>
    <cellStyle name="Header2 17 2 4 3 4" xfId="34133"/>
    <cellStyle name="Header2 17 2 4 4" xfId="8782"/>
    <cellStyle name="Header2 17 2 4 4 2" xfId="22433"/>
    <cellStyle name="Header2 17 2 4 4 2 2" xfId="49419"/>
    <cellStyle name="Header2 17 2 4 4 3" xfId="19890"/>
    <cellStyle name="Header2 17 2 4 4 3 2" xfId="46876"/>
    <cellStyle name="Header2 17 2 4 4 4" xfId="35776"/>
    <cellStyle name="Header2 17 2 4 5" xfId="13844"/>
    <cellStyle name="Header2 17 2 4 5 2" xfId="24789"/>
    <cellStyle name="Header2 17 2 4 5 2 2" xfId="51775"/>
    <cellStyle name="Header2 17 2 4 5 3" xfId="27074"/>
    <cellStyle name="Header2 17 2 4 5 3 2" xfId="54060"/>
    <cellStyle name="Header2 17 2 4 5 4" xfId="40833"/>
    <cellStyle name="Header2 17 2 4 6" xfId="29902"/>
    <cellStyle name="Header2 17 2 5" xfId="1791"/>
    <cellStyle name="Header2 17 2 5 2" xfId="7904"/>
    <cellStyle name="Header2 17 2 5 2 2" xfId="27721"/>
    <cellStyle name="Header2 17 2 5 2 2 2" xfId="54707"/>
    <cellStyle name="Header2 17 2 5 2 3" xfId="21707"/>
    <cellStyle name="Header2 17 2 5 2 3 2" xfId="48693"/>
    <cellStyle name="Header2 17 2 5 2 4" xfId="34900"/>
    <cellStyle name="Header2 17 2 5 3" xfId="7131"/>
    <cellStyle name="Header2 17 2 5 3 2" xfId="22581"/>
    <cellStyle name="Header2 17 2 5 3 2 2" xfId="49567"/>
    <cellStyle name="Header2 17 2 5 3 3" xfId="27422"/>
    <cellStyle name="Header2 17 2 5 3 3 2" xfId="54408"/>
    <cellStyle name="Header2 17 2 5 3 4" xfId="34132"/>
    <cellStyle name="Header2 17 2 5 4" xfId="8783"/>
    <cellStyle name="Header2 17 2 5 4 2" xfId="20842"/>
    <cellStyle name="Header2 17 2 5 4 2 2" xfId="47828"/>
    <cellStyle name="Header2 17 2 5 4 3" xfId="23763"/>
    <cellStyle name="Header2 17 2 5 4 3 2" xfId="50749"/>
    <cellStyle name="Header2 17 2 5 4 4" xfId="35777"/>
    <cellStyle name="Header2 17 2 5 5" xfId="13845"/>
    <cellStyle name="Header2 17 2 5 5 2" xfId="22067"/>
    <cellStyle name="Header2 17 2 5 5 2 2" xfId="49053"/>
    <cellStyle name="Header2 17 2 5 5 3" xfId="20814"/>
    <cellStyle name="Header2 17 2 5 5 3 2" xfId="47800"/>
    <cellStyle name="Header2 17 2 5 5 4" xfId="40834"/>
    <cellStyle name="Header2 17 2 5 6" xfId="29903"/>
    <cellStyle name="Header2 17 2 6" xfId="7901"/>
    <cellStyle name="Header2 17 2 6 2" xfId="19014"/>
    <cellStyle name="Header2 17 2 6 2 2" xfId="46000"/>
    <cellStyle name="Header2 17 2 6 3" xfId="25543"/>
    <cellStyle name="Header2 17 2 6 3 2" xfId="52529"/>
    <cellStyle name="Header2 17 2 6 4" xfId="34897"/>
    <cellStyle name="Header2 17 2 7" xfId="5147"/>
    <cellStyle name="Header2 17 2 7 2" xfId="23627"/>
    <cellStyle name="Header2 17 2 7 2 2" xfId="50613"/>
    <cellStyle name="Header2 17 2 7 3" xfId="27008"/>
    <cellStyle name="Header2 17 2 7 3 2" xfId="53994"/>
    <cellStyle name="Header2 17 2 7 4" xfId="32169"/>
    <cellStyle name="Header2 17 2 8" xfId="8779"/>
    <cellStyle name="Header2 17 2 8 2" xfId="27972"/>
    <cellStyle name="Header2 17 2 8 2 2" xfId="54958"/>
    <cellStyle name="Header2 17 2 8 3" xfId="20456"/>
    <cellStyle name="Header2 17 2 8 3 2" xfId="47442"/>
    <cellStyle name="Header2 17 2 8 4" xfId="35773"/>
    <cellStyle name="Header2 17 2 9" xfId="14711"/>
    <cellStyle name="Header2 17 2 9 2" xfId="26216"/>
    <cellStyle name="Header2 17 2 9 2 2" xfId="53202"/>
    <cellStyle name="Header2 17 2 9 3" xfId="21614"/>
    <cellStyle name="Header2 17 2 9 3 2" xfId="48600"/>
    <cellStyle name="Header2 17 2 9 4" xfId="41700"/>
    <cellStyle name="Header2 17 3" xfId="8946"/>
    <cellStyle name="Header2 17 3 2" xfId="16788"/>
    <cellStyle name="Header2 17 3 2 2" xfId="20896"/>
    <cellStyle name="Header2 17 3 2 2 2" xfId="47882"/>
    <cellStyle name="Header2 17 3 2 3" xfId="24596"/>
    <cellStyle name="Header2 17 3 2 3 2" xfId="51582"/>
    <cellStyle name="Header2 17 3 2 4" xfId="43777"/>
    <cellStyle name="Header2 17 3 3" xfId="25434"/>
    <cellStyle name="Header2 17 3 3 2" xfId="52420"/>
    <cellStyle name="Header2 17 3 4" xfId="22399"/>
    <cellStyle name="Header2 17 3 4 2" xfId="49385"/>
    <cellStyle name="Header2 17 3 5" xfId="35940"/>
    <cellStyle name="Header2 17 4" xfId="10451"/>
    <cellStyle name="Header2 17 4 2" xfId="27688"/>
    <cellStyle name="Header2 17 4 2 2" xfId="54674"/>
    <cellStyle name="Header2 17 4 3" xfId="25367"/>
    <cellStyle name="Header2 17 4 3 2" xfId="52353"/>
    <cellStyle name="Header2 17 4 4" xfId="37440"/>
    <cellStyle name="Header2 17 5" xfId="12497"/>
    <cellStyle name="Header2 17 5 2" xfId="20770"/>
    <cellStyle name="Header2 17 5 2 2" xfId="47756"/>
    <cellStyle name="Header2 17 5 3" xfId="26727"/>
    <cellStyle name="Header2 17 5 3 2" xfId="53713"/>
    <cellStyle name="Header2 17 5 4" xfId="39486"/>
    <cellStyle name="Header2 17 6" xfId="12762"/>
    <cellStyle name="Header2 17 6 2" xfId="26960"/>
    <cellStyle name="Header2 17 6 2 2" xfId="53946"/>
    <cellStyle name="Header2 17 6 3" xfId="24434"/>
    <cellStyle name="Header2 17 6 3 2" xfId="51420"/>
    <cellStyle name="Header2 17 6 4" xfId="39751"/>
    <cellStyle name="Header2 17 7" xfId="21326"/>
    <cellStyle name="Header2 17 7 2" xfId="48312"/>
    <cellStyle name="Header2 17 8" xfId="28886"/>
    <cellStyle name="Header2 17 9" xfId="28975"/>
    <cellStyle name="Header2 18" xfId="196"/>
    <cellStyle name="Header2 18 10" xfId="29310"/>
    <cellStyle name="Header2 18 11" xfId="29349"/>
    <cellStyle name="Header2 18 12" xfId="29429"/>
    <cellStyle name="Header2 18 2" xfId="461"/>
    <cellStyle name="Header2 18 2 10" xfId="16728"/>
    <cellStyle name="Header2 18 2 10 2" xfId="25733"/>
    <cellStyle name="Header2 18 2 10 2 2" xfId="52719"/>
    <cellStyle name="Header2 18 2 10 3" xfId="25828"/>
    <cellStyle name="Header2 18 2 10 3 2" xfId="52814"/>
    <cellStyle name="Header2 18 2 10 4" xfId="43717"/>
    <cellStyle name="Header2 18 2 11" xfId="29492"/>
    <cellStyle name="Header2 18 2 2" xfId="1792"/>
    <cellStyle name="Header2 18 2 2 2" xfId="7906"/>
    <cellStyle name="Header2 18 2 2 2 2" xfId="20719"/>
    <cellStyle name="Header2 18 2 2 2 2 2" xfId="47705"/>
    <cellStyle name="Header2 18 2 2 2 3" xfId="27848"/>
    <cellStyle name="Header2 18 2 2 2 3 2" xfId="54834"/>
    <cellStyle name="Header2 18 2 2 2 4" xfId="34902"/>
    <cellStyle name="Header2 18 2 2 3" xfId="7130"/>
    <cellStyle name="Header2 18 2 2 3 2" xfId="25954"/>
    <cellStyle name="Header2 18 2 2 3 2 2" xfId="52940"/>
    <cellStyle name="Header2 18 2 2 3 3" xfId="20562"/>
    <cellStyle name="Header2 18 2 2 3 3 2" xfId="47548"/>
    <cellStyle name="Header2 18 2 2 3 4" xfId="34131"/>
    <cellStyle name="Header2 18 2 2 4" xfId="8785"/>
    <cellStyle name="Header2 18 2 2 4 2" xfId="24438"/>
    <cellStyle name="Header2 18 2 2 4 2 2" xfId="51424"/>
    <cellStyle name="Header2 18 2 2 4 3" xfId="22677"/>
    <cellStyle name="Header2 18 2 2 4 3 2" xfId="49663"/>
    <cellStyle name="Header2 18 2 2 4 4" xfId="35779"/>
    <cellStyle name="Header2 18 2 2 5" xfId="14712"/>
    <cellStyle name="Header2 18 2 2 5 2" xfId="21988"/>
    <cellStyle name="Header2 18 2 2 5 2 2" xfId="48974"/>
    <cellStyle name="Header2 18 2 2 5 3" xfId="23371"/>
    <cellStyle name="Header2 18 2 2 5 3 2" xfId="50357"/>
    <cellStyle name="Header2 18 2 2 5 4" xfId="41701"/>
    <cellStyle name="Header2 18 2 2 6" xfId="29904"/>
    <cellStyle name="Header2 18 2 3" xfId="1793"/>
    <cellStyle name="Header2 18 2 3 2" xfId="9071"/>
    <cellStyle name="Header2 18 2 3 2 2" xfId="19685"/>
    <cellStyle name="Header2 18 2 3 2 2 2" xfId="46671"/>
    <cellStyle name="Header2 18 2 3 2 3" xfId="26565"/>
    <cellStyle name="Header2 18 2 3 2 3 2" xfId="53551"/>
    <cellStyle name="Header2 18 2 3 2 4" xfId="36065"/>
    <cellStyle name="Header2 18 2 3 3" xfId="7129"/>
    <cellStyle name="Header2 18 2 3 3 2" xfId="23053"/>
    <cellStyle name="Header2 18 2 3 3 2 2" xfId="50039"/>
    <cellStyle name="Header2 18 2 3 3 3" xfId="27961"/>
    <cellStyle name="Header2 18 2 3 3 3 2" xfId="54947"/>
    <cellStyle name="Header2 18 2 3 3 4" xfId="34130"/>
    <cellStyle name="Header2 18 2 3 4" xfId="8786"/>
    <cellStyle name="Header2 18 2 3 4 2" xfId="24459"/>
    <cellStyle name="Header2 18 2 3 4 2 2" xfId="51445"/>
    <cellStyle name="Header2 18 2 3 4 3" xfId="20371"/>
    <cellStyle name="Header2 18 2 3 4 3 2" xfId="47357"/>
    <cellStyle name="Header2 18 2 3 4 4" xfId="35780"/>
    <cellStyle name="Header2 18 2 3 5" xfId="13847"/>
    <cellStyle name="Header2 18 2 3 5 2" xfId="21031"/>
    <cellStyle name="Header2 18 2 3 5 2 2" xfId="48017"/>
    <cellStyle name="Header2 18 2 3 5 3" xfId="25058"/>
    <cellStyle name="Header2 18 2 3 5 3 2" xfId="52044"/>
    <cellStyle name="Header2 18 2 3 5 4" xfId="40836"/>
    <cellStyle name="Header2 18 2 3 6" xfId="29905"/>
    <cellStyle name="Header2 18 2 4" xfId="1794"/>
    <cellStyle name="Header2 18 2 4 2" xfId="7907"/>
    <cellStyle name="Header2 18 2 4 2 2" xfId="20367"/>
    <cellStyle name="Header2 18 2 4 2 2 2" xfId="47353"/>
    <cellStyle name="Header2 18 2 4 2 3" xfId="22516"/>
    <cellStyle name="Header2 18 2 4 2 3 2" xfId="49502"/>
    <cellStyle name="Header2 18 2 4 2 4" xfId="34903"/>
    <cellStyle name="Header2 18 2 4 3" xfId="7128"/>
    <cellStyle name="Header2 18 2 4 3 2" xfId="22788"/>
    <cellStyle name="Header2 18 2 4 3 2 2" xfId="49774"/>
    <cellStyle name="Header2 18 2 4 3 3" xfId="26710"/>
    <cellStyle name="Header2 18 2 4 3 3 2" xfId="53696"/>
    <cellStyle name="Header2 18 2 4 3 4" xfId="34129"/>
    <cellStyle name="Header2 18 2 4 4" xfId="5120"/>
    <cellStyle name="Header2 18 2 4 4 2" xfId="26715"/>
    <cellStyle name="Header2 18 2 4 4 2 2" xfId="53701"/>
    <cellStyle name="Header2 18 2 4 4 3" xfId="27342"/>
    <cellStyle name="Header2 18 2 4 4 3 2" xfId="54328"/>
    <cellStyle name="Header2 18 2 4 4 4" xfId="32142"/>
    <cellStyle name="Header2 18 2 4 5" xfId="13848"/>
    <cellStyle name="Header2 18 2 4 5 2" xfId="26061"/>
    <cellStyle name="Header2 18 2 4 5 2 2" xfId="53047"/>
    <cellStyle name="Header2 18 2 4 5 3" xfId="19038"/>
    <cellStyle name="Header2 18 2 4 5 3 2" xfId="46024"/>
    <cellStyle name="Header2 18 2 4 5 4" xfId="40837"/>
    <cellStyle name="Header2 18 2 4 6" xfId="29906"/>
    <cellStyle name="Header2 18 2 5" xfId="1795"/>
    <cellStyle name="Header2 18 2 5 2" xfId="7908"/>
    <cellStyle name="Header2 18 2 5 2 2" xfId="22872"/>
    <cellStyle name="Header2 18 2 5 2 2 2" xfId="49858"/>
    <cellStyle name="Header2 18 2 5 2 3" xfId="25221"/>
    <cellStyle name="Header2 18 2 5 2 3 2" xfId="52207"/>
    <cellStyle name="Header2 18 2 5 2 4" xfId="34904"/>
    <cellStyle name="Header2 18 2 5 3" xfId="7127"/>
    <cellStyle name="Header2 18 2 5 3 2" xfId="25901"/>
    <cellStyle name="Header2 18 2 5 3 2 2" xfId="52887"/>
    <cellStyle name="Header2 18 2 5 3 3" xfId="20830"/>
    <cellStyle name="Header2 18 2 5 3 3 2" xfId="47816"/>
    <cellStyle name="Header2 18 2 5 3 4" xfId="34128"/>
    <cellStyle name="Header2 18 2 5 4" xfId="5121"/>
    <cellStyle name="Header2 18 2 5 4 2" xfId="20027"/>
    <cellStyle name="Header2 18 2 5 4 2 2" xfId="47013"/>
    <cellStyle name="Header2 18 2 5 4 3" xfId="23626"/>
    <cellStyle name="Header2 18 2 5 4 3 2" xfId="50612"/>
    <cellStyle name="Header2 18 2 5 4 4" xfId="32143"/>
    <cellStyle name="Header2 18 2 5 5" xfId="13849"/>
    <cellStyle name="Header2 18 2 5 5 2" xfId="20919"/>
    <cellStyle name="Header2 18 2 5 5 2 2" xfId="47905"/>
    <cellStyle name="Header2 18 2 5 5 3" xfId="24811"/>
    <cellStyle name="Header2 18 2 5 5 3 2" xfId="51797"/>
    <cellStyle name="Header2 18 2 5 5 4" xfId="40838"/>
    <cellStyle name="Header2 18 2 5 6" xfId="29907"/>
    <cellStyle name="Header2 18 2 6" xfId="7905"/>
    <cellStyle name="Header2 18 2 6 2" xfId="21297"/>
    <cellStyle name="Header2 18 2 6 2 2" xfId="48283"/>
    <cellStyle name="Header2 18 2 6 3" xfId="23987"/>
    <cellStyle name="Header2 18 2 6 3 2" xfId="50973"/>
    <cellStyle name="Header2 18 2 6 4" xfId="34901"/>
    <cellStyle name="Header2 18 2 7" xfId="5563"/>
    <cellStyle name="Header2 18 2 7 2" xfId="24660"/>
    <cellStyle name="Header2 18 2 7 2 2" xfId="51646"/>
    <cellStyle name="Header2 18 2 7 3" xfId="28092"/>
    <cellStyle name="Header2 18 2 7 3 2" xfId="55078"/>
    <cellStyle name="Header2 18 2 7 4" xfId="32578"/>
    <cellStyle name="Header2 18 2 8" xfId="8784"/>
    <cellStyle name="Header2 18 2 8 2" xfId="21069"/>
    <cellStyle name="Header2 18 2 8 2 2" xfId="48055"/>
    <cellStyle name="Header2 18 2 8 3" xfId="25166"/>
    <cellStyle name="Header2 18 2 8 3 2" xfId="52152"/>
    <cellStyle name="Header2 18 2 8 4" xfId="35778"/>
    <cellStyle name="Header2 18 2 9" xfId="13846"/>
    <cellStyle name="Header2 18 2 9 2" xfId="20418"/>
    <cellStyle name="Header2 18 2 9 2 2" xfId="47404"/>
    <cellStyle name="Header2 18 2 9 3" xfId="25810"/>
    <cellStyle name="Header2 18 2 9 3 2" xfId="52796"/>
    <cellStyle name="Header2 18 2 9 4" xfId="40835"/>
    <cellStyle name="Header2 18 3" xfId="5748"/>
    <cellStyle name="Header2 18 3 2" xfId="16787"/>
    <cellStyle name="Header2 18 3 2 2" xfId="25858"/>
    <cellStyle name="Header2 18 3 2 2 2" xfId="52844"/>
    <cellStyle name="Header2 18 3 2 3" xfId="23196"/>
    <cellStyle name="Header2 18 3 2 3 2" xfId="50182"/>
    <cellStyle name="Header2 18 3 2 4" xfId="43776"/>
    <cellStyle name="Header2 18 3 3" xfId="19898"/>
    <cellStyle name="Header2 18 3 3 2" xfId="46884"/>
    <cellStyle name="Header2 18 3 4" xfId="19997"/>
    <cellStyle name="Header2 18 3 4 2" xfId="46983"/>
    <cellStyle name="Header2 18 3 5" xfId="32760"/>
    <cellStyle name="Header2 18 4" xfId="10450"/>
    <cellStyle name="Header2 18 4 2" xfId="19274"/>
    <cellStyle name="Header2 18 4 2 2" xfId="46260"/>
    <cellStyle name="Header2 18 4 3" xfId="20384"/>
    <cellStyle name="Header2 18 4 3 2" xfId="47370"/>
    <cellStyle name="Header2 18 4 4" xfId="37439"/>
    <cellStyle name="Header2 18 5" xfId="12496"/>
    <cellStyle name="Header2 18 5 2" xfId="23404"/>
    <cellStyle name="Header2 18 5 2 2" xfId="50390"/>
    <cellStyle name="Header2 18 5 3" xfId="23989"/>
    <cellStyle name="Header2 18 5 3 2" xfId="50975"/>
    <cellStyle name="Header2 18 5 4" xfId="39485"/>
    <cellStyle name="Header2 18 6" xfId="12761"/>
    <cellStyle name="Header2 18 6 2" xfId="23082"/>
    <cellStyle name="Header2 18 6 2 2" xfId="50068"/>
    <cellStyle name="Header2 18 6 3" xfId="25196"/>
    <cellStyle name="Header2 18 6 3 2" xfId="52182"/>
    <cellStyle name="Header2 18 6 4" xfId="39750"/>
    <cellStyle name="Header2 18 7" xfId="26224"/>
    <cellStyle name="Header2 18 7 2" xfId="53210"/>
    <cellStyle name="Header2 18 8" xfId="28887"/>
    <cellStyle name="Header2 18 9" xfId="28951"/>
    <cellStyle name="Header2 19" xfId="197"/>
    <cellStyle name="Header2 19 10" xfId="29265"/>
    <cellStyle name="Header2 19 11" xfId="29350"/>
    <cellStyle name="Header2 19 12" xfId="29430"/>
    <cellStyle name="Header2 19 2" xfId="462"/>
    <cellStyle name="Header2 19 2 10" xfId="16729"/>
    <cellStyle name="Header2 19 2 10 2" xfId="20421"/>
    <cellStyle name="Header2 19 2 10 2 2" xfId="47407"/>
    <cellStyle name="Header2 19 2 10 3" xfId="27332"/>
    <cellStyle name="Header2 19 2 10 3 2" xfId="54318"/>
    <cellStyle name="Header2 19 2 10 4" xfId="43718"/>
    <cellStyle name="Header2 19 2 11" xfId="29493"/>
    <cellStyle name="Header2 19 2 2" xfId="1796"/>
    <cellStyle name="Header2 19 2 2 2" xfId="7910"/>
    <cellStyle name="Header2 19 2 2 2 2" xfId="22692"/>
    <cellStyle name="Header2 19 2 2 2 2 2" xfId="49678"/>
    <cellStyle name="Header2 19 2 2 2 3" xfId="25025"/>
    <cellStyle name="Header2 19 2 2 2 3 2" xfId="52011"/>
    <cellStyle name="Header2 19 2 2 2 4" xfId="34906"/>
    <cellStyle name="Header2 19 2 2 3" xfId="7125"/>
    <cellStyle name="Header2 19 2 2 3 2" xfId="22966"/>
    <cellStyle name="Header2 19 2 2 3 2 2" xfId="49952"/>
    <cellStyle name="Header2 19 2 2 3 3" xfId="26901"/>
    <cellStyle name="Header2 19 2 2 3 3 2" xfId="53887"/>
    <cellStyle name="Header2 19 2 2 3 4" xfId="34126"/>
    <cellStyle name="Header2 19 2 2 4" xfId="5123"/>
    <cellStyle name="Header2 19 2 2 4 2" xfId="22283"/>
    <cellStyle name="Header2 19 2 2 4 2 2" xfId="49269"/>
    <cellStyle name="Header2 19 2 2 4 3" xfId="23274"/>
    <cellStyle name="Header2 19 2 2 4 3 2" xfId="50260"/>
    <cellStyle name="Header2 19 2 2 4 4" xfId="32145"/>
    <cellStyle name="Header2 19 2 2 5" xfId="13851"/>
    <cellStyle name="Header2 19 2 2 5 2" xfId="20555"/>
    <cellStyle name="Header2 19 2 2 5 2 2" xfId="47541"/>
    <cellStyle name="Header2 19 2 2 5 3" xfId="23275"/>
    <cellStyle name="Header2 19 2 2 5 3 2" xfId="50261"/>
    <cellStyle name="Header2 19 2 2 5 4" xfId="40840"/>
    <cellStyle name="Header2 19 2 2 6" xfId="29908"/>
    <cellStyle name="Header2 19 2 3" xfId="1797"/>
    <cellStyle name="Header2 19 2 3 2" xfId="7911"/>
    <cellStyle name="Header2 19 2 3 2 2" xfId="27825"/>
    <cellStyle name="Header2 19 2 3 2 2 2" xfId="54811"/>
    <cellStyle name="Header2 19 2 3 2 3" xfId="27111"/>
    <cellStyle name="Header2 19 2 3 2 3 2" xfId="54097"/>
    <cellStyle name="Header2 19 2 3 2 4" xfId="34907"/>
    <cellStyle name="Header2 19 2 3 3" xfId="7124"/>
    <cellStyle name="Header2 19 2 3 3 2" xfId="26083"/>
    <cellStyle name="Header2 19 2 3 3 2 2" xfId="53069"/>
    <cellStyle name="Header2 19 2 3 3 3" xfId="22989"/>
    <cellStyle name="Header2 19 2 3 3 3 2" xfId="49975"/>
    <cellStyle name="Header2 19 2 3 3 4" xfId="34125"/>
    <cellStyle name="Header2 19 2 3 4" xfId="5124"/>
    <cellStyle name="Header2 19 2 3 4 2" xfId="21118"/>
    <cellStyle name="Header2 19 2 3 4 2 2" xfId="48104"/>
    <cellStyle name="Header2 19 2 3 4 3" xfId="21370"/>
    <cellStyle name="Header2 19 2 3 4 3 2" xfId="48356"/>
    <cellStyle name="Header2 19 2 3 4 4" xfId="32146"/>
    <cellStyle name="Header2 19 2 3 5" xfId="14713"/>
    <cellStyle name="Header2 19 2 3 5 2" xfId="23616"/>
    <cellStyle name="Header2 19 2 3 5 2 2" xfId="50602"/>
    <cellStyle name="Header2 19 2 3 5 3" xfId="25892"/>
    <cellStyle name="Header2 19 2 3 5 3 2" xfId="52878"/>
    <cellStyle name="Header2 19 2 3 5 4" xfId="41702"/>
    <cellStyle name="Header2 19 2 3 6" xfId="29909"/>
    <cellStyle name="Header2 19 2 4" xfId="1798"/>
    <cellStyle name="Header2 19 2 4 2" xfId="9072"/>
    <cellStyle name="Header2 19 2 4 2 2" xfId="21052"/>
    <cellStyle name="Header2 19 2 4 2 2 2" xfId="48038"/>
    <cellStyle name="Header2 19 2 4 2 3" xfId="21122"/>
    <cellStyle name="Header2 19 2 4 2 3 2" xfId="48108"/>
    <cellStyle name="Header2 19 2 4 2 4" xfId="36066"/>
    <cellStyle name="Header2 19 2 4 3" xfId="7123"/>
    <cellStyle name="Header2 19 2 4 3 2" xfId="27704"/>
    <cellStyle name="Header2 19 2 4 3 2 2" xfId="54690"/>
    <cellStyle name="Header2 19 2 4 3 3" xfId="23811"/>
    <cellStyle name="Header2 19 2 4 3 3 2" xfId="50797"/>
    <cellStyle name="Header2 19 2 4 3 4" xfId="34124"/>
    <cellStyle name="Header2 19 2 4 4" xfId="10637"/>
    <cellStyle name="Header2 19 2 4 4 2" xfId="21676"/>
    <cellStyle name="Header2 19 2 4 4 2 2" xfId="48662"/>
    <cellStyle name="Header2 19 2 4 4 3" xfId="24106"/>
    <cellStyle name="Header2 19 2 4 4 3 2" xfId="51092"/>
    <cellStyle name="Header2 19 2 4 4 4" xfId="37626"/>
    <cellStyle name="Header2 19 2 4 5" xfId="13852"/>
    <cellStyle name="Header2 19 2 4 5 2" xfId="25273"/>
    <cellStyle name="Header2 19 2 4 5 2 2" xfId="52259"/>
    <cellStyle name="Header2 19 2 4 5 3" xfId="20571"/>
    <cellStyle name="Header2 19 2 4 5 3 2" xfId="47557"/>
    <cellStyle name="Header2 19 2 4 5 4" xfId="40841"/>
    <cellStyle name="Header2 19 2 4 6" xfId="29910"/>
    <cellStyle name="Header2 19 2 5" xfId="1799"/>
    <cellStyle name="Header2 19 2 5 2" xfId="7912"/>
    <cellStyle name="Header2 19 2 5 2 2" xfId="24212"/>
    <cellStyle name="Header2 19 2 5 2 2 2" xfId="51198"/>
    <cellStyle name="Header2 19 2 5 2 3" xfId="23520"/>
    <cellStyle name="Header2 19 2 5 2 3 2" xfId="50506"/>
    <cellStyle name="Header2 19 2 5 2 4" xfId="34908"/>
    <cellStyle name="Header2 19 2 5 3" xfId="7122"/>
    <cellStyle name="Header2 19 2 5 3 2" xfId="26512"/>
    <cellStyle name="Header2 19 2 5 3 2 2" xfId="53498"/>
    <cellStyle name="Header2 19 2 5 3 3" xfId="20198"/>
    <cellStyle name="Header2 19 2 5 3 3 2" xfId="47184"/>
    <cellStyle name="Header2 19 2 5 3 4" xfId="34123"/>
    <cellStyle name="Header2 19 2 5 4" xfId="5125"/>
    <cellStyle name="Header2 19 2 5 4 2" xfId="27239"/>
    <cellStyle name="Header2 19 2 5 4 2 2" xfId="54225"/>
    <cellStyle name="Header2 19 2 5 4 3" xfId="27238"/>
    <cellStyle name="Header2 19 2 5 4 3 2" xfId="54224"/>
    <cellStyle name="Header2 19 2 5 4 4" xfId="32147"/>
    <cellStyle name="Header2 19 2 5 5" xfId="12412"/>
    <cellStyle name="Header2 19 2 5 5 2" xfId="24412"/>
    <cellStyle name="Header2 19 2 5 5 2 2" xfId="51398"/>
    <cellStyle name="Header2 19 2 5 5 3" xfId="27202"/>
    <cellStyle name="Header2 19 2 5 5 3 2" xfId="54188"/>
    <cellStyle name="Header2 19 2 5 5 4" xfId="39401"/>
    <cellStyle name="Header2 19 2 5 6" xfId="29911"/>
    <cellStyle name="Header2 19 2 6" xfId="7909"/>
    <cellStyle name="Header2 19 2 6 2" xfId="26987"/>
    <cellStyle name="Header2 19 2 6 2 2" xfId="53973"/>
    <cellStyle name="Header2 19 2 6 3" xfId="20819"/>
    <cellStyle name="Header2 19 2 6 3 2" xfId="47805"/>
    <cellStyle name="Header2 19 2 6 4" xfId="34905"/>
    <cellStyle name="Header2 19 2 7" xfId="7126"/>
    <cellStyle name="Header2 19 2 7 2" xfId="25429"/>
    <cellStyle name="Header2 19 2 7 2 2" xfId="52415"/>
    <cellStyle name="Header2 19 2 7 3" xfId="22794"/>
    <cellStyle name="Header2 19 2 7 3 2" xfId="49780"/>
    <cellStyle name="Header2 19 2 7 4" xfId="34127"/>
    <cellStyle name="Header2 19 2 8" xfId="5122"/>
    <cellStyle name="Header2 19 2 8 2" xfId="19242"/>
    <cellStyle name="Header2 19 2 8 2 2" xfId="46228"/>
    <cellStyle name="Header2 19 2 8 3" xfId="24447"/>
    <cellStyle name="Header2 19 2 8 3 2" xfId="51433"/>
    <cellStyle name="Header2 19 2 8 4" xfId="32144"/>
    <cellStyle name="Header2 19 2 9" xfId="13850"/>
    <cellStyle name="Header2 19 2 9 2" xfId="27284"/>
    <cellStyle name="Header2 19 2 9 2 2" xfId="54270"/>
    <cellStyle name="Header2 19 2 9 3" xfId="19689"/>
    <cellStyle name="Header2 19 2 9 3 2" xfId="46675"/>
    <cellStyle name="Header2 19 2 9 4" xfId="40839"/>
    <cellStyle name="Header2 19 3" xfId="8947"/>
    <cellStyle name="Header2 19 3 2" xfId="16786"/>
    <cellStyle name="Header2 19 3 2 2" xfId="22445"/>
    <cellStyle name="Header2 19 3 2 2 2" xfId="49431"/>
    <cellStyle name="Header2 19 3 2 3" xfId="21457"/>
    <cellStyle name="Header2 19 3 2 3 2" xfId="48443"/>
    <cellStyle name="Header2 19 3 2 4" xfId="43775"/>
    <cellStyle name="Header2 19 3 3" xfId="25500"/>
    <cellStyle name="Header2 19 3 3 2" xfId="52486"/>
    <cellStyle name="Header2 19 3 4" xfId="24442"/>
    <cellStyle name="Header2 19 3 4 2" xfId="51428"/>
    <cellStyle name="Header2 19 3 5" xfId="35941"/>
    <cellStyle name="Header2 19 4" xfId="10449"/>
    <cellStyle name="Header2 19 4 2" xfId="24736"/>
    <cellStyle name="Header2 19 4 2 2" xfId="51722"/>
    <cellStyle name="Header2 19 4 3" xfId="27763"/>
    <cellStyle name="Header2 19 4 3 2" xfId="54749"/>
    <cellStyle name="Header2 19 4 4" xfId="37438"/>
    <cellStyle name="Header2 19 5" xfId="12495"/>
    <cellStyle name="Header2 19 5 2" xfId="25279"/>
    <cellStyle name="Header2 19 5 2 2" xfId="52265"/>
    <cellStyle name="Header2 19 5 3" xfId="21237"/>
    <cellStyle name="Header2 19 5 3 2" xfId="48223"/>
    <cellStyle name="Header2 19 5 4" xfId="39484"/>
    <cellStyle name="Header2 19 6" xfId="12760"/>
    <cellStyle name="Header2 19 6 2" xfId="20925"/>
    <cellStyle name="Header2 19 6 2 2" xfId="47911"/>
    <cellStyle name="Header2 19 6 3" xfId="21263"/>
    <cellStyle name="Header2 19 6 3 2" xfId="48249"/>
    <cellStyle name="Header2 19 6 4" xfId="39749"/>
    <cellStyle name="Header2 19 7" xfId="22339"/>
    <cellStyle name="Header2 19 7 2" xfId="49325"/>
    <cellStyle name="Header2 19 8" xfId="28888"/>
    <cellStyle name="Header2 19 9" xfId="29120"/>
    <cellStyle name="Header2 2" xfId="198"/>
    <cellStyle name="Header2 2 10" xfId="29057"/>
    <cellStyle name="Header2 2 11" xfId="29351"/>
    <cellStyle name="Header2 2 12" xfId="29431"/>
    <cellStyle name="Header2 2 2" xfId="463"/>
    <cellStyle name="Header2 2 2 10" xfId="16730"/>
    <cellStyle name="Header2 2 2 10 2" xfId="26774"/>
    <cellStyle name="Header2 2 2 10 2 2" xfId="53760"/>
    <cellStyle name="Header2 2 2 10 3" xfId="21844"/>
    <cellStyle name="Header2 2 2 10 3 2" xfId="48830"/>
    <cellStyle name="Header2 2 2 10 4" xfId="43719"/>
    <cellStyle name="Header2 2 2 11" xfId="29494"/>
    <cellStyle name="Header2 2 2 2" xfId="1800"/>
    <cellStyle name="Header2 2 2 2 2" xfId="7914"/>
    <cellStyle name="Header2 2 2 2 2 2" xfId="22843"/>
    <cellStyle name="Header2 2 2 2 2 2 2" xfId="49829"/>
    <cellStyle name="Header2 2 2 2 2 3" xfId="20014"/>
    <cellStyle name="Header2 2 2 2 2 3 2" xfId="47000"/>
    <cellStyle name="Header2 2 2 2 2 4" xfId="34910"/>
    <cellStyle name="Header2 2 2 2 3" xfId="7119"/>
    <cellStyle name="Header2 2 2 2 3 2" xfId="22125"/>
    <cellStyle name="Header2 2 2 2 3 2 2" xfId="49111"/>
    <cellStyle name="Header2 2 2 2 3 3" xfId="26312"/>
    <cellStyle name="Header2 2 2 2 3 3 2" xfId="53298"/>
    <cellStyle name="Header2 2 2 2 3 4" xfId="34121"/>
    <cellStyle name="Header2 2 2 2 4" xfId="5127"/>
    <cellStyle name="Header2 2 2 2 4 2" xfId="24096"/>
    <cellStyle name="Header2 2 2 2 4 2 2" xfId="51082"/>
    <cellStyle name="Header2 2 2 2 4 3" xfId="22373"/>
    <cellStyle name="Header2 2 2 2 4 3 2" xfId="49359"/>
    <cellStyle name="Header2 2 2 2 4 4" xfId="32149"/>
    <cellStyle name="Header2 2 2 2 5" xfId="13854"/>
    <cellStyle name="Header2 2 2 2 5 2" xfId="28042"/>
    <cellStyle name="Header2 2 2 2 5 2 2" xfId="55028"/>
    <cellStyle name="Header2 2 2 2 5 3" xfId="25022"/>
    <cellStyle name="Header2 2 2 2 5 3 2" xfId="52008"/>
    <cellStyle name="Header2 2 2 2 5 4" xfId="40843"/>
    <cellStyle name="Header2 2 2 2 6" xfId="29912"/>
    <cellStyle name="Header2 2 2 3" xfId="1801"/>
    <cellStyle name="Header2 2 2 3 2" xfId="7915"/>
    <cellStyle name="Header2 2 2 3 2 2" xfId="25654"/>
    <cellStyle name="Header2 2 2 3 2 2 2" xfId="52640"/>
    <cellStyle name="Header2 2 2 3 2 3" xfId="22529"/>
    <cellStyle name="Header2 2 2 3 2 3 2" xfId="49515"/>
    <cellStyle name="Header2 2 2 3 2 4" xfId="34911"/>
    <cellStyle name="Header2 2 2 3 3" xfId="7118"/>
    <cellStyle name="Header2 2 2 3 3 2" xfId="24538"/>
    <cellStyle name="Header2 2 2 3 3 2 2" xfId="51524"/>
    <cellStyle name="Header2 2 2 3 3 3" xfId="22964"/>
    <cellStyle name="Header2 2 2 3 3 3 2" xfId="49950"/>
    <cellStyle name="Header2 2 2 3 3 4" xfId="34120"/>
    <cellStyle name="Header2 2 2 3 4" xfId="8787"/>
    <cellStyle name="Header2 2 2 3 4 2" xfId="23056"/>
    <cellStyle name="Header2 2 2 3 4 2 2" xfId="50042"/>
    <cellStyle name="Header2 2 2 3 4 3" xfId="24030"/>
    <cellStyle name="Header2 2 2 3 4 3 2" xfId="51016"/>
    <cellStyle name="Header2 2 2 3 4 4" xfId="35781"/>
    <cellStyle name="Header2 2 2 3 5" xfId="13855"/>
    <cellStyle name="Header2 2 2 3 5 2" xfId="19132"/>
    <cellStyle name="Header2 2 2 3 5 2 2" xfId="46118"/>
    <cellStyle name="Header2 2 2 3 5 3" xfId="27154"/>
    <cellStyle name="Header2 2 2 3 5 3 2" xfId="54140"/>
    <cellStyle name="Header2 2 2 3 5 4" xfId="40844"/>
    <cellStyle name="Header2 2 2 3 6" xfId="29913"/>
    <cellStyle name="Header2 2 2 4" xfId="1802"/>
    <cellStyle name="Header2 2 2 4 2" xfId="7916"/>
    <cellStyle name="Header2 2 2 4 2 2" xfId="23225"/>
    <cellStyle name="Header2 2 2 4 2 2 2" xfId="50211"/>
    <cellStyle name="Header2 2 2 4 2 3" xfId="21406"/>
    <cellStyle name="Header2 2 2 4 2 3 2" xfId="48392"/>
    <cellStyle name="Header2 2 2 4 2 4" xfId="34912"/>
    <cellStyle name="Header2 2 2 4 3" xfId="7117"/>
    <cellStyle name="Header2 2 2 4 3 2" xfId="24599"/>
    <cellStyle name="Header2 2 2 4 3 2 2" xfId="51585"/>
    <cellStyle name="Header2 2 2 4 3 3" xfId="26572"/>
    <cellStyle name="Header2 2 2 4 3 3 2" xfId="53558"/>
    <cellStyle name="Header2 2 2 4 3 4" xfId="34119"/>
    <cellStyle name="Header2 2 2 4 4" xfId="8788"/>
    <cellStyle name="Header2 2 2 4 4 2" xfId="22693"/>
    <cellStyle name="Header2 2 2 4 4 2 2" xfId="49679"/>
    <cellStyle name="Header2 2 2 4 4 3" xfId="28162"/>
    <cellStyle name="Header2 2 2 4 4 3 2" xfId="55148"/>
    <cellStyle name="Header2 2 2 4 4 4" xfId="35782"/>
    <cellStyle name="Header2 2 2 4 5" xfId="14714"/>
    <cellStyle name="Header2 2 2 4 5 2" xfId="27355"/>
    <cellStyle name="Header2 2 2 4 5 2 2" xfId="54341"/>
    <cellStyle name="Header2 2 2 4 5 3" xfId="28189"/>
    <cellStyle name="Header2 2 2 4 5 3 2" xfId="55175"/>
    <cellStyle name="Header2 2 2 4 5 4" xfId="41703"/>
    <cellStyle name="Header2 2 2 4 6" xfId="29914"/>
    <cellStyle name="Header2 2 2 5" xfId="1803"/>
    <cellStyle name="Header2 2 2 5 2" xfId="9073"/>
    <cellStyle name="Header2 2 2 5 2 2" xfId="23571"/>
    <cellStyle name="Header2 2 2 5 2 2 2" xfId="50557"/>
    <cellStyle name="Header2 2 2 5 2 3" xfId="21270"/>
    <cellStyle name="Header2 2 2 5 2 3 2" xfId="48256"/>
    <cellStyle name="Header2 2 2 5 2 4" xfId="36067"/>
    <cellStyle name="Header2 2 2 5 3" xfId="7116"/>
    <cellStyle name="Header2 2 2 5 3 2" xfId="22398"/>
    <cellStyle name="Header2 2 2 5 3 2 2" xfId="49384"/>
    <cellStyle name="Header2 2 2 5 3 3" xfId="24439"/>
    <cellStyle name="Header2 2 2 5 3 3 2" xfId="51425"/>
    <cellStyle name="Header2 2 2 5 3 4" xfId="34118"/>
    <cellStyle name="Header2 2 2 5 4" xfId="5822"/>
    <cellStyle name="Header2 2 2 5 4 2" xfId="27755"/>
    <cellStyle name="Header2 2 2 5 4 2 2" xfId="54741"/>
    <cellStyle name="Header2 2 2 5 4 3" xfId="26453"/>
    <cellStyle name="Header2 2 2 5 4 3 2" xfId="53439"/>
    <cellStyle name="Header2 2 2 5 4 4" xfId="32832"/>
    <cellStyle name="Header2 2 2 5 5" xfId="13856"/>
    <cellStyle name="Header2 2 2 5 5 2" xfId="20918"/>
    <cellStyle name="Header2 2 2 5 5 2 2" xfId="47904"/>
    <cellStyle name="Header2 2 2 5 5 3" xfId="26469"/>
    <cellStyle name="Header2 2 2 5 5 3 2" xfId="53455"/>
    <cellStyle name="Header2 2 2 5 5 4" xfId="40845"/>
    <cellStyle name="Header2 2 2 5 6" xfId="29915"/>
    <cellStyle name="Header2 2 2 6" xfId="7913"/>
    <cellStyle name="Header2 2 2 6 2" xfId="19473"/>
    <cellStyle name="Header2 2 2 6 2 2" xfId="46459"/>
    <cellStyle name="Header2 2 2 6 3" xfId="28244"/>
    <cellStyle name="Header2 2 2 6 3 2" xfId="55230"/>
    <cellStyle name="Header2 2 2 6 4" xfId="34909"/>
    <cellStyle name="Header2 2 2 7" xfId="7121"/>
    <cellStyle name="Header2 2 2 7 2" xfId="28237"/>
    <cellStyle name="Header2 2 2 7 2 2" xfId="55223"/>
    <cellStyle name="Header2 2 2 7 3" xfId="19957"/>
    <cellStyle name="Header2 2 2 7 3 2" xfId="46943"/>
    <cellStyle name="Header2 2 2 7 4" xfId="34122"/>
    <cellStyle name="Header2 2 2 8" xfId="5126"/>
    <cellStyle name="Header2 2 2 8 2" xfId="25463"/>
    <cellStyle name="Header2 2 2 8 2 2" xfId="52449"/>
    <cellStyle name="Header2 2 2 8 3" xfId="27585"/>
    <cellStyle name="Header2 2 2 8 3 2" xfId="54571"/>
    <cellStyle name="Header2 2 2 8 4" xfId="32148"/>
    <cellStyle name="Header2 2 2 9" xfId="13853"/>
    <cellStyle name="Header2 2 2 9 2" xfId="21041"/>
    <cellStyle name="Header2 2 2 9 2 2" xfId="48027"/>
    <cellStyle name="Header2 2 2 9 3" xfId="27302"/>
    <cellStyle name="Header2 2 2 9 3 2" xfId="54288"/>
    <cellStyle name="Header2 2 2 9 4" xfId="40842"/>
    <cellStyle name="Header2 2 3" xfId="5749"/>
    <cellStyle name="Header2 2 3 2" xfId="16785"/>
    <cellStyle name="Header2 2 3 2 2" xfId="26146"/>
    <cellStyle name="Header2 2 3 2 2 2" xfId="53132"/>
    <cellStyle name="Header2 2 3 2 3" xfId="27679"/>
    <cellStyle name="Header2 2 3 2 3 2" xfId="54665"/>
    <cellStyle name="Header2 2 3 2 4" xfId="43774"/>
    <cellStyle name="Header2 2 3 3" xfId="23600"/>
    <cellStyle name="Header2 2 3 3 2" xfId="50586"/>
    <cellStyle name="Header2 2 3 4" xfId="21018"/>
    <cellStyle name="Header2 2 3 4 2" xfId="48004"/>
    <cellStyle name="Header2 2 3 5" xfId="32761"/>
    <cellStyle name="Header2 2 4" xfId="10448"/>
    <cellStyle name="Header2 2 4 2" xfId="27649"/>
    <cellStyle name="Header2 2 4 2 2" xfId="54635"/>
    <cellStyle name="Header2 2 4 3" xfId="26754"/>
    <cellStyle name="Header2 2 4 3 2" xfId="53740"/>
    <cellStyle name="Header2 2 4 4" xfId="37437"/>
    <cellStyle name="Header2 2 5" xfId="12494"/>
    <cellStyle name="Header2 2 5 2" xfId="22051"/>
    <cellStyle name="Header2 2 5 2 2" xfId="49037"/>
    <cellStyle name="Header2 2 5 3" xfId="23054"/>
    <cellStyle name="Header2 2 5 3 2" xfId="50040"/>
    <cellStyle name="Header2 2 5 4" xfId="39483"/>
    <cellStyle name="Header2 2 6" xfId="12759"/>
    <cellStyle name="Header2 2 6 2" xfId="27206"/>
    <cellStyle name="Header2 2 6 2 2" xfId="54192"/>
    <cellStyle name="Header2 2 6 3" xfId="27278"/>
    <cellStyle name="Header2 2 6 3 2" xfId="54264"/>
    <cellStyle name="Header2 2 6 4" xfId="39748"/>
    <cellStyle name="Header2 2 7" xfId="19151"/>
    <cellStyle name="Header2 2 7 2" xfId="46137"/>
    <cellStyle name="Header2 2 8" xfId="28889"/>
    <cellStyle name="Header2 2 9" xfId="29119"/>
    <cellStyle name="Header2 20" xfId="199"/>
    <cellStyle name="Header2 20 10" xfId="29145"/>
    <cellStyle name="Header2 20 11" xfId="29352"/>
    <cellStyle name="Header2 20 12" xfId="29432"/>
    <cellStyle name="Header2 20 2" xfId="464"/>
    <cellStyle name="Header2 20 2 10" xfId="16731"/>
    <cellStyle name="Header2 20 2 10 2" xfId="19276"/>
    <cellStyle name="Header2 20 2 10 2 2" xfId="46262"/>
    <cellStyle name="Header2 20 2 10 3" xfId="25768"/>
    <cellStyle name="Header2 20 2 10 3 2" xfId="52754"/>
    <cellStyle name="Header2 20 2 10 4" xfId="43720"/>
    <cellStyle name="Header2 20 2 11" xfId="29495"/>
    <cellStyle name="Header2 20 2 2" xfId="1804"/>
    <cellStyle name="Header2 20 2 2 2" xfId="7918"/>
    <cellStyle name="Header2 20 2 2 2 2" xfId="21803"/>
    <cellStyle name="Header2 20 2 2 2 2 2" xfId="48789"/>
    <cellStyle name="Header2 20 2 2 2 3" xfId="28226"/>
    <cellStyle name="Header2 20 2 2 2 3 2" xfId="55212"/>
    <cellStyle name="Header2 20 2 2 2 4" xfId="34914"/>
    <cellStyle name="Header2 20 2 2 3" xfId="7114"/>
    <cellStyle name="Header2 20 2 2 3 2" xfId="24844"/>
    <cellStyle name="Header2 20 2 2 3 2 2" xfId="51830"/>
    <cellStyle name="Header2 20 2 2 3 3" xfId="19201"/>
    <cellStyle name="Header2 20 2 2 3 3 2" xfId="46187"/>
    <cellStyle name="Header2 20 2 2 3 4" xfId="34116"/>
    <cellStyle name="Header2 20 2 2 4" xfId="8790"/>
    <cellStyle name="Header2 20 2 2 4 2" xfId="25540"/>
    <cellStyle name="Header2 20 2 2 4 2 2" xfId="52526"/>
    <cellStyle name="Header2 20 2 2 4 3" xfId="24988"/>
    <cellStyle name="Header2 20 2 2 4 3 2" xfId="51974"/>
    <cellStyle name="Header2 20 2 2 4 4" xfId="35784"/>
    <cellStyle name="Header2 20 2 2 5" xfId="13858"/>
    <cellStyle name="Header2 20 2 2 5 2" xfId="20706"/>
    <cellStyle name="Header2 20 2 2 5 2 2" xfId="47692"/>
    <cellStyle name="Header2 20 2 2 5 3" xfId="23176"/>
    <cellStyle name="Header2 20 2 2 5 3 2" xfId="50162"/>
    <cellStyle name="Header2 20 2 2 5 4" xfId="40847"/>
    <cellStyle name="Header2 20 2 2 6" xfId="29916"/>
    <cellStyle name="Header2 20 2 3" xfId="1805"/>
    <cellStyle name="Header2 20 2 3 2" xfId="7919"/>
    <cellStyle name="Header2 20 2 3 2 2" xfId="26716"/>
    <cellStyle name="Header2 20 2 3 2 2 2" xfId="53702"/>
    <cellStyle name="Header2 20 2 3 2 3" xfId="20026"/>
    <cellStyle name="Header2 20 2 3 2 3 2" xfId="47012"/>
    <cellStyle name="Header2 20 2 3 2 4" xfId="34915"/>
    <cellStyle name="Header2 20 2 3 3" xfId="7113"/>
    <cellStyle name="Header2 20 2 3 3 2" xfId="22043"/>
    <cellStyle name="Header2 20 2 3 3 2 2" xfId="49029"/>
    <cellStyle name="Header2 20 2 3 3 3" xfId="22635"/>
    <cellStyle name="Header2 20 2 3 3 3 2" xfId="49621"/>
    <cellStyle name="Header2 20 2 3 3 4" xfId="34115"/>
    <cellStyle name="Header2 20 2 3 4" xfId="8791"/>
    <cellStyle name="Header2 20 2 3 4 2" xfId="21068"/>
    <cellStyle name="Header2 20 2 3 4 2 2" xfId="48054"/>
    <cellStyle name="Header2 20 2 3 4 3" xfId="24139"/>
    <cellStyle name="Header2 20 2 3 4 3 2" xfId="51125"/>
    <cellStyle name="Header2 20 2 3 4 4" xfId="35785"/>
    <cellStyle name="Header2 20 2 3 5" xfId="13859"/>
    <cellStyle name="Header2 20 2 3 5 2" xfId="22950"/>
    <cellStyle name="Header2 20 2 3 5 2 2" xfId="49936"/>
    <cellStyle name="Header2 20 2 3 5 3" xfId="22369"/>
    <cellStyle name="Header2 20 2 3 5 3 2" xfId="49355"/>
    <cellStyle name="Header2 20 2 3 5 4" xfId="40848"/>
    <cellStyle name="Header2 20 2 3 6" xfId="29917"/>
    <cellStyle name="Header2 20 2 4" xfId="1806"/>
    <cellStyle name="Header2 20 2 4 2" xfId="7920"/>
    <cellStyle name="Header2 20 2 4 2 2" xfId="27290"/>
    <cellStyle name="Header2 20 2 4 2 2 2" xfId="54276"/>
    <cellStyle name="Header2 20 2 4 2 3" xfId="25940"/>
    <cellStyle name="Header2 20 2 4 2 3 2" xfId="52926"/>
    <cellStyle name="Header2 20 2 4 2 4" xfId="34916"/>
    <cellStyle name="Header2 20 2 4 3" xfId="7112"/>
    <cellStyle name="Header2 20 2 4 3 2" xfId="21293"/>
    <cellStyle name="Header2 20 2 4 3 2 2" xfId="48279"/>
    <cellStyle name="Header2 20 2 4 3 3" xfId="23369"/>
    <cellStyle name="Header2 20 2 4 3 3 2" xfId="50355"/>
    <cellStyle name="Header2 20 2 4 3 4" xfId="34114"/>
    <cellStyle name="Header2 20 2 4 4" xfId="8792"/>
    <cellStyle name="Header2 20 2 4 4 2" xfId="28020"/>
    <cellStyle name="Header2 20 2 4 4 2 2" xfId="55006"/>
    <cellStyle name="Header2 20 2 4 4 3" xfId="23955"/>
    <cellStyle name="Header2 20 2 4 4 3 2" xfId="50941"/>
    <cellStyle name="Header2 20 2 4 4 4" xfId="35786"/>
    <cellStyle name="Header2 20 2 4 5" xfId="13860"/>
    <cellStyle name="Header2 20 2 4 5 2" xfId="25438"/>
    <cellStyle name="Header2 20 2 4 5 2 2" xfId="52424"/>
    <cellStyle name="Header2 20 2 4 5 3" xfId="21953"/>
    <cellStyle name="Header2 20 2 4 5 3 2" xfId="48939"/>
    <cellStyle name="Header2 20 2 4 5 4" xfId="40849"/>
    <cellStyle name="Header2 20 2 4 6" xfId="29918"/>
    <cellStyle name="Header2 20 2 5" xfId="1807"/>
    <cellStyle name="Header2 20 2 5 2" xfId="7921"/>
    <cellStyle name="Header2 20 2 5 2 2" xfId="19321"/>
    <cellStyle name="Header2 20 2 5 2 2 2" xfId="46307"/>
    <cellStyle name="Header2 20 2 5 2 3" xfId="21583"/>
    <cellStyle name="Header2 20 2 5 2 3 2" xfId="48569"/>
    <cellStyle name="Header2 20 2 5 2 4" xfId="34917"/>
    <cellStyle name="Header2 20 2 5 3" xfId="7111"/>
    <cellStyle name="Header2 20 2 5 3 2" xfId="26662"/>
    <cellStyle name="Header2 20 2 5 3 2 2" xfId="53648"/>
    <cellStyle name="Header2 20 2 5 3 3" xfId="26924"/>
    <cellStyle name="Header2 20 2 5 3 3 2" xfId="53910"/>
    <cellStyle name="Header2 20 2 5 3 4" xfId="34113"/>
    <cellStyle name="Header2 20 2 5 4" xfId="8793"/>
    <cellStyle name="Header2 20 2 5 4 2" xfId="20318"/>
    <cellStyle name="Header2 20 2 5 4 2 2" xfId="47304"/>
    <cellStyle name="Header2 20 2 5 4 3" xfId="24222"/>
    <cellStyle name="Header2 20 2 5 4 3 2" xfId="51208"/>
    <cellStyle name="Header2 20 2 5 4 4" xfId="35787"/>
    <cellStyle name="Header2 20 2 5 5" xfId="14715"/>
    <cellStyle name="Header2 20 2 5 5 2" xfId="27658"/>
    <cellStyle name="Header2 20 2 5 5 2 2" xfId="54644"/>
    <cellStyle name="Header2 20 2 5 5 3" xfId="25091"/>
    <cellStyle name="Header2 20 2 5 5 3 2" xfId="52077"/>
    <cellStyle name="Header2 20 2 5 5 4" xfId="41704"/>
    <cellStyle name="Header2 20 2 5 6" xfId="29919"/>
    <cellStyle name="Header2 20 2 6" xfId="7917"/>
    <cellStyle name="Header2 20 2 6 2" xfId="20583"/>
    <cellStyle name="Header2 20 2 6 2 2" xfId="47569"/>
    <cellStyle name="Header2 20 2 6 3" xfId="19300"/>
    <cellStyle name="Header2 20 2 6 3 2" xfId="46286"/>
    <cellStyle name="Header2 20 2 6 4" xfId="34913"/>
    <cellStyle name="Header2 20 2 7" xfId="7115"/>
    <cellStyle name="Header2 20 2 7 2" xfId="24146"/>
    <cellStyle name="Header2 20 2 7 2 2" xfId="51132"/>
    <cellStyle name="Header2 20 2 7 3" xfId="24578"/>
    <cellStyle name="Header2 20 2 7 3 2" xfId="51564"/>
    <cellStyle name="Header2 20 2 7 4" xfId="34117"/>
    <cellStyle name="Header2 20 2 8" xfId="8789"/>
    <cellStyle name="Header2 20 2 8 2" xfId="27648"/>
    <cellStyle name="Header2 20 2 8 2 2" xfId="54634"/>
    <cellStyle name="Header2 20 2 8 3" xfId="22694"/>
    <cellStyle name="Header2 20 2 8 3 2" xfId="49680"/>
    <cellStyle name="Header2 20 2 8 4" xfId="35783"/>
    <cellStyle name="Header2 20 2 9" xfId="13857"/>
    <cellStyle name="Header2 20 2 9 2" xfId="25786"/>
    <cellStyle name="Header2 20 2 9 2 2" xfId="52772"/>
    <cellStyle name="Header2 20 2 9 3" xfId="27322"/>
    <cellStyle name="Header2 20 2 9 3 2" xfId="54308"/>
    <cellStyle name="Header2 20 2 9 4" xfId="40846"/>
    <cellStyle name="Header2 20 3" xfId="5750"/>
    <cellStyle name="Header2 20 3 2" xfId="16781"/>
    <cellStyle name="Header2 20 3 2 2" xfId="19378"/>
    <cellStyle name="Header2 20 3 2 2 2" xfId="46364"/>
    <cellStyle name="Header2 20 3 2 3" xfId="23310"/>
    <cellStyle name="Header2 20 3 2 3 2" xfId="50296"/>
    <cellStyle name="Header2 20 3 2 4" xfId="43770"/>
    <cellStyle name="Header2 20 3 3" xfId="19594"/>
    <cellStyle name="Header2 20 3 3 2" xfId="46580"/>
    <cellStyle name="Header2 20 3 4" xfId="22598"/>
    <cellStyle name="Header2 20 3 4 2" xfId="49584"/>
    <cellStyle name="Header2 20 3 5" xfId="32762"/>
    <cellStyle name="Header2 20 4" xfId="10447"/>
    <cellStyle name="Header2 20 4 2" xfId="28246"/>
    <cellStyle name="Header2 20 4 2 2" xfId="55232"/>
    <cellStyle name="Header2 20 4 3" xfId="27941"/>
    <cellStyle name="Header2 20 4 3 2" xfId="54927"/>
    <cellStyle name="Header2 20 4 4" xfId="37436"/>
    <cellStyle name="Header2 20 5" xfId="12493"/>
    <cellStyle name="Header2 20 5 2" xfId="19761"/>
    <cellStyle name="Header2 20 5 2 2" xfId="46747"/>
    <cellStyle name="Header2 20 5 3" xfId="24674"/>
    <cellStyle name="Header2 20 5 3 2" xfId="51660"/>
    <cellStyle name="Header2 20 5 4" xfId="39482"/>
    <cellStyle name="Header2 20 6" xfId="12758"/>
    <cellStyle name="Header2 20 6 2" xfId="19810"/>
    <cellStyle name="Header2 20 6 2 2" xfId="46796"/>
    <cellStyle name="Header2 20 6 3" xfId="25473"/>
    <cellStyle name="Header2 20 6 3 2" xfId="52459"/>
    <cellStyle name="Header2 20 6 4" xfId="39747"/>
    <cellStyle name="Header2 20 7" xfId="25358"/>
    <cellStyle name="Header2 20 7 2" xfId="52344"/>
    <cellStyle name="Header2 20 8" xfId="28890"/>
    <cellStyle name="Header2 20 9" xfId="28950"/>
    <cellStyle name="Header2 21" xfId="200"/>
    <cellStyle name="Header2 21 10" xfId="29322"/>
    <cellStyle name="Header2 21 11" xfId="29353"/>
    <cellStyle name="Header2 21 12" xfId="29433"/>
    <cellStyle name="Header2 21 2" xfId="465"/>
    <cellStyle name="Header2 21 2 10" xfId="16732"/>
    <cellStyle name="Header2 21 2 10 2" xfId="25589"/>
    <cellStyle name="Header2 21 2 10 2 2" xfId="52575"/>
    <cellStyle name="Header2 21 2 10 3" xfId="26702"/>
    <cellStyle name="Header2 21 2 10 3 2" xfId="53688"/>
    <cellStyle name="Header2 21 2 10 4" xfId="43721"/>
    <cellStyle name="Header2 21 2 11" xfId="29496"/>
    <cellStyle name="Header2 21 2 2" xfId="1808"/>
    <cellStyle name="Header2 21 2 2 2" xfId="7922"/>
    <cellStyle name="Header2 21 2 2 2 2" xfId="21785"/>
    <cellStyle name="Header2 21 2 2 2 2 2" xfId="48771"/>
    <cellStyle name="Header2 21 2 2 2 3" xfId="23914"/>
    <cellStyle name="Header2 21 2 2 2 3 2" xfId="50900"/>
    <cellStyle name="Header2 21 2 2 2 4" xfId="34918"/>
    <cellStyle name="Header2 21 2 2 3" xfId="5040"/>
    <cellStyle name="Header2 21 2 2 3 2" xfId="20671"/>
    <cellStyle name="Header2 21 2 2 3 2 2" xfId="47657"/>
    <cellStyle name="Header2 21 2 2 3 3" xfId="19063"/>
    <cellStyle name="Header2 21 2 2 3 3 2" xfId="46049"/>
    <cellStyle name="Header2 21 2 2 3 4" xfId="32062"/>
    <cellStyle name="Header2 21 2 2 4" xfId="8795"/>
    <cellStyle name="Header2 21 2 2 4 2" xfId="25284"/>
    <cellStyle name="Header2 21 2 2 4 2 2" xfId="52270"/>
    <cellStyle name="Header2 21 2 2 4 3" xfId="21304"/>
    <cellStyle name="Header2 21 2 2 4 3 2" xfId="48290"/>
    <cellStyle name="Header2 21 2 2 4 4" xfId="35789"/>
    <cellStyle name="Header2 21 2 2 5" xfId="13862"/>
    <cellStyle name="Header2 21 2 2 5 2" xfId="26861"/>
    <cellStyle name="Header2 21 2 2 5 2 2" xfId="53847"/>
    <cellStyle name="Header2 21 2 2 5 3" xfId="20950"/>
    <cellStyle name="Header2 21 2 2 5 3 2" xfId="47936"/>
    <cellStyle name="Header2 21 2 2 5 4" xfId="40851"/>
    <cellStyle name="Header2 21 2 2 6" xfId="29920"/>
    <cellStyle name="Header2 21 2 3" xfId="1809"/>
    <cellStyle name="Header2 21 2 3 2" xfId="7923"/>
    <cellStyle name="Header2 21 2 3 2 2" xfId="26742"/>
    <cellStyle name="Header2 21 2 3 2 2 2" xfId="53728"/>
    <cellStyle name="Header2 21 2 3 2 3" xfId="23648"/>
    <cellStyle name="Header2 21 2 3 2 3 2" xfId="50634"/>
    <cellStyle name="Header2 21 2 3 2 4" xfId="34919"/>
    <cellStyle name="Header2 21 2 3 3" xfId="7109"/>
    <cellStyle name="Header2 21 2 3 3 2" xfId="22008"/>
    <cellStyle name="Header2 21 2 3 3 2 2" xfId="48994"/>
    <cellStyle name="Header2 21 2 3 3 3" xfId="27637"/>
    <cellStyle name="Header2 21 2 3 3 3 2" xfId="54623"/>
    <cellStyle name="Header2 21 2 3 3 4" xfId="34111"/>
    <cellStyle name="Header2 21 2 3 4" xfId="8796"/>
    <cellStyle name="Header2 21 2 3 4 2" xfId="20096"/>
    <cellStyle name="Header2 21 2 3 4 2 2" xfId="47082"/>
    <cellStyle name="Header2 21 2 3 4 3" xfId="21226"/>
    <cellStyle name="Header2 21 2 3 4 3 2" xfId="48212"/>
    <cellStyle name="Header2 21 2 3 4 4" xfId="35790"/>
    <cellStyle name="Header2 21 2 3 5" xfId="13863"/>
    <cellStyle name="Header2 21 2 3 5 2" xfId="20007"/>
    <cellStyle name="Header2 21 2 3 5 2 2" xfId="46993"/>
    <cellStyle name="Header2 21 2 3 5 3" xfId="26928"/>
    <cellStyle name="Header2 21 2 3 5 3 2" xfId="53914"/>
    <cellStyle name="Header2 21 2 3 5 4" xfId="40852"/>
    <cellStyle name="Header2 21 2 3 6" xfId="29921"/>
    <cellStyle name="Header2 21 2 4" xfId="1810"/>
    <cellStyle name="Header2 21 2 4 2" xfId="7924"/>
    <cellStyle name="Header2 21 2 4 2 2" xfId="20321"/>
    <cellStyle name="Header2 21 2 4 2 2 2" xfId="47307"/>
    <cellStyle name="Header2 21 2 4 2 3" xfId="19743"/>
    <cellStyle name="Header2 21 2 4 2 3 2" xfId="46729"/>
    <cellStyle name="Header2 21 2 4 2 4" xfId="34920"/>
    <cellStyle name="Header2 21 2 4 3" xfId="7108"/>
    <cellStyle name="Header2 21 2 4 3 2" xfId="28138"/>
    <cellStyle name="Header2 21 2 4 3 2 2" xfId="55124"/>
    <cellStyle name="Header2 21 2 4 3 3" xfId="22055"/>
    <cellStyle name="Header2 21 2 4 3 3 2" xfId="49041"/>
    <cellStyle name="Header2 21 2 4 3 4" xfId="34110"/>
    <cellStyle name="Header2 21 2 4 4" xfId="8797"/>
    <cellStyle name="Header2 21 2 4 4 2" xfId="25066"/>
    <cellStyle name="Header2 21 2 4 4 2 2" xfId="52052"/>
    <cellStyle name="Header2 21 2 4 4 3" xfId="20881"/>
    <cellStyle name="Header2 21 2 4 4 3 2" xfId="47867"/>
    <cellStyle name="Header2 21 2 4 4 4" xfId="35791"/>
    <cellStyle name="Header2 21 2 4 5" xfId="13864"/>
    <cellStyle name="Header2 21 2 4 5 2" xfId="27272"/>
    <cellStyle name="Header2 21 2 4 5 2 2" xfId="54258"/>
    <cellStyle name="Header2 21 2 4 5 3" xfId="19729"/>
    <cellStyle name="Header2 21 2 4 5 3 2" xfId="46715"/>
    <cellStyle name="Header2 21 2 4 5 4" xfId="40853"/>
    <cellStyle name="Header2 21 2 4 6" xfId="29922"/>
    <cellStyle name="Header2 21 2 5" xfId="1811"/>
    <cellStyle name="Header2 21 2 5 2" xfId="7925"/>
    <cellStyle name="Header2 21 2 5 2 2" xfId="21343"/>
    <cellStyle name="Header2 21 2 5 2 2 2" xfId="48329"/>
    <cellStyle name="Header2 21 2 5 2 3" xfId="22680"/>
    <cellStyle name="Header2 21 2 5 2 3 2" xfId="49666"/>
    <cellStyle name="Header2 21 2 5 2 4" xfId="34921"/>
    <cellStyle name="Header2 21 2 5 3" xfId="7107"/>
    <cellStyle name="Header2 21 2 5 3 2" xfId="27678"/>
    <cellStyle name="Header2 21 2 5 3 2 2" xfId="54664"/>
    <cellStyle name="Header2 21 2 5 3 3" xfId="27828"/>
    <cellStyle name="Header2 21 2 5 3 3 2" xfId="54814"/>
    <cellStyle name="Header2 21 2 5 3 4" xfId="34109"/>
    <cellStyle name="Header2 21 2 5 4" xfId="8798"/>
    <cellStyle name="Header2 21 2 5 4 2" xfId="21067"/>
    <cellStyle name="Header2 21 2 5 4 2 2" xfId="48053"/>
    <cellStyle name="Header2 21 2 5 4 3" xfId="26954"/>
    <cellStyle name="Header2 21 2 5 4 3 2" xfId="53940"/>
    <cellStyle name="Header2 21 2 5 4 4" xfId="35792"/>
    <cellStyle name="Header2 21 2 5 5" xfId="13865"/>
    <cellStyle name="Header2 21 2 5 5 2" xfId="23086"/>
    <cellStyle name="Header2 21 2 5 5 2 2" xfId="50072"/>
    <cellStyle name="Header2 21 2 5 5 3" xfId="19902"/>
    <cellStyle name="Header2 21 2 5 5 3 2" xfId="46888"/>
    <cellStyle name="Header2 21 2 5 5 4" xfId="40854"/>
    <cellStyle name="Header2 21 2 5 6" xfId="29923"/>
    <cellStyle name="Header2 21 2 6" xfId="9074"/>
    <cellStyle name="Header2 21 2 6 2" xfId="19439"/>
    <cellStyle name="Header2 21 2 6 2 2" xfId="46425"/>
    <cellStyle name="Header2 21 2 6 3" xfId="19522"/>
    <cellStyle name="Header2 21 2 6 3 2" xfId="46508"/>
    <cellStyle name="Header2 21 2 6 4" xfId="36068"/>
    <cellStyle name="Header2 21 2 7" xfId="7110"/>
    <cellStyle name="Header2 21 2 7 2" xfId="24213"/>
    <cellStyle name="Header2 21 2 7 2 2" xfId="51199"/>
    <cellStyle name="Header2 21 2 7 3" xfId="19535"/>
    <cellStyle name="Header2 21 2 7 3 2" xfId="46521"/>
    <cellStyle name="Header2 21 2 7 4" xfId="34112"/>
    <cellStyle name="Header2 21 2 8" xfId="8794"/>
    <cellStyle name="Header2 21 2 8 2" xfId="23321"/>
    <cellStyle name="Header2 21 2 8 2 2" xfId="50307"/>
    <cellStyle name="Header2 21 2 8 3" xfId="23217"/>
    <cellStyle name="Header2 21 2 8 3 2" xfId="50203"/>
    <cellStyle name="Header2 21 2 8 4" xfId="35788"/>
    <cellStyle name="Header2 21 2 9" xfId="13861"/>
    <cellStyle name="Header2 21 2 9 2" xfId="26875"/>
    <cellStyle name="Header2 21 2 9 2 2" xfId="53861"/>
    <cellStyle name="Header2 21 2 9 3" xfId="26567"/>
    <cellStyle name="Header2 21 2 9 3 2" xfId="53553"/>
    <cellStyle name="Header2 21 2 9 4" xfId="40850"/>
    <cellStyle name="Header2 21 3" xfId="8948"/>
    <cellStyle name="Header2 21 3 2" xfId="16780"/>
    <cellStyle name="Header2 21 3 2 2" xfId="24121"/>
    <cellStyle name="Header2 21 3 2 2 2" xfId="51107"/>
    <cellStyle name="Header2 21 3 2 3" xfId="26526"/>
    <cellStyle name="Header2 21 3 2 3 2" xfId="53512"/>
    <cellStyle name="Header2 21 3 2 4" xfId="43769"/>
    <cellStyle name="Header2 21 3 3" xfId="23747"/>
    <cellStyle name="Header2 21 3 3 2" xfId="50733"/>
    <cellStyle name="Header2 21 3 4" xfId="23778"/>
    <cellStyle name="Header2 21 3 4 2" xfId="50764"/>
    <cellStyle name="Header2 21 3 5" xfId="35942"/>
    <cellStyle name="Header2 21 4" xfId="10446"/>
    <cellStyle name="Header2 21 4 2" xfId="25074"/>
    <cellStyle name="Header2 21 4 2 2" xfId="52060"/>
    <cellStyle name="Header2 21 4 3" xfId="20818"/>
    <cellStyle name="Header2 21 4 3 2" xfId="47804"/>
    <cellStyle name="Header2 21 4 4" xfId="37435"/>
    <cellStyle name="Header2 21 5" xfId="12492"/>
    <cellStyle name="Header2 21 5 2" xfId="20759"/>
    <cellStyle name="Header2 21 5 2 2" xfId="47745"/>
    <cellStyle name="Header2 21 5 3" xfId="21365"/>
    <cellStyle name="Header2 21 5 3 2" xfId="48351"/>
    <cellStyle name="Header2 21 5 4" xfId="39481"/>
    <cellStyle name="Header2 21 6" xfId="12757"/>
    <cellStyle name="Header2 21 6 2" xfId="24934"/>
    <cellStyle name="Header2 21 6 2 2" xfId="51920"/>
    <cellStyle name="Header2 21 6 3" xfId="26475"/>
    <cellStyle name="Header2 21 6 3 2" xfId="53461"/>
    <cellStyle name="Header2 21 6 4" xfId="39746"/>
    <cellStyle name="Header2 21 7" xfId="27692"/>
    <cellStyle name="Header2 21 7 2" xfId="54678"/>
    <cellStyle name="Header2 21 8" xfId="28891"/>
    <cellStyle name="Header2 21 9" xfId="29118"/>
    <cellStyle name="Header2 22" xfId="201"/>
    <cellStyle name="Header2 22 10" xfId="29264"/>
    <cellStyle name="Header2 22 11" xfId="29354"/>
    <cellStyle name="Header2 22 12" xfId="29434"/>
    <cellStyle name="Header2 22 2" xfId="466"/>
    <cellStyle name="Header2 22 2 10" xfId="16733"/>
    <cellStyle name="Header2 22 2 10 2" xfId="22069"/>
    <cellStyle name="Header2 22 2 10 2 2" xfId="49055"/>
    <cellStyle name="Header2 22 2 10 3" xfId="25902"/>
    <cellStyle name="Header2 22 2 10 3 2" xfId="52888"/>
    <cellStyle name="Header2 22 2 10 4" xfId="43722"/>
    <cellStyle name="Header2 22 2 11" xfId="29497"/>
    <cellStyle name="Header2 22 2 2" xfId="1812"/>
    <cellStyle name="Header2 22 2 2 2" xfId="9075"/>
    <cellStyle name="Header2 22 2 2 2 2" xfId="21051"/>
    <cellStyle name="Header2 22 2 2 2 2 2" xfId="48037"/>
    <cellStyle name="Header2 22 2 2 2 3" xfId="19210"/>
    <cellStyle name="Header2 22 2 2 2 3 2" xfId="46196"/>
    <cellStyle name="Header2 22 2 2 2 4" xfId="36069"/>
    <cellStyle name="Header2 22 2 2 3" xfId="7105"/>
    <cellStyle name="Header2 22 2 2 3 2" xfId="24397"/>
    <cellStyle name="Header2 22 2 2 3 2 2" xfId="51383"/>
    <cellStyle name="Header2 22 2 2 3 3" xfId="19985"/>
    <cellStyle name="Header2 22 2 2 3 3 2" xfId="46971"/>
    <cellStyle name="Header2 22 2 2 3 4" xfId="34107"/>
    <cellStyle name="Header2 22 2 2 4" xfId="8800"/>
    <cellStyle name="Header2 22 2 2 4 2" xfId="26115"/>
    <cellStyle name="Header2 22 2 2 4 2 2" xfId="53101"/>
    <cellStyle name="Header2 22 2 2 4 3" xfId="26963"/>
    <cellStyle name="Header2 22 2 2 4 3 2" xfId="53949"/>
    <cellStyle name="Header2 22 2 2 4 4" xfId="35794"/>
    <cellStyle name="Header2 22 2 2 5" xfId="13866"/>
    <cellStyle name="Header2 22 2 2 5 2" xfId="19906"/>
    <cellStyle name="Header2 22 2 2 5 2 2" xfId="46892"/>
    <cellStyle name="Header2 22 2 2 5 3" xfId="25175"/>
    <cellStyle name="Header2 22 2 2 5 3 2" xfId="52161"/>
    <cellStyle name="Header2 22 2 2 5 4" xfId="40855"/>
    <cellStyle name="Header2 22 2 2 6" xfId="29924"/>
    <cellStyle name="Header2 22 2 3" xfId="1813"/>
    <cellStyle name="Header2 22 2 3 2" xfId="7927"/>
    <cellStyle name="Header2 22 2 3 2 2" xfId="19768"/>
    <cellStyle name="Header2 22 2 3 2 2 2" xfId="46754"/>
    <cellStyle name="Header2 22 2 3 2 3" xfId="22301"/>
    <cellStyle name="Header2 22 2 3 2 3 2" xfId="49287"/>
    <cellStyle name="Header2 22 2 3 2 4" xfId="34923"/>
    <cellStyle name="Header2 22 2 3 3" xfId="7104"/>
    <cellStyle name="Header2 22 2 3 3 2" xfId="22200"/>
    <cellStyle name="Header2 22 2 3 3 2 2" xfId="49186"/>
    <cellStyle name="Header2 22 2 3 3 3" xfId="27754"/>
    <cellStyle name="Header2 22 2 3 3 3 2" xfId="54740"/>
    <cellStyle name="Header2 22 2 3 3 4" xfId="34106"/>
    <cellStyle name="Header2 22 2 3 4" xfId="8801"/>
    <cellStyle name="Header2 22 2 3 4 2" xfId="22744"/>
    <cellStyle name="Header2 22 2 3 4 2 2" xfId="49730"/>
    <cellStyle name="Header2 22 2 3 4 3" xfId="23490"/>
    <cellStyle name="Header2 22 2 3 4 3 2" xfId="50476"/>
    <cellStyle name="Header2 22 2 3 4 4" xfId="35795"/>
    <cellStyle name="Header2 22 2 3 5" xfId="13867"/>
    <cellStyle name="Header2 22 2 3 5 2" xfId="23931"/>
    <cellStyle name="Header2 22 2 3 5 2 2" xfId="50917"/>
    <cellStyle name="Header2 22 2 3 5 3" xfId="28036"/>
    <cellStyle name="Header2 22 2 3 5 3 2" xfId="55022"/>
    <cellStyle name="Header2 22 2 3 5 4" xfId="40856"/>
    <cellStyle name="Header2 22 2 3 6" xfId="29925"/>
    <cellStyle name="Header2 22 2 4" xfId="1814"/>
    <cellStyle name="Header2 22 2 4 2" xfId="7928"/>
    <cellStyle name="Header2 22 2 4 2 2" xfId="19472"/>
    <cellStyle name="Header2 22 2 4 2 2 2" xfId="46458"/>
    <cellStyle name="Header2 22 2 4 2 3" xfId="20012"/>
    <cellStyle name="Header2 22 2 4 2 3 2" xfId="46998"/>
    <cellStyle name="Header2 22 2 4 2 4" xfId="34924"/>
    <cellStyle name="Header2 22 2 4 3" xfId="7103"/>
    <cellStyle name="Header2 22 2 4 3 2" xfId="26672"/>
    <cellStyle name="Header2 22 2 4 3 2 2" xfId="53658"/>
    <cellStyle name="Header2 22 2 4 3 3" xfId="24786"/>
    <cellStyle name="Header2 22 2 4 3 3 2" xfId="51772"/>
    <cellStyle name="Header2 22 2 4 3 4" xfId="34105"/>
    <cellStyle name="Header2 22 2 4 4" xfId="8802"/>
    <cellStyle name="Header2 22 2 4 4 2" xfId="26584"/>
    <cellStyle name="Header2 22 2 4 4 2 2" xfId="53570"/>
    <cellStyle name="Header2 22 2 4 4 3" xfId="24190"/>
    <cellStyle name="Header2 22 2 4 4 3 2" xfId="51176"/>
    <cellStyle name="Header2 22 2 4 4 4" xfId="35796"/>
    <cellStyle name="Header2 22 2 4 5" xfId="13868"/>
    <cellStyle name="Header2 22 2 4 5 2" xfId="24909"/>
    <cellStyle name="Header2 22 2 4 5 2 2" xfId="51895"/>
    <cellStyle name="Header2 22 2 4 5 3" xfId="23043"/>
    <cellStyle name="Header2 22 2 4 5 3 2" xfId="50029"/>
    <cellStyle name="Header2 22 2 4 5 4" xfId="40857"/>
    <cellStyle name="Header2 22 2 4 6" xfId="29926"/>
    <cellStyle name="Header2 22 2 5" xfId="1815"/>
    <cellStyle name="Header2 22 2 5 2" xfId="7929"/>
    <cellStyle name="Header2 22 2 5 2 2" xfId="27978"/>
    <cellStyle name="Header2 22 2 5 2 2 2" xfId="54964"/>
    <cellStyle name="Header2 22 2 5 2 3" xfId="26999"/>
    <cellStyle name="Header2 22 2 5 2 3 2" xfId="53985"/>
    <cellStyle name="Header2 22 2 5 2 4" xfId="34925"/>
    <cellStyle name="Header2 22 2 5 3" xfId="7102"/>
    <cellStyle name="Header2 22 2 5 3 2" xfId="23792"/>
    <cellStyle name="Header2 22 2 5 3 2 2" xfId="50778"/>
    <cellStyle name="Header2 22 2 5 3 3" xfId="23263"/>
    <cellStyle name="Header2 22 2 5 3 3 2" xfId="50249"/>
    <cellStyle name="Header2 22 2 5 3 4" xfId="34104"/>
    <cellStyle name="Header2 22 2 5 4" xfId="8803"/>
    <cellStyle name="Header2 22 2 5 4 2" xfId="27642"/>
    <cellStyle name="Header2 22 2 5 4 2 2" xfId="54628"/>
    <cellStyle name="Header2 22 2 5 4 3" xfId="23193"/>
    <cellStyle name="Header2 22 2 5 4 3 2" xfId="50179"/>
    <cellStyle name="Header2 22 2 5 4 4" xfId="35797"/>
    <cellStyle name="Header2 22 2 5 5" xfId="13869"/>
    <cellStyle name="Header2 22 2 5 5 2" xfId="26104"/>
    <cellStyle name="Header2 22 2 5 5 2 2" xfId="53090"/>
    <cellStyle name="Header2 22 2 5 5 3" xfId="21952"/>
    <cellStyle name="Header2 22 2 5 5 3 2" xfId="48938"/>
    <cellStyle name="Header2 22 2 5 5 4" xfId="40858"/>
    <cellStyle name="Header2 22 2 5 6" xfId="29927"/>
    <cellStyle name="Header2 22 2 6" xfId="7926"/>
    <cellStyle name="Header2 22 2 6 2" xfId="19090"/>
    <cellStyle name="Header2 22 2 6 2 2" xfId="46076"/>
    <cellStyle name="Header2 22 2 6 3" xfId="22121"/>
    <cellStyle name="Header2 22 2 6 3 2" xfId="49107"/>
    <cellStyle name="Header2 22 2 6 4" xfId="34922"/>
    <cellStyle name="Header2 22 2 7" xfId="7106"/>
    <cellStyle name="Header2 22 2 7 2" xfId="21342"/>
    <cellStyle name="Header2 22 2 7 2 2" xfId="48328"/>
    <cellStyle name="Header2 22 2 7 3" xfId="19840"/>
    <cellStyle name="Header2 22 2 7 3 2" xfId="46826"/>
    <cellStyle name="Header2 22 2 7 4" xfId="34108"/>
    <cellStyle name="Header2 22 2 8" xfId="8799"/>
    <cellStyle name="Header2 22 2 8 2" xfId="19625"/>
    <cellStyle name="Header2 22 2 8 2 2" xfId="46611"/>
    <cellStyle name="Header2 22 2 8 3" xfId="21049"/>
    <cellStyle name="Header2 22 2 8 3 2" xfId="48035"/>
    <cellStyle name="Header2 22 2 8 4" xfId="35793"/>
    <cellStyle name="Header2 22 2 9" xfId="14716"/>
    <cellStyle name="Header2 22 2 9 2" xfId="21878"/>
    <cellStyle name="Header2 22 2 9 2 2" xfId="48864"/>
    <cellStyle name="Header2 22 2 9 3" xfId="21841"/>
    <cellStyle name="Header2 22 2 9 3 2" xfId="48827"/>
    <cellStyle name="Header2 22 2 9 4" xfId="41705"/>
    <cellStyle name="Header2 22 3" xfId="9277"/>
    <cellStyle name="Header2 22 3 2" xfId="16779"/>
    <cellStyle name="Header2 22 3 2 2" xfId="24613"/>
    <cellStyle name="Header2 22 3 2 2 2" xfId="51599"/>
    <cellStyle name="Header2 22 3 2 3" xfId="20157"/>
    <cellStyle name="Header2 22 3 2 3 2" xfId="47143"/>
    <cellStyle name="Header2 22 3 2 4" xfId="43768"/>
    <cellStyle name="Header2 22 3 3" xfId="24876"/>
    <cellStyle name="Header2 22 3 3 2" xfId="51862"/>
    <cellStyle name="Header2 22 3 4" xfId="25939"/>
    <cellStyle name="Header2 22 3 4 2" xfId="52925"/>
    <cellStyle name="Header2 22 3 5" xfId="36266"/>
    <cellStyle name="Header2 22 4" xfId="10445"/>
    <cellStyle name="Header2 22 4 2" xfId="24643"/>
    <cellStyle name="Header2 22 4 2 2" xfId="51629"/>
    <cellStyle name="Header2 22 4 3" xfId="27325"/>
    <cellStyle name="Header2 22 4 3 2" xfId="54311"/>
    <cellStyle name="Header2 22 4 4" xfId="37434"/>
    <cellStyle name="Header2 22 5" xfId="10850"/>
    <cellStyle name="Header2 22 5 2" xfId="20282"/>
    <cellStyle name="Header2 22 5 2 2" xfId="47268"/>
    <cellStyle name="Header2 22 5 3" xfId="19214"/>
    <cellStyle name="Header2 22 5 3 2" xfId="46200"/>
    <cellStyle name="Header2 22 5 4" xfId="37839"/>
    <cellStyle name="Header2 22 6" xfId="12756"/>
    <cellStyle name="Header2 22 6 2" xfId="25640"/>
    <cellStyle name="Header2 22 6 2 2" xfId="52626"/>
    <cellStyle name="Header2 22 6 3" xfId="22375"/>
    <cellStyle name="Header2 22 6 3 2" xfId="49361"/>
    <cellStyle name="Header2 22 6 4" xfId="39745"/>
    <cellStyle name="Header2 22 7" xfId="24642"/>
    <cellStyle name="Header2 22 7 2" xfId="51628"/>
    <cellStyle name="Header2 22 8" xfId="28892"/>
    <cellStyle name="Header2 22 9" xfId="28974"/>
    <cellStyle name="Header2 23" xfId="202"/>
    <cellStyle name="Header2 23 10" xfId="29233"/>
    <cellStyle name="Header2 23 11" xfId="29355"/>
    <cellStyle name="Header2 23 12" xfId="29435"/>
    <cellStyle name="Header2 23 2" xfId="467"/>
    <cellStyle name="Header2 23 2 10" xfId="16734"/>
    <cellStyle name="Header2 23 2 10 2" xfId="21332"/>
    <cellStyle name="Header2 23 2 10 2 2" xfId="48318"/>
    <cellStyle name="Header2 23 2 10 3" xfId="26627"/>
    <cellStyle name="Header2 23 2 10 3 2" xfId="53613"/>
    <cellStyle name="Header2 23 2 10 4" xfId="43723"/>
    <cellStyle name="Header2 23 2 11" xfId="29498"/>
    <cellStyle name="Header2 23 2 2" xfId="1816"/>
    <cellStyle name="Header2 23 2 2 2" xfId="7931"/>
    <cellStyle name="Header2 23 2 2 2 2" xfId="23512"/>
    <cellStyle name="Header2 23 2 2 2 2 2" xfId="50498"/>
    <cellStyle name="Header2 23 2 2 2 3" xfId="19834"/>
    <cellStyle name="Header2 23 2 2 2 3 2" xfId="46820"/>
    <cellStyle name="Header2 23 2 2 2 4" xfId="34927"/>
    <cellStyle name="Header2 23 2 2 3" xfId="7100"/>
    <cellStyle name="Header2 23 2 2 3 2" xfId="23744"/>
    <cellStyle name="Header2 23 2 2 3 2 2" xfId="50730"/>
    <cellStyle name="Header2 23 2 2 3 3" xfId="21316"/>
    <cellStyle name="Header2 23 2 2 3 3 2" xfId="48302"/>
    <cellStyle name="Header2 23 2 2 3 4" xfId="34102"/>
    <cellStyle name="Header2 23 2 2 4" xfId="8805"/>
    <cellStyle name="Header2 23 2 2 4 2" xfId="21066"/>
    <cellStyle name="Header2 23 2 2 4 2 2" xfId="48052"/>
    <cellStyle name="Header2 23 2 2 4 3" xfId="23638"/>
    <cellStyle name="Header2 23 2 2 4 3 2" xfId="50624"/>
    <cellStyle name="Header2 23 2 2 4 4" xfId="35799"/>
    <cellStyle name="Header2 23 2 2 5" xfId="14717"/>
    <cellStyle name="Header2 23 2 2 5 2" xfId="26062"/>
    <cellStyle name="Header2 23 2 2 5 2 2" xfId="53048"/>
    <cellStyle name="Header2 23 2 2 5 3" xfId="26950"/>
    <cellStyle name="Header2 23 2 2 5 3 2" xfId="53936"/>
    <cellStyle name="Header2 23 2 2 5 4" xfId="41706"/>
    <cellStyle name="Header2 23 2 2 6" xfId="29928"/>
    <cellStyle name="Header2 23 2 3" xfId="1817"/>
    <cellStyle name="Header2 23 2 3 2" xfId="9076"/>
    <cellStyle name="Header2 23 2 3 2 2" xfId="24559"/>
    <cellStyle name="Header2 23 2 3 2 2 2" xfId="51545"/>
    <cellStyle name="Header2 23 2 3 2 3" xfId="22999"/>
    <cellStyle name="Header2 23 2 3 2 3 2" xfId="49985"/>
    <cellStyle name="Header2 23 2 3 2 4" xfId="36070"/>
    <cellStyle name="Header2 23 2 3 3" xfId="5039"/>
    <cellStyle name="Header2 23 2 3 3 2" xfId="26237"/>
    <cellStyle name="Header2 23 2 3 3 2 2" xfId="53223"/>
    <cellStyle name="Header2 23 2 3 3 3" xfId="24019"/>
    <cellStyle name="Header2 23 2 3 3 3 2" xfId="51005"/>
    <cellStyle name="Header2 23 2 3 3 4" xfId="32061"/>
    <cellStyle name="Header2 23 2 3 4" xfId="8806"/>
    <cellStyle name="Header2 23 2 3 4 2" xfId="22807"/>
    <cellStyle name="Header2 23 2 3 4 2 2" xfId="49793"/>
    <cellStyle name="Header2 23 2 3 4 3" xfId="22650"/>
    <cellStyle name="Header2 23 2 3 4 3 2" xfId="49636"/>
    <cellStyle name="Header2 23 2 3 4 4" xfId="35800"/>
    <cellStyle name="Header2 23 2 3 5" xfId="14718"/>
    <cellStyle name="Header2 23 2 3 5 2" xfId="22074"/>
    <cellStyle name="Header2 23 2 3 5 2 2" xfId="49060"/>
    <cellStyle name="Header2 23 2 3 5 3" xfId="26573"/>
    <cellStyle name="Header2 23 2 3 5 3 2" xfId="53559"/>
    <cellStyle name="Header2 23 2 3 5 4" xfId="41707"/>
    <cellStyle name="Header2 23 2 3 6" xfId="29929"/>
    <cellStyle name="Header2 23 2 4" xfId="1818"/>
    <cellStyle name="Header2 23 2 4 2" xfId="7932"/>
    <cellStyle name="Header2 23 2 4 2 2" xfId="23131"/>
    <cellStyle name="Header2 23 2 4 2 2 2" xfId="50117"/>
    <cellStyle name="Header2 23 2 4 2 3" xfId="25685"/>
    <cellStyle name="Header2 23 2 4 2 3 2" xfId="52671"/>
    <cellStyle name="Header2 23 2 4 2 4" xfId="34928"/>
    <cellStyle name="Header2 23 2 4 3" xfId="5038"/>
    <cellStyle name="Header2 23 2 4 3 2" xfId="25290"/>
    <cellStyle name="Header2 23 2 4 3 2 2" xfId="52276"/>
    <cellStyle name="Header2 23 2 4 3 3" xfId="24488"/>
    <cellStyle name="Header2 23 2 4 3 3 2" xfId="51474"/>
    <cellStyle name="Header2 23 2 4 3 4" xfId="32060"/>
    <cellStyle name="Header2 23 2 4 4" xfId="8807"/>
    <cellStyle name="Header2 23 2 4 4 2" xfId="20055"/>
    <cellStyle name="Header2 23 2 4 4 2 2" xfId="47041"/>
    <cellStyle name="Header2 23 2 4 4 3" xfId="20622"/>
    <cellStyle name="Header2 23 2 4 4 3 2" xfId="47608"/>
    <cellStyle name="Header2 23 2 4 4 4" xfId="35801"/>
    <cellStyle name="Header2 23 2 4 5" xfId="14719"/>
    <cellStyle name="Header2 23 2 4 5 2" xfId="22554"/>
    <cellStyle name="Header2 23 2 4 5 2 2" xfId="49540"/>
    <cellStyle name="Header2 23 2 4 5 3" xfId="25930"/>
    <cellStyle name="Header2 23 2 4 5 3 2" xfId="52916"/>
    <cellStyle name="Header2 23 2 4 5 4" xfId="41708"/>
    <cellStyle name="Header2 23 2 4 6" xfId="29930"/>
    <cellStyle name="Header2 23 2 5" xfId="1819"/>
    <cellStyle name="Header2 23 2 5 2" xfId="7933"/>
    <cellStyle name="Header2 23 2 5 2 2" xfId="20079"/>
    <cellStyle name="Header2 23 2 5 2 2 2" xfId="47065"/>
    <cellStyle name="Header2 23 2 5 2 3" xfId="22475"/>
    <cellStyle name="Header2 23 2 5 2 3 2" xfId="49461"/>
    <cellStyle name="Header2 23 2 5 2 4" xfId="34929"/>
    <cellStyle name="Header2 23 2 5 3" xfId="7099"/>
    <cellStyle name="Header2 23 2 5 3 2" xfId="24899"/>
    <cellStyle name="Header2 23 2 5 3 2 2" xfId="51885"/>
    <cellStyle name="Header2 23 2 5 3 3" xfId="27292"/>
    <cellStyle name="Header2 23 2 5 3 3 2" xfId="54278"/>
    <cellStyle name="Header2 23 2 5 3 4" xfId="34101"/>
    <cellStyle name="Header2 23 2 5 4" xfId="8808"/>
    <cellStyle name="Header2 23 2 5 4 2" xfId="28155"/>
    <cellStyle name="Header2 23 2 5 4 2 2" xfId="55141"/>
    <cellStyle name="Header2 23 2 5 4 3" xfId="23678"/>
    <cellStyle name="Header2 23 2 5 4 3 2" xfId="50664"/>
    <cellStyle name="Header2 23 2 5 4 4" xfId="35802"/>
    <cellStyle name="Header2 23 2 5 5" xfId="14720"/>
    <cellStyle name="Header2 23 2 5 5 2" xfId="20267"/>
    <cellStyle name="Header2 23 2 5 5 2 2" xfId="47253"/>
    <cellStyle name="Header2 23 2 5 5 3" xfId="23074"/>
    <cellStyle name="Header2 23 2 5 5 3 2" xfId="50060"/>
    <cellStyle name="Header2 23 2 5 5 4" xfId="41709"/>
    <cellStyle name="Header2 23 2 5 6" xfId="29931"/>
    <cellStyle name="Header2 23 2 6" xfId="7930"/>
    <cellStyle name="Header2 23 2 6 2" xfId="27912"/>
    <cellStyle name="Header2 23 2 6 2 2" xfId="54898"/>
    <cellStyle name="Header2 23 2 6 3" xfId="24283"/>
    <cellStyle name="Header2 23 2 6 3 2" xfId="51269"/>
    <cellStyle name="Header2 23 2 6 4" xfId="34926"/>
    <cellStyle name="Header2 23 2 7" xfId="7101"/>
    <cellStyle name="Header2 23 2 7 2" xfId="20593"/>
    <cellStyle name="Header2 23 2 7 2 2" xfId="47579"/>
    <cellStyle name="Header2 23 2 7 3" xfId="19226"/>
    <cellStyle name="Header2 23 2 7 3 2" xfId="46212"/>
    <cellStyle name="Header2 23 2 7 4" xfId="34103"/>
    <cellStyle name="Header2 23 2 8" xfId="8804"/>
    <cellStyle name="Header2 23 2 8 2" xfId="19686"/>
    <cellStyle name="Header2 23 2 8 2 2" xfId="46672"/>
    <cellStyle name="Header2 23 2 8 3" xfId="19351"/>
    <cellStyle name="Header2 23 2 8 3 2" xfId="46337"/>
    <cellStyle name="Header2 23 2 8 4" xfId="35798"/>
    <cellStyle name="Header2 23 2 9" xfId="13870"/>
    <cellStyle name="Header2 23 2 9 2" xfId="21846"/>
    <cellStyle name="Header2 23 2 9 2 2" xfId="48832"/>
    <cellStyle name="Header2 23 2 9 3" xfId="22016"/>
    <cellStyle name="Header2 23 2 9 3 2" xfId="49002"/>
    <cellStyle name="Header2 23 2 9 4" xfId="40859"/>
    <cellStyle name="Header2 23 3" xfId="9274"/>
    <cellStyle name="Header2 23 3 2" xfId="16778"/>
    <cellStyle name="Header2 23 3 2 2" xfId="19584"/>
    <cellStyle name="Header2 23 3 2 2 2" xfId="46570"/>
    <cellStyle name="Header2 23 3 2 3" xfId="23392"/>
    <cellStyle name="Header2 23 3 2 3 2" xfId="50378"/>
    <cellStyle name="Header2 23 3 2 4" xfId="43767"/>
    <cellStyle name="Header2 23 3 3" xfId="23668"/>
    <cellStyle name="Header2 23 3 3 2" xfId="50654"/>
    <cellStyle name="Header2 23 3 4" xfId="27555"/>
    <cellStyle name="Header2 23 3 4 2" xfId="54541"/>
    <cellStyle name="Header2 23 3 5" xfId="36263"/>
    <cellStyle name="Header2 23 4" xfId="10444"/>
    <cellStyle name="Header2 23 4 2" xfId="20620"/>
    <cellStyle name="Header2 23 4 2 2" xfId="47606"/>
    <cellStyle name="Header2 23 4 3" xfId="24329"/>
    <cellStyle name="Header2 23 4 3 2" xfId="51315"/>
    <cellStyle name="Header2 23 4 4" xfId="37433"/>
    <cellStyle name="Header2 23 5" xfId="12491"/>
    <cellStyle name="Header2 23 5 2" xfId="21043"/>
    <cellStyle name="Header2 23 5 2 2" xfId="48029"/>
    <cellStyle name="Header2 23 5 3" xfId="22502"/>
    <cellStyle name="Header2 23 5 3 2" xfId="49488"/>
    <cellStyle name="Header2 23 5 4" xfId="39480"/>
    <cellStyle name="Header2 23 6" xfId="12755"/>
    <cellStyle name="Header2 23 6 2" xfId="22942"/>
    <cellStyle name="Header2 23 6 2 2" xfId="49928"/>
    <cellStyle name="Header2 23 6 3" xfId="25464"/>
    <cellStyle name="Header2 23 6 3 2" xfId="52450"/>
    <cellStyle name="Header2 23 6 4" xfId="39744"/>
    <cellStyle name="Header2 23 7" xfId="28248"/>
    <cellStyle name="Header2 23 7 2" xfId="55234"/>
    <cellStyle name="Header2 23 8" xfId="28893"/>
    <cellStyle name="Header2 23 9" xfId="28973"/>
    <cellStyle name="Header2 24" xfId="203"/>
    <cellStyle name="Header2 24 10" xfId="28868"/>
    <cellStyle name="Header2 24 11" xfId="29356"/>
    <cellStyle name="Header2 24 12" xfId="29436"/>
    <cellStyle name="Header2 24 2" xfId="468"/>
    <cellStyle name="Header2 24 2 10" xfId="16735"/>
    <cellStyle name="Header2 24 2 10 2" xfId="24541"/>
    <cellStyle name="Header2 24 2 10 2 2" xfId="51527"/>
    <cellStyle name="Header2 24 2 10 3" xfId="21083"/>
    <cellStyle name="Header2 24 2 10 3 2" xfId="48069"/>
    <cellStyle name="Header2 24 2 10 4" xfId="43724"/>
    <cellStyle name="Header2 24 2 11" xfId="29499"/>
    <cellStyle name="Header2 24 2 2" xfId="1820"/>
    <cellStyle name="Header2 24 2 2 2" xfId="7935"/>
    <cellStyle name="Header2 24 2 2 2 2" xfId="19471"/>
    <cellStyle name="Header2 24 2 2 2 2 2" xfId="46457"/>
    <cellStyle name="Header2 24 2 2 2 3" xfId="25471"/>
    <cellStyle name="Header2 24 2 2 2 3 2" xfId="52457"/>
    <cellStyle name="Header2 24 2 2 2 4" xfId="34931"/>
    <cellStyle name="Header2 24 2 2 3" xfId="7097"/>
    <cellStyle name="Header2 24 2 2 3 2" xfId="21608"/>
    <cellStyle name="Header2 24 2 2 3 2 2" xfId="48594"/>
    <cellStyle name="Header2 24 2 2 3 3" xfId="26303"/>
    <cellStyle name="Header2 24 2 2 3 3 2" xfId="53289"/>
    <cellStyle name="Header2 24 2 2 3 4" xfId="34099"/>
    <cellStyle name="Header2 24 2 2 4" xfId="9191"/>
    <cellStyle name="Header2 24 2 2 4 2" xfId="23278"/>
    <cellStyle name="Header2 24 2 2 4 2 2" xfId="50264"/>
    <cellStyle name="Header2 24 2 2 4 3" xfId="26045"/>
    <cellStyle name="Header2 24 2 2 4 3 2" xfId="53031"/>
    <cellStyle name="Header2 24 2 2 4 4" xfId="36185"/>
    <cellStyle name="Header2 24 2 2 5" xfId="14722"/>
    <cellStyle name="Header2 24 2 2 5 2" xfId="19850"/>
    <cellStyle name="Header2 24 2 2 5 2 2" xfId="46836"/>
    <cellStyle name="Header2 24 2 2 5 3" xfId="27601"/>
    <cellStyle name="Header2 24 2 2 5 3 2" xfId="54587"/>
    <cellStyle name="Header2 24 2 2 5 4" xfId="41711"/>
    <cellStyle name="Header2 24 2 2 6" xfId="29932"/>
    <cellStyle name="Header2 24 2 3" xfId="1821"/>
    <cellStyle name="Header2 24 2 3 2" xfId="7936"/>
    <cellStyle name="Header2 24 2 3 2 2" xfId="20805"/>
    <cellStyle name="Header2 24 2 3 2 2 2" xfId="47791"/>
    <cellStyle name="Header2 24 2 3 2 3" xfId="21976"/>
    <cellStyle name="Header2 24 2 3 2 3 2" xfId="48962"/>
    <cellStyle name="Header2 24 2 3 2 4" xfId="34932"/>
    <cellStyle name="Header2 24 2 3 3" xfId="7096"/>
    <cellStyle name="Header2 24 2 3 3 2" xfId="28159"/>
    <cellStyle name="Header2 24 2 3 3 2 2" xfId="55145"/>
    <cellStyle name="Header2 24 2 3 3 3" xfId="24113"/>
    <cellStyle name="Header2 24 2 3 3 3 2" xfId="51099"/>
    <cellStyle name="Header2 24 2 3 3 4" xfId="34098"/>
    <cellStyle name="Header2 24 2 3 4" xfId="8809"/>
    <cellStyle name="Header2 24 2 3 4 2" xfId="26641"/>
    <cellStyle name="Header2 24 2 3 4 2 2" xfId="53627"/>
    <cellStyle name="Header2 24 2 3 4 3" xfId="23896"/>
    <cellStyle name="Header2 24 2 3 4 3 2" xfId="50882"/>
    <cellStyle name="Header2 24 2 3 4 4" xfId="35803"/>
    <cellStyle name="Header2 24 2 3 5" xfId="14723"/>
    <cellStyle name="Header2 24 2 3 5 2" xfId="20538"/>
    <cellStyle name="Header2 24 2 3 5 2 2" xfId="47524"/>
    <cellStyle name="Header2 24 2 3 5 3" xfId="25355"/>
    <cellStyle name="Header2 24 2 3 5 3 2" xfId="52341"/>
    <cellStyle name="Header2 24 2 3 5 4" xfId="41712"/>
    <cellStyle name="Header2 24 2 3 6" xfId="29933"/>
    <cellStyle name="Header2 24 2 4" xfId="1822"/>
    <cellStyle name="Header2 24 2 4 2" xfId="9077"/>
    <cellStyle name="Header2 24 2 4 2 2" xfId="21582"/>
    <cellStyle name="Header2 24 2 4 2 2 2" xfId="48568"/>
    <cellStyle name="Header2 24 2 4 2 3" xfId="19293"/>
    <cellStyle name="Header2 24 2 4 2 3 2" xfId="46279"/>
    <cellStyle name="Header2 24 2 4 2 4" xfId="36071"/>
    <cellStyle name="Header2 24 2 4 3" xfId="7095"/>
    <cellStyle name="Header2 24 2 4 3 2" xfId="26741"/>
    <cellStyle name="Header2 24 2 4 3 2 2" xfId="53727"/>
    <cellStyle name="Header2 24 2 4 3 3" xfId="24157"/>
    <cellStyle name="Header2 24 2 4 3 3 2" xfId="51143"/>
    <cellStyle name="Header2 24 2 4 3 4" xfId="34097"/>
    <cellStyle name="Header2 24 2 4 4" xfId="8810"/>
    <cellStyle name="Header2 24 2 4 4 2" xfId="20725"/>
    <cellStyle name="Header2 24 2 4 4 2 2" xfId="47711"/>
    <cellStyle name="Header2 24 2 4 4 3" xfId="19790"/>
    <cellStyle name="Header2 24 2 4 4 3 2" xfId="46776"/>
    <cellStyle name="Header2 24 2 4 4 4" xfId="35804"/>
    <cellStyle name="Header2 24 2 4 5" xfId="14724"/>
    <cellStyle name="Header2 24 2 4 5 2" xfId="23113"/>
    <cellStyle name="Header2 24 2 4 5 2 2" xfId="50099"/>
    <cellStyle name="Header2 24 2 4 5 3" xfId="21805"/>
    <cellStyle name="Header2 24 2 4 5 3 2" xfId="48791"/>
    <cellStyle name="Header2 24 2 4 5 4" xfId="41713"/>
    <cellStyle name="Header2 24 2 4 6" xfId="29934"/>
    <cellStyle name="Header2 24 2 5" xfId="1823"/>
    <cellStyle name="Header2 24 2 5 2" xfId="7937"/>
    <cellStyle name="Header2 24 2 5 2 2" xfId="26421"/>
    <cellStyle name="Header2 24 2 5 2 2 2" xfId="53407"/>
    <cellStyle name="Header2 24 2 5 2 3" xfId="19580"/>
    <cellStyle name="Header2 24 2 5 2 3 2" xfId="46566"/>
    <cellStyle name="Header2 24 2 5 2 4" xfId="34933"/>
    <cellStyle name="Header2 24 2 5 3" xfId="7094"/>
    <cellStyle name="Header2 24 2 5 3 2" xfId="26843"/>
    <cellStyle name="Header2 24 2 5 3 2 2" xfId="53829"/>
    <cellStyle name="Header2 24 2 5 3 3" xfId="23844"/>
    <cellStyle name="Header2 24 2 5 3 3 2" xfId="50830"/>
    <cellStyle name="Header2 24 2 5 3 4" xfId="34096"/>
    <cellStyle name="Header2 24 2 5 4" xfId="8811"/>
    <cellStyle name="Header2 24 2 5 4 2" xfId="21638"/>
    <cellStyle name="Header2 24 2 5 4 2 2" xfId="48624"/>
    <cellStyle name="Header2 24 2 5 4 3" xfId="20297"/>
    <cellStyle name="Header2 24 2 5 4 3 2" xfId="47283"/>
    <cellStyle name="Header2 24 2 5 4 4" xfId="35805"/>
    <cellStyle name="Header2 24 2 5 5" xfId="14725"/>
    <cellStyle name="Header2 24 2 5 5 2" xfId="22331"/>
    <cellStyle name="Header2 24 2 5 5 2 2" xfId="49317"/>
    <cellStyle name="Header2 24 2 5 5 3" xfId="21449"/>
    <cellStyle name="Header2 24 2 5 5 3 2" xfId="48435"/>
    <cellStyle name="Header2 24 2 5 5 4" xfId="41714"/>
    <cellStyle name="Header2 24 2 5 6" xfId="29935"/>
    <cellStyle name="Header2 24 2 6" xfId="7934"/>
    <cellStyle name="Header2 24 2 6 2" xfId="27316"/>
    <cellStyle name="Header2 24 2 6 2 2" xfId="54302"/>
    <cellStyle name="Header2 24 2 6 3" xfId="22287"/>
    <cellStyle name="Header2 24 2 6 3 2" xfId="49273"/>
    <cellStyle name="Header2 24 2 6 4" xfId="34930"/>
    <cellStyle name="Header2 24 2 7" xfId="7098"/>
    <cellStyle name="Header2 24 2 7 2" xfId="23136"/>
    <cellStyle name="Header2 24 2 7 2 2" xfId="50122"/>
    <cellStyle name="Header2 24 2 7 3" xfId="24808"/>
    <cellStyle name="Header2 24 2 7 3 2" xfId="51794"/>
    <cellStyle name="Header2 24 2 7 4" xfId="34100"/>
    <cellStyle name="Header2 24 2 8" xfId="9259"/>
    <cellStyle name="Header2 24 2 8 2" xfId="26293"/>
    <cellStyle name="Header2 24 2 8 2 2" xfId="53279"/>
    <cellStyle name="Header2 24 2 8 3" xfId="22655"/>
    <cellStyle name="Header2 24 2 8 3 2" xfId="49641"/>
    <cellStyle name="Header2 24 2 8 4" xfId="36248"/>
    <cellStyle name="Header2 24 2 9" xfId="14721"/>
    <cellStyle name="Header2 24 2 9 2" xfId="26863"/>
    <cellStyle name="Header2 24 2 9 2 2" xfId="53849"/>
    <cellStyle name="Header2 24 2 9 3" xfId="21239"/>
    <cellStyle name="Header2 24 2 9 3 2" xfId="48225"/>
    <cellStyle name="Header2 24 2 9 4" xfId="41710"/>
    <cellStyle name="Header2 24 3" xfId="5751"/>
    <cellStyle name="Header2 24 3 2" xfId="16777"/>
    <cellStyle name="Header2 24 3 2 2" xfId="23807"/>
    <cellStyle name="Header2 24 3 2 2 2" xfId="50793"/>
    <cellStyle name="Header2 24 3 2 3" xfId="24675"/>
    <cellStyle name="Header2 24 3 2 3 2" xfId="51661"/>
    <cellStyle name="Header2 24 3 2 4" xfId="43766"/>
    <cellStyle name="Header2 24 3 3" xfId="26066"/>
    <cellStyle name="Header2 24 3 3 2" xfId="53052"/>
    <cellStyle name="Header2 24 3 4" xfId="25945"/>
    <cellStyle name="Header2 24 3 4 2" xfId="52931"/>
    <cellStyle name="Header2 24 3 5" xfId="32763"/>
    <cellStyle name="Header2 24 4" xfId="11108"/>
    <cellStyle name="Header2 24 4 2" xfId="26176"/>
    <cellStyle name="Header2 24 4 2 2" xfId="53162"/>
    <cellStyle name="Header2 24 4 3" xfId="26470"/>
    <cellStyle name="Header2 24 4 3 2" xfId="53456"/>
    <cellStyle name="Header2 24 4 4" xfId="38097"/>
    <cellStyle name="Header2 24 5" xfId="12490"/>
    <cellStyle name="Header2 24 5 2" xfId="20374"/>
    <cellStyle name="Header2 24 5 2 2" xfId="47360"/>
    <cellStyle name="Header2 24 5 3" xfId="25523"/>
    <cellStyle name="Header2 24 5 3 2" xfId="52509"/>
    <cellStyle name="Header2 24 5 4" xfId="39479"/>
    <cellStyle name="Header2 24 6" xfId="12754"/>
    <cellStyle name="Header2 24 6 2" xfId="22161"/>
    <cellStyle name="Header2 24 6 2 2" xfId="49147"/>
    <cellStyle name="Header2 24 6 3" xfId="27169"/>
    <cellStyle name="Header2 24 6 3 2" xfId="54155"/>
    <cellStyle name="Header2 24 6 4" xfId="39743"/>
    <cellStyle name="Header2 24 7" xfId="25237"/>
    <cellStyle name="Header2 24 7 2" xfId="52223"/>
    <cellStyle name="Header2 24 8" xfId="28894"/>
    <cellStyle name="Header2 24 9" xfId="29221"/>
    <cellStyle name="Header2 25" xfId="204"/>
    <cellStyle name="Header2 25 10" xfId="29330"/>
    <cellStyle name="Header2 25 11" xfId="29357"/>
    <cellStyle name="Header2 25 12" xfId="29437"/>
    <cellStyle name="Header2 25 2" xfId="469"/>
    <cellStyle name="Header2 25 2 10" xfId="16736"/>
    <cellStyle name="Header2 25 2 10 2" xfId="20094"/>
    <cellStyle name="Header2 25 2 10 2 2" xfId="47080"/>
    <cellStyle name="Header2 25 2 10 3" xfId="23706"/>
    <cellStyle name="Header2 25 2 10 3 2" xfId="50692"/>
    <cellStyle name="Header2 25 2 10 4" xfId="43725"/>
    <cellStyle name="Header2 25 2 11" xfId="29500"/>
    <cellStyle name="Header2 25 2 2" xfId="1824"/>
    <cellStyle name="Header2 25 2 2 2" xfId="7939"/>
    <cellStyle name="Header2 25 2 2 2 2" xfId="20806"/>
    <cellStyle name="Header2 25 2 2 2 2 2" xfId="47792"/>
    <cellStyle name="Header2 25 2 2 2 3" xfId="21737"/>
    <cellStyle name="Header2 25 2 2 2 3 2" xfId="48723"/>
    <cellStyle name="Header2 25 2 2 2 4" xfId="34935"/>
    <cellStyle name="Header2 25 2 2 3" xfId="7093"/>
    <cellStyle name="Header2 25 2 2 3 2" xfId="19674"/>
    <cellStyle name="Header2 25 2 2 3 2 2" xfId="46660"/>
    <cellStyle name="Header2 25 2 2 3 3" xfId="25857"/>
    <cellStyle name="Header2 25 2 2 3 3 2" xfId="52843"/>
    <cellStyle name="Header2 25 2 2 3 4" xfId="34095"/>
    <cellStyle name="Header2 25 2 2 4" xfId="8813"/>
    <cellStyle name="Header2 25 2 2 4 2" xfId="20237"/>
    <cellStyle name="Header2 25 2 2 4 2 2" xfId="47223"/>
    <cellStyle name="Header2 25 2 2 4 3" xfId="25435"/>
    <cellStyle name="Header2 25 2 2 4 3 2" xfId="52421"/>
    <cellStyle name="Header2 25 2 2 4 4" xfId="35807"/>
    <cellStyle name="Header2 25 2 2 5" xfId="14729"/>
    <cellStyle name="Header2 25 2 2 5 2" xfId="22439"/>
    <cellStyle name="Header2 25 2 2 5 2 2" xfId="49425"/>
    <cellStyle name="Header2 25 2 2 5 3" xfId="21542"/>
    <cellStyle name="Header2 25 2 2 5 3 2" xfId="48528"/>
    <cellStyle name="Header2 25 2 2 5 4" xfId="41718"/>
    <cellStyle name="Header2 25 2 2 6" xfId="29936"/>
    <cellStyle name="Header2 25 2 3" xfId="1825"/>
    <cellStyle name="Header2 25 2 3 2" xfId="7940"/>
    <cellStyle name="Header2 25 2 3 2 2" xfId="22357"/>
    <cellStyle name="Header2 25 2 3 2 2 2" xfId="49343"/>
    <cellStyle name="Header2 25 2 3 2 3" xfId="19505"/>
    <cellStyle name="Header2 25 2 3 2 3 2" xfId="46491"/>
    <cellStyle name="Header2 25 2 3 2 4" xfId="34936"/>
    <cellStyle name="Header2 25 2 3 3" xfId="7092"/>
    <cellStyle name="Header2 25 2 3 3 2" xfId="27674"/>
    <cellStyle name="Header2 25 2 3 3 2 2" xfId="54660"/>
    <cellStyle name="Header2 25 2 3 3 3" xfId="19281"/>
    <cellStyle name="Header2 25 2 3 3 3 2" xfId="46267"/>
    <cellStyle name="Header2 25 2 3 3 4" xfId="34094"/>
    <cellStyle name="Header2 25 2 3 4" xfId="8814"/>
    <cellStyle name="Header2 25 2 3 4 2" xfId="25694"/>
    <cellStyle name="Header2 25 2 3 4 2 2" xfId="52680"/>
    <cellStyle name="Header2 25 2 3 4 3" xfId="23387"/>
    <cellStyle name="Header2 25 2 3 4 3 2" xfId="50373"/>
    <cellStyle name="Header2 25 2 3 4 4" xfId="35808"/>
    <cellStyle name="Header2 25 2 3 5" xfId="14731"/>
    <cellStyle name="Header2 25 2 3 5 2" xfId="27619"/>
    <cellStyle name="Header2 25 2 3 5 2 2" xfId="54605"/>
    <cellStyle name="Header2 25 2 3 5 3" xfId="23582"/>
    <cellStyle name="Header2 25 2 3 5 3 2" xfId="50568"/>
    <cellStyle name="Header2 25 2 3 5 4" xfId="41720"/>
    <cellStyle name="Header2 25 2 3 6" xfId="29937"/>
    <cellStyle name="Header2 25 2 4" xfId="1826"/>
    <cellStyle name="Header2 25 2 4 2" xfId="7941"/>
    <cellStyle name="Header2 25 2 4 2 2" xfId="22608"/>
    <cellStyle name="Header2 25 2 4 2 2 2" xfId="49594"/>
    <cellStyle name="Header2 25 2 4 2 3" xfId="20372"/>
    <cellStyle name="Header2 25 2 4 2 3 2" xfId="47358"/>
    <cellStyle name="Header2 25 2 4 2 4" xfId="34937"/>
    <cellStyle name="Header2 25 2 4 3" xfId="7091"/>
    <cellStyle name="Header2 25 2 4 3 2" xfId="20416"/>
    <cellStyle name="Header2 25 2 4 3 2 2" xfId="47402"/>
    <cellStyle name="Header2 25 2 4 3 3" xfId="19016"/>
    <cellStyle name="Header2 25 2 4 3 3 2" xfId="46002"/>
    <cellStyle name="Header2 25 2 4 3 4" xfId="34093"/>
    <cellStyle name="Header2 25 2 4 4" xfId="8815"/>
    <cellStyle name="Header2 25 2 4 4 2" xfId="20610"/>
    <cellStyle name="Header2 25 2 4 4 2 2" xfId="47596"/>
    <cellStyle name="Header2 25 2 4 4 3" xfId="21804"/>
    <cellStyle name="Header2 25 2 4 4 3 2" xfId="48790"/>
    <cellStyle name="Header2 25 2 4 4 4" xfId="35809"/>
    <cellStyle name="Header2 25 2 4 5" xfId="14733"/>
    <cellStyle name="Header2 25 2 4 5 2" xfId="25493"/>
    <cellStyle name="Header2 25 2 4 5 2 2" xfId="52479"/>
    <cellStyle name="Header2 25 2 4 5 3" xfId="26912"/>
    <cellStyle name="Header2 25 2 4 5 3 2" xfId="53898"/>
    <cellStyle name="Header2 25 2 4 5 4" xfId="41722"/>
    <cellStyle name="Header2 25 2 4 6" xfId="29938"/>
    <cellStyle name="Header2 25 2 5" xfId="1827"/>
    <cellStyle name="Header2 25 2 5 2" xfId="9078"/>
    <cellStyle name="Header2 25 2 5 2 2" xfId="23489"/>
    <cellStyle name="Header2 25 2 5 2 2 2" xfId="50475"/>
    <cellStyle name="Header2 25 2 5 2 3" xfId="26072"/>
    <cellStyle name="Header2 25 2 5 2 3 2" xfId="53058"/>
    <cellStyle name="Header2 25 2 5 2 4" xfId="36072"/>
    <cellStyle name="Header2 25 2 5 3" xfId="5562"/>
    <cellStyle name="Header2 25 2 5 3 2" xfId="26900"/>
    <cellStyle name="Header2 25 2 5 3 2 2" xfId="53886"/>
    <cellStyle name="Header2 25 2 5 3 3" xfId="26035"/>
    <cellStyle name="Header2 25 2 5 3 3 2" xfId="53021"/>
    <cellStyle name="Header2 25 2 5 3 4" xfId="32577"/>
    <cellStyle name="Header2 25 2 5 4" xfId="8816"/>
    <cellStyle name="Header2 25 2 5 4 2" xfId="26542"/>
    <cellStyle name="Header2 25 2 5 4 2 2" xfId="53528"/>
    <cellStyle name="Header2 25 2 5 4 3" xfId="21664"/>
    <cellStyle name="Header2 25 2 5 4 3 2" xfId="48650"/>
    <cellStyle name="Header2 25 2 5 4 4" xfId="35810"/>
    <cellStyle name="Header2 25 2 5 5" xfId="14735"/>
    <cellStyle name="Header2 25 2 5 5 2" xfId="22133"/>
    <cellStyle name="Header2 25 2 5 5 2 2" xfId="49119"/>
    <cellStyle name="Header2 25 2 5 5 3" xfId="27947"/>
    <cellStyle name="Header2 25 2 5 5 3 2" xfId="54933"/>
    <cellStyle name="Header2 25 2 5 5 4" xfId="41724"/>
    <cellStyle name="Header2 25 2 5 6" xfId="29939"/>
    <cellStyle name="Header2 25 2 6" xfId="7938"/>
    <cellStyle name="Header2 25 2 6 2" xfId="26795"/>
    <cellStyle name="Header2 25 2 6 2 2" xfId="53781"/>
    <cellStyle name="Header2 25 2 6 3" xfId="19081"/>
    <cellStyle name="Header2 25 2 6 3 2" xfId="46067"/>
    <cellStyle name="Header2 25 2 6 4" xfId="34934"/>
    <cellStyle name="Header2 25 2 7" xfId="5146"/>
    <cellStyle name="Header2 25 2 7 2" xfId="22226"/>
    <cellStyle name="Header2 25 2 7 2 2" xfId="49212"/>
    <cellStyle name="Header2 25 2 7 3" xfId="28093"/>
    <cellStyle name="Header2 25 2 7 3 2" xfId="55079"/>
    <cellStyle name="Header2 25 2 7 4" xfId="32168"/>
    <cellStyle name="Header2 25 2 8" xfId="8812"/>
    <cellStyle name="Header2 25 2 8 2" xfId="21065"/>
    <cellStyle name="Header2 25 2 8 2 2" xfId="48051"/>
    <cellStyle name="Header2 25 2 8 3" xfId="21426"/>
    <cellStyle name="Header2 25 2 8 3 2" xfId="48412"/>
    <cellStyle name="Header2 25 2 8 4" xfId="35806"/>
    <cellStyle name="Header2 25 2 9" xfId="14727"/>
    <cellStyle name="Header2 25 2 9 2" xfId="27301"/>
    <cellStyle name="Header2 25 2 9 2 2" xfId="54287"/>
    <cellStyle name="Header2 25 2 9 3" xfId="22318"/>
    <cellStyle name="Header2 25 2 9 3 2" xfId="49304"/>
    <cellStyle name="Header2 25 2 9 4" xfId="41716"/>
    <cellStyle name="Header2 25 3" xfId="5752"/>
    <cellStyle name="Header2 25 3 2" xfId="16776"/>
    <cellStyle name="Header2 25 3 2 2" xfId="19703"/>
    <cellStyle name="Header2 25 3 2 2 2" xfId="46689"/>
    <cellStyle name="Header2 25 3 2 3" xfId="24704"/>
    <cellStyle name="Header2 25 3 2 3 2" xfId="51690"/>
    <cellStyle name="Header2 25 3 2 4" xfId="43765"/>
    <cellStyle name="Header2 25 3 3" xfId="21217"/>
    <cellStyle name="Header2 25 3 3 2" xfId="48203"/>
    <cellStyle name="Header2 25 3 4" xfId="20440"/>
    <cellStyle name="Header2 25 3 4 2" xfId="47426"/>
    <cellStyle name="Header2 25 3 5" xfId="32764"/>
    <cellStyle name="Header2 25 4" xfId="11110"/>
    <cellStyle name="Header2 25 4 2" xfId="19298"/>
    <cellStyle name="Header2 25 4 2 2" xfId="46284"/>
    <cellStyle name="Header2 25 4 3" xfId="23560"/>
    <cellStyle name="Header2 25 4 3 2" xfId="50546"/>
    <cellStyle name="Header2 25 4 4" xfId="38099"/>
    <cellStyle name="Header2 25 5" xfId="12489"/>
    <cellStyle name="Header2 25 5 2" xfId="25634"/>
    <cellStyle name="Header2 25 5 2 2" xfId="52620"/>
    <cellStyle name="Header2 25 5 3" xfId="21731"/>
    <cellStyle name="Header2 25 5 3 2" xfId="48717"/>
    <cellStyle name="Header2 25 5 4" xfId="39478"/>
    <cellStyle name="Header2 25 6" xfId="12753"/>
    <cellStyle name="Header2 25 6 2" xfId="20926"/>
    <cellStyle name="Header2 25 6 2 2" xfId="47912"/>
    <cellStyle name="Header2 25 6 3" xfId="26390"/>
    <cellStyle name="Header2 25 6 3 2" xfId="53376"/>
    <cellStyle name="Header2 25 6 4" xfId="39742"/>
    <cellStyle name="Header2 25 7" xfId="23153"/>
    <cellStyle name="Header2 25 7 2" xfId="50139"/>
    <cellStyle name="Header2 25 8" xfId="28895"/>
    <cellStyle name="Header2 25 9" xfId="29116"/>
    <cellStyle name="Header2 26" xfId="205"/>
    <cellStyle name="Header2 26 10" xfId="29296"/>
    <cellStyle name="Header2 26 11" xfId="29358"/>
    <cellStyle name="Header2 26 12" xfId="29438"/>
    <cellStyle name="Header2 26 2" xfId="470"/>
    <cellStyle name="Header2 26 2 10" xfId="16737"/>
    <cellStyle name="Header2 26 2 10 2" xfId="23436"/>
    <cellStyle name="Header2 26 2 10 2 2" xfId="50422"/>
    <cellStyle name="Header2 26 2 10 3" xfId="25919"/>
    <cellStyle name="Header2 26 2 10 3 2" xfId="52905"/>
    <cellStyle name="Header2 26 2 10 4" xfId="43726"/>
    <cellStyle name="Header2 26 2 11" xfId="29501"/>
    <cellStyle name="Header2 26 2 2" xfId="1828"/>
    <cellStyle name="Header2 26 2 2 2" xfId="7943"/>
    <cellStyle name="Header2 26 2 2 2 2" xfId="25696"/>
    <cellStyle name="Header2 26 2 2 2 2 2" xfId="52682"/>
    <cellStyle name="Header2 26 2 2 2 3" xfId="21112"/>
    <cellStyle name="Header2 26 2 2 2 3 2" xfId="48098"/>
    <cellStyle name="Header2 26 2 2 2 4" xfId="34939"/>
    <cellStyle name="Header2 26 2 2 3" xfId="7089"/>
    <cellStyle name="Header2 26 2 2 3 2" xfId="25793"/>
    <cellStyle name="Header2 26 2 2 3 2 2" xfId="52779"/>
    <cellStyle name="Header2 26 2 2 3 3" xfId="20619"/>
    <cellStyle name="Header2 26 2 2 3 3 2" xfId="47605"/>
    <cellStyle name="Header2 26 2 2 3 4" xfId="34091"/>
    <cellStyle name="Header2 26 2 2 4" xfId="8818"/>
    <cellStyle name="Header2 26 2 2 4 2" xfId="23452"/>
    <cellStyle name="Header2 26 2 2 4 2 2" xfId="50438"/>
    <cellStyle name="Header2 26 2 2 4 3" xfId="19801"/>
    <cellStyle name="Header2 26 2 2 4 3 2" xfId="46787"/>
    <cellStyle name="Header2 26 2 2 4 4" xfId="35812"/>
    <cellStyle name="Header2 26 2 2 5" xfId="14737"/>
    <cellStyle name="Header2 26 2 2 5 2" xfId="20907"/>
    <cellStyle name="Header2 26 2 2 5 2 2" xfId="47893"/>
    <cellStyle name="Header2 26 2 2 5 3" xfId="20176"/>
    <cellStyle name="Header2 26 2 2 5 3 2" xfId="47162"/>
    <cellStyle name="Header2 26 2 2 5 4" xfId="41726"/>
    <cellStyle name="Header2 26 2 2 6" xfId="29940"/>
    <cellStyle name="Header2 26 2 3" xfId="1829"/>
    <cellStyle name="Header2 26 2 3 2" xfId="7944"/>
    <cellStyle name="Header2 26 2 3 2 2" xfId="26862"/>
    <cellStyle name="Header2 26 2 3 2 2 2" xfId="53848"/>
    <cellStyle name="Header2 26 2 3 2 3" xfId="23288"/>
    <cellStyle name="Header2 26 2 3 2 3 2" xfId="50274"/>
    <cellStyle name="Header2 26 2 3 2 4" xfId="34940"/>
    <cellStyle name="Header2 26 2 3 3" xfId="7088"/>
    <cellStyle name="Header2 26 2 3 3 2" xfId="20956"/>
    <cellStyle name="Header2 26 2 3 3 2 2" xfId="47942"/>
    <cellStyle name="Header2 26 2 3 3 3" xfId="26983"/>
    <cellStyle name="Header2 26 2 3 3 3 2" xfId="53969"/>
    <cellStyle name="Header2 26 2 3 3 4" xfId="34090"/>
    <cellStyle name="Header2 26 2 3 4" xfId="8819"/>
    <cellStyle name="Header2 26 2 3 4 2" xfId="19275"/>
    <cellStyle name="Header2 26 2 3 4 2 2" xfId="46261"/>
    <cellStyle name="Header2 26 2 3 4 3" xfId="24840"/>
    <cellStyle name="Header2 26 2 3 4 3 2" xfId="51826"/>
    <cellStyle name="Header2 26 2 3 4 4" xfId="35813"/>
    <cellStyle name="Header2 26 2 3 5" xfId="14738"/>
    <cellStyle name="Header2 26 2 3 5 2" xfId="23929"/>
    <cellStyle name="Header2 26 2 3 5 2 2" xfId="50915"/>
    <cellStyle name="Header2 26 2 3 5 3" xfId="23147"/>
    <cellStyle name="Header2 26 2 3 5 3 2" xfId="50133"/>
    <cellStyle name="Header2 26 2 3 5 4" xfId="41727"/>
    <cellStyle name="Header2 26 2 3 6" xfId="29941"/>
    <cellStyle name="Header2 26 2 4" xfId="1830"/>
    <cellStyle name="Header2 26 2 4 2" xfId="7945"/>
    <cellStyle name="Header2 26 2 4 2 2" xfId="24669"/>
    <cellStyle name="Header2 26 2 4 2 2 2" xfId="51655"/>
    <cellStyle name="Header2 26 2 4 2 3" xfId="24552"/>
    <cellStyle name="Header2 26 2 4 2 3 2" xfId="51538"/>
    <cellStyle name="Header2 26 2 4 2 4" xfId="34941"/>
    <cellStyle name="Header2 26 2 4 3" xfId="7087"/>
    <cellStyle name="Header2 26 2 4 3 2" xfId="24728"/>
    <cellStyle name="Header2 26 2 4 3 2 2" xfId="51714"/>
    <cellStyle name="Header2 26 2 4 3 3" xfId="21567"/>
    <cellStyle name="Header2 26 2 4 3 3 2" xfId="48553"/>
    <cellStyle name="Header2 26 2 4 3 4" xfId="34089"/>
    <cellStyle name="Header2 26 2 4 4" xfId="5823"/>
    <cellStyle name="Header2 26 2 4 4 2" xfId="21319"/>
    <cellStyle name="Header2 26 2 4 4 2 2" xfId="48305"/>
    <cellStyle name="Header2 26 2 4 4 3" xfId="26902"/>
    <cellStyle name="Header2 26 2 4 4 3 2" xfId="53888"/>
    <cellStyle name="Header2 26 2 4 4 4" xfId="32833"/>
    <cellStyle name="Header2 26 2 4 5" xfId="14739"/>
    <cellStyle name="Header2 26 2 4 5 2" xfId="19313"/>
    <cellStyle name="Header2 26 2 4 5 2 2" xfId="46299"/>
    <cellStyle name="Header2 26 2 4 5 3" xfId="20126"/>
    <cellStyle name="Header2 26 2 4 5 3 2" xfId="47112"/>
    <cellStyle name="Header2 26 2 4 5 4" xfId="41728"/>
    <cellStyle name="Header2 26 2 4 6" xfId="29942"/>
    <cellStyle name="Header2 26 2 5" xfId="1831"/>
    <cellStyle name="Header2 26 2 5 2" xfId="7946"/>
    <cellStyle name="Header2 26 2 5 2 2" xfId="19470"/>
    <cellStyle name="Header2 26 2 5 2 2 2" xfId="46456"/>
    <cellStyle name="Header2 26 2 5 2 3" xfId="26775"/>
    <cellStyle name="Header2 26 2 5 2 3 2" xfId="53761"/>
    <cellStyle name="Header2 26 2 5 2 4" xfId="34942"/>
    <cellStyle name="Header2 26 2 5 3" xfId="7086"/>
    <cellStyle name="Header2 26 2 5 3 2" xfId="22428"/>
    <cellStyle name="Header2 26 2 5 3 2 2" xfId="49414"/>
    <cellStyle name="Header2 26 2 5 3 3" xfId="26709"/>
    <cellStyle name="Header2 26 2 5 3 3 2" xfId="53695"/>
    <cellStyle name="Header2 26 2 5 3 4" xfId="34088"/>
    <cellStyle name="Header2 26 2 5 4" xfId="5824"/>
    <cellStyle name="Header2 26 2 5 4 2" xfId="24812"/>
    <cellStyle name="Header2 26 2 5 4 2 2" xfId="51798"/>
    <cellStyle name="Header2 26 2 5 4 3" xfId="22057"/>
    <cellStyle name="Header2 26 2 5 4 3 2" xfId="49043"/>
    <cellStyle name="Header2 26 2 5 4 4" xfId="32834"/>
    <cellStyle name="Header2 26 2 5 5" xfId="12389"/>
    <cellStyle name="Header2 26 2 5 5 2" xfId="21379"/>
    <cellStyle name="Header2 26 2 5 5 2 2" xfId="48365"/>
    <cellStyle name="Header2 26 2 5 5 3" xfId="25034"/>
    <cellStyle name="Header2 26 2 5 5 3 2" xfId="52020"/>
    <cellStyle name="Header2 26 2 5 5 4" xfId="39378"/>
    <cellStyle name="Header2 26 2 5 6" xfId="29943"/>
    <cellStyle name="Header2 26 2 6" xfId="7942"/>
    <cellStyle name="Header2 26 2 6 2" xfId="20078"/>
    <cellStyle name="Header2 26 2 6 2 2" xfId="47064"/>
    <cellStyle name="Header2 26 2 6 3" xfId="24595"/>
    <cellStyle name="Header2 26 2 6 3 2" xfId="51581"/>
    <cellStyle name="Header2 26 2 6 4" xfId="34938"/>
    <cellStyle name="Header2 26 2 7" xfId="7090"/>
    <cellStyle name="Header2 26 2 7 2" xfId="27384"/>
    <cellStyle name="Header2 26 2 7 2 2" xfId="54370"/>
    <cellStyle name="Header2 26 2 7 3" xfId="20195"/>
    <cellStyle name="Header2 26 2 7 3 2" xfId="47181"/>
    <cellStyle name="Header2 26 2 7 4" xfId="34092"/>
    <cellStyle name="Header2 26 2 8" xfId="8817"/>
    <cellStyle name="Header2 26 2 8 2" xfId="24924"/>
    <cellStyle name="Header2 26 2 8 2 2" xfId="51910"/>
    <cellStyle name="Header2 26 2 8 3" xfId="25999"/>
    <cellStyle name="Header2 26 2 8 3 2" xfId="52985"/>
    <cellStyle name="Header2 26 2 8 4" xfId="35811"/>
    <cellStyle name="Header2 26 2 9" xfId="14736"/>
    <cellStyle name="Header2 26 2 9 2" xfId="22007"/>
    <cellStyle name="Header2 26 2 9 2 2" xfId="48993"/>
    <cellStyle name="Header2 26 2 9 3" xfId="21516"/>
    <cellStyle name="Header2 26 2 9 3 2" xfId="48502"/>
    <cellStyle name="Header2 26 2 9 4" xfId="41725"/>
    <cellStyle name="Header2 26 3" xfId="5753"/>
    <cellStyle name="Header2 26 3 2" xfId="16775"/>
    <cellStyle name="Header2 26 3 2 2" xfId="20565"/>
    <cellStyle name="Header2 26 3 2 2 2" xfId="47551"/>
    <cellStyle name="Header2 26 3 2 3" xfId="26936"/>
    <cellStyle name="Header2 26 3 2 3 2" xfId="53922"/>
    <cellStyle name="Header2 26 3 2 4" xfId="43764"/>
    <cellStyle name="Header2 26 3 3" xfId="22041"/>
    <cellStyle name="Header2 26 3 3 2" xfId="49027"/>
    <cellStyle name="Header2 26 3 4" xfId="20672"/>
    <cellStyle name="Header2 26 3 4 2" xfId="47658"/>
    <cellStyle name="Header2 26 3 5" xfId="32765"/>
    <cellStyle name="Header2 26 4" xfId="10443"/>
    <cellStyle name="Header2 26 4 2" xfId="27568"/>
    <cellStyle name="Header2 26 4 2 2" xfId="54554"/>
    <cellStyle name="Header2 26 4 3" xfId="19416"/>
    <cellStyle name="Header2 26 4 3 2" xfId="46402"/>
    <cellStyle name="Header2 26 4 4" xfId="37432"/>
    <cellStyle name="Header2 26 5" xfId="12488"/>
    <cellStyle name="Header2 26 5 2" xfId="27254"/>
    <cellStyle name="Header2 26 5 2 2" xfId="54240"/>
    <cellStyle name="Header2 26 5 3" xfId="20634"/>
    <cellStyle name="Header2 26 5 3 2" xfId="47620"/>
    <cellStyle name="Header2 26 5 4" xfId="39477"/>
    <cellStyle name="Header2 26 6" xfId="12752"/>
    <cellStyle name="Header2 26 6 2" xfId="21016"/>
    <cellStyle name="Header2 26 6 2 2" xfId="48002"/>
    <cellStyle name="Header2 26 6 3" xfId="20598"/>
    <cellStyle name="Header2 26 6 3 2" xfId="47584"/>
    <cellStyle name="Header2 26 6 4" xfId="39741"/>
    <cellStyle name="Header2 26 7" xfId="26826"/>
    <cellStyle name="Header2 26 7 2" xfId="53812"/>
    <cellStyle name="Header2 26 8" xfId="28896"/>
    <cellStyle name="Header2 26 9" xfId="29115"/>
    <cellStyle name="Header2 27" xfId="206"/>
    <cellStyle name="Header2 27 10" xfId="29321"/>
    <cellStyle name="Header2 27 11" xfId="29359"/>
    <cellStyle name="Header2 27 12" xfId="29439"/>
    <cellStyle name="Header2 27 2" xfId="471"/>
    <cellStyle name="Header2 27 2 10" xfId="16738"/>
    <cellStyle name="Header2 27 2 10 2" xfId="24985"/>
    <cellStyle name="Header2 27 2 10 2 2" xfId="51971"/>
    <cellStyle name="Header2 27 2 10 3" xfId="20385"/>
    <cellStyle name="Header2 27 2 10 3 2" xfId="47371"/>
    <cellStyle name="Header2 27 2 10 4" xfId="43727"/>
    <cellStyle name="Header2 27 2 11" xfId="29502"/>
    <cellStyle name="Header2 27 2 2" xfId="1832"/>
    <cellStyle name="Header2 27 2 2 2" xfId="7947"/>
    <cellStyle name="Header2 27 2 2 2 2" xfId="27911"/>
    <cellStyle name="Header2 27 2 2 2 2 2" xfId="54897"/>
    <cellStyle name="Header2 27 2 2 2 3" xfId="24059"/>
    <cellStyle name="Header2 27 2 2 2 3 2" xfId="51045"/>
    <cellStyle name="Header2 27 2 2 2 4" xfId="34943"/>
    <cellStyle name="Header2 27 2 2 3" xfId="7084"/>
    <cellStyle name="Header2 27 2 2 3 2" xfId="19062"/>
    <cellStyle name="Header2 27 2 2 3 2 2" xfId="46048"/>
    <cellStyle name="Header2 27 2 2 3 3" xfId="20146"/>
    <cellStyle name="Header2 27 2 2 3 3 2" xfId="47132"/>
    <cellStyle name="Header2 27 2 2 3 4" xfId="34086"/>
    <cellStyle name="Header2 27 2 2 4" xfId="8821"/>
    <cellStyle name="Header2 27 2 2 4 2" xfId="19278"/>
    <cellStyle name="Header2 27 2 2 4 2 2" xfId="46264"/>
    <cellStyle name="Header2 27 2 2 4 3" xfId="26582"/>
    <cellStyle name="Header2 27 2 2 4 3 2" xfId="53568"/>
    <cellStyle name="Header2 27 2 2 4 4" xfId="35815"/>
    <cellStyle name="Header2 27 2 2 5" xfId="12387"/>
    <cellStyle name="Header2 27 2 2 5 2" xfId="23709"/>
    <cellStyle name="Header2 27 2 2 5 2 2" xfId="50695"/>
    <cellStyle name="Header2 27 2 2 5 3" xfId="22128"/>
    <cellStyle name="Header2 27 2 2 5 3 2" xfId="49114"/>
    <cellStyle name="Header2 27 2 2 5 4" xfId="39376"/>
    <cellStyle name="Header2 27 2 2 6" xfId="29944"/>
    <cellStyle name="Header2 27 2 3" xfId="1833"/>
    <cellStyle name="Header2 27 2 3 2" xfId="5074"/>
    <cellStyle name="Header2 27 2 3 2 2" xfId="27054"/>
    <cellStyle name="Header2 27 2 3 2 2 2" xfId="54040"/>
    <cellStyle name="Header2 27 2 3 2 3" xfId="22946"/>
    <cellStyle name="Header2 27 2 3 2 3 2" xfId="49932"/>
    <cellStyle name="Header2 27 2 3 2 4" xfId="32096"/>
    <cellStyle name="Header2 27 2 3 3" xfId="7083"/>
    <cellStyle name="Header2 27 2 3 3 2" xfId="20481"/>
    <cellStyle name="Header2 27 2 3 3 2 2" xfId="47467"/>
    <cellStyle name="Header2 27 2 3 3 3" xfId="20355"/>
    <cellStyle name="Header2 27 2 3 3 3 2" xfId="47341"/>
    <cellStyle name="Header2 27 2 3 3 4" xfId="34085"/>
    <cellStyle name="Header2 27 2 3 4" xfId="10638"/>
    <cellStyle name="Header2 27 2 3 4 2" xfId="25252"/>
    <cellStyle name="Header2 27 2 3 4 2 2" xfId="52238"/>
    <cellStyle name="Header2 27 2 3 4 3" xfId="20948"/>
    <cellStyle name="Header2 27 2 3 4 3 2" xfId="47934"/>
    <cellStyle name="Header2 27 2 3 4 4" xfId="37627"/>
    <cellStyle name="Header2 27 2 3 5" xfId="12386"/>
    <cellStyle name="Header2 27 2 3 5 2" xfId="21468"/>
    <cellStyle name="Header2 27 2 3 5 2 2" xfId="48454"/>
    <cellStyle name="Header2 27 2 3 5 3" xfId="22438"/>
    <cellStyle name="Header2 27 2 3 5 3 2" xfId="49424"/>
    <cellStyle name="Header2 27 2 3 5 4" xfId="39375"/>
    <cellStyle name="Header2 27 2 3 6" xfId="29945"/>
    <cellStyle name="Header2 27 2 4" xfId="1834"/>
    <cellStyle name="Header2 27 2 4 2" xfId="7948"/>
    <cellStyle name="Header2 27 2 4 2 2" xfId="27577"/>
    <cellStyle name="Header2 27 2 4 2 2 2" xfId="54563"/>
    <cellStyle name="Header2 27 2 4 2 3" xfId="28271"/>
    <cellStyle name="Header2 27 2 4 2 3 2" xfId="55257"/>
    <cellStyle name="Header2 27 2 4 2 4" xfId="34944"/>
    <cellStyle name="Header2 27 2 4 3" xfId="7082"/>
    <cellStyle name="Header2 27 2 4 3 2" xfId="23010"/>
    <cellStyle name="Header2 27 2 4 3 2 2" xfId="49996"/>
    <cellStyle name="Header2 27 2 4 3 3" xfId="27967"/>
    <cellStyle name="Header2 27 2 4 3 3 2" xfId="54953"/>
    <cellStyle name="Header2 27 2 4 3 4" xfId="34084"/>
    <cellStyle name="Header2 27 2 4 4" xfId="8822"/>
    <cellStyle name="Header2 27 2 4 4 2" xfId="22046"/>
    <cellStyle name="Header2 27 2 4 4 2 2" xfId="49032"/>
    <cellStyle name="Header2 27 2 4 4 3" xfId="21513"/>
    <cellStyle name="Header2 27 2 4 4 3 2" xfId="48499"/>
    <cellStyle name="Header2 27 2 4 4 4" xfId="35816"/>
    <cellStyle name="Header2 27 2 4 5" xfId="14740"/>
    <cellStyle name="Header2 27 2 4 5 2" xfId="22902"/>
    <cellStyle name="Header2 27 2 4 5 2 2" xfId="49888"/>
    <cellStyle name="Header2 27 2 4 5 3" xfId="25550"/>
    <cellStyle name="Header2 27 2 4 5 3 2" xfId="52536"/>
    <cellStyle name="Header2 27 2 4 5 4" xfId="41729"/>
    <cellStyle name="Header2 27 2 4 6" xfId="29946"/>
    <cellStyle name="Header2 27 2 5" xfId="1835"/>
    <cellStyle name="Header2 27 2 5 2" xfId="7949"/>
    <cellStyle name="Header2 27 2 5 2 2" xfId="23132"/>
    <cellStyle name="Header2 27 2 5 2 2 2" xfId="50118"/>
    <cellStyle name="Header2 27 2 5 2 3" xfId="26560"/>
    <cellStyle name="Header2 27 2 5 2 3 2" xfId="53546"/>
    <cellStyle name="Header2 27 2 5 2 4" xfId="34945"/>
    <cellStyle name="Header2 27 2 5 3" xfId="7081"/>
    <cellStyle name="Header2 27 2 5 3 2" xfId="19483"/>
    <cellStyle name="Header2 27 2 5 3 2 2" xfId="46469"/>
    <cellStyle name="Header2 27 2 5 3 3" xfId="27816"/>
    <cellStyle name="Header2 27 2 5 3 3 2" xfId="54802"/>
    <cellStyle name="Header2 27 2 5 3 4" xfId="34083"/>
    <cellStyle name="Header2 27 2 5 4" xfId="8823"/>
    <cellStyle name="Header2 27 2 5 4 2" xfId="19944"/>
    <cellStyle name="Header2 27 2 5 4 2 2" xfId="46930"/>
    <cellStyle name="Header2 27 2 5 4 3" xfId="19842"/>
    <cellStyle name="Header2 27 2 5 4 3 2" xfId="46828"/>
    <cellStyle name="Header2 27 2 5 4 4" xfId="35817"/>
    <cellStyle name="Header2 27 2 5 5" xfId="14741"/>
    <cellStyle name="Header2 27 2 5 5 2" xfId="25632"/>
    <cellStyle name="Header2 27 2 5 5 2 2" xfId="52618"/>
    <cellStyle name="Header2 27 2 5 5 3" xfId="24034"/>
    <cellStyle name="Header2 27 2 5 5 3 2" xfId="51020"/>
    <cellStyle name="Header2 27 2 5 5 4" xfId="41730"/>
    <cellStyle name="Header2 27 2 5 6" xfId="29947"/>
    <cellStyle name="Header2 27 2 6" xfId="9079"/>
    <cellStyle name="Header2 27 2 6 2" xfId="27217"/>
    <cellStyle name="Header2 27 2 6 2 2" xfId="54203"/>
    <cellStyle name="Header2 27 2 6 3" xfId="25264"/>
    <cellStyle name="Header2 27 2 6 3 2" xfId="52250"/>
    <cellStyle name="Header2 27 2 6 4" xfId="36073"/>
    <cellStyle name="Header2 27 2 7" xfId="7085"/>
    <cellStyle name="Header2 27 2 7 2" xfId="27781"/>
    <cellStyle name="Header2 27 2 7 2 2" xfId="54767"/>
    <cellStyle name="Header2 27 2 7 3" xfId="19271"/>
    <cellStyle name="Header2 27 2 7 3 2" xfId="46257"/>
    <cellStyle name="Header2 27 2 7 4" xfId="34087"/>
    <cellStyle name="Header2 27 2 8" xfId="8820"/>
    <cellStyle name="Header2 27 2 8 2" xfId="22138"/>
    <cellStyle name="Header2 27 2 8 2 2" xfId="49124"/>
    <cellStyle name="Header2 27 2 8 3" xfId="26076"/>
    <cellStyle name="Header2 27 2 8 3 2" xfId="53062"/>
    <cellStyle name="Header2 27 2 8 4" xfId="35814"/>
    <cellStyle name="Header2 27 2 9" xfId="12388"/>
    <cellStyle name="Header2 27 2 9 2" xfId="22782"/>
    <cellStyle name="Header2 27 2 9 2 2" xfId="49768"/>
    <cellStyle name="Header2 27 2 9 3" xfId="21110"/>
    <cellStyle name="Header2 27 2 9 3 2" xfId="48096"/>
    <cellStyle name="Header2 27 2 9 4" xfId="39377"/>
    <cellStyle name="Header2 27 3" xfId="5754"/>
    <cellStyle name="Header2 27 3 2" xfId="16774"/>
    <cellStyle name="Header2 27 3 2 2" xfId="27624"/>
    <cellStyle name="Header2 27 3 2 2 2" xfId="54610"/>
    <cellStyle name="Header2 27 3 2 3" xfId="21827"/>
    <cellStyle name="Header2 27 3 2 3 2" xfId="48813"/>
    <cellStyle name="Header2 27 3 2 4" xfId="43763"/>
    <cellStyle name="Header2 27 3 3" xfId="26927"/>
    <cellStyle name="Header2 27 3 3 2" xfId="53913"/>
    <cellStyle name="Header2 27 3 4" xfId="22465"/>
    <cellStyle name="Header2 27 3 4 2" xfId="49451"/>
    <cellStyle name="Header2 27 3 5" xfId="32766"/>
    <cellStyle name="Header2 27 4" xfId="5865"/>
    <cellStyle name="Header2 27 4 2" xfId="21116"/>
    <cellStyle name="Header2 27 4 2 2" xfId="48102"/>
    <cellStyle name="Header2 27 4 3" xfId="24974"/>
    <cellStyle name="Header2 27 4 3 2" xfId="51960"/>
    <cellStyle name="Header2 27 4 4" xfId="32874"/>
    <cellStyle name="Header2 27 5" xfId="12487"/>
    <cellStyle name="Header2 27 5 2" xfId="27729"/>
    <cellStyle name="Header2 27 5 2 2" xfId="54715"/>
    <cellStyle name="Header2 27 5 3" xfId="26025"/>
    <cellStyle name="Header2 27 5 3 2" xfId="53011"/>
    <cellStyle name="Header2 27 5 4" xfId="39476"/>
    <cellStyle name="Header2 27 6" xfId="12751"/>
    <cellStyle name="Header2 27 6 2" xfId="22600"/>
    <cellStyle name="Header2 27 6 2 2" xfId="49586"/>
    <cellStyle name="Header2 27 6 3" xfId="24679"/>
    <cellStyle name="Header2 27 6 3 2" xfId="51665"/>
    <cellStyle name="Header2 27 6 4" xfId="39740"/>
    <cellStyle name="Header2 27 7" xfId="24318"/>
    <cellStyle name="Header2 27 7 2" xfId="51304"/>
    <cellStyle name="Header2 27 8" xfId="28897"/>
    <cellStyle name="Header2 27 9" xfId="28972"/>
    <cellStyle name="Header2 28" xfId="207"/>
    <cellStyle name="Header2 28 10" xfId="29262"/>
    <cellStyle name="Header2 28 11" xfId="29360"/>
    <cellStyle name="Header2 28 12" xfId="29440"/>
    <cellStyle name="Header2 28 2" xfId="472"/>
    <cellStyle name="Header2 28 2 10" xfId="16739"/>
    <cellStyle name="Header2 28 2 10 2" xfId="22683"/>
    <cellStyle name="Header2 28 2 10 2 2" xfId="49669"/>
    <cellStyle name="Header2 28 2 10 3" xfId="21724"/>
    <cellStyle name="Header2 28 2 10 3 2" xfId="48710"/>
    <cellStyle name="Header2 28 2 10 4" xfId="43728"/>
    <cellStyle name="Header2 28 2 11" xfId="29503"/>
    <cellStyle name="Header2 28 2 2" xfId="1836"/>
    <cellStyle name="Header2 28 2 2 2" xfId="9080"/>
    <cellStyle name="Header2 28 2 2 2 2" xfId="20678"/>
    <cellStyle name="Header2 28 2 2 2 2 2" xfId="47664"/>
    <cellStyle name="Header2 28 2 2 2 3" xfId="20798"/>
    <cellStyle name="Header2 28 2 2 2 3 2" xfId="47784"/>
    <cellStyle name="Header2 28 2 2 2 4" xfId="36074"/>
    <cellStyle name="Header2 28 2 2 3" xfId="7079"/>
    <cellStyle name="Header2 28 2 2 3 2" xfId="22163"/>
    <cellStyle name="Header2 28 2 2 3 2 2" xfId="49149"/>
    <cellStyle name="Header2 28 2 2 3 3" xfId="20901"/>
    <cellStyle name="Header2 28 2 2 3 3 2" xfId="47887"/>
    <cellStyle name="Header2 28 2 2 3 4" xfId="34081"/>
    <cellStyle name="Header2 28 2 2 4" xfId="8825"/>
    <cellStyle name="Header2 28 2 2 4 2" xfId="26553"/>
    <cellStyle name="Header2 28 2 2 4 2 2" xfId="53539"/>
    <cellStyle name="Header2 28 2 2 4 3" xfId="19216"/>
    <cellStyle name="Header2 28 2 2 4 3 2" xfId="46202"/>
    <cellStyle name="Header2 28 2 2 4 4" xfId="35819"/>
    <cellStyle name="Header2 28 2 2 5" xfId="14743"/>
    <cellStyle name="Header2 28 2 2 5 2" xfId="22522"/>
    <cellStyle name="Header2 28 2 2 5 2 2" xfId="49508"/>
    <cellStyle name="Header2 28 2 2 5 3" xfId="23493"/>
    <cellStyle name="Header2 28 2 2 5 3 2" xfId="50479"/>
    <cellStyle name="Header2 28 2 2 5 4" xfId="41732"/>
    <cellStyle name="Header2 28 2 2 6" xfId="29948"/>
    <cellStyle name="Header2 28 2 3" xfId="1837"/>
    <cellStyle name="Header2 28 2 3 2" xfId="7951"/>
    <cellStyle name="Header2 28 2 3 2 2" xfId="27317"/>
    <cellStyle name="Header2 28 2 3 2 2 2" xfId="54303"/>
    <cellStyle name="Header2 28 2 3 2 3" xfId="23496"/>
    <cellStyle name="Header2 28 2 3 2 3 2" xfId="50482"/>
    <cellStyle name="Header2 28 2 3 2 4" xfId="34947"/>
    <cellStyle name="Header2 28 2 3 3" xfId="7078"/>
    <cellStyle name="Header2 28 2 3 3 2" xfId="25261"/>
    <cellStyle name="Header2 28 2 3 3 2 2" xfId="52247"/>
    <cellStyle name="Header2 28 2 3 3 3" xfId="26397"/>
    <cellStyle name="Header2 28 2 3 3 3 2" xfId="53383"/>
    <cellStyle name="Header2 28 2 3 3 4" xfId="34080"/>
    <cellStyle name="Header2 28 2 3 4" xfId="8826"/>
    <cellStyle name="Header2 28 2 3 4 2" xfId="21064"/>
    <cellStyle name="Header2 28 2 3 4 2 2" xfId="48050"/>
    <cellStyle name="Header2 28 2 3 4 3" xfId="27727"/>
    <cellStyle name="Header2 28 2 3 4 3 2" xfId="54713"/>
    <cellStyle name="Header2 28 2 3 4 4" xfId="35820"/>
    <cellStyle name="Header2 28 2 3 5" xfId="14744"/>
    <cellStyle name="Header2 28 2 3 5 2" xfId="21193"/>
    <cellStyle name="Header2 28 2 3 5 2 2" xfId="48179"/>
    <cellStyle name="Header2 28 2 3 5 3" xfId="23468"/>
    <cellStyle name="Header2 28 2 3 5 3 2" xfId="50454"/>
    <cellStyle name="Header2 28 2 3 5 4" xfId="41733"/>
    <cellStyle name="Header2 28 2 3 6" xfId="29949"/>
    <cellStyle name="Header2 28 2 4" xfId="1838"/>
    <cellStyle name="Header2 28 2 4 2" xfId="7952"/>
    <cellStyle name="Header2 28 2 4 2 2" xfId="19475"/>
    <cellStyle name="Header2 28 2 4 2 2 2" xfId="46461"/>
    <cellStyle name="Header2 28 2 4 2 3" xfId="22075"/>
    <cellStyle name="Header2 28 2 4 2 3 2" xfId="49061"/>
    <cellStyle name="Header2 28 2 4 2 4" xfId="34948"/>
    <cellStyle name="Header2 28 2 4 3" xfId="7076"/>
    <cellStyle name="Header2 28 2 4 3 2" xfId="23847"/>
    <cellStyle name="Header2 28 2 4 3 2 2" xfId="50833"/>
    <cellStyle name="Header2 28 2 4 3 3" xfId="28063"/>
    <cellStyle name="Header2 28 2 4 3 3 2" xfId="55049"/>
    <cellStyle name="Header2 28 2 4 3 4" xfId="34079"/>
    <cellStyle name="Header2 28 2 4 4" xfId="8827"/>
    <cellStyle name="Header2 28 2 4 4 2" xfId="21750"/>
    <cellStyle name="Header2 28 2 4 4 2 2" xfId="48736"/>
    <cellStyle name="Header2 28 2 4 4 3" xfId="23681"/>
    <cellStyle name="Header2 28 2 4 4 3 2" xfId="50667"/>
    <cellStyle name="Header2 28 2 4 4 4" xfId="35821"/>
    <cellStyle name="Header2 28 2 4 5" xfId="14745"/>
    <cellStyle name="Header2 28 2 4 5 2" xfId="22825"/>
    <cellStyle name="Header2 28 2 4 5 2 2" xfId="49811"/>
    <cellStyle name="Header2 28 2 4 5 3" xfId="25711"/>
    <cellStyle name="Header2 28 2 4 5 3 2" xfId="52697"/>
    <cellStyle name="Header2 28 2 4 5 4" xfId="41734"/>
    <cellStyle name="Header2 28 2 4 6" xfId="29950"/>
    <cellStyle name="Header2 28 2 5" xfId="1839"/>
    <cellStyle name="Header2 28 2 5 2" xfId="7953"/>
    <cellStyle name="Header2 28 2 5 2 2" xfId="26355"/>
    <cellStyle name="Header2 28 2 5 2 2 2" xfId="53341"/>
    <cellStyle name="Header2 28 2 5 2 3" xfId="23880"/>
    <cellStyle name="Header2 28 2 5 2 3 2" xfId="50866"/>
    <cellStyle name="Header2 28 2 5 2 4" xfId="34949"/>
    <cellStyle name="Header2 28 2 5 3" xfId="7075"/>
    <cellStyle name="Header2 28 2 5 3 2" xfId="22716"/>
    <cellStyle name="Header2 28 2 5 3 2 2" xfId="49702"/>
    <cellStyle name="Header2 28 2 5 3 3" xfId="22049"/>
    <cellStyle name="Header2 28 2 5 3 3 2" xfId="49035"/>
    <cellStyle name="Header2 28 2 5 3 4" xfId="34078"/>
    <cellStyle name="Header2 28 2 5 4" xfId="8828"/>
    <cellStyle name="Header2 28 2 5 4 2" xfId="26791"/>
    <cellStyle name="Header2 28 2 5 4 2 2" xfId="53777"/>
    <cellStyle name="Header2 28 2 5 4 3" xfId="26996"/>
    <cellStyle name="Header2 28 2 5 4 3 2" xfId="53982"/>
    <cellStyle name="Header2 28 2 5 4 4" xfId="35822"/>
    <cellStyle name="Header2 28 2 5 5" xfId="14746"/>
    <cellStyle name="Header2 28 2 5 5 2" xfId="25971"/>
    <cellStyle name="Header2 28 2 5 5 2 2" xfId="52957"/>
    <cellStyle name="Header2 28 2 5 5 3" xfId="27669"/>
    <cellStyle name="Header2 28 2 5 5 3 2" xfId="54655"/>
    <cellStyle name="Header2 28 2 5 5 4" xfId="41735"/>
    <cellStyle name="Header2 28 2 5 6" xfId="29951"/>
    <cellStyle name="Header2 28 2 6" xfId="7950"/>
    <cellStyle name="Header2 28 2 6 2" xfId="19092"/>
    <cellStyle name="Header2 28 2 6 2 2" xfId="46078"/>
    <cellStyle name="Header2 28 2 6 3" xfId="24817"/>
    <cellStyle name="Header2 28 2 6 3 2" xfId="51803"/>
    <cellStyle name="Header2 28 2 6 4" xfId="34946"/>
    <cellStyle name="Header2 28 2 7" xfId="7080"/>
    <cellStyle name="Header2 28 2 7 2" xfId="25479"/>
    <cellStyle name="Header2 28 2 7 2 2" xfId="52465"/>
    <cellStyle name="Header2 28 2 7 3" xfId="19508"/>
    <cellStyle name="Header2 28 2 7 3 2" xfId="46494"/>
    <cellStyle name="Header2 28 2 7 4" xfId="34082"/>
    <cellStyle name="Header2 28 2 8" xfId="8824"/>
    <cellStyle name="Header2 28 2 8 2" xfId="22988"/>
    <cellStyle name="Header2 28 2 8 2 2" xfId="49974"/>
    <cellStyle name="Header2 28 2 8 3" xfId="23474"/>
    <cellStyle name="Header2 28 2 8 3 2" xfId="50460"/>
    <cellStyle name="Header2 28 2 8 4" xfId="35818"/>
    <cellStyle name="Header2 28 2 9" xfId="14742"/>
    <cellStyle name="Header2 28 2 9 2" xfId="25615"/>
    <cellStyle name="Header2 28 2 9 2 2" xfId="52601"/>
    <cellStyle name="Header2 28 2 9 3" xfId="21974"/>
    <cellStyle name="Header2 28 2 9 3 2" xfId="48960"/>
    <cellStyle name="Header2 28 2 9 4" xfId="41731"/>
    <cellStyle name="Header2 28 3" xfId="5755"/>
    <cellStyle name="Header2 28 3 2" xfId="16773"/>
    <cellStyle name="Header2 28 3 2 2" xfId="24634"/>
    <cellStyle name="Header2 28 3 2 2 2" xfId="51620"/>
    <cellStyle name="Header2 28 3 2 3" xfId="22577"/>
    <cellStyle name="Header2 28 3 2 3 2" xfId="49563"/>
    <cellStyle name="Header2 28 3 2 4" xfId="43762"/>
    <cellStyle name="Header2 28 3 3" xfId="22962"/>
    <cellStyle name="Header2 28 3 3 2" xfId="49948"/>
    <cellStyle name="Header2 28 3 4" xfId="22372"/>
    <cellStyle name="Header2 28 3 4 2" xfId="49358"/>
    <cellStyle name="Header2 28 3 5" xfId="32767"/>
    <cellStyle name="Header2 28 4" xfId="8905"/>
    <cellStyle name="Header2 28 4 2" xfId="28228"/>
    <cellStyle name="Header2 28 4 2 2" xfId="55214"/>
    <cellStyle name="Header2 28 4 3" xfId="20362"/>
    <cellStyle name="Header2 28 4 3 2" xfId="47348"/>
    <cellStyle name="Header2 28 4 4" xfId="35899"/>
    <cellStyle name="Header2 28 5" xfId="12486"/>
    <cellStyle name="Header2 28 5 2" xfId="20762"/>
    <cellStyle name="Header2 28 5 2 2" xfId="47748"/>
    <cellStyle name="Header2 28 5 3" xfId="19446"/>
    <cellStyle name="Header2 28 5 3 2" xfId="46432"/>
    <cellStyle name="Header2 28 5 4" xfId="39475"/>
    <cellStyle name="Header2 28 6" xfId="12750"/>
    <cellStyle name="Header2 28 6 2" xfId="25707"/>
    <cellStyle name="Header2 28 6 2 2" xfId="52693"/>
    <cellStyle name="Header2 28 6 3" xfId="26801"/>
    <cellStyle name="Header2 28 6 3 2" xfId="53787"/>
    <cellStyle name="Header2 28 6 4" xfId="39739"/>
    <cellStyle name="Header2 28 7" xfId="23064"/>
    <cellStyle name="Header2 28 7 2" xfId="50050"/>
    <cellStyle name="Header2 28 8" xfId="28898"/>
    <cellStyle name="Header2 28 9" xfId="28866"/>
    <cellStyle name="Header2 29" xfId="208"/>
    <cellStyle name="Header2 29 10" xfId="29146"/>
    <cellStyle name="Header2 29 11" xfId="29361"/>
    <cellStyle name="Header2 29 12" xfId="29441"/>
    <cellStyle name="Header2 29 2" xfId="473"/>
    <cellStyle name="Header2 29 2 10" xfId="16740"/>
    <cellStyle name="Header2 29 2 10 2" xfId="20522"/>
    <cellStyle name="Header2 29 2 10 2 2" xfId="47508"/>
    <cellStyle name="Header2 29 2 10 3" xfId="20480"/>
    <cellStyle name="Header2 29 2 10 3 2" xfId="47466"/>
    <cellStyle name="Header2 29 2 10 4" xfId="43729"/>
    <cellStyle name="Header2 29 2 11" xfId="29504"/>
    <cellStyle name="Header2 29 2 2" xfId="1840"/>
    <cellStyle name="Header2 29 2 2 2" xfId="7955"/>
    <cellStyle name="Header2 29 2 2 2 2" xfId="27462"/>
    <cellStyle name="Header2 29 2 2 2 2 2" xfId="54448"/>
    <cellStyle name="Header2 29 2 2 2 3" xfId="25547"/>
    <cellStyle name="Header2 29 2 2 2 3 2" xfId="52533"/>
    <cellStyle name="Header2 29 2 2 2 4" xfId="34951"/>
    <cellStyle name="Header2 29 2 2 3" xfId="7073"/>
    <cellStyle name="Header2 29 2 2 3 2" xfId="20216"/>
    <cellStyle name="Header2 29 2 2 3 2 2" xfId="47202"/>
    <cellStyle name="Header2 29 2 2 3 3" xfId="23251"/>
    <cellStyle name="Header2 29 2 2 3 3 2" xfId="50237"/>
    <cellStyle name="Header2 29 2 2 3 4" xfId="34076"/>
    <cellStyle name="Header2 29 2 2 4" xfId="5825"/>
    <cellStyle name="Header2 29 2 2 4 2" xfId="24385"/>
    <cellStyle name="Header2 29 2 2 4 2 2" xfId="51371"/>
    <cellStyle name="Header2 29 2 2 4 3" xfId="24990"/>
    <cellStyle name="Header2 29 2 2 4 3 2" xfId="51976"/>
    <cellStyle name="Header2 29 2 2 4 4" xfId="32835"/>
    <cellStyle name="Header2 29 2 2 5" xfId="14748"/>
    <cellStyle name="Header2 29 2 2 5 2" xfId="21868"/>
    <cellStyle name="Header2 29 2 2 5 2 2" xfId="48854"/>
    <cellStyle name="Header2 29 2 2 5 3" xfId="21191"/>
    <cellStyle name="Header2 29 2 2 5 3 2" xfId="48177"/>
    <cellStyle name="Header2 29 2 2 5 4" xfId="41737"/>
    <cellStyle name="Header2 29 2 2 6" xfId="29952"/>
    <cellStyle name="Header2 29 2 3" xfId="1841"/>
    <cellStyle name="Header2 29 2 3 2" xfId="9081"/>
    <cellStyle name="Header2 29 2 3 2 2" xfId="20722"/>
    <cellStyle name="Header2 29 2 3 2 2 2" xfId="47708"/>
    <cellStyle name="Header2 29 2 3 2 3" xfId="25482"/>
    <cellStyle name="Header2 29 2 3 2 3 2" xfId="52468"/>
    <cellStyle name="Header2 29 2 3 2 4" xfId="36075"/>
    <cellStyle name="Header2 29 2 3 3" xfId="7072"/>
    <cellStyle name="Header2 29 2 3 3 2" xfId="26088"/>
    <cellStyle name="Header2 29 2 3 3 2 2" xfId="53074"/>
    <cellStyle name="Header2 29 2 3 3 3" xfId="27279"/>
    <cellStyle name="Header2 29 2 3 3 3 2" xfId="54265"/>
    <cellStyle name="Header2 29 2 3 3 4" xfId="34075"/>
    <cellStyle name="Header2 29 2 3 4" xfId="8830"/>
    <cellStyle name="Header2 29 2 3 4 2" xfId="20465"/>
    <cellStyle name="Header2 29 2 3 4 2 2" xfId="47451"/>
    <cellStyle name="Header2 29 2 3 4 3" xfId="22660"/>
    <cellStyle name="Header2 29 2 3 4 3 2" xfId="49646"/>
    <cellStyle name="Header2 29 2 3 4 4" xfId="35824"/>
    <cellStyle name="Header2 29 2 3 5" xfId="14749"/>
    <cellStyle name="Header2 29 2 3 5 2" xfId="20424"/>
    <cellStyle name="Header2 29 2 3 5 2 2" xfId="47410"/>
    <cellStyle name="Header2 29 2 3 5 3" xfId="24243"/>
    <cellStyle name="Header2 29 2 3 5 3 2" xfId="51229"/>
    <cellStyle name="Header2 29 2 3 5 4" xfId="41738"/>
    <cellStyle name="Header2 29 2 3 6" xfId="29953"/>
    <cellStyle name="Header2 29 2 4" xfId="1842"/>
    <cellStyle name="Header2 29 2 4 2" xfId="7956"/>
    <cellStyle name="Header2 29 2 4 2 2" xfId="20276"/>
    <cellStyle name="Header2 29 2 4 2 2 2" xfId="47262"/>
    <cellStyle name="Header2 29 2 4 2 3" xfId="19598"/>
    <cellStyle name="Header2 29 2 4 2 3 2" xfId="46584"/>
    <cellStyle name="Header2 29 2 4 2 4" xfId="34952"/>
    <cellStyle name="Header2 29 2 4 3" xfId="7071"/>
    <cellStyle name="Header2 29 2 4 3 2" xfId="26556"/>
    <cellStyle name="Header2 29 2 4 3 2 2" xfId="53542"/>
    <cellStyle name="Header2 29 2 4 3 3" xfId="21474"/>
    <cellStyle name="Header2 29 2 4 3 3 2" xfId="48460"/>
    <cellStyle name="Header2 29 2 4 3 4" xfId="34074"/>
    <cellStyle name="Header2 29 2 4 4" xfId="8831"/>
    <cellStyle name="Header2 29 2 4 4 2" xfId="23276"/>
    <cellStyle name="Header2 29 2 4 4 2 2" xfId="50262"/>
    <cellStyle name="Header2 29 2 4 4 3" xfId="21794"/>
    <cellStyle name="Header2 29 2 4 4 3 2" xfId="48780"/>
    <cellStyle name="Header2 29 2 4 4 4" xfId="35825"/>
    <cellStyle name="Header2 29 2 4 5" xfId="14750"/>
    <cellStyle name="Header2 29 2 4 5 2" xfId="26158"/>
    <cellStyle name="Header2 29 2 4 5 2 2" xfId="53144"/>
    <cellStyle name="Header2 29 2 4 5 3" xfId="23348"/>
    <cellStyle name="Header2 29 2 4 5 3 2" xfId="50334"/>
    <cellStyle name="Header2 29 2 4 5 4" xfId="41739"/>
    <cellStyle name="Header2 29 2 4 6" xfId="29954"/>
    <cellStyle name="Header2 29 2 5" xfId="1843"/>
    <cellStyle name="Header2 29 2 5 2" xfId="7957"/>
    <cellStyle name="Header2 29 2 5 2 2" xfId="20077"/>
    <cellStyle name="Header2 29 2 5 2 2 2" xfId="47063"/>
    <cellStyle name="Header2 29 2 5 2 3" xfId="18986"/>
    <cellStyle name="Header2 29 2 5 2 3 2" xfId="45972"/>
    <cellStyle name="Header2 29 2 5 2 4" xfId="34953"/>
    <cellStyle name="Header2 29 2 5 3" xfId="7070"/>
    <cellStyle name="Header2 29 2 5 3 2" xfId="24602"/>
    <cellStyle name="Header2 29 2 5 3 2 2" xfId="51588"/>
    <cellStyle name="Header2 29 2 5 3 3" xfId="26577"/>
    <cellStyle name="Header2 29 2 5 3 3 2" xfId="53563"/>
    <cellStyle name="Header2 29 2 5 3 4" xfId="34073"/>
    <cellStyle name="Header2 29 2 5 4" xfId="8832"/>
    <cellStyle name="Header2 29 2 5 4 2" xfId="20745"/>
    <cellStyle name="Header2 29 2 5 4 2 2" xfId="47731"/>
    <cellStyle name="Header2 29 2 5 4 3" xfId="25531"/>
    <cellStyle name="Header2 29 2 5 4 3 2" xfId="52517"/>
    <cellStyle name="Header2 29 2 5 4 4" xfId="35826"/>
    <cellStyle name="Header2 29 2 5 5" xfId="14751"/>
    <cellStyle name="Header2 29 2 5 5 2" xfId="22991"/>
    <cellStyle name="Header2 29 2 5 5 2 2" xfId="49977"/>
    <cellStyle name="Header2 29 2 5 5 3" xfId="24297"/>
    <cellStyle name="Header2 29 2 5 5 3 2" xfId="51283"/>
    <cellStyle name="Header2 29 2 5 5 4" xfId="41740"/>
    <cellStyle name="Header2 29 2 5 6" xfId="29955"/>
    <cellStyle name="Header2 29 2 6" xfId="7954"/>
    <cellStyle name="Header2 29 2 6 2" xfId="24683"/>
    <cellStyle name="Header2 29 2 6 2 2" xfId="51669"/>
    <cellStyle name="Header2 29 2 6 3" xfId="20681"/>
    <cellStyle name="Header2 29 2 6 3 2" xfId="47667"/>
    <cellStyle name="Header2 29 2 6 4" xfId="34950"/>
    <cellStyle name="Header2 29 2 7" xfId="7074"/>
    <cellStyle name="Header2 29 2 7 2" xfId="22479"/>
    <cellStyle name="Header2 29 2 7 2 2" xfId="49465"/>
    <cellStyle name="Header2 29 2 7 3" xfId="23365"/>
    <cellStyle name="Header2 29 2 7 3 2" xfId="50351"/>
    <cellStyle name="Header2 29 2 7 4" xfId="34077"/>
    <cellStyle name="Header2 29 2 8" xfId="8829"/>
    <cellStyle name="Header2 29 2 8 2" xfId="22213"/>
    <cellStyle name="Header2 29 2 8 2 2" xfId="49199"/>
    <cellStyle name="Header2 29 2 8 3" xfId="27242"/>
    <cellStyle name="Header2 29 2 8 3 2" xfId="54228"/>
    <cellStyle name="Header2 29 2 8 4" xfId="35823"/>
    <cellStyle name="Header2 29 2 9" xfId="14747"/>
    <cellStyle name="Header2 29 2 9 2" xfId="20092"/>
    <cellStyle name="Header2 29 2 9 2 2" xfId="47078"/>
    <cellStyle name="Header2 29 2 9 3" xfId="20735"/>
    <cellStyle name="Header2 29 2 9 3 2" xfId="47721"/>
    <cellStyle name="Header2 29 2 9 4" xfId="41736"/>
    <cellStyle name="Header2 29 3" xfId="5756"/>
    <cellStyle name="Header2 29 3 2" xfId="16772"/>
    <cellStyle name="Header2 29 3 2 2" xfId="19756"/>
    <cellStyle name="Header2 29 3 2 2 2" xfId="46742"/>
    <cellStyle name="Header2 29 3 2 3" xfId="27925"/>
    <cellStyle name="Header2 29 3 2 3 2" xfId="54911"/>
    <cellStyle name="Header2 29 3 2 4" xfId="43761"/>
    <cellStyle name="Header2 29 3 3" xfId="25425"/>
    <cellStyle name="Header2 29 3 3 2" xfId="52411"/>
    <cellStyle name="Header2 29 3 4" xfId="22906"/>
    <cellStyle name="Header2 29 3 4 2" xfId="49892"/>
    <cellStyle name="Header2 29 3 5" xfId="32768"/>
    <cellStyle name="Header2 29 4" xfId="10442"/>
    <cellStyle name="Header2 29 4 2" xfId="26703"/>
    <cellStyle name="Header2 29 4 2 2" xfId="53689"/>
    <cellStyle name="Header2 29 4 3" xfId="19317"/>
    <cellStyle name="Header2 29 4 3 2" xfId="46303"/>
    <cellStyle name="Header2 29 4 4" xfId="37431"/>
    <cellStyle name="Header2 29 5" xfId="12485"/>
    <cellStyle name="Header2 29 5 2" xfId="25849"/>
    <cellStyle name="Header2 29 5 2 2" xfId="52835"/>
    <cellStyle name="Header2 29 5 3" xfId="22021"/>
    <cellStyle name="Header2 29 5 3 2" xfId="49007"/>
    <cellStyle name="Header2 29 5 4" xfId="39474"/>
    <cellStyle name="Header2 29 6" xfId="12749"/>
    <cellStyle name="Header2 29 6 2" xfId="21338"/>
    <cellStyle name="Header2 29 6 2 2" xfId="48324"/>
    <cellStyle name="Header2 29 6 3" xfId="23767"/>
    <cellStyle name="Header2 29 6 3 2" xfId="50753"/>
    <cellStyle name="Header2 29 6 4" xfId="39738"/>
    <cellStyle name="Header2 29 7" xfId="19864"/>
    <cellStyle name="Header2 29 7 2" xfId="46850"/>
    <cellStyle name="Header2 29 8" xfId="28899"/>
    <cellStyle name="Header2 29 9" xfId="28947"/>
    <cellStyle name="Header2 3" xfId="209"/>
    <cellStyle name="Header2 3 10" xfId="28870"/>
    <cellStyle name="Header2 3 11" xfId="29362"/>
    <cellStyle name="Header2 3 12" xfId="29442"/>
    <cellStyle name="Header2 3 2" xfId="474"/>
    <cellStyle name="Header2 3 2 10" xfId="16741"/>
    <cellStyle name="Header2 3 2 10 2" xfId="22945"/>
    <cellStyle name="Header2 3 2 10 2 2" xfId="49931"/>
    <cellStyle name="Header2 3 2 10 3" xfId="20022"/>
    <cellStyle name="Header2 3 2 10 3 2" xfId="47008"/>
    <cellStyle name="Header2 3 2 10 4" xfId="43730"/>
    <cellStyle name="Header2 3 2 11" xfId="29505"/>
    <cellStyle name="Header2 3 2 2" xfId="1844"/>
    <cellStyle name="Header2 3 2 2 2" xfId="7958"/>
    <cellStyle name="Header2 3 2 2 2 2" xfId="22482"/>
    <cellStyle name="Header2 3 2 2 2 2 2" xfId="49468"/>
    <cellStyle name="Header2 3 2 2 2 3" xfId="25609"/>
    <cellStyle name="Header2 3 2 2 2 3 2" xfId="52595"/>
    <cellStyle name="Header2 3 2 2 2 4" xfId="34954"/>
    <cellStyle name="Header2 3 2 2 3" xfId="7068"/>
    <cellStyle name="Header2 3 2 2 3 2" xfId="24165"/>
    <cellStyle name="Header2 3 2 2 3 2 2" xfId="51151"/>
    <cellStyle name="Header2 3 2 2 3 3" xfId="21596"/>
    <cellStyle name="Header2 3 2 2 3 3 2" xfId="48582"/>
    <cellStyle name="Header2 3 2 2 3 4" xfId="34071"/>
    <cellStyle name="Header2 3 2 2 4" xfId="8834"/>
    <cellStyle name="Header2 3 2 2 4 2" xfId="19626"/>
    <cellStyle name="Header2 3 2 2 4 2 2" xfId="46612"/>
    <cellStyle name="Header2 3 2 2 4 3" xfId="19984"/>
    <cellStyle name="Header2 3 2 2 4 3 2" xfId="46970"/>
    <cellStyle name="Header2 3 2 2 4 4" xfId="35828"/>
    <cellStyle name="Header2 3 2 2 5" xfId="14753"/>
    <cellStyle name="Header2 3 2 2 5 2" xfId="26431"/>
    <cellStyle name="Header2 3 2 2 5 2 2" xfId="53417"/>
    <cellStyle name="Header2 3 2 2 5 3" xfId="26343"/>
    <cellStyle name="Header2 3 2 2 5 3 2" xfId="53329"/>
    <cellStyle name="Header2 3 2 2 5 4" xfId="41742"/>
    <cellStyle name="Header2 3 2 2 6" xfId="29956"/>
    <cellStyle name="Header2 3 2 3" xfId="1845"/>
    <cellStyle name="Header2 3 2 3 2" xfId="7959"/>
    <cellStyle name="Header2 3 2 3 2 2" xfId="19469"/>
    <cellStyle name="Header2 3 2 3 2 2 2" xfId="46455"/>
    <cellStyle name="Header2 3 2 3 2 3" xfId="22430"/>
    <cellStyle name="Header2 3 2 3 2 3 2" xfId="49416"/>
    <cellStyle name="Header2 3 2 3 2 4" xfId="34955"/>
    <cellStyle name="Header2 3 2 3 3" xfId="7067"/>
    <cellStyle name="Header2 3 2 3 3 2" xfId="25452"/>
    <cellStyle name="Header2 3 2 3 3 2 2" xfId="52438"/>
    <cellStyle name="Header2 3 2 3 3 3" xfId="21004"/>
    <cellStyle name="Header2 3 2 3 3 3 2" xfId="47990"/>
    <cellStyle name="Header2 3 2 3 3 4" xfId="34070"/>
    <cellStyle name="Header2 3 2 3 4" xfId="8835"/>
    <cellStyle name="Header2 3 2 3 4 2" xfId="26740"/>
    <cellStyle name="Header2 3 2 3 4 2 2" xfId="53726"/>
    <cellStyle name="Header2 3 2 3 4 3" xfId="23047"/>
    <cellStyle name="Header2 3 2 3 4 3 2" xfId="50033"/>
    <cellStyle name="Header2 3 2 3 4 4" xfId="35829"/>
    <cellStyle name="Header2 3 2 3 5" xfId="14754"/>
    <cellStyle name="Header2 3 2 3 5 2" xfId="26753"/>
    <cellStyle name="Header2 3 2 3 5 2 2" xfId="53739"/>
    <cellStyle name="Header2 3 2 3 5 3" xfId="24859"/>
    <cellStyle name="Header2 3 2 3 5 3 2" xfId="51845"/>
    <cellStyle name="Header2 3 2 3 5 4" xfId="41743"/>
    <cellStyle name="Header2 3 2 3 6" xfId="29957"/>
    <cellStyle name="Header2 3 2 4" xfId="1846"/>
    <cellStyle name="Header2 3 2 4 2" xfId="9082"/>
    <cellStyle name="Header2 3 2 4 2 2" xfId="20769"/>
    <cellStyle name="Header2 3 2 4 2 2 2" xfId="47755"/>
    <cellStyle name="Header2 3 2 4 2 3" xfId="19352"/>
    <cellStyle name="Header2 3 2 4 2 3 2" xfId="46338"/>
    <cellStyle name="Header2 3 2 4 2 4" xfId="36076"/>
    <cellStyle name="Header2 3 2 4 3" xfId="5037"/>
    <cellStyle name="Header2 3 2 4 3 2" xfId="27055"/>
    <cellStyle name="Header2 3 2 4 3 2 2" xfId="54041"/>
    <cellStyle name="Header2 3 2 4 3 3" xfId="25321"/>
    <cellStyle name="Header2 3 2 4 3 3 2" xfId="52307"/>
    <cellStyle name="Header2 3 2 4 3 4" xfId="32059"/>
    <cellStyle name="Header2 3 2 4 4" xfId="8836"/>
    <cellStyle name="Header2 3 2 4 4 2" xfId="21358"/>
    <cellStyle name="Header2 3 2 4 4 2 2" xfId="48344"/>
    <cellStyle name="Header2 3 2 4 4 3" xfId="21084"/>
    <cellStyle name="Header2 3 2 4 4 3 2" xfId="48070"/>
    <cellStyle name="Header2 3 2 4 4 4" xfId="35830"/>
    <cellStyle name="Header2 3 2 4 5" xfId="14755"/>
    <cellStyle name="Header2 3 2 4 5 2" xfId="27768"/>
    <cellStyle name="Header2 3 2 4 5 2 2" xfId="54754"/>
    <cellStyle name="Header2 3 2 4 5 3" xfId="22233"/>
    <cellStyle name="Header2 3 2 4 5 3 2" xfId="49219"/>
    <cellStyle name="Header2 3 2 4 5 4" xfId="41744"/>
    <cellStyle name="Header2 3 2 4 6" xfId="29958"/>
    <cellStyle name="Header2 3 2 5" xfId="1847"/>
    <cellStyle name="Header2 3 2 5 2" xfId="7960"/>
    <cellStyle name="Header2 3 2 5 2 2" xfId="25103"/>
    <cellStyle name="Header2 3 2 5 2 2 2" xfId="52089"/>
    <cellStyle name="Header2 3 2 5 2 3" xfId="21852"/>
    <cellStyle name="Header2 3 2 5 2 3 2" xfId="48838"/>
    <cellStyle name="Header2 3 2 5 2 4" xfId="34956"/>
    <cellStyle name="Header2 3 2 5 3" xfId="7066"/>
    <cellStyle name="Header2 3 2 5 3 2" xfId="21948"/>
    <cellStyle name="Header2 3 2 5 3 2 2" xfId="48934"/>
    <cellStyle name="Header2 3 2 5 3 3" xfId="22102"/>
    <cellStyle name="Header2 3 2 5 3 3 2" xfId="49088"/>
    <cellStyle name="Header2 3 2 5 3 4" xfId="34069"/>
    <cellStyle name="Header2 3 2 5 4" xfId="8837"/>
    <cellStyle name="Header2 3 2 5 4 2" xfId="27597"/>
    <cellStyle name="Header2 3 2 5 4 2 2" xfId="54583"/>
    <cellStyle name="Header2 3 2 5 4 3" xfId="21498"/>
    <cellStyle name="Header2 3 2 5 4 3 2" xfId="48484"/>
    <cellStyle name="Header2 3 2 5 4 4" xfId="35831"/>
    <cellStyle name="Header2 3 2 5 5" xfId="14756"/>
    <cellStyle name="Header2 3 2 5 5 2" xfId="24144"/>
    <cellStyle name="Header2 3 2 5 5 2 2" xfId="51130"/>
    <cellStyle name="Header2 3 2 5 5 3" xfId="27363"/>
    <cellStyle name="Header2 3 2 5 5 3 2" xfId="54349"/>
    <cellStyle name="Header2 3 2 5 5 4" xfId="41745"/>
    <cellStyle name="Header2 3 2 5 6" xfId="29959"/>
    <cellStyle name="Header2 3 2 6" xfId="5075"/>
    <cellStyle name="Header2 3 2 6 2" xfId="19692"/>
    <cellStyle name="Header2 3 2 6 2 2" xfId="46678"/>
    <cellStyle name="Header2 3 2 6 3" xfId="22566"/>
    <cellStyle name="Header2 3 2 6 3 2" xfId="49552"/>
    <cellStyle name="Header2 3 2 6 4" xfId="32097"/>
    <cellStyle name="Header2 3 2 7" xfId="7069"/>
    <cellStyle name="Header2 3 2 7 2" xfId="24778"/>
    <cellStyle name="Header2 3 2 7 2 2" xfId="51764"/>
    <cellStyle name="Header2 3 2 7 3" xfId="26172"/>
    <cellStyle name="Header2 3 2 7 3 2" xfId="53158"/>
    <cellStyle name="Header2 3 2 7 4" xfId="34072"/>
    <cellStyle name="Header2 3 2 8" xfId="8833"/>
    <cellStyle name="Header2 3 2 8 2" xfId="21063"/>
    <cellStyle name="Header2 3 2 8 2 2" xfId="48049"/>
    <cellStyle name="Header2 3 2 8 3" xfId="25643"/>
    <cellStyle name="Header2 3 2 8 3 2" xfId="52629"/>
    <cellStyle name="Header2 3 2 8 4" xfId="35827"/>
    <cellStyle name="Header2 3 2 9" xfId="14752"/>
    <cellStyle name="Header2 3 2 9 2" xfId="27865"/>
    <cellStyle name="Header2 3 2 9 2 2" xfId="54851"/>
    <cellStyle name="Header2 3 2 9 3" xfId="19560"/>
    <cellStyle name="Header2 3 2 9 3 2" xfId="46546"/>
    <cellStyle name="Header2 3 2 9 4" xfId="41741"/>
    <cellStyle name="Header2 3 3" xfId="5757"/>
    <cellStyle name="Header2 3 3 2" xfId="16771"/>
    <cellStyle name="Header2 3 3 2 2" xfId="23901"/>
    <cellStyle name="Header2 3 3 2 2 2" xfId="50887"/>
    <cellStyle name="Header2 3 3 2 3" xfId="20656"/>
    <cellStyle name="Header2 3 3 2 3 2" xfId="47642"/>
    <cellStyle name="Header2 3 3 2 4" xfId="43760"/>
    <cellStyle name="Header2 3 3 3" xfId="22464"/>
    <cellStyle name="Header2 3 3 3 2" xfId="49450"/>
    <cellStyle name="Header2 3 3 4" xfId="22831"/>
    <cellStyle name="Header2 3 3 4 2" xfId="49817"/>
    <cellStyle name="Header2 3 3 5" xfId="32769"/>
    <cellStyle name="Header2 3 4" xfId="10441"/>
    <cellStyle name="Header2 3 4 2" xfId="25437"/>
    <cellStyle name="Header2 3 4 2 2" xfId="52423"/>
    <cellStyle name="Header2 3 4 3" xfId="20423"/>
    <cellStyle name="Header2 3 4 3 2" xfId="47409"/>
    <cellStyle name="Header2 3 4 4" xfId="37430"/>
    <cellStyle name="Header2 3 5" xfId="12484"/>
    <cellStyle name="Header2 3 5 2" xfId="24044"/>
    <cellStyle name="Header2 3 5 2 2" xfId="51030"/>
    <cellStyle name="Header2 3 5 3" xfId="21716"/>
    <cellStyle name="Header2 3 5 3 2" xfId="48702"/>
    <cellStyle name="Header2 3 5 4" xfId="39473"/>
    <cellStyle name="Header2 3 6" xfId="12748"/>
    <cellStyle name="Header2 3 6 2" xfId="23044"/>
    <cellStyle name="Header2 3 6 2 2" xfId="50030"/>
    <cellStyle name="Header2 3 6 3" xfId="22965"/>
    <cellStyle name="Header2 3 6 3 2" xfId="49951"/>
    <cellStyle name="Header2 3 6 4" xfId="39737"/>
    <cellStyle name="Header2 3 7" xfId="27087"/>
    <cellStyle name="Header2 3 7 2" xfId="54073"/>
    <cellStyle name="Header2 3 8" xfId="28900"/>
    <cellStyle name="Header2 3 9" xfId="29175"/>
    <cellStyle name="Header2 30" xfId="210"/>
    <cellStyle name="Header2 30 10" xfId="29263"/>
    <cellStyle name="Header2 30 11" xfId="29363"/>
    <cellStyle name="Header2 30 12" xfId="29443"/>
    <cellStyle name="Header2 30 2" xfId="475"/>
    <cellStyle name="Header2 30 2 10" xfId="16742"/>
    <cellStyle name="Header2 30 2 10 2" xfId="22587"/>
    <cellStyle name="Header2 30 2 10 2 2" xfId="49573"/>
    <cellStyle name="Header2 30 2 10 3" xfId="21895"/>
    <cellStyle name="Header2 30 2 10 3 2" xfId="48881"/>
    <cellStyle name="Header2 30 2 10 4" xfId="43731"/>
    <cellStyle name="Header2 30 2 11" xfId="29506"/>
    <cellStyle name="Header2 30 2 2" xfId="1848"/>
    <cellStyle name="Header2 30 2 2 2" xfId="7962"/>
    <cellStyle name="Header2 30 2 2 2 2" xfId="23745"/>
    <cellStyle name="Header2 30 2 2 2 2 2" xfId="50731"/>
    <cellStyle name="Header2 30 2 2 2 3" xfId="24333"/>
    <cellStyle name="Header2 30 2 2 2 3 2" xfId="51319"/>
    <cellStyle name="Header2 30 2 2 2 4" xfId="34958"/>
    <cellStyle name="Header2 30 2 2 3" xfId="7064"/>
    <cellStyle name="Header2 30 2 2 3 2" xfId="27780"/>
    <cellStyle name="Header2 30 2 2 3 2 2" xfId="54766"/>
    <cellStyle name="Header2 30 2 2 3 3" xfId="25865"/>
    <cellStyle name="Header2 30 2 2 3 3 2" xfId="52851"/>
    <cellStyle name="Header2 30 2 2 3 4" xfId="34067"/>
    <cellStyle name="Header2 30 2 2 4" xfId="8839"/>
    <cellStyle name="Header2 30 2 2 4 2" xfId="21419"/>
    <cellStyle name="Header2 30 2 2 4 2 2" xfId="48405"/>
    <cellStyle name="Header2 30 2 2 4 3" xfId="26398"/>
    <cellStyle name="Header2 30 2 2 4 3 2" xfId="53384"/>
    <cellStyle name="Header2 30 2 2 4 4" xfId="35833"/>
    <cellStyle name="Header2 30 2 2 5" xfId="14758"/>
    <cellStyle name="Header2 30 2 2 5 2" xfId="27166"/>
    <cellStyle name="Header2 30 2 2 5 2 2" xfId="54152"/>
    <cellStyle name="Header2 30 2 2 5 3" xfId="26441"/>
    <cellStyle name="Header2 30 2 2 5 3 2" xfId="53427"/>
    <cellStyle name="Header2 30 2 2 5 4" xfId="41747"/>
    <cellStyle name="Header2 30 2 2 6" xfId="29960"/>
    <cellStyle name="Header2 30 2 3" xfId="1849"/>
    <cellStyle name="Header2 30 2 3 2" xfId="7963"/>
    <cellStyle name="Header2 30 2 3 2 2" xfId="26023"/>
    <cellStyle name="Header2 30 2 3 2 2 2" xfId="53009"/>
    <cellStyle name="Header2 30 2 3 2 3" xfId="22091"/>
    <cellStyle name="Header2 30 2 3 2 3 2" xfId="49077"/>
    <cellStyle name="Header2 30 2 3 2 4" xfId="34959"/>
    <cellStyle name="Header2 30 2 3 3" xfId="7063"/>
    <cellStyle name="Header2 30 2 3 3 2" xfId="28013"/>
    <cellStyle name="Header2 30 2 3 3 2 2" xfId="54999"/>
    <cellStyle name="Header2 30 2 3 3 3" xfId="25906"/>
    <cellStyle name="Header2 30 2 3 3 3 2" xfId="52892"/>
    <cellStyle name="Header2 30 2 3 3 4" xfId="34066"/>
    <cellStyle name="Header2 30 2 3 4" xfId="8840"/>
    <cellStyle name="Header2 30 2 3 4 2" xfId="23849"/>
    <cellStyle name="Header2 30 2 3 4 2 2" xfId="50835"/>
    <cellStyle name="Header2 30 2 3 4 3" xfId="20902"/>
    <cellStyle name="Header2 30 2 3 4 3 2" xfId="47888"/>
    <cellStyle name="Header2 30 2 3 4 4" xfId="35834"/>
    <cellStyle name="Header2 30 2 3 5" xfId="14759"/>
    <cellStyle name="Header2 30 2 3 5 2" xfId="27561"/>
    <cellStyle name="Header2 30 2 3 5 2 2" xfId="54547"/>
    <cellStyle name="Header2 30 2 3 5 3" xfId="24164"/>
    <cellStyle name="Header2 30 2 3 5 3 2" xfId="51150"/>
    <cellStyle name="Header2 30 2 3 5 4" xfId="41748"/>
    <cellStyle name="Header2 30 2 3 6" xfId="29961"/>
    <cellStyle name="Header2 30 2 4" xfId="1850"/>
    <cellStyle name="Header2 30 2 4 2" xfId="7964"/>
    <cellStyle name="Header2 30 2 4 2 2" xfId="20076"/>
    <cellStyle name="Header2 30 2 4 2 2 2" xfId="47062"/>
    <cellStyle name="Header2 30 2 4 2 3" xfId="20257"/>
    <cellStyle name="Header2 30 2 4 2 3 2" xfId="47243"/>
    <cellStyle name="Header2 30 2 4 2 4" xfId="34960"/>
    <cellStyle name="Header2 30 2 4 3" xfId="7062"/>
    <cellStyle name="Header2 30 2 4 3 2" xfId="24248"/>
    <cellStyle name="Header2 30 2 4 3 2 2" xfId="51234"/>
    <cellStyle name="Header2 30 2 4 3 3" xfId="28089"/>
    <cellStyle name="Header2 30 2 4 3 3 2" xfId="55075"/>
    <cellStyle name="Header2 30 2 4 3 4" xfId="34065"/>
    <cellStyle name="Header2 30 2 4 4" xfId="8841"/>
    <cellStyle name="Header2 30 2 4 4 2" xfId="26489"/>
    <cellStyle name="Header2 30 2 4 4 2 2" xfId="53475"/>
    <cellStyle name="Header2 30 2 4 4 3" xfId="21598"/>
    <cellStyle name="Header2 30 2 4 4 3 2" xfId="48584"/>
    <cellStyle name="Header2 30 2 4 4 4" xfId="35835"/>
    <cellStyle name="Header2 30 2 4 5" xfId="14760"/>
    <cellStyle name="Header2 30 2 4 5 2" xfId="20543"/>
    <cellStyle name="Header2 30 2 4 5 2 2" xfId="47529"/>
    <cellStyle name="Header2 30 2 4 5 3" xfId="24031"/>
    <cellStyle name="Header2 30 2 4 5 3 2" xfId="51017"/>
    <cellStyle name="Header2 30 2 4 5 4" xfId="41749"/>
    <cellStyle name="Header2 30 2 4 6" xfId="29962"/>
    <cellStyle name="Header2 30 2 5" xfId="1851"/>
    <cellStyle name="Header2 30 2 5 2" xfId="9083"/>
    <cellStyle name="Header2 30 2 5 2 2" xfId="27196"/>
    <cellStyle name="Header2 30 2 5 2 2 2" xfId="54182"/>
    <cellStyle name="Header2 30 2 5 2 3" xfId="20765"/>
    <cellStyle name="Header2 30 2 5 2 3 2" xfId="47751"/>
    <cellStyle name="Header2 30 2 5 2 4" xfId="36077"/>
    <cellStyle name="Header2 30 2 5 3" xfId="7061"/>
    <cellStyle name="Header2 30 2 5 3 2" xfId="23840"/>
    <cellStyle name="Header2 30 2 5 3 2 2" xfId="50826"/>
    <cellStyle name="Header2 30 2 5 3 3" xfId="21860"/>
    <cellStyle name="Header2 30 2 5 3 3 2" xfId="48846"/>
    <cellStyle name="Header2 30 2 5 3 4" xfId="34064"/>
    <cellStyle name="Header2 30 2 5 4" xfId="8842"/>
    <cellStyle name="Header2 30 2 5 4 2" xfId="25985"/>
    <cellStyle name="Header2 30 2 5 4 2 2" xfId="52971"/>
    <cellStyle name="Header2 30 2 5 4 3" xfId="20623"/>
    <cellStyle name="Header2 30 2 5 4 3 2" xfId="47609"/>
    <cellStyle name="Header2 30 2 5 4 4" xfId="35836"/>
    <cellStyle name="Header2 30 2 5 5" xfId="14160"/>
    <cellStyle name="Header2 30 2 5 5 2" xfId="27105"/>
    <cellStyle name="Header2 30 2 5 5 2 2" xfId="54091"/>
    <cellStyle name="Header2 30 2 5 5 3" xfId="25561"/>
    <cellStyle name="Header2 30 2 5 5 3 2" xfId="52547"/>
    <cellStyle name="Header2 30 2 5 5 4" xfId="41149"/>
    <cellStyle name="Header2 30 2 5 6" xfId="29963"/>
    <cellStyle name="Header2 30 2 6" xfId="7961"/>
    <cellStyle name="Header2 30 2 6 2" xfId="24970"/>
    <cellStyle name="Header2 30 2 6 2 2" xfId="51956"/>
    <cellStyle name="Header2 30 2 6 3" xfId="27474"/>
    <cellStyle name="Header2 30 2 6 3 2" xfId="54460"/>
    <cellStyle name="Header2 30 2 6 4" xfId="34957"/>
    <cellStyle name="Header2 30 2 7" xfId="7065"/>
    <cellStyle name="Header2 30 2 7 2" xfId="23607"/>
    <cellStyle name="Header2 30 2 7 2 2" xfId="50593"/>
    <cellStyle name="Header2 30 2 7 3" xfId="23032"/>
    <cellStyle name="Header2 30 2 7 3 2" xfId="50018"/>
    <cellStyle name="Header2 30 2 7 4" xfId="34068"/>
    <cellStyle name="Header2 30 2 8" xfId="8838"/>
    <cellStyle name="Header2 30 2 8 2" xfId="23258"/>
    <cellStyle name="Header2 30 2 8 2 2" xfId="50244"/>
    <cellStyle name="Header2 30 2 8 3" xfId="23103"/>
    <cellStyle name="Header2 30 2 8 3 2" xfId="50089"/>
    <cellStyle name="Header2 30 2 8 4" xfId="35832"/>
    <cellStyle name="Header2 30 2 9" xfId="14757"/>
    <cellStyle name="Header2 30 2 9 2" xfId="21748"/>
    <cellStyle name="Header2 30 2 9 2 2" xfId="48734"/>
    <cellStyle name="Header2 30 2 9 3" xfId="21184"/>
    <cellStyle name="Header2 30 2 9 3 2" xfId="48170"/>
    <cellStyle name="Header2 30 2 9 4" xfId="41746"/>
    <cellStyle name="Header2 30 3" xfId="5758"/>
    <cellStyle name="Header2 30 3 2" xfId="16770"/>
    <cellStyle name="Header2 30 3 2 2" xfId="27660"/>
    <cellStyle name="Header2 30 3 2 2 2" xfId="54646"/>
    <cellStyle name="Header2 30 3 2 3" xfId="20153"/>
    <cellStyle name="Header2 30 3 2 3 2" xfId="47139"/>
    <cellStyle name="Header2 30 3 2 4" xfId="43759"/>
    <cellStyle name="Header2 30 3 3" xfId="25702"/>
    <cellStyle name="Header2 30 3 3 2" xfId="52688"/>
    <cellStyle name="Header2 30 3 4" xfId="19122"/>
    <cellStyle name="Header2 30 3 4 2" xfId="46108"/>
    <cellStyle name="Header2 30 3 5" xfId="32770"/>
    <cellStyle name="Header2 30 4" xfId="10440"/>
    <cellStyle name="Header2 30 4 2" xfId="21296"/>
    <cellStyle name="Header2 30 4 2 2" xfId="48282"/>
    <cellStyle name="Header2 30 4 3" xfId="22416"/>
    <cellStyle name="Header2 30 4 3 2" xfId="49402"/>
    <cellStyle name="Header2 30 4 4" xfId="37429"/>
    <cellStyle name="Header2 30 5" xfId="12483"/>
    <cellStyle name="Header2 30 5 2" xfId="23579"/>
    <cellStyle name="Header2 30 5 2 2" xfId="50565"/>
    <cellStyle name="Header2 30 5 3" xfId="23537"/>
    <cellStyle name="Header2 30 5 3 2" xfId="50523"/>
    <cellStyle name="Header2 30 5 4" xfId="39472"/>
    <cellStyle name="Header2 30 6" xfId="12747"/>
    <cellStyle name="Header2 30 6 2" xfId="20796"/>
    <cellStyle name="Header2 30 6 2 2" xfId="47782"/>
    <cellStyle name="Header2 30 6 3" xfId="25178"/>
    <cellStyle name="Header2 30 6 3 2" xfId="52164"/>
    <cellStyle name="Header2 30 6 4" xfId="39736"/>
    <cellStyle name="Header2 30 7" xfId="24186"/>
    <cellStyle name="Header2 30 7 2" xfId="51172"/>
    <cellStyle name="Header2 30 8" xfId="28901"/>
    <cellStyle name="Header2 30 9" xfId="28946"/>
    <cellStyle name="Header2 31" xfId="211"/>
    <cellStyle name="Header2 31 10" xfId="29276"/>
    <cellStyle name="Header2 31 11" xfId="29364"/>
    <cellStyle name="Header2 31 12" xfId="29444"/>
    <cellStyle name="Header2 31 2" xfId="476"/>
    <cellStyle name="Header2 31 2 10" xfId="16743"/>
    <cellStyle name="Header2 31 2 10 2" xfId="26500"/>
    <cellStyle name="Header2 31 2 10 2 2" xfId="53486"/>
    <cellStyle name="Header2 31 2 10 3" xfId="24890"/>
    <cellStyle name="Header2 31 2 10 3 2" xfId="51876"/>
    <cellStyle name="Header2 31 2 10 4" xfId="43732"/>
    <cellStyle name="Header2 31 2 11" xfId="29507"/>
    <cellStyle name="Header2 31 2 2" xfId="1852"/>
    <cellStyle name="Header2 31 2 2 2" xfId="7966"/>
    <cellStyle name="Header2 31 2 2 2 2" xfId="19468"/>
    <cellStyle name="Header2 31 2 2 2 2 2" xfId="46454"/>
    <cellStyle name="Header2 31 2 2 2 3" xfId="22897"/>
    <cellStyle name="Header2 31 2 2 2 3 2" xfId="49883"/>
    <cellStyle name="Header2 31 2 2 2 4" xfId="34962"/>
    <cellStyle name="Header2 31 2 2 3" xfId="8995"/>
    <cellStyle name="Header2 31 2 2 3 2" xfId="19060"/>
    <cellStyle name="Header2 31 2 2 3 2 2" xfId="46046"/>
    <cellStyle name="Header2 31 2 2 3 3" xfId="23680"/>
    <cellStyle name="Header2 31 2 2 3 3 2" xfId="50666"/>
    <cellStyle name="Header2 31 2 2 3 4" xfId="35989"/>
    <cellStyle name="Header2 31 2 2 4" xfId="8844"/>
    <cellStyle name="Header2 31 2 2 4 2" xfId="21431"/>
    <cellStyle name="Header2 31 2 2 4 2 2" xfId="48417"/>
    <cellStyle name="Header2 31 2 2 4 3" xfId="21653"/>
    <cellStyle name="Header2 31 2 2 4 3 2" xfId="48639"/>
    <cellStyle name="Header2 31 2 2 4 4" xfId="35838"/>
    <cellStyle name="Header2 31 2 2 5" xfId="14162"/>
    <cellStyle name="Header2 31 2 2 5 2" xfId="19745"/>
    <cellStyle name="Header2 31 2 2 5 2 2" xfId="46731"/>
    <cellStyle name="Header2 31 2 2 5 3" xfId="27235"/>
    <cellStyle name="Header2 31 2 2 5 3 2" xfId="54221"/>
    <cellStyle name="Header2 31 2 2 5 4" xfId="41151"/>
    <cellStyle name="Header2 31 2 2 6" xfId="29964"/>
    <cellStyle name="Header2 31 2 3" xfId="1853"/>
    <cellStyle name="Header2 31 2 3 2" xfId="7967"/>
    <cellStyle name="Header2 31 2 3 2 2" xfId="24055"/>
    <cellStyle name="Header2 31 2 3 2 2 2" xfId="51041"/>
    <cellStyle name="Header2 31 2 3 2 3" xfId="19104"/>
    <cellStyle name="Header2 31 2 3 2 3 2" xfId="46090"/>
    <cellStyle name="Header2 31 2 3 2 4" xfId="34963"/>
    <cellStyle name="Header2 31 2 3 3" xfId="7060"/>
    <cellStyle name="Header2 31 2 3 3 2" xfId="25506"/>
    <cellStyle name="Header2 31 2 3 3 2 2" xfId="52492"/>
    <cellStyle name="Header2 31 2 3 3 3" xfId="26075"/>
    <cellStyle name="Header2 31 2 3 3 3 2" xfId="53061"/>
    <cellStyle name="Header2 31 2 3 3 4" xfId="34063"/>
    <cellStyle name="Header2 31 2 3 4" xfId="8845"/>
    <cellStyle name="Header2 31 2 3 4 2" xfId="27575"/>
    <cellStyle name="Header2 31 2 3 4 2 2" xfId="54561"/>
    <cellStyle name="Header2 31 2 3 4 3" xfId="23842"/>
    <cellStyle name="Header2 31 2 3 4 3 2" xfId="50828"/>
    <cellStyle name="Header2 31 2 3 4 4" xfId="35839"/>
    <cellStyle name="Header2 31 2 3 5" xfId="14163"/>
    <cellStyle name="Header2 31 2 3 5 2" xfId="19400"/>
    <cellStyle name="Header2 31 2 3 5 2 2" xfId="46386"/>
    <cellStyle name="Header2 31 2 3 5 3" xfId="27072"/>
    <cellStyle name="Header2 31 2 3 5 3 2" xfId="54058"/>
    <cellStyle name="Header2 31 2 3 5 4" xfId="41152"/>
    <cellStyle name="Header2 31 2 3 6" xfId="29965"/>
    <cellStyle name="Header2 31 2 4" xfId="1854"/>
    <cellStyle name="Header2 31 2 4 2" xfId="7968"/>
    <cellStyle name="Header2 31 2 4 2 2" xfId="24462"/>
    <cellStyle name="Header2 31 2 4 2 2 2" xfId="51448"/>
    <cellStyle name="Header2 31 2 4 2 3" xfId="26931"/>
    <cellStyle name="Header2 31 2 4 2 3 2" xfId="53917"/>
    <cellStyle name="Header2 31 2 4 2 4" xfId="34964"/>
    <cellStyle name="Header2 31 2 4 3" xfId="7059"/>
    <cellStyle name="Header2 31 2 4 3 2" xfId="21843"/>
    <cellStyle name="Header2 31 2 4 3 2 2" xfId="48829"/>
    <cellStyle name="Header2 31 2 4 3 3" xfId="26937"/>
    <cellStyle name="Header2 31 2 4 3 3 2" xfId="53923"/>
    <cellStyle name="Header2 31 2 4 3 4" xfId="34062"/>
    <cellStyle name="Header2 31 2 4 4" xfId="5128"/>
    <cellStyle name="Header2 31 2 4 4 2" xfId="22120"/>
    <cellStyle name="Header2 31 2 4 4 2 2" xfId="49106"/>
    <cellStyle name="Header2 31 2 4 4 3" xfId="22015"/>
    <cellStyle name="Header2 31 2 4 4 3 2" xfId="49001"/>
    <cellStyle name="Header2 31 2 4 4 4" xfId="32150"/>
    <cellStyle name="Header2 31 2 4 5" xfId="12405"/>
    <cellStyle name="Header2 31 2 4 5 2" xfId="20038"/>
    <cellStyle name="Header2 31 2 4 5 2 2" xfId="47024"/>
    <cellStyle name="Header2 31 2 4 5 3" xfId="23651"/>
    <cellStyle name="Header2 31 2 4 5 3 2" xfId="50637"/>
    <cellStyle name="Header2 31 2 4 5 4" xfId="39394"/>
    <cellStyle name="Header2 31 2 4 6" xfId="29966"/>
    <cellStyle name="Header2 31 2 5" xfId="1855"/>
    <cellStyle name="Header2 31 2 5 2" xfId="7969"/>
    <cellStyle name="Header2 31 2 5 2 2" xfId="24524"/>
    <cellStyle name="Header2 31 2 5 2 2 2" xfId="51510"/>
    <cellStyle name="Header2 31 2 5 2 3" xfId="23183"/>
    <cellStyle name="Header2 31 2 5 2 3 2" xfId="50169"/>
    <cellStyle name="Header2 31 2 5 2 4" xfId="34965"/>
    <cellStyle name="Header2 31 2 5 3" xfId="7058"/>
    <cellStyle name="Header2 31 2 5 3 2" xfId="24869"/>
    <cellStyle name="Header2 31 2 5 3 2 2" xfId="51855"/>
    <cellStyle name="Header2 31 2 5 3 3" xfId="24162"/>
    <cellStyle name="Header2 31 2 5 3 3 2" xfId="51148"/>
    <cellStyle name="Header2 31 2 5 3 4" xfId="34061"/>
    <cellStyle name="Header2 31 2 5 4" xfId="8846"/>
    <cellStyle name="Header2 31 2 5 4 2" xfId="21687"/>
    <cellStyle name="Header2 31 2 5 4 2 2" xfId="48673"/>
    <cellStyle name="Header2 31 2 5 4 3" xfId="23963"/>
    <cellStyle name="Header2 31 2 5 4 3 2" xfId="50949"/>
    <cellStyle name="Header2 31 2 5 4 4" xfId="35840"/>
    <cellStyle name="Header2 31 2 5 5" xfId="14164"/>
    <cellStyle name="Header2 31 2 5 5 2" xfId="23995"/>
    <cellStyle name="Header2 31 2 5 5 2 2" xfId="50981"/>
    <cellStyle name="Header2 31 2 5 5 3" xfId="26432"/>
    <cellStyle name="Header2 31 2 5 5 3 2" xfId="53418"/>
    <cellStyle name="Header2 31 2 5 5 4" xfId="41153"/>
    <cellStyle name="Header2 31 2 5 6" xfId="29967"/>
    <cellStyle name="Header2 31 2 6" xfId="7965"/>
    <cellStyle name="Header2 31 2 6 2" xfId="19767"/>
    <cellStyle name="Header2 31 2 6 2 2" xfId="46753"/>
    <cellStyle name="Header2 31 2 6 3" xfId="21503"/>
    <cellStyle name="Header2 31 2 6 3 2" xfId="48489"/>
    <cellStyle name="Header2 31 2 6 4" xfId="34961"/>
    <cellStyle name="Header2 31 2 7" xfId="5145"/>
    <cellStyle name="Header2 31 2 7 2" xfId="26236"/>
    <cellStyle name="Header2 31 2 7 2 2" xfId="53222"/>
    <cellStyle name="Header2 31 2 7 3" xfId="21120"/>
    <cellStyle name="Header2 31 2 7 3 2" xfId="48106"/>
    <cellStyle name="Header2 31 2 7 4" xfId="32167"/>
    <cellStyle name="Header2 31 2 8" xfId="8843"/>
    <cellStyle name="Header2 31 2 8 2" xfId="21062"/>
    <cellStyle name="Header2 31 2 8 2 2" xfId="48048"/>
    <cellStyle name="Header2 31 2 8 3" xfId="24772"/>
    <cellStyle name="Header2 31 2 8 3 2" xfId="51758"/>
    <cellStyle name="Header2 31 2 8 4" xfId="35837"/>
    <cellStyle name="Header2 31 2 9" xfId="14161"/>
    <cellStyle name="Header2 31 2 9 2" xfId="21806"/>
    <cellStyle name="Header2 31 2 9 2 2" xfId="48792"/>
    <cellStyle name="Header2 31 2 9 3" xfId="26291"/>
    <cellStyle name="Header2 31 2 9 3 2" xfId="53277"/>
    <cellStyle name="Header2 31 2 9 4" xfId="41150"/>
    <cellStyle name="Header2 31 3" xfId="5759"/>
    <cellStyle name="Header2 31 3 2" xfId="16769"/>
    <cellStyle name="Header2 31 3 2 2" xfId="26830"/>
    <cellStyle name="Header2 31 3 2 2 2" xfId="53816"/>
    <cellStyle name="Header2 31 3 2 3" xfId="20677"/>
    <cellStyle name="Header2 31 3 2 3 2" xfId="47663"/>
    <cellStyle name="Header2 31 3 2 4" xfId="43758"/>
    <cellStyle name="Header2 31 3 3" xfId="28169"/>
    <cellStyle name="Header2 31 3 3 2" xfId="55155"/>
    <cellStyle name="Header2 31 3 4" xfId="24242"/>
    <cellStyle name="Header2 31 3 4 2" xfId="51228"/>
    <cellStyle name="Header2 31 3 5" xfId="32771"/>
    <cellStyle name="Header2 31 4" xfId="10439"/>
    <cellStyle name="Header2 31 4 2" xfId="22517"/>
    <cellStyle name="Header2 31 4 2 2" xfId="49503"/>
    <cellStyle name="Header2 31 4 3" xfId="19681"/>
    <cellStyle name="Header2 31 4 3 2" xfId="46667"/>
    <cellStyle name="Header2 31 4 4" xfId="37428"/>
    <cellStyle name="Header2 31 5" xfId="12482"/>
    <cellStyle name="Header2 31 5 2" xfId="24588"/>
    <cellStyle name="Header2 31 5 2 2" xfId="51574"/>
    <cellStyle name="Header2 31 5 3" xfId="25587"/>
    <cellStyle name="Header2 31 5 3 2" xfId="52573"/>
    <cellStyle name="Header2 31 5 4" xfId="39471"/>
    <cellStyle name="Header2 31 6" xfId="12746"/>
    <cellStyle name="Header2 31 6 2" xfId="20927"/>
    <cellStyle name="Header2 31 6 2 2" xfId="47913"/>
    <cellStyle name="Header2 31 6 3" xfId="26761"/>
    <cellStyle name="Header2 31 6 3 2" xfId="53747"/>
    <cellStyle name="Header2 31 6 4" xfId="39735"/>
    <cellStyle name="Header2 31 7" xfId="20340"/>
    <cellStyle name="Header2 31 7 2" xfId="47326"/>
    <cellStyle name="Header2 31 8" xfId="28902"/>
    <cellStyle name="Header2 31 9" xfId="28945"/>
    <cellStyle name="Header2 32" xfId="212"/>
    <cellStyle name="Header2 32 10" xfId="28937"/>
    <cellStyle name="Header2 32 11" xfId="29365"/>
    <cellStyle name="Header2 32 12" xfId="29445"/>
    <cellStyle name="Header2 32 2" xfId="477"/>
    <cellStyle name="Header2 32 2 10" xfId="16744"/>
    <cellStyle name="Header2 32 2 10 2" xfId="25045"/>
    <cellStyle name="Header2 32 2 10 2 2" xfId="52031"/>
    <cellStyle name="Header2 32 2 10 3" xfId="24358"/>
    <cellStyle name="Header2 32 2 10 3 2" xfId="51344"/>
    <cellStyle name="Header2 32 2 10 4" xfId="43733"/>
    <cellStyle name="Header2 32 2 11" xfId="29508"/>
    <cellStyle name="Header2 32 2 2" xfId="1856"/>
    <cellStyle name="Header2 32 2 2 2" xfId="7970"/>
    <cellStyle name="Header2 32 2 2 2 2" xfId="25508"/>
    <cellStyle name="Header2 32 2 2 2 2 2" xfId="52494"/>
    <cellStyle name="Header2 32 2 2 2 3" xfId="23413"/>
    <cellStyle name="Header2 32 2 2 2 3 2" xfId="50399"/>
    <cellStyle name="Header2 32 2 2 2 4" xfId="34966"/>
    <cellStyle name="Header2 32 2 2 3" xfId="7056"/>
    <cellStyle name="Header2 32 2 2 3 2" xfId="28066"/>
    <cellStyle name="Header2 32 2 2 3 2 2" xfId="55052"/>
    <cellStyle name="Header2 32 2 2 3 3" xfId="20501"/>
    <cellStyle name="Header2 32 2 2 3 3 2" xfId="47487"/>
    <cellStyle name="Header2 32 2 2 3 4" xfId="34059"/>
    <cellStyle name="Header2 32 2 2 4" xfId="8848"/>
    <cellStyle name="Header2 32 2 2 4 2" xfId="22549"/>
    <cellStyle name="Header2 32 2 2 4 2 2" xfId="49535"/>
    <cellStyle name="Header2 32 2 2 4 3" xfId="23234"/>
    <cellStyle name="Header2 32 2 2 4 3 2" xfId="50220"/>
    <cellStyle name="Header2 32 2 2 4 4" xfId="35842"/>
    <cellStyle name="Header2 32 2 2 5" xfId="14166"/>
    <cellStyle name="Header2 32 2 2 5 2" xfId="28277"/>
    <cellStyle name="Header2 32 2 2 5 2 2" xfId="55263"/>
    <cellStyle name="Header2 32 2 2 5 3" xfId="28037"/>
    <cellStyle name="Header2 32 2 2 5 3 2" xfId="55023"/>
    <cellStyle name="Header2 32 2 2 5 4" xfId="41155"/>
    <cellStyle name="Header2 32 2 2 6" xfId="29968"/>
    <cellStyle name="Header2 32 2 3" xfId="1857"/>
    <cellStyle name="Header2 32 2 3 2" xfId="7971"/>
    <cellStyle name="Header2 32 2 3 2 2" xfId="20075"/>
    <cellStyle name="Header2 32 2 3 2 2 2" xfId="47061"/>
    <cellStyle name="Header2 32 2 3 2 3" xfId="26841"/>
    <cellStyle name="Header2 32 2 3 2 3 2" xfId="53827"/>
    <cellStyle name="Header2 32 2 3 2 4" xfId="34967"/>
    <cellStyle name="Header2 32 2 3 3" xfId="7055"/>
    <cellStyle name="Header2 32 2 3 3 2" xfId="22904"/>
    <cellStyle name="Header2 32 2 3 3 2 2" xfId="49890"/>
    <cellStyle name="Header2 32 2 3 3 3" xfId="26281"/>
    <cellStyle name="Header2 32 2 3 3 3 2" xfId="53267"/>
    <cellStyle name="Header2 32 2 3 3 4" xfId="34058"/>
    <cellStyle name="Header2 32 2 3 4" xfId="8849"/>
    <cellStyle name="Header2 32 2 3 4 2" xfId="24040"/>
    <cellStyle name="Header2 32 2 3 4 2 2" xfId="51026"/>
    <cellStyle name="Header2 32 2 3 4 3" xfId="22578"/>
    <cellStyle name="Header2 32 2 3 4 3 2" xfId="49564"/>
    <cellStyle name="Header2 32 2 3 4 4" xfId="35843"/>
    <cellStyle name="Header2 32 2 3 5" xfId="14167"/>
    <cellStyle name="Header2 32 2 3 5 2" xfId="21919"/>
    <cellStyle name="Header2 32 2 3 5 2 2" xfId="48905"/>
    <cellStyle name="Header2 32 2 3 5 3" xfId="25191"/>
    <cellStyle name="Header2 32 2 3 5 3 2" xfId="52177"/>
    <cellStyle name="Header2 32 2 3 5 4" xfId="41156"/>
    <cellStyle name="Header2 32 2 3 6" xfId="29969"/>
    <cellStyle name="Header2 32 2 4" xfId="1858"/>
    <cellStyle name="Header2 32 2 4 2" xfId="7972"/>
    <cellStyle name="Header2 32 2 4 2 2" xfId="19171"/>
    <cellStyle name="Header2 32 2 4 2 2 2" xfId="46157"/>
    <cellStyle name="Header2 32 2 4 2 3" xfId="25324"/>
    <cellStyle name="Header2 32 2 4 2 3 2" xfId="52310"/>
    <cellStyle name="Header2 32 2 4 2 4" xfId="34968"/>
    <cellStyle name="Header2 32 2 4 3" xfId="7054"/>
    <cellStyle name="Header2 32 2 4 3 2" xfId="20592"/>
    <cellStyle name="Header2 32 2 4 3 2 2" xfId="47578"/>
    <cellStyle name="Header2 32 2 4 3 3" xfId="22397"/>
    <cellStyle name="Header2 32 2 4 3 3 2" xfId="49383"/>
    <cellStyle name="Header2 32 2 4 3 4" xfId="34057"/>
    <cellStyle name="Header2 32 2 4 4" xfId="8850"/>
    <cellStyle name="Header2 32 2 4 4 2" xfId="21061"/>
    <cellStyle name="Header2 32 2 4 4 2 2" xfId="48047"/>
    <cellStyle name="Header2 32 2 4 4 3" xfId="22327"/>
    <cellStyle name="Header2 32 2 4 4 3 2" xfId="49313"/>
    <cellStyle name="Header2 32 2 4 4 4" xfId="35844"/>
    <cellStyle name="Header2 32 2 4 5" xfId="14168"/>
    <cellStyle name="Header2 32 2 4 5 2" xfId="20308"/>
    <cellStyle name="Header2 32 2 4 5 2 2" xfId="47294"/>
    <cellStyle name="Header2 32 2 4 5 3" xfId="24933"/>
    <cellStyle name="Header2 32 2 4 5 3 2" xfId="51919"/>
    <cellStyle name="Header2 32 2 4 5 4" xfId="41157"/>
    <cellStyle name="Header2 32 2 4 6" xfId="29970"/>
    <cellStyle name="Header2 32 2 5" xfId="1859"/>
    <cellStyle name="Header2 32 2 5 2" xfId="7973"/>
    <cellStyle name="Header2 32 2 5 2 2" xfId="19467"/>
    <cellStyle name="Header2 32 2 5 2 2 2" xfId="46453"/>
    <cellStyle name="Header2 32 2 5 2 3" xfId="23290"/>
    <cellStyle name="Header2 32 2 5 2 3 2" xfId="50276"/>
    <cellStyle name="Header2 32 2 5 2 4" xfId="34969"/>
    <cellStyle name="Header2 32 2 5 3" xfId="7053"/>
    <cellStyle name="Header2 32 2 5 3 2" xfId="25662"/>
    <cellStyle name="Header2 32 2 5 3 2 2" xfId="52648"/>
    <cellStyle name="Header2 32 2 5 3 3" xfId="23926"/>
    <cellStyle name="Header2 32 2 5 3 3 2" xfId="50912"/>
    <cellStyle name="Header2 32 2 5 3 4" xfId="34056"/>
    <cellStyle name="Header2 32 2 5 4" xfId="9258"/>
    <cellStyle name="Header2 32 2 5 4 2" xfId="22978"/>
    <cellStyle name="Header2 32 2 5 4 2 2" xfId="49964"/>
    <cellStyle name="Header2 32 2 5 4 3" xfId="22654"/>
    <cellStyle name="Header2 32 2 5 4 3 2" xfId="49640"/>
    <cellStyle name="Header2 32 2 5 4 4" xfId="36247"/>
    <cellStyle name="Header2 32 2 5 5" xfId="14169"/>
    <cellStyle name="Header2 32 2 5 5 2" xfId="20006"/>
    <cellStyle name="Header2 32 2 5 5 2 2" xfId="46992"/>
    <cellStyle name="Header2 32 2 5 5 3" xfId="21044"/>
    <cellStyle name="Header2 32 2 5 5 3 2" xfId="48030"/>
    <cellStyle name="Header2 32 2 5 5 4" xfId="41158"/>
    <cellStyle name="Header2 32 2 5 6" xfId="29971"/>
    <cellStyle name="Header2 32 2 6" xfId="9084"/>
    <cellStyle name="Header2 32 2 6 2" xfId="27709"/>
    <cellStyle name="Header2 32 2 6 2 2" xfId="54695"/>
    <cellStyle name="Header2 32 2 6 3" xfId="22717"/>
    <cellStyle name="Header2 32 2 6 3 2" xfId="49703"/>
    <cellStyle name="Header2 32 2 6 4" xfId="36078"/>
    <cellStyle name="Header2 32 2 7" xfId="7057"/>
    <cellStyle name="Header2 32 2 7 2" xfId="23363"/>
    <cellStyle name="Header2 32 2 7 2 2" xfId="50349"/>
    <cellStyle name="Header2 32 2 7 3" xfId="22889"/>
    <cellStyle name="Header2 32 2 7 3 2" xfId="49875"/>
    <cellStyle name="Header2 32 2 7 4" xfId="34060"/>
    <cellStyle name="Header2 32 2 8" xfId="8847"/>
    <cellStyle name="Header2 32 2 8 2" xfId="23670"/>
    <cellStyle name="Header2 32 2 8 2 2" xfId="50656"/>
    <cellStyle name="Header2 32 2 8 3" xfId="27515"/>
    <cellStyle name="Header2 32 2 8 3 2" xfId="54501"/>
    <cellStyle name="Header2 32 2 8 4" xfId="35841"/>
    <cellStyle name="Header2 32 2 9" xfId="14165"/>
    <cellStyle name="Header2 32 2 9 2" xfId="20309"/>
    <cellStyle name="Header2 32 2 9 2 2" xfId="47295"/>
    <cellStyle name="Header2 32 2 9 3" xfId="21013"/>
    <cellStyle name="Header2 32 2 9 3 2" xfId="47999"/>
    <cellStyle name="Header2 32 2 9 4" xfId="41154"/>
    <cellStyle name="Header2 32 3" xfId="9273"/>
    <cellStyle name="Header2 32 3 2" xfId="16768"/>
    <cellStyle name="Header2 32 3 2 2" xfId="20529"/>
    <cellStyle name="Header2 32 3 2 2 2" xfId="47515"/>
    <cellStyle name="Header2 32 3 2 3" xfId="22344"/>
    <cellStyle name="Header2 32 3 2 3 2" xfId="49330"/>
    <cellStyle name="Header2 32 3 2 4" xfId="43757"/>
    <cellStyle name="Header2 32 3 3" xfId="27791"/>
    <cellStyle name="Header2 32 3 3 2" xfId="54777"/>
    <cellStyle name="Header2 32 3 4" xfId="27093"/>
    <cellStyle name="Header2 32 3 4 2" xfId="54079"/>
    <cellStyle name="Header2 32 3 5" xfId="36262"/>
    <cellStyle name="Header2 32 4" xfId="10438"/>
    <cellStyle name="Header2 32 4 2" xfId="27809"/>
    <cellStyle name="Header2 32 4 2 2" xfId="54795"/>
    <cellStyle name="Header2 32 4 3" xfId="23673"/>
    <cellStyle name="Header2 32 4 3 2" xfId="50659"/>
    <cellStyle name="Header2 32 4 4" xfId="37427"/>
    <cellStyle name="Header2 32 5" xfId="13198"/>
    <cellStyle name="Header2 32 5 2" xfId="22455"/>
    <cellStyle name="Header2 32 5 2 2" xfId="49441"/>
    <cellStyle name="Header2 32 5 3" xfId="22031"/>
    <cellStyle name="Header2 32 5 3 2" xfId="49017"/>
    <cellStyle name="Header2 32 5 4" xfId="40187"/>
    <cellStyle name="Header2 32 6" xfId="12745"/>
    <cellStyle name="Header2 32 6 2" xfId="20760"/>
    <cellStyle name="Header2 32 6 2 2" xfId="47746"/>
    <cellStyle name="Header2 32 6 3" xfId="26796"/>
    <cellStyle name="Header2 32 6 3 2" xfId="53782"/>
    <cellStyle name="Header2 32 6 4" xfId="39734"/>
    <cellStyle name="Header2 32 7" xfId="27894"/>
    <cellStyle name="Header2 32 7 2" xfId="54880"/>
    <cellStyle name="Header2 32 8" xfId="28903"/>
    <cellStyle name="Header2 32 9" xfId="29210"/>
    <cellStyle name="Header2 33" xfId="213"/>
    <cellStyle name="Header2 33 10" xfId="29329"/>
    <cellStyle name="Header2 33 11" xfId="29366"/>
    <cellStyle name="Header2 33 12" xfId="29446"/>
    <cellStyle name="Header2 33 2" xfId="478"/>
    <cellStyle name="Header2 33 2 10" xfId="16745"/>
    <cellStyle name="Header2 33 2 10 2" xfId="24513"/>
    <cellStyle name="Header2 33 2 10 2 2" xfId="51499"/>
    <cellStyle name="Header2 33 2 10 3" xfId="24141"/>
    <cellStyle name="Header2 33 2 10 3 2" xfId="51127"/>
    <cellStyle name="Header2 33 2 10 4" xfId="43734"/>
    <cellStyle name="Header2 33 2 11" xfId="29509"/>
    <cellStyle name="Header2 33 2 2" xfId="1860"/>
    <cellStyle name="Header2 33 2 2 2" xfId="9085"/>
    <cellStyle name="Header2 33 2 2 2 2" xfId="23312"/>
    <cellStyle name="Header2 33 2 2 2 2 2" xfId="50298"/>
    <cellStyle name="Header2 33 2 2 2 3" xfId="24586"/>
    <cellStyle name="Header2 33 2 2 2 3 2" xfId="51572"/>
    <cellStyle name="Header2 33 2 2 2 4" xfId="36079"/>
    <cellStyle name="Header2 33 2 2 3" xfId="7051"/>
    <cellStyle name="Header2 33 2 2 3 2" xfId="26422"/>
    <cellStyle name="Header2 33 2 2 3 2 2" xfId="53408"/>
    <cellStyle name="Header2 33 2 2 3 3" xfId="25412"/>
    <cellStyle name="Header2 33 2 2 3 3 2" xfId="52398"/>
    <cellStyle name="Header2 33 2 2 3 4" xfId="34054"/>
    <cellStyle name="Header2 33 2 2 4" xfId="8851"/>
    <cellStyle name="Header2 33 2 2 4 2" xfId="20238"/>
    <cellStyle name="Header2 33 2 2 4 2 2" xfId="47224"/>
    <cellStyle name="Header2 33 2 2 4 3" xfId="19979"/>
    <cellStyle name="Header2 33 2 2 4 3 2" xfId="46965"/>
    <cellStyle name="Header2 33 2 2 4 4" xfId="35845"/>
    <cellStyle name="Header2 33 2 2 5" xfId="14171"/>
    <cellStyle name="Header2 33 2 2 5 2" xfId="26140"/>
    <cellStyle name="Header2 33 2 2 5 2 2" xfId="53126"/>
    <cellStyle name="Header2 33 2 2 5 3" xfId="27372"/>
    <cellStyle name="Header2 33 2 2 5 3 2" xfId="54358"/>
    <cellStyle name="Header2 33 2 2 5 4" xfId="41160"/>
    <cellStyle name="Header2 33 2 2 6" xfId="29972"/>
    <cellStyle name="Header2 33 2 3" xfId="1861"/>
    <cellStyle name="Header2 33 2 3 2" xfId="7975"/>
    <cellStyle name="Header2 33 2 3 2 2" xfId="26743"/>
    <cellStyle name="Header2 33 2 3 2 2 2" xfId="53729"/>
    <cellStyle name="Header2 33 2 3 2 3" xfId="25518"/>
    <cellStyle name="Header2 33 2 3 2 3 2" xfId="52504"/>
    <cellStyle name="Header2 33 2 3 2 4" xfId="34971"/>
    <cellStyle name="Header2 33 2 3 3" xfId="8994"/>
    <cellStyle name="Header2 33 2 3 3 2" xfId="21167"/>
    <cellStyle name="Header2 33 2 3 3 2 2" xfId="48153"/>
    <cellStyle name="Header2 33 2 3 3 3" xfId="20794"/>
    <cellStyle name="Header2 33 2 3 3 3 2" xfId="47780"/>
    <cellStyle name="Header2 33 2 3 3 4" xfId="35988"/>
    <cellStyle name="Header2 33 2 3 4" xfId="8852"/>
    <cellStyle name="Header2 33 2 3 4 2" xfId="24037"/>
    <cellStyle name="Header2 33 2 3 4 2 2" xfId="51023"/>
    <cellStyle name="Header2 33 2 3 4 3" xfId="21554"/>
    <cellStyle name="Header2 33 2 3 4 3 2" xfId="48540"/>
    <cellStyle name="Header2 33 2 3 4 4" xfId="35846"/>
    <cellStyle name="Header2 33 2 3 5" xfId="14172"/>
    <cellStyle name="Header2 33 2 3 5 2" xfId="19399"/>
    <cellStyle name="Header2 33 2 3 5 2 2" xfId="46385"/>
    <cellStyle name="Header2 33 2 3 5 3" xfId="25653"/>
    <cellStyle name="Header2 33 2 3 5 3 2" xfId="52639"/>
    <cellStyle name="Header2 33 2 3 5 4" xfId="41161"/>
    <cellStyle name="Header2 33 2 3 6" xfId="29973"/>
    <cellStyle name="Header2 33 2 4" xfId="1862"/>
    <cellStyle name="Header2 33 2 4 2" xfId="7976"/>
    <cellStyle name="Header2 33 2 4 2 2" xfId="23516"/>
    <cellStyle name="Header2 33 2 4 2 2 2" xfId="50502"/>
    <cellStyle name="Header2 33 2 4 2 3" xfId="26676"/>
    <cellStyle name="Header2 33 2 4 2 3 2" xfId="53662"/>
    <cellStyle name="Header2 33 2 4 2 4" xfId="34972"/>
    <cellStyle name="Header2 33 2 4 3" xfId="5560"/>
    <cellStyle name="Header2 33 2 4 3 2" xfId="25317"/>
    <cellStyle name="Header2 33 2 4 3 2 2" xfId="52303"/>
    <cellStyle name="Header2 33 2 4 3 3" xfId="22619"/>
    <cellStyle name="Header2 33 2 4 3 3 2" xfId="49605"/>
    <cellStyle name="Header2 33 2 4 3 4" xfId="32576"/>
    <cellStyle name="Header2 33 2 4 4" xfId="8853"/>
    <cellStyle name="Header2 33 2 4 4 2" xfId="22922"/>
    <cellStyle name="Header2 33 2 4 4 2 2" xfId="49908"/>
    <cellStyle name="Header2 33 2 4 4 3" xfId="20882"/>
    <cellStyle name="Header2 33 2 4 4 3 2" xfId="47868"/>
    <cellStyle name="Header2 33 2 4 4 4" xfId="35847"/>
    <cellStyle name="Header2 33 2 4 5" xfId="14173"/>
    <cellStyle name="Header2 33 2 4 5 2" xfId="21890"/>
    <cellStyle name="Header2 33 2 4 5 2 2" xfId="48876"/>
    <cellStyle name="Header2 33 2 4 5 3" xfId="24224"/>
    <cellStyle name="Header2 33 2 4 5 3 2" xfId="51210"/>
    <cellStyle name="Header2 33 2 4 5 4" xfId="41162"/>
    <cellStyle name="Header2 33 2 4 6" xfId="29974"/>
    <cellStyle name="Header2 33 2 5" xfId="1863"/>
    <cellStyle name="Header2 33 2 5 2" xfId="7977"/>
    <cellStyle name="Header2 33 2 5 2 2" xfId="21344"/>
    <cellStyle name="Header2 33 2 5 2 2 2" xfId="48330"/>
    <cellStyle name="Header2 33 2 5 2 3" xfId="24519"/>
    <cellStyle name="Header2 33 2 5 2 3 2" xfId="51505"/>
    <cellStyle name="Header2 33 2 5 2 4" xfId="34973"/>
    <cellStyle name="Header2 33 2 5 3" xfId="7050"/>
    <cellStyle name="Header2 33 2 5 3 2" xfId="19605"/>
    <cellStyle name="Header2 33 2 5 3 2 2" xfId="46591"/>
    <cellStyle name="Header2 33 2 5 3 3" xfId="19346"/>
    <cellStyle name="Header2 33 2 5 3 3 2" xfId="46332"/>
    <cellStyle name="Header2 33 2 5 3 4" xfId="34053"/>
    <cellStyle name="Header2 33 2 5 4" xfId="8854"/>
    <cellStyle name="Header2 33 2 5 4 2" xfId="25577"/>
    <cellStyle name="Header2 33 2 5 4 2 2" xfId="52563"/>
    <cellStyle name="Header2 33 2 5 4 3" xfId="20381"/>
    <cellStyle name="Header2 33 2 5 4 3 2" xfId="47367"/>
    <cellStyle name="Header2 33 2 5 4 4" xfId="35848"/>
    <cellStyle name="Header2 33 2 5 5" xfId="14174"/>
    <cellStyle name="Header2 33 2 5 5 2" xfId="22365"/>
    <cellStyle name="Header2 33 2 5 5 2 2" xfId="49351"/>
    <cellStyle name="Header2 33 2 5 5 3" xfId="27116"/>
    <cellStyle name="Header2 33 2 5 5 3 2" xfId="54102"/>
    <cellStyle name="Header2 33 2 5 5 4" xfId="41163"/>
    <cellStyle name="Header2 33 2 5 6" xfId="29975"/>
    <cellStyle name="Header2 33 2 6" xfId="7974"/>
    <cellStyle name="Header2 33 2 6 2" xfId="21780"/>
    <cellStyle name="Header2 33 2 6 2 2" xfId="48766"/>
    <cellStyle name="Header2 33 2 6 3" xfId="22324"/>
    <cellStyle name="Header2 33 2 6 3 2" xfId="49310"/>
    <cellStyle name="Header2 33 2 6 4" xfId="34970"/>
    <cellStyle name="Header2 33 2 7" xfId="7052"/>
    <cellStyle name="Header2 33 2 7 2" xfId="26211"/>
    <cellStyle name="Header2 33 2 7 2 2" xfId="53197"/>
    <cellStyle name="Header2 33 2 7 3" xfId="27567"/>
    <cellStyle name="Header2 33 2 7 3 2" xfId="54553"/>
    <cellStyle name="Header2 33 2 7 4" xfId="34055"/>
    <cellStyle name="Header2 33 2 8" xfId="9192"/>
    <cellStyle name="Header2 33 2 8 2" xfId="26118"/>
    <cellStyle name="Header2 33 2 8 2 2" xfId="53104"/>
    <cellStyle name="Header2 33 2 8 3" xfId="19354"/>
    <cellStyle name="Header2 33 2 8 3 2" xfId="46340"/>
    <cellStyle name="Header2 33 2 8 4" xfId="36186"/>
    <cellStyle name="Header2 33 2 9" xfId="14170"/>
    <cellStyle name="Header2 33 2 9 2" xfId="25210"/>
    <cellStyle name="Header2 33 2 9 2 2" xfId="52196"/>
    <cellStyle name="Header2 33 2 9 3" xfId="27233"/>
    <cellStyle name="Header2 33 2 9 3 2" xfId="54219"/>
    <cellStyle name="Header2 33 2 9 4" xfId="41159"/>
    <cellStyle name="Header2 33 3" xfId="9276"/>
    <cellStyle name="Header2 33 3 2" xfId="16767"/>
    <cellStyle name="Header2 33 3 2 2" xfId="22384"/>
    <cellStyle name="Header2 33 3 2 2 2" xfId="49370"/>
    <cellStyle name="Header2 33 3 2 3" xfId="19437"/>
    <cellStyle name="Header2 33 3 2 3 2" xfId="46423"/>
    <cellStyle name="Header2 33 3 2 4" xfId="43756"/>
    <cellStyle name="Header2 33 3 3" xfId="24655"/>
    <cellStyle name="Header2 33 3 3 2" xfId="51641"/>
    <cellStyle name="Header2 33 3 4" xfId="19895"/>
    <cellStyle name="Header2 33 3 4 2" xfId="46881"/>
    <cellStyle name="Header2 33 3 5" xfId="36265"/>
    <cellStyle name="Header2 33 4" xfId="10437"/>
    <cellStyle name="Header2 33 4 2" xfId="28152"/>
    <cellStyle name="Header2 33 4 2 2" xfId="55138"/>
    <cellStyle name="Header2 33 4 3" xfId="21506"/>
    <cellStyle name="Header2 33 4 3 2" xfId="48492"/>
    <cellStyle name="Header2 33 4 4" xfId="37426"/>
    <cellStyle name="Header2 33 5" xfId="12481"/>
    <cellStyle name="Header2 33 5 2" xfId="22145"/>
    <cellStyle name="Header2 33 5 2 2" xfId="49131"/>
    <cellStyle name="Header2 33 5 3" xfId="28125"/>
    <cellStyle name="Header2 33 5 3 2" xfId="55111"/>
    <cellStyle name="Header2 33 5 4" xfId="39470"/>
    <cellStyle name="Header2 33 6" xfId="12744"/>
    <cellStyle name="Header2 33 6 2" xfId="27163"/>
    <cellStyle name="Header2 33 6 2 2" xfId="54149"/>
    <cellStyle name="Header2 33 6 3" xfId="25302"/>
    <cellStyle name="Header2 33 6 3 2" xfId="52288"/>
    <cellStyle name="Header2 33 6 4" xfId="39733"/>
    <cellStyle name="Header2 33 7" xfId="21524"/>
    <cellStyle name="Header2 33 7 2" xfId="48510"/>
    <cellStyle name="Header2 33 8" xfId="28904"/>
    <cellStyle name="Header2 33 9" xfId="28970"/>
    <cellStyle name="Header2 34" xfId="214"/>
    <cellStyle name="Header2 34 10" xfId="29159"/>
    <cellStyle name="Header2 34 11" xfId="29367"/>
    <cellStyle name="Header2 34 12" xfId="29447"/>
    <cellStyle name="Header2 34 2" xfId="479"/>
    <cellStyle name="Header2 34 2 10" xfId="16746"/>
    <cellStyle name="Header2 34 2 10 2" xfId="21816"/>
    <cellStyle name="Header2 34 2 10 2 2" xfId="48802"/>
    <cellStyle name="Header2 34 2 10 3" xfId="22672"/>
    <cellStyle name="Header2 34 2 10 3 2" xfId="49658"/>
    <cellStyle name="Header2 34 2 10 4" xfId="43735"/>
    <cellStyle name="Header2 34 2 11" xfId="29510"/>
    <cellStyle name="Header2 34 2 2" xfId="1864"/>
    <cellStyle name="Header2 34 2 2 2" xfId="7979"/>
    <cellStyle name="Header2 34 2 2 2 2" xfId="27172"/>
    <cellStyle name="Header2 34 2 2 2 2 2" xfId="54158"/>
    <cellStyle name="Header2 34 2 2 2 3" xfId="21955"/>
    <cellStyle name="Header2 34 2 2 2 3 2" xfId="48941"/>
    <cellStyle name="Header2 34 2 2 2 4" xfId="34975"/>
    <cellStyle name="Header2 34 2 2 3" xfId="7048"/>
    <cellStyle name="Header2 34 2 2 3 2" xfId="27483"/>
    <cellStyle name="Header2 34 2 2 3 2 2" xfId="54469"/>
    <cellStyle name="Header2 34 2 2 3 3" xfId="25424"/>
    <cellStyle name="Header2 34 2 2 3 3 2" xfId="52410"/>
    <cellStyle name="Header2 34 2 2 3 4" xfId="34051"/>
    <cellStyle name="Header2 34 2 2 4" xfId="8856"/>
    <cellStyle name="Header2 34 2 2 4 2" xfId="27231"/>
    <cellStyle name="Header2 34 2 2 4 2 2" xfId="54217"/>
    <cellStyle name="Header2 34 2 2 4 3" xfId="21384"/>
    <cellStyle name="Header2 34 2 2 4 3 2" xfId="48370"/>
    <cellStyle name="Header2 34 2 2 4 4" xfId="35850"/>
    <cellStyle name="Header2 34 2 2 5" xfId="14176"/>
    <cellStyle name="Header2 34 2 2 5 2" xfId="25879"/>
    <cellStyle name="Header2 34 2 2 5 2 2" xfId="52865"/>
    <cellStyle name="Header2 34 2 2 5 3" xfId="24039"/>
    <cellStyle name="Header2 34 2 2 5 3 2" xfId="51025"/>
    <cellStyle name="Header2 34 2 2 5 4" xfId="41165"/>
    <cellStyle name="Header2 34 2 2 6" xfId="29976"/>
    <cellStyle name="Header2 34 2 3" xfId="1865"/>
    <cellStyle name="Header2 34 2 3 2" xfId="9086"/>
    <cellStyle name="Header2 34 2 3 2 2" xfId="27881"/>
    <cellStyle name="Header2 34 2 3 2 2 2" xfId="54867"/>
    <cellStyle name="Header2 34 2 3 2 3" xfId="24360"/>
    <cellStyle name="Header2 34 2 3 2 3 2" xfId="51346"/>
    <cellStyle name="Header2 34 2 3 2 4" xfId="36080"/>
    <cellStyle name="Header2 34 2 3 3" xfId="7047"/>
    <cellStyle name="Header2 34 2 3 3 2" xfId="19533"/>
    <cellStyle name="Header2 34 2 3 3 2 2" xfId="46519"/>
    <cellStyle name="Header2 34 2 3 3 3" xfId="26893"/>
    <cellStyle name="Header2 34 2 3 3 3 2" xfId="53879"/>
    <cellStyle name="Header2 34 2 3 3 4" xfId="34050"/>
    <cellStyle name="Header2 34 2 3 4" xfId="8857"/>
    <cellStyle name="Header2 34 2 3 4 2" xfId="21060"/>
    <cellStyle name="Header2 34 2 3 4 2 2" xfId="48046"/>
    <cellStyle name="Header2 34 2 3 4 3" xfId="19036"/>
    <cellStyle name="Header2 34 2 3 4 3 2" xfId="46022"/>
    <cellStyle name="Header2 34 2 3 4 4" xfId="35851"/>
    <cellStyle name="Header2 34 2 3 5" xfId="14177"/>
    <cellStyle name="Header2 34 2 3 5 2" xfId="27303"/>
    <cellStyle name="Header2 34 2 3 5 2 2" xfId="54289"/>
    <cellStyle name="Header2 34 2 3 5 3" xfId="23862"/>
    <cellStyle name="Header2 34 2 3 5 3 2" xfId="50848"/>
    <cellStyle name="Header2 34 2 3 5 4" xfId="41166"/>
    <cellStyle name="Header2 34 2 3 6" xfId="29977"/>
    <cellStyle name="Header2 34 2 4" xfId="1866"/>
    <cellStyle name="Header2 34 2 4 2" xfId="7980"/>
    <cellStyle name="Header2 34 2 4 2 2" xfId="19466"/>
    <cellStyle name="Header2 34 2 4 2 2 2" xfId="46452"/>
    <cellStyle name="Header2 34 2 4 2 3" xfId="23109"/>
    <cellStyle name="Header2 34 2 4 2 3 2" xfId="50095"/>
    <cellStyle name="Header2 34 2 4 2 4" xfId="34976"/>
    <cellStyle name="Header2 34 2 4 3" xfId="7046"/>
    <cellStyle name="Header2 34 2 4 3 2" xfId="28229"/>
    <cellStyle name="Header2 34 2 4 3 2 2" xfId="55215"/>
    <cellStyle name="Header2 34 2 4 3 3" xfId="22783"/>
    <cellStyle name="Header2 34 2 4 3 3 2" xfId="49769"/>
    <cellStyle name="Header2 34 2 4 3 4" xfId="34049"/>
    <cellStyle name="Header2 34 2 4 4" xfId="8858"/>
    <cellStyle name="Header2 34 2 4 4 2" xfId="23922"/>
    <cellStyle name="Header2 34 2 4 4 2 2" xfId="50908"/>
    <cellStyle name="Header2 34 2 4 4 3" xfId="23230"/>
    <cellStyle name="Header2 34 2 4 4 3 2" xfId="50216"/>
    <cellStyle name="Header2 34 2 4 4 4" xfId="35852"/>
    <cellStyle name="Header2 34 2 4 5" xfId="14178"/>
    <cellStyle name="Header2 34 2 4 5 2" xfId="19406"/>
    <cellStyle name="Header2 34 2 4 5 2 2" xfId="46392"/>
    <cellStyle name="Header2 34 2 4 5 3" xfId="23831"/>
    <cellStyle name="Header2 34 2 4 5 3 2" xfId="50817"/>
    <cellStyle name="Header2 34 2 4 5 4" xfId="41167"/>
    <cellStyle name="Header2 34 2 4 6" xfId="29978"/>
    <cellStyle name="Header2 34 2 5" xfId="1867"/>
    <cellStyle name="Header2 34 2 5 2" xfId="7981"/>
    <cellStyle name="Header2 34 2 5 2 2" xfId="20954"/>
    <cellStyle name="Header2 34 2 5 2 2 2" xfId="47940"/>
    <cellStyle name="Header2 34 2 5 2 3" xfId="19848"/>
    <cellStyle name="Header2 34 2 5 2 3 2" xfId="46834"/>
    <cellStyle name="Header2 34 2 5 2 4" xfId="34977"/>
    <cellStyle name="Header2 34 2 5 3" xfId="7045"/>
    <cellStyle name="Header2 34 2 5 3 2" xfId="21204"/>
    <cellStyle name="Header2 34 2 5 3 2 2" xfId="48190"/>
    <cellStyle name="Header2 34 2 5 3 3" xfId="23952"/>
    <cellStyle name="Header2 34 2 5 3 3 2" xfId="50938"/>
    <cellStyle name="Header2 34 2 5 3 4" xfId="34048"/>
    <cellStyle name="Header2 34 2 5 4" xfId="8859"/>
    <cellStyle name="Header2 34 2 5 4 2" xfId="27499"/>
    <cellStyle name="Header2 34 2 5 4 2 2" xfId="54485"/>
    <cellStyle name="Header2 34 2 5 4 3" xfId="25502"/>
    <cellStyle name="Header2 34 2 5 4 3 2" xfId="52488"/>
    <cellStyle name="Header2 34 2 5 4 4" xfId="35853"/>
    <cellStyle name="Header2 34 2 5 5" xfId="14179"/>
    <cellStyle name="Header2 34 2 5 5 2" xfId="20913"/>
    <cellStyle name="Header2 34 2 5 5 2 2" xfId="47899"/>
    <cellStyle name="Header2 34 2 5 5 3" xfId="21092"/>
    <cellStyle name="Header2 34 2 5 5 3 2" xfId="48078"/>
    <cellStyle name="Header2 34 2 5 5 4" xfId="41168"/>
    <cellStyle name="Header2 34 2 5 6" xfId="29979"/>
    <cellStyle name="Header2 34 2 6" xfId="7978"/>
    <cellStyle name="Header2 34 2 6 2" xfId="25067"/>
    <cellStyle name="Header2 34 2 6 2 2" xfId="52053"/>
    <cellStyle name="Header2 34 2 6 3" xfId="26301"/>
    <cellStyle name="Header2 34 2 6 3 2" xfId="53287"/>
    <cellStyle name="Header2 34 2 6 4" xfId="34974"/>
    <cellStyle name="Header2 34 2 7" xfId="7049"/>
    <cellStyle name="Header2 34 2 7 2" xfId="26897"/>
    <cellStyle name="Header2 34 2 7 2 2" xfId="53883"/>
    <cellStyle name="Header2 34 2 7 3" xfId="24577"/>
    <cellStyle name="Header2 34 2 7 3 2" xfId="51563"/>
    <cellStyle name="Header2 34 2 7 4" xfId="34052"/>
    <cellStyle name="Header2 34 2 8" xfId="8855"/>
    <cellStyle name="Header2 34 2 8 2" xfId="20432"/>
    <cellStyle name="Header2 34 2 8 2 2" xfId="47418"/>
    <cellStyle name="Header2 34 2 8 3" xfId="21858"/>
    <cellStyle name="Header2 34 2 8 3 2" xfId="48844"/>
    <cellStyle name="Header2 34 2 8 4" xfId="35849"/>
    <cellStyle name="Header2 34 2 9" xfId="14175"/>
    <cellStyle name="Header2 34 2 9 2" xfId="22624"/>
    <cellStyle name="Header2 34 2 9 2 2" xfId="49610"/>
    <cellStyle name="Header2 34 2 9 3" xfId="24999"/>
    <cellStyle name="Header2 34 2 9 3 2" xfId="51985"/>
    <cellStyle name="Header2 34 2 9 4" xfId="41164"/>
    <cellStyle name="Header2 34 3" xfId="5760"/>
    <cellStyle name="Header2 34 3 2" xfId="16765"/>
    <cellStyle name="Header2 34 3 2 2" xfId="21991"/>
    <cellStyle name="Header2 34 3 2 2 2" xfId="48977"/>
    <cellStyle name="Header2 34 3 2 3" xfId="22880"/>
    <cellStyle name="Header2 34 3 2 3 2" xfId="49866"/>
    <cellStyle name="Header2 34 3 2 4" xfId="43754"/>
    <cellStyle name="Header2 34 3 3" xfId="23484"/>
    <cellStyle name="Header2 34 3 3 2" xfId="50470"/>
    <cellStyle name="Header2 34 3 4" xfId="28064"/>
    <cellStyle name="Header2 34 3 4 2" xfId="55050"/>
    <cellStyle name="Header2 34 3 5" xfId="32772"/>
    <cellStyle name="Header2 34 4" xfId="10436"/>
    <cellStyle name="Header2 34 4 2" xfId="27921"/>
    <cellStyle name="Header2 34 4 2 2" xfId="54907"/>
    <cellStyle name="Header2 34 4 3" xfId="21350"/>
    <cellStyle name="Header2 34 4 3 2" xfId="48336"/>
    <cellStyle name="Header2 34 4 4" xfId="37425"/>
    <cellStyle name="Header2 34 5" xfId="12480"/>
    <cellStyle name="Header2 34 5 2" xfId="20663"/>
    <cellStyle name="Header2 34 5 2 2" xfId="47649"/>
    <cellStyle name="Header2 34 5 3" xfId="24383"/>
    <cellStyle name="Header2 34 5 3 2" xfId="51369"/>
    <cellStyle name="Header2 34 5 4" xfId="39469"/>
    <cellStyle name="Header2 34 6" xfId="12743"/>
    <cellStyle name="Header2 34 6 2" xfId="19542"/>
    <cellStyle name="Header2 34 6 2 2" xfId="46528"/>
    <cellStyle name="Header2 34 6 3" xfId="20199"/>
    <cellStyle name="Header2 34 6 3 2" xfId="47185"/>
    <cellStyle name="Header2 34 6 4" xfId="39732"/>
    <cellStyle name="Header2 34 7" xfId="23076"/>
    <cellStyle name="Header2 34 7 2" xfId="50062"/>
    <cellStyle name="Header2 34 8" xfId="28905"/>
    <cellStyle name="Header2 34 9" xfId="28944"/>
    <cellStyle name="Header2 35" xfId="215"/>
    <cellStyle name="Header2 35 10" xfId="29206"/>
    <cellStyle name="Header2 35 11" xfId="29368"/>
    <cellStyle name="Header2 35 12" xfId="29448"/>
    <cellStyle name="Header2 35 2" xfId="480"/>
    <cellStyle name="Header2 35 2 10" xfId="16747"/>
    <cellStyle name="Header2 35 2 10 2" xfId="24401"/>
    <cellStyle name="Header2 35 2 10 2 2" xfId="51387"/>
    <cellStyle name="Header2 35 2 10 3" xfId="27537"/>
    <cellStyle name="Header2 35 2 10 3 2" xfId="54523"/>
    <cellStyle name="Header2 35 2 10 4" xfId="43736"/>
    <cellStyle name="Header2 35 2 11" xfId="29511"/>
    <cellStyle name="Header2 35 2 2" xfId="1868"/>
    <cellStyle name="Header2 35 2 2 2" xfId="7983"/>
    <cellStyle name="Header2 35 2 2 2 2" xfId="22353"/>
    <cellStyle name="Header2 35 2 2 2 2 2" xfId="49339"/>
    <cellStyle name="Header2 35 2 2 2 3" xfId="20068"/>
    <cellStyle name="Header2 35 2 2 2 3 2" xfId="47054"/>
    <cellStyle name="Header2 35 2 2 2 4" xfId="34979"/>
    <cellStyle name="Header2 35 2 2 3" xfId="7043"/>
    <cellStyle name="Header2 35 2 2 3 2" xfId="25152"/>
    <cellStyle name="Header2 35 2 2 3 2 2" xfId="52138"/>
    <cellStyle name="Header2 35 2 2 3 3" xfId="20872"/>
    <cellStyle name="Header2 35 2 2 3 3 2" xfId="47858"/>
    <cellStyle name="Header2 35 2 2 3 4" xfId="34046"/>
    <cellStyle name="Header2 35 2 2 4" xfId="5872"/>
    <cellStyle name="Header2 35 2 2 4 2" xfId="25073"/>
    <cellStyle name="Header2 35 2 2 4 2 2" xfId="52059"/>
    <cellStyle name="Header2 35 2 2 4 3" xfId="23766"/>
    <cellStyle name="Header2 35 2 2 4 3 2" xfId="50752"/>
    <cellStyle name="Header2 35 2 2 4 4" xfId="32881"/>
    <cellStyle name="Header2 35 2 2 5" xfId="14181"/>
    <cellStyle name="Header2 35 2 2 5 2" xfId="26008"/>
    <cellStyle name="Header2 35 2 2 5 2 2" xfId="52994"/>
    <cellStyle name="Header2 35 2 2 5 3" xfId="26473"/>
    <cellStyle name="Header2 35 2 2 5 3 2" xfId="53459"/>
    <cellStyle name="Header2 35 2 2 5 4" xfId="41170"/>
    <cellStyle name="Header2 35 2 2 6" xfId="29980"/>
    <cellStyle name="Header2 35 2 3" xfId="1869"/>
    <cellStyle name="Header2 35 2 3 2" xfId="7984"/>
    <cellStyle name="Header2 35 2 3 2 2" xfId="23130"/>
    <cellStyle name="Header2 35 2 3 2 2 2" xfId="50116"/>
    <cellStyle name="Header2 35 2 3 2 3" xfId="20253"/>
    <cellStyle name="Header2 35 2 3 2 3 2" xfId="47239"/>
    <cellStyle name="Header2 35 2 3 2 4" xfId="34980"/>
    <cellStyle name="Header2 35 2 3 3" xfId="7042"/>
    <cellStyle name="Header2 35 2 3 3 2" xfId="22981"/>
    <cellStyle name="Header2 35 2 3 3 2 2" xfId="49967"/>
    <cellStyle name="Header2 35 2 3 3 3" xfId="25489"/>
    <cellStyle name="Header2 35 2 3 3 3 2" xfId="52475"/>
    <cellStyle name="Header2 35 2 3 3 4" xfId="34045"/>
    <cellStyle name="Header2 35 2 3 4" xfId="8861"/>
    <cellStyle name="Header2 35 2 3 4 2" xfId="20471"/>
    <cellStyle name="Header2 35 2 3 4 2 2" xfId="47457"/>
    <cellStyle name="Header2 35 2 3 4 3" xfId="22247"/>
    <cellStyle name="Header2 35 2 3 4 3 2" xfId="49233"/>
    <cellStyle name="Header2 35 2 3 4 4" xfId="35855"/>
    <cellStyle name="Header2 35 2 3 5" xfId="14182"/>
    <cellStyle name="Header2 35 2 3 5 2" xfId="24045"/>
    <cellStyle name="Header2 35 2 3 5 2 2" xfId="51031"/>
    <cellStyle name="Header2 35 2 3 5 3" xfId="19960"/>
    <cellStyle name="Header2 35 2 3 5 3 2" xfId="46946"/>
    <cellStyle name="Header2 35 2 3 5 4" xfId="41171"/>
    <cellStyle name="Header2 35 2 3 6" xfId="29981"/>
    <cellStyle name="Header2 35 2 4" xfId="1870"/>
    <cellStyle name="Header2 35 2 4 2" xfId="9087"/>
    <cellStyle name="Header2 35 2 4 2 2" xfId="20837"/>
    <cellStyle name="Header2 35 2 4 2 2 2" xfId="47823"/>
    <cellStyle name="Header2 35 2 4 2 3" xfId="27705"/>
    <cellStyle name="Header2 35 2 4 2 3 2" xfId="54691"/>
    <cellStyle name="Header2 35 2 4 2 4" xfId="36081"/>
    <cellStyle name="Header2 35 2 4 3" xfId="7041"/>
    <cellStyle name="Header2 35 2 4 3 2" xfId="23105"/>
    <cellStyle name="Header2 35 2 4 3 2 2" xfId="50091"/>
    <cellStyle name="Header2 35 2 4 3 3" xfId="27000"/>
    <cellStyle name="Header2 35 2 4 3 3 2" xfId="53986"/>
    <cellStyle name="Header2 35 2 4 3 4" xfId="34044"/>
    <cellStyle name="Header2 35 2 4 4" xfId="8862"/>
    <cellStyle name="Header2 35 2 4 4 2" xfId="27838"/>
    <cellStyle name="Header2 35 2 4 4 2 2" xfId="54824"/>
    <cellStyle name="Header2 35 2 4 4 3" xfId="23006"/>
    <cellStyle name="Header2 35 2 4 4 3 2" xfId="49992"/>
    <cellStyle name="Header2 35 2 4 4 4" xfId="35856"/>
    <cellStyle name="Header2 35 2 4 5" xfId="14183"/>
    <cellStyle name="Header2 35 2 4 5 2" xfId="23460"/>
    <cellStyle name="Header2 35 2 4 5 2 2" xfId="50446"/>
    <cellStyle name="Header2 35 2 4 5 3" xfId="23868"/>
    <cellStyle name="Header2 35 2 4 5 3 2" xfId="50854"/>
    <cellStyle name="Header2 35 2 4 5 4" xfId="41172"/>
    <cellStyle name="Header2 35 2 4 6" xfId="29982"/>
    <cellStyle name="Header2 35 2 5" xfId="1871"/>
    <cellStyle name="Header2 35 2 5 2" xfId="7985"/>
    <cellStyle name="Header2 35 2 5 2 2" xfId="23930"/>
    <cellStyle name="Header2 35 2 5 2 2 2" xfId="50916"/>
    <cellStyle name="Header2 35 2 5 2 3" xfId="22040"/>
    <cellStyle name="Header2 35 2 5 2 3 2" xfId="49026"/>
    <cellStyle name="Header2 35 2 5 2 4" xfId="34981"/>
    <cellStyle name="Header2 35 2 5 3" xfId="7040"/>
    <cellStyle name="Header2 35 2 5 3 2" xfId="28005"/>
    <cellStyle name="Header2 35 2 5 3 2 2" xfId="54991"/>
    <cellStyle name="Header2 35 2 5 3 3" xfId="19782"/>
    <cellStyle name="Header2 35 2 5 3 3 2" xfId="46768"/>
    <cellStyle name="Header2 35 2 5 3 4" xfId="34043"/>
    <cellStyle name="Header2 35 2 5 4" xfId="8863"/>
    <cellStyle name="Header2 35 2 5 4 2" xfId="21123"/>
    <cellStyle name="Header2 35 2 5 4 2 2" xfId="48109"/>
    <cellStyle name="Header2 35 2 5 4 3" xfId="26269"/>
    <cellStyle name="Header2 35 2 5 4 3 2" xfId="53255"/>
    <cellStyle name="Header2 35 2 5 4 4" xfId="35857"/>
    <cellStyle name="Header2 35 2 5 5" xfId="14184"/>
    <cellStyle name="Header2 35 2 5 5 2" xfId="19397"/>
    <cellStyle name="Header2 35 2 5 5 2 2" xfId="46383"/>
    <cellStyle name="Header2 35 2 5 5 3" xfId="23238"/>
    <cellStyle name="Header2 35 2 5 5 3 2" xfId="50224"/>
    <cellStyle name="Header2 35 2 5 5 4" xfId="41173"/>
    <cellStyle name="Header2 35 2 5 6" xfId="29983"/>
    <cellStyle name="Header2 35 2 6" xfId="7982"/>
    <cellStyle name="Header2 35 2 6 2" xfId="27913"/>
    <cellStyle name="Header2 35 2 6 2 2" xfId="54899"/>
    <cellStyle name="Header2 35 2 6 3" xfId="25886"/>
    <cellStyle name="Header2 35 2 6 3 2" xfId="52872"/>
    <cellStyle name="Header2 35 2 6 4" xfId="34978"/>
    <cellStyle name="Header2 35 2 7" xfId="7044"/>
    <cellStyle name="Header2 35 2 7 2" xfId="24460"/>
    <cellStyle name="Header2 35 2 7 2 2" xfId="51446"/>
    <cellStyle name="Header2 35 2 7 3" xfId="25171"/>
    <cellStyle name="Header2 35 2 7 3 2" xfId="52157"/>
    <cellStyle name="Header2 35 2 7 4" xfId="34047"/>
    <cellStyle name="Header2 35 2 8" xfId="8860"/>
    <cellStyle name="Header2 35 2 8 2" xfId="26990"/>
    <cellStyle name="Header2 35 2 8 2 2" xfId="53976"/>
    <cellStyle name="Header2 35 2 8 3" xfId="19254"/>
    <cellStyle name="Header2 35 2 8 3 2" xfId="46240"/>
    <cellStyle name="Header2 35 2 8 4" xfId="35854"/>
    <cellStyle name="Header2 35 2 9" xfId="14180"/>
    <cellStyle name="Header2 35 2 9 2" xfId="19211"/>
    <cellStyle name="Header2 35 2 9 2 2" xfId="46197"/>
    <cellStyle name="Header2 35 2 9 3" xfId="22408"/>
    <cellStyle name="Header2 35 2 9 3 2" xfId="49394"/>
    <cellStyle name="Header2 35 2 9 4" xfId="41169"/>
    <cellStyle name="Header2 35 3" xfId="8949"/>
    <cellStyle name="Header2 35 3 2" xfId="16764"/>
    <cellStyle name="Header2 35 3 2 2" xfId="19052"/>
    <cellStyle name="Header2 35 3 2 2 2" xfId="46038"/>
    <cellStyle name="Header2 35 3 2 3" xfId="23499"/>
    <cellStyle name="Header2 35 3 2 3 2" xfId="50485"/>
    <cellStyle name="Header2 35 3 2 4" xfId="43753"/>
    <cellStyle name="Header2 35 3 3" xfId="22107"/>
    <cellStyle name="Header2 35 3 3 2" xfId="49093"/>
    <cellStyle name="Header2 35 3 4" xfId="27933"/>
    <cellStyle name="Header2 35 3 4 2" xfId="54919"/>
    <cellStyle name="Header2 35 3 5" xfId="35943"/>
    <cellStyle name="Header2 35 4" xfId="10435"/>
    <cellStyle name="Header2 35 4 2" xfId="22306"/>
    <cellStyle name="Header2 35 4 2 2" xfId="49292"/>
    <cellStyle name="Header2 35 4 3" xfId="19034"/>
    <cellStyle name="Header2 35 4 3 2" xfId="46020"/>
    <cellStyle name="Header2 35 4 4" xfId="37424"/>
    <cellStyle name="Header2 35 5" xfId="12479"/>
    <cellStyle name="Header2 35 5 2" xfId="19913"/>
    <cellStyle name="Header2 35 5 2 2" xfId="46899"/>
    <cellStyle name="Header2 35 5 3" xfId="19990"/>
    <cellStyle name="Header2 35 5 3 2" xfId="46976"/>
    <cellStyle name="Header2 35 5 4" xfId="39468"/>
    <cellStyle name="Header2 35 6" xfId="12742"/>
    <cellStyle name="Header2 35 6 2" xfId="24017"/>
    <cellStyle name="Header2 35 6 2 2" xfId="51003"/>
    <cellStyle name="Header2 35 6 3" xfId="26060"/>
    <cellStyle name="Header2 35 6 3 2" xfId="53046"/>
    <cellStyle name="Header2 35 6 4" xfId="39731"/>
    <cellStyle name="Header2 35 7" xfId="24244"/>
    <cellStyle name="Header2 35 7 2" xfId="51230"/>
    <cellStyle name="Header2 35 8" xfId="28906"/>
    <cellStyle name="Header2 35 9" xfId="28943"/>
    <cellStyle name="Header2 36" xfId="216"/>
    <cellStyle name="Header2 36 10" xfId="29319"/>
    <cellStyle name="Header2 36 11" xfId="29369"/>
    <cellStyle name="Header2 36 12" xfId="29449"/>
    <cellStyle name="Header2 36 2" xfId="481"/>
    <cellStyle name="Header2 36 2 10" xfId="16748"/>
    <cellStyle name="Header2 36 2 10 2" xfId="22378"/>
    <cellStyle name="Header2 36 2 10 2 2" xfId="49364"/>
    <cellStyle name="Header2 36 2 10 3" xfId="21752"/>
    <cellStyle name="Header2 36 2 10 3 2" xfId="48738"/>
    <cellStyle name="Header2 36 2 10 4" xfId="43737"/>
    <cellStyle name="Header2 36 2 11" xfId="29512"/>
    <cellStyle name="Header2 36 2 2" xfId="1872"/>
    <cellStyle name="Header2 36 2 2 2" xfId="7987"/>
    <cellStyle name="Header2 36 2 2 2 2" xfId="19465"/>
    <cellStyle name="Header2 36 2 2 2 2 2" xfId="46451"/>
    <cellStyle name="Header2 36 2 2 2 3" xfId="25023"/>
    <cellStyle name="Header2 36 2 2 2 3 2" xfId="52009"/>
    <cellStyle name="Header2 36 2 2 2 4" xfId="34983"/>
    <cellStyle name="Header2 36 2 2 3" xfId="7038"/>
    <cellStyle name="Header2 36 2 2 3 2" xfId="25661"/>
    <cellStyle name="Header2 36 2 2 3 2 2" xfId="52647"/>
    <cellStyle name="Header2 36 2 2 3 3" xfId="21117"/>
    <cellStyle name="Header2 36 2 2 3 3 2" xfId="48103"/>
    <cellStyle name="Header2 36 2 2 3 4" xfId="34041"/>
    <cellStyle name="Header2 36 2 2 4" xfId="8865"/>
    <cellStyle name="Header2 36 2 2 4 2" xfId="25472"/>
    <cellStyle name="Header2 36 2 2 4 2 2" xfId="52458"/>
    <cellStyle name="Header2 36 2 2 4 3" xfId="25705"/>
    <cellStyle name="Header2 36 2 2 4 3 2" xfId="52691"/>
    <cellStyle name="Header2 36 2 2 4 4" xfId="35859"/>
    <cellStyle name="Header2 36 2 2 5" xfId="14186"/>
    <cellStyle name="Header2 36 2 2 5 2" xfId="21915"/>
    <cellStyle name="Header2 36 2 2 5 2 2" xfId="48901"/>
    <cellStyle name="Header2 36 2 2 5 3" xfId="22536"/>
    <cellStyle name="Header2 36 2 2 5 3 2" xfId="49522"/>
    <cellStyle name="Header2 36 2 2 5 4" xfId="41175"/>
    <cellStyle name="Header2 36 2 2 6" xfId="29984"/>
    <cellStyle name="Header2 36 2 3" xfId="1873"/>
    <cellStyle name="Header2 36 2 3 2" xfId="7988"/>
    <cellStyle name="Header2 36 2 3 2 2" xfId="27977"/>
    <cellStyle name="Header2 36 2 3 2 2 2" xfId="54963"/>
    <cellStyle name="Header2 36 2 3 2 3" xfId="23984"/>
    <cellStyle name="Header2 36 2 3 2 3 2" xfId="50970"/>
    <cellStyle name="Header2 36 2 3 2 4" xfId="34984"/>
    <cellStyle name="Header2 36 2 3 3" xfId="7037"/>
    <cellStyle name="Header2 36 2 3 3 2" xfId="20957"/>
    <cellStyle name="Header2 36 2 3 3 2 2" xfId="47943"/>
    <cellStyle name="Header2 36 2 3 3 3" xfId="27517"/>
    <cellStyle name="Header2 36 2 3 3 3 2" xfId="54503"/>
    <cellStyle name="Header2 36 2 3 3 4" xfId="34040"/>
    <cellStyle name="Header2 36 2 3 4" xfId="8866"/>
    <cellStyle name="Header2 36 2 3 4 2" xfId="25760"/>
    <cellStyle name="Header2 36 2 3 4 2 2" xfId="52746"/>
    <cellStyle name="Header2 36 2 3 4 3" xfId="19574"/>
    <cellStyle name="Header2 36 2 3 4 3 2" xfId="46560"/>
    <cellStyle name="Header2 36 2 3 4 4" xfId="35860"/>
    <cellStyle name="Header2 36 2 3 5" xfId="14187"/>
    <cellStyle name="Header2 36 2 3 5 2" xfId="23756"/>
    <cellStyle name="Header2 36 2 3 5 2 2" xfId="50742"/>
    <cellStyle name="Header2 36 2 3 5 3" xfId="26030"/>
    <cellStyle name="Header2 36 2 3 5 3 2" xfId="53016"/>
    <cellStyle name="Header2 36 2 3 5 4" xfId="41176"/>
    <cellStyle name="Header2 36 2 3 6" xfId="29985"/>
    <cellStyle name="Header2 36 2 4" xfId="1874"/>
    <cellStyle name="Header2 36 2 4 2" xfId="7989"/>
    <cellStyle name="Header2 36 2 4 2 2" xfId="27954"/>
    <cellStyle name="Header2 36 2 4 2 2 2" xfId="54940"/>
    <cellStyle name="Header2 36 2 4 2 3" xfId="19872"/>
    <cellStyle name="Header2 36 2 4 2 3 2" xfId="46858"/>
    <cellStyle name="Header2 36 2 4 2 4" xfId="34985"/>
    <cellStyle name="Header2 36 2 4 3" xfId="7036"/>
    <cellStyle name="Header2 36 2 4 3 2" xfId="27876"/>
    <cellStyle name="Header2 36 2 4 3 2 2" xfId="54862"/>
    <cellStyle name="Header2 36 2 4 3 3" xfId="20871"/>
    <cellStyle name="Header2 36 2 4 3 3 2" xfId="47857"/>
    <cellStyle name="Header2 36 2 4 3 4" xfId="34039"/>
    <cellStyle name="Header2 36 2 4 4" xfId="8867"/>
    <cellStyle name="Header2 36 2 4 4 2" xfId="20611"/>
    <cellStyle name="Header2 36 2 4 4 2 2" xfId="47597"/>
    <cellStyle name="Header2 36 2 4 4 3" xfId="22772"/>
    <cellStyle name="Header2 36 2 4 4 3 2" xfId="49758"/>
    <cellStyle name="Header2 36 2 4 4 4" xfId="35861"/>
    <cellStyle name="Header2 36 2 4 5" xfId="14188"/>
    <cellStyle name="Header2 36 2 4 5 2" xfId="25524"/>
    <cellStyle name="Header2 36 2 4 5 2 2" xfId="52510"/>
    <cellStyle name="Header2 36 2 4 5 3" xfId="23820"/>
    <cellStyle name="Header2 36 2 4 5 3 2" xfId="50806"/>
    <cellStyle name="Header2 36 2 4 5 4" xfId="41177"/>
    <cellStyle name="Header2 36 2 4 6" xfId="29986"/>
    <cellStyle name="Header2 36 2 5" xfId="1875"/>
    <cellStyle name="Header2 36 2 5 2" xfId="9088"/>
    <cellStyle name="Header2 36 2 5 2 2" xfId="20434"/>
    <cellStyle name="Header2 36 2 5 2 2 2" xfId="47420"/>
    <cellStyle name="Header2 36 2 5 2 3" xfId="21094"/>
    <cellStyle name="Header2 36 2 5 2 3 2" xfId="48080"/>
    <cellStyle name="Header2 36 2 5 2 4" xfId="36082"/>
    <cellStyle name="Header2 36 2 5 3" xfId="7035"/>
    <cellStyle name="Header2 36 2 5 3 2" xfId="23281"/>
    <cellStyle name="Header2 36 2 5 3 2 2" xfId="50267"/>
    <cellStyle name="Header2 36 2 5 3 3" xfId="24281"/>
    <cellStyle name="Header2 36 2 5 3 3 2" xfId="51267"/>
    <cellStyle name="Header2 36 2 5 3 4" xfId="34038"/>
    <cellStyle name="Header2 36 2 5 4" xfId="8868"/>
    <cellStyle name="Header2 36 2 5 4 2" xfId="25792"/>
    <cellStyle name="Header2 36 2 5 4 2 2" xfId="52778"/>
    <cellStyle name="Header2 36 2 5 4 3" xfId="22381"/>
    <cellStyle name="Header2 36 2 5 4 3 2" xfId="49367"/>
    <cellStyle name="Header2 36 2 5 4 4" xfId="35862"/>
    <cellStyle name="Header2 36 2 5 5" xfId="14189"/>
    <cellStyle name="Header2 36 2 5 5 2" xfId="27155"/>
    <cellStyle name="Header2 36 2 5 5 2 2" xfId="54141"/>
    <cellStyle name="Header2 36 2 5 5 3" xfId="20509"/>
    <cellStyle name="Header2 36 2 5 5 3 2" xfId="47495"/>
    <cellStyle name="Header2 36 2 5 5 4" xfId="41178"/>
    <cellStyle name="Header2 36 2 5 6" xfId="29987"/>
    <cellStyle name="Header2 36 2 6" xfId="7986"/>
    <cellStyle name="Header2 36 2 6 2" xfId="25691"/>
    <cellStyle name="Header2 36 2 6 2 2" xfId="52677"/>
    <cellStyle name="Header2 36 2 6 3" xfId="20399"/>
    <cellStyle name="Header2 36 2 6 3 2" xfId="47385"/>
    <cellStyle name="Header2 36 2 6 4" xfId="34982"/>
    <cellStyle name="Header2 36 2 7" xfId="7039"/>
    <cellStyle name="Header2 36 2 7 2" xfId="27092"/>
    <cellStyle name="Header2 36 2 7 2 2" xfId="54078"/>
    <cellStyle name="Header2 36 2 7 3" xfId="22099"/>
    <cellStyle name="Header2 36 2 7 3 2" xfId="49085"/>
    <cellStyle name="Header2 36 2 7 4" xfId="34042"/>
    <cellStyle name="Header2 36 2 8" xfId="8864"/>
    <cellStyle name="Header2 36 2 8 2" xfId="21059"/>
    <cellStyle name="Header2 36 2 8 2 2" xfId="48045"/>
    <cellStyle name="Header2 36 2 8 3" xfId="19431"/>
    <cellStyle name="Header2 36 2 8 3 2" xfId="46417"/>
    <cellStyle name="Header2 36 2 8 4" xfId="35858"/>
    <cellStyle name="Header2 36 2 9" xfId="14185"/>
    <cellStyle name="Header2 36 2 9 2" xfId="20912"/>
    <cellStyle name="Header2 36 2 9 2 2" xfId="47898"/>
    <cellStyle name="Header2 36 2 9 3" xfId="25841"/>
    <cellStyle name="Header2 36 2 9 3 2" xfId="52827"/>
    <cellStyle name="Header2 36 2 9 4" xfId="41174"/>
    <cellStyle name="Header2 36 3" xfId="9212"/>
    <cellStyle name="Header2 36 3 2" xfId="16763"/>
    <cellStyle name="Header2 36 3 2 2" xfId="23237"/>
    <cellStyle name="Header2 36 3 2 2 2" xfId="50223"/>
    <cellStyle name="Header2 36 3 2 3" xfId="25129"/>
    <cellStyle name="Header2 36 3 2 3 2" xfId="52115"/>
    <cellStyle name="Header2 36 3 2 4" xfId="43752"/>
    <cellStyle name="Header2 36 3 3" xfId="23409"/>
    <cellStyle name="Header2 36 3 3 2" xfId="50395"/>
    <cellStyle name="Header2 36 3 4" xfId="25824"/>
    <cellStyle name="Header2 36 3 4 2" xfId="52810"/>
    <cellStyle name="Header2 36 3 5" xfId="36206"/>
    <cellStyle name="Header2 36 4" xfId="10434"/>
    <cellStyle name="Header2 36 4 2" xfId="26484"/>
    <cellStyle name="Header2 36 4 2 2" xfId="53470"/>
    <cellStyle name="Header2 36 4 3" xfId="26006"/>
    <cellStyle name="Header2 36 4 3 2" xfId="52992"/>
    <cellStyle name="Header2 36 4 4" xfId="37423"/>
    <cellStyle name="Header2 36 5" xfId="12478"/>
    <cellStyle name="Header2 36 5 2" xfId="24258"/>
    <cellStyle name="Header2 36 5 2 2" xfId="51244"/>
    <cellStyle name="Header2 36 5 3" xfId="19166"/>
    <cellStyle name="Header2 36 5 3 2" xfId="46152"/>
    <cellStyle name="Header2 36 5 4" xfId="39467"/>
    <cellStyle name="Header2 36 6" xfId="12741"/>
    <cellStyle name="Header2 36 6 2" xfId="22674"/>
    <cellStyle name="Header2 36 6 2 2" xfId="49660"/>
    <cellStyle name="Header2 36 6 3" xfId="25228"/>
    <cellStyle name="Header2 36 6 3 2" xfId="52214"/>
    <cellStyle name="Header2 36 6 4" xfId="39730"/>
    <cellStyle name="Header2 36 7" xfId="26381"/>
    <cellStyle name="Header2 36 7 2" xfId="53367"/>
    <cellStyle name="Header2 36 8" xfId="28907"/>
    <cellStyle name="Header2 36 9" xfId="29220"/>
    <cellStyle name="Header2 37" xfId="217"/>
    <cellStyle name="Header2 37 10" xfId="28871"/>
    <cellStyle name="Header2 37 11" xfId="29370"/>
    <cellStyle name="Header2 37 12" xfId="29450"/>
    <cellStyle name="Header2 37 2" xfId="482"/>
    <cellStyle name="Header2 37 2 10" xfId="16749"/>
    <cellStyle name="Header2 37 2 10 2" xfId="26448"/>
    <cellStyle name="Header2 37 2 10 2 2" xfId="53434"/>
    <cellStyle name="Header2 37 2 10 3" xfId="19450"/>
    <cellStyle name="Header2 37 2 10 3 2" xfId="46436"/>
    <cellStyle name="Header2 37 2 10 4" xfId="43738"/>
    <cellStyle name="Header2 37 2 11" xfId="29513"/>
    <cellStyle name="Header2 37 2 2" xfId="1876"/>
    <cellStyle name="Header2 37 2 2 2" xfId="9090"/>
    <cellStyle name="Header2 37 2 2 2 2" xfId="24466"/>
    <cellStyle name="Header2 37 2 2 2 2 2" xfId="51452"/>
    <cellStyle name="Header2 37 2 2 2 3" xfId="23916"/>
    <cellStyle name="Header2 37 2 2 2 3 2" xfId="50902"/>
    <cellStyle name="Header2 37 2 2 2 4" xfId="36084"/>
    <cellStyle name="Header2 37 2 2 3" xfId="7032"/>
    <cellStyle name="Header2 37 2 2 3 2" xfId="21623"/>
    <cellStyle name="Header2 37 2 2 3 2 2" xfId="48609"/>
    <cellStyle name="Header2 37 2 2 3 3" xfId="25628"/>
    <cellStyle name="Header2 37 2 2 3 3 2" xfId="52614"/>
    <cellStyle name="Header2 37 2 2 3 4" xfId="34036"/>
    <cellStyle name="Header2 37 2 2 4" xfId="5826"/>
    <cellStyle name="Header2 37 2 2 4 2" xfId="23249"/>
    <cellStyle name="Header2 37 2 2 4 2 2" xfId="50235"/>
    <cellStyle name="Header2 37 2 2 4 3" xfId="22895"/>
    <cellStyle name="Header2 37 2 2 4 3 2" xfId="49881"/>
    <cellStyle name="Header2 37 2 2 4 4" xfId="32836"/>
    <cellStyle name="Header2 37 2 2 5" xfId="14191"/>
    <cellStyle name="Header2 37 2 2 5 2" xfId="19396"/>
    <cellStyle name="Header2 37 2 2 5 2 2" xfId="46382"/>
    <cellStyle name="Header2 37 2 2 5 3" xfId="24776"/>
    <cellStyle name="Header2 37 2 2 5 3 2" xfId="51762"/>
    <cellStyle name="Header2 37 2 2 5 4" xfId="41180"/>
    <cellStyle name="Header2 37 2 2 6" xfId="29988"/>
    <cellStyle name="Header2 37 2 3" xfId="1877"/>
    <cellStyle name="Header2 37 2 3 2" xfId="9091"/>
    <cellStyle name="Header2 37 2 3 2 2" xfId="22711"/>
    <cellStyle name="Header2 37 2 3 2 2 2" xfId="49697"/>
    <cellStyle name="Header2 37 2 3 2 3" xfId="22035"/>
    <cellStyle name="Header2 37 2 3 2 3 2" xfId="49021"/>
    <cellStyle name="Header2 37 2 3 2 4" xfId="36085"/>
    <cellStyle name="Header2 37 2 3 3" xfId="7031"/>
    <cellStyle name="Header2 37 2 3 3 2" xfId="21686"/>
    <cellStyle name="Header2 37 2 3 3 2 2" xfId="48672"/>
    <cellStyle name="Header2 37 2 3 3 3" xfId="23555"/>
    <cellStyle name="Header2 37 2 3 3 3 2" xfId="50541"/>
    <cellStyle name="Header2 37 2 3 3 4" xfId="34035"/>
    <cellStyle name="Header2 37 2 3 4" xfId="10639"/>
    <cellStyle name="Header2 37 2 3 4 2" xfId="20095"/>
    <cellStyle name="Header2 37 2 3 4 2 2" xfId="47081"/>
    <cellStyle name="Header2 37 2 3 4 3" xfId="25992"/>
    <cellStyle name="Header2 37 2 3 4 3 2" xfId="52978"/>
    <cellStyle name="Header2 37 2 3 4 4" xfId="37628"/>
    <cellStyle name="Header2 37 2 3 5" xfId="12385"/>
    <cellStyle name="Header2 37 2 3 5 2" xfId="27490"/>
    <cellStyle name="Header2 37 2 3 5 2 2" xfId="54476"/>
    <cellStyle name="Header2 37 2 3 5 3" xfId="20586"/>
    <cellStyle name="Header2 37 2 3 5 3 2" xfId="47572"/>
    <cellStyle name="Header2 37 2 3 5 4" xfId="39374"/>
    <cellStyle name="Header2 37 2 3 6" xfId="29989"/>
    <cellStyle name="Header2 37 2 4" xfId="1878"/>
    <cellStyle name="Header2 37 2 4 2" xfId="9092"/>
    <cellStyle name="Header2 37 2 4 2 2" xfId="24612"/>
    <cellStyle name="Header2 37 2 4 2 2 2" xfId="51598"/>
    <cellStyle name="Header2 37 2 4 2 3" xfId="22568"/>
    <cellStyle name="Header2 37 2 4 2 3 2" xfId="49554"/>
    <cellStyle name="Header2 37 2 4 2 4" xfId="36086"/>
    <cellStyle name="Header2 37 2 4 3" xfId="7030"/>
    <cellStyle name="Header2 37 2 4 3 2" xfId="19484"/>
    <cellStyle name="Header2 37 2 4 3 2 2" xfId="46470"/>
    <cellStyle name="Header2 37 2 4 3 3" xfId="27928"/>
    <cellStyle name="Header2 37 2 4 3 3 2" xfId="54914"/>
    <cellStyle name="Header2 37 2 4 3 4" xfId="34034"/>
    <cellStyle name="Header2 37 2 4 4" xfId="10640"/>
    <cellStyle name="Header2 37 2 4 4 2" xfId="26454"/>
    <cellStyle name="Header2 37 2 4 4 2 2" xfId="53440"/>
    <cellStyle name="Header2 37 2 4 4 3" xfId="19059"/>
    <cellStyle name="Header2 37 2 4 4 3 2" xfId="46045"/>
    <cellStyle name="Header2 37 2 4 4 4" xfId="37629"/>
    <cellStyle name="Header2 37 2 4 5" xfId="14192"/>
    <cellStyle name="Header2 37 2 4 5 2" xfId="20911"/>
    <cellStyle name="Header2 37 2 4 5 2 2" xfId="47897"/>
    <cellStyle name="Header2 37 2 4 5 3" xfId="19607"/>
    <cellStyle name="Header2 37 2 4 5 3 2" xfId="46593"/>
    <cellStyle name="Header2 37 2 4 5 4" xfId="41181"/>
    <cellStyle name="Header2 37 2 4 6" xfId="29990"/>
    <cellStyle name="Header2 37 2 5" xfId="1879"/>
    <cellStyle name="Header2 37 2 5 2" xfId="9093"/>
    <cellStyle name="Header2 37 2 5 2 2" xfId="19821"/>
    <cellStyle name="Header2 37 2 5 2 2 2" xfId="46807"/>
    <cellStyle name="Header2 37 2 5 2 3" xfId="21442"/>
    <cellStyle name="Header2 37 2 5 2 3 2" xfId="48428"/>
    <cellStyle name="Header2 37 2 5 2 4" xfId="36087"/>
    <cellStyle name="Header2 37 2 5 3" xfId="7029"/>
    <cellStyle name="Header2 37 2 5 3 2" xfId="20360"/>
    <cellStyle name="Header2 37 2 5 3 2 2" xfId="47346"/>
    <cellStyle name="Header2 37 2 5 3 3" xfId="23120"/>
    <cellStyle name="Header2 37 2 5 3 3 2" xfId="50106"/>
    <cellStyle name="Header2 37 2 5 3 4" xfId="34033"/>
    <cellStyle name="Header2 37 2 5 4" xfId="10641"/>
    <cellStyle name="Header2 37 2 5 4 2" xfId="19139"/>
    <cellStyle name="Header2 37 2 5 4 2 2" xfId="46125"/>
    <cellStyle name="Header2 37 2 5 4 3" xfId="27965"/>
    <cellStyle name="Header2 37 2 5 4 3 2" xfId="54951"/>
    <cellStyle name="Header2 37 2 5 4 4" xfId="37630"/>
    <cellStyle name="Header2 37 2 5 5" xfId="14193"/>
    <cellStyle name="Header2 37 2 5 5 2" xfId="23957"/>
    <cellStyle name="Header2 37 2 5 5 2 2" xfId="50943"/>
    <cellStyle name="Header2 37 2 5 5 3" xfId="26414"/>
    <cellStyle name="Header2 37 2 5 5 3 2" xfId="53400"/>
    <cellStyle name="Header2 37 2 5 5 4" xfId="41182"/>
    <cellStyle name="Header2 37 2 5 6" xfId="29991"/>
    <cellStyle name="Header2 37 2 6" xfId="9089"/>
    <cellStyle name="Header2 37 2 6 2" xfId="26846"/>
    <cellStyle name="Header2 37 2 6 2 2" xfId="53832"/>
    <cellStyle name="Header2 37 2 6 3" xfId="27296"/>
    <cellStyle name="Header2 37 2 6 3 2" xfId="54282"/>
    <cellStyle name="Header2 37 2 6 4" xfId="36083"/>
    <cellStyle name="Header2 37 2 7" xfId="7033"/>
    <cellStyle name="Header2 37 2 7 2" xfId="26828"/>
    <cellStyle name="Header2 37 2 7 2 2" xfId="53814"/>
    <cellStyle name="Header2 37 2 7 3" xfId="26017"/>
    <cellStyle name="Header2 37 2 7 3 2" xfId="53003"/>
    <cellStyle name="Header2 37 2 7 4" xfId="34037"/>
    <cellStyle name="Header2 37 2 8" xfId="8869"/>
    <cellStyle name="Header2 37 2 8 2" xfId="26894"/>
    <cellStyle name="Header2 37 2 8 2 2" xfId="53880"/>
    <cellStyle name="Header2 37 2 8 3" xfId="21681"/>
    <cellStyle name="Header2 37 2 8 3 2" xfId="48667"/>
    <cellStyle name="Header2 37 2 8 4" xfId="35863"/>
    <cellStyle name="Header2 37 2 9" xfId="14190"/>
    <cellStyle name="Header2 37 2 9 2" xfId="22779"/>
    <cellStyle name="Header2 37 2 9 2 2" xfId="49765"/>
    <cellStyle name="Header2 37 2 9 3" xfId="23913"/>
    <cellStyle name="Header2 37 2 9 3 2" xfId="50899"/>
    <cellStyle name="Header2 37 2 9 4" xfId="41179"/>
    <cellStyle name="Header2 37 3" xfId="5761"/>
    <cellStyle name="Header2 37 3 2" xfId="16762"/>
    <cellStyle name="Header2 37 3 2 2" xfId="22073"/>
    <cellStyle name="Header2 37 3 2 2 2" xfId="49059"/>
    <cellStyle name="Header2 37 3 2 3" xfId="21242"/>
    <cellStyle name="Header2 37 3 2 3 2" xfId="48228"/>
    <cellStyle name="Header2 37 3 2 4" xfId="43751"/>
    <cellStyle name="Header2 37 3 3" xfId="26235"/>
    <cellStyle name="Header2 37 3 3 2" xfId="53221"/>
    <cellStyle name="Header2 37 3 4" xfId="21093"/>
    <cellStyle name="Header2 37 3 4 2" xfId="48079"/>
    <cellStyle name="Header2 37 3 5" xfId="32773"/>
    <cellStyle name="Header2 37 4" xfId="10433"/>
    <cellStyle name="Header2 37 4 2" xfId="21318"/>
    <cellStyle name="Header2 37 4 2 2" xfId="48304"/>
    <cellStyle name="Header2 37 4 3" xfId="27288"/>
    <cellStyle name="Header2 37 4 3 2" xfId="54274"/>
    <cellStyle name="Header2 37 4 4" xfId="37422"/>
    <cellStyle name="Header2 37 5" xfId="12477"/>
    <cellStyle name="Header2 37 5 2" xfId="25168"/>
    <cellStyle name="Header2 37 5 2 2" xfId="52154"/>
    <cellStyle name="Header2 37 5 3" xfId="20242"/>
    <cellStyle name="Header2 37 5 3 2" xfId="47228"/>
    <cellStyle name="Header2 37 5 4" xfId="39466"/>
    <cellStyle name="Header2 37 6" xfId="12740"/>
    <cellStyle name="Header2 37 6 2" xfId="24823"/>
    <cellStyle name="Header2 37 6 2 2" xfId="51809"/>
    <cellStyle name="Header2 37 6 3" xfId="23079"/>
    <cellStyle name="Header2 37 6 3 2" xfId="50065"/>
    <cellStyle name="Header2 37 6 4" xfId="39729"/>
    <cellStyle name="Header2 37 7" xfId="21659"/>
    <cellStyle name="Header2 37 7 2" xfId="48645"/>
    <cellStyle name="Header2 37 8" xfId="28908"/>
    <cellStyle name="Header2 37 9" xfId="29107"/>
    <cellStyle name="Header2 38" xfId="218"/>
    <cellStyle name="Header2 38 10" xfId="29273"/>
    <cellStyle name="Header2 38 11" xfId="29371"/>
    <cellStyle name="Header2 38 12" xfId="29451"/>
    <cellStyle name="Header2 38 2" xfId="483"/>
    <cellStyle name="Header2 38 2 10" xfId="16750"/>
    <cellStyle name="Header2 38 2 10 2" xfId="23881"/>
    <cellStyle name="Header2 38 2 10 2 2" xfId="50867"/>
    <cellStyle name="Header2 38 2 10 3" xfId="22090"/>
    <cellStyle name="Header2 38 2 10 3 2" xfId="49076"/>
    <cellStyle name="Header2 38 2 10 4" xfId="43739"/>
    <cellStyle name="Header2 38 2 11" xfId="29514"/>
    <cellStyle name="Header2 38 2 2" xfId="1880"/>
    <cellStyle name="Header2 38 2 2 2" xfId="9095"/>
    <cellStyle name="Header2 38 2 2 2 2" xfId="22548"/>
    <cellStyle name="Header2 38 2 2 2 2 2" xfId="49534"/>
    <cellStyle name="Header2 38 2 2 2 3" xfId="22058"/>
    <cellStyle name="Header2 38 2 2 2 3 2" xfId="49044"/>
    <cellStyle name="Header2 38 2 2 2 4" xfId="36089"/>
    <cellStyle name="Header2 38 2 2 3" xfId="7027"/>
    <cellStyle name="Header2 38 2 2 3 2" xfId="21405"/>
    <cellStyle name="Header2 38 2 2 3 2 2" xfId="48391"/>
    <cellStyle name="Header2 38 2 2 3 3" xfId="21088"/>
    <cellStyle name="Header2 38 2 2 3 3 2" xfId="48074"/>
    <cellStyle name="Header2 38 2 2 3 4" xfId="34031"/>
    <cellStyle name="Header2 38 2 2 4" xfId="10643"/>
    <cellStyle name="Header2 38 2 2 4 2" xfId="22396"/>
    <cellStyle name="Header2 38 2 2 4 2 2" xfId="49382"/>
    <cellStyle name="Header2 38 2 2 4 3" xfId="21422"/>
    <cellStyle name="Header2 38 2 2 4 3 2" xfId="48408"/>
    <cellStyle name="Header2 38 2 2 4 4" xfId="37632"/>
    <cellStyle name="Header2 38 2 2 5" xfId="14195"/>
    <cellStyle name="Header2 38 2 2 5 2" xfId="19308"/>
    <cellStyle name="Header2 38 2 2 5 2 2" xfId="46294"/>
    <cellStyle name="Header2 38 2 2 5 3" xfId="21636"/>
    <cellStyle name="Header2 38 2 2 5 3 2" xfId="48622"/>
    <cellStyle name="Header2 38 2 2 5 4" xfId="41184"/>
    <cellStyle name="Header2 38 2 2 6" xfId="29992"/>
    <cellStyle name="Header2 38 2 3" xfId="1881"/>
    <cellStyle name="Header2 38 2 3 2" xfId="9096"/>
    <cellStyle name="Header2 38 2 3 2 2" xfId="19630"/>
    <cellStyle name="Header2 38 2 3 2 2 2" xfId="46616"/>
    <cellStyle name="Header2 38 2 3 2 3" xfId="19843"/>
    <cellStyle name="Header2 38 2 3 2 3 2" xfId="46829"/>
    <cellStyle name="Header2 38 2 3 2 4" xfId="36090"/>
    <cellStyle name="Header2 38 2 3 3" xfId="7026"/>
    <cellStyle name="Header2 38 2 3 3 2" xfId="22157"/>
    <cellStyle name="Header2 38 2 3 3 2 2" xfId="49143"/>
    <cellStyle name="Header2 38 2 3 3 3" xfId="26550"/>
    <cellStyle name="Header2 38 2 3 3 3 2" xfId="53536"/>
    <cellStyle name="Header2 38 2 3 3 4" xfId="34030"/>
    <cellStyle name="Header2 38 2 3 4" xfId="10644"/>
    <cellStyle name="Header2 38 2 3 4 2" xfId="19700"/>
    <cellStyle name="Header2 38 2 3 4 2 2" xfId="46686"/>
    <cellStyle name="Header2 38 2 3 4 3" xfId="20943"/>
    <cellStyle name="Header2 38 2 3 4 3 2" xfId="47929"/>
    <cellStyle name="Header2 38 2 3 4 4" xfId="37633"/>
    <cellStyle name="Header2 38 2 3 5" xfId="14196"/>
    <cellStyle name="Header2 38 2 3 5 2" xfId="20855"/>
    <cellStyle name="Header2 38 2 3 5 2 2" xfId="47841"/>
    <cellStyle name="Header2 38 2 3 5 3" xfId="23094"/>
    <cellStyle name="Header2 38 2 3 5 3 2" xfId="50080"/>
    <cellStyle name="Header2 38 2 3 5 4" xfId="41185"/>
    <cellStyle name="Header2 38 2 3 6" xfId="29993"/>
    <cellStyle name="Header2 38 2 4" xfId="1882"/>
    <cellStyle name="Header2 38 2 4 2" xfId="9098"/>
    <cellStyle name="Header2 38 2 4 2 2" xfId="24672"/>
    <cellStyle name="Header2 38 2 4 2 2 2" xfId="51658"/>
    <cellStyle name="Header2 38 2 4 2 3" xfId="19061"/>
    <cellStyle name="Header2 38 2 4 2 3 2" xfId="46047"/>
    <cellStyle name="Header2 38 2 4 2 4" xfId="36092"/>
    <cellStyle name="Header2 38 2 4 3" xfId="7025"/>
    <cellStyle name="Header2 38 2 4 3 2" xfId="22170"/>
    <cellStyle name="Header2 38 2 4 3 2 2" xfId="49156"/>
    <cellStyle name="Header2 38 2 4 3 3" xfId="23405"/>
    <cellStyle name="Header2 38 2 4 3 3 2" xfId="50391"/>
    <cellStyle name="Header2 38 2 4 3 4" xfId="34029"/>
    <cellStyle name="Header2 38 2 4 4" xfId="10645"/>
    <cellStyle name="Header2 38 2 4 4 2" xfId="24354"/>
    <cellStyle name="Header2 38 2 4 4 2 2" xfId="51340"/>
    <cellStyle name="Header2 38 2 4 4 3" xfId="24815"/>
    <cellStyle name="Header2 38 2 4 4 3 2" xfId="51801"/>
    <cellStyle name="Header2 38 2 4 4 4" xfId="37634"/>
    <cellStyle name="Header2 38 2 4 5" xfId="14197"/>
    <cellStyle name="Header2 38 2 4 5 2" xfId="27966"/>
    <cellStyle name="Header2 38 2 4 5 2 2" xfId="54952"/>
    <cellStyle name="Header2 38 2 4 5 3" xfId="25951"/>
    <cellStyle name="Header2 38 2 4 5 3 2" xfId="52937"/>
    <cellStyle name="Header2 38 2 4 5 4" xfId="41186"/>
    <cellStyle name="Header2 38 2 4 6" xfId="29994"/>
    <cellStyle name="Header2 38 2 5" xfId="1883"/>
    <cellStyle name="Header2 38 2 5 2" xfId="9100"/>
    <cellStyle name="Header2 38 2 5 2 2" xfId="26102"/>
    <cellStyle name="Header2 38 2 5 2 2 2" xfId="53088"/>
    <cellStyle name="Header2 38 2 5 2 3" xfId="24977"/>
    <cellStyle name="Header2 38 2 5 2 3 2" xfId="51963"/>
    <cellStyle name="Header2 38 2 5 2 4" xfId="36094"/>
    <cellStyle name="Header2 38 2 5 3" xfId="7024"/>
    <cellStyle name="Header2 38 2 5 3 2" xfId="19921"/>
    <cellStyle name="Header2 38 2 5 3 2 2" xfId="46907"/>
    <cellStyle name="Header2 38 2 5 3 3" xfId="20931"/>
    <cellStyle name="Header2 38 2 5 3 3 2" xfId="47917"/>
    <cellStyle name="Header2 38 2 5 3 4" xfId="34028"/>
    <cellStyle name="Header2 38 2 5 4" xfId="10646"/>
    <cellStyle name="Header2 38 2 5 4 2" xfId="24597"/>
    <cellStyle name="Header2 38 2 5 4 2 2" xfId="51583"/>
    <cellStyle name="Header2 38 2 5 4 3" xfId="22533"/>
    <cellStyle name="Header2 38 2 5 4 3 2" xfId="49519"/>
    <cellStyle name="Header2 38 2 5 4 4" xfId="37635"/>
    <cellStyle name="Header2 38 2 5 5" xfId="14198"/>
    <cellStyle name="Header2 38 2 5 5 2" xfId="24424"/>
    <cellStyle name="Header2 38 2 5 5 2 2" xfId="51410"/>
    <cellStyle name="Header2 38 2 5 5 3" xfId="24829"/>
    <cellStyle name="Header2 38 2 5 5 3 2" xfId="51815"/>
    <cellStyle name="Header2 38 2 5 5 4" xfId="41187"/>
    <cellStyle name="Header2 38 2 5 6" xfId="29995"/>
    <cellStyle name="Header2 38 2 6" xfId="9094"/>
    <cellStyle name="Header2 38 2 6 2" xfId="27859"/>
    <cellStyle name="Header2 38 2 6 2 2" xfId="54845"/>
    <cellStyle name="Header2 38 2 6 3" xfId="23892"/>
    <cellStyle name="Header2 38 2 6 3 2" xfId="50878"/>
    <cellStyle name="Header2 38 2 6 4" xfId="36088"/>
    <cellStyle name="Header2 38 2 7" xfId="7028"/>
    <cellStyle name="Header2 38 2 7 2" xfId="26478"/>
    <cellStyle name="Header2 38 2 7 2 2" xfId="53464"/>
    <cellStyle name="Header2 38 2 7 3" xfId="22083"/>
    <cellStyle name="Header2 38 2 7 3 2" xfId="49069"/>
    <cellStyle name="Header2 38 2 7 4" xfId="34032"/>
    <cellStyle name="Header2 38 2 8" xfId="10642"/>
    <cellStyle name="Header2 38 2 8 2" xfId="20621"/>
    <cellStyle name="Header2 38 2 8 2 2" xfId="47607"/>
    <cellStyle name="Header2 38 2 8 3" xfId="22486"/>
    <cellStyle name="Header2 38 2 8 3 2" xfId="49472"/>
    <cellStyle name="Header2 38 2 8 4" xfId="37631"/>
    <cellStyle name="Header2 38 2 9" xfId="14194"/>
    <cellStyle name="Header2 38 2 9 2" xfId="24514"/>
    <cellStyle name="Header2 38 2 9 2 2" xfId="51500"/>
    <cellStyle name="Header2 38 2 9 3" xfId="25608"/>
    <cellStyle name="Header2 38 2 9 3 2" xfId="52594"/>
    <cellStyle name="Header2 38 2 9 4" xfId="41183"/>
    <cellStyle name="Header2 38 3" xfId="5762"/>
    <cellStyle name="Header2 38 3 2" xfId="16761"/>
    <cellStyle name="Header2 38 3 2 2" xfId="23414"/>
    <cellStyle name="Header2 38 3 2 2 2" xfId="50400"/>
    <cellStyle name="Header2 38 3 2 3" xfId="21074"/>
    <cellStyle name="Header2 38 3 2 3 2" xfId="48060"/>
    <cellStyle name="Header2 38 3 2 4" xfId="43750"/>
    <cellStyle name="Header2 38 3 3" xfId="26249"/>
    <cellStyle name="Header2 38 3 3 2" xfId="53235"/>
    <cellStyle name="Header2 38 3 4" xfId="24487"/>
    <cellStyle name="Header2 38 3 4 2" xfId="51473"/>
    <cellStyle name="Header2 38 3 5" xfId="32774"/>
    <cellStyle name="Header2 38 4" xfId="11112"/>
    <cellStyle name="Header2 38 4 2" xfId="24471"/>
    <cellStyle name="Header2 38 4 2 2" xfId="51457"/>
    <cellStyle name="Header2 38 4 3" xfId="25332"/>
    <cellStyle name="Header2 38 4 3 2" xfId="52318"/>
    <cellStyle name="Header2 38 4 4" xfId="38101"/>
    <cellStyle name="Header2 38 5" xfId="12476"/>
    <cellStyle name="Header2 38 5 2" xfId="24143"/>
    <cellStyle name="Header2 38 5 2 2" xfId="51129"/>
    <cellStyle name="Header2 38 5 3" xfId="20729"/>
    <cellStyle name="Header2 38 5 3 2" xfId="47715"/>
    <cellStyle name="Header2 38 5 4" xfId="39465"/>
    <cellStyle name="Header2 38 6" xfId="12739"/>
    <cellStyle name="Header2 38 6 2" xfId="27620"/>
    <cellStyle name="Header2 38 6 2 2" xfId="54606"/>
    <cellStyle name="Header2 38 6 3" xfId="21163"/>
    <cellStyle name="Header2 38 6 3 2" xfId="48149"/>
    <cellStyle name="Header2 38 6 4" xfId="39728"/>
    <cellStyle name="Header2 38 7" xfId="21383"/>
    <cellStyle name="Header2 38 7 2" xfId="48369"/>
    <cellStyle name="Header2 38 8" xfId="28909"/>
    <cellStyle name="Header2 38 9" xfId="29209"/>
    <cellStyle name="Header2 39" xfId="219"/>
    <cellStyle name="Header2 39 10" xfId="29325"/>
    <cellStyle name="Header2 39 11" xfId="29372"/>
    <cellStyle name="Header2 39 12" xfId="29452"/>
    <cellStyle name="Header2 39 2" xfId="484"/>
    <cellStyle name="Header2 39 2 10" xfId="16751"/>
    <cellStyle name="Header2 39 2 10 2" xfId="23900"/>
    <cellStyle name="Header2 39 2 10 2 2" xfId="50886"/>
    <cellStyle name="Header2 39 2 10 3" xfId="26570"/>
    <cellStyle name="Header2 39 2 10 3 2" xfId="53556"/>
    <cellStyle name="Header2 39 2 10 4" xfId="43740"/>
    <cellStyle name="Header2 39 2 11" xfId="29515"/>
    <cellStyle name="Header2 39 2 2" xfId="1884"/>
    <cellStyle name="Header2 39 2 2 2" xfId="9104"/>
    <cellStyle name="Header2 39 2 2 2 2" xfId="22617"/>
    <cellStyle name="Header2 39 2 2 2 2 2" xfId="49603"/>
    <cellStyle name="Header2 39 2 2 2 3" xfId="23578"/>
    <cellStyle name="Header2 39 2 2 2 3 2" xfId="50564"/>
    <cellStyle name="Header2 39 2 2 2 4" xfId="36098"/>
    <cellStyle name="Header2 39 2 2 3" xfId="7023"/>
    <cellStyle name="Header2 39 2 2 3 2" xfId="25754"/>
    <cellStyle name="Header2 39 2 2 3 2 2" xfId="52740"/>
    <cellStyle name="Header2 39 2 2 3 3" xfId="28230"/>
    <cellStyle name="Header2 39 2 2 3 3 2" xfId="55216"/>
    <cellStyle name="Header2 39 2 2 3 4" xfId="34027"/>
    <cellStyle name="Header2 39 2 2 4" xfId="10648"/>
    <cellStyle name="Header2 39 2 2 4 2" xfId="21920"/>
    <cellStyle name="Header2 39 2 2 4 2 2" xfId="48906"/>
    <cellStyle name="Header2 39 2 2 4 3" xfId="26783"/>
    <cellStyle name="Header2 39 2 2 4 3 2" xfId="53769"/>
    <cellStyle name="Header2 39 2 2 4 4" xfId="37637"/>
    <cellStyle name="Header2 39 2 2 5" xfId="14200"/>
    <cellStyle name="Header2 39 2 2 5 2" xfId="26658"/>
    <cellStyle name="Header2 39 2 2 5 2 2" xfId="53644"/>
    <cellStyle name="Header2 39 2 2 5 3" xfId="25806"/>
    <cellStyle name="Header2 39 2 2 5 3 2" xfId="52792"/>
    <cellStyle name="Header2 39 2 2 5 4" xfId="41189"/>
    <cellStyle name="Header2 39 2 2 6" xfId="29996"/>
    <cellStyle name="Header2 39 2 3" xfId="1885"/>
    <cellStyle name="Header2 39 2 3 2" xfId="9106"/>
    <cellStyle name="Header2 39 2 3 2 2" xfId="22343"/>
    <cellStyle name="Header2 39 2 3 2 2 2" xfId="49329"/>
    <cellStyle name="Header2 39 2 3 2 3" xfId="20369"/>
    <cellStyle name="Header2 39 2 3 2 3 2" xfId="47355"/>
    <cellStyle name="Header2 39 2 3 2 4" xfId="36100"/>
    <cellStyle name="Header2 39 2 3 3" xfId="7022"/>
    <cellStyle name="Header2 39 2 3 3 2" xfId="27595"/>
    <cellStyle name="Header2 39 2 3 3 2 2" xfId="54581"/>
    <cellStyle name="Header2 39 2 3 3 3" xfId="23300"/>
    <cellStyle name="Header2 39 2 3 3 3 2" xfId="50286"/>
    <cellStyle name="Header2 39 2 3 3 4" xfId="34026"/>
    <cellStyle name="Header2 39 2 3 4" xfId="10649"/>
    <cellStyle name="Header2 39 2 3 4 2" xfId="20682"/>
    <cellStyle name="Header2 39 2 3 4 2 2" xfId="47668"/>
    <cellStyle name="Header2 39 2 3 4 3" xfId="19916"/>
    <cellStyle name="Header2 39 2 3 4 3 2" xfId="46902"/>
    <cellStyle name="Header2 39 2 3 4 4" xfId="37638"/>
    <cellStyle name="Header2 39 2 3 5" xfId="14201"/>
    <cellStyle name="Header2 39 2 3 5 2" xfId="25964"/>
    <cellStyle name="Header2 39 2 3 5 2 2" xfId="52950"/>
    <cellStyle name="Header2 39 2 3 5 3" xfId="26964"/>
    <cellStyle name="Header2 39 2 3 5 3 2" xfId="53950"/>
    <cellStyle name="Header2 39 2 3 5 4" xfId="41190"/>
    <cellStyle name="Header2 39 2 3 6" xfId="29997"/>
    <cellStyle name="Header2 39 2 4" xfId="1886"/>
    <cellStyle name="Header2 39 2 4 2" xfId="9107"/>
    <cellStyle name="Header2 39 2 4 2 2" xfId="27538"/>
    <cellStyle name="Header2 39 2 4 2 2 2" xfId="54524"/>
    <cellStyle name="Header2 39 2 4 2 3" xfId="24545"/>
    <cellStyle name="Header2 39 2 4 2 3 2" xfId="51531"/>
    <cellStyle name="Header2 39 2 4 2 4" xfId="36101"/>
    <cellStyle name="Header2 39 2 4 3" xfId="7021"/>
    <cellStyle name="Header2 39 2 4 3 2" xfId="27546"/>
    <cellStyle name="Header2 39 2 4 3 2 2" xfId="54532"/>
    <cellStyle name="Header2 39 2 4 3 3" xfId="25624"/>
    <cellStyle name="Header2 39 2 4 3 3 2" xfId="52610"/>
    <cellStyle name="Header2 39 2 4 3 4" xfId="34025"/>
    <cellStyle name="Header2 39 2 4 4" xfId="10650"/>
    <cellStyle name="Header2 39 2 4 4 2" xfId="21165"/>
    <cellStyle name="Header2 39 2 4 4 2 2" xfId="48151"/>
    <cellStyle name="Header2 39 2 4 4 3" xfId="20288"/>
    <cellStyle name="Header2 39 2 4 4 3 2" xfId="47274"/>
    <cellStyle name="Header2 39 2 4 4 4" xfId="37639"/>
    <cellStyle name="Header2 39 2 4 5" xfId="14202"/>
    <cellStyle name="Header2 39 2 4 5 2" xfId="26047"/>
    <cellStyle name="Header2 39 2 4 5 2 2" xfId="53033"/>
    <cellStyle name="Header2 39 2 4 5 3" xfId="21492"/>
    <cellStyle name="Header2 39 2 4 5 3 2" xfId="48478"/>
    <cellStyle name="Header2 39 2 4 5 4" xfId="41191"/>
    <cellStyle name="Header2 39 2 4 6" xfId="29998"/>
    <cellStyle name="Header2 39 2 5" xfId="1887"/>
    <cellStyle name="Header2 39 2 5 2" xfId="9108"/>
    <cellStyle name="Header2 39 2 5 2 2" xfId="19189"/>
    <cellStyle name="Header2 39 2 5 2 2 2" xfId="46175"/>
    <cellStyle name="Header2 39 2 5 2 3" xfId="26660"/>
    <cellStyle name="Header2 39 2 5 2 3 2" xfId="53646"/>
    <cellStyle name="Header2 39 2 5 2 4" xfId="36102"/>
    <cellStyle name="Header2 39 2 5 3" xfId="7020"/>
    <cellStyle name="Header2 39 2 5 3 2" xfId="26617"/>
    <cellStyle name="Header2 39 2 5 3 2 2" xfId="53603"/>
    <cellStyle name="Header2 39 2 5 3 3" xfId="25975"/>
    <cellStyle name="Header2 39 2 5 3 3 2" xfId="52961"/>
    <cellStyle name="Header2 39 2 5 3 4" xfId="34024"/>
    <cellStyle name="Header2 39 2 5 4" xfId="10651"/>
    <cellStyle name="Header2 39 2 5 4 2" xfId="21957"/>
    <cellStyle name="Header2 39 2 5 4 2 2" xfId="48943"/>
    <cellStyle name="Header2 39 2 5 4 3" xfId="19435"/>
    <cellStyle name="Header2 39 2 5 4 3 2" xfId="46421"/>
    <cellStyle name="Header2 39 2 5 4 4" xfId="37640"/>
    <cellStyle name="Header2 39 2 5 5" xfId="14203"/>
    <cellStyle name="Header2 39 2 5 5 2" xfId="27252"/>
    <cellStyle name="Header2 39 2 5 5 2 2" xfId="54238"/>
    <cellStyle name="Header2 39 2 5 5 3" xfId="20248"/>
    <cellStyle name="Header2 39 2 5 5 3 2" xfId="47234"/>
    <cellStyle name="Header2 39 2 5 5 4" xfId="41192"/>
    <cellStyle name="Header2 39 2 5 6" xfId="29999"/>
    <cellStyle name="Header2 39 2 6" xfId="9102"/>
    <cellStyle name="Header2 39 2 6 2" xfId="20435"/>
    <cellStyle name="Header2 39 2 6 2 2" xfId="47421"/>
    <cellStyle name="Header2 39 2 6 3" xfId="26248"/>
    <cellStyle name="Header2 39 2 6 3 2" xfId="53234"/>
    <cellStyle name="Header2 39 2 6 4" xfId="36096"/>
    <cellStyle name="Header2 39 2 7" xfId="5036"/>
    <cellStyle name="Header2 39 2 7 2" xfId="19774"/>
    <cellStyle name="Header2 39 2 7 2 2" xfId="46760"/>
    <cellStyle name="Header2 39 2 7 3" xfId="21645"/>
    <cellStyle name="Header2 39 2 7 3 2" xfId="48631"/>
    <cellStyle name="Header2 39 2 7 4" xfId="32058"/>
    <cellStyle name="Header2 39 2 8" xfId="10647"/>
    <cellStyle name="Header2 39 2 8 2" xfId="21966"/>
    <cellStyle name="Header2 39 2 8 2 2" xfId="48952"/>
    <cellStyle name="Header2 39 2 8 3" xfId="20947"/>
    <cellStyle name="Header2 39 2 8 3 2" xfId="47933"/>
    <cellStyle name="Header2 39 2 8 4" xfId="37636"/>
    <cellStyle name="Header2 39 2 9" xfId="14199"/>
    <cellStyle name="Header2 39 2 9 2" xfId="25549"/>
    <cellStyle name="Header2 39 2 9 2 2" xfId="52535"/>
    <cellStyle name="Header2 39 2 9 3" xfId="25697"/>
    <cellStyle name="Header2 39 2 9 3 2" xfId="52683"/>
    <cellStyle name="Header2 39 2 9 4" xfId="41188"/>
    <cellStyle name="Header2 39 3" xfId="5763"/>
    <cellStyle name="Header2 39 3 2" xfId="16718"/>
    <cellStyle name="Header2 39 3 2 2" xfId="21902"/>
    <cellStyle name="Header2 39 3 2 2 2" xfId="48888"/>
    <cellStyle name="Header2 39 3 2 3" xfId="27121"/>
    <cellStyle name="Header2 39 3 2 3 2" xfId="54107"/>
    <cellStyle name="Header2 39 3 2 4" xfId="43707"/>
    <cellStyle name="Header2 39 3 3" xfId="23700"/>
    <cellStyle name="Header2 39 3 3 2" xfId="50686"/>
    <cellStyle name="Header2 39 3 4" xfId="22379"/>
    <cellStyle name="Header2 39 3 4 2" xfId="49365"/>
    <cellStyle name="Header2 39 3 5" xfId="32775"/>
    <cellStyle name="Header2 39 4" xfId="10432"/>
    <cellStyle name="Header2 39 4 2" xfId="26896"/>
    <cellStyle name="Header2 39 4 2 2" xfId="53882"/>
    <cellStyle name="Header2 39 4 3" xfId="23718"/>
    <cellStyle name="Header2 39 4 3 2" xfId="50704"/>
    <cellStyle name="Header2 39 4 4" xfId="37421"/>
    <cellStyle name="Header2 39 5" xfId="12475"/>
    <cellStyle name="Header2 39 5 2" xfId="20228"/>
    <cellStyle name="Header2 39 5 2 2" xfId="47214"/>
    <cellStyle name="Header2 39 5 3" xfId="24334"/>
    <cellStyle name="Header2 39 5 3 2" xfId="51320"/>
    <cellStyle name="Header2 39 5 4" xfId="39464"/>
    <cellStyle name="Header2 39 6" xfId="12738"/>
    <cellStyle name="Header2 39 6 2" xfId="24582"/>
    <cellStyle name="Header2 39 6 2 2" xfId="51568"/>
    <cellStyle name="Header2 39 6 3" xfId="21001"/>
    <cellStyle name="Header2 39 6 3 2" xfId="47987"/>
    <cellStyle name="Header2 39 6 4" xfId="39727"/>
    <cellStyle name="Header2 39 7" xfId="22335"/>
    <cellStyle name="Header2 39 7 2" xfId="49321"/>
    <cellStyle name="Header2 39 8" xfId="28910"/>
    <cellStyle name="Header2 39 9" xfId="29103"/>
    <cellStyle name="Header2 4" xfId="220"/>
    <cellStyle name="Header2 4 10" xfId="28873"/>
    <cellStyle name="Header2 4 11" xfId="29373"/>
    <cellStyle name="Header2 4 12" xfId="29453"/>
    <cellStyle name="Header2 4 2" xfId="485"/>
    <cellStyle name="Header2 4 2 10" xfId="16752"/>
    <cellStyle name="Header2 4 2 10 2" xfId="23420"/>
    <cellStyle name="Header2 4 2 10 2 2" xfId="50406"/>
    <cellStyle name="Header2 4 2 10 3" xfId="24111"/>
    <cellStyle name="Header2 4 2 10 3 2" xfId="51097"/>
    <cellStyle name="Header2 4 2 10 4" xfId="43741"/>
    <cellStyle name="Header2 4 2 11" xfId="29516"/>
    <cellStyle name="Header2 4 2 2" xfId="1888"/>
    <cellStyle name="Header2 4 2 2 2" xfId="9110"/>
    <cellStyle name="Header2 4 2 2 2 2" xfId="20240"/>
    <cellStyle name="Header2 4 2 2 2 2 2" xfId="47226"/>
    <cellStyle name="Header2 4 2 2 2 3" xfId="24510"/>
    <cellStyle name="Header2 4 2 2 2 3 2" xfId="51496"/>
    <cellStyle name="Header2 4 2 2 2 4" xfId="36104"/>
    <cellStyle name="Header2 4 2 2 3" xfId="7018"/>
    <cellStyle name="Header2 4 2 2 3 2" xfId="20258"/>
    <cellStyle name="Header2 4 2 2 3 2 2" xfId="47244"/>
    <cellStyle name="Header2 4 2 2 3 3" xfId="27283"/>
    <cellStyle name="Header2 4 2 2 3 3 2" xfId="54269"/>
    <cellStyle name="Header2 4 2 2 3 4" xfId="34022"/>
    <cellStyle name="Header2 4 2 2 4" xfId="10653"/>
    <cellStyle name="Header2 4 2 2 4 2" xfId="19818"/>
    <cellStyle name="Header2 4 2 2 4 2 2" xfId="46804"/>
    <cellStyle name="Header2 4 2 2 4 3" xfId="20944"/>
    <cellStyle name="Header2 4 2 2 4 3 2" xfId="47930"/>
    <cellStyle name="Header2 4 2 2 4 4" xfId="37642"/>
    <cellStyle name="Header2 4 2 2 5" xfId="14205"/>
    <cellStyle name="Header2 4 2 2 5 2" xfId="23163"/>
    <cellStyle name="Header2 4 2 2 5 2 2" xfId="50149"/>
    <cellStyle name="Header2 4 2 2 5 3" xfId="25021"/>
    <cellStyle name="Header2 4 2 2 5 3 2" xfId="52007"/>
    <cellStyle name="Header2 4 2 2 5 4" xfId="41194"/>
    <cellStyle name="Header2 4 2 2 6" xfId="30000"/>
    <cellStyle name="Header2 4 2 3" xfId="1889"/>
    <cellStyle name="Header2 4 2 3 2" xfId="9111"/>
    <cellStyle name="Header2 4 2 3 2 2" xfId="19192"/>
    <cellStyle name="Header2 4 2 3 2 2 2" xfId="46178"/>
    <cellStyle name="Header2 4 2 3 2 3" xfId="26058"/>
    <cellStyle name="Header2 4 2 3 2 3 2" xfId="53044"/>
    <cellStyle name="Header2 4 2 3 2 4" xfId="36105"/>
    <cellStyle name="Header2 4 2 3 3" xfId="7017"/>
    <cellStyle name="Header2 4 2 3 3 2" xfId="24618"/>
    <cellStyle name="Header2 4 2 3 3 2 2" xfId="51604"/>
    <cellStyle name="Header2 4 2 3 3 3" xfId="27566"/>
    <cellStyle name="Header2 4 2 3 3 3 2" xfId="54552"/>
    <cellStyle name="Header2 4 2 3 3 4" xfId="34021"/>
    <cellStyle name="Header2 4 2 3 4" xfId="10654"/>
    <cellStyle name="Header2 4 2 3 4 2" xfId="21745"/>
    <cellStyle name="Header2 4 2 3 4 2 2" xfId="48731"/>
    <cellStyle name="Header2 4 2 3 4 3" xfId="22544"/>
    <cellStyle name="Header2 4 2 3 4 3 2" xfId="49530"/>
    <cellStyle name="Header2 4 2 3 4 4" xfId="37643"/>
    <cellStyle name="Header2 4 2 3 5" xfId="14206"/>
    <cellStyle name="Header2 4 2 3 5 2" xfId="28038"/>
    <cellStyle name="Header2 4 2 3 5 2 2" xfId="55024"/>
    <cellStyle name="Header2 4 2 3 5 3" xfId="23031"/>
    <cellStyle name="Header2 4 2 3 5 3 2" xfId="50017"/>
    <cellStyle name="Header2 4 2 3 5 4" xfId="41195"/>
    <cellStyle name="Header2 4 2 3 6" xfId="30001"/>
    <cellStyle name="Header2 4 2 4" xfId="1890"/>
    <cellStyle name="Header2 4 2 4 2" xfId="9112"/>
    <cellStyle name="Header2 4 2 4 2 2" xfId="21200"/>
    <cellStyle name="Header2 4 2 4 2 2 2" xfId="48186"/>
    <cellStyle name="Header2 4 2 4 2 3" xfId="22109"/>
    <cellStyle name="Header2 4 2 4 2 3 2" xfId="49095"/>
    <cellStyle name="Header2 4 2 4 2 4" xfId="36106"/>
    <cellStyle name="Header2 4 2 4 3" xfId="7016"/>
    <cellStyle name="Header2 4 2 4 3 2" xfId="26063"/>
    <cellStyle name="Header2 4 2 4 3 2 2" xfId="53049"/>
    <cellStyle name="Header2 4 2 4 3 3" xfId="23100"/>
    <cellStyle name="Header2 4 2 4 3 3 2" xfId="50086"/>
    <cellStyle name="Header2 4 2 4 3 4" xfId="34020"/>
    <cellStyle name="Header2 4 2 4 4" xfId="10655"/>
    <cellStyle name="Header2 4 2 4 4 2" xfId="22362"/>
    <cellStyle name="Header2 4 2 4 4 2 2" xfId="49348"/>
    <cellStyle name="Header2 4 2 4 4 3" xfId="23749"/>
    <cellStyle name="Header2 4 2 4 4 3 2" xfId="50735"/>
    <cellStyle name="Header2 4 2 4 4 4" xfId="37644"/>
    <cellStyle name="Header2 4 2 4 5" xfId="14207"/>
    <cellStyle name="Header2 4 2 4 5 2" xfId="20546"/>
    <cellStyle name="Header2 4 2 4 5 2 2" xfId="47532"/>
    <cellStyle name="Header2 4 2 4 5 3" xfId="28234"/>
    <cellStyle name="Header2 4 2 4 5 3 2" xfId="55220"/>
    <cellStyle name="Header2 4 2 4 5 4" xfId="41196"/>
    <cellStyle name="Header2 4 2 4 6" xfId="30002"/>
    <cellStyle name="Header2 4 2 5" xfId="1891"/>
    <cellStyle name="Header2 4 2 5 2" xfId="9113"/>
    <cellStyle name="Header2 4 2 5 2 2" xfId="23500"/>
    <cellStyle name="Header2 4 2 5 2 2 2" xfId="50486"/>
    <cellStyle name="Header2 4 2 5 2 3" xfId="22059"/>
    <cellStyle name="Header2 4 2 5 2 3 2" xfId="49045"/>
    <cellStyle name="Header2 4 2 5 2 4" xfId="36107"/>
    <cellStyle name="Header2 4 2 5 3" xfId="7015"/>
    <cellStyle name="Header2 4 2 5 3 2" xfId="22149"/>
    <cellStyle name="Header2 4 2 5 3 2 2" xfId="49135"/>
    <cellStyle name="Header2 4 2 5 3 3" xfId="19325"/>
    <cellStyle name="Header2 4 2 5 3 3 2" xfId="46311"/>
    <cellStyle name="Header2 4 2 5 3 4" xfId="34019"/>
    <cellStyle name="Header2 4 2 5 4" xfId="10656"/>
    <cellStyle name="Header2 4 2 5 4 2" xfId="23933"/>
    <cellStyle name="Header2 4 2 5 4 2 2" xfId="50919"/>
    <cellStyle name="Header2 4 2 5 4 3" xfId="23801"/>
    <cellStyle name="Header2 4 2 5 4 3 2" xfId="50787"/>
    <cellStyle name="Header2 4 2 5 4 4" xfId="37645"/>
    <cellStyle name="Header2 4 2 5 5" xfId="14208"/>
    <cellStyle name="Header2 4 2 5 5 2" xfId="21943"/>
    <cellStyle name="Header2 4 2 5 5 2 2" xfId="48929"/>
    <cellStyle name="Header2 4 2 5 5 3" xfId="20570"/>
    <cellStyle name="Header2 4 2 5 5 3 2" xfId="47556"/>
    <cellStyle name="Header2 4 2 5 5 4" xfId="41197"/>
    <cellStyle name="Header2 4 2 5 6" xfId="30003"/>
    <cellStyle name="Header2 4 2 6" xfId="9109"/>
    <cellStyle name="Header2 4 2 6 2" xfId="23481"/>
    <cellStyle name="Header2 4 2 6 2 2" xfId="50467"/>
    <cellStyle name="Header2 4 2 6 3" xfId="22281"/>
    <cellStyle name="Header2 4 2 6 3 2" xfId="49267"/>
    <cellStyle name="Header2 4 2 6 4" xfId="36103"/>
    <cellStyle name="Header2 4 2 7" xfId="7019"/>
    <cellStyle name="Header2 4 2 7 2" xfId="20145"/>
    <cellStyle name="Header2 4 2 7 2 2" xfId="47131"/>
    <cellStyle name="Header2 4 2 7 3" xfId="21942"/>
    <cellStyle name="Header2 4 2 7 3 2" xfId="48928"/>
    <cellStyle name="Header2 4 2 7 4" xfId="34023"/>
    <cellStyle name="Header2 4 2 8" xfId="10652"/>
    <cellStyle name="Header2 4 2 8 2" xfId="24394"/>
    <cellStyle name="Header2 4 2 8 2 2" xfId="51380"/>
    <cellStyle name="Header2 4 2 8 3" xfId="19611"/>
    <cellStyle name="Header2 4 2 8 3 2" xfId="46597"/>
    <cellStyle name="Header2 4 2 8 4" xfId="37641"/>
    <cellStyle name="Header2 4 2 9" xfId="14204"/>
    <cellStyle name="Header2 4 2 9 2" xfId="27843"/>
    <cellStyle name="Header2 4 2 9 2 2" xfId="54829"/>
    <cellStyle name="Header2 4 2 9 3" xfId="24903"/>
    <cellStyle name="Header2 4 2 9 3 2" xfId="51889"/>
    <cellStyle name="Header2 4 2 9 4" xfId="41193"/>
    <cellStyle name="Header2 4 3" xfId="5764"/>
    <cellStyle name="Header2 4 3 2" xfId="16717"/>
    <cellStyle name="Header2 4 3 2 2" xfId="22492"/>
    <cellStyle name="Header2 4 3 2 2 2" xfId="49478"/>
    <cellStyle name="Header2 4 3 2 3" xfId="19204"/>
    <cellStyle name="Header2 4 3 2 3 2" xfId="46190"/>
    <cellStyle name="Header2 4 3 2 4" xfId="43706"/>
    <cellStyle name="Header2 4 3 3" xfId="24948"/>
    <cellStyle name="Header2 4 3 3 2" xfId="51934"/>
    <cellStyle name="Header2 4 3 4" xfId="25253"/>
    <cellStyle name="Header2 4 3 4 2" xfId="52239"/>
    <cellStyle name="Header2 4 3 5" xfId="32776"/>
    <cellStyle name="Header2 4 4" xfId="10431"/>
    <cellStyle name="Header2 4 4 2" xfId="27743"/>
    <cellStyle name="Header2 4 4 2 2" xfId="54729"/>
    <cellStyle name="Header2 4 4 3" xfId="26387"/>
    <cellStyle name="Header2 4 4 3 2" xfId="53373"/>
    <cellStyle name="Header2 4 4 4" xfId="37420"/>
    <cellStyle name="Header2 4 5" xfId="12474"/>
    <cellStyle name="Header2 4 5 2" xfId="20507"/>
    <cellStyle name="Header2 4 5 2 2" xfId="47493"/>
    <cellStyle name="Header2 4 5 3" xfId="27141"/>
    <cellStyle name="Header2 4 5 3 2" xfId="54127"/>
    <cellStyle name="Header2 4 5 4" xfId="39463"/>
    <cellStyle name="Header2 4 6" xfId="12737"/>
    <cellStyle name="Header2 4 6 2" xfId="20928"/>
    <cellStyle name="Header2 4 6 2 2" xfId="47914"/>
    <cellStyle name="Header2 4 6 3" xfId="27381"/>
    <cellStyle name="Header2 4 6 3 2" xfId="54367"/>
    <cellStyle name="Header2 4 6 4" xfId="39726"/>
    <cellStyle name="Header2 4 7" xfId="21260"/>
    <cellStyle name="Header2 4 7 2" xfId="48246"/>
    <cellStyle name="Header2 4 8" xfId="28911"/>
    <cellStyle name="Header2 4 9" xfId="29106"/>
    <cellStyle name="Header2 40" xfId="221"/>
    <cellStyle name="Header2 40 10" xfId="29327"/>
    <cellStyle name="Header2 40 11" xfId="29374"/>
    <cellStyle name="Header2 40 12" xfId="29454"/>
    <cellStyle name="Header2 40 2" xfId="486"/>
    <cellStyle name="Header2 40 2 10" xfId="16753"/>
    <cellStyle name="Header2 40 2 10 2" xfId="28143"/>
    <cellStyle name="Header2 40 2 10 2 2" xfId="55129"/>
    <cellStyle name="Header2 40 2 10 3" xfId="22553"/>
    <cellStyle name="Header2 40 2 10 3 2" xfId="49539"/>
    <cellStyle name="Header2 40 2 10 4" xfId="43742"/>
    <cellStyle name="Header2 40 2 11" xfId="29517"/>
    <cellStyle name="Header2 40 2 2" xfId="1892"/>
    <cellStyle name="Header2 40 2 2 2" xfId="9114"/>
    <cellStyle name="Header2 40 2 2 2 2" xfId="26487"/>
    <cellStyle name="Header2 40 2 2 2 2 2" xfId="53473"/>
    <cellStyle name="Header2 40 2 2 2 3" xfId="19667"/>
    <cellStyle name="Header2 40 2 2 2 3 2" xfId="46653"/>
    <cellStyle name="Header2 40 2 2 2 4" xfId="36108"/>
    <cellStyle name="Header2 40 2 2 3" xfId="7013"/>
    <cellStyle name="Header2 40 2 2 3 2" xfId="26245"/>
    <cellStyle name="Header2 40 2 2 3 2 2" xfId="53231"/>
    <cellStyle name="Header2 40 2 2 3 3" xfId="21114"/>
    <cellStyle name="Header2 40 2 2 3 3 2" xfId="48100"/>
    <cellStyle name="Header2 40 2 2 3 4" xfId="34017"/>
    <cellStyle name="Header2 40 2 2 4" xfId="10658"/>
    <cellStyle name="Header2 40 2 2 4 2" xfId="25842"/>
    <cellStyle name="Header2 40 2 2 4 2 2" xfId="52828"/>
    <cellStyle name="Header2 40 2 2 4 3" xfId="21507"/>
    <cellStyle name="Header2 40 2 2 4 3 2" xfId="48493"/>
    <cellStyle name="Header2 40 2 2 4 4" xfId="37647"/>
    <cellStyle name="Header2 40 2 2 5" xfId="14210"/>
    <cellStyle name="Header2 40 2 2 5 2" xfId="24749"/>
    <cellStyle name="Header2 40 2 2 5 2 2" xfId="51735"/>
    <cellStyle name="Header2 40 2 2 5 3" xfId="25192"/>
    <cellStyle name="Header2 40 2 2 5 3 2" xfId="52178"/>
    <cellStyle name="Header2 40 2 2 5 4" xfId="41199"/>
    <cellStyle name="Header2 40 2 2 6" xfId="30004"/>
    <cellStyle name="Header2 40 2 3" xfId="1893"/>
    <cellStyle name="Header2 40 2 3 2" xfId="9115"/>
    <cellStyle name="Header2 40 2 3 2 2" xfId="21835"/>
    <cellStyle name="Header2 40 2 3 2 2 2" xfId="48821"/>
    <cellStyle name="Header2 40 2 3 2 3" xfId="22459"/>
    <cellStyle name="Header2 40 2 3 2 3 2" xfId="49445"/>
    <cellStyle name="Header2 40 2 3 2 4" xfId="36109"/>
    <cellStyle name="Header2 40 2 3 3" xfId="7012"/>
    <cellStyle name="Header2 40 2 3 3 2" xfId="28062"/>
    <cellStyle name="Header2 40 2 3 3 2 2" xfId="55048"/>
    <cellStyle name="Header2 40 2 3 3 3" xfId="20098"/>
    <cellStyle name="Header2 40 2 3 3 3 2" xfId="47084"/>
    <cellStyle name="Header2 40 2 3 3 4" xfId="34016"/>
    <cellStyle name="Header2 40 2 3 4" xfId="10659"/>
    <cellStyle name="Header2 40 2 3 4 2" xfId="24205"/>
    <cellStyle name="Header2 40 2 3 4 2 2" xfId="51191"/>
    <cellStyle name="Header2 40 2 3 4 3" xfId="24800"/>
    <cellStyle name="Header2 40 2 3 4 3 2" xfId="51786"/>
    <cellStyle name="Header2 40 2 3 4 4" xfId="37648"/>
    <cellStyle name="Header2 40 2 3 5" xfId="14211"/>
    <cellStyle name="Header2 40 2 3 5 2" xfId="22180"/>
    <cellStyle name="Header2 40 2 3 5 2 2" xfId="49166"/>
    <cellStyle name="Header2 40 2 3 5 3" xfId="23203"/>
    <cellStyle name="Header2 40 2 3 5 3 2" xfId="50189"/>
    <cellStyle name="Header2 40 2 3 5 4" xfId="41200"/>
    <cellStyle name="Header2 40 2 3 6" xfId="30005"/>
    <cellStyle name="Header2 40 2 4" xfId="1894"/>
    <cellStyle name="Header2 40 2 4 2" xfId="9116"/>
    <cellStyle name="Header2 40 2 4 2 2" xfId="22986"/>
    <cellStyle name="Header2 40 2 4 2 2 2" xfId="49972"/>
    <cellStyle name="Header2 40 2 4 2 3" xfId="28179"/>
    <cellStyle name="Header2 40 2 4 2 3 2" xfId="55165"/>
    <cellStyle name="Header2 40 2 4 2 4" xfId="36110"/>
    <cellStyle name="Header2 40 2 4 3" xfId="7011"/>
    <cellStyle name="Header2 40 2 4 3 2" xfId="22910"/>
    <cellStyle name="Header2 40 2 4 3 2 2" xfId="49896"/>
    <cellStyle name="Header2 40 2 4 3 3" xfId="21848"/>
    <cellStyle name="Header2 40 2 4 3 3 2" xfId="48834"/>
    <cellStyle name="Header2 40 2 4 3 4" xfId="34015"/>
    <cellStyle name="Header2 40 2 4 4" xfId="10660"/>
    <cellStyle name="Header2 40 2 4 4 2" xfId="22993"/>
    <cellStyle name="Header2 40 2 4 4 2 2" xfId="49979"/>
    <cellStyle name="Header2 40 2 4 4 3" xfId="20945"/>
    <cellStyle name="Header2 40 2 4 4 3 2" xfId="47931"/>
    <cellStyle name="Header2 40 2 4 4 4" xfId="37649"/>
    <cellStyle name="Header2 40 2 4 5" xfId="14212"/>
    <cellStyle name="Header2 40 2 4 5 2" xfId="24857"/>
    <cellStyle name="Header2 40 2 4 5 2 2" xfId="51843"/>
    <cellStyle name="Header2 40 2 4 5 3" xfId="21950"/>
    <cellStyle name="Header2 40 2 4 5 3 2" xfId="48936"/>
    <cellStyle name="Header2 40 2 4 5 4" xfId="41201"/>
    <cellStyle name="Header2 40 2 4 6" xfId="30006"/>
    <cellStyle name="Header2 40 2 5" xfId="1895"/>
    <cellStyle name="Header2 40 2 5 2" xfId="9117"/>
    <cellStyle name="Header2 40 2 5 2 2" xfId="22570"/>
    <cellStyle name="Header2 40 2 5 2 2 2" xfId="49556"/>
    <cellStyle name="Header2 40 2 5 2 3" xfId="24987"/>
    <cellStyle name="Header2 40 2 5 2 3 2" xfId="51973"/>
    <cellStyle name="Header2 40 2 5 2 4" xfId="36111"/>
    <cellStyle name="Header2 40 2 5 3" xfId="7010"/>
    <cellStyle name="Header2 40 2 5 3 2" xfId="21578"/>
    <cellStyle name="Header2 40 2 5 3 2 2" xfId="48564"/>
    <cellStyle name="Header2 40 2 5 3 3" xfId="24274"/>
    <cellStyle name="Header2 40 2 5 3 3 2" xfId="51260"/>
    <cellStyle name="Header2 40 2 5 3 4" xfId="34014"/>
    <cellStyle name="Header2 40 2 5 4" xfId="10661"/>
    <cellStyle name="Header2 40 2 5 4 2" xfId="19648"/>
    <cellStyle name="Header2 40 2 5 4 2 2" xfId="46634"/>
    <cellStyle name="Header2 40 2 5 4 3" xfId="21351"/>
    <cellStyle name="Header2 40 2 5 4 3 2" xfId="48337"/>
    <cellStyle name="Header2 40 2 5 4 4" xfId="37650"/>
    <cellStyle name="Header2 40 2 5 5" xfId="14213"/>
    <cellStyle name="Header2 40 2 5 5 2" xfId="21801"/>
    <cellStyle name="Header2 40 2 5 5 2 2" xfId="48787"/>
    <cellStyle name="Header2 40 2 5 5 3" xfId="21202"/>
    <cellStyle name="Header2 40 2 5 5 3 2" xfId="48188"/>
    <cellStyle name="Header2 40 2 5 5 4" xfId="41202"/>
    <cellStyle name="Header2 40 2 5 6" xfId="30007"/>
    <cellStyle name="Header2 40 2 6" xfId="5150"/>
    <cellStyle name="Header2 40 2 6 2" xfId="28172"/>
    <cellStyle name="Header2 40 2 6 2 2" xfId="55158"/>
    <cellStyle name="Header2 40 2 6 3" xfId="25004"/>
    <cellStyle name="Header2 40 2 6 3 2" xfId="51990"/>
    <cellStyle name="Header2 40 2 6 4" xfId="32172"/>
    <cellStyle name="Header2 40 2 7" xfId="7014"/>
    <cellStyle name="Header2 40 2 7 2" xfId="26495"/>
    <cellStyle name="Header2 40 2 7 2 2" xfId="53481"/>
    <cellStyle name="Header2 40 2 7 3" xfId="23658"/>
    <cellStyle name="Header2 40 2 7 3 2" xfId="50644"/>
    <cellStyle name="Header2 40 2 7 4" xfId="34018"/>
    <cellStyle name="Header2 40 2 8" xfId="10657"/>
    <cellStyle name="Header2 40 2 8 2" xfId="20464"/>
    <cellStyle name="Header2 40 2 8 2 2" xfId="47450"/>
    <cellStyle name="Header2 40 2 8 3" xfId="22703"/>
    <cellStyle name="Header2 40 2 8 3 2" xfId="49689"/>
    <cellStyle name="Header2 40 2 8 4" xfId="37646"/>
    <cellStyle name="Header2 40 2 9" xfId="14209"/>
    <cellStyle name="Header2 40 2 9 2" xfId="23882"/>
    <cellStyle name="Header2 40 2 9 2 2" xfId="50868"/>
    <cellStyle name="Header2 40 2 9 3" xfId="27969"/>
    <cellStyle name="Header2 40 2 9 3 2" xfId="54955"/>
    <cellStyle name="Header2 40 2 9 4" xfId="41198"/>
    <cellStyle name="Header2 40 3" xfId="5765"/>
    <cellStyle name="Header2 40 3 2" xfId="16716"/>
    <cellStyle name="Header2 40 3 2 2" xfId="21863"/>
    <cellStyle name="Header2 40 3 2 2 2" xfId="48849"/>
    <cellStyle name="Header2 40 3 2 3" xfId="19089"/>
    <cellStyle name="Header2 40 3 2 3 2" xfId="46075"/>
    <cellStyle name="Header2 40 3 2 4" xfId="43705"/>
    <cellStyle name="Header2 40 3 3" xfId="18997"/>
    <cellStyle name="Header2 40 3 3 2" xfId="45983"/>
    <cellStyle name="Header2 40 3 4" xfId="19148"/>
    <cellStyle name="Header2 40 3 4 2" xfId="46134"/>
    <cellStyle name="Header2 40 3 5" xfId="32777"/>
    <cellStyle name="Header2 40 4" xfId="10430"/>
    <cellStyle name="Header2 40 4 2" xfId="19723"/>
    <cellStyle name="Header2 40 4 2 2" xfId="46709"/>
    <cellStyle name="Header2 40 4 3" xfId="21274"/>
    <cellStyle name="Header2 40 4 3 2" xfId="48260"/>
    <cellStyle name="Header2 40 4 4" xfId="37419"/>
    <cellStyle name="Header2 40 5" xfId="12473"/>
    <cellStyle name="Header2 40 5 2" xfId="25647"/>
    <cellStyle name="Header2 40 5 2 2" xfId="52633"/>
    <cellStyle name="Header2 40 5 3" xfId="25064"/>
    <cellStyle name="Header2 40 5 3 2" xfId="52050"/>
    <cellStyle name="Header2 40 5 4" xfId="39462"/>
    <cellStyle name="Header2 40 6" xfId="11729"/>
    <cellStyle name="Header2 40 6 2" xfId="26099"/>
    <cellStyle name="Header2 40 6 2 2" xfId="53085"/>
    <cellStyle name="Header2 40 6 3" xfId="23102"/>
    <cellStyle name="Header2 40 6 3 2" xfId="50088"/>
    <cellStyle name="Header2 40 6 4" xfId="38718"/>
    <cellStyle name="Header2 40 7" xfId="27259"/>
    <cellStyle name="Header2 40 7 2" xfId="54245"/>
    <cellStyle name="Header2 40 8" xfId="28912"/>
    <cellStyle name="Header2 40 9" xfId="28969"/>
    <cellStyle name="Header2 41" xfId="222"/>
    <cellStyle name="Header2 41 10" xfId="29317"/>
    <cellStyle name="Header2 41 11" xfId="29375"/>
    <cellStyle name="Header2 41 12" xfId="29455"/>
    <cellStyle name="Header2 41 2" xfId="487"/>
    <cellStyle name="Header2 41 2 10" xfId="16754"/>
    <cellStyle name="Header2 41 2 10 2" xfId="27403"/>
    <cellStyle name="Header2 41 2 10 2 2" xfId="54389"/>
    <cellStyle name="Header2 41 2 10 3" xfId="24671"/>
    <cellStyle name="Header2 41 2 10 3 2" xfId="51657"/>
    <cellStyle name="Header2 41 2 10 4" xfId="43743"/>
    <cellStyle name="Header2 41 2 11" xfId="29518"/>
    <cellStyle name="Header2 41 2 2" xfId="1896"/>
    <cellStyle name="Header2 41 2 2 2" xfId="9119"/>
    <cellStyle name="Header2 41 2 2 2 2" xfId="20613"/>
    <cellStyle name="Header2 41 2 2 2 2 2" xfId="47599"/>
    <cellStyle name="Header2 41 2 2 2 3" xfId="19636"/>
    <cellStyle name="Header2 41 2 2 2 3 2" xfId="46622"/>
    <cellStyle name="Header2 41 2 2 2 4" xfId="36113"/>
    <cellStyle name="Header2 41 2 2 3" xfId="7008"/>
    <cellStyle name="Header2 41 2 2 3 2" xfId="24920"/>
    <cellStyle name="Header2 41 2 2 3 2 2" xfId="51906"/>
    <cellStyle name="Header2 41 2 2 3 3" xfId="25044"/>
    <cellStyle name="Header2 41 2 2 3 3 2" xfId="52030"/>
    <cellStyle name="Header2 41 2 2 3 4" xfId="34012"/>
    <cellStyle name="Header2 41 2 2 4" xfId="10663"/>
    <cellStyle name="Header2 41 2 2 4 2" xfId="22326"/>
    <cellStyle name="Header2 41 2 2 4 2 2" xfId="49312"/>
    <cellStyle name="Header2 41 2 2 4 3" xfId="24130"/>
    <cellStyle name="Header2 41 2 2 4 3 2" xfId="51116"/>
    <cellStyle name="Header2 41 2 2 4 4" xfId="37652"/>
    <cellStyle name="Header2 41 2 2 5" xfId="14215"/>
    <cellStyle name="Header2 41 2 2 5 2" xfId="25177"/>
    <cellStyle name="Header2 41 2 2 5 2 2" xfId="52163"/>
    <cellStyle name="Header2 41 2 2 5 3" xfId="23350"/>
    <cellStyle name="Header2 41 2 2 5 3 2" xfId="50336"/>
    <cellStyle name="Header2 41 2 2 5 4" xfId="41204"/>
    <cellStyle name="Header2 41 2 2 6" xfId="30008"/>
    <cellStyle name="Header2 41 2 3" xfId="1897"/>
    <cellStyle name="Header2 41 2 3 2" xfId="9120"/>
    <cellStyle name="Header2 41 2 3 2 2" xfId="25515"/>
    <cellStyle name="Header2 41 2 3 2 2 2" xfId="52501"/>
    <cellStyle name="Header2 41 2 3 2 3" xfId="27477"/>
    <cellStyle name="Header2 41 2 3 2 3 2" xfId="54463"/>
    <cellStyle name="Header2 41 2 3 2 4" xfId="36114"/>
    <cellStyle name="Header2 41 2 3 3" xfId="5559"/>
    <cellStyle name="Header2 41 2 3 3 2" xfId="19507"/>
    <cellStyle name="Header2 41 2 3 3 2 2" xfId="46493"/>
    <cellStyle name="Header2 41 2 3 3 3" xfId="27193"/>
    <cellStyle name="Header2 41 2 3 3 3 2" xfId="54179"/>
    <cellStyle name="Header2 41 2 3 3 4" xfId="32575"/>
    <cellStyle name="Header2 41 2 3 4" xfId="10664"/>
    <cellStyle name="Header2 41 2 3 4 2" xfId="26646"/>
    <cellStyle name="Header2 41 2 3 4 2 2" xfId="53632"/>
    <cellStyle name="Header2 41 2 3 4 3" xfId="19388"/>
    <cellStyle name="Header2 41 2 3 4 3 2" xfId="46374"/>
    <cellStyle name="Header2 41 2 3 4 4" xfId="37653"/>
    <cellStyle name="Header2 41 2 3 5" xfId="14216"/>
    <cellStyle name="Header2 41 2 3 5 2" xfId="23451"/>
    <cellStyle name="Header2 41 2 3 5 2 2" xfId="50437"/>
    <cellStyle name="Header2 41 2 3 5 3" xfId="21323"/>
    <cellStyle name="Header2 41 2 3 5 3 2" xfId="48309"/>
    <cellStyle name="Header2 41 2 3 5 4" xfId="41205"/>
    <cellStyle name="Header2 41 2 3 6" xfId="30009"/>
    <cellStyle name="Header2 41 2 4" xfId="1898"/>
    <cellStyle name="Header2 41 2 4 2" xfId="9121"/>
    <cellStyle name="Header2 41 2 4 2 2" xfId="21386"/>
    <cellStyle name="Header2 41 2 4 2 2 2" xfId="48372"/>
    <cellStyle name="Header2 41 2 4 2 3" xfId="26123"/>
    <cellStyle name="Header2 41 2 4 2 3 2" xfId="53109"/>
    <cellStyle name="Header2 41 2 4 2 4" xfId="36115"/>
    <cellStyle name="Header2 41 2 4 3" xfId="8993"/>
    <cellStyle name="Header2 41 2 4 3 2" xfId="26625"/>
    <cellStyle name="Header2 41 2 4 3 2 2" xfId="53611"/>
    <cellStyle name="Header2 41 2 4 3 3" xfId="19757"/>
    <cellStyle name="Header2 41 2 4 3 3 2" xfId="46743"/>
    <cellStyle name="Header2 41 2 4 3 4" xfId="35987"/>
    <cellStyle name="Header2 41 2 4 4" xfId="10665"/>
    <cellStyle name="Header2 41 2 4 4 2" xfId="23473"/>
    <cellStyle name="Header2 41 2 4 4 2 2" xfId="50459"/>
    <cellStyle name="Header2 41 2 4 4 3" xfId="20933"/>
    <cellStyle name="Header2 41 2 4 4 3 2" xfId="47919"/>
    <cellStyle name="Header2 41 2 4 4 4" xfId="37654"/>
    <cellStyle name="Header2 41 2 4 5" xfId="14217"/>
    <cellStyle name="Header2 41 2 4 5 2" xfId="23088"/>
    <cellStyle name="Header2 41 2 4 5 2 2" xfId="50074"/>
    <cellStyle name="Header2 41 2 4 5 3" xfId="27207"/>
    <cellStyle name="Header2 41 2 4 5 3 2" xfId="54193"/>
    <cellStyle name="Header2 41 2 4 5 4" xfId="41206"/>
    <cellStyle name="Header2 41 2 4 6" xfId="30010"/>
    <cellStyle name="Header2 41 2 5" xfId="1899"/>
    <cellStyle name="Header2 41 2 5 2" xfId="9122"/>
    <cellStyle name="Header2 41 2 5 2 2" xfId="25255"/>
    <cellStyle name="Header2 41 2 5 2 2 2" xfId="52241"/>
    <cellStyle name="Header2 41 2 5 2 3" xfId="28161"/>
    <cellStyle name="Header2 41 2 5 2 3 2" xfId="55147"/>
    <cellStyle name="Header2 41 2 5 2 4" xfId="36116"/>
    <cellStyle name="Header2 41 2 5 3" xfId="7007"/>
    <cellStyle name="Header2 41 2 5 3 2" xfId="19589"/>
    <cellStyle name="Header2 41 2 5 3 2 2" xfId="46575"/>
    <cellStyle name="Header2 41 2 5 3 3" xfId="19827"/>
    <cellStyle name="Header2 41 2 5 3 3 2" xfId="46813"/>
    <cellStyle name="Header2 41 2 5 3 4" xfId="34011"/>
    <cellStyle name="Header2 41 2 5 4" xfId="10666"/>
    <cellStyle name="Header2 41 2 5 4 2" xfId="21642"/>
    <cellStyle name="Header2 41 2 5 4 2 2" xfId="48628"/>
    <cellStyle name="Header2 41 2 5 4 3" xfId="20580"/>
    <cellStyle name="Header2 41 2 5 4 3 2" xfId="47566"/>
    <cellStyle name="Header2 41 2 5 4 4" xfId="37655"/>
    <cellStyle name="Header2 41 2 5 5" xfId="14218"/>
    <cellStyle name="Header2 41 2 5 5 2" xfId="23240"/>
    <cellStyle name="Header2 41 2 5 5 2 2" xfId="50226"/>
    <cellStyle name="Header2 41 2 5 5 3" xfId="27808"/>
    <cellStyle name="Header2 41 2 5 5 3 2" xfId="54794"/>
    <cellStyle name="Header2 41 2 5 5 4" xfId="41207"/>
    <cellStyle name="Header2 41 2 5 6" xfId="30011"/>
    <cellStyle name="Header2 41 2 6" xfId="9118"/>
    <cellStyle name="Header2 41 2 6 2" xfId="27311"/>
    <cellStyle name="Header2 41 2 6 2 2" xfId="54297"/>
    <cellStyle name="Header2 41 2 6 3" xfId="22440"/>
    <cellStyle name="Header2 41 2 6 3 2" xfId="49426"/>
    <cellStyle name="Header2 41 2 6 4" xfId="36112"/>
    <cellStyle name="Header2 41 2 7" xfId="7009"/>
    <cellStyle name="Header2 41 2 7 2" xfId="25139"/>
    <cellStyle name="Header2 41 2 7 2 2" xfId="52125"/>
    <cellStyle name="Header2 41 2 7 3" xfId="19282"/>
    <cellStyle name="Header2 41 2 7 3 2" xfId="46268"/>
    <cellStyle name="Header2 41 2 7 4" xfId="34013"/>
    <cellStyle name="Header2 41 2 8" xfId="10662"/>
    <cellStyle name="Header2 41 2 8 2" xfId="27451"/>
    <cellStyle name="Header2 41 2 8 2 2" xfId="54437"/>
    <cellStyle name="Header2 41 2 8 3" xfId="21982"/>
    <cellStyle name="Header2 41 2 8 3 2" xfId="48968"/>
    <cellStyle name="Header2 41 2 8 4" xfId="37651"/>
    <cellStyle name="Header2 41 2 9" xfId="14214"/>
    <cellStyle name="Header2 41 2 9 2" xfId="26888"/>
    <cellStyle name="Header2 41 2 9 2 2" xfId="53874"/>
    <cellStyle name="Header2 41 2 9 3" xfId="25744"/>
    <cellStyle name="Header2 41 2 9 3 2" xfId="52730"/>
    <cellStyle name="Header2 41 2 9 4" xfId="41203"/>
    <cellStyle name="Header2 41 3" xfId="4900"/>
    <cellStyle name="Header2 41 3 2" xfId="16715"/>
    <cellStyle name="Header2 41 3 2 2" xfId="28051"/>
    <cellStyle name="Header2 41 3 2 2 2" xfId="55037"/>
    <cellStyle name="Header2 41 3 2 3" xfId="25576"/>
    <cellStyle name="Header2 41 3 2 3 2" xfId="52562"/>
    <cellStyle name="Header2 41 3 2 4" xfId="43704"/>
    <cellStyle name="Header2 41 3 3" xfId="27386"/>
    <cellStyle name="Header2 41 3 3 2" xfId="54372"/>
    <cellStyle name="Header2 41 3 4" xfId="27198"/>
    <cellStyle name="Header2 41 3 4 2" xfId="54184"/>
    <cellStyle name="Header2 41 3 5" xfId="31922"/>
    <cellStyle name="Header2 41 4" xfId="10429"/>
    <cellStyle name="Header2 41 4 2" xfId="19422"/>
    <cellStyle name="Header2 41 4 2 2" xfId="46408"/>
    <cellStyle name="Header2 41 4 3" xfId="22302"/>
    <cellStyle name="Header2 41 4 3 2" xfId="49288"/>
    <cellStyle name="Header2 41 4 4" xfId="37418"/>
    <cellStyle name="Header2 41 5" xfId="12472"/>
    <cellStyle name="Header2 41 5 2" xfId="22050"/>
    <cellStyle name="Header2 41 5 2 2" xfId="49036"/>
    <cellStyle name="Header2 41 5 3" xfId="26188"/>
    <cellStyle name="Header2 41 5 3 2" xfId="53174"/>
    <cellStyle name="Header2 41 5 4" xfId="39461"/>
    <cellStyle name="Header2 41 6" xfId="11728"/>
    <cellStyle name="Header2 41 6 2" xfId="23243"/>
    <cellStyle name="Header2 41 6 2 2" xfId="50229"/>
    <cellStyle name="Header2 41 6 3" xfId="22750"/>
    <cellStyle name="Header2 41 6 3 2" xfId="49736"/>
    <cellStyle name="Header2 41 6 4" xfId="38717"/>
    <cellStyle name="Header2 41 7" xfId="27684"/>
    <cellStyle name="Header2 41 7 2" xfId="54670"/>
    <cellStyle name="Header2 41 8" xfId="28913"/>
    <cellStyle name="Header2 41 9" xfId="28942"/>
    <cellStyle name="Header2 42" xfId="223"/>
    <cellStyle name="Header2 42 10" xfId="29272"/>
    <cellStyle name="Header2 42 11" xfId="29376"/>
    <cellStyle name="Header2 42 12" xfId="29456"/>
    <cellStyle name="Header2 42 2" xfId="488"/>
    <cellStyle name="Header2 42 2 10" xfId="16755"/>
    <cellStyle name="Header2 42 2 10 2" xfId="27401"/>
    <cellStyle name="Header2 42 2 10 2 2" xfId="54387"/>
    <cellStyle name="Header2 42 2 10 3" xfId="24170"/>
    <cellStyle name="Header2 42 2 10 3 2" xfId="51156"/>
    <cellStyle name="Header2 42 2 10 4" xfId="43744"/>
    <cellStyle name="Header2 42 2 11" xfId="29519"/>
    <cellStyle name="Header2 42 2 2" xfId="1900"/>
    <cellStyle name="Header2 42 2 2 2" xfId="9124"/>
    <cellStyle name="Header2 42 2 2 2 2" xfId="20291"/>
    <cellStyle name="Header2 42 2 2 2 2 2" xfId="47277"/>
    <cellStyle name="Header2 42 2 2 2 3" xfId="25974"/>
    <cellStyle name="Header2 42 2 2 2 3 2" xfId="52960"/>
    <cellStyle name="Header2 42 2 2 2 4" xfId="36118"/>
    <cellStyle name="Header2 42 2 2 3" xfId="7005"/>
    <cellStyle name="Header2 42 2 2 3 2" xfId="20215"/>
    <cellStyle name="Header2 42 2 2 3 2 2" xfId="47201"/>
    <cellStyle name="Header2 42 2 2 3 3" xfId="26122"/>
    <cellStyle name="Header2 42 2 2 3 3 2" xfId="53108"/>
    <cellStyle name="Header2 42 2 2 3 4" xfId="34009"/>
    <cellStyle name="Header2 42 2 2 4" xfId="10668"/>
    <cellStyle name="Header2 42 2 2 4 2" xfId="22451"/>
    <cellStyle name="Header2 42 2 2 4 2 2" xfId="49437"/>
    <cellStyle name="Header2 42 2 2 4 3" xfId="19486"/>
    <cellStyle name="Header2 42 2 2 4 3 2" xfId="46472"/>
    <cellStyle name="Header2 42 2 2 4 4" xfId="37657"/>
    <cellStyle name="Header2 42 2 2 5" xfId="14220"/>
    <cellStyle name="Header2 42 2 2 5 2" xfId="24124"/>
    <cellStyle name="Header2 42 2 2 5 2 2" xfId="51110"/>
    <cellStyle name="Header2 42 2 2 5 3" xfId="24534"/>
    <cellStyle name="Header2 42 2 2 5 3 2" xfId="51520"/>
    <cellStyle name="Header2 42 2 2 5 4" xfId="41209"/>
    <cellStyle name="Header2 42 2 2 6" xfId="30012"/>
    <cellStyle name="Header2 42 2 3" xfId="1901"/>
    <cellStyle name="Header2 42 2 3 2" xfId="9125"/>
    <cellStyle name="Header2 42 2 3 2 2" xfId="24377"/>
    <cellStyle name="Header2 42 2 3 2 2 2" xfId="51363"/>
    <cellStyle name="Header2 42 2 3 2 3" xfId="21568"/>
    <cellStyle name="Header2 42 2 3 2 3 2" xfId="48554"/>
    <cellStyle name="Header2 42 2 3 2 4" xfId="36119"/>
    <cellStyle name="Header2 42 2 3 3" xfId="7004"/>
    <cellStyle name="Header2 42 2 3 3 2" xfId="23872"/>
    <cellStyle name="Header2 42 2 3 3 2 2" xfId="50858"/>
    <cellStyle name="Header2 42 2 3 3 3" xfId="25467"/>
    <cellStyle name="Header2 42 2 3 3 3 2" xfId="52453"/>
    <cellStyle name="Header2 42 2 3 3 4" xfId="34008"/>
    <cellStyle name="Header2 42 2 3 4" xfId="8870"/>
    <cellStyle name="Header2 42 2 3 4 2" xfId="26619"/>
    <cellStyle name="Header2 42 2 3 4 2 2" xfId="53605"/>
    <cellStyle name="Header2 42 2 3 4 3" xfId="27266"/>
    <cellStyle name="Header2 42 2 3 4 3 2" xfId="54252"/>
    <cellStyle name="Header2 42 2 3 4 4" xfId="35864"/>
    <cellStyle name="Header2 42 2 3 5" xfId="14221"/>
    <cellStyle name="Header2 42 2 3 5 2" xfId="22882"/>
    <cellStyle name="Header2 42 2 3 5 2 2" xfId="49868"/>
    <cellStyle name="Header2 42 2 3 5 3" xfId="26215"/>
    <cellStyle name="Header2 42 2 3 5 3 2" xfId="53201"/>
    <cellStyle name="Header2 42 2 3 5 4" xfId="41210"/>
    <cellStyle name="Header2 42 2 3 6" xfId="30013"/>
    <cellStyle name="Header2 42 2 4" xfId="1902"/>
    <cellStyle name="Header2 42 2 4 2" xfId="9126"/>
    <cellStyle name="Header2 42 2 4 2 2" xfId="26521"/>
    <cellStyle name="Header2 42 2 4 2 2 2" xfId="53507"/>
    <cellStyle name="Header2 42 2 4 2 3" xfId="20356"/>
    <cellStyle name="Header2 42 2 4 2 3 2" xfId="47342"/>
    <cellStyle name="Header2 42 2 4 2 4" xfId="36120"/>
    <cellStyle name="Header2 42 2 4 3" xfId="7003"/>
    <cellStyle name="Header2 42 2 4 3 2" xfId="23220"/>
    <cellStyle name="Header2 42 2 4 3 2 2" xfId="50206"/>
    <cellStyle name="Header2 42 2 4 3 3" xfId="19593"/>
    <cellStyle name="Header2 42 2 4 3 3 2" xfId="46579"/>
    <cellStyle name="Header2 42 2 4 3 4" xfId="34007"/>
    <cellStyle name="Header2 42 2 4 4" xfId="8871"/>
    <cellStyle name="Header2 42 2 4 4 2" xfId="21058"/>
    <cellStyle name="Header2 42 2 4 4 2 2" xfId="48044"/>
    <cellStyle name="Header2 42 2 4 4 3" xfId="25830"/>
    <cellStyle name="Header2 42 2 4 4 3 2" xfId="52816"/>
    <cellStyle name="Header2 42 2 4 4 4" xfId="35865"/>
    <cellStyle name="Header2 42 2 4 5" xfId="14222"/>
    <cellStyle name="Header2 42 2 4 5 2" xfId="25922"/>
    <cellStyle name="Header2 42 2 4 5 2 2" xfId="52908"/>
    <cellStyle name="Header2 42 2 4 5 3" xfId="25174"/>
    <cellStyle name="Header2 42 2 4 5 3 2" xfId="52160"/>
    <cellStyle name="Header2 42 2 4 5 4" xfId="41211"/>
    <cellStyle name="Header2 42 2 4 6" xfId="30014"/>
    <cellStyle name="Header2 42 2 5" xfId="1903"/>
    <cellStyle name="Header2 42 2 5 2" xfId="9127"/>
    <cellStyle name="Header2 42 2 5 2 2" xfId="22907"/>
    <cellStyle name="Header2 42 2 5 2 2 2" xfId="49893"/>
    <cellStyle name="Header2 42 2 5 2 3" xfId="18984"/>
    <cellStyle name="Header2 42 2 5 2 3 2" xfId="45970"/>
    <cellStyle name="Header2 42 2 5 2 4" xfId="36121"/>
    <cellStyle name="Header2 42 2 5 3" xfId="7002"/>
    <cellStyle name="Header2 42 2 5 3 2" xfId="22862"/>
    <cellStyle name="Header2 42 2 5 3 2 2" xfId="49848"/>
    <cellStyle name="Header2 42 2 5 3 3" xfId="24928"/>
    <cellStyle name="Header2 42 2 5 3 3 2" xfId="51914"/>
    <cellStyle name="Header2 42 2 5 3 4" xfId="34006"/>
    <cellStyle name="Header2 42 2 5 4" xfId="8872"/>
    <cellStyle name="Header2 42 2 5 4 2" xfId="27610"/>
    <cellStyle name="Header2 42 2 5 4 2 2" xfId="54596"/>
    <cellStyle name="Header2 42 2 5 4 3" xfId="26298"/>
    <cellStyle name="Header2 42 2 5 4 3 2" xfId="53284"/>
    <cellStyle name="Header2 42 2 5 4 4" xfId="35866"/>
    <cellStyle name="Header2 42 2 5 5" xfId="14223"/>
    <cellStyle name="Header2 42 2 5 5 2" xfId="21709"/>
    <cellStyle name="Header2 42 2 5 5 2 2" xfId="48695"/>
    <cellStyle name="Header2 42 2 5 5 3" xfId="19120"/>
    <cellStyle name="Header2 42 2 5 5 3 2" xfId="46106"/>
    <cellStyle name="Header2 42 2 5 5 4" xfId="41212"/>
    <cellStyle name="Header2 42 2 5 6" xfId="30015"/>
    <cellStyle name="Header2 42 2 6" xfId="9123"/>
    <cellStyle name="Header2 42 2 6 2" xfId="19438"/>
    <cellStyle name="Header2 42 2 6 2 2" xfId="46424"/>
    <cellStyle name="Header2 42 2 6 3" xfId="20188"/>
    <cellStyle name="Header2 42 2 6 3 2" xfId="47174"/>
    <cellStyle name="Header2 42 2 6 4" xfId="36117"/>
    <cellStyle name="Header2 42 2 7" xfId="7006"/>
    <cellStyle name="Header2 42 2 7 2" xfId="26026"/>
    <cellStyle name="Header2 42 2 7 2 2" xfId="53012"/>
    <cellStyle name="Header2 42 2 7 3" xfId="26535"/>
    <cellStyle name="Header2 42 2 7 3 2" xfId="53521"/>
    <cellStyle name="Header2 42 2 7 4" xfId="34010"/>
    <cellStyle name="Header2 42 2 8" xfId="10667"/>
    <cellStyle name="Header2 42 2 8 2" xfId="27839"/>
    <cellStyle name="Header2 42 2 8 2 2" xfId="54825"/>
    <cellStyle name="Header2 42 2 8 3" xfId="20946"/>
    <cellStyle name="Header2 42 2 8 3 2" xfId="47932"/>
    <cellStyle name="Header2 42 2 8 4" xfId="37656"/>
    <cellStyle name="Header2 42 2 9" xfId="14219"/>
    <cellStyle name="Header2 42 2 9 2" xfId="19662"/>
    <cellStyle name="Header2 42 2 9 2 2" xfId="46648"/>
    <cellStyle name="Header2 42 2 9 3" xfId="20439"/>
    <cellStyle name="Header2 42 2 9 3 2" xfId="47425"/>
    <cellStyle name="Header2 42 2 9 4" xfId="41208"/>
    <cellStyle name="Header2 42 3" xfId="5766"/>
    <cellStyle name="Header2 42 3 2" xfId="16714"/>
    <cellStyle name="Header2 42 3 2 2" xfId="28261"/>
    <cellStyle name="Header2 42 3 2 2 2" xfId="55247"/>
    <cellStyle name="Header2 42 3 2 3" xfId="20675"/>
    <cellStyle name="Header2 42 3 2 3 2" xfId="47661"/>
    <cellStyle name="Header2 42 3 2 4" xfId="43703"/>
    <cellStyle name="Header2 42 3 3" xfId="27003"/>
    <cellStyle name="Header2 42 3 3 2" xfId="53989"/>
    <cellStyle name="Header2 42 3 4" xfId="25799"/>
    <cellStyle name="Header2 42 3 4 2" xfId="52785"/>
    <cellStyle name="Header2 42 3 5" xfId="32778"/>
    <cellStyle name="Header2 42 4" xfId="10428"/>
    <cellStyle name="Header2 42 4 2" xfId="25470"/>
    <cellStyle name="Header2 42 4 2 2" xfId="52456"/>
    <cellStyle name="Header2 42 4 3" xfId="21992"/>
    <cellStyle name="Header2 42 4 3 2" xfId="48978"/>
    <cellStyle name="Header2 42 4 4" xfId="37417"/>
    <cellStyle name="Header2 42 5" xfId="12471"/>
    <cellStyle name="Header2 42 5 2" xfId="25522"/>
    <cellStyle name="Header2 42 5 2 2" xfId="52508"/>
    <cellStyle name="Header2 42 5 3" xfId="23144"/>
    <cellStyle name="Header2 42 5 3 2" xfId="50130"/>
    <cellStyle name="Header2 42 5 4" xfId="39460"/>
    <cellStyle name="Header2 42 6" xfId="11727"/>
    <cellStyle name="Header2 42 6 2" xfId="23910"/>
    <cellStyle name="Header2 42 6 2 2" xfId="50896"/>
    <cellStyle name="Header2 42 6 3" xfId="21236"/>
    <cellStyle name="Header2 42 6 3 2" xfId="48222"/>
    <cellStyle name="Header2 42 6 4" xfId="38716"/>
    <cellStyle name="Header2 42 7" xfId="25398"/>
    <cellStyle name="Header2 42 7 2" xfId="52384"/>
    <cellStyle name="Header2 42 8" xfId="28914"/>
    <cellStyle name="Header2 42 9" xfId="28941"/>
    <cellStyle name="Header2 43" xfId="452"/>
    <cellStyle name="Header2 43 10" xfId="16719"/>
    <cellStyle name="Header2 43 10 2" xfId="21938"/>
    <cellStyle name="Header2 43 10 2 2" xfId="48924"/>
    <cellStyle name="Header2 43 10 3" xfId="22047"/>
    <cellStyle name="Header2 43 10 3 2" xfId="49033"/>
    <cellStyle name="Header2 43 10 4" xfId="43708"/>
    <cellStyle name="Header2 43 11" xfId="29483"/>
    <cellStyle name="Header2 43 2" xfId="1904"/>
    <cellStyle name="Header2 43 2 2" xfId="9129"/>
    <cellStyle name="Header2 43 2 2 2" xfId="27539"/>
    <cellStyle name="Header2 43 2 2 2 2" xfId="54525"/>
    <cellStyle name="Header2 43 2 2 3" xfId="22616"/>
    <cellStyle name="Header2 43 2 2 3 2" xfId="49602"/>
    <cellStyle name="Header2 43 2 2 4" xfId="36123"/>
    <cellStyle name="Header2 43 2 3" xfId="7000"/>
    <cellStyle name="Header2 43 2 3 2" xfId="27271"/>
    <cellStyle name="Header2 43 2 3 2 2" xfId="54257"/>
    <cellStyle name="Header2 43 2 3 3" xfId="23532"/>
    <cellStyle name="Header2 43 2 3 3 2" xfId="50518"/>
    <cellStyle name="Header2 43 2 3 4" xfId="34004"/>
    <cellStyle name="Header2 43 2 4" xfId="8874"/>
    <cellStyle name="Header2 43 2 4 2" xfId="20684"/>
    <cellStyle name="Header2 43 2 4 2 2" xfId="47670"/>
    <cellStyle name="Header2 43 2 4 3" xfId="23394"/>
    <cellStyle name="Header2 43 2 4 3 2" xfId="50380"/>
    <cellStyle name="Header2 43 2 4 4" xfId="35868"/>
    <cellStyle name="Header2 43 2 5" xfId="14225"/>
    <cellStyle name="Header2 43 2 5 2" xfId="21733"/>
    <cellStyle name="Header2 43 2 5 2 2" xfId="48719"/>
    <cellStyle name="Header2 43 2 5 3" xfId="23621"/>
    <cellStyle name="Header2 43 2 5 3 2" xfId="50607"/>
    <cellStyle name="Header2 43 2 5 4" xfId="41214"/>
    <cellStyle name="Header2 43 2 6" xfId="30016"/>
    <cellStyle name="Header2 43 3" xfId="1905"/>
    <cellStyle name="Header2 43 3 2" xfId="9130"/>
    <cellStyle name="Header2 43 3 2 2" xfId="19631"/>
    <cellStyle name="Header2 43 3 2 2 2" xfId="46617"/>
    <cellStyle name="Header2 43 3 2 3" xfId="21197"/>
    <cellStyle name="Header2 43 3 2 3 2" xfId="48183"/>
    <cellStyle name="Header2 43 3 2 4" xfId="36124"/>
    <cellStyle name="Header2 43 3 3" xfId="6999"/>
    <cellStyle name="Header2 43 3 3 2" xfId="27578"/>
    <cellStyle name="Header2 43 3 3 2 2" xfId="54564"/>
    <cellStyle name="Header2 43 3 3 3" xfId="26135"/>
    <cellStyle name="Header2 43 3 3 3 2" xfId="53121"/>
    <cellStyle name="Header2 43 3 3 4" xfId="34003"/>
    <cellStyle name="Header2 43 3 4" xfId="8875"/>
    <cellStyle name="Header2 43 3 4 2" xfId="20330"/>
    <cellStyle name="Header2 43 3 4 2 2" xfId="47316"/>
    <cellStyle name="Header2 43 3 4 3" xfId="24407"/>
    <cellStyle name="Header2 43 3 4 3 2" xfId="51393"/>
    <cellStyle name="Header2 43 3 4 4" xfId="35869"/>
    <cellStyle name="Header2 43 3 5" xfId="14226"/>
    <cellStyle name="Header2 43 3 5 2" xfId="19395"/>
    <cellStyle name="Header2 43 3 5 2 2" xfId="46381"/>
    <cellStyle name="Header2 43 3 5 3" xfId="23037"/>
    <cellStyle name="Header2 43 3 5 3 2" xfId="50023"/>
    <cellStyle name="Header2 43 3 5 4" xfId="41215"/>
    <cellStyle name="Header2 43 3 6" xfId="30017"/>
    <cellStyle name="Header2 43 4" xfId="1906"/>
    <cellStyle name="Header2 43 4 2" xfId="9131"/>
    <cellStyle name="Header2 43 4 2 2" xfId="20486"/>
    <cellStyle name="Header2 43 4 2 2 2" xfId="47472"/>
    <cellStyle name="Header2 43 4 2 3" xfId="25823"/>
    <cellStyle name="Header2 43 4 2 3 2" xfId="52809"/>
    <cellStyle name="Header2 43 4 2 4" xfId="36125"/>
    <cellStyle name="Header2 43 4 3" xfId="5558"/>
    <cellStyle name="Header2 43 4 3 2" xfId="22462"/>
    <cellStyle name="Header2 43 4 3 2 2" xfId="49448"/>
    <cellStyle name="Header2 43 4 3 3" xfId="20856"/>
    <cellStyle name="Header2 43 4 3 3 2" xfId="47842"/>
    <cellStyle name="Header2 43 4 3 4" xfId="32574"/>
    <cellStyle name="Header2 43 4 4" xfId="8876"/>
    <cellStyle name="Header2 43 4 4 2" xfId="22513"/>
    <cellStyle name="Header2 43 4 4 2 2" xfId="49499"/>
    <cellStyle name="Header2 43 4 4 3" xfId="26305"/>
    <cellStyle name="Header2 43 4 4 3 2" xfId="53291"/>
    <cellStyle name="Header2 43 4 4 4" xfId="35870"/>
    <cellStyle name="Header2 43 4 5" xfId="14227"/>
    <cellStyle name="Header2 43 4 5 2" xfId="22230"/>
    <cellStyle name="Header2 43 4 5 2 2" xfId="49216"/>
    <cellStyle name="Header2 43 4 5 3" xfId="27813"/>
    <cellStyle name="Header2 43 4 5 3 2" xfId="54799"/>
    <cellStyle name="Header2 43 4 5 4" xfId="41216"/>
    <cellStyle name="Header2 43 4 6" xfId="30018"/>
    <cellStyle name="Header2 43 5" xfId="1907"/>
    <cellStyle name="Header2 43 5 2" xfId="9132"/>
    <cellStyle name="Header2 43 5 2 2" xfId="27065"/>
    <cellStyle name="Header2 43 5 2 2 2" xfId="54051"/>
    <cellStyle name="Header2 43 5 2 3" xfId="24249"/>
    <cellStyle name="Header2 43 5 2 3 2" xfId="51235"/>
    <cellStyle name="Header2 43 5 2 4" xfId="36126"/>
    <cellStyle name="Header2 43 5 3" xfId="5557"/>
    <cellStyle name="Header2 43 5 3 2" xfId="23207"/>
    <cellStyle name="Header2 43 5 3 2 2" xfId="50193"/>
    <cellStyle name="Header2 43 5 3 3" xfId="25447"/>
    <cellStyle name="Header2 43 5 3 3 2" xfId="52433"/>
    <cellStyle name="Header2 43 5 3 4" xfId="32573"/>
    <cellStyle name="Header2 43 5 4" xfId="8877"/>
    <cellStyle name="Header2 43 5 4 2" xfId="23447"/>
    <cellStyle name="Header2 43 5 4 2 2" xfId="50433"/>
    <cellStyle name="Header2 43 5 4 3" xfId="19207"/>
    <cellStyle name="Header2 43 5 4 3 2" xfId="46193"/>
    <cellStyle name="Header2 43 5 4 4" xfId="35871"/>
    <cellStyle name="Header2 43 5 5" xfId="14228"/>
    <cellStyle name="Header2 43 5 5 2" xfId="19747"/>
    <cellStyle name="Header2 43 5 5 2 2" xfId="46733"/>
    <cellStyle name="Header2 43 5 5 3" xfId="21154"/>
    <cellStyle name="Header2 43 5 5 3 2" xfId="48140"/>
    <cellStyle name="Header2 43 5 5 4" xfId="41217"/>
    <cellStyle name="Header2 43 5 6" xfId="30019"/>
    <cellStyle name="Header2 43 6" xfId="9128"/>
    <cellStyle name="Header2 43 6 2" xfId="25986"/>
    <cellStyle name="Header2 43 6 2 2" xfId="52972"/>
    <cellStyle name="Header2 43 6 3" xfId="26361"/>
    <cellStyle name="Header2 43 6 3 2" xfId="53347"/>
    <cellStyle name="Header2 43 6 4" xfId="36122"/>
    <cellStyle name="Header2 43 7" xfId="7001"/>
    <cellStyle name="Header2 43 7 2" xfId="24635"/>
    <cellStyle name="Header2 43 7 2 2" xfId="51621"/>
    <cellStyle name="Header2 43 7 3" xfId="19342"/>
    <cellStyle name="Header2 43 7 3 2" xfId="46328"/>
    <cellStyle name="Header2 43 7 4" xfId="34005"/>
    <cellStyle name="Header2 43 8" xfId="8873"/>
    <cellStyle name="Header2 43 8 2" xfId="18996"/>
    <cellStyle name="Header2 43 8 2 2" xfId="45982"/>
    <cellStyle name="Header2 43 8 3" xfId="24576"/>
    <cellStyle name="Header2 43 8 3 2" xfId="51562"/>
    <cellStyle name="Header2 43 8 4" xfId="35867"/>
    <cellStyle name="Header2 43 9" xfId="14224"/>
    <cellStyle name="Header2 43 9 2" xfId="20183"/>
    <cellStyle name="Header2 43 9 2 2" xfId="47169"/>
    <cellStyle name="Header2 43 9 3" xfId="25417"/>
    <cellStyle name="Header2 43 9 3 2" xfId="52403"/>
    <cellStyle name="Header2 43 9 4" xfId="41213"/>
    <cellStyle name="Header2 44" xfId="8941"/>
    <cellStyle name="Header2 44 2" xfId="16797"/>
    <cellStyle name="Header2 44 2 2" xfId="20521"/>
    <cellStyle name="Header2 44 2 2 2" xfId="47507"/>
    <cellStyle name="Header2 44 2 3" xfId="24677"/>
    <cellStyle name="Header2 44 2 3 2" xfId="51663"/>
    <cellStyle name="Header2 44 2 4" xfId="43786"/>
    <cellStyle name="Header2 44 3" xfId="25718"/>
    <cellStyle name="Header2 44 3 2" xfId="52704"/>
    <cellStyle name="Header2 44 4" xfId="27719"/>
    <cellStyle name="Header2 44 4 2" xfId="54705"/>
    <cellStyle name="Header2 44 5" xfId="35935"/>
    <cellStyle name="Header2 45" xfId="10455"/>
    <cellStyle name="Header2 45 2" xfId="25732"/>
    <cellStyle name="Header2 45 2 2" xfId="52718"/>
    <cellStyle name="Header2 45 3" xfId="26883"/>
    <cellStyle name="Header2 45 3 2" xfId="53869"/>
    <cellStyle name="Header2 45 4" xfId="37444"/>
    <cellStyle name="Header2 46" xfId="12505"/>
    <cellStyle name="Header2 46 2" xfId="20430"/>
    <cellStyle name="Header2 46 2 2" xfId="47416"/>
    <cellStyle name="Header2 46 3" xfId="23149"/>
    <cellStyle name="Header2 46 3 2" xfId="50135"/>
    <cellStyle name="Header2 46 4" xfId="39494"/>
    <cellStyle name="Header2 47" xfId="10379"/>
    <cellStyle name="Header2 47 2" xfId="27506"/>
    <cellStyle name="Header2 47 2 2" xfId="54492"/>
    <cellStyle name="Header2 47 3" xfId="21408"/>
    <cellStyle name="Header2 47 3 2" xfId="48394"/>
    <cellStyle name="Header2 47 4" xfId="37368"/>
    <cellStyle name="Header2 48" xfId="21145"/>
    <cellStyle name="Header2 48 2" xfId="48131"/>
    <cellStyle name="Header2 49" xfId="28878"/>
    <cellStyle name="Header2 5" xfId="224"/>
    <cellStyle name="Header2 5 10" xfId="29318"/>
    <cellStyle name="Header2 5 11" xfId="29377"/>
    <cellStyle name="Header2 5 12" xfId="29457"/>
    <cellStyle name="Header2 5 2" xfId="489"/>
    <cellStyle name="Header2 5 2 10" xfId="16756"/>
    <cellStyle name="Header2 5 2 10 2" xfId="20776"/>
    <cellStyle name="Header2 5 2 10 2 2" xfId="47762"/>
    <cellStyle name="Header2 5 2 10 3" xfId="24259"/>
    <cellStyle name="Header2 5 2 10 3 2" xfId="51245"/>
    <cellStyle name="Header2 5 2 10 4" xfId="43745"/>
    <cellStyle name="Header2 5 2 11" xfId="29520"/>
    <cellStyle name="Header2 5 2 2" xfId="1908"/>
    <cellStyle name="Header2 5 2 2 2" xfId="9134"/>
    <cellStyle name="Header2 5 2 2 2 2" xfId="26691"/>
    <cellStyle name="Header2 5 2 2 2 2 2" xfId="53677"/>
    <cellStyle name="Header2 5 2 2 2 3" xfId="19353"/>
    <cellStyle name="Header2 5 2 2 2 3 2" xfId="46339"/>
    <cellStyle name="Header2 5 2 2 2 4" xfId="36128"/>
    <cellStyle name="Header2 5 2 2 3" xfId="5555"/>
    <cellStyle name="Header2 5 2 2 3 2" xfId="22251"/>
    <cellStyle name="Header2 5 2 2 3 2 2" xfId="49237"/>
    <cellStyle name="Header2 5 2 2 3 3" xfId="26155"/>
    <cellStyle name="Header2 5 2 2 3 3 2" xfId="53141"/>
    <cellStyle name="Header2 5 2 2 3 4" xfId="32571"/>
    <cellStyle name="Header2 5 2 2 4" xfId="8879"/>
    <cellStyle name="Header2 5 2 2 4 2" xfId="24104"/>
    <cellStyle name="Header2 5 2 2 4 2 2" xfId="51090"/>
    <cellStyle name="Header2 5 2 2 4 3" xfId="21143"/>
    <cellStyle name="Header2 5 2 2 4 3 2" xfId="48129"/>
    <cellStyle name="Header2 5 2 2 4 4" xfId="35873"/>
    <cellStyle name="Header2 5 2 2 5" xfId="14230"/>
    <cellStyle name="Header2 5 2 2 5 2" xfId="23684"/>
    <cellStyle name="Header2 5 2 2 5 2 2" xfId="50670"/>
    <cellStyle name="Header2 5 2 2 5 3" xfId="26406"/>
    <cellStyle name="Header2 5 2 2 5 3 2" xfId="53392"/>
    <cellStyle name="Header2 5 2 2 5 4" xfId="41219"/>
    <cellStyle name="Header2 5 2 2 6" xfId="30020"/>
    <cellStyle name="Header2 5 2 3" xfId="1909"/>
    <cellStyle name="Header2 5 2 3 2" xfId="8278"/>
    <cellStyle name="Header2 5 2 3 2 2" xfId="26280"/>
    <cellStyle name="Header2 5 2 3 2 2 2" xfId="53266"/>
    <cellStyle name="Header2 5 2 3 2 3" xfId="25584"/>
    <cellStyle name="Header2 5 2 3 2 3 2" xfId="52570"/>
    <cellStyle name="Header2 5 2 3 2 4" xfId="35274"/>
    <cellStyle name="Header2 5 2 3 3" xfId="5554"/>
    <cellStyle name="Header2 5 2 3 3 2" xfId="24779"/>
    <cellStyle name="Header2 5 2 3 3 2 2" xfId="51765"/>
    <cellStyle name="Header2 5 2 3 3 3" xfId="22622"/>
    <cellStyle name="Header2 5 2 3 3 3 2" xfId="49608"/>
    <cellStyle name="Header2 5 2 3 3 4" xfId="32570"/>
    <cellStyle name="Header2 5 2 3 4" xfId="8880"/>
    <cellStyle name="Header2 5 2 3 4 2" xfId="26745"/>
    <cellStyle name="Header2 5 2 3 4 2 2" xfId="53731"/>
    <cellStyle name="Header2 5 2 3 4 3" xfId="25946"/>
    <cellStyle name="Header2 5 2 3 4 3 2" xfId="52932"/>
    <cellStyle name="Header2 5 2 3 4 4" xfId="35874"/>
    <cellStyle name="Header2 5 2 3 5" xfId="14231"/>
    <cellStyle name="Header2 5 2 3 5 2" xfId="19283"/>
    <cellStyle name="Header2 5 2 3 5 2 2" xfId="46269"/>
    <cellStyle name="Header2 5 2 3 5 3" xfId="23154"/>
    <cellStyle name="Header2 5 2 3 5 3 2" xfId="50140"/>
    <cellStyle name="Header2 5 2 3 5 4" xfId="41220"/>
    <cellStyle name="Header2 5 2 3 6" xfId="30021"/>
    <cellStyle name="Header2 5 2 4" xfId="1910"/>
    <cellStyle name="Header2 5 2 4 2" xfId="8279"/>
    <cellStyle name="Header2 5 2 4 2 2" xfId="23197"/>
    <cellStyle name="Header2 5 2 4 2 2 2" xfId="50183"/>
    <cellStyle name="Header2 5 2 4 2 3" xfId="18998"/>
    <cellStyle name="Header2 5 2 4 2 3 2" xfId="45984"/>
    <cellStyle name="Header2 5 2 4 2 4" xfId="35275"/>
    <cellStyle name="Header2 5 2 4 3" xfId="5553"/>
    <cellStyle name="Header2 5 2 4 3 2" xfId="26308"/>
    <cellStyle name="Header2 5 2 4 3 2 2" xfId="53294"/>
    <cellStyle name="Header2 5 2 4 3 3" xfId="26623"/>
    <cellStyle name="Header2 5 2 4 3 3 2" xfId="53609"/>
    <cellStyle name="Header2 5 2 4 3 4" xfId="32569"/>
    <cellStyle name="Header2 5 2 4 4" xfId="8881"/>
    <cellStyle name="Header2 5 2 4 4 2" xfId="24404"/>
    <cellStyle name="Header2 5 2 4 4 2 2" xfId="51390"/>
    <cellStyle name="Header2 5 2 4 4 3" xfId="21604"/>
    <cellStyle name="Header2 5 2 4 4 3 2" xfId="48590"/>
    <cellStyle name="Header2 5 2 4 4 4" xfId="35875"/>
    <cellStyle name="Header2 5 2 4 5" xfId="14232"/>
    <cellStyle name="Header2 5 2 4 5 2" xfId="19680"/>
    <cellStyle name="Header2 5 2 4 5 2 2" xfId="46666"/>
    <cellStyle name="Header2 5 2 4 5 3" xfId="28156"/>
    <cellStyle name="Header2 5 2 4 5 3 2" xfId="55142"/>
    <cellStyle name="Header2 5 2 4 5 4" xfId="41221"/>
    <cellStyle name="Header2 5 2 4 6" xfId="30022"/>
    <cellStyle name="Header2 5 2 5" xfId="1911"/>
    <cellStyle name="Header2 5 2 5 2" xfId="8280"/>
    <cellStyle name="Header2 5 2 5 2 2" xfId="22197"/>
    <cellStyle name="Header2 5 2 5 2 2 2" xfId="49183"/>
    <cellStyle name="Header2 5 2 5 2 3" xfId="22980"/>
    <cellStyle name="Header2 5 2 5 2 3 2" xfId="49966"/>
    <cellStyle name="Header2 5 2 5 2 4" xfId="35276"/>
    <cellStyle name="Header2 5 2 5 3" xfId="5552"/>
    <cellStyle name="Header2 5 2 5 3 2" xfId="22483"/>
    <cellStyle name="Header2 5 2 5 3 2 2" xfId="49469"/>
    <cellStyle name="Header2 5 2 5 3 3" xfId="25087"/>
    <cellStyle name="Header2 5 2 5 3 3 2" xfId="52073"/>
    <cellStyle name="Header2 5 2 5 3 4" xfId="32568"/>
    <cellStyle name="Header2 5 2 5 4" xfId="8882"/>
    <cellStyle name="Header2 5 2 5 4 2" xfId="19627"/>
    <cellStyle name="Header2 5 2 5 4 2 2" xfId="46613"/>
    <cellStyle name="Header2 5 2 5 4 3" xfId="23272"/>
    <cellStyle name="Header2 5 2 5 4 3 2" xfId="50258"/>
    <cellStyle name="Header2 5 2 5 4 4" xfId="35876"/>
    <cellStyle name="Header2 5 2 5 5" xfId="14233"/>
    <cellStyle name="Header2 5 2 5 5 2" xfId="27905"/>
    <cellStyle name="Header2 5 2 5 5 2 2" xfId="54891"/>
    <cellStyle name="Header2 5 2 5 5 3" xfId="24056"/>
    <cellStyle name="Header2 5 2 5 5 3 2" xfId="51042"/>
    <cellStyle name="Header2 5 2 5 5 4" xfId="41222"/>
    <cellStyle name="Header2 5 2 5 6" xfId="30023"/>
    <cellStyle name="Header2 5 2 6" xfId="9133"/>
    <cellStyle name="Header2 5 2 6 2" xfId="19668"/>
    <cellStyle name="Header2 5 2 6 2 2" xfId="46654"/>
    <cellStyle name="Header2 5 2 6 3" xfId="19011"/>
    <cellStyle name="Header2 5 2 6 3 2" xfId="45997"/>
    <cellStyle name="Header2 5 2 6 4" xfId="36127"/>
    <cellStyle name="Header2 5 2 7" xfId="5556"/>
    <cellStyle name="Header2 5 2 7 2" xfId="26612"/>
    <cellStyle name="Header2 5 2 7 2 2" xfId="53598"/>
    <cellStyle name="Header2 5 2 7 3" xfId="21172"/>
    <cellStyle name="Header2 5 2 7 3 2" xfId="48158"/>
    <cellStyle name="Header2 5 2 7 4" xfId="32572"/>
    <cellStyle name="Header2 5 2 8" xfId="8878"/>
    <cellStyle name="Header2 5 2 8 2" xfId="21057"/>
    <cellStyle name="Header2 5 2 8 2 2" xfId="48043"/>
    <cellStyle name="Header2 5 2 8 3" xfId="27343"/>
    <cellStyle name="Header2 5 2 8 3 2" xfId="54329"/>
    <cellStyle name="Header2 5 2 8 4" xfId="35872"/>
    <cellStyle name="Header2 5 2 9" xfId="14229"/>
    <cellStyle name="Header2 5 2 9 2" xfId="26175"/>
    <cellStyle name="Header2 5 2 9 2 2" xfId="53161"/>
    <cellStyle name="Header2 5 2 9 3" xfId="27767"/>
    <cellStyle name="Header2 5 2 9 3 2" xfId="54753"/>
    <cellStyle name="Header2 5 2 9 4" xfId="41218"/>
    <cellStyle name="Header2 5 3" xfId="5767"/>
    <cellStyle name="Header2 5 3 2" xfId="16713"/>
    <cellStyle name="Header2 5 3 2 2" xfId="21388"/>
    <cellStyle name="Header2 5 3 2 2 2" xfId="48374"/>
    <cellStyle name="Header2 5 3 2 3" xfId="22939"/>
    <cellStyle name="Header2 5 3 2 3 2" xfId="49925"/>
    <cellStyle name="Header2 5 3 2 4" xfId="43702"/>
    <cellStyle name="Header2 5 3 3" xfId="23354"/>
    <cellStyle name="Header2 5 3 3 2" xfId="50340"/>
    <cellStyle name="Header2 5 3 4" xfId="23168"/>
    <cellStyle name="Header2 5 3 4 2" xfId="50154"/>
    <cellStyle name="Header2 5 3 5" xfId="32779"/>
    <cellStyle name="Header2 5 4" xfId="10427"/>
    <cellStyle name="Header2 5 4 2" xfId="22009"/>
    <cellStyle name="Header2 5 4 2 2" xfId="48995"/>
    <cellStyle name="Header2 5 4 3" xfId="19954"/>
    <cellStyle name="Header2 5 4 3 2" xfId="46940"/>
    <cellStyle name="Header2 5 4 4" xfId="37416"/>
    <cellStyle name="Header2 5 5" xfId="12470"/>
    <cellStyle name="Header2 5 5 2" xfId="23877"/>
    <cellStyle name="Header2 5 5 2 2" xfId="50863"/>
    <cellStyle name="Header2 5 5 3" xfId="25037"/>
    <cellStyle name="Header2 5 5 3 2" xfId="52023"/>
    <cellStyle name="Header2 5 5 4" xfId="39459"/>
    <cellStyle name="Header2 5 6" xfId="11726"/>
    <cellStyle name="Header2 5 6 2" xfId="22733"/>
    <cellStyle name="Header2 5 6 2 2" xfId="49719"/>
    <cellStyle name="Header2 5 6 3" xfId="26845"/>
    <cellStyle name="Header2 5 6 3 2" xfId="53831"/>
    <cellStyle name="Header2 5 6 4" xfId="38715"/>
    <cellStyle name="Header2 5 7" xfId="21104"/>
    <cellStyle name="Header2 5 7 2" xfId="48090"/>
    <cellStyle name="Header2 5 8" xfId="28915"/>
    <cellStyle name="Header2 5 9" xfId="29174"/>
    <cellStyle name="Header2 50" xfId="28976"/>
    <cellStyle name="Header2 51" xfId="29326"/>
    <cellStyle name="Header2 52" xfId="29340"/>
    <cellStyle name="Header2 53" xfId="29408"/>
    <cellStyle name="Header2 6" xfId="225"/>
    <cellStyle name="Header2 6 10" xfId="28924"/>
    <cellStyle name="Header2 6 11" xfId="29378"/>
    <cellStyle name="Header2 6 12" xfId="29458"/>
    <cellStyle name="Header2 6 2" xfId="490"/>
    <cellStyle name="Header2 6 2 10" xfId="16757"/>
    <cellStyle name="Header2 6 2 10 2" xfId="19847"/>
    <cellStyle name="Header2 6 2 10 2 2" xfId="46833"/>
    <cellStyle name="Header2 6 2 10 3" xfId="26629"/>
    <cellStyle name="Header2 6 2 10 3 2" xfId="53615"/>
    <cellStyle name="Header2 6 2 10 4" xfId="43746"/>
    <cellStyle name="Header2 6 2 11" xfId="29521"/>
    <cellStyle name="Header2 6 2 2" xfId="1912"/>
    <cellStyle name="Header2 6 2 2 2" xfId="8282"/>
    <cellStyle name="Header2 6 2 2 2 2" xfId="25742"/>
    <cellStyle name="Header2 6 2 2 2 2 2" xfId="52728"/>
    <cellStyle name="Header2 6 2 2 2 3" xfId="21482"/>
    <cellStyle name="Header2 6 2 2 2 3 2" xfId="48468"/>
    <cellStyle name="Header2 6 2 2 2 4" xfId="35278"/>
    <cellStyle name="Header2 6 2 2 3" xfId="9226"/>
    <cellStyle name="Header2 6 2 2 3 2" xfId="26583"/>
    <cellStyle name="Header2 6 2 2 3 2 2" xfId="53569"/>
    <cellStyle name="Header2 6 2 2 3 3" xfId="28014"/>
    <cellStyle name="Header2 6 2 2 3 3 2" xfId="55000"/>
    <cellStyle name="Header2 6 2 2 3 4" xfId="36220"/>
    <cellStyle name="Header2 6 2 2 4" xfId="8884"/>
    <cellStyle name="Header2 6 2 2 4 2" xfId="22169"/>
    <cellStyle name="Header2 6 2 2 4 2 2" xfId="49155"/>
    <cellStyle name="Header2 6 2 2 4 3" xfId="24862"/>
    <cellStyle name="Header2 6 2 2 4 3 2" xfId="51848"/>
    <cellStyle name="Header2 6 2 2 4 4" xfId="35878"/>
    <cellStyle name="Header2 6 2 2 5" xfId="12384"/>
    <cellStyle name="Header2 6 2 2 5 2" xfId="21339"/>
    <cellStyle name="Header2 6 2 2 5 2 2" xfId="48325"/>
    <cellStyle name="Header2 6 2 2 5 3" xfId="24624"/>
    <cellStyle name="Header2 6 2 2 5 3 2" xfId="51610"/>
    <cellStyle name="Header2 6 2 2 5 4" xfId="39373"/>
    <cellStyle name="Header2 6 2 2 6" xfId="30024"/>
    <cellStyle name="Header2 6 2 3" xfId="1913"/>
    <cellStyle name="Header2 6 2 3 2" xfId="8283"/>
    <cellStyle name="Header2 6 2 3 2 2" xfId="27707"/>
    <cellStyle name="Header2 6 2 3 2 2 2" xfId="54693"/>
    <cellStyle name="Header2 6 2 3 2 3" xfId="19711"/>
    <cellStyle name="Header2 6 2 3 2 3 2" xfId="46697"/>
    <cellStyle name="Header2 6 2 3 2 4" xfId="35279"/>
    <cellStyle name="Header2 6 2 3 3" xfId="4865"/>
    <cellStyle name="Header2 6 2 3 3 2" xfId="28142"/>
    <cellStyle name="Header2 6 2 3 3 2 2" xfId="55128"/>
    <cellStyle name="Header2 6 2 3 3 3" xfId="19915"/>
    <cellStyle name="Header2 6 2 3 3 3 2" xfId="46901"/>
    <cellStyle name="Header2 6 2 3 3 4" xfId="31887"/>
    <cellStyle name="Header2 6 2 3 4" xfId="8885"/>
    <cellStyle name="Header2 6 2 3 4 2" xfId="26149"/>
    <cellStyle name="Header2 6 2 3 4 2 2" xfId="53135"/>
    <cellStyle name="Header2 6 2 3 4 3" xfId="22395"/>
    <cellStyle name="Header2 6 2 3 4 3 2" xfId="49381"/>
    <cellStyle name="Header2 6 2 3 4 4" xfId="35879"/>
    <cellStyle name="Header2 6 2 3 5" xfId="14235"/>
    <cellStyle name="Header2 6 2 3 5 2" xfId="22269"/>
    <cellStyle name="Header2 6 2 3 5 2 2" xfId="49255"/>
    <cellStyle name="Header2 6 2 3 5 3" xfId="27883"/>
    <cellStyle name="Header2 6 2 3 5 3 2" xfId="54869"/>
    <cellStyle name="Header2 6 2 3 5 4" xfId="41224"/>
    <cellStyle name="Header2 6 2 3 6" xfId="30025"/>
    <cellStyle name="Header2 6 2 4" xfId="1914"/>
    <cellStyle name="Header2 6 2 4 2" xfId="8284"/>
    <cellStyle name="Header2 6 2 4 2 2" xfId="22038"/>
    <cellStyle name="Header2 6 2 4 2 2 2" xfId="49024"/>
    <cellStyle name="Header2 6 2 4 2 3" xfId="25325"/>
    <cellStyle name="Header2 6 2 4 2 3 2" xfId="52311"/>
    <cellStyle name="Header2 6 2 4 2 4" xfId="35280"/>
    <cellStyle name="Header2 6 2 4 3" xfId="5550"/>
    <cellStyle name="Header2 6 2 4 3 2" xfId="22252"/>
    <cellStyle name="Header2 6 2 4 3 2 2" xfId="49238"/>
    <cellStyle name="Header2 6 2 4 3 3" xfId="27551"/>
    <cellStyle name="Header2 6 2 4 3 3 2" xfId="54537"/>
    <cellStyle name="Header2 6 2 4 3 4" xfId="32566"/>
    <cellStyle name="Header2 6 2 4 4" xfId="8886"/>
    <cellStyle name="Header2 6 2 4 4 2" xfId="21994"/>
    <cellStyle name="Header2 6 2 4 4 2 2" xfId="48980"/>
    <cellStyle name="Header2 6 2 4 4 3" xfId="27554"/>
    <cellStyle name="Header2 6 2 4 4 3 2" xfId="54540"/>
    <cellStyle name="Header2 6 2 4 4 4" xfId="35880"/>
    <cellStyle name="Header2 6 2 4 5" xfId="14236"/>
    <cellStyle name="Header2 6 2 4 5 2" xfId="20262"/>
    <cellStyle name="Header2 6 2 4 5 2 2" xfId="47248"/>
    <cellStyle name="Header2 6 2 4 5 3" xfId="23003"/>
    <cellStyle name="Header2 6 2 4 5 3 2" xfId="49989"/>
    <cellStyle name="Header2 6 2 4 5 4" xfId="41225"/>
    <cellStyle name="Header2 6 2 4 6" xfId="30026"/>
    <cellStyle name="Header2 6 2 5" xfId="1915"/>
    <cellStyle name="Header2 6 2 5 2" xfId="8285"/>
    <cellStyle name="Header2 6 2 5 2 2" xfId="20412"/>
    <cellStyle name="Header2 6 2 5 2 2 2" xfId="47398"/>
    <cellStyle name="Header2 6 2 5 2 3" xfId="23165"/>
    <cellStyle name="Header2 6 2 5 2 3 2" xfId="50151"/>
    <cellStyle name="Header2 6 2 5 2 4" xfId="35281"/>
    <cellStyle name="Header2 6 2 5 3" xfId="5549"/>
    <cellStyle name="Header2 6 2 5 3 2" xfId="25626"/>
    <cellStyle name="Header2 6 2 5 3 2 2" xfId="52612"/>
    <cellStyle name="Header2 6 2 5 3 3" xfId="21214"/>
    <cellStyle name="Header2 6 2 5 3 3 2" xfId="48200"/>
    <cellStyle name="Header2 6 2 5 3 4" xfId="32565"/>
    <cellStyle name="Header2 6 2 5 4" xfId="8887"/>
    <cellStyle name="Header2 6 2 5 4 2" xfId="21056"/>
    <cellStyle name="Header2 6 2 5 4 2 2" xfId="48042"/>
    <cellStyle name="Header2 6 2 5 4 3" xfId="21462"/>
    <cellStyle name="Header2 6 2 5 4 3 2" xfId="48448"/>
    <cellStyle name="Header2 6 2 5 4 4" xfId="35881"/>
    <cellStyle name="Header2 6 2 5 5" xfId="14237"/>
    <cellStyle name="Header2 6 2 5 5 2" xfId="25713"/>
    <cellStyle name="Header2 6 2 5 5 2 2" xfId="52699"/>
    <cellStyle name="Header2 6 2 5 5 3" xfId="20144"/>
    <cellStyle name="Header2 6 2 5 5 3 2" xfId="47130"/>
    <cellStyle name="Header2 6 2 5 5 4" xfId="41226"/>
    <cellStyle name="Header2 6 2 5 6" xfId="30027"/>
    <cellStyle name="Header2 6 2 6" xfId="8281"/>
    <cellStyle name="Header2 6 2 6 2" xfId="19822"/>
    <cellStyle name="Header2 6 2 6 2 2" xfId="46808"/>
    <cellStyle name="Header2 6 2 6 3" xfId="26559"/>
    <cellStyle name="Header2 6 2 6 3 2" xfId="53545"/>
    <cellStyle name="Header2 6 2 6 4" xfId="35277"/>
    <cellStyle name="Header2 6 2 7" xfId="5551"/>
    <cellStyle name="Header2 6 2 7 2" xfId="19005"/>
    <cellStyle name="Header2 6 2 7 2 2" xfId="45991"/>
    <cellStyle name="Header2 6 2 7 3" xfId="27940"/>
    <cellStyle name="Header2 6 2 7 3 2" xfId="54926"/>
    <cellStyle name="Header2 6 2 7 4" xfId="32567"/>
    <cellStyle name="Header2 6 2 8" xfId="8883"/>
    <cellStyle name="Header2 6 2 8 2" xfId="23677"/>
    <cellStyle name="Header2 6 2 8 2 2" xfId="50663"/>
    <cellStyle name="Header2 6 2 8 3" xfId="19731"/>
    <cellStyle name="Header2 6 2 8 3 2" xfId="46717"/>
    <cellStyle name="Header2 6 2 8 4" xfId="35877"/>
    <cellStyle name="Header2 6 2 9" xfId="14234"/>
    <cellStyle name="Header2 6 2 9 2" xfId="25201"/>
    <cellStyle name="Header2 6 2 9 2 2" xfId="52187"/>
    <cellStyle name="Header2 6 2 9 3" xfId="22801"/>
    <cellStyle name="Header2 6 2 9 3 2" xfId="49787"/>
    <cellStyle name="Header2 6 2 9 4" xfId="41223"/>
    <cellStyle name="Header2 6 3" xfId="5768"/>
    <cellStyle name="Header2 6 3 2" xfId="16712"/>
    <cellStyle name="Header2 6 3 2 2" xfId="22948"/>
    <cellStyle name="Header2 6 3 2 2 2" xfId="49934"/>
    <cellStyle name="Header2 6 3 2 3" xfId="21395"/>
    <cellStyle name="Header2 6 3 2 3 2" xfId="48381"/>
    <cellStyle name="Header2 6 3 2 4" xfId="43701"/>
    <cellStyle name="Header2 6 3 3" xfId="25246"/>
    <cellStyle name="Header2 6 3 3 2" xfId="52232"/>
    <cellStyle name="Header2 6 3 4" xfId="23693"/>
    <cellStyle name="Header2 6 3 4 2" xfId="50679"/>
    <cellStyle name="Header2 6 3 5" xfId="32780"/>
    <cellStyle name="Header2 6 4" xfId="10426"/>
    <cellStyle name="Header2 6 4 2" xfId="24206"/>
    <cellStyle name="Header2 6 4 2 2" xfId="51192"/>
    <cellStyle name="Header2 6 4 3" xfId="19311"/>
    <cellStyle name="Header2 6 4 3 2" xfId="46297"/>
    <cellStyle name="Header2 6 4 4" xfId="37415"/>
    <cellStyle name="Header2 6 5" xfId="12469"/>
    <cellStyle name="Header2 6 5 2" xfId="20227"/>
    <cellStyle name="Header2 6 5 2 2" xfId="47213"/>
    <cellStyle name="Header2 6 5 3" xfId="26230"/>
    <cellStyle name="Header2 6 5 3 2" xfId="53216"/>
    <cellStyle name="Header2 6 5 4" xfId="39458"/>
    <cellStyle name="Header2 6 6" xfId="11725"/>
    <cellStyle name="Header2 6 6 2" xfId="26267"/>
    <cellStyle name="Header2 6 6 2 2" xfId="53253"/>
    <cellStyle name="Header2 6 6 3" xfId="21201"/>
    <cellStyle name="Header2 6 6 3 2" xfId="48187"/>
    <cellStyle name="Header2 6 6 4" xfId="38714"/>
    <cellStyle name="Header2 6 7" xfId="24712"/>
    <cellStyle name="Header2 6 7 2" xfId="51698"/>
    <cellStyle name="Header2 6 8" xfId="28916"/>
    <cellStyle name="Header2 6 9" xfId="29170"/>
    <cellStyle name="Header2 7" xfId="226"/>
    <cellStyle name="Header2 7 10" xfId="29332"/>
    <cellStyle name="Header2 7 11" xfId="29379"/>
    <cellStyle name="Header2 7 12" xfId="29459"/>
    <cellStyle name="Header2 7 2" xfId="491"/>
    <cellStyle name="Header2 7 2 10" xfId="16758"/>
    <cellStyle name="Header2 7 2 10 2" xfId="24757"/>
    <cellStyle name="Header2 7 2 10 2 2" xfId="51743"/>
    <cellStyle name="Header2 7 2 10 3" xfId="22368"/>
    <cellStyle name="Header2 7 2 10 3 2" xfId="49354"/>
    <cellStyle name="Header2 7 2 10 4" xfId="43747"/>
    <cellStyle name="Header2 7 2 11" xfId="29522"/>
    <cellStyle name="Header2 7 2 2" xfId="1916"/>
    <cellStyle name="Header2 7 2 2 2" xfId="8287"/>
    <cellStyle name="Header2 7 2 2 2 2" xfId="20404"/>
    <cellStyle name="Header2 7 2 2 2 2 2" xfId="47390"/>
    <cellStyle name="Header2 7 2 2 2 3" xfId="27779"/>
    <cellStyle name="Header2 7 2 2 2 3 2" xfId="54765"/>
    <cellStyle name="Header2 7 2 2 2 4" xfId="35283"/>
    <cellStyle name="Header2 7 2 2 3" xfId="5547"/>
    <cellStyle name="Header2 7 2 2 3 2" xfId="23780"/>
    <cellStyle name="Header2 7 2 2 3 2 2" xfId="50766"/>
    <cellStyle name="Header2 7 2 2 3 3" xfId="25658"/>
    <cellStyle name="Header2 7 2 2 3 3 2" xfId="52644"/>
    <cellStyle name="Header2 7 2 2 3 4" xfId="32563"/>
    <cellStyle name="Header2 7 2 2 4" xfId="8889"/>
    <cellStyle name="Header2 7 2 2 4 2" xfId="26416"/>
    <cellStyle name="Header2 7 2 2 4 2 2" xfId="53402"/>
    <cellStyle name="Header2 7 2 2 4 3" xfId="20225"/>
    <cellStyle name="Header2 7 2 2 4 3 2" xfId="47211"/>
    <cellStyle name="Header2 7 2 2 4 4" xfId="35883"/>
    <cellStyle name="Header2 7 2 2 5" xfId="14239"/>
    <cellStyle name="Header2 7 2 2 5 2" xfId="25277"/>
    <cellStyle name="Header2 7 2 2 5 2 2" xfId="52263"/>
    <cellStyle name="Header2 7 2 2 5 3" xfId="21085"/>
    <cellStyle name="Header2 7 2 2 5 3 2" xfId="48071"/>
    <cellStyle name="Header2 7 2 2 5 4" xfId="41228"/>
    <cellStyle name="Header2 7 2 2 6" xfId="30028"/>
    <cellStyle name="Header2 7 2 3" xfId="1917"/>
    <cellStyle name="Header2 7 2 3 2" xfId="8288"/>
    <cellStyle name="Header2 7 2 3 2 2" xfId="20230"/>
    <cellStyle name="Header2 7 2 3 2 2 2" xfId="47216"/>
    <cellStyle name="Header2 7 2 3 2 3" xfId="24355"/>
    <cellStyle name="Header2 7 2 3 2 3 2" xfId="51341"/>
    <cellStyle name="Header2 7 2 3 2 4" xfId="35284"/>
    <cellStyle name="Header2 7 2 3 3" xfId="5546"/>
    <cellStyle name="Header2 7 2 3 3 2" xfId="27004"/>
    <cellStyle name="Header2 7 2 3 3 2 2" xfId="53990"/>
    <cellStyle name="Header2 7 2 3 3 3" xfId="24239"/>
    <cellStyle name="Header2 7 2 3 3 3 2" xfId="51225"/>
    <cellStyle name="Header2 7 2 3 3 4" xfId="32562"/>
    <cellStyle name="Header2 7 2 3 4" xfId="8890"/>
    <cellStyle name="Header2 7 2 3 4 2" xfId="25594"/>
    <cellStyle name="Header2 7 2 3 4 2 2" xfId="52580"/>
    <cellStyle name="Header2 7 2 3 4 3" xfId="22799"/>
    <cellStyle name="Header2 7 2 3 4 3 2" xfId="49785"/>
    <cellStyle name="Header2 7 2 3 4 4" xfId="35884"/>
    <cellStyle name="Header2 7 2 3 5" xfId="14240"/>
    <cellStyle name="Header2 7 2 3 5 2" xfId="20411"/>
    <cellStyle name="Header2 7 2 3 5 2 2" xfId="47397"/>
    <cellStyle name="Header2 7 2 3 5 3" xfId="27389"/>
    <cellStyle name="Header2 7 2 3 5 3 2" xfId="54375"/>
    <cellStyle name="Header2 7 2 3 5 4" xfId="41229"/>
    <cellStyle name="Header2 7 2 3 6" xfId="30029"/>
    <cellStyle name="Header2 7 2 4" xfId="1918"/>
    <cellStyle name="Header2 7 2 4 2" xfId="8289"/>
    <cellStyle name="Header2 7 2 4 2 2" xfId="21347"/>
    <cellStyle name="Header2 7 2 4 2 2 2" xfId="48333"/>
    <cellStyle name="Header2 7 2 4 2 3" xfId="27387"/>
    <cellStyle name="Header2 7 2 4 2 3 2" xfId="54373"/>
    <cellStyle name="Header2 7 2 4 2 4" xfId="35285"/>
    <cellStyle name="Header2 7 2 4 3" xfId="5545"/>
    <cellStyle name="Header2 7 2 4 3 2" xfId="26835"/>
    <cellStyle name="Header2 7 2 4 3 2 2" xfId="53821"/>
    <cellStyle name="Header2 7 2 4 3 3" xfId="23239"/>
    <cellStyle name="Header2 7 2 4 3 3 2" xfId="50225"/>
    <cellStyle name="Header2 7 2 4 3 4" xfId="32561"/>
    <cellStyle name="Header2 7 2 4 4" xfId="8891"/>
    <cellStyle name="Header2 7 2 4 4 2" xfId="21622"/>
    <cellStyle name="Header2 7 2 4 4 2 2" xfId="48608"/>
    <cellStyle name="Header2 7 2 4 4 3" xfId="19886"/>
    <cellStyle name="Header2 7 2 4 4 3 2" xfId="46872"/>
    <cellStyle name="Header2 7 2 4 4 4" xfId="35885"/>
    <cellStyle name="Header2 7 2 4 5" xfId="14241"/>
    <cellStyle name="Header2 7 2 4 5 2" xfId="26447"/>
    <cellStyle name="Header2 7 2 4 5 2 2" xfId="53433"/>
    <cellStyle name="Header2 7 2 4 5 3" xfId="23932"/>
    <cellStyle name="Header2 7 2 4 5 3 2" xfId="50918"/>
    <cellStyle name="Header2 7 2 4 5 4" xfId="41230"/>
    <cellStyle name="Header2 7 2 4 6" xfId="30030"/>
    <cellStyle name="Header2 7 2 5" xfId="1919"/>
    <cellStyle name="Header2 7 2 5 2" xfId="8290"/>
    <cellStyle name="Header2 7 2 5 2 2" xfId="22288"/>
    <cellStyle name="Header2 7 2 5 2 2 2" xfId="49274"/>
    <cellStyle name="Header2 7 2 5 2 3" xfId="26314"/>
    <cellStyle name="Header2 7 2 5 2 3 2" xfId="53300"/>
    <cellStyle name="Header2 7 2 5 2 4" xfId="35286"/>
    <cellStyle name="Header2 7 2 5 3" xfId="5544"/>
    <cellStyle name="Header2 7 2 5 3 2" xfId="24395"/>
    <cellStyle name="Header2 7 2 5 3 2 2" xfId="51381"/>
    <cellStyle name="Header2 7 2 5 3 3" xfId="20284"/>
    <cellStyle name="Header2 7 2 5 3 3 2" xfId="47270"/>
    <cellStyle name="Header2 7 2 5 3 4" xfId="32560"/>
    <cellStyle name="Header2 7 2 5 4" xfId="8892"/>
    <cellStyle name="Header2 7 2 5 4 2" xfId="27775"/>
    <cellStyle name="Header2 7 2 5 4 2 2" xfId="54761"/>
    <cellStyle name="Header2 7 2 5 4 3" xfId="26688"/>
    <cellStyle name="Header2 7 2 5 4 3 2" xfId="53674"/>
    <cellStyle name="Header2 7 2 5 4 4" xfId="35886"/>
    <cellStyle name="Header2 7 2 5 5" xfId="14242"/>
    <cellStyle name="Header2 7 2 5 5 2" xfId="26870"/>
    <cellStyle name="Header2 7 2 5 5 2 2" xfId="53856"/>
    <cellStyle name="Header2 7 2 5 5 3" xfId="23252"/>
    <cellStyle name="Header2 7 2 5 5 3 2" xfId="50238"/>
    <cellStyle name="Header2 7 2 5 5 4" xfId="41231"/>
    <cellStyle name="Header2 7 2 5 6" xfId="30031"/>
    <cellStyle name="Header2 7 2 6" xfId="8286"/>
    <cellStyle name="Header2 7 2 6 2" xfId="20744"/>
    <cellStyle name="Header2 7 2 6 2 2" xfId="47730"/>
    <cellStyle name="Header2 7 2 6 3" xfId="23391"/>
    <cellStyle name="Header2 7 2 6 3 2" xfId="50377"/>
    <cellStyle name="Header2 7 2 6 4" xfId="35282"/>
    <cellStyle name="Header2 7 2 7" xfId="5548"/>
    <cellStyle name="Header2 7 2 7 2" xfId="27695"/>
    <cellStyle name="Header2 7 2 7 2 2" xfId="54681"/>
    <cellStyle name="Header2 7 2 7 3" xfId="22972"/>
    <cellStyle name="Header2 7 2 7 3 2" xfId="49958"/>
    <cellStyle name="Header2 7 2 7 4" xfId="32564"/>
    <cellStyle name="Header2 7 2 8" xfId="8888"/>
    <cellStyle name="Header2 7 2 8 2" xfId="19633"/>
    <cellStyle name="Header2 7 2 8 2 2" xfId="46619"/>
    <cellStyle name="Header2 7 2 8 3" xfId="25535"/>
    <cellStyle name="Header2 7 2 8 3 2" xfId="52521"/>
    <cellStyle name="Header2 7 2 8 4" xfId="35882"/>
    <cellStyle name="Header2 7 2 9" xfId="14238"/>
    <cellStyle name="Header2 7 2 9 2" xfId="21727"/>
    <cellStyle name="Header2 7 2 9 2 2" xfId="48713"/>
    <cellStyle name="Header2 7 2 9 3" xfId="19945"/>
    <cellStyle name="Header2 7 2 9 3 2" xfId="46931"/>
    <cellStyle name="Header2 7 2 9 4" xfId="41227"/>
    <cellStyle name="Header2 7 3" xfId="5769"/>
    <cellStyle name="Header2 7 3 2" xfId="16710"/>
    <cellStyle name="Header2 7 3 2 2" xfId="19087"/>
    <cellStyle name="Header2 7 3 2 2 2" xfId="46073"/>
    <cellStyle name="Header2 7 3 2 3" xfId="27646"/>
    <cellStyle name="Header2 7 3 2 3 2" xfId="54632"/>
    <cellStyle name="Header2 7 3 2 4" xfId="43699"/>
    <cellStyle name="Header2 7 3 3" xfId="23825"/>
    <cellStyle name="Header2 7 3 3 2" xfId="50811"/>
    <cellStyle name="Header2 7 3 4" xfId="20860"/>
    <cellStyle name="Header2 7 3 4 2" xfId="47846"/>
    <cellStyle name="Header2 7 3 5" xfId="32781"/>
    <cellStyle name="Header2 7 4" xfId="10425"/>
    <cellStyle name="Header2 7 4 2" xfId="26208"/>
    <cellStyle name="Header2 7 4 2 2" xfId="53194"/>
    <cellStyle name="Header2 7 4 3" xfId="26797"/>
    <cellStyle name="Header2 7 4 3 2" xfId="53783"/>
    <cellStyle name="Header2 7 4 4" xfId="37414"/>
    <cellStyle name="Header2 7 5" xfId="12468"/>
    <cellStyle name="Header2 7 5 2" xfId="20508"/>
    <cellStyle name="Header2 7 5 2 2" xfId="47494"/>
    <cellStyle name="Header2 7 5 3" xfId="19702"/>
    <cellStyle name="Header2 7 5 3 2" xfId="46688"/>
    <cellStyle name="Header2 7 5 4" xfId="39457"/>
    <cellStyle name="Header2 7 6" xfId="11724"/>
    <cellStyle name="Header2 7 6 2" xfId="23059"/>
    <cellStyle name="Header2 7 6 2 2" xfId="50045"/>
    <cellStyle name="Header2 7 6 3" xfId="26529"/>
    <cellStyle name="Header2 7 6 3 2" xfId="53515"/>
    <cellStyle name="Header2 7 6 4" xfId="38713"/>
    <cellStyle name="Header2 7 7" xfId="22159"/>
    <cellStyle name="Header2 7 7 2" xfId="49145"/>
    <cellStyle name="Header2 7 8" xfId="28917"/>
    <cellStyle name="Header2 7 9" xfId="29207"/>
    <cellStyle name="Header2 8" xfId="227"/>
    <cellStyle name="Header2 8 10" xfId="28931"/>
    <cellStyle name="Header2 8 11" xfId="29380"/>
    <cellStyle name="Header2 8 12" xfId="29460"/>
    <cellStyle name="Header2 8 2" xfId="492"/>
    <cellStyle name="Header2 8 2 10" xfId="16759"/>
    <cellStyle name="Header2 8 2 10 2" xfId="23296"/>
    <cellStyle name="Header2 8 2 10 2 2" xfId="50282"/>
    <cellStyle name="Header2 8 2 10 3" xfId="20063"/>
    <cellStyle name="Header2 8 2 10 3 2" xfId="47049"/>
    <cellStyle name="Header2 8 2 10 4" xfId="43748"/>
    <cellStyle name="Header2 8 2 11" xfId="29523"/>
    <cellStyle name="Header2 8 2 2" xfId="1920"/>
    <cellStyle name="Header2 8 2 2 2" xfId="8292"/>
    <cellStyle name="Header2 8 2 2 2 2" xfId="27367"/>
    <cellStyle name="Header2 8 2 2 2 2 2" xfId="54353"/>
    <cellStyle name="Header2 8 2 2 2 3" xfId="25214"/>
    <cellStyle name="Header2 8 2 2 2 3 2" xfId="52200"/>
    <cellStyle name="Header2 8 2 2 2 4" xfId="35288"/>
    <cellStyle name="Header2 8 2 2 3" xfId="5542"/>
    <cellStyle name="Header2 8 2 2 3 2" xfId="24446"/>
    <cellStyle name="Header2 8 2 2 3 2 2" xfId="51432"/>
    <cellStyle name="Header2 8 2 2 3 3" xfId="20084"/>
    <cellStyle name="Header2 8 2 2 3 3 2" xfId="47070"/>
    <cellStyle name="Header2 8 2 2 3 4" xfId="32558"/>
    <cellStyle name="Header2 8 2 2 4" xfId="9257"/>
    <cellStyle name="Header2 8 2 2 4 2" xfId="23042"/>
    <cellStyle name="Header2 8 2 2 4 2 2" xfId="50028"/>
    <cellStyle name="Header2 8 2 2 4 3" xfId="20259"/>
    <cellStyle name="Header2 8 2 2 4 3 2" xfId="47245"/>
    <cellStyle name="Header2 8 2 2 4 4" xfId="36246"/>
    <cellStyle name="Header2 8 2 2 5" xfId="14244"/>
    <cellStyle name="Header2 8 2 2 5 2" xfId="27194"/>
    <cellStyle name="Header2 8 2 2 5 2 2" xfId="54180"/>
    <cellStyle name="Header2 8 2 2 5 3" xfId="20728"/>
    <cellStyle name="Header2 8 2 2 5 3 2" xfId="47714"/>
    <cellStyle name="Header2 8 2 2 5 4" xfId="41233"/>
    <cellStyle name="Header2 8 2 2 6" xfId="30032"/>
    <cellStyle name="Header2 8 2 3" xfId="1921"/>
    <cellStyle name="Header2 8 2 3 2" xfId="8293"/>
    <cellStyle name="Header2 8 2 3 2 2" xfId="23671"/>
    <cellStyle name="Header2 8 2 3 2 2 2" xfId="50657"/>
    <cellStyle name="Header2 8 2 3 2 3" xfId="27525"/>
    <cellStyle name="Header2 8 2 3 2 3 2" xfId="54511"/>
    <cellStyle name="Header2 8 2 3 2 4" xfId="35289"/>
    <cellStyle name="Header2 8 2 3 3" xfId="5541"/>
    <cellStyle name="Header2 8 2 3 3 2" xfId="24867"/>
    <cellStyle name="Header2 8 2 3 3 2 2" xfId="51853"/>
    <cellStyle name="Header2 8 2 3 3 3" xfId="23619"/>
    <cellStyle name="Header2 8 2 3 3 3 2" xfId="50605"/>
    <cellStyle name="Header2 8 2 3 3 4" xfId="32557"/>
    <cellStyle name="Header2 8 2 3 4" xfId="9193"/>
    <cellStyle name="Header2 8 2 3 4 2" xfId="22434"/>
    <cellStyle name="Header2 8 2 3 4 2 2" xfId="49420"/>
    <cellStyle name="Header2 8 2 3 4 3" xfId="20903"/>
    <cellStyle name="Header2 8 2 3 4 3 2" xfId="47889"/>
    <cellStyle name="Header2 8 2 3 4 4" xfId="36187"/>
    <cellStyle name="Header2 8 2 3 5" xfId="14245"/>
    <cellStyle name="Header2 8 2 3 5 2" xfId="22555"/>
    <cellStyle name="Header2 8 2 3 5 2 2" xfId="49541"/>
    <cellStyle name="Header2 8 2 3 5 3" xfId="27731"/>
    <cellStyle name="Header2 8 2 3 5 3 2" xfId="54717"/>
    <cellStyle name="Header2 8 2 3 5 4" xfId="41234"/>
    <cellStyle name="Header2 8 2 3 6" xfId="30033"/>
    <cellStyle name="Header2 8 2 4" xfId="1922"/>
    <cellStyle name="Header2 8 2 4 2" xfId="8294"/>
    <cellStyle name="Header2 8 2 4 2 2" xfId="26673"/>
    <cellStyle name="Header2 8 2 4 2 2 2" xfId="53659"/>
    <cellStyle name="Header2 8 2 4 2 3" xfId="19070"/>
    <cellStyle name="Header2 8 2 4 2 3 2" xfId="46056"/>
    <cellStyle name="Header2 8 2 4 2 4" xfId="35290"/>
    <cellStyle name="Header2 8 2 4 3" xfId="5540"/>
    <cellStyle name="Header2 8 2 4 3 2" xfId="19080"/>
    <cellStyle name="Header2 8 2 4 3 2 2" xfId="46066"/>
    <cellStyle name="Header2 8 2 4 3 3" xfId="21824"/>
    <cellStyle name="Header2 8 2 4 3 3 2" xfId="48810"/>
    <cellStyle name="Header2 8 2 4 3 4" xfId="32556"/>
    <cellStyle name="Header2 8 2 4 4" xfId="8894"/>
    <cellStyle name="Header2 8 2 4 4 2" xfId="21055"/>
    <cellStyle name="Header2 8 2 4 4 2 2" xfId="48041"/>
    <cellStyle name="Header2 8 2 4 4 3" xfId="20527"/>
    <cellStyle name="Header2 8 2 4 4 3 2" xfId="47513"/>
    <cellStyle name="Header2 8 2 4 4 4" xfId="35888"/>
    <cellStyle name="Header2 8 2 4 5" xfId="14246"/>
    <cellStyle name="Header2 8 2 4 5 2" xfId="20779"/>
    <cellStyle name="Header2 8 2 4 5 2 2" xfId="47765"/>
    <cellStyle name="Header2 8 2 4 5 3" xfId="26941"/>
    <cellStyle name="Header2 8 2 4 5 3 2" xfId="53927"/>
    <cellStyle name="Header2 8 2 4 5 4" xfId="41235"/>
    <cellStyle name="Header2 8 2 4 6" xfId="30034"/>
    <cellStyle name="Header2 8 2 5" xfId="1923"/>
    <cellStyle name="Header2 8 2 5 2" xfId="8295"/>
    <cellStyle name="Header2 8 2 5 2 2" xfId="23108"/>
    <cellStyle name="Header2 8 2 5 2 2 2" xfId="50094"/>
    <cellStyle name="Header2 8 2 5 2 3" xfId="27471"/>
    <cellStyle name="Header2 8 2 5 2 3 2" xfId="54457"/>
    <cellStyle name="Header2 8 2 5 2 4" xfId="35291"/>
    <cellStyle name="Header2 8 2 5 3" xfId="5539"/>
    <cellStyle name="Header2 8 2 5 3 2" xfId="27724"/>
    <cellStyle name="Header2 8 2 5 3 2 2" xfId="54710"/>
    <cellStyle name="Header2 8 2 5 3 3" xfId="22386"/>
    <cellStyle name="Header2 8 2 5 3 3 2" xfId="49372"/>
    <cellStyle name="Header2 8 2 5 3 4" xfId="32555"/>
    <cellStyle name="Header2 8 2 5 4" xfId="8895"/>
    <cellStyle name="Header2 8 2 5 4 2" xfId="23386"/>
    <cellStyle name="Header2 8 2 5 4 2 2" xfId="50372"/>
    <cellStyle name="Header2 8 2 5 4 3" xfId="23967"/>
    <cellStyle name="Header2 8 2 5 4 3 2" xfId="50953"/>
    <cellStyle name="Header2 8 2 5 4 4" xfId="35889"/>
    <cellStyle name="Header2 8 2 5 5" xfId="14247"/>
    <cellStyle name="Header2 8 2 5 5 2" xfId="24752"/>
    <cellStyle name="Header2 8 2 5 5 2 2" xfId="51738"/>
    <cellStyle name="Header2 8 2 5 5 3" xfId="20604"/>
    <cellStyle name="Header2 8 2 5 5 3 2" xfId="47590"/>
    <cellStyle name="Header2 8 2 5 5 4" xfId="41236"/>
    <cellStyle name="Header2 8 2 5 6" xfId="30035"/>
    <cellStyle name="Header2 8 2 6" xfId="8291"/>
    <cellStyle name="Header2 8 2 6 2" xfId="19538"/>
    <cellStyle name="Header2 8 2 6 2 2" xfId="46524"/>
    <cellStyle name="Header2 8 2 6 3" xfId="19579"/>
    <cellStyle name="Header2 8 2 6 3 2" xfId="46565"/>
    <cellStyle name="Header2 8 2 6 4" xfId="35287"/>
    <cellStyle name="Header2 8 2 7" xfId="5543"/>
    <cellStyle name="Header2 8 2 7 2" xfId="23191"/>
    <cellStyle name="Header2 8 2 7 2 2" xfId="50177"/>
    <cellStyle name="Header2 8 2 7 3" xfId="23166"/>
    <cellStyle name="Header2 8 2 7 3 2" xfId="50152"/>
    <cellStyle name="Header2 8 2 7 4" xfId="32559"/>
    <cellStyle name="Header2 8 2 8" xfId="8893"/>
    <cellStyle name="Header2 8 2 8 2" xfId="27426"/>
    <cellStyle name="Header2 8 2 8 2 2" xfId="54412"/>
    <cellStyle name="Header2 8 2 8 3" xfId="21910"/>
    <cellStyle name="Header2 8 2 8 3 2" xfId="48896"/>
    <cellStyle name="Header2 8 2 8 4" xfId="35887"/>
    <cellStyle name="Header2 8 2 9" xfId="14243"/>
    <cellStyle name="Header2 8 2 9 2" xfId="19251"/>
    <cellStyle name="Header2 8 2 9 2 2" xfId="46237"/>
    <cellStyle name="Header2 8 2 9 3" xfId="21437"/>
    <cellStyle name="Header2 8 2 9 3 2" xfId="48423"/>
    <cellStyle name="Header2 8 2 9 4" xfId="41232"/>
    <cellStyle name="Header2 8 3" xfId="9278"/>
    <cellStyle name="Header2 8 3 2" xfId="16708"/>
    <cellStyle name="Header2 8 3 2 2" xfId="22850"/>
    <cellStyle name="Header2 8 3 2 2 2" xfId="49836"/>
    <cellStyle name="Header2 8 3 2 3" xfId="19862"/>
    <cellStyle name="Header2 8 3 2 3 2" xfId="46848"/>
    <cellStyle name="Header2 8 3 2 4" xfId="43697"/>
    <cellStyle name="Header2 8 3 3" xfId="24437"/>
    <cellStyle name="Header2 8 3 3 2" xfId="51423"/>
    <cellStyle name="Header2 8 3 4" xfId="19732"/>
    <cellStyle name="Header2 8 3 4 2" xfId="46718"/>
    <cellStyle name="Header2 8 3 5" xfId="36267"/>
    <cellStyle name="Header2 8 4" xfId="10424"/>
    <cellStyle name="Header2 8 4 2" xfId="26278"/>
    <cellStyle name="Header2 8 4 2 2" xfId="53264"/>
    <cellStyle name="Header2 8 4 3" xfId="19294"/>
    <cellStyle name="Header2 8 4 3 2" xfId="46280"/>
    <cellStyle name="Header2 8 4 4" xfId="37413"/>
    <cellStyle name="Header2 8 5" xfId="12467"/>
    <cellStyle name="Header2 8 5 2" xfId="22272"/>
    <cellStyle name="Header2 8 5 2 2" xfId="49258"/>
    <cellStyle name="Header2 8 5 3" xfId="20281"/>
    <cellStyle name="Header2 8 5 3 2" xfId="47267"/>
    <cellStyle name="Header2 8 5 4" xfId="39456"/>
    <cellStyle name="Header2 8 6" xfId="11723"/>
    <cellStyle name="Header2 8 6 2" xfId="23171"/>
    <cellStyle name="Header2 8 6 2 2" xfId="50157"/>
    <cellStyle name="Header2 8 6 3" xfId="25089"/>
    <cellStyle name="Header2 8 6 3 2" xfId="52075"/>
    <cellStyle name="Header2 8 6 4" xfId="38712"/>
    <cellStyle name="Header2 8 7" xfId="28209"/>
    <cellStyle name="Header2 8 7 2" xfId="55195"/>
    <cellStyle name="Header2 8 8" xfId="28918"/>
    <cellStyle name="Header2 8 9" xfId="28967"/>
    <cellStyle name="Header2 9" xfId="228"/>
    <cellStyle name="Header2 9 10" xfId="28961"/>
    <cellStyle name="Header2 9 11" xfId="29381"/>
    <cellStyle name="Header2 9 12" xfId="29461"/>
    <cellStyle name="Header2 9 2" xfId="493"/>
    <cellStyle name="Header2 9 2 10" xfId="16760"/>
    <cellStyle name="Header2 9 2 10 2" xfId="25585"/>
    <cellStyle name="Header2 9 2 10 2 2" xfId="52571"/>
    <cellStyle name="Header2 9 2 10 3" xfId="21107"/>
    <cellStyle name="Header2 9 2 10 3 2" xfId="48093"/>
    <cellStyle name="Header2 9 2 10 4" xfId="43749"/>
    <cellStyle name="Header2 9 2 11" xfId="29524"/>
    <cellStyle name="Header2 9 2 2" xfId="1924"/>
    <cellStyle name="Header2 9 2 2 2" xfId="8297"/>
    <cellStyle name="Header2 9 2 2 2 2" xfId="23178"/>
    <cellStyle name="Header2 9 2 2 2 2 2" xfId="50164"/>
    <cellStyle name="Header2 9 2 2 2 3" xfId="22116"/>
    <cellStyle name="Header2 9 2 2 2 3 2" xfId="49102"/>
    <cellStyle name="Header2 9 2 2 2 4" xfId="35293"/>
    <cellStyle name="Header2 9 2 2 3" xfId="5537"/>
    <cellStyle name="Header2 9 2 2 3 2" xfId="28170"/>
    <cellStyle name="Header2 9 2 2 3 2 2" xfId="55156"/>
    <cellStyle name="Header2 9 2 2 3 3" xfId="22191"/>
    <cellStyle name="Header2 9 2 2 3 3 2" xfId="49177"/>
    <cellStyle name="Header2 9 2 2 3 4" xfId="32553"/>
    <cellStyle name="Header2 9 2 2 4" xfId="8897"/>
    <cellStyle name="Header2 9 2 2 4 2" xfId="19873"/>
    <cellStyle name="Header2 9 2 2 4 2 2" xfId="46859"/>
    <cellStyle name="Header2 9 2 2 4 3" xfId="25692"/>
    <cellStyle name="Header2 9 2 2 4 3 2" xfId="52678"/>
    <cellStyle name="Header2 9 2 2 4 4" xfId="35891"/>
    <cellStyle name="Header2 9 2 2 5" xfId="14249"/>
    <cellStyle name="Header2 9 2 2 5 2" xfId="20545"/>
    <cellStyle name="Header2 9 2 2 5 2 2" xfId="47531"/>
    <cellStyle name="Header2 9 2 2 5 3" xfId="21285"/>
    <cellStyle name="Header2 9 2 2 5 3 2" xfId="48271"/>
    <cellStyle name="Header2 9 2 2 5 4" xfId="41238"/>
    <cellStyle name="Header2 9 2 2 6" xfId="30036"/>
    <cellStyle name="Header2 9 2 3" xfId="1925"/>
    <cellStyle name="Header2 9 2 3 2" xfId="8298"/>
    <cellStyle name="Header2 9 2 3 2 2" xfId="23173"/>
    <cellStyle name="Header2 9 2 3 2 2 2" xfId="50159"/>
    <cellStyle name="Header2 9 2 3 2 3" xfId="22971"/>
    <cellStyle name="Header2 9 2 3 2 3 2" xfId="49957"/>
    <cellStyle name="Header2 9 2 3 2 4" xfId="35294"/>
    <cellStyle name="Header2 9 2 3 3" xfId="8926"/>
    <cellStyle name="Header2 9 2 3 3 2" xfId="27685"/>
    <cellStyle name="Header2 9 2 3 3 2 2" xfId="54671"/>
    <cellStyle name="Header2 9 2 3 3 3" xfId="21108"/>
    <cellStyle name="Header2 9 2 3 3 3 2" xfId="48094"/>
    <cellStyle name="Header2 9 2 3 3 4" xfId="35920"/>
    <cellStyle name="Header2 9 2 3 4" xfId="8898"/>
    <cellStyle name="Header2 9 2 3 4 2" xfId="27091"/>
    <cellStyle name="Header2 9 2 3 4 2 2" xfId="54077"/>
    <cellStyle name="Header2 9 2 3 4 3" xfId="28060"/>
    <cellStyle name="Header2 9 2 3 4 3 2" xfId="55046"/>
    <cellStyle name="Header2 9 2 3 4 4" xfId="35892"/>
    <cellStyle name="Header2 9 2 3 5" xfId="14250"/>
    <cellStyle name="Header2 9 2 3 5 2" xfId="22550"/>
    <cellStyle name="Header2 9 2 3 5 2 2" xfId="49536"/>
    <cellStyle name="Header2 9 2 3 5 3" xfId="20040"/>
    <cellStyle name="Header2 9 2 3 5 3 2" xfId="47026"/>
    <cellStyle name="Header2 9 2 3 5 4" xfId="41239"/>
    <cellStyle name="Header2 9 2 3 6" xfId="30037"/>
    <cellStyle name="Header2 9 2 4" xfId="1926"/>
    <cellStyle name="Header2 9 2 4 2" xfId="8299"/>
    <cellStyle name="Header2 9 2 4 2 2" xfId="25988"/>
    <cellStyle name="Header2 9 2 4 2 2 2" xfId="52974"/>
    <cellStyle name="Header2 9 2 4 2 3" xfId="25565"/>
    <cellStyle name="Header2 9 2 4 2 3 2" xfId="52551"/>
    <cellStyle name="Header2 9 2 4 2 4" xfId="35295"/>
    <cellStyle name="Header2 9 2 4 3" xfId="8925"/>
    <cellStyle name="Header2 9 2 4 3 2" xfId="27792"/>
    <cellStyle name="Header2 9 2 4 3 2 2" xfId="54778"/>
    <cellStyle name="Header2 9 2 4 3 3" xfId="27123"/>
    <cellStyle name="Header2 9 2 4 3 3 2" xfId="54109"/>
    <cellStyle name="Header2 9 2 4 3 4" xfId="35919"/>
    <cellStyle name="Header2 9 2 4 4" xfId="8899"/>
    <cellStyle name="Header2 9 2 4 4 2" xfId="20117"/>
    <cellStyle name="Header2 9 2 4 4 2 2" xfId="47103"/>
    <cellStyle name="Header2 9 2 4 4 3" xfId="20647"/>
    <cellStyle name="Header2 9 2 4 4 3 2" xfId="47633"/>
    <cellStyle name="Header2 9 2 4 4 4" xfId="35893"/>
    <cellStyle name="Header2 9 2 4 5" xfId="14251"/>
    <cellStyle name="Header2 9 2 4 5 2" xfId="24088"/>
    <cellStyle name="Header2 9 2 4 5 2 2" xfId="51074"/>
    <cellStyle name="Header2 9 2 4 5 3" xfId="20550"/>
    <cellStyle name="Header2 9 2 4 5 3 2" xfId="47536"/>
    <cellStyle name="Header2 9 2 4 5 4" xfId="41240"/>
    <cellStyle name="Header2 9 2 4 6" xfId="30038"/>
    <cellStyle name="Header2 9 2 5" xfId="1927"/>
    <cellStyle name="Header2 9 2 5 2" xfId="8300"/>
    <cellStyle name="Header2 9 2 5 2 2" xfId="24381"/>
    <cellStyle name="Header2 9 2 5 2 2 2" xfId="51367"/>
    <cellStyle name="Header2 9 2 5 2 3" xfId="27433"/>
    <cellStyle name="Header2 9 2 5 2 3 2" xfId="54419"/>
    <cellStyle name="Header2 9 2 5 2 4" xfId="35296"/>
    <cellStyle name="Header2 9 2 5 3" xfId="8924"/>
    <cellStyle name="Header2 9 2 5 3 2" xfId="19442"/>
    <cellStyle name="Header2 9 2 5 3 2 2" xfId="46428"/>
    <cellStyle name="Header2 9 2 5 3 3" xfId="26887"/>
    <cellStyle name="Header2 9 2 5 3 3 2" xfId="53873"/>
    <cellStyle name="Header2 9 2 5 3 4" xfId="35918"/>
    <cellStyle name="Header2 9 2 5 4" xfId="8900"/>
    <cellStyle name="Header2 9 2 5 4 2" xfId="27129"/>
    <cellStyle name="Header2 9 2 5 4 2 2" xfId="54115"/>
    <cellStyle name="Header2 9 2 5 4 3" xfId="18983"/>
    <cellStyle name="Header2 9 2 5 4 3 2" xfId="45969"/>
    <cellStyle name="Header2 9 2 5 4 4" xfId="35894"/>
    <cellStyle name="Header2 9 2 5 5" xfId="14252"/>
    <cellStyle name="Header2 9 2 5 5 2" xfId="25184"/>
    <cellStyle name="Header2 9 2 5 5 2 2" xfId="52170"/>
    <cellStyle name="Header2 9 2 5 5 3" xfId="20707"/>
    <cellStyle name="Header2 9 2 5 5 3 2" xfId="47693"/>
    <cellStyle name="Header2 9 2 5 5 4" xfId="41241"/>
    <cellStyle name="Header2 9 2 5 6" xfId="30039"/>
    <cellStyle name="Header2 9 2 6" xfId="8296"/>
    <cellStyle name="Header2 9 2 6 2" xfId="22829"/>
    <cellStyle name="Header2 9 2 6 2 2" xfId="49815"/>
    <cellStyle name="Header2 9 2 6 3" xfId="20401"/>
    <cellStyle name="Header2 9 2 6 3 2" xfId="47387"/>
    <cellStyle name="Header2 9 2 6 4" xfId="35292"/>
    <cellStyle name="Header2 9 2 7" xfId="5538"/>
    <cellStyle name="Header2 9 2 7 2" xfId="21173"/>
    <cellStyle name="Header2 9 2 7 2 2" xfId="48159"/>
    <cellStyle name="Header2 9 2 7 3" xfId="23184"/>
    <cellStyle name="Header2 9 2 7 3 2" xfId="50170"/>
    <cellStyle name="Header2 9 2 7 4" xfId="32554"/>
    <cellStyle name="Header2 9 2 8" xfId="8896"/>
    <cellStyle name="Header2 9 2 8 2" xfId="24678"/>
    <cellStyle name="Header2 9 2 8 2 2" xfId="51664"/>
    <cellStyle name="Header2 9 2 8 3" xfId="28272"/>
    <cellStyle name="Header2 9 2 8 3 2" xfId="55258"/>
    <cellStyle name="Header2 9 2 8 4" xfId="35890"/>
    <cellStyle name="Header2 9 2 9" xfId="14248"/>
    <cellStyle name="Header2 9 2 9 2" xfId="24982"/>
    <cellStyle name="Header2 9 2 9 2 2" xfId="51968"/>
    <cellStyle name="Header2 9 2 9 3" xfId="26829"/>
    <cellStyle name="Header2 9 2 9 3 2" xfId="53815"/>
    <cellStyle name="Header2 9 2 9 4" xfId="41237"/>
    <cellStyle name="Header2 9 3" xfId="5770"/>
    <cellStyle name="Header2 9 3 2" xfId="16706"/>
    <cellStyle name="Header2 9 3 2 2" xfId="22992"/>
    <cellStyle name="Header2 9 3 2 2 2" xfId="49978"/>
    <cellStyle name="Header2 9 3 2 3" xfId="22953"/>
    <cellStyle name="Header2 9 3 2 3 2" xfId="49939"/>
    <cellStyle name="Header2 9 3 2 4" xfId="43695"/>
    <cellStyle name="Header2 9 3 3" xfId="20848"/>
    <cellStyle name="Header2 9 3 3 2" xfId="47834"/>
    <cellStyle name="Header2 9 3 4" xfId="21152"/>
    <cellStyle name="Header2 9 3 4 2" xfId="48138"/>
    <cellStyle name="Header2 9 3 5" xfId="32782"/>
    <cellStyle name="Header2 9 4" xfId="10423"/>
    <cellStyle name="Header2 9 4 2" xfId="23007"/>
    <cellStyle name="Header2 9 4 2 2" xfId="49993"/>
    <cellStyle name="Header2 9 4 3" xfId="28206"/>
    <cellStyle name="Header2 9 4 3 2" xfId="55192"/>
    <cellStyle name="Header2 9 4 4" xfId="37412"/>
    <cellStyle name="Header2 9 5" xfId="12466"/>
    <cellStyle name="Header2 9 5 2" xfId="22924"/>
    <cellStyle name="Header2 9 5 2 2" xfId="49910"/>
    <cellStyle name="Header2 9 5 3" xfId="20533"/>
    <cellStyle name="Header2 9 5 3 2" xfId="47519"/>
    <cellStyle name="Header2 9 5 4" xfId="39455"/>
    <cellStyle name="Header2 9 6" xfId="11722"/>
    <cellStyle name="Header2 9 6 2" xfId="21397"/>
    <cellStyle name="Header2 9 6 2 2" xfId="48383"/>
    <cellStyle name="Header2 9 6 3" xfId="24603"/>
    <cellStyle name="Header2 9 6 3 2" xfId="51589"/>
    <cellStyle name="Header2 9 6 4" xfId="38711"/>
    <cellStyle name="Header2 9 7" xfId="20628"/>
    <cellStyle name="Header2 9 7 2" xfId="47614"/>
    <cellStyle name="Header2 9 8" xfId="28919"/>
    <cellStyle name="Header2 9 9" xfId="28938"/>
    <cellStyle name="Header2_【G1-xx-xx-10-03】基本設計書_IF定義書(xxx)" xfId="229"/>
    <cellStyle name="Heading 1" xfId="230"/>
    <cellStyle name="Heading 2" xfId="231"/>
    <cellStyle name="Heading 3" xfId="232"/>
    <cellStyle name="Heading 3 2" xfId="1928"/>
    <cellStyle name="Heading 3 2 2" xfId="1929"/>
    <cellStyle name="Heading 3 2 2 2" xfId="1930"/>
    <cellStyle name="Heading 3 2 2 3" xfId="1931"/>
    <cellStyle name="Heading 3 2 2 4" xfId="1932"/>
    <cellStyle name="Heading 3 2 2 5" xfId="1933"/>
    <cellStyle name="Heading 3 2 2 6" xfId="1934"/>
    <cellStyle name="Heading 3 2 2 7" xfId="1935"/>
    <cellStyle name="Heading 3 2 3" xfId="1936"/>
    <cellStyle name="Heading 3 2 4" xfId="1937"/>
    <cellStyle name="Heading 3 2 5" xfId="1938"/>
    <cellStyle name="Heading 3 3" xfId="1939"/>
    <cellStyle name="Heading 3 3 2" xfId="1940"/>
    <cellStyle name="Heading 3 3 2 2" xfId="1941"/>
    <cellStyle name="Heading 3 3 2 3" xfId="1942"/>
    <cellStyle name="Heading 3 3 2 4" xfId="1943"/>
    <cellStyle name="Heading 3 3 2 5" xfId="1944"/>
    <cellStyle name="Heading 3 3 2 6" xfId="1945"/>
    <cellStyle name="Heading 3 3 2 7" xfId="1946"/>
    <cellStyle name="Heading 3 3 3" xfId="1947"/>
    <cellStyle name="Heading 3 3 4" xfId="1948"/>
    <cellStyle name="Heading 3 3 5" xfId="1949"/>
    <cellStyle name="Heading 3 4" xfId="1950"/>
    <cellStyle name="Heading 3 4 2" xfId="1951"/>
    <cellStyle name="Heading 3 4 3" xfId="1952"/>
    <cellStyle name="Heading 3 4 4" xfId="1953"/>
    <cellStyle name="Heading 3 4 5" xfId="1954"/>
    <cellStyle name="Heading 3 4 6" xfId="1955"/>
    <cellStyle name="Heading 3 4 7" xfId="1956"/>
    <cellStyle name="Heading 3 5" xfId="1957"/>
    <cellStyle name="Heading 3 6" xfId="1958"/>
    <cellStyle name="Heading 3 7" xfId="1959"/>
    <cellStyle name="Heading 4" xfId="233"/>
    <cellStyle name="IBM(401K)" xfId="234"/>
    <cellStyle name="Input" xfId="235"/>
    <cellStyle name="Input [yellow]" xfId="236"/>
    <cellStyle name="Input [yellow] 10" xfId="29463"/>
    <cellStyle name="Input [yellow] 2" xfId="1960"/>
    <cellStyle name="Input [yellow] 2 10" xfId="30040"/>
    <cellStyle name="Input [yellow] 2 2" xfId="1961"/>
    <cellStyle name="Input [yellow] 2 2 2" xfId="8333"/>
    <cellStyle name="Input [yellow] 2 2 2 2" xfId="22938"/>
    <cellStyle name="Input [yellow] 2 2 2 2 2" xfId="49924"/>
    <cellStyle name="Input [yellow] 2 2 2 3" xfId="35329"/>
    <cellStyle name="Input [yellow] 2 2 3" xfId="6996"/>
    <cellStyle name="Input [yellow] 2 2 3 2" xfId="23599"/>
    <cellStyle name="Input [yellow] 2 2 3 2 2" xfId="50585"/>
    <cellStyle name="Input [yellow] 2 2 3 3" xfId="34001"/>
    <cellStyle name="Input [yellow] 2 2 4" xfId="9285"/>
    <cellStyle name="Input [yellow] 2 2 4 2" xfId="26714"/>
    <cellStyle name="Input [yellow] 2 2 4 2 2" xfId="53700"/>
    <cellStyle name="Input [yellow] 2 2 4 3" xfId="36274"/>
    <cellStyle name="Input [yellow] 2 2 5" xfId="14254"/>
    <cellStyle name="Input [yellow] 2 2 5 2" xfId="27973"/>
    <cellStyle name="Input [yellow] 2 2 5 2 2" xfId="54959"/>
    <cellStyle name="Input [yellow] 2 2 5 3" xfId="41243"/>
    <cellStyle name="Input [yellow] 2 2 6" xfId="30041"/>
    <cellStyle name="Input [yellow] 2 3" xfId="1962"/>
    <cellStyle name="Input [yellow] 2 3 2" xfId="8334"/>
    <cellStyle name="Input [yellow] 2 3 2 2" xfId="21557"/>
    <cellStyle name="Input [yellow] 2 3 2 2 2" xfId="48543"/>
    <cellStyle name="Input [yellow] 2 3 2 3" xfId="35330"/>
    <cellStyle name="Input [yellow] 2 3 3" xfId="6995"/>
    <cellStyle name="Input [yellow] 2 3 3 2" xfId="20747"/>
    <cellStyle name="Input [yellow] 2 3 3 2 2" xfId="47733"/>
    <cellStyle name="Input [yellow] 2 3 3 3" xfId="34000"/>
    <cellStyle name="Input [yellow] 2 3 4" xfId="9286"/>
    <cellStyle name="Input [yellow] 2 3 4 2" xfId="20112"/>
    <cellStyle name="Input [yellow] 2 3 4 2 2" xfId="47098"/>
    <cellStyle name="Input [yellow] 2 3 4 3" xfId="36275"/>
    <cellStyle name="Input [yellow] 2 3 5" xfId="14255"/>
    <cellStyle name="Input [yellow] 2 3 5 2" xfId="19474"/>
    <cellStyle name="Input [yellow] 2 3 5 2 2" xfId="46460"/>
    <cellStyle name="Input [yellow] 2 3 5 3" xfId="41244"/>
    <cellStyle name="Input [yellow] 2 3 6" xfId="30042"/>
    <cellStyle name="Input [yellow] 2 4" xfId="1963"/>
    <cellStyle name="Input [yellow] 2 4 2" xfId="8335"/>
    <cellStyle name="Input [yellow] 2 4 2 2" xfId="25749"/>
    <cellStyle name="Input [yellow] 2 4 2 2 2" xfId="52735"/>
    <cellStyle name="Input [yellow] 2 4 2 3" xfId="35331"/>
    <cellStyle name="Input [yellow] 2 4 3" xfId="6994"/>
    <cellStyle name="Input [yellow] 2 4 3 2" xfId="20870"/>
    <cellStyle name="Input [yellow] 2 4 3 2 2" xfId="47856"/>
    <cellStyle name="Input [yellow] 2 4 3 3" xfId="33999"/>
    <cellStyle name="Input [yellow] 2 4 4" xfId="9287"/>
    <cellStyle name="Input [yellow] 2 4 4 2" xfId="25869"/>
    <cellStyle name="Input [yellow] 2 4 4 2 2" xfId="52855"/>
    <cellStyle name="Input [yellow] 2 4 4 3" xfId="36276"/>
    <cellStyle name="Input [yellow] 2 4 5" xfId="14256"/>
    <cellStyle name="Input [yellow] 2 4 5 2" xfId="19157"/>
    <cellStyle name="Input [yellow] 2 4 5 2 2" xfId="46143"/>
    <cellStyle name="Input [yellow] 2 4 5 3" xfId="41245"/>
    <cellStyle name="Input [yellow] 2 4 6" xfId="30043"/>
    <cellStyle name="Input [yellow] 2 5" xfId="1964"/>
    <cellStyle name="Input [yellow] 2 5 2" xfId="8336"/>
    <cellStyle name="Input [yellow] 2 5 2 2" xfId="22583"/>
    <cellStyle name="Input [yellow] 2 5 2 2 2" xfId="49569"/>
    <cellStyle name="Input [yellow] 2 5 2 3" xfId="35332"/>
    <cellStyle name="Input [yellow] 2 5 3" xfId="11101"/>
    <cellStyle name="Input [yellow] 2 5 3 2" xfId="28276"/>
    <cellStyle name="Input [yellow] 2 5 3 2 2" xfId="55262"/>
    <cellStyle name="Input [yellow] 2 5 3 3" xfId="38090"/>
    <cellStyle name="Input [yellow] 2 5 4" xfId="9288"/>
    <cellStyle name="Input [yellow] 2 5 4 2" xfId="27639"/>
    <cellStyle name="Input [yellow] 2 5 4 2 2" xfId="54625"/>
    <cellStyle name="Input [yellow] 2 5 4 3" xfId="36277"/>
    <cellStyle name="Input [yellow] 2 5 5" xfId="14257"/>
    <cellStyle name="Input [yellow] 2 5 5 2" xfId="26597"/>
    <cellStyle name="Input [yellow] 2 5 5 2 2" xfId="53583"/>
    <cellStyle name="Input [yellow] 2 5 5 3" xfId="41246"/>
    <cellStyle name="Input [yellow] 2 5 6" xfId="30044"/>
    <cellStyle name="Input [yellow] 2 6" xfId="8332"/>
    <cellStyle name="Input [yellow] 2 6 2" xfId="24207"/>
    <cellStyle name="Input [yellow] 2 6 2 2" xfId="51193"/>
    <cellStyle name="Input [yellow] 2 6 3" xfId="35328"/>
    <cellStyle name="Input [yellow] 2 7" xfId="6997"/>
    <cellStyle name="Input [yellow] 2 7 2" xfId="19045"/>
    <cellStyle name="Input [yellow] 2 7 2 2" xfId="46031"/>
    <cellStyle name="Input [yellow] 2 7 3" xfId="34002"/>
    <cellStyle name="Input [yellow] 2 8" xfId="9284"/>
    <cellStyle name="Input [yellow] 2 8 2" xfId="19206"/>
    <cellStyle name="Input [yellow] 2 8 2 2" xfId="46192"/>
    <cellStyle name="Input [yellow] 2 8 3" xfId="36273"/>
    <cellStyle name="Input [yellow] 2 9" xfId="14253"/>
    <cellStyle name="Input [yellow] 2 9 2" xfId="27655"/>
    <cellStyle name="Input [yellow] 2 9 2 2" xfId="54641"/>
    <cellStyle name="Input [yellow] 2 9 3" xfId="41242"/>
    <cellStyle name="Input [yellow] 3" xfId="5778"/>
    <cellStyle name="Input [yellow] 3 2" xfId="16702"/>
    <cellStyle name="Input [yellow] 3 2 2" xfId="21149"/>
    <cellStyle name="Input [yellow] 3 2 2 2" xfId="48135"/>
    <cellStyle name="Input [yellow] 3 2 3" xfId="43691"/>
    <cellStyle name="Input [yellow] 3 3" xfId="24906"/>
    <cellStyle name="Input [yellow] 3 3 2" xfId="51892"/>
    <cellStyle name="Input [yellow] 3 4" xfId="32789"/>
    <cellStyle name="Input [yellow] 4" xfId="10421"/>
    <cellStyle name="Input [yellow] 4 2" xfId="22984"/>
    <cellStyle name="Input [yellow] 4 2 2" xfId="49970"/>
    <cellStyle name="Input [yellow] 4 3" xfId="37410"/>
    <cellStyle name="Input [yellow] 5" xfId="12459"/>
    <cellStyle name="Input [yellow] 5 2" xfId="24390"/>
    <cellStyle name="Input [yellow] 5 2 2" xfId="51376"/>
    <cellStyle name="Input [yellow] 5 3" xfId="39448"/>
    <cellStyle name="Input [yellow] 6" xfId="11720"/>
    <cellStyle name="Input [yellow] 6 2" xfId="25494"/>
    <cellStyle name="Input [yellow] 6 2 2" xfId="52480"/>
    <cellStyle name="Input [yellow] 6 3" xfId="38709"/>
    <cellStyle name="Input [yellow] 7" xfId="28921"/>
    <cellStyle name="Input [yellow] 8" xfId="28966"/>
    <cellStyle name="Input [yellow] 9" xfId="29383"/>
    <cellStyle name="Input 10" xfId="1965"/>
    <cellStyle name="Input 10 10" xfId="30045"/>
    <cellStyle name="Input 10 2" xfId="1966"/>
    <cellStyle name="Input 10 2 10" xfId="6993"/>
    <cellStyle name="Input 10 2 10 2" xfId="21559"/>
    <cellStyle name="Input 10 2 10 2 2" xfId="48545"/>
    <cellStyle name="Input 10 2 10 3" xfId="33998"/>
    <cellStyle name="Input 10 2 11" xfId="13632"/>
    <cellStyle name="Input 10 2 11 2" xfId="26865"/>
    <cellStyle name="Input 10 2 11 2 2" xfId="53851"/>
    <cellStyle name="Input 10 2 11 3" xfId="40621"/>
    <cellStyle name="Input 10 2 12" xfId="14259"/>
    <cellStyle name="Input 10 2 12 2" xfId="26665"/>
    <cellStyle name="Input 10 2 12 2 2" xfId="53651"/>
    <cellStyle name="Input 10 2 12 3" xfId="41248"/>
    <cellStyle name="Input 10 2 13" xfId="17139"/>
    <cellStyle name="Input 10 2 13 2" xfId="21247"/>
    <cellStyle name="Input 10 2 13 2 2" xfId="48233"/>
    <cellStyle name="Input 10 2 13 3" xfId="44128"/>
    <cellStyle name="Input 10 2 14" xfId="30046"/>
    <cellStyle name="Input 10 2 2" xfId="1967"/>
    <cellStyle name="Input 10 2 2 2" xfId="7744"/>
    <cellStyle name="Input 10 2 2 2 2" xfId="34743"/>
    <cellStyle name="Input 10 2 2 3" xfId="8339"/>
    <cellStyle name="Input 10 2 2 3 2" xfId="25254"/>
    <cellStyle name="Input 10 2 2 3 2 2" xfId="52240"/>
    <cellStyle name="Input 10 2 2 3 3" xfId="35335"/>
    <cellStyle name="Input 10 2 2 4" xfId="8992"/>
    <cellStyle name="Input 10 2 2 4 2" xfId="22370"/>
    <cellStyle name="Input 10 2 2 4 2 2" xfId="49356"/>
    <cellStyle name="Input 10 2 2 4 3" xfId="35986"/>
    <cellStyle name="Input 10 2 2 5" xfId="13631"/>
    <cellStyle name="Input 10 2 2 5 2" xfId="27598"/>
    <cellStyle name="Input 10 2 2 5 2 2" xfId="54584"/>
    <cellStyle name="Input 10 2 2 5 3" xfId="40620"/>
    <cellStyle name="Input 10 2 2 6" xfId="14260"/>
    <cellStyle name="Input 10 2 2 6 2" xfId="20359"/>
    <cellStyle name="Input 10 2 2 6 2 2" xfId="47345"/>
    <cellStyle name="Input 10 2 2 6 3" xfId="41249"/>
    <cellStyle name="Input 10 2 2 7" xfId="17140"/>
    <cellStyle name="Input 10 2 2 7 2" xfId="27061"/>
    <cellStyle name="Input 10 2 2 7 2 2" xfId="54047"/>
    <cellStyle name="Input 10 2 2 7 3" xfId="44129"/>
    <cellStyle name="Input 10 2 2 8" xfId="30047"/>
    <cellStyle name="Input 10 2 3" xfId="1968"/>
    <cellStyle name="Input 10 2 3 2" xfId="7743"/>
    <cellStyle name="Input 10 2 3 2 2" xfId="34742"/>
    <cellStyle name="Input 10 2 3 3" xfId="8340"/>
    <cellStyle name="Input 10 2 3 3 2" xfId="19950"/>
    <cellStyle name="Input 10 2 3 3 2 2" xfId="46936"/>
    <cellStyle name="Input 10 2 3 3 3" xfId="35336"/>
    <cellStyle name="Input 10 2 3 4" xfId="6992"/>
    <cellStyle name="Input 10 2 3 4 2" xfId="28265"/>
    <cellStyle name="Input 10 2 3 4 2 2" xfId="55251"/>
    <cellStyle name="Input 10 2 3 4 3" xfId="33997"/>
    <cellStyle name="Input 10 2 3 5" xfId="13630"/>
    <cellStyle name="Input 10 2 3 5 2" xfId="24252"/>
    <cellStyle name="Input 10 2 3 5 2 2" xfId="51238"/>
    <cellStyle name="Input 10 2 3 5 3" xfId="40619"/>
    <cellStyle name="Input 10 2 3 6" xfId="14261"/>
    <cellStyle name="Input 10 2 3 6 2" xfId="21423"/>
    <cellStyle name="Input 10 2 3 6 2 2" xfId="48409"/>
    <cellStyle name="Input 10 2 3 6 3" xfId="41250"/>
    <cellStyle name="Input 10 2 3 7" xfId="17141"/>
    <cellStyle name="Input 10 2 3 7 2" xfId="28009"/>
    <cellStyle name="Input 10 2 3 7 2 2" xfId="54995"/>
    <cellStyle name="Input 10 2 3 7 3" xfId="44130"/>
    <cellStyle name="Input 10 2 3 8" xfId="30048"/>
    <cellStyle name="Input 10 2 4" xfId="1969"/>
    <cellStyle name="Input 10 2 4 2" xfId="7742"/>
    <cellStyle name="Input 10 2 4 2 2" xfId="34741"/>
    <cellStyle name="Input 10 2 4 3" xfId="8341"/>
    <cellStyle name="Input 10 2 4 3 2" xfId="24284"/>
    <cellStyle name="Input 10 2 4 3 2 2" xfId="51270"/>
    <cellStyle name="Input 10 2 4 3 3" xfId="35337"/>
    <cellStyle name="Input 10 2 4 4" xfId="6991"/>
    <cellStyle name="Input 10 2 4 4 2" xfId="20152"/>
    <cellStyle name="Input 10 2 4 4 2 2" xfId="47138"/>
    <cellStyle name="Input 10 2 4 4 3" xfId="33996"/>
    <cellStyle name="Input 10 2 4 5" xfId="13629"/>
    <cellStyle name="Input 10 2 4 5 2" xfId="27071"/>
    <cellStyle name="Input 10 2 4 5 2 2" xfId="54057"/>
    <cellStyle name="Input 10 2 4 5 3" xfId="40618"/>
    <cellStyle name="Input 10 2 4 6" xfId="14262"/>
    <cellStyle name="Input 10 2 4 6 2" xfId="20600"/>
    <cellStyle name="Input 10 2 4 6 2 2" xfId="47586"/>
    <cellStyle name="Input 10 2 4 6 3" xfId="41251"/>
    <cellStyle name="Input 10 2 4 7" xfId="17142"/>
    <cellStyle name="Input 10 2 4 7 2" xfId="22243"/>
    <cellStyle name="Input 10 2 4 7 2 2" xfId="49229"/>
    <cellStyle name="Input 10 2 4 7 3" xfId="44131"/>
    <cellStyle name="Input 10 2 4 8" xfId="30049"/>
    <cellStyle name="Input 10 2 5" xfId="1970"/>
    <cellStyle name="Input 10 2 5 2" xfId="7741"/>
    <cellStyle name="Input 10 2 5 2 2" xfId="34740"/>
    <cellStyle name="Input 10 2 5 3" xfId="8342"/>
    <cellStyle name="Input 10 2 5 3 2" xfId="27523"/>
    <cellStyle name="Input 10 2 5 3 2 2" xfId="54509"/>
    <cellStyle name="Input 10 2 5 3 3" xfId="35338"/>
    <cellStyle name="Input 10 2 5 4" xfId="6990"/>
    <cellStyle name="Input 10 2 5 4 2" xfId="21378"/>
    <cellStyle name="Input 10 2 5 4 2 2" xfId="48364"/>
    <cellStyle name="Input 10 2 5 4 3" xfId="33995"/>
    <cellStyle name="Input 10 2 5 5" xfId="13628"/>
    <cellStyle name="Input 10 2 5 5 2" xfId="25955"/>
    <cellStyle name="Input 10 2 5 5 2 2" xfId="52941"/>
    <cellStyle name="Input 10 2 5 5 3" xfId="40617"/>
    <cellStyle name="Input 10 2 5 6" xfId="14263"/>
    <cellStyle name="Input 10 2 5 6 2" xfId="26120"/>
    <cellStyle name="Input 10 2 5 6 2 2" xfId="53106"/>
    <cellStyle name="Input 10 2 5 6 3" xfId="41252"/>
    <cellStyle name="Input 10 2 5 7" xfId="17143"/>
    <cellStyle name="Input 10 2 5 7 2" xfId="24803"/>
    <cellStyle name="Input 10 2 5 7 2 2" xfId="51789"/>
    <cellStyle name="Input 10 2 5 7 3" xfId="44132"/>
    <cellStyle name="Input 10 2 5 8" xfId="30050"/>
    <cellStyle name="Input 10 2 6" xfId="1971"/>
    <cellStyle name="Input 10 2 6 2" xfId="7740"/>
    <cellStyle name="Input 10 2 6 2 2" xfId="34739"/>
    <cellStyle name="Input 10 2 6 3" xfId="8343"/>
    <cellStyle name="Input 10 2 6 3 2" xfId="23980"/>
    <cellStyle name="Input 10 2 6 3 2 2" xfId="50966"/>
    <cellStyle name="Input 10 2 6 3 3" xfId="35339"/>
    <cellStyle name="Input 10 2 6 4" xfId="6989"/>
    <cellStyle name="Input 10 2 6 4 2" xfId="23611"/>
    <cellStyle name="Input 10 2 6 4 2 2" xfId="50597"/>
    <cellStyle name="Input 10 2 6 4 3" xfId="33994"/>
    <cellStyle name="Input 10 2 6 5" xfId="13627"/>
    <cellStyle name="Input 10 2 6 5 2" xfId="24233"/>
    <cellStyle name="Input 10 2 6 5 2 2" xfId="51219"/>
    <cellStyle name="Input 10 2 6 5 3" xfId="40616"/>
    <cellStyle name="Input 10 2 6 6" xfId="14264"/>
    <cellStyle name="Input 10 2 6 6 2" xfId="23498"/>
    <cellStyle name="Input 10 2 6 6 2 2" xfId="50484"/>
    <cellStyle name="Input 10 2 6 6 3" xfId="41253"/>
    <cellStyle name="Input 10 2 6 7" xfId="17144"/>
    <cellStyle name="Input 10 2 6 7 2" xfId="19919"/>
    <cellStyle name="Input 10 2 6 7 2 2" xfId="46905"/>
    <cellStyle name="Input 10 2 6 7 3" xfId="44133"/>
    <cellStyle name="Input 10 2 6 8" xfId="30051"/>
    <cellStyle name="Input 10 2 7" xfId="1972"/>
    <cellStyle name="Input 10 2 7 2" xfId="7739"/>
    <cellStyle name="Input 10 2 7 2 2" xfId="34738"/>
    <cellStyle name="Input 10 2 7 3" xfId="8344"/>
    <cellStyle name="Input 10 2 7 3 2" xfId="28208"/>
    <cellStyle name="Input 10 2 7 3 2 2" xfId="55194"/>
    <cellStyle name="Input 10 2 7 3 3" xfId="35340"/>
    <cellStyle name="Input 10 2 7 4" xfId="6988"/>
    <cellStyle name="Input 10 2 7 4 2" xfId="21417"/>
    <cellStyle name="Input 10 2 7 4 2 2" xfId="48403"/>
    <cellStyle name="Input 10 2 7 4 3" xfId="33993"/>
    <cellStyle name="Input 10 2 7 5" xfId="13626"/>
    <cellStyle name="Input 10 2 7 5 2" xfId="20306"/>
    <cellStyle name="Input 10 2 7 5 2 2" xfId="47292"/>
    <cellStyle name="Input 10 2 7 5 3" xfId="40615"/>
    <cellStyle name="Input 10 2 7 6" xfId="14265"/>
    <cellStyle name="Input 10 2 7 6 2" xfId="19256"/>
    <cellStyle name="Input 10 2 7 6 2 2" xfId="46242"/>
    <cellStyle name="Input 10 2 7 6 3" xfId="41254"/>
    <cellStyle name="Input 10 2 7 7" xfId="17145"/>
    <cellStyle name="Input 10 2 7 7 2" xfId="22684"/>
    <cellStyle name="Input 10 2 7 7 2 2" xfId="49670"/>
    <cellStyle name="Input 10 2 7 7 3" xfId="44134"/>
    <cellStyle name="Input 10 2 7 8" xfId="30052"/>
    <cellStyle name="Input 10 2 8" xfId="7745"/>
    <cellStyle name="Input 10 2 8 2" xfId="34744"/>
    <cellStyle name="Input 10 2 9" xfId="8338"/>
    <cellStyle name="Input 10 2 9 2" xfId="26608"/>
    <cellStyle name="Input 10 2 9 2 2" xfId="53594"/>
    <cellStyle name="Input 10 2 9 3" xfId="35334"/>
    <cellStyle name="Input 10 3" xfId="1973"/>
    <cellStyle name="Input 10 3 2" xfId="7738"/>
    <cellStyle name="Input 10 3 2 2" xfId="34737"/>
    <cellStyle name="Input 10 3 3" xfId="8345"/>
    <cellStyle name="Input 10 3 3 2" xfId="20191"/>
    <cellStyle name="Input 10 3 3 2 2" xfId="47177"/>
    <cellStyle name="Input 10 3 3 3" xfId="35341"/>
    <cellStyle name="Input 10 3 4" xfId="6987"/>
    <cellStyle name="Input 10 3 4 2" xfId="24989"/>
    <cellStyle name="Input 10 3 4 2 2" xfId="51975"/>
    <cellStyle name="Input 10 3 4 3" xfId="33992"/>
    <cellStyle name="Input 10 3 5" xfId="13625"/>
    <cellStyle name="Input 10 3 5 2" xfId="20588"/>
    <cellStyle name="Input 10 3 5 2 2" xfId="47574"/>
    <cellStyle name="Input 10 3 5 3" xfId="40614"/>
    <cellStyle name="Input 10 3 6" xfId="14266"/>
    <cellStyle name="Input 10 3 6 2" xfId="26067"/>
    <cellStyle name="Input 10 3 6 2 2" xfId="53053"/>
    <cellStyle name="Input 10 3 6 3" xfId="41255"/>
    <cellStyle name="Input 10 3 7" xfId="17146"/>
    <cellStyle name="Input 10 3 7 2" xfId="21536"/>
    <cellStyle name="Input 10 3 7 2 2" xfId="48522"/>
    <cellStyle name="Input 10 3 7 3" xfId="44135"/>
    <cellStyle name="Input 10 3 8" xfId="30053"/>
    <cellStyle name="Input 10 4" xfId="7746"/>
    <cellStyle name="Input 10 4 2" xfId="34745"/>
    <cellStyle name="Input 10 5" xfId="8337"/>
    <cellStyle name="Input 10 5 2" xfId="24863"/>
    <cellStyle name="Input 10 5 2 2" xfId="51849"/>
    <cellStyle name="Input 10 5 3" xfId="35333"/>
    <cellStyle name="Input 10 6" xfId="5134"/>
    <cellStyle name="Input 10 6 2" xfId="27964"/>
    <cellStyle name="Input 10 6 2 2" xfId="54950"/>
    <cellStyle name="Input 10 6 3" xfId="32156"/>
    <cellStyle name="Input 10 7" xfId="13633"/>
    <cellStyle name="Input 10 7 2" xfId="27209"/>
    <cellStyle name="Input 10 7 2 2" xfId="54195"/>
    <cellStyle name="Input 10 7 3" xfId="40622"/>
    <cellStyle name="Input 10 8" xfId="14258"/>
    <cellStyle name="Input 10 8 2" xfId="27844"/>
    <cellStyle name="Input 10 8 2 2" xfId="54830"/>
    <cellStyle name="Input 10 8 3" xfId="41247"/>
    <cellStyle name="Input 10 9" xfId="17138"/>
    <cellStyle name="Input 10 9 2" xfId="25490"/>
    <cellStyle name="Input 10 9 2 2" xfId="52476"/>
    <cellStyle name="Input 10 9 3" xfId="44127"/>
    <cellStyle name="Input 11" xfId="1974"/>
    <cellStyle name="Input 11 10" xfId="30054"/>
    <cellStyle name="Input 11 2" xfId="1975"/>
    <cellStyle name="Input 11 2 10" xfId="6985"/>
    <cellStyle name="Input 11 2 10 2" xfId="27307"/>
    <cellStyle name="Input 11 2 10 2 2" xfId="54293"/>
    <cellStyle name="Input 11 2 10 3" xfId="33990"/>
    <cellStyle name="Input 11 2 11" xfId="13623"/>
    <cellStyle name="Input 11 2 11 2" xfId="26533"/>
    <cellStyle name="Input 11 2 11 2 2" xfId="53519"/>
    <cellStyle name="Input 11 2 11 3" xfId="40612"/>
    <cellStyle name="Input 11 2 12" xfId="14268"/>
    <cellStyle name="Input 11 2 12 2" xfId="27832"/>
    <cellStyle name="Input 11 2 12 2 2" xfId="54818"/>
    <cellStyle name="Input 11 2 12 3" xfId="41257"/>
    <cellStyle name="Input 11 2 13" xfId="17148"/>
    <cellStyle name="Input 11 2 13 2" xfId="23920"/>
    <cellStyle name="Input 11 2 13 2 2" xfId="50906"/>
    <cellStyle name="Input 11 2 13 3" xfId="44137"/>
    <cellStyle name="Input 11 2 14" xfId="30055"/>
    <cellStyle name="Input 11 2 2" xfId="1976"/>
    <cellStyle name="Input 11 2 2 2" xfId="7735"/>
    <cellStyle name="Input 11 2 2 2 2" xfId="34734"/>
    <cellStyle name="Input 11 2 2 3" xfId="8348"/>
    <cellStyle name="Input 11 2 2 3 2" xfId="26239"/>
    <cellStyle name="Input 11 2 2 3 2 2" xfId="53225"/>
    <cellStyle name="Input 11 2 2 3 3" xfId="35344"/>
    <cellStyle name="Input 11 2 2 4" xfId="6984"/>
    <cellStyle name="Input 11 2 2 4 2" xfId="20539"/>
    <cellStyle name="Input 11 2 2 4 2 2" xfId="47525"/>
    <cellStyle name="Input 11 2 2 4 3" xfId="33989"/>
    <cellStyle name="Input 11 2 2 5" xfId="13622"/>
    <cellStyle name="Input 11 2 2 5 2" xfId="21499"/>
    <cellStyle name="Input 11 2 2 5 2 2" xfId="48485"/>
    <cellStyle name="Input 11 2 2 5 3" xfId="40611"/>
    <cellStyle name="Input 11 2 2 6" xfId="14269"/>
    <cellStyle name="Input 11 2 2 6 2" xfId="27473"/>
    <cellStyle name="Input 11 2 2 6 2 2" xfId="54459"/>
    <cellStyle name="Input 11 2 2 6 3" xfId="41258"/>
    <cellStyle name="Input 11 2 2 7" xfId="17149"/>
    <cellStyle name="Input 11 2 2 7 2" xfId="21105"/>
    <cellStyle name="Input 11 2 2 7 2 2" xfId="48091"/>
    <cellStyle name="Input 11 2 2 7 3" xfId="44138"/>
    <cellStyle name="Input 11 2 2 8" xfId="30056"/>
    <cellStyle name="Input 11 2 3" xfId="1977"/>
    <cellStyle name="Input 11 2 3 2" xfId="7734"/>
    <cellStyle name="Input 11 2 3 2 2" xfId="34733"/>
    <cellStyle name="Input 11 2 3 3" xfId="8349"/>
    <cellStyle name="Input 11 2 3 3 2" xfId="25580"/>
    <cellStyle name="Input 11 2 3 3 2 2" xfId="52566"/>
    <cellStyle name="Input 11 2 3 3 3" xfId="35345"/>
    <cellStyle name="Input 11 2 3 4" xfId="6983"/>
    <cellStyle name="Input 11 2 3 4 2" xfId="20380"/>
    <cellStyle name="Input 11 2 3 4 2 2" xfId="47366"/>
    <cellStyle name="Input 11 2 3 4 3" xfId="33988"/>
    <cellStyle name="Input 11 2 3 5" xfId="13621"/>
    <cellStyle name="Input 11 2 3 5 2" xfId="24430"/>
    <cellStyle name="Input 11 2 3 5 2 2" xfId="51416"/>
    <cellStyle name="Input 11 2 3 5 3" xfId="40610"/>
    <cellStyle name="Input 11 2 3 6" xfId="12404"/>
    <cellStyle name="Input 11 2 3 6 2" xfId="23858"/>
    <cellStyle name="Input 11 2 3 6 2 2" xfId="50844"/>
    <cellStyle name="Input 11 2 3 6 3" xfId="39393"/>
    <cellStyle name="Input 11 2 3 7" xfId="17150"/>
    <cellStyle name="Input 11 2 3 7 2" xfId="22028"/>
    <cellStyle name="Input 11 2 3 7 2 2" xfId="49014"/>
    <cellStyle name="Input 11 2 3 7 3" xfId="44139"/>
    <cellStyle name="Input 11 2 3 8" xfId="30057"/>
    <cellStyle name="Input 11 2 4" xfId="1978"/>
    <cellStyle name="Input 11 2 4 2" xfId="7733"/>
    <cellStyle name="Input 11 2 4 2 2" xfId="34732"/>
    <cellStyle name="Input 11 2 4 3" xfId="8350"/>
    <cellStyle name="Input 11 2 4 3 2" xfId="25326"/>
    <cellStyle name="Input 11 2 4 3 2 2" xfId="52312"/>
    <cellStyle name="Input 11 2 4 3 3" xfId="35346"/>
    <cellStyle name="Input 11 2 4 4" xfId="6982"/>
    <cellStyle name="Input 11 2 4 4 2" xfId="24221"/>
    <cellStyle name="Input 11 2 4 4 2 2" xfId="51207"/>
    <cellStyle name="Input 11 2 4 4 3" xfId="33987"/>
    <cellStyle name="Input 11 2 4 5" xfId="13620"/>
    <cellStyle name="Input 11 2 4 5 2" xfId="26764"/>
    <cellStyle name="Input 11 2 4 5 2 2" xfId="53750"/>
    <cellStyle name="Input 11 2 4 5 3" xfId="40609"/>
    <cellStyle name="Input 11 2 4 6" xfId="12403"/>
    <cellStyle name="Input 11 2 4 6 2" xfId="25179"/>
    <cellStyle name="Input 11 2 4 6 2 2" xfId="52165"/>
    <cellStyle name="Input 11 2 4 6 3" xfId="39392"/>
    <cellStyle name="Input 11 2 4 7" xfId="17151"/>
    <cellStyle name="Input 11 2 4 7 2" xfId="24217"/>
    <cellStyle name="Input 11 2 4 7 2 2" xfId="51203"/>
    <cellStyle name="Input 11 2 4 7 3" xfId="44140"/>
    <cellStyle name="Input 11 2 4 8" xfId="30058"/>
    <cellStyle name="Input 11 2 5" xfId="1979"/>
    <cellStyle name="Input 11 2 5 2" xfId="7732"/>
    <cellStyle name="Input 11 2 5 2 2" xfId="34731"/>
    <cellStyle name="Input 11 2 5 3" xfId="8351"/>
    <cellStyle name="Input 11 2 5 3 2" xfId="25734"/>
    <cellStyle name="Input 11 2 5 3 2 2" xfId="52720"/>
    <cellStyle name="Input 11 2 5 3 3" xfId="35347"/>
    <cellStyle name="Input 11 2 5 4" xfId="6981"/>
    <cellStyle name="Input 11 2 5 4 2" xfId="22551"/>
    <cellStyle name="Input 11 2 5 4 2 2" xfId="49537"/>
    <cellStyle name="Input 11 2 5 4 3" xfId="33986"/>
    <cellStyle name="Input 11 2 5 5" xfId="13619"/>
    <cellStyle name="Input 11 2 5 5 2" xfId="21427"/>
    <cellStyle name="Input 11 2 5 5 2 2" xfId="48413"/>
    <cellStyle name="Input 11 2 5 5 3" xfId="40608"/>
    <cellStyle name="Input 11 2 5 6" xfId="12402"/>
    <cellStyle name="Input 11 2 5 6 2" xfId="22652"/>
    <cellStyle name="Input 11 2 5 6 2 2" xfId="49638"/>
    <cellStyle name="Input 11 2 5 6 3" xfId="39391"/>
    <cellStyle name="Input 11 2 5 7" xfId="17152"/>
    <cellStyle name="Input 11 2 5 7 2" xfId="23663"/>
    <cellStyle name="Input 11 2 5 7 2 2" xfId="50649"/>
    <cellStyle name="Input 11 2 5 7 3" xfId="44141"/>
    <cellStyle name="Input 11 2 5 8" xfId="30059"/>
    <cellStyle name="Input 11 2 6" xfId="1980"/>
    <cellStyle name="Input 11 2 6 2" xfId="7731"/>
    <cellStyle name="Input 11 2 6 2 2" xfId="34730"/>
    <cellStyle name="Input 11 2 6 3" xfId="8352"/>
    <cellStyle name="Input 11 2 6 3 2" xfId="20107"/>
    <cellStyle name="Input 11 2 6 3 2 2" xfId="47093"/>
    <cellStyle name="Input 11 2 6 3 3" xfId="35348"/>
    <cellStyle name="Input 11 2 6 4" xfId="6980"/>
    <cellStyle name="Input 11 2 6 4 2" xfId="23628"/>
    <cellStyle name="Input 11 2 6 4 2 2" xfId="50614"/>
    <cellStyle name="Input 11 2 6 4 3" xfId="33985"/>
    <cellStyle name="Input 11 2 6 5" xfId="13618"/>
    <cellStyle name="Input 11 2 6 5 2" xfId="25921"/>
    <cellStyle name="Input 11 2 6 5 2 2" xfId="52907"/>
    <cellStyle name="Input 11 2 6 5 3" xfId="40607"/>
    <cellStyle name="Input 11 2 6 6" xfId="12401"/>
    <cellStyle name="Input 11 2 6 6 2" xfId="27840"/>
    <cellStyle name="Input 11 2 6 6 2 2" xfId="54826"/>
    <cellStyle name="Input 11 2 6 6 3" xfId="39390"/>
    <cellStyle name="Input 11 2 6 7" xfId="17153"/>
    <cellStyle name="Input 11 2 6 7 2" xfId="22698"/>
    <cellStyle name="Input 11 2 6 7 2 2" xfId="49684"/>
    <cellStyle name="Input 11 2 6 7 3" xfId="44142"/>
    <cellStyle name="Input 11 2 6 8" xfId="30060"/>
    <cellStyle name="Input 11 2 7" xfId="1981"/>
    <cellStyle name="Input 11 2 7 2" xfId="7730"/>
    <cellStyle name="Input 11 2 7 2 2" xfId="34729"/>
    <cellStyle name="Input 11 2 7 3" xfId="8353"/>
    <cellStyle name="Input 11 2 7 3 2" xfId="22603"/>
    <cellStyle name="Input 11 2 7 3 2 2" xfId="49589"/>
    <cellStyle name="Input 11 2 7 3 3" xfId="35349"/>
    <cellStyle name="Input 11 2 7 4" xfId="6979"/>
    <cellStyle name="Input 11 2 7 4 2" xfId="22277"/>
    <cellStyle name="Input 11 2 7 4 2 2" xfId="49263"/>
    <cellStyle name="Input 11 2 7 4 3" xfId="33984"/>
    <cellStyle name="Input 11 2 7 5" xfId="13617"/>
    <cellStyle name="Input 11 2 7 5 2" xfId="27586"/>
    <cellStyle name="Input 11 2 7 5 2 2" xfId="54572"/>
    <cellStyle name="Input 11 2 7 5 3" xfId="40606"/>
    <cellStyle name="Input 11 2 7 6" xfId="14270"/>
    <cellStyle name="Input 11 2 7 6 2" xfId="19975"/>
    <cellStyle name="Input 11 2 7 6 2 2" xfId="46961"/>
    <cellStyle name="Input 11 2 7 6 3" xfId="41259"/>
    <cellStyle name="Input 11 2 7 7" xfId="17154"/>
    <cellStyle name="Input 11 2 7 7 2" xfId="24304"/>
    <cellStyle name="Input 11 2 7 7 2 2" xfId="51290"/>
    <cellStyle name="Input 11 2 7 7 3" xfId="44143"/>
    <cellStyle name="Input 11 2 7 8" xfId="30061"/>
    <cellStyle name="Input 11 2 8" xfId="7736"/>
    <cellStyle name="Input 11 2 8 2" xfId="34735"/>
    <cellStyle name="Input 11 2 9" xfId="8347"/>
    <cellStyle name="Input 11 2 9 2" xfId="28110"/>
    <cellStyle name="Input 11 2 9 2 2" xfId="55096"/>
    <cellStyle name="Input 11 2 9 3" xfId="35343"/>
    <cellStyle name="Input 11 3" xfId="1982"/>
    <cellStyle name="Input 11 3 2" xfId="7729"/>
    <cellStyle name="Input 11 3 2 2" xfId="34728"/>
    <cellStyle name="Input 11 3 3" xfId="9136"/>
    <cellStyle name="Input 11 3 3 2" xfId="25981"/>
    <cellStyle name="Input 11 3 3 2 2" xfId="52967"/>
    <cellStyle name="Input 11 3 3 3" xfId="36130"/>
    <cellStyle name="Input 11 3 4" xfId="6978"/>
    <cellStyle name="Input 11 3 4 2" xfId="22371"/>
    <cellStyle name="Input 11 3 4 2 2" xfId="49357"/>
    <cellStyle name="Input 11 3 4 3" xfId="33983"/>
    <cellStyle name="Input 11 3 5" xfId="13616"/>
    <cellStyle name="Input 11 3 5 2" xfId="27596"/>
    <cellStyle name="Input 11 3 5 2 2" xfId="54582"/>
    <cellStyle name="Input 11 3 5 3" xfId="40605"/>
    <cellStyle name="Input 11 3 6" xfId="14271"/>
    <cellStyle name="Input 11 3 6 2" xfId="24122"/>
    <cellStyle name="Input 11 3 6 2 2" xfId="51108"/>
    <cellStyle name="Input 11 3 6 3" xfId="41260"/>
    <cellStyle name="Input 11 3 7" xfId="17155"/>
    <cellStyle name="Input 11 3 7 2" xfId="21495"/>
    <cellStyle name="Input 11 3 7 2 2" xfId="48481"/>
    <cellStyle name="Input 11 3 7 3" xfId="44144"/>
    <cellStyle name="Input 11 3 8" xfId="30062"/>
    <cellStyle name="Input 11 4" xfId="7737"/>
    <cellStyle name="Input 11 4 2" xfId="34736"/>
    <cellStyle name="Input 11 5" xfId="8346"/>
    <cellStyle name="Input 11 5 2" xfId="22521"/>
    <cellStyle name="Input 11 5 2 2" xfId="49507"/>
    <cellStyle name="Input 11 5 3" xfId="35342"/>
    <cellStyle name="Input 11 6" xfId="6986"/>
    <cellStyle name="Input 11 6 2" xfId="21947"/>
    <cellStyle name="Input 11 6 2 2" xfId="48933"/>
    <cellStyle name="Input 11 6 3" xfId="33991"/>
    <cellStyle name="Input 11 7" xfId="13624"/>
    <cellStyle name="Input 11 7 2" xfId="21182"/>
    <cellStyle name="Input 11 7 2 2" xfId="48168"/>
    <cellStyle name="Input 11 7 3" xfId="40613"/>
    <cellStyle name="Input 11 8" xfId="14267"/>
    <cellStyle name="Input 11 8 2" xfId="27518"/>
    <cellStyle name="Input 11 8 2 2" xfId="54504"/>
    <cellStyle name="Input 11 8 3" xfId="41256"/>
    <cellStyle name="Input 11 9" xfId="17147"/>
    <cellStyle name="Input 11 9 2" xfId="27075"/>
    <cellStyle name="Input 11 9 2 2" xfId="54061"/>
    <cellStyle name="Input 11 9 3" xfId="44136"/>
    <cellStyle name="Input 12" xfId="1983"/>
    <cellStyle name="Input 12 10" xfId="30063"/>
    <cellStyle name="Input 12 2" xfId="1984"/>
    <cellStyle name="Input 12 2 10" xfId="6975"/>
    <cellStyle name="Input 12 2 10 2" xfId="23753"/>
    <cellStyle name="Input 12 2 10 2 2" xfId="50739"/>
    <cellStyle name="Input 12 2 10 3" xfId="33981"/>
    <cellStyle name="Input 12 2 11" xfId="13614"/>
    <cellStyle name="Input 12 2 11 2" xfId="24443"/>
    <cellStyle name="Input 12 2 11 2 2" xfId="51429"/>
    <cellStyle name="Input 12 2 11 3" xfId="40603"/>
    <cellStyle name="Input 12 2 12" xfId="14273"/>
    <cellStyle name="Input 12 2 12 2" xfId="27510"/>
    <cellStyle name="Input 12 2 12 2 2" xfId="54496"/>
    <cellStyle name="Input 12 2 12 3" xfId="41262"/>
    <cellStyle name="Input 12 2 13" xfId="17157"/>
    <cellStyle name="Input 12 2 13 2" xfId="26908"/>
    <cellStyle name="Input 12 2 13 2 2" xfId="53894"/>
    <cellStyle name="Input 12 2 13 3" xfId="44146"/>
    <cellStyle name="Input 12 2 14" xfId="30064"/>
    <cellStyle name="Input 12 2 2" xfId="1985"/>
    <cellStyle name="Input 12 2 2 2" xfId="7726"/>
    <cellStyle name="Input 12 2 2 2 2" xfId="34725"/>
    <cellStyle name="Input 12 2 2 3" xfId="5084"/>
    <cellStyle name="Input 12 2 2 3 2" xfId="23319"/>
    <cellStyle name="Input 12 2 2 3 2 2" xfId="50305"/>
    <cellStyle name="Input 12 2 2 3 3" xfId="32106"/>
    <cellStyle name="Input 12 2 2 4" xfId="6974"/>
    <cellStyle name="Input 12 2 2 4 2" xfId="23025"/>
    <cellStyle name="Input 12 2 2 4 2 2" xfId="50011"/>
    <cellStyle name="Input 12 2 2 4 3" xfId="33980"/>
    <cellStyle name="Input 12 2 2 5" xfId="13613"/>
    <cellStyle name="Input 12 2 2 5 2" xfId="22627"/>
    <cellStyle name="Input 12 2 2 5 2 2" xfId="49613"/>
    <cellStyle name="Input 12 2 2 5 3" xfId="40602"/>
    <cellStyle name="Input 12 2 2 6" xfId="14274"/>
    <cellStyle name="Input 12 2 2 6 2" xfId="20088"/>
    <cellStyle name="Input 12 2 2 6 2 2" xfId="47074"/>
    <cellStyle name="Input 12 2 2 6 3" xfId="41263"/>
    <cellStyle name="Input 12 2 2 7" xfId="17158"/>
    <cellStyle name="Input 12 2 2 7 2" xfId="25635"/>
    <cellStyle name="Input 12 2 2 7 2 2" xfId="52621"/>
    <cellStyle name="Input 12 2 2 7 3" xfId="44147"/>
    <cellStyle name="Input 12 2 2 8" xfId="30065"/>
    <cellStyle name="Input 12 2 3" xfId="1986"/>
    <cellStyle name="Input 12 2 3 2" xfId="7725"/>
    <cellStyle name="Input 12 2 3 2 2" xfId="34724"/>
    <cellStyle name="Input 12 2 3 3" xfId="8356"/>
    <cellStyle name="Input 12 2 3 3 2" xfId="22425"/>
    <cellStyle name="Input 12 2 3 3 2 2" xfId="49411"/>
    <cellStyle name="Input 12 2 3 3 3" xfId="35352"/>
    <cellStyle name="Input 12 2 3 4" xfId="6973"/>
    <cellStyle name="Input 12 2 3 4 2" xfId="22637"/>
    <cellStyle name="Input 12 2 3 4 2 2" xfId="49623"/>
    <cellStyle name="Input 12 2 3 4 3" xfId="33979"/>
    <cellStyle name="Input 12 2 3 5" xfId="13612"/>
    <cellStyle name="Input 12 2 3 5 2" xfId="28050"/>
    <cellStyle name="Input 12 2 3 5 2 2" xfId="55036"/>
    <cellStyle name="Input 12 2 3 5 3" xfId="40601"/>
    <cellStyle name="Input 12 2 3 6" xfId="14275"/>
    <cellStyle name="Input 12 2 3 6 2" xfId="25256"/>
    <cellStyle name="Input 12 2 3 6 2 2" xfId="52242"/>
    <cellStyle name="Input 12 2 3 6 3" xfId="41264"/>
    <cellStyle name="Input 12 2 3 7" xfId="17159"/>
    <cellStyle name="Input 12 2 3 7 2" xfId="23852"/>
    <cellStyle name="Input 12 2 3 7 2 2" xfId="50838"/>
    <cellStyle name="Input 12 2 3 7 3" xfId="44148"/>
    <cellStyle name="Input 12 2 3 8" xfId="30066"/>
    <cellStyle name="Input 12 2 4" xfId="1987"/>
    <cellStyle name="Input 12 2 4 2" xfId="7724"/>
    <cellStyle name="Input 12 2 4 2 2" xfId="34723"/>
    <cellStyle name="Input 12 2 4 3" xfId="8357"/>
    <cellStyle name="Input 12 2 4 3 2" xfId="23213"/>
    <cellStyle name="Input 12 2 4 3 2 2" xfId="50199"/>
    <cellStyle name="Input 12 2 4 3 3" xfId="35353"/>
    <cellStyle name="Input 12 2 4 4" xfId="6972"/>
    <cellStyle name="Input 12 2 4 4 2" xfId="25257"/>
    <cellStyle name="Input 12 2 4 4 2 2" xfId="52243"/>
    <cellStyle name="Input 12 2 4 4 3" xfId="33978"/>
    <cellStyle name="Input 12 2 4 5" xfId="13611"/>
    <cellStyle name="Input 12 2 4 5 2" xfId="23981"/>
    <cellStyle name="Input 12 2 4 5 2 2" xfId="50967"/>
    <cellStyle name="Input 12 2 4 5 3" xfId="40600"/>
    <cellStyle name="Input 12 2 4 6" xfId="14276"/>
    <cellStyle name="Input 12 2 4 6 2" xfId="26113"/>
    <cellStyle name="Input 12 2 4 6 2 2" xfId="53099"/>
    <cellStyle name="Input 12 2 4 6 3" xfId="41265"/>
    <cellStyle name="Input 12 2 4 7" xfId="17160"/>
    <cellStyle name="Input 12 2 4 7 2" xfId="20687"/>
    <cellStyle name="Input 12 2 4 7 2 2" xfId="47673"/>
    <cellStyle name="Input 12 2 4 7 3" xfId="44149"/>
    <cellStyle name="Input 12 2 4 8" xfId="30067"/>
    <cellStyle name="Input 12 2 5" xfId="1988"/>
    <cellStyle name="Input 12 2 5 2" xfId="7723"/>
    <cellStyle name="Input 12 2 5 2 2" xfId="34722"/>
    <cellStyle name="Input 12 2 5 3" xfId="8358"/>
    <cellStyle name="Input 12 2 5 3 2" xfId="26932"/>
    <cellStyle name="Input 12 2 5 3 2 2" xfId="53918"/>
    <cellStyle name="Input 12 2 5 3 3" xfId="35354"/>
    <cellStyle name="Input 12 2 5 4" xfId="6971"/>
    <cellStyle name="Input 12 2 5 4 2" xfId="22001"/>
    <cellStyle name="Input 12 2 5 4 2 2" xfId="48987"/>
    <cellStyle name="Input 12 2 5 4 3" xfId="33977"/>
    <cellStyle name="Input 12 2 5 5" xfId="13610"/>
    <cellStyle name="Input 12 2 5 5 2" xfId="23462"/>
    <cellStyle name="Input 12 2 5 5 2 2" xfId="50448"/>
    <cellStyle name="Input 12 2 5 5 3" xfId="40599"/>
    <cellStyle name="Input 12 2 5 6" xfId="14277"/>
    <cellStyle name="Input 12 2 5 6 2" xfId="23646"/>
    <cellStyle name="Input 12 2 5 6 2 2" xfId="50632"/>
    <cellStyle name="Input 12 2 5 6 3" xfId="41266"/>
    <cellStyle name="Input 12 2 5 7" xfId="17161"/>
    <cellStyle name="Input 12 2 5 7 2" xfId="25345"/>
    <cellStyle name="Input 12 2 5 7 2 2" xfId="52331"/>
    <cellStyle name="Input 12 2 5 7 3" xfId="44150"/>
    <cellStyle name="Input 12 2 5 8" xfId="30068"/>
    <cellStyle name="Input 12 2 6" xfId="1989"/>
    <cellStyle name="Input 12 2 6 2" xfId="7722"/>
    <cellStyle name="Input 12 2 6 2 2" xfId="34721"/>
    <cellStyle name="Input 12 2 6 3" xfId="8359"/>
    <cellStyle name="Input 12 2 6 3 2" xfId="26632"/>
    <cellStyle name="Input 12 2 6 3 2 2" xfId="53618"/>
    <cellStyle name="Input 12 2 6 3 3" xfId="35355"/>
    <cellStyle name="Input 12 2 6 4" xfId="6970"/>
    <cellStyle name="Input 12 2 6 4 2" xfId="27134"/>
    <cellStyle name="Input 12 2 6 4 2 2" xfId="54120"/>
    <cellStyle name="Input 12 2 6 4 3" xfId="33976"/>
    <cellStyle name="Input 12 2 6 5" xfId="13609"/>
    <cellStyle name="Input 12 2 6 5 2" xfId="27950"/>
    <cellStyle name="Input 12 2 6 5 2 2" xfId="54936"/>
    <cellStyle name="Input 12 2 6 5 3" xfId="40598"/>
    <cellStyle name="Input 12 2 6 6" xfId="14278"/>
    <cellStyle name="Input 12 2 6 6 2" xfId="27203"/>
    <cellStyle name="Input 12 2 6 6 2 2" xfId="54189"/>
    <cellStyle name="Input 12 2 6 6 3" xfId="41267"/>
    <cellStyle name="Input 12 2 6 7" xfId="17162"/>
    <cellStyle name="Input 12 2 6 7 2" xfId="21312"/>
    <cellStyle name="Input 12 2 6 7 2 2" xfId="48298"/>
    <cellStyle name="Input 12 2 6 7 3" xfId="44151"/>
    <cellStyle name="Input 12 2 6 8" xfId="30069"/>
    <cellStyle name="Input 12 2 7" xfId="1990"/>
    <cellStyle name="Input 12 2 7 2" xfId="7721"/>
    <cellStyle name="Input 12 2 7 2 2" xfId="34720"/>
    <cellStyle name="Input 12 2 7 3" xfId="8360"/>
    <cellStyle name="Input 12 2 7 3 2" xfId="26315"/>
    <cellStyle name="Input 12 2 7 3 2 2" xfId="53301"/>
    <cellStyle name="Input 12 2 7 3 3" xfId="35356"/>
    <cellStyle name="Input 12 2 7 4" xfId="6969"/>
    <cellStyle name="Input 12 2 7 4 2" xfId="19795"/>
    <cellStyle name="Input 12 2 7 4 2 2" xfId="46781"/>
    <cellStyle name="Input 12 2 7 4 3" xfId="33975"/>
    <cellStyle name="Input 12 2 7 5" xfId="13608"/>
    <cellStyle name="Input 12 2 7 5 2" xfId="25888"/>
    <cellStyle name="Input 12 2 7 5 2 2" xfId="52874"/>
    <cellStyle name="Input 12 2 7 5 3" xfId="40597"/>
    <cellStyle name="Input 12 2 7 6" xfId="14279"/>
    <cellStyle name="Input 12 2 7 6 2" xfId="27603"/>
    <cellStyle name="Input 12 2 7 6 2 2" xfId="54589"/>
    <cellStyle name="Input 12 2 7 6 3" xfId="41268"/>
    <cellStyle name="Input 12 2 7 7" xfId="17163"/>
    <cellStyle name="Input 12 2 7 7 2" xfId="23155"/>
    <cellStyle name="Input 12 2 7 7 2 2" xfId="50141"/>
    <cellStyle name="Input 12 2 7 7 3" xfId="44152"/>
    <cellStyle name="Input 12 2 7 8" xfId="30070"/>
    <cellStyle name="Input 12 2 8" xfId="7727"/>
    <cellStyle name="Input 12 2 8 2" xfId="34726"/>
    <cellStyle name="Input 12 2 9" xfId="8355"/>
    <cellStyle name="Input 12 2 9 2" xfId="22227"/>
    <cellStyle name="Input 12 2 9 2 2" xfId="49213"/>
    <cellStyle name="Input 12 2 9 3" xfId="35351"/>
    <cellStyle name="Input 12 3" xfId="1991"/>
    <cellStyle name="Input 12 3 2" xfId="7720"/>
    <cellStyle name="Input 12 3 2 2" xfId="34719"/>
    <cellStyle name="Input 12 3 3" xfId="8361"/>
    <cellStyle name="Input 12 3 3 2" xfId="20192"/>
    <cellStyle name="Input 12 3 3 2 2" xfId="47178"/>
    <cellStyle name="Input 12 3 3 3" xfId="35357"/>
    <cellStyle name="Input 12 3 4" xfId="6968"/>
    <cellStyle name="Input 12 3 4 2" xfId="27449"/>
    <cellStyle name="Input 12 3 4 2 2" xfId="54435"/>
    <cellStyle name="Input 12 3 4 3" xfId="33974"/>
    <cellStyle name="Input 12 3 5" xfId="13607"/>
    <cellStyle name="Input 12 3 5 2" xfId="26089"/>
    <cellStyle name="Input 12 3 5 2 2" xfId="53075"/>
    <cellStyle name="Input 12 3 5 3" xfId="40596"/>
    <cellStyle name="Input 12 3 6" xfId="14280"/>
    <cellStyle name="Input 12 3 6 2" xfId="24138"/>
    <cellStyle name="Input 12 3 6 2 2" xfId="51124"/>
    <cellStyle name="Input 12 3 6 3" xfId="41269"/>
    <cellStyle name="Input 12 3 7" xfId="17164"/>
    <cellStyle name="Input 12 3 7 2" xfId="27227"/>
    <cellStyle name="Input 12 3 7 2 2" xfId="54213"/>
    <cellStyle name="Input 12 3 7 3" xfId="44153"/>
    <cellStyle name="Input 12 3 8" xfId="30071"/>
    <cellStyle name="Input 12 4" xfId="7728"/>
    <cellStyle name="Input 12 4 2" xfId="34727"/>
    <cellStyle name="Input 12 5" xfId="8354"/>
    <cellStyle name="Input 12 5 2" xfId="21694"/>
    <cellStyle name="Input 12 5 2 2" xfId="48680"/>
    <cellStyle name="Input 12 5 3" xfId="35350"/>
    <cellStyle name="Input 12 6" xfId="6977"/>
    <cellStyle name="Input 12 6 2" xfId="25291"/>
    <cellStyle name="Input 12 6 2 2" xfId="52277"/>
    <cellStyle name="Input 12 6 3" xfId="33982"/>
    <cellStyle name="Input 12 7" xfId="13615"/>
    <cellStyle name="Input 12 7 2" xfId="25848"/>
    <cellStyle name="Input 12 7 2 2" xfId="52834"/>
    <cellStyle name="Input 12 7 3" xfId="40604"/>
    <cellStyle name="Input 12 8" xfId="14272"/>
    <cellStyle name="Input 12 8 2" xfId="21732"/>
    <cellStyle name="Input 12 8 2 2" xfId="48718"/>
    <cellStyle name="Input 12 8 3" xfId="41261"/>
    <cellStyle name="Input 12 9" xfId="17156"/>
    <cellStyle name="Input 12 9 2" xfId="22334"/>
    <cellStyle name="Input 12 9 2 2" xfId="49320"/>
    <cellStyle name="Input 12 9 3" xfId="44145"/>
    <cellStyle name="Input 13" xfId="1992"/>
    <cellStyle name="Input 13 10" xfId="30072"/>
    <cellStyle name="Input 13 2" xfId="1993"/>
    <cellStyle name="Input 13 2 10" xfId="6966"/>
    <cellStyle name="Input 13 2 10 2" xfId="21692"/>
    <cellStyle name="Input 13 2 10 2 2" xfId="48678"/>
    <cellStyle name="Input 13 2 10 3" xfId="33972"/>
    <cellStyle name="Input 13 2 11" xfId="13605"/>
    <cellStyle name="Input 13 2 11 2" xfId="20185"/>
    <cellStyle name="Input 13 2 11 2 2" xfId="47171"/>
    <cellStyle name="Input 13 2 11 3" xfId="40594"/>
    <cellStyle name="Input 13 2 12" xfId="14282"/>
    <cellStyle name="Input 13 2 12 2" xfId="24403"/>
    <cellStyle name="Input 13 2 12 2 2" xfId="51389"/>
    <cellStyle name="Input 13 2 12 3" xfId="41271"/>
    <cellStyle name="Input 13 2 13" xfId="17166"/>
    <cellStyle name="Input 13 2 13 2" xfId="23647"/>
    <cellStyle name="Input 13 2 13 2 2" xfId="50633"/>
    <cellStyle name="Input 13 2 13 3" xfId="44155"/>
    <cellStyle name="Input 13 2 14" xfId="30073"/>
    <cellStyle name="Input 13 2 2" xfId="1994"/>
    <cellStyle name="Input 13 2 2 2" xfId="7717"/>
    <cellStyle name="Input 13 2 2 2 2" xfId="34716"/>
    <cellStyle name="Input 13 2 2 3" xfId="8364"/>
    <cellStyle name="Input 13 2 2 3 2" xfId="25396"/>
    <cellStyle name="Input 13 2 2 3 2 2" xfId="52382"/>
    <cellStyle name="Input 13 2 2 3 3" xfId="35360"/>
    <cellStyle name="Input 13 2 2 4" xfId="5035"/>
    <cellStyle name="Input 13 2 2 4 2" xfId="27535"/>
    <cellStyle name="Input 13 2 2 4 2 2" xfId="54521"/>
    <cellStyle name="Input 13 2 2 4 3" xfId="32057"/>
    <cellStyle name="Input 13 2 2 5" xfId="13604"/>
    <cellStyle name="Input 13 2 2 5 2" xfId="23529"/>
    <cellStyle name="Input 13 2 2 5 2 2" xfId="50515"/>
    <cellStyle name="Input 13 2 2 5 3" xfId="40593"/>
    <cellStyle name="Input 13 2 2 6" xfId="14283"/>
    <cellStyle name="Input 13 2 2 6 2" xfId="28057"/>
    <cellStyle name="Input 13 2 2 6 2 2" xfId="55043"/>
    <cellStyle name="Input 13 2 2 6 3" xfId="41272"/>
    <cellStyle name="Input 13 2 2 7" xfId="17167"/>
    <cellStyle name="Input 13 2 2 7 2" xfId="26593"/>
    <cellStyle name="Input 13 2 2 7 2 2" xfId="53579"/>
    <cellStyle name="Input 13 2 2 7 3" xfId="44156"/>
    <cellStyle name="Input 13 2 2 8" xfId="30074"/>
    <cellStyle name="Input 13 2 3" xfId="1995"/>
    <cellStyle name="Input 13 2 3 2" xfId="7715"/>
    <cellStyle name="Input 13 2 3 2 2" xfId="34715"/>
    <cellStyle name="Input 13 2 3 3" xfId="8365"/>
    <cellStyle name="Input 13 2 3 3 2" xfId="25949"/>
    <cellStyle name="Input 13 2 3 3 2 2" xfId="52935"/>
    <cellStyle name="Input 13 2 3 3 3" xfId="35361"/>
    <cellStyle name="Input 13 2 3 4" xfId="6965"/>
    <cellStyle name="Input 13 2 3 4 2" xfId="23098"/>
    <cellStyle name="Input 13 2 3 4 2 2" xfId="50084"/>
    <cellStyle name="Input 13 2 3 4 3" xfId="33971"/>
    <cellStyle name="Input 13 2 3 5" xfId="13603"/>
    <cellStyle name="Input 13 2 3 5 2" xfId="27668"/>
    <cellStyle name="Input 13 2 3 5 2 2" xfId="54654"/>
    <cellStyle name="Input 13 2 3 5 3" xfId="40592"/>
    <cellStyle name="Input 13 2 3 6" xfId="14284"/>
    <cellStyle name="Input 13 2 3 6 2" xfId="22696"/>
    <cellStyle name="Input 13 2 3 6 2 2" xfId="49682"/>
    <cellStyle name="Input 13 2 3 6 3" xfId="41273"/>
    <cellStyle name="Input 13 2 3 7" xfId="17168"/>
    <cellStyle name="Input 13 2 3 7 2" xfId="21271"/>
    <cellStyle name="Input 13 2 3 7 2 2" xfId="48257"/>
    <cellStyle name="Input 13 2 3 7 3" xfId="44157"/>
    <cellStyle name="Input 13 2 3 8" xfId="30075"/>
    <cellStyle name="Input 13 2 4" xfId="1996"/>
    <cellStyle name="Input 13 2 4 2" xfId="7714"/>
    <cellStyle name="Input 13 2 4 2 2" xfId="34714"/>
    <cellStyle name="Input 13 2 4 3" xfId="8366"/>
    <cellStyle name="Input 13 2 4 3 2" xfId="27012"/>
    <cellStyle name="Input 13 2 4 3 2 2" xfId="53998"/>
    <cellStyle name="Input 13 2 4 3 3" xfId="35362"/>
    <cellStyle name="Input 13 2 4 4" xfId="6964"/>
    <cellStyle name="Input 13 2 4 4 2" xfId="21644"/>
    <cellStyle name="Input 13 2 4 4 2 2" xfId="48630"/>
    <cellStyle name="Input 13 2 4 4 3" xfId="33970"/>
    <cellStyle name="Input 13 2 4 5" xfId="5862"/>
    <cellStyle name="Input 13 2 4 5 2" xfId="21115"/>
    <cellStyle name="Input 13 2 4 5 2 2" xfId="48101"/>
    <cellStyle name="Input 13 2 4 5 3" xfId="32871"/>
    <cellStyle name="Input 13 2 4 6" xfId="14285"/>
    <cellStyle name="Input 13 2 4 6 2" xfId="19587"/>
    <cellStyle name="Input 13 2 4 6 2 2" xfId="46573"/>
    <cellStyle name="Input 13 2 4 6 3" xfId="41274"/>
    <cellStyle name="Input 13 2 4 7" xfId="17169"/>
    <cellStyle name="Input 13 2 4 7 2" xfId="20168"/>
    <cellStyle name="Input 13 2 4 7 2 2" xfId="47154"/>
    <cellStyle name="Input 13 2 4 7 3" xfId="44158"/>
    <cellStyle name="Input 13 2 4 8" xfId="30076"/>
    <cellStyle name="Input 13 2 5" xfId="1997"/>
    <cellStyle name="Input 13 2 5 2" xfId="7713"/>
    <cellStyle name="Input 13 2 5 2 2" xfId="34713"/>
    <cellStyle name="Input 13 2 5 3" xfId="8367"/>
    <cellStyle name="Input 13 2 5 3 2" xfId="20293"/>
    <cellStyle name="Input 13 2 5 3 2 2" xfId="47279"/>
    <cellStyle name="Input 13 2 5 3 3" xfId="35363"/>
    <cellStyle name="Input 13 2 5 4" xfId="6963"/>
    <cellStyle name="Input 13 2 5 4 2" xfId="25413"/>
    <cellStyle name="Input 13 2 5 4 2 2" xfId="52399"/>
    <cellStyle name="Input 13 2 5 4 3" xfId="33969"/>
    <cellStyle name="Input 13 2 5 5" xfId="13602"/>
    <cellStyle name="Input 13 2 5 5 2" xfId="22056"/>
    <cellStyle name="Input 13 2 5 5 2 2" xfId="49042"/>
    <cellStyle name="Input 13 2 5 5 3" xfId="40591"/>
    <cellStyle name="Input 13 2 5 6" xfId="14761"/>
    <cellStyle name="Input 13 2 5 6 2" xfId="20653"/>
    <cellStyle name="Input 13 2 5 6 2 2" xfId="47639"/>
    <cellStyle name="Input 13 2 5 6 3" xfId="41750"/>
    <cellStyle name="Input 13 2 5 7" xfId="17170"/>
    <cellStyle name="Input 13 2 5 7 2" xfId="22840"/>
    <cellStyle name="Input 13 2 5 7 2 2" xfId="49826"/>
    <cellStyle name="Input 13 2 5 7 3" xfId="44159"/>
    <cellStyle name="Input 13 2 5 8" xfId="30077"/>
    <cellStyle name="Input 13 2 6" xfId="1998"/>
    <cellStyle name="Input 13 2 6 2" xfId="7712"/>
    <cellStyle name="Input 13 2 6 2 2" xfId="34712"/>
    <cellStyle name="Input 13 2 6 3" xfId="8368"/>
    <cellStyle name="Input 13 2 6 3 2" xfId="22346"/>
    <cellStyle name="Input 13 2 6 3 2 2" xfId="49332"/>
    <cellStyle name="Input 13 2 6 3 3" xfId="35364"/>
    <cellStyle name="Input 13 2 6 4" xfId="6962"/>
    <cellStyle name="Input 13 2 6 4 2" xfId="25725"/>
    <cellStyle name="Input 13 2 6 4 2 2" xfId="52711"/>
    <cellStyle name="Input 13 2 6 4 3" xfId="33968"/>
    <cellStyle name="Input 13 2 6 5" xfId="13601"/>
    <cellStyle name="Input 13 2 6 5 2" xfId="19670"/>
    <cellStyle name="Input 13 2 6 5 2 2" xfId="46656"/>
    <cellStyle name="Input 13 2 6 5 3" xfId="40590"/>
    <cellStyle name="Input 13 2 6 6" xfId="14286"/>
    <cellStyle name="Input 13 2 6 6 2" xfId="21040"/>
    <cellStyle name="Input 13 2 6 6 2 2" xfId="48026"/>
    <cellStyle name="Input 13 2 6 6 3" xfId="41275"/>
    <cellStyle name="Input 13 2 6 7" xfId="17171"/>
    <cellStyle name="Input 13 2 6 7 2" xfId="24705"/>
    <cellStyle name="Input 13 2 6 7 2 2" xfId="51691"/>
    <cellStyle name="Input 13 2 6 7 3" xfId="44160"/>
    <cellStyle name="Input 13 2 6 8" xfId="30078"/>
    <cellStyle name="Input 13 2 7" xfId="1999"/>
    <cellStyle name="Input 13 2 7 2" xfId="7711"/>
    <cellStyle name="Input 13 2 7 2 2" xfId="34711"/>
    <cellStyle name="Input 13 2 7 3" xfId="8369"/>
    <cellStyle name="Input 13 2 7 3 2" xfId="23097"/>
    <cellStyle name="Input 13 2 7 3 2 2" xfId="50083"/>
    <cellStyle name="Input 13 2 7 3 3" xfId="35365"/>
    <cellStyle name="Input 13 2 7 4" xfId="6961"/>
    <cellStyle name="Input 13 2 7 4 2" xfId="21808"/>
    <cellStyle name="Input 13 2 7 4 2 2" xfId="48794"/>
    <cellStyle name="Input 13 2 7 4 3" xfId="33967"/>
    <cellStyle name="Input 13 2 7 5" xfId="13600"/>
    <cellStyle name="Input 13 2 7 5 2" xfId="26689"/>
    <cellStyle name="Input 13 2 7 5 2 2" xfId="53675"/>
    <cellStyle name="Input 13 2 7 5 3" xfId="40589"/>
    <cellStyle name="Input 13 2 7 6" xfId="14287"/>
    <cellStyle name="Input 13 2 7 6 2" xfId="22815"/>
    <cellStyle name="Input 13 2 7 6 2 2" xfId="49801"/>
    <cellStyle name="Input 13 2 7 6 3" xfId="41276"/>
    <cellStyle name="Input 13 2 7 7" xfId="17172"/>
    <cellStyle name="Input 13 2 7 7 2" xfId="24308"/>
    <cellStyle name="Input 13 2 7 7 2 2" xfId="51294"/>
    <cellStyle name="Input 13 2 7 7 3" xfId="44161"/>
    <cellStyle name="Input 13 2 7 8" xfId="30079"/>
    <cellStyle name="Input 13 2 8" xfId="7718"/>
    <cellStyle name="Input 13 2 8 2" xfId="34717"/>
    <cellStyle name="Input 13 2 9" xfId="8363"/>
    <cellStyle name="Input 13 2 9 2" xfId="26946"/>
    <cellStyle name="Input 13 2 9 2 2" xfId="53932"/>
    <cellStyle name="Input 13 2 9 3" xfId="35359"/>
    <cellStyle name="Input 13 3" xfId="2000"/>
    <cellStyle name="Input 13 3 2" xfId="7710"/>
    <cellStyle name="Input 13 3 2 2" xfId="34710"/>
    <cellStyle name="Input 13 3 3" xfId="8370"/>
    <cellStyle name="Input 13 3 3 2" xfId="21125"/>
    <cellStyle name="Input 13 3 3 2 2" xfId="48111"/>
    <cellStyle name="Input 13 3 3 3" xfId="35366"/>
    <cellStyle name="Input 13 3 4" xfId="6960"/>
    <cellStyle name="Input 13 3 4 2" xfId="22072"/>
    <cellStyle name="Input 13 3 4 2 2" xfId="49058"/>
    <cellStyle name="Input 13 3 4 3" xfId="33966"/>
    <cellStyle name="Input 13 3 5" xfId="13599"/>
    <cellStyle name="Input 13 3 5 2" xfId="26038"/>
    <cellStyle name="Input 13 3 5 2 2" xfId="53024"/>
    <cellStyle name="Input 13 3 5 3" xfId="40588"/>
    <cellStyle name="Input 13 3 6" xfId="14288"/>
    <cellStyle name="Input 13 3 6 2" xfId="24022"/>
    <cellStyle name="Input 13 3 6 2 2" xfId="51008"/>
    <cellStyle name="Input 13 3 6 3" xfId="41277"/>
    <cellStyle name="Input 13 3 7" xfId="17173"/>
    <cellStyle name="Input 13 3 7 2" xfId="22662"/>
    <cellStyle name="Input 13 3 7 2 2" xfId="49648"/>
    <cellStyle name="Input 13 3 7 3" xfId="44162"/>
    <cellStyle name="Input 13 3 8" xfId="30080"/>
    <cellStyle name="Input 13 4" xfId="7719"/>
    <cellStyle name="Input 13 4 2" xfId="34718"/>
    <cellStyle name="Input 13 5" xfId="8362"/>
    <cellStyle name="Input 13 5 2" xfId="26395"/>
    <cellStyle name="Input 13 5 2 2" xfId="53381"/>
    <cellStyle name="Input 13 5 3" xfId="35358"/>
    <cellStyle name="Input 13 6" xfId="6967"/>
    <cellStyle name="Input 13 6 2" xfId="20526"/>
    <cellStyle name="Input 13 6 2 2" xfId="47512"/>
    <cellStyle name="Input 13 6 3" xfId="33973"/>
    <cellStyle name="Input 13 7" xfId="13606"/>
    <cellStyle name="Input 13 7 2" xfId="27467"/>
    <cellStyle name="Input 13 7 2 2" xfId="54453"/>
    <cellStyle name="Input 13 7 3" xfId="40595"/>
    <cellStyle name="Input 13 8" xfId="14281"/>
    <cellStyle name="Input 13 8 2" xfId="20196"/>
    <cellStyle name="Input 13 8 2 2" xfId="47182"/>
    <cellStyle name="Input 13 8 3" xfId="41270"/>
    <cellStyle name="Input 13 9" xfId="17165"/>
    <cellStyle name="Input 13 9 2" xfId="22741"/>
    <cellStyle name="Input 13 9 2 2" xfId="49727"/>
    <cellStyle name="Input 13 9 3" xfId="44154"/>
    <cellStyle name="Input 14" xfId="2001"/>
    <cellStyle name="Input 14 10" xfId="30081"/>
    <cellStyle name="Input 14 2" xfId="2002"/>
    <cellStyle name="Input 14 2 10" xfId="8990"/>
    <cellStyle name="Input 14 2 10 2" xfId="19601"/>
    <cellStyle name="Input 14 2 10 2 2" xfId="46587"/>
    <cellStyle name="Input 14 2 10 3" xfId="35984"/>
    <cellStyle name="Input 14 2 11" xfId="13597"/>
    <cellStyle name="Input 14 2 11 2" xfId="24118"/>
    <cellStyle name="Input 14 2 11 2 2" xfId="51104"/>
    <cellStyle name="Input 14 2 11 3" xfId="40586"/>
    <cellStyle name="Input 14 2 12" xfId="14290"/>
    <cellStyle name="Input 14 2 12 2" xfId="20984"/>
    <cellStyle name="Input 14 2 12 2 2" xfId="47970"/>
    <cellStyle name="Input 14 2 12 3" xfId="41279"/>
    <cellStyle name="Input 14 2 13" xfId="17175"/>
    <cellStyle name="Input 14 2 13 2" xfId="24762"/>
    <cellStyle name="Input 14 2 13 2 2" xfId="51748"/>
    <cellStyle name="Input 14 2 13 3" xfId="44164"/>
    <cellStyle name="Input 14 2 14" xfId="30082"/>
    <cellStyle name="Input 14 2 2" xfId="2003"/>
    <cellStyle name="Input 14 2 2 2" xfId="7707"/>
    <cellStyle name="Input 14 2 2 2 2" xfId="34707"/>
    <cellStyle name="Input 14 2 2 3" xfId="8373"/>
    <cellStyle name="Input 14 2 2 3 2" xfId="23936"/>
    <cellStyle name="Input 14 2 2 3 2 2" xfId="50922"/>
    <cellStyle name="Input 14 2 2 3 3" xfId="35369"/>
    <cellStyle name="Input 14 2 2 4" xfId="9267"/>
    <cellStyle name="Input 14 2 2 4 2" xfId="26000"/>
    <cellStyle name="Input 14 2 2 4 2 2" xfId="52986"/>
    <cellStyle name="Input 14 2 2 4 3" xfId="36256"/>
    <cellStyle name="Input 14 2 2 5" xfId="13596"/>
    <cellStyle name="Input 14 2 2 5 2" xfId="22467"/>
    <cellStyle name="Input 14 2 2 5 2 2" xfId="49453"/>
    <cellStyle name="Input 14 2 2 5 3" xfId="40585"/>
    <cellStyle name="Input 14 2 2 6" xfId="14291"/>
    <cellStyle name="Input 14 2 2 6 2" xfId="26289"/>
    <cellStyle name="Input 14 2 2 6 2 2" xfId="53275"/>
    <cellStyle name="Input 14 2 2 6 3" xfId="41280"/>
    <cellStyle name="Input 14 2 2 7" xfId="17176"/>
    <cellStyle name="Input 14 2 2 7 2" xfId="26335"/>
    <cellStyle name="Input 14 2 2 7 2 2" xfId="53321"/>
    <cellStyle name="Input 14 2 2 7 3" xfId="44165"/>
    <cellStyle name="Input 14 2 2 8" xfId="30083"/>
    <cellStyle name="Input 14 2 3" xfId="2004"/>
    <cellStyle name="Input 14 2 3 2" xfId="7706"/>
    <cellStyle name="Input 14 2 3 2 2" xfId="34706"/>
    <cellStyle name="Input 14 2 3 3" xfId="8374"/>
    <cellStyle name="Input 14 2 3 3 2" xfId="20778"/>
    <cellStyle name="Input 14 2 3 3 2 2" xfId="47764"/>
    <cellStyle name="Input 14 2 3 3 3" xfId="35370"/>
    <cellStyle name="Input 14 2 3 4" xfId="9268"/>
    <cellStyle name="Input 14 2 3 4 2" xfId="24983"/>
    <cellStyle name="Input 14 2 3 4 2 2" xfId="51969"/>
    <cellStyle name="Input 14 2 3 4 3" xfId="36257"/>
    <cellStyle name="Input 14 2 3 5" xfId="13595"/>
    <cellStyle name="Input 14 2 3 5 2" xfId="27496"/>
    <cellStyle name="Input 14 2 3 5 2 2" xfId="54482"/>
    <cellStyle name="Input 14 2 3 5 3" xfId="40584"/>
    <cellStyle name="Input 14 2 3 6" xfId="14292"/>
    <cellStyle name="Input 14 2 3 6 2" xfId="25726"/>
    <cellStyle name="Input 14 2 3 6 2 2" xfId="52712"/>
    <cellStyle name="Input 14 2 3 6 3" xfId="41281"/>
    <cellStyle name="Input 14 2 3 7" xfId="17177"/>
    <cellStyle name="Input 14 2 3 7 2" xfId="26820"/>
    <cellStyle name="Input 14 2 3 7 2 2" xfId="53806"/>
    <cellStyle name="Input 14 2 3 7 3" xfId="44166"/>
    <cellStyle name="Input 14 2 3 8" xfId="30084"/>
    <cellStyle name="Input 14 2 4" xfId="2005"/>
    <cellStyle name="Input 14 2 4 2" xfId="5068"/>
    <cellStyle name="Input 14 2 4 2 2" xfId="32090"/>
    <cellStyle name="Input 14 2 4 3" xfId="8375"/>
    <cellStyle name="Input 14 2 4 3 2" xfId="26502"/>
    <cellStyle name="Input 14 2 4 3 2 2" xfId="53488"/>
    <cellStyle name="Input 14 2 4 3 3" xfId="35371"/>
    <cellStyle name="Input 14 2 4 4" xfId="8989"/>
    <cellStyle name="Input 14 2 4 4 2" xfId="19725"/>
    <cellStyle name="Input 14 2 4 4 2 2" xfId="46711"/>
    <cellStyle name="Input 14 2 4 4 3" xfId="35983"/>
    <cellStyle name="Input 14 2 4 5" xfId="13594"/>
    <cellStyle name="Input 14 2 4 5 2" xfId="20231"/>
    <cellStyle name="Input 14 2 4 5 2 2" xfId="47217"/>
    <cellStyle name="Input 14 2 4 5 3" xfId="40583"/>
    <cellStyle name="Input 14 2 4 6" xfId="14293"/>
    <cellStyle name="Input 14 2 4 6 2" xfId="22726"/>
    <cellStyle name="Input 14 2 4 6 2 2" xfId="49712"/>
    <cellStyle name="Input 14 2 4 6 3" xfId="41282"/>
    <cellStyle name="Input 14 2 4 7" xfId="17178"/>
    <cellStyle name="Input 14 2 4 7 2" xfId="19551"/>
    <cellStyle name="Input 14 2 4 7 2 2" xfId="46537"/>
    <cellStyle name="Input 14 2 4 7 3" xfId="44167"/>
    <cellStyle name="Input 14 2 4 8" xfId="30085"/>
    <cellStyle name="Input 14 2 5" xfId="2006"/>
    <cellStyle name="Input 14 2 5 2" xfId="7705"/>
    <cellStyle name="Input 14 2 5 2 2" xfId="34705"/>
    <cellStyle name="Input 14 2 5 3" xfId="8376"/>
    <cellStyle name="Input 14 2 5 3 2" xfId="26784"/>
    <cellStyle name="Input 14 2 5 3 2 2" xfId="53770"/>
    <cellStyle name="Input 14 2 5 3 3" xfId="35372"/>
    <cellStyle name="Input 14 2 5 4" xfId="8987"/>
    <cellStyle name="Input 14 2 5 4 2" xfId="23988"/>
    <cellStyle name="Input 14 2 5 4 2 2" xfId="50974"/>
    <cellStyle name="Input 14 2 5 4 3" xfId="35981"/>
    <cellStyle name="Input 14 2 5 5" xfId="13593"/>
    <cellStyle name="Input 14 2 5 5 2" xfId="24500"/>
    <cellStyle name="Input 14 2 5 5 2 2" xfId="51486"/>
    <cellStyle name="Input 14 2 5 5 3" xfId="40582"/>
    <cellStyle name="Input 14 2 5 6" xfId="14294"/>
    <cellStyle name="Input 14 2 5 6 2" xfId="23150"/>
    <cellStyle name="Input 14 2 5 6 2 2" xfId="50136"/>
    <cellStyle name="Input 14 2 5 6 3" xfId="41283"/>
    <cellStyle name="Input 14 2 5 7" xfId="17179"/>
    <cellStyle name="Input 14 2 5 7 2" xfId="26467"/>
    <cellStyle name="Input 14 2 5 7 2 2" xfId="53453"/>
    <cellStyle name="Input 14 2 5 7 3" xfId="44168"/>
    <cellStyle name="Input 14 2 5 8" xfId="30086"/>
    <cellStyle name="Input 14 2 6" xfId="2007"/>
    <cellStyle name="Input 14 2 6 2" xfId="7704"/>
    <cellStyle name="Input 14 2 6 2 2" xfId="34704"/>
    <cellStyle name="Input 14 2 6 3" xfId="8377"/>
    <cellStyle name="Input 14 2 6 3 2" xfId="21126"/>
    <cellStyle name="Input 14 2 6 3 2 2" xfId="48112"/>
    <cellStyle name="Input 14 2 6 3 3" xfId="35373"/>
    <cellStyle name="Input 14 2 6 4" xfId="6852"/>
    <cellStyle name="Input 14 2 6 4 2" xfId="24872"/>
    <cellStyle name="Input 14 2 6 4 2 2" xfId="51858"/>
    <cellStyle name="Input 14 2 6 4 3" xfId="33860"/>
    <cellStyle name="Input 14 2 6 5" xfId="13197"/>
    <cellStyle name="Input 14 2 6 5 2" xfId="20100"/>
    <cellStyle name="Input 14 2 6 5 2 2" xfId="47086"/>
    <cellStyle name="Input 14 2 6 5 3" xfId="40186"/>
    <cellStyle name="Input 14 2 6 6" xfId="14295"/>
    <cellStyle name="Input 14 2 6 6 2" xfId="20043"/>
    <cellStyle name="Input 14 2 6 6 2 2" xfId="47029"/>
    <cellStyle name="Input 14 2 6 6 3" xfId="41284"/>
    <cellStyle name="Input 14 2 6 7" xfId="17180"/>
    <cellStyle name="Input 14 2 6 7 2" xfId="26681"/>
    <cellStyle name="Input 14 2 6 7 2 2" xfId="53667"/>
    <cellStyle name="Input 14 2 6 7 3" xfId="44169"/>
    <cellStyle name="Input 14 2 6 8" xfId="30087"/>
    <cellStyle name="Input 14 2 7" xfId="2008"/>
    <cellStyle name="Input 14 2 7 2" xfId="7703"/>
    <cellStyle name="Input 14 2 7 2 2" xfId="34703"/>
    <cellStyle name="Input 14 2 7 3" xfId="8378"/>
    <cellStyle name="Input 14 2 7 3 2" xfId="19733"/>
    <cellStyle name="Input 14 2 7 3 2 2" xfId="46719"/>
    <cellStyle name="Input 14 2 7 3 3" xfId="35374"/>
    <cellStyle name="Input 14 2 7 4" xfId="6851"/>
    <cellStyle name="Input 14 2 7 4 2" xfId="27892"/>
    <cellStyle name="Input 14 2 7 4 2 2" xfId="54878"/>
    <cellStyle name="Input 14 2 7 4 3" xfId="33859"/>
    <cellStyle name="Input 14 2 7 5" xfId="12420"/>
    <cellStyle name="Input 14 2 7 5 2" xfId="24110"/>
    <cellStyle name="Input 14 2 7 5 2 2" xfId="51096"/>
    <cellStyle name="Input 14 2 7 5 3" xfId="39409"/>
    <cellStyle name="Input 14 2 7 6" xfId="14296"/>
    <cellStyle name="Input 14 2 7 6 2" xfId="22580"/>
    <cellStyle name="Input 14 2 7 6 2 2" xfId="49566"/>
    <cellStyle name="Input 14 2 7 6 3" xfId="41285"/>
    <cellStyle name="Input 14 2 7 7" xfId="17181"/>
    <cellStyle name="Input 14 2 7 7 2" xfId="22718"/>
    <cellStyle name="Input 14 2 7 7 2 2" xfId="49704"/>
    <cellStyle name="Input 14 2 7 7 3" xfId="44170"/>
    <cellStyle name="Input 14 2 7 8" xfId="30088"/>
    <cellStyle name="Input 14 2 8" xfId="7708"/>
    <cellStyle name="Input 14 2 8 2" xfId="34708"/>
    <cellStyle name="Input 14 2 9" xfId="8372"/>
    <cellStyle name="Input 14 2 9 2" xfId="28177"/>
    <cellStyle name="Input 14 2 9 2 2" xfId="55163"/>
    <cellStyle name="Input 14 2 9 3" xfId="35368"/>
    <cellStyle name="Input 14 3" xfId="2009"/>
    <cellStyle name="Input 14 3 2" xfId="7702"/>
    <cellStyle name="Input 14 3 2 2" xfId="34702"/>
    <cellStyle name="Input 14 3 3" xfId="8379"/>
    <cellStyle name="Input 14 3 3 2" xfId="21224"/>
    <cellStyle name="Input 14 3 3 2 2" xfId="48210"/>
    <cellStyle name="Input 14 3 3 3" xfId="35375"/>
    <cellStyle name="Input 14 3 4" xfId="11100"/>
    <cellStyle name="Input 14 3 4 2" xfId="22836"/>
    <cellStyle name="Input 14 3 4 2 2" xfId="49822"/>
    <cellStyle name="Input 14 3 4 3" xfId="38089"/>
    <cellStyle name="Input 14 3 5" xfId="12421"/>
    <cellStyle name="Input 14 3 5 2" xfId="25272"/>
    <cellStyle name="Input 14 3 5 2 2" xfId="52258"/>
    <cellStyle name="Input 14 3 5 3" xfId="39410"/>
    <cellStyle name="Input 14 3 6" xfId="14297"/>
    <cellStyle name="Input 14 3 6 2" xfId="21859"/>
    <cellStyle name="Input 14 3 6 2 2" xfId="48845"/>
    <cellStyle name="Input 14 3 6 3" xfId="41286"/>
    <cellStyle name="Input 14 3 7" xfId="17182"/>
    <cellStyle name="Input 14 3 7 2" xfId="24005"/>
    <cellStyle name="Input 14 3 7 2 2" xfId="50991"/>
    <cellStyle name="Input 14 3 7 3" xfId="44171"/>
    <cellStyle name="Input 14 3 8" xfId="30089"/>
    <cellStyle name="Input 14 4" xfId="7709"/>
    <cellStyle name="Input 14 4 2" xfId="34709"/>
    <cellStyle name="Input 14 5" xfId="8371"/>
    <cellStyle name="Input 14 5 2" xfId="24338"/>
    <cellStyle name="Input 14 5 2 2" xfId="51324"/>
    <cellStyle name="Input 14 5 3" xfId="35367"/>
    <cellStyle name="Input 14 6" xfId="8991"/>
    <cellStyle name="Input 14 6 2" xfId="21091"/>
    <cellStyle name="Input 14 6 2 2" xfId="48077"/>
    <cellStyle name="Input 14 6 3" xfId="35985"/>
    <cellStyle name="Input 14 7" xfId="13598"/>
    <cellStyle name="Input 14 7 2" xfId="24922"/>
    <cellStyle name="Input 14 7 2 2" xfId="51908"/>
    <cellStyle name="Input 14 7 3" xfId="40587"/>
    <cellStyle name="Input 14 8" xfId="14289"/>
    <cellStyle name="Input 14 8 2" xfId="21493"/>
    <cellStyle name="Input 14 8 2 2" xfId="48479"/>
    <cellStyle name="Input 14 8 3" xfId="41278"/>
    <cellStyle name="Input 14 9" xfId="17174"/>
    <cellStyle name="Input 14 9 2" xfId="26274"/>
    <cellStyle name="Input 14 9 2 2" xfId="53260"/>
    <cellStyle name="Input 14 9 3" xfId="44163"/>
    <cellStyle name="Input 15" xfId="2010"/>
    <cellStyle name="Input 15 10" xfId="30090"/>
    <cellStyle name="Input 15 2" xfId="2011"/>
    <cellStyle name="Input 15 2 10" xfId="6850"/>
    <cellStyle name="Input 15 2 10 2" xfId="21565"/>
    <cellStyle name="Input 15 2 10 2 2" xfId="48551"/>
    <cellStyle name="Input 15 2 10 3" xfId="33858"/>
    <cellStyle name="Input 15 2 11" xfId="13591"/>
    <cellStyle name="Input 15 2 11 2" xfId="20005"/>
    <cellStyle name="Input 15 2 11 2 2" xfId="46991"/>
    <cellStyle name="Input 15 2 11 3" xfId="40580"/>
    <cellStyle name="Input 15 2 12" xfId="14299"/>
    <cellStyle name="Input 15 2 12 2" xfId="27946"/>
    <cellStyle name="Input 15 2 12 2 2" xfId="54932"/>
    <cellStyle name="Input 15 2 12 3" xfId="41288"/>
    <cellStyle name="Input 15 2 13" xfId="17184"/>
    <cellStyle name="Input 15 2 13 2" xfId="23531"/>
    <cellStyle name="Input 15 2 13 2 2" xfId="50517"/>
    <cellStyle name="Input 15 2 13 3" xfId="44173"/>
    <cellStyle name="Input 15 2 14" xfId="30091"/>
    <cellStyle name="Input 15 2 2" xfId="2012"/>
    <cellStyle name="Input 15 2 2 2" xfId="7699"/>
    <cellStyle name="Input 15 2 2 2 2" xfId="34699"/>
    <cellStyle name="Input 15 2 2 3" xfId="8382"/>
    <cellStyle name="Input 15 2 2 3 2" xfId="23865"/>
    <cellStyle name="Input 15 2 2 3 2 2" xfId="50851"/>
    <cellStyle name="Input 15 2 2 3 3" xfId="35378"/>
    <cellStyle name="Input 15 2 2 4" xfId="6849"/>
    <cellStyle name="Input 15 2 2 4 2" xfId="20506"/>
    <cellStyle name="Input 15 2 2 4 2 2" xfId="47492"/>
    <cellStyle name="Input 15 2 2 4 3" xfId="33857"/>
    <cellStyle name="Input 15 2 2 5" xfId="13590"/>
    <cellStyle name="Input 15 2 2 5 2" xfId="20626"/>
    <cellStyle name="Input 15 2 2 5 2 2" xfId="47612"/>
    <cellStyle name="Input 15 2 2 5 3" xfId="40579"/>
    <cellStyle name="Input 15 2 2 6" xfId="14300"/>
    <cellStyle name="Input 15 2 2 6 2" xfId="23482"/>
    <cellStyle name="Input 15 2 2 6 2 2" xfId="50468"/>
    <cellStyle name="Input 15 2 2 6 3" xfId="41289"/>
    <cellStyle name="Input 15 2 2 7" xfId="17185"/>
    <cellStyle name="Input 15 2 2 7 2" xfId="27034"/>
    <cellStyle name="Input 15 2 2 7 2 2" xfId="54020"/>
    <cellStyle name="Input 15 2 2 7 3" xfId="44174"/>
    <cellStyle name="Input 15 2 2 8" xfId="30092"/>
    <cellStyle name="Input 15 2 3" xfId="2013"/>
    <cellStyle name="Input 15 2 3 2" xfId="7698"/>
    <cellStyle name="Input 15 2 3 2 2" xfId="34698"/>
    <cellStyle name="Input 15 2 3 3" xfId="8383"/>
    <cellStyle name="Input 15 2 3 3 2" xfId="20502"/>
    <cellStyle name="Input 15 2 3 3 2 2" xfId="47488"/>
    <cellStyle name="Input 15 2 3 3 3" xfId="35379"/>
    <cellStyle name="Input 15 2 3 4" xfId="5023"/>
    <cellStyle name="Input 15 2 3 4 2" xfId="22101"/>
    <cellStyle name="Input 15 2 3 4 2 2" xfId="49087"/>
    <cellStyle name="Input 15 2 3 4 3" xfId="32045"/>
    <cellStyle name="Input 15 2 3 5" xfId="13589"/>
    <cellStyle name="Input 15 2 3 5 2" xfId="25382"/>
    <cellStyle name="Input 15 2 3 5 2 2" xfId="52368"/>
    <cellStyle name="Input 15 2 3 5 3" xfId="40578"/>
    <cellStyle name="Input 15 2 3 6" xfId="14301"/>
    <cellStyle name="Input 15 2 3 6 2" xfId="19449"/>
    <cellStyle name="Input 15 2 3 6 2 2" xfId="46435"/>
    <cellStyle name="Input 15 2 3 6 3" xfId="41290"/>
    <cellStyle name="Input 15 2 3 7" xfId="17186"/>
    <cellStyle name="Input 15 2 3 7 2" xfId="27999"/>
    <cellStyle name="Input 15 2 3 7 2 2" xfId="54985"/>
    <cellStyle name="Input 15 2 3 7 3" xfId="44175"/>
    <cellStyle name="Input 15 2 3 8" xfId="30093"/>
    <cellStyle name="Input 15 2 4" xfId="2014"/>
    <cellStyle name="Input 15 2 4 2" xfId="7697"/>
    <cellStyle name="Input 15 2 4 2 2" xfId="34697"/>
    <cellStyle name="Input 15 2 4 3" xfId="8384"/>
    <cellStyle name="Input 15 2 4 3 2" xfId="25258"/>
    <cellStyle name="Input 15 2 4 3 2 2" xfId="52244"/>
    <cellStyle name="Input 15 2 4 3 3" xfId="35380"/>
    <cellStyle name="Input 15 2 4 4" xfId="5022"/>
    <cellStyle name="Input 15 2 4 4 2" xfId="24269"/>
    <cellStyle name="Input 15 2 4 4 2 2" xfId="51255"/>
    <cellStyle name="Input 15 2 4 4 3" xfId="32044"/>
    <cellStyle name="Input 15 2 4 5" xfId="13588"/>
    <cellStyle name="Input 15 2 4 5 2" xfId="23333"/>
    <cellStyle name="Input 15 2 4 5 2 2" xfId="50319"/>
    <cellStyle name="Input 15 2 4 5 3" xfId="40577"/>
    <cellStyle name="Input 15 2 4 6" xfId="14302"/>
    <cellStyle name="Input 15 2 4 6 2" xfId="24830"/>
    <cellStyle name="Input 15 2 4 6 2 2" xfId="51816"/>
    <cellStyle name="Input 15 2 4 6 3" xfId="41291"/>
    <cellStyle name="Input 15 2 4 7" xfId="17187"/>
    <cellStyle name="Input 15 2 4 7 2" xfId="26832"/>
    <cellStyle name="Input 15 2 4 7 2 2" xfId="53818"/>
    <cellStyle name="Input 15 2 4 7 3" xfId="44176"/>
    <cellStyle name="Input 15 2 4 8" xfId="30094"/>
    <cellStyle name="Input 15 2 5" xfId="2015"/>
    <cellStyle name="Input 15 2 5 2" xfId="7696"/>
    <cellStyle name="Input 15 2 5 2 2" xfId="34696"/>
    <cellStyle name="Input 15 2 5 3" xfId="8385"/>
    <cellStyle name="Input 15 2 5 3 2" xfId="22686"/>
    <cellStyle name="Input 15 2 5 3 2 2" xfId="49672"/>
    <cellStyle name="Input 15 2 5 3 3" xfId="35381"/>
    <cellStyle name="Input 15 2 5 4" xfId="5021"/>
    <cellStyle name="Input 15 2 5 4 2" xfId="22746"/>
    <cellStyle name="Input 15 2 5 4 2 2" xfId="49732"/>
    <cellStyle name="Input 15 2 5 4 3" xfId="32043"/>
    <cellStyle name="Input 15 2 5 5" xfId="13587"/>
    <cellStyle name="Input 15 2 5 5 2" xfId="27165"/>
    <cellStyle name="Input 15 2 5 5 2 2" xfId="54151"/>
    <cellStyle name="Input 15 2 5 5 3" xfId="40576"/>
    <cellStyle name="Input 15 2 5 6" xfId="14303"/>
    <cellStyle name="Input 15 2 5 6 2" xfId="26168"/>
    <cellStyle name="Input 15 2 5 6 2 2" xfId="53154"/>
    <cellStyle name="Input 15 2 5 6 3" xfId="41292"/>
    <cellStyle name="Input 15 2 5 7" xfId="17188"/>
    <cellStyle name="Input 15 2 5 7 2" xfId="20133"/>
    <cellStyle name="Input 15 2 5 7 2 2" xfId="47119"/>
    <cellStyle name="Input 15 2 5 7 3" xfId="44177"/>
    <cellStyle name="Input 15 2 5 8" xfId="30095"/>
    <cellStyle name="Input 15 2 6" xfId="2016"/>
    <cellStyle name="Input 15 2 6 2" xfId="7695"/>
    <cellStyle name="Input 15 2 6 2 2" xfId="34695"/>
    <cellStyle name="Input 15 2 6 3" xfId="8386"/>
    <cellStyle name="Input 15 2 6 3 2" xfId="21556"/>
    <cellStyle name="Input 15 2 6 3 2 2" xfId="48542"/>
    <cellStyle name="Input 15 2 6 3 3" xfId="35382"/>
    <cellStyle name="Input 15 2 6 4" xfId="5020"/>
    <cellStyle name="Input 15 2 6 4 2" xfId="26437"/>
    <cellStyle name="Input 15 2 6 4 2 2" xfId="53423"/>
    <cellStyle name="Input 15 2 6 4 3" xfId="32042"/>
    <cellStyle name="Input 15 2 6 5" xfId="13586"/>
    <cellStyle name="Input 15 2 6 5 2" xfId="26545"/>
    <cellStyle name="Input 15 2 6 5 2 2" xfId="53531"/>
    <cellStyle name="Input 15 2 6 5 3" xfId="40575"/>
    <cellStyle name="Input 15 2 6 6" xfId="14304"/>
    <cellStyle name="Input 15 2 6 6 2" xfId="22743"/>
    <cellStyle name="Input 15 2 6 6 2 2" xfId="49729"/>
    <cellStyle name="Input 15 2 6 6 3" xfId="41293"/>
    <cellStyle name="Input 15 2 6 7" xfId="17189"/>
    <cellStyle name="Input 15 2 6 7 2" xfId="23563"/>
    <cellStyle name="Input 15 2 6 7 2 2" xfId="50549"/>
    <cellStyle name="Input 15 2 6 7 3" xfId="44178"/>
    <cellStyle name="Input 15 2 6 8" xfId="30096"/>
    <cellStyle name="Input 15 2 7" xfId="2017"/>
    <cellStyle name="Input 15 2 7 2" xfId="7694"/>
    <cellStyle name="Input 15 2 7 2 2" xfId="34694"/>
    <cellStyle name="Input 15 2 7 3" xfId="8387"/>
    <cellStyle name="Input 15 2 7 3 2" xfId="19520"/>
    <cellStyle name="Input 15 2 7 3 2 2" xfId="46506"/>
    <cellStyle name="Input 15 2 7 3 3" xfId="35383"/>
    <cellStyle name="Input 15 2 7 4" xfId="6848"/>
    <cellStyle name="Input 15 2 7 4 2" xfId="25764"/>
    <cellStyle name="Input 15 2 7 4 2 2" xfId="52750"/>
    <cellStyle name="Input 15 2 7 4 3" xfId="33856"/>
    <cellStyle name="Input 15 2 7 5" xfId="13585"/>
    <cellStyle name="Input 15 2 7 5 2" xfId="27281"/>
    <cellStyle name="Input 15 2 7 5 2 2" xfId="54267"/>
    <cellStyle name="Input 15 2 7 5 3" xfId="40574"/>
    <cellStyle name="Input 15 2 7 6" xfId="14305"/>
    <cellStyle name="Input 15 2 7 6 2" xfId="26586"/>
    <cellStyle name="Input 15 2 7 6 2 2" xfId="53572"/>
    <cellStyle name="Input 15 2 7 6 3" xfId="41294"/>
    <cellStyle name="Input 15 2 7 7" xfId="17190"/>
    <cellStyle name="Input 15 2 7 7 2" xfId="24640"/>
    <cellStyle name="Input 15 2 7 7 2 2" xfId="51626"/>
    <cellStyle name="Input 15 2 7 7 3" xfId="44179"/>
    <cellStyle name="Input 15 2 7 8" xfId="30097"/>
    <cellStyle name="Input 15 2 8" xfId="7700"/>
    <cellStyle name="Input 15 2 8 2" xfId="34700"/>
    <cellStyle name="Input 15 2 9" xfId="8381"/>
    <cellStyle name="Input 15 2 9 2" xfId="24549"/>
    <cellStyle name="Input 15 2 9 2 2" xfId="51535"/>
    <cellStyle name="Input 15 2 9 3" xfId="35377"/>
    <cellStyle name="Input 15 3" xfId="2018"/>
    <cellStyle name="Input 15 3 2" xfId="5067"/>
    <cellStyle name="Input 15 3 2 2" xfId="32089"/>
    <cellStyle name="Input 15 3 3" xfId="8388"/>
    <cellStyle name="Input 15 3 3 2" xfId="26939"/>
    <cellStyle name="Input 15 3 3 2 2" xfId="53925"/>
    <cellStyle name="Input 15 3 3 3" xfId="35384"/>
    <cellStyle name="Input 15 3 4" xfId="6847"/>
    <cellStyle name="Input 15 3 4 2" xfId="25850"/>
    <cellStyle name="Input 15 3 4 2 2" xfId="52836"/>
    <cellStyle name="Input 15 3 4 3" xfId="33855"/>
    <cellStyle name="Input 15 3 5" xfId="13584"/>
    <cellStyle name="Input 15 3 5 2" xfId="25646"/>
    <cellStyle name="Input 15 3 5 2 2" xfId="52632"/>
    <cellStyle name="Input 15 3 5 3" xfId="40573"/>
    <cellStyle name="Input 15 3 6" xfId="14306"/>
    <cellStyle name="Input 15 3 6 2" xfId="26571"/>
    <cellStyle name="Input 15 3 6 2 2" xfId="53557"/>
    <cellStyle name="Input 15 3 6 3" xfId="41295"/>
    <cellStyle name="Input 15 3 7" xfId="17191"/>
    <cellStyle name="Input 15 3 7 2" xfId="21819"/>
    <cellStyle name="Input 15 3 7 2 2" xfId="48805"/>
    <cellStyle name="Input 15 3 7 3" xfId="44180"/>
    <cellStyle name="Input 15 3 8" xfId="30098"/>
    <cellStyle name="Input 15 4" xfId="7701"/>
    <cellStyle name="Input 15 4 2" xfId="34701"/>
    <cellStyle name="Input 15 5" xfId="8380"/>
    <cellStyle name="Input 15 5 2" xfId="24064"/>
    <cellStyle name="Input 15 5 2 2" xfId="51050"/>
    <cellStyle name="Input 15 5 3" xfId="35376"/>
    <cellStyle name="Input 15 6" xfId="8923"/>
    <cellStyle name="Input 15 6 2" xfId="20615"/>
    <cellStyle name="Input 15 6 2 2" xfId="47601"/>
    <cellStyle name="Input 15 6 3" xfId="35917"/>
    <cellStyle name="Input 15 7" xfId="13592"/>
    <cellStyle name="Input 15 7 2" xfId="26731"/>
    <cellStyle name="Input 15 7 2 2" xfId="53717"/>
    <cellStyle name="Input 15 7 3" xfId="40581"/>
    <cellStyle name="Input 15 8" xfId="14298"/>
    <cellStyle name="Input 15 8 2" xfId="19758"/>
    <cellStyle name="Input 15 8 2 2" xfId="46744"/>
    <cellStyle name="Input 15 8 3" xfId="41287"/>
    <cellStyle name="Input 15 9" xfId="17183"/>
    <cellStyle name="Input 15 9 2" xfId="28264"/>
    <cellStyle name="Input 15 9 2 2" xfId="55250"/>
    <cellStyle name="Input 15 9 3" xfId="44172"/>
    <cellStyle name="Input 16" xfId="2019"/>
    <cellStyle name="Input 16 10" xfId="8389"/>
    <cellStyle name="Input 16 10 2" xfId="19779"/>
    <cellStyle name="Input 16 10 2 2" xfId="46765"/>
    <cellStyle name="Input 16 10 3" xfId="35385"/>
    <cellStyle name="Input 16 11" xfId="8986"/>
    <cellStyle name="Input 16 11 2" xfId="22668"/>
    <cellStyle name="Input 16 11 2 2" xfId="49654"/>
    <cellStyle name="Input 16 11 3" xfId="35980"/>
    <cellStyle name="Input 16 12" xfId="13583"/>
    <cellStyle name="Input 16 12 2" xfId="21923"/>
    <cellStyle name="Input 16 12 2 2" xfId="48909"/>
    <cellStyle name="Input 16 12 3" xfId="40572"/>
    <cellStyle name="Input 16 13" xfId="14307"/>
    <cellStyle name="Input 16 13 2" xfId="24125"/>
    <cellStyle name="Input 16 13 2 2" xfId="51111"/>
    <cellStyle name="Input 16 13 3" xfId="41296"/>
    <cellStyle name="Input 16 14" xfId="17192"/>
    <cellStyle name="Input 16 14 2" xfId="28196"/>
    <cellStyle name="Input 16 14 2 2" xfId="55182"/>
    <cellStyle name="Input 16 14 3" xfId="44181"/>
    <cellStyle name="Input 16 15" xfId="30099"/>
    <cellStyle name="Input 16 2" xfId="2020"/>
    <cellStyle name="Input 16 2 10" xfId="6846"/>
    <cellStyle name="Input 16 2 10 2" xfId="22648"/>
    <cellStyle name="Input 16 2 10 2 2" xfId="49634"/>
    <cellStyle name="Input 16 2 10 3" xfId="33854"/>
    <cellStyle name="Input 16 2 11" xfId="13582"/>
    <cellStyle name="Input 16 2 11 2" xfId="20458"/>
    <cellStyle name="Input 16 2 11 2 2" xfId="47444"/>
    <cellStyle name="Input 16 2 11 3" xfId="40571"/>
    <cellStyle name="Input 16 2 12" xfId="14308"/>
    <cellStyle name="Input 16 2 12 2" xfId="27398"/>
    <cellStyle name="Input 16 2 12 2 2" xfId="54384"/>
    <cellStyle name="Input 16 2 12 3" xfId="41297"/>
    <cellStyle name="Input 16 2 13" xfId="17193"/>
    <cellStyle name="Input 16 2 13 2" xfId="20978"/>
    <cellStyle name="Input 16 2 13 2 2" xfId="47964"/>
    <cellStyle name="Input 16 2 13 3" xfId="44182"/>
    <cellStyle name="Input 16 2 14" xfId="30100"/>
    <cellStyle name="Input 16 2 2" xfId="2021"/>
    <cellStyle name="Input 16 2 2 2" xfId="5065"/>
    <cellStyle name="Input 16 2 2 2 2" xfId="32087"/>
    <cellStyle name="Input 16 2 2 3" xfId="8391"/>
    <cellStyle name="Input 16 2 2 3 2" xfId="26218"/>
    <cellStyle name="Input 16 2 2 3 2 2" xfId="53204"/>
    <cellStyle name="Input 16 2 2 3 3" xfId="35387"/>
    <cellStyle name="Input 16 2 2 4" xfId="6845"/>
    <cellStyle name="Input 16 2 2 4 2" xfId="26633"/>
    <cellStyle name="Input 16 2 2 4 2 2" xfId="53619"/>
    <cellStyle name="Input 16 2 2 4 3" xfId="33853"/>
    <cellStyle name="Input 16 2 2 5" xfId="13581"/>
    <cellStyle name="Input 16 2 2 5 2" xfId="23110"/>
    <cellStyle name="Input 16 2 2 5 2 2" xfId="50096"/>
    <cellStyle name="Input 16 2 2 5 3" xfId="40570"/>
    <cellStyle name="Input 16 2 2 6" xfId="14309"/>
    <cellStyle name="Input 16 2 2 6 2" xfId="20102"/>
    <cellStyle name="Input 16 2 2 6 2 2" xfId="47088"/>
    <cellStyle name="Input 16 2 2 6 3" xfId="41298"/>
    <cellStyle name="Input 16 2 2 7" xfId="17194"/>
    <cellStyle name="Input 16 2 2 7 2" xfId="24945"/>
    <cellStyle name="Input 16 2 2 7 2 2" xfId="51931"/>
    <cellStyle name="Input 16 2 2 7 3" xfId="44183"/>
    <cellStyle name="Input 16 2 2 8" xfId="30101"/>
    <cellStyle name="Input 16 2 3" xfId="2022"/>
    <cellStyle name="Input 16 2 3 2" xfId="5064"/>
    <cellStyle name="Input 16 2 3 2 2" xfId="32086"/>
    <cellStyle name="Input 16 2 3 3" xfId="8392"/>
    <cellStyle name="Input 16 2 3 3 2" xfId="23347"/>
    <cellStyle name="Input 16 2 3 3 2 2" xfId="50333"/>
    <cellStyle name="Input 16 2 3 3 3" xfId="35388"/>
    <cellStyle name="Input 16 2 3 4" xfId="6844"/>
    <cellStyle name="Input 16 2 3 4 2" xfId="21573"/>
    <cellStyle name="Input 16 2 3 4 2 2" xfId="48559"/>
    <cellStyle name="Input 16 2 3 4 3" xfId="33852"/>
    <cellStyle name="Input 16 2 3 5" xfId="13580"/>
    <cellStyle name="Input 16 2 3 5 2" xfId="26365"/>
    <cellStyle name="Input 16 2 3 5 2 2" xfId="53351"/>
    <cellStyle name="Input 16 2 3 5 3" xfId="40569"/>
    <cellStyle name="Input 16 2 3 6" xfId="14310"/>
    <cellStyle name="Input 16 2 3 6 2" xfId="22590"/>
    <cellStyle name="Input 16 2 3 6 2 2" xfId="49576"/>
    <cellStyle name="Input 16 2 3 6 3" xfId="41299"/>
    <cellStyle name="Input 16 2 3 7" xfId="17195"/>
    <cellStyle name="Input 16 2 3 7 2" xfId="24950"/>
    <cellStyle name="Input 16 2 3 7 2 2" xfId="51936"/>
    <cellStyle name="Input 16 2 3 7 3" xfId="44184"/>
    <cellStyle name="Input 16 2 3 8" xfId="30102"/>
    <cellStyle name="Input 16 2 4" xfId="2023"/>
    <cellStyle name="Input 16 2 4 2" xfId="7692"/>
    <cellStyle name="Input 16 2 4 2 2" xfId="34692"/>
    <cellStyle name="Input 16 2 4 3" xfId="8393"/>
    <cellStyle name="Input 16 2 4 3 2" xfId="25789"/>
    <cellStyle name="Input 16 2 4 3 2 2" xfId="52775"/>
    <cellStyle name="Input 16 2 4 3 3" xfId="35389"/>
    <cellStyle name="Input 16 2 4 4" xfId="6843"/>
    <cellStyle name="Input 16 2 4 4 2" xfId="24735"/>
    <cellStyle name="Input 16 2 4 4 2 2" xfId="51721"/>
    <cellStyle name="Input 16 2 4 4 3" xfId="33851"/>
    <cellStyle name="Input 16 2 4 5" xfId="13579"/>
    <cellStyle name="Input 16 2 4 5 2" xfId="26626"/>
    <cellStyle name="Input 16 2 4 5 2 2" xfId="53612"/>
    <cellStyle name="Input 16 2 4 5 3" xfId="40568"/>
    <cellStyle name="Input 16 2 4 6" xfId="14311"/>
    <cellStyle name="Input 16 2 4 6 2" xfId="27454"/>
    <cellStyle name="Input 16 2 4 6 2 2" xfId="54440"/>
    <cellStyle name="Input 16 2 4 6 3" xfId="41300"/>
    <cellStyle name="Input 16 2 4 7" xfId="17196"/>
    <cellStyle name="Input 16 2 4 7 2" xfId="23633"/>
    <cellStyle name="Input 16 2 4 7 2 2" xfId="50619"/>
    <cellStyle name="Input 16 2 4 7 3" xfId="44185"/>
    <cellStyle name="Input 16 2 4 8" xfId="30103"/>
    <cellStyle name="Input 16 2 5" xfId="2024"/>
    <cellStyle name="Input 16 2 5 2" xfId="7691"/>
    <cellStyle name="Input 16 2 5 2 2" xfId="34691"/>
    <cellStyle name="Input 16 2 5 3" xfId="8394"/>
    <cellStyle name="Input 16 2 5 3 2" xfId="22695"/>
    <cellStyle name="Input 16 2 5 3 2 2" xfId="49681"/>
    <cellStyle name="Input 16 2 5 3 3" xfId="35390"/>
    <cellStyle name="Input 16 2 5 4" xfId="6842"/>
    <cellStyle name="Input 16 2 5 4 2" xfId="27505"/>
    <cellStyle name="Input 16 2 5 4 2 2" xfId="54491"/>
    <cellStyle name="Input 16 2 5 4 3" xfId="33850"/>
    <cellStyle name="Input 16 2 5 5" xfId="13578"/>
    <cellStyle name="Input 16 2 5 5 2" xfId="27268"/>
    <cellStyle name="Input 16 2 5 5 2 2" xfId="54254"/>
    <cellStyle name="Input 16 2 5 5 3" xfId="40567"/>
    <cellStyle name="Input 16 2 5 6" xfId="14312"/>
    <cellStyle name="Input 16 2 5 6 2" xfId="26683"/>
    <cellStyle name="Input 16 2 5 6 2 2" xfId="53669"/>
    <cellStyle name="Input 16 2 5 6 3" xfId="41301"/>
    <cellStyle name="Input 16 2 5 7" xfId="17197"/>
    <cellStyle name="Input 16 2 5 7 2" xfId="23816"/>
    <cellStyle name="Input 16 2 5 7 2 2" xfId="50802"/>
    <cellStyle name="Input 16 2 5 7 3" xfId="44186"/>
    <cellStyle name="Input 16 2 5 8" xfId="30104"/>
    <cellStyle name="Input 16 2 6" xfId="2025"/>
    <cellStyle name="Input 16 2 6 2" xfId="7690"/>
    <cellStyle name="Input 16 2 6 2 2" xfId="34690"/>
    <cellStyle name="Input 16 2 6 3" xfId="8395"/>
    <cellStyle name="Input 16 2 6 3 2" xfId="24285"/>
    <cellStyle name="Input 16 2 6 3 2 2" xfId="51271"/>
    <cellStyle name="Input 16 2 6 3 3" xfId="35391"/>
    <cellStyle name="Input 16 2 6 4" xfId="6841"/>
    <cellStyle name="Input 16 2 6 4 2" xfId="20854"/>
    <cellStyle name="Input 16 2 6 4 2 2" xfId="47840"/>
    <cellStyle name="Input 16 2 6 4 3" xfId="33849"/>
    <cellStyle name="Input 16 2 6 5" xfId="13577"/>
    <cellStyle name="Input 16 2 6 5 2" xfId="27201"/>
    <cellStyle name="Input 16 2 6 5 2 2" xfId="54187"/>
    <cellStyle name="Input 16 2 6 5 3" xfId="40566"/>
    <cellStyle name="Input 16 2 6 6" xfId="14313"/>
    <cellStyle name="Input 16 2 6 6 2" xfId="23961"/>
    <cellStyle name="Input 16 2 6 6 2 2" xfId="50947"/>
    <cellStyle name="Input 16 2 6 6 3" xfId="41302"/>
    <cellStyle name="Input 16 2 6 7" xfId="17198"/>
    <cellStyle name="Input 16 2 6 7 2" xfId="21390"/>
    <cellStyle name="Input 16 2 6 7 2 2" xfId="48376"/>
    <cellStyle name="Input 16 2 6 7 3" xfId="44187"/>
    <cellStyle name="Input 16 2 6 8" xfId="30105"/>
    <cellStyle name="Input 16 2 7" xfId="2026"/>
    <cellStyle name="Input 16 2 7 2" xfId="7689"/>
    <cellStyle name="Input 16 2 7 2 2" xfId="34689"/>
    <cellStyle name="Input 16 2 7 3" xfId="9137"/>
    <cellStyle name="Input 16 2 7 3 2" xfId="26105"/>
    <cellStyle name="Input 16 2 7 3 2 2" xfId="53091"/>
    <cellStyle name="Input 16 2 7 3 3" xfId="36131"/>
    <cellStyle name="Input 16 2 7 4" xfId="6840"/>
    <cellStyle name="Input 16 2 7 4 2" xfId="19809"/>
    <cellStyle name="Input 16 2 7 4 2 2" xfId="46795"/>
    <cellStyle name="Input 16 2 7 4 3" xfId="33848"/>
    <cellStyle name="Input 16 2 7 5" xfId="13576"/>
    <cellStyle name="Input 16 2 7 5 2" xfId="27720"/>
    <cellStyle name="Input 16 2 7 5 2 2" xfId="54706"/>
    <cellStyle name="Input 16 2 7 5 3" xfId="40565"/>
    <cellStyle name="Input 16 2 7 6" xfId="14314"/>
    <cellStyle name="Input 16 2 7 6 2" xfId="22152"/>
    <cellStyle name="Input 16 2 7 6 2 2" xfId="49138"/>
    <cellStyle name="Input 16 2 7 6 3" xfId="41303"/>
    <cellStyle name="Input 16 2 7 7" xfId="17199"/>
    <cellStyle name="Input 16 2 7 7 2" xfId="25897"/>
    <cellStyle name="Input 16 2 7 7 2 2" xfId="52883"/>
    <cellStyle name="Input 16 2 7 7 3" xfId="44188"/>
    <cellStyle name="Input 16 2 7 8" xfId="30106"/>
    <cellStyle name="Input 16 2 8" xfId="5066"/>
    <cellStyle name="Input 16 2 8 2" xfId="32088"/>
    <cellStyle name="Input 16 2 9" xfId="8390"/>
    <cellStyle name="Input 16 2 9 2" xfId="20048"/>
    <cellStyle name="Input 16 2 9 2 2" xfId="47034"/>
    <cellStyle name="Input 16 2 9 3" xfId="35386"/>
    <cellStyle name="Input 16 3" xfId="2027"/>
    <cellStyle name="Input 16 3 2" xfId="7688"/>
    <cellStyle name="Input 16 3 2 2" xfId="34688"/>
    <cellStyle name="Input 16 3 3" xfId="8396"/>
    <cellStyle name="Input 16 3 3 2" xfId="25703"/>
    <cellStyle name="Input 16 3 3 2 2" xfId="52689"/>
    <cellStyle name="Input 16 3 3 3" xfId="35392"/>
    <cellStyle name="Input 16 3 4" xfId="6839"/>
    <cellStyle name="Input 16 3 4 2" xfId="19839"/>
    <cellStyle name="Input 16 3 4 2 2" xfId="46825"/>
    <cellStyle name="Input 16 3 4 3" xfId="33847"/>
    <cellStyle name="Input 16 3 5" xfId="13575"/>
    <cellStyle name="Input 16 3 5 2" xfId="25442"/>
    <cellStyle name="Input 16 3 5 2 2" xfId="52428"/>
    <cellStyle name="Input 16 3 5 3" xfId="40564"/>
    <cellStyle name="Input 16 3 6" xfId="14315"/>
    <cellStyle name="Input 16 3 6 2" xfId="20513"/>
    <cellStyle name="Input 16 3 6 2 2" xfId="47499"/>
    <cellStyle name="Input 16 3 6 3" xfId="41304"/>
    <cellStyle name="Input 16 3 7" xfId="17200"/>
    <cellStyle name="Input 16 3 7 2" xfId="21248"/>
    <cellStyle name="Input 16 3 7 2 2" xfId="48234"/>
    <cellStyle name="Input 16 3 7 3" xfId="44189"/>
    <cellStyle name="Input 16 3 8" xfId="30107"/>
    <cellStyle name="Input 16 4" xfId="2028"/>
    <cellStyle name="Input 16 4 2" xfId="7687"/>
    <cellStyle name="Input 16 4 2 2" xfId="34687"/>
    <cellStyle name="Input 16 4 3" xfId="8397"/>
    <cellStyle name="Input 16 4 3 2" xfId="20190"/>
    <cellStyle name="Input 16 4 3 2 2" xfId="47176"/>
    <cellStyle name="Input 16 4 3 3" xfId="35393"/>
    <cellStyle name="Input 16 4 4" xfId="6838"/>
    <cellStyle name="Input 16 4 4 2" xfId="21996"/>
    <cellStyle name="Input 16 4 4 2 2" xfId="48982"/>
    <cellStyle name="Input 16 4 4 3" xfId="33846"/>
    <cellStyle name="Input 16 4 5" xfId="13574"/>
    <cellStyle name="Input 16 4 5 2" xfId="25560"/>
    <cellStyle name="Input 16 4 5 2 2" xfId="52546"/>
    <cellStyle name="Input 16 4 5 3" xfId="40563"/>
    <cellStyle name="Input 16 4 6" xfId="14316"/>
    <cellStyle name="Input 16 4 6 2" xfId="20772"/>
    <cellStyle name="Input 16 4 6 2 2" xfId="47758"/>
    <cellStyle name="Input 16 4 6 3" xfId="41305"/>
    <cellStyle name="Input 16 4 7" xfId="17201"/>
    <cellStyle name="Input 16 4 7 2" xfId="21758"/>
    <cellStyle name="Input 16 4 7 2 2" xfId="48744"/>
    <cellStyle name="Input 16 4 7 3" xfId="44190"/>
    <cellStyle name="Input 16 4 8" xfId="30108"/>
    <cellStyle name="Input 16 5" xfId="2029"/>
    <cellStyle name="Input 16 5 2" xfId="7686"/>
    <cellStyle name="Input 16 5 2 2" xfId="34686"/>
    <cellStyle name="Input 16 5 3" xfId="8398"/>
    <cellStyle name="Input 16 5 3 2" xfId="23402"/>
    <cellStyle name="Input 16 5 3 2 2" xfId="50388"/>
    <cellStyle name="Input 16 5 3 3" xfId="35394"/>
    <cellStyle name="Input 16 5 4" xfId="6837"/>
    <cellStyle name="Input 16 5 4 2" xfId="22915"/>
    <cellStyle name="Input 16 5 4 2 2" xfId="49901"/>
    <cellStyle name="Input 16 5 4 3" xfId="33845"/>
    <cellStyle name="Input 16 5 5" xfId="13573"/>
    <cellStyle name="Input 16 5 5 2" xfId="26970"/>
    <cellStyle name="Input 16 5 5 2 2" xfId="53956"/>
    <cellStyle name="Input 16 5 5 3" xfId="40562"/>
    <cellStyle name="Input 16 5 6" xfId="14317"/>
    <cellStyle name="Input 16 5 6 2" xfId="27197"/>
    <cellStyle name="Input 16 5 6 2 2" xfId="54183"/>
    <cellStyle name="Input 16 5 6 3" xfId="41306"/>
    <cellStyle name="Input 16 5 7" xfId="17202"/>
    <cellStyle name="Input 16 5 7 2" xfId="20346"/>
    <cellStyle name="Input 16 5 7 2 2" xfId="47332"/>
    <cellStyle name="Input 16 5 7 3" xfId="44191"/>
    <cellStyle name="Input 16 5 8" xfId="30109"/>
    <cellStyle name="Input 16 6" xfId="2030"/>
    <cellStyle name="Input 16 6 2" xfId="7685"/>
    <cellStyle name="Input 16 6 2 2" xfId="34685"/>
    <cellStyle name="Input 16 6 3" xfId="8399"/>
    <cellStyle name="Input 16 6 3 2" xfId="21132"/>
    <cellStyle name="Input 16 6 3 2 2" xfId="48118"/>
    <cellStyle name="Input 16 6 3 3" xfId="35395"/>
    <cellStyle name="Input 16 6 4" xfId="6836"/>
    <cellStyle name="Input 16 6 4 2" xfId="21927"/>
    <cellStyle name="Input 16 6 4 2 2" xfId="48913"/>
    <cellStyle name="Input 16 6 4 3" xfId="33844"/>
    <cellStyle name="Input 16 6 5" xfId="13572"/>
    <cellStyle name="Input 16 6 5 2" xfId="27576"/>
    <cellStyle name="Input 16 6 5 2 2" xfId="54562"/>
    <cellStyle name="Input 16 6 5 3" xfId="40561"/>
    <cellStyle name="Input 16 6 6" xfId="14318"/>
    <cellStyle name="Input 16 6 6 2" xfId="19068"/>
    <cellStyle name="Input 16 6 6 2 2" xfId="46054"/>
    <cellStyle name="Input 16 6 6 3" xfId="41307"/>
    <cellStyle name="Input 16 6 7" xfId="17203"/>
    <cellStyle name="Input 16 6 7 2" xfId="20710"/>
    <cellStyle name="Input 16 6 7 2 2" xfId="47696"/>
    <cellStyle name="Input 16 6 7 3" xfId="44192"/>
    <cellStyle name="Input 16 6 8" xfId="30110"/>
    <cellStyle name="Input 16 7" xfId="2031"/>
    <cellStyle name="Input 16 7 2" xfId="7684"/>
    <cellStyle name="Input 16 7 2 2" xfId="34684"/>
    <cellStyle name="Input 16 7 3" xfId="8400"/>
    <cellStyle name="Input 16 7 3 2" xfId="21526"/>
    <cellStyle name="Input 16 7 3 2 2" xfId="48512"/>
    <cellStyle name="Input 16 7 3 3" xfId="35396"/>
    <cellStyle name="Input 16 7 4" xfId="6835"/>
    <cellStyle name="Input 16 7 4 2" xfId="20840"/>
    <cellStyle name="Input 16 7 4 2 2" xfId="47826"/>
    <cellStyle name="Input 16 7 4 3" xfId="33843"/>
    <cellStyle name="Input 16 7 5" xfId="13571"/>
    <cellStyle name="Input 16 7 5 2" xfId="25239"/>
    <cellStyle name="Input 16 7 5 2 2" xfId="52225"/>
    <cellStyle name="Input 16 7 5 3" xfId="40560"/>
    <cellStyle name="Input 16 7 6" xfId="14319"/>
    <cellStyle name="Input 16 7 6 2" xfId="26272"/>
    <cellStyle name="Input 16 7 6 2 2" xfId="53258"/>
    <cellStyle name="Input 16 7 6 3" xfId="41308"/>
    <cellStyle name="Input 16 7 7" xfId="17204"/>
    <cellStyle name="Input 16 7 7 2" xfId="21472"/>
    <cellStyle name="Input 16 7 7 2 2" xfId="48458"/>
    <cellStyle name="Input 16 7 7 3" xfId="44193"/>
    <cellStyle name="Input 16 7 8" xfId="30111"/>
    <cellStyle name="Input 16 8" xfId="2032"/>
    <cellStyle name="Input 16 8 2" xfId="7683"/>
    <cellStyle name="Input 16 8 2 2" xfId="34683"/>
    <cellStyle name="Input 16 8 3" xfId="8401"/>
    <cellStyle name="Input 16 8 3 2" xfId="25149"/>
    <cellStyle name="Input 16 8 3 2 2" xfId="52135"/>
    <cellStyle name="Input 16 8 3 3" xfId="35397"/>
    <cellStyle name="Input 16 8 4" xfId="6834"/>
    <cellStyle name="Input 16 8 4 2" xfId="25020"/>
    <cellStyle name="Input 16 8 4 2 2" xfId="52006"/>
    <cellStyle name="Input 16 8 4 3" xfId="33842"/>
    <cellStyle name="Input 16 8 5" xfId="13570"/>
    <cellStyle name="Input 16 8 5 2" xfId="25785"/>
    <cellStyle name="Input 16 8 5 2 2" xfId="52771"/>
    <cellStyle name="Input 16 8 5 3" xfId="40559"/>
    <cellStyle name="Input 16 8 6" xfId="14320"/>
    <cellStyle name="Input 16 8 6 2" xfId="25370"/>
    <cellStyle name="Input 16 8 6 2 2" xfId="52356"/>
    <cellStyle name="Input 16 8 6 3" xfId="41309"/>
    <cellStyle name="Input 16 8 7" xfId="17205"/>
    <cellStyle name="Input 16 8 7 2" xfId="20640"/>
    <cellStyle name="Input 16 8 7 2 2" xfId="47626"/>
    <cellStyle name="Input 16 8 7 3" xfId="44194"/>
    <cellStyle name="Input 16 8 8" xfId="30112"/>
    <cellStyle name="Input 16 9" xfId="7693"/>
    <cellStyle name="Input 16 9 2" xfId="34693"/>
    <cellStyle name="Input 17" xfId="2033"/>
    <cellStyle name="Input 17 10" xfId="8402"/>
    <cellStyle name="Input 17 10 2" xfId="21603"/>
    <cellStyle name="Input 17 10 2 2" xfId="48589"/>
    <cellStyle name="Input 17 10 3" xfId="35398"/>
    <cellStyle name="Input 17 11" xfId="6833"/>
    <cellStyle name="Input 17 11 2" xfId="22777"/>
    <cellStyle name="Input 17 11 2 2" xfId="49763"/>
    <cellStyle name="Input 17 11 3" xfId="33841"/>
    <cellStyle name="Input 17 12" xfId="13569"/>
    <cellStyle name="Input 17 12 2" xfId="19663"/>
    <cellStyle name="Input 17 12 2 2" xfId="46649"/>
    <cellStyle name="Input 17 12 3" xfId="40558"/>
    <cellStyle name="Input 17 13" xfId="14321"/>
    <cellStyle name="Input 17 13 2" xfId="19661"/>
    <cellStyle name="Input 17 13 2 2" xfId="46647"/>
    <cellStyle name="Input 17 13 3" xfId="41310"/>
    <cellStyle name="Input 17 14" xfId="17206"/>
    <cellStyle name="Input 17 14 2" xfId="27247"/>
    <cellStyle name="Input 17 14 2 2" xfId="54233"/>
    <cellStyle name="Input 17 14 3" xfId="44195"/>
    <cellStyle name="Input 17 15" xfId="30113"/>
    <cellStyle name="Input 17 2" xfId="2034"/>
    <cellStyle name="Input 17 2 10" xfId="6832"/>
    <cellStyle name="Input 17 2 10 2" xfId="22893"/>
    <cellStyle name="Input 17 2 10 2 2" xfId="49879"/>
    <cellStyle name="Input 17 2 10 3" xfId="33840"/>
    <cellStyle name="Input 17 2 11" xfId="13568"/>
    <cellStyle name="Input 17 2 11 2" xfId="25612"/>
    <cellStyle name="Input 17 2 11 2 2" xfId="52598"/>
    <cellStyle name="Input 17 2 11 3" xfId="40557"/>
    <cellStyle name="Input 17 2 12" xfId="14322"/>
    <cellStyle name="Input 17 2 12 2" xfId="22307"/>
    <cellStyle name="Input 17 2 12 2 2" xfId="49293"/>
    <cellStyle name="Input 17 2 12 3" xfId="41311"/>
    <cellStyle name="Input 17 2 13" xfId="17207"/>
    <cellStyle name="Input 17 2 13 2" xfId="24767"/>
    <cellStyle name="Input 17 2 13 2 2" xfId="51753"/>
    <cellStyle name="Input 17 2 13 3" xfId="44196"/>
    <cellStyle name="Input 17 2 14" xfId="30114"/>
    <cellStyle name="Input 17 2 2" xfId="2035"/>
    <cellStyle name="Input 17 2 2 2" xfId="7680"/>
    <cellStyle name="Input 17 2 2 2 2" xfId="34680"/>
    <cellStyle name="Input 17 2 2 3" xfId="8404"/>
    <cellStyle name="Input 17 2 2 3 2" xfId="20087"/>
    <cellStyle name="Input 17 2 2 3 2 2" xfId="47073"/>
    <cellStyle name="Input 17 2 2 3 3" xfId="35400"/>
    <cellStyle name="Input 17 2 2 4" xfId="6831"/>
    <cellStyle name="Input 17 2 2 4 2" xfId="21630"/>
    <cellStyle name="Input 17 2 2 4 2 2" xfId="48616"/>
    <cellStyle name="Input 17 2 2 4 3" xfId="33839"/>
    <cellStyle name="Input 17 2 2 5" xfId="13567"/>
    <cellStyle name="Input 17 2 2 5 2" xfId="21984"/>
    <cellStyle name="Input 17 2 2 5 2 2" xfId="48970"/>
    <cellStyle name="Input 17 2 2 5 3" xfId="40556"/>
    <cellStyle name="Input 17 2 2 6" xfId="14323"/>
    <cellStyle name="Input 17 2 2 6 2" xfId="26143"/>
    <cellStyle name="Input 17 2 2 6 2 2" xfId="53129"/>
    <cellStyle name="Input 17 2 2 6 3" xfId="41312"/>
    <cellStyle name="Input 17 2 2 7" xfId="17208"/>
    <cellStyle name="Input 17 2 2 7 2" xfId="23374"/>
    <cellStyle name="Input 17 2 2 7 2 2" xfId="50360"/>
    <cellStyle name="Input 17 2 2 7 3" xfId="44197"/>
    <cellStyle name="Input 17 2 2 8" xfId="30115"/>
    <cellStyle name="Input 17 2 3" xfId="2036"/>
    <cellStyle name="Input 17 2 3 2" xfId="7679"/>
    <cellStyle name="Input 17 2 3 2 2" xfId="34679"/>
    <cellStyle name="Input 17 2 3 3" xfId="8405"/>
    <cellStyle name="Input 17 2 3 3 2" xfId="22802"/>
    <cellStyle name="Input 17 2 3 3 2 2" xfId="49788"/>
    <cellStyle name="Input 17 2 3 3 3" xfId="35401"/>
    <cellStyle name="Input 17 2 3 4" xfId="6830"/>
    <cellStyle name="Input 17 2 3 4 2" xfId="21962"/>
    <cellStyle name="Input 17 2 3 4 2 2" xfId="48948"/>
    <cellStyle name="Input 17 2 3 4 3" xfId="33838"/>
    <cellStyle name="Input 17 2 3 5" xfId="13566"/>
    <cellStyle name="Input 17 2 3 5 2" xfId="20322"/>
    <cellStyle name="Input 17 2 3 5 2 2" xfId="47308"/>
    <cellStyle name="Input 17 2 3 5 3" xfId="40555"/>
    <cellStyle name="Input 17 2 3 6" xfId="14324"/>
    <cellStyle name="Input 17 2 3 6 2" xfId="22528"/>
    <cellStyle name="Input 17 2 3 6 2 2" xfId="49514"/>
    <cellStyle name="Input 17 2 3 6 3" xfId="41313"/>
    <cellStyle name="Input 17 2 3 7" xfId="17209"/>
    <cellStyle name="Input 17 2 3 7 2" xfId="24370"/>
    <cellStyle name="Input 17 2 3 7 2 2" xfId="51356"/>
    <cellStyle name="Input 17 2 3 7 3" xfId="44198"/>
    <cellStyle name="Input 17 2 3 8" xfId="30116"/>
    <cellStyle name="Input 17 2 4" xfId="2037"/>
    <cellStyle name="Input 17 2 4 2" xfId="7678"/>
    <cellStyle name="Input 17 2 4 2 2" xfId="34678"/>
    <cellStyle name="Input 17 2 4 3" xfId="8406"/>
    <cellStyle name="Input 17 2 4 3 2" xfId="23286"/>
    <cellStyle name="Input 17 2 4 3 2 2" xfId="50272"/>
    <cellStyle name="Input 17 2 4 3 3" xfId="35402"/>
    <cellStyle name="Input 17 2 4 4" xfId="6829"/>
    <cellStyle name="Input 17 2 4 4 2" xfId="26988"/>
    <cellStyle name="Input 17 2 4 4 2 2" xfId="53974"/>
    <cellStyle name="Input 17 2 4 4 3" xfId="33837"/>
    <cellStyle name="Input 17 2 4 5" xfId="13565"/>
    <cellStyle name="Input 17 2 4 5 2" xfId="21796"/>
    <cellStyle name="Input 17 2 4 5 2 2" xfId="48782"/>
    <cellStyle name="Input 17 2 4 5 3" xfId="40554"/>
    <cellStyle name="Input 17 2 4 6" xfId="14325"/>
    <cellStyle name="Input 17 2 4 6 2" xfId="24810"/>
    <cellStyle name="Input 17 2 4 6 2 2" xfId="51796"/>
    <cellStyle name="Input 17 2 4 6 3" xfId="41314"/>
    <cellStyle name="Input 17 2 4 7" xfId="17210"/>
    <cellStyle name="Input 17 2 4 7 2" xfId="21367"/>
    <cellStyle name="Input 17 2 4 7 2 2" xfId="48353"/>
    <cellStyle name="Input 17 2 4 7 3" xfId="44199"/>
    <cellStyle name="Input 17 2 4 8" xfId="30117"/>
    <cellStyle name="Input 17 2 5" xfId="2038"/>
    <cellStyle name="Input 17 2 5 2" xfId="7677"/>
    <cellStyle name="Input 17 2 5 2 2" xfId="34677"/>
    <cellStyle name="Input 17 2 5 3" xfId="8407"/>
    <cellStyle name="Input 17 2 5 3 2" xfId="25820"/>
    <cellStyle name="Input 17 2 5 3 2 2" xfId="52806"/>
    <cellStyle name="Input 17 2 5 3 3" xfId="35403"/>
    <cellStyle name="Input 17 2 5 4" xfId="6828"/>
    <cellStyle name="Input 17 2 5 4 2" xfId="21741"/>
    <cellStyle name="Input 17 2 5 4 2 2" xfId="48727"/>
    <cellStyle name="Input 17 2 5 4 3" xfId="33836"/>
    <cellStyle name="Input 17 2 5 5" xfId="13564"/>
    <cellStyle name="Input 17 2 5 5 2" xfId="20357"/>
    <cellStyle name="Input 17 2 5 5 2 2" xfId="47343"/>
    <cellStyle name="Input 17 2 5 5 3" xfId="40553"/>
    <cellStyle name="Input 17 2 5 6" xfId="14326"/>
    <cellStyle name="Input 17 2 5 6 2" xfId="23841"/>
    <cellStyle name="Input 17 2 5 6 2 2" xfId="50827"/>
    <cellStyle name="Input 17 2 5 6 3" xfId="41315"/>
    <cellStyle name="Input 17 2 5 7" xfId="17211"/>
    <cellStyle name="Input 17 2 5 7 2" xfId="20431"/>
    <cellStyle name="Input 17 2 5 7 2 2" xfId="47417"/>
    <cellStyle name="Input 17 2 5 7 3" xfId="44200"/>
    <cellStyle name="Input 17 2 5 8" xfId="30118"/>
    <cellStyle name="Input 17 2 6" xfId="2039"/>
    <cellStyle name="Input 17 2 6 2" xfId="7676"/>
    <cellStyle name="Input 17 2 6 2 2" xfId="34676"/>
    <cellStyle name="Input 17 2 6 3" xfId="8408"/>
    <cellStyle name="Input 17 2 6 3 2" xfId="26244"/>
    <cellStyle name="Input 17 2 6 3 2 2" xfId="53230"/>
    <cellStyle name="Input 17 2 6 3 3" xfId="35404"/>
    <cellStyle name="Input 17 2 6 4" xfId="6827"/>
    <cellStyle name="Input 17 2 6 4 2" xfId="20273"/>
    <cellStyle name="Input 17 2 6 4 2 2" xfId="47259"/>
    <cellStyle name="Input 17 2 6 4 3" xfId="33835"/>
    <cellStyle name="Input 17 2 6 5" xfId="13563"/>
    <cellStyle name="Input 17 2 6 5 2" xfId="21900"/>
    <cellStyle name="Input 17 2 6 5 2 2" xfId="48886"/>
    <cellStyle name="Input 17 2 6 5 3" xfId="40552"/>
    <cellStyle name="Input 17 2 6 6" xfId="14327"/>
    <cellStyle name="Input 17 2 6 6 2" xfId="21403"/>
    <cellStyle name="Input 17 2 6 6 2 2" xfId="48389"/>
    <cellStyle name="Input 17 2 6 6 3" xfId="41316"/>
    <cellStyle name="Input 17 2 6 7" xfId="17212"/>
    <cellStyle name="Input 17 2 6 7 2" xfId="27248"/>
    <cellStyle name="Input 17 2 6 7 2 2" xfId="54234"/>
    <cellStyle name="Input 17 2 6 7 3" xfId="44201"/>
    <cellStyle name="Input 17 2 6 8" xfId="30119"/>
    <cellStyle name="Input 17 2 7" xfId="2040"/>
    <cellStyle name="Input 17 2 7 2" xfId="7675"/>
    <cellStyle name="Input 17 2 7 2 2" xfId="34675"/>
    <cellStyle name="Input 17 2 7 3" xfId="8409"/>
    <cellStyle name="Input 17 2 7 3 2" xfId="22080"/>
    <cellStyle name="Input 17 2 7 3 2 2" xfId="49066"/>
    <cellStyle name="Input 17 2 7 3 3" xfId="35405"/>
    <cellStyle name="Input 17 2 7 4" xfId="6826"/>
    <cellStyle name="Input 17 2 7 4 2" xfId="27371"/>
    <cellStyle name="Input 17 2 7 4 2 2" xfId="54357"/>
    <cellStyle name="Input 17 2 7 4 3" xfId="33834"/>
    <cellStyle name="Input 17 2 7 5" xfId="13562"/>
    <cellStyle name="Input 17 2 7 5 2" xfId="19161"/>
    <cellStyle name="Input 17 2 7 5 2 2" xfId="46147"/>
    <cellStyle name="Input 17 2 7 5 3" xfId="40551"/>
    <cellStyle name="Input 17 2 7 6" xfId="14328"/>
    <cellStyle name="Input 17 2 7 6 2" xfId="25645"/>
    <cellStyle name="Input 17 2 7 6 2 2" xfId="52631"/>
    <cellStyle name="Input 17 2 7 6 3" xfId="41317"/>
    <cellStyle name="Input 17 2 7 7" xfId="17213"/>
    <cellStyle name="Input 17 2 7 7 2" xfId="23492"/>
    <cellStyle name="Input 17 2 7 7 2 2" xfId="50478"/>
    <cellStyle name="Input 17 2 7 7 3" xfId="44202"/>
    <cellStyle name="Input 17 2 7 8" xfId="30120"/>
    <cellStyle name="Input 17 2 8" xfId="7681"/>
    <cellStyle name="Input 17 2 8 2" xfId="34681"/>
    <cellStyle name="Input 17 2 9" xfId="8403"/>
    <cellStyle name="Input 17 2 9 2" xfId="25327"/>
    <cellStyle name="Input 17 2 9 2 2" xfId="52313"/>
    <cellStyle name="Input 17 2 9 3" xfId="35399"/>
    <cellStyle name="Input 17 3" xfId="2041"/>
    <cellStyle name="Input 17 3 2" xfId="7674"/>
    <cellStyle name="Input 17 3 2 2" xfId="34674"/>
    <cellStyle name="Input 17 3 3" xfId="8410"/>
    <cellStyle name="Input 17 3 3 2" xfId="26316"/>
    <cellStyle name="Input 17 3 3 2 2" xfId="53302"/>
    <cellStyle name="Input 17 3 3 3" xfId="35406"/>
    <cellStyle name="Input 17 3 4" xfId="6825"/>
    <cellStyle name="Input 17 3 4 2" xfId="19339"/>
    <cellStyle name="Input 17 3 4 2 2" xfId="46325"/>
    <cellStyle name="Input 17 3 4 3" xfId="33833"/>
    <cellStyle name="Input 17 3 5" xfId="13561"/>
    <cellStyle name="Input 17 3 5 2" xfId="21711"/>
    <cellStyle name="Input 17 3 5 2 2" xfId="48697"/>
    <cellStyle name="Input 17 3 5 3" xfId="40550"/>
    <cellStyle name="Input 17 3 6" xfId="14762"/>
    <cellStyle name="Input 17 3 6 2" xfId="23769"/>
    <cellStyle name="Input 17 3 6 2 2" xfId="50755"/>
    <cellStyle name="Input 17 3 6 3" xfId="41751"/>
    <cellStyle name="Input 17 3 7" xfId="17214"/>
    <cellStyle name="Input 17 3 7 2" xfId="22094"/>
    <cellStyle name="Input 17 3 7 2 2" xfId="49080"/>
    <cellStyle name="Input 17 3 7 3" xfId="44203"/>
    <cellStyle name="Input 17 3 8" xfId="30121"/>
    <cellStyle name="Input 17 4" xfId="2042"/>
    <cellStyle name="Input 17 4 2" xfId="7673"/>
    <cellStyle name="Input 17 4 2 2" xfId="34673"/>
    <cellStyle name="Input 17 4 3" xfId="8411"/>
    <cellStyle name="Input 17 4 3 2" xfId="23429"/>
    <cellStyle name="Input 17 4 3 2 2" xfId="50415"/>
    <cellStyle name="Input 17 4 3 3" xfId="35407"/>
    <cellStyle name="Input 17 4 4" xfId="6824"/>
    <cellStyle name="Input 17 4 4 2" xfId="23596"/>
    <cellStyle name="Input 17 4 4 2 2" xfId="50582"/>
    <cellStyle name="Input 17 4 4 3" xfId="33832"/>
    <cellStyle name="Input 17 4 5" xfId="13560"/>
    <cellStyle name="Input 17 4 5 2" xfId="24848"/>
    <cellStyle name="Input 17 4 5 2 2" xfId="51834"/>
    <cellStyle name="Input 17 4 5 3" xfId="40549"/>
    <cellStyle name="Input 17 4 6" xfId="12400"/>
    <cellStyle name="Input 17 4 6 2" xfId="22215"/>
    <cellStyle name="Input 17 4 6 2 2" xfId="49201"/>
    <cellStyle name="Input 17 4 6 3" xfId="39389"/>
    <cellStyle name="Input 17 4 7" xfId="17215"/>
    <cellStyle name="Input 17 4 7 2" xfId="24315"/>
    <cellStyle name="Input 17 4 7 2 2" xfId="51301"/>
    <cellStyle name="Input 17 4 7 3" xfId="44204"/>
    <cellStyle name="Input 17 4 8" xfId="30122"/>
    <cellStyle name="Input 17 5" xfId="2043"/>
    <cellStyle name="Input 17 5 2" xfId="7672"/>
    <cellStyle name="Input 17 5 2 2" xfId="34672"/>
    <cellStyle name="Input 17 5 3" xfId="8412"/>
    <cellStyle name="Input 17 5 3 2" xfId="19576"/>
    <cellStyle name="Input 17 5 3 2 2" xfId="46562"/>
    <cellStyle name="Input 17 5 3 3" xfId="35408"/>
    <cellStyle name="Input 17 5 4" xfId="6823"/>
    <cellStyle name="Input 17 5 4 2" xfId="26213"/>
    <cellStyle name="Input 17 5 4 2 2" xfId="53199"/>
    <cellStyle name="Input 17 5 4 3" xfId="33831"/>
    <cellStyle name="Input 17 5 5" xfId="12422"/>
    <cellStyle name="Input 17 5 5 2" xfId="22036"/>
    <cellStyle name="Input 17 5 5 2 2" xfId="49022"/>
    <cellStyle name="Input 17 5 5 3" xfId="39411"/>
    <cellStyle name="Input 17 5 6" xfId="14329"/>
    <cellStyle name="Input 17 5 6 2" xfId="21718"/>
    <cellStyle name="Input 17 5 6 2 2" xfId="48704"/>
    <cellStyle name="Input 17 5 6 3" xfId="41318"/>
    <cellStyle name="Input 17 5 7" xfId="17216"/>
    <cellStyle name="Input 17 5 7 2" xfId="26725"/>
    <cellStyle name="Input 17 5 7 2 2" xfId="53711"/>
    <cellStyle name="Input 17 5 7 3" xfId="44205"/>
    <cellStyle name="Input 17 5 8" xfId="30123"/>
    <cellStyle name="Input 17 6" xfId="2044"/>
    <cellStyle name="Input 17 6 2" xfId="7671"/>
    <cellStyle name="Input 17 6 2 2" xfId="34671"/>
    <cellStyle name="Input 17 6 3" xfId="8413"/>
    <cellStyle name="Input 17 6 3 2" xfId="22364"/>
    <cellStyle name="Input 17 6 3 2 2" xfId="49350"/>
    <cellStyle name="Input 17 6 3 3" xfId="35409"/>
    <cellStyle name="Input 17 6 4" xfId="6822"/>
    <cellStyle name="Input 17 6 4 2" xfId="26644"/>
    <cellStyle name="Input 17 6 4 2 2" xfId="53630"/>
    <cellStyle name="Input 17 6 4 3" xfId="33830"/>
    <cellStyle name="Input 17 6 5" xfId="13559"/>
    <cellStyle name="Input 17 6 5 2" xfId="26306"/>
    <cellStyle name="Input 17 6 5 2 2" xfId="53292"/>
    <cellStyle name="Input 17 6 5 3" xfId="40548"/>
    <cellStyle name="Input 17 6 6" xfId="14330"/>
    <cellStyle name="Input 17 6 6 2" xfId="22898"/>
    <cellStyle name="Input 17 6 6 2 2" xfId="49884"/>
    <cellStyle name="Input 17 6 6 3" xfId="41319"/>
    <cellStyle name="Input 17 6 7" xfId="17217"/>
    <cellStyle name="Input 17 6 7 2" xfId="25137"/>
    <cellStyle name="Input 17 6 7 2 2" xfId="52123"/>
    <cellStyle name="Input 17 6 7 3" xfId="44206"/>
    <cellStyle name="Input 17 6 8" xfId="30124"/>
    <cellStyle name="Input 17 7" xfId="2045"/>
    <cellStyle name="Input 17 7 2" xfId="7670"/>
    <cellStyle name="Input 17 7 2 2" xfId="34670"/>
    <cellStyle name="Input 17 7 3" xfId="8414"/>
    <cellStyle name="Input 17 7 3 2" xfId="24313"/>
    <cellStyle name="Input 17 7 3 2 2" xfId="51299"/>
    <cellStyle name="Input 17 7 3 3" xfId="35410"/>
    <cellStyle name="Input 17 7 4" xfId="6821"/>
    <cellStyle name="Input 17 7 4 2" xfId="24516"/>
    <cellStyle name="Input 17 7 4 2 2" xfId="51502"/>
    <cellStyle name="Input 17 7 4 3" xfId="33829"/>
    <cellStyle name="Input 17 7 5" xfId="13558"/>
    <cellStyle name="Input 17 7 5 2" xfId="19647"/>
    <cellStyle name="Input 17 7 5 2 2" xfId="46633"/>
    <cellStyle name="Input 17 7 5 3" xfId="40547"/>
    <cellStyle name="Input 17 7 6" xfId="14331"/>
    <cellStyle name="Input 17 7 6 2" xfId="22265"/>
    <cellStyle name="Input 17 7 6 2 2" xfId="49251"/>
    <cellStyle name="Input 17 7 6 3" xfId="41320"/>
    <cellStyle name="Input 17 7 7" xfId="17218"/>
    <cellStyle name="Input 17 7 7 2" xfId="19748"/>
    <cellStyle name="Input 17 7 7 2 2" xfId="46734"/>
    <cellStyle name="Input 17 7 7 3" xfId="44207"/>
    <cellStyle name="Input 17 7 8" xfId="30125"/>
    <cellStyle name="Input 17 8" xfId="2046"/>
    <cellStyle name="Input 17 8 2" xfId="7669"/>
    <cellStyle name="Input 17 8 2 2" xfId="34669"/>
    <cellStyle name="Input 17 8 3" xfId="4804"/>
    <cellStyle name="Input 17 8 3 2" xfId="27629"/>
    <cellStyle name="Input 17 8 3 2 2" xfId="54615"/>
    <cellStyle name="Input 17 8 3 3" xfId="31826"/>
    <cellStyle name="Input 17 8 4" xfId="6820"/>
    <cellStyle name="Input 17 8 4 2" xfId="22192"/>
    <cellStyle name="Input 17 8 4 2 2" xfId="49178"/>
    <cellStyle name="Input 17 8 4 3" xfId="33828"/>
    <cellStyle name="Input 17 8 5" xfId="13557"/>
    <cellStyle name="Input 17 8 5 2" xfId="20268"/>
    <cellStyle name="Input 17 8 5 2 2" xfId="47254"/>
    <cellStyle name="Input 17 8 5 3" xfId="40546"/>
    <cellStyle name="Input 17 8 6" xfId="14332"/>
    <cellStyle name="Input 17 8 6 2" xfId="21928"/>
    <cellStyle name="Input 17 8 6 2 2" xfId="48914"/>
    <cellStyle name="Input 17 8 6 3" xfId="41321"/>
    <cellStyle name="Input 17 8 7" xfId="17219"/>
    <cellStyle name="Input 17 8 7 2" xfId="23728"/>
    <cellStyle name="Input 17 8 7 2 2" xfId="50714"/>
    <cellStyle name="Input 17 8 7 3" xfId="44208"/>
    <cellStyle name="Input 17 8 8" xfId="30126"/>
    <cellStyle name="Input 17 9" xfId="7682"/>
    <cellStyle name="Input 17 9 2" xfId="34682"/>
    <cellStyle name="Input 18" xfId="2047"/>
    <cellStyle name="Input 18 10" xfId="6819"/>
    <cellStyle name="Input 18 10 2" xfId="25606"/>
    <cellStyle name="Input 18 10 2 2" xfId="52592"/>
    <cellStyle name="Input 18 10 3" xfId="33827"/>
    <cellStyle name="Input 18 11" xfId="13556"/>
    <cellStyle name="Input 18 11 2" xfId="28126"/>
    <cellStyle name="Input 18 11 2 2" xfId="55112"/>
    <cellStyle name="Input 18 11 3" xfId="40545"/>
    <cellStyle name="Input 18 12" xfId="14333"/>
    <cellStyle name="Input 18 12 2" xfId="24342"/>
    <cellStyle name="Input 18 12 2 2" xfId="51328"/>
    <cellStyle name="Input 18 12 3" xfId="41322"/>
    <cellStyle name="Input 18 13" xfId="17220"/>
    <cellStyle name="Input 18 13 2" xfId="25616"/>
    <cellStyle name="Input 18 13 2 2" xfId="52602"/>
    <cellStyle name="Input 18 13 3" xfId="44209"/>
    <cellStyle name="Input 18 14" xfId="30127"/>
    <cellStyle name="Input 18 2" xfId="2048"/>
    <cellStyle name="Input 18 2 2" xfId="7667"/>
    <cellStyle name="Input 18 2 2 2" xfId="34667"/>
    <cellStyle name="Input 18 2 3" xfId="8415"/>
    <cellStyle name="Input 18 2 3 2" xfId="26746"/>
    <cellStyle name="Input 18 2 3 2 2" xfId="53732"/>
    <cellStyle name="Input 18 2 3 3" xfId="35411"/>
    <cellStyle name="Input 18 2 4" xfId="6818"/>
    <cellStyle name="Input 18 2 4 2" xfId="20867"/>
    <cellStyle name="Input 18 2 4 2 2" xfId="47853"/>
    <cellStyle name="Input 18 2 4 3" xfId="33826"/>
    <cellStyle name="Input 18 2 5" xfId="13555"/>
    <cellStyle name="Input 18 2 5 2" xfId="26466"/>
    <cellStyle name="Input 18 2 5 2 2" xfId="53452"/>
    <cellStyle name="Input 18 2 5 3" xfId="40544"/>
    <cellStyle name="Input 18 2 6" xfId="14334"/>
    <cellStyle name="Input 18 2 6 2" xfId="23241"/>
    <cellStyle name="Input 18 2 6 2 2" xfId="50227"/>
    <cellStyle name="Input 18 2 6 3" xfId="41323"/>
    <cellStyle name="Input 18 2 7" xfId="17221"/>
    <cellStyle name="Input 18 2 7 2" xfId="20700"/>
    <cellStyle name="Input 18 2 7 2 2" xfId="47686"/>
    <cellStyle name="Input 18 2 7 3" xfId="44210"/>
    <cellStyle name="Input 18 2 8" xfId="30128"/>
    <cellStyle name="Input 18 3" xfId="2049"/>
    <cellStyle name="Input 18 3 2" xfId="7666"/>
    <cellStyle name="Input 18 3 2 2" xfId="34666"/>
    <cellStyle name="Input 18 3 3" xfId="9232"/>
    <cellStyle name="Input 18 3 3 2" xfId="21429"/>
    <cellStyle name="Input 18 3 3 2 2" xfId="48415"/>
    <cellStyle name="Input 18 3 3 3" xfId="36226"/>
    <cellStyle name="Input 18 3 4" xfId="6817"/>
    <cellStyle name="Input 18 3 4 2" xfId="20140"/>
    <cellStyle name="Input 18 3 4 2 2" xfId="47126"/>
    <cellStyle name="Input 18 3 4 3" xfId="33825"/>
    <cellStyle name="Input 18 3 5" xfId="13554"/>
    <cellStyle name="Input 18 3 5 2" xfId="20659"/>
    <cellStyle name="Input 18 3 5 2 2" xfId="47645"/>
    <cellStyle name="Input 18 3 5 3" xfId="40543"/>
    <cellStyle name="Input 18 3 6" xfId="14335"/>
    <cellStyle name="Input 18 3 6 2" xfId="25876"/>
    <cellStyle name="Input 18 3 6 2 2" xfId="52862"/>
    <cellStyle name="Input 18 3 6 3" xfId="41324"/>
    <cellStyle name="Input 18 3 7" xfId="17222"/>
    <cellStyle name="Input 18 3 7 2" xfId="21986"/>
    <cellStyle name="Input 18 3 7 2 2" xfId="48972"/>
    <cellStyle name="Input 18 3 7 3" xfId="44211"/>
    <cellStyle name="Input 18 3 8" xfId="30129"/>
    <cellStyle name="Input 18 4" xfId="2050"/>
    <cellStyle name="Input 18 4 2" xfId="7665"/>
    <cellStyle name="Input 18 4 2 2" xfId="34665"/>
    <cellStyle name="Input 18 4 3" xfId="5086"/>
    <cellStyle name="Input 18 4 3 2" xfId="26310"/>
    <cellStyle name="Input 18 4 3 2 2" xfId="53296"/>
    <cellStyle name="Input 18 4 3 3" xfId="32108"/>
    <cellStyle name="Input 18 4 4" xfId="6816"/>
    <cellStyle name="Input 18 4 4 2" xfId="21632"/>
    <cellStyle name="Input 18 4 4 2 2" xfId="48618"/>
    <cellStyle name="Input 18 4 4 3" xfId="33824"/>
    <cellStyle name="Input 18 4 5" xfId="13553"/>
    <cellStyle name="Input 18 4 5 2" xfId="21042"/>
    <cellStyle name="Input 18 4 5 2 2" xfId="48028"/>
    <cellStyle name="Input 18 4 5 3" xfId="40542"/>
    <cellStyle name="Input 18 4 6" xfId="14336"/>
    <cellStyle name="Input 18 4 6 2" xfId="20032"/>
    <cellStyle name="Input 18 4 6 2 2" xfId="47018"/>
    <cellStyle name="Input 18 4 6 3" xfId="41325"/>
    <cellStyle name="Input 18 4 7" xfId="17223"/>
    <cellStyle name="Input 18 4 7 2" xfId="25356"/>
    <cellStyle name="Input 18 4 7 2 2" xfId="52342"/>
    <cellStyle name="Input 18 4 7 3" xfId="44212"/>
    <cellStyle name="Input 18 4 8" xfId="30130"/>
    <cellStyle name="Input 18 5" xfId="2051"/>
    <cellStyle name="Input 18 5 2" xfId="7664"/>
    <cellStyle name="Input 18 5 2 2" xfId="34664"/>
    <cellStyle name="Input 18 5 3" xfId="5087"/>
    <cellStyle name="Input 18 5 3 2" xfId="24991"/>
    <cellStyle name="Input 18 5 3 2 2" xfId="51977"/>
    <cellStyle name="Input 18 5 3 3" xfId="32109"/>
    <cellStyle name="Input 18 5 4" xfId="6815"/>
    <cellStyle name="Input 18 5 4 2" xfId="23608"/>
    <cellStyle name="Input 18 5 4 2 2" xfId="50594"/>
    <cellStyle name="Input 18 5 4 3" xfId="33823"/>
    <cellStyle name="Input 18 5 5" xfId="13552"/>
    <cellStyle name="Input 18 5 5 2" xfId="20563"/>
    <cellStyle name="Input 18 5 5 2 2" xfId="47549"/>
    <cellStyle name="Input 18 5 5 3" xfId="40541"/>
    <cellStyle name="Input 18 5 6" xfId="14337"/>
    <cellStyle name="Input 18 5 6 2" xfId="23785"/>
    <cellStyle name="Input 18 5 6 2 2" xfId="50771"/>
    <cellStyle name="Input 18 5 6 3" xfId="41326"/>
    <cellStyle name="Input 18 5 7" xfId="17224"/>
    <cellStyle name="Input 18 5 7 2" xfId="24951"/>
    <cellStyle name="Input 18 5 7 2 2" xfId="51937"/>
    <cellStyle name="Input 18 5 7 3" xfId="44213"/>
    <cellStyle name="Input 18 5 8" xfId="30131"/>
    <cellStyle name="Input 18 6" xfId="2052"/>
    <cellStyle name="Input 18 6 2" xfId="7663"/>
    <cellStyle name="Input 18 6 2 2" xfId="34663"/>
    <cellStyle name="Input 18 6 3" xfId="8416"/>
    <cellStyle name="Input 18 6 3 2" xfId="28079"/>
    <cellStyle name="Input 18 6 3 2 2" xfId="55065"/>
    <cellStyle name="Input 18 6 3 3" xfId="35412"/>
    <cellStyle name="Input 18 6 4" xfId="6814"/>
    <cellStyle name="Input 18 6 4 2" xfId="25444"/>
    <cellStyle name="Input 18 6 4 2 2" xfId="52430"/>
    <cellStyle name="Input 18 6 4 3" xfId="33822"/>
    <cellStyle name="Input 18 6 5" xfId="13551"/>
    <cellStyle name="Input 18 6 5 2" xfId="28207"/>
    <cellStyle name="Input 18 6 5 2 2" xfId="55193"/>
    <cellStyle name="Input 18 6 5 3" xfId="40540"/>
    <cellStyle name="Input 18 6 6" xfId="14338"/>
    <cellStyle name="Input 18 6 6 2" xfId="24846"/>
    <cellStyle name="Input 18 6 6 2 2" xfId="51832"/>
    <cellStyle name="Input 18 6 6 3" xfId="41327"/>
    <cellStyle name="Input 18 6 7" xfId="17225"/>
    <cellStyle name="Input 18 6 7 2" xfId="26718"/>
    <cellStyle name="Input 18 6 7 2 2" xfId="53704"/>
    <cellStyle name="Input 18 6 7 3" xfId="44214"/>
    <cellStyle name="Input 18 6 8" xfId="30132"/>
    <cellStyle name="Input 18 7" xfId="2053"/>
    <cellStyle name="Input 18 7 2" xfId="7662"/>
    <cellStyle name="Input 18 7 2 2" xfId="34662"/>
    <cellStyle name="Input 18 7 3" xfId="5088"/>
    <cellStyle name="Input 18 7 3 2" xfId="24628"/>
    <cellStyle name="Input 18 7 3 2 2" xfId="51614"/>
    <cellStyle name="Input 18 7 3 3" xfId="32110"/>
    <cellStyle name="Input 18 7 4" xfId="8985"/>
    <cellStyle name="Input 18 7 4 2" xfId="19999"/>
    <cellStyle name="Input 18 7 4 2 2" xfId="46985"/>
    <cellStyle name="Input 18 7 4 3" xfId="35979"/>
    <cellStyle name="Input 18 7 5" xfId="13550"/>
    <cellStyle name="Input 18 7 5 2" xfId="25495"/>
    <cellStyle name="Input 18 7 5 2 2" xfId="52481"/>
    <cellStyle name="Input 18 7 5 3" xfId="40539"/>
    <cellStyle name="Input 18 7 6" xfId="12399"/>
    <cellStyle name="Input 18 7 6 2" xfId="21447"/>
    <cellStyle name="Input 18 7 6 2 2" xfId="48433"/>
    <cellStyle name="Input 18 7 6 3" xfId="39388"/>
    <cellStyle name="Input 18 7 7" xfId="17226"/>
    <cellStyle name="Input 18 7 7 2" xfId="26913"/>
    <cellStyle name="Input 18 7 7 2 2" xfId="53899"/>
    <cellStyle name="Input 18 7 7 3" xfId="44215"/>
    <cellStyle name="Input 18 7 8" xfId="30133"/>
    <cellStyle name="Input 18 8" xfId="7668"/>
    <cellStyle name="Input 18 8 2" xfId="34668"/>
    <cellStyle name="Input 18 9" xfId="5085"/>
    <cellStyle name="Input 18 9 2" xfId="25010"/>
    <cellStyle name="Input 18 9 2 2" xfId="51996"/>
    <cellStyle name="Input 18 9 3" xfId="32107"/>
    <cellStyle name="Input 19" xfId="2054"/>
    <cellStyle name="Input 19 10" xfId="11099"/>
    <cellStyle name="Input 19 10 2" xfId="19569"/>
    <cellStyle name="Input 19 10 2 2" xfId="46555"/>
    <cellStyle name="Input 19 10 3" xfId="38088"/>
    <cellStyle name="Input 19 11" xfId="13549"/>
    <cellStyle name="Input 19 11 2" xfId="25262"/>
    <cellStyle name="Input 19 11 2 2" xfId="52248"/>
    <cellStyle name="Input 19 11 3" xfId="40538"/>
    <cellStyle name="Input 19 12" xfId="14339"/>
    <cellStyle name="Input 19 12 2" xfId="25059"/>
    <cellStyle name="Input 19 12 2 2" xfId="52045"/>
    <cellStyle name="Input 19 12 3" xfId="41328"/>
    <cellStyle name="Input 19 13" xfId="17227"/>
    <cellStyle name="Input 19 13 2" xfId="27408"/>
    <cellStyle name="Input 19 13 2 2" xfId="54394"/>
    <cellStyle name="Input 19 13 3" xfId="44216"/>
    <cellStyle name="Input 19 14" xfId="30134"/>
    <cellStyle name="Input 19 2" xfId="2055"/>
    <cellStyle name="Input 19 2 2" xfId="7660"/>
    <cellStyle name="Input 19 2 2 2" xfId="34660"/>
    <cellStyle name="Input 19 2 3" xfId="5089"/>
    <cellStyle name="Input 19 2 3 2" xfId="19610"/>
    <cellStyle name="Input 19 2 3 2 2" xfId="46596"/>
    <cellStyle name="Input 19 2 3 3" xfId="32111"/>
    <cellStyle name="Input 19 2 4" xfId="8922"/>
    <cellStyle name="Input 19 2 4 2" xfId="27854"/>
    <cellStyle name="Input 19 2 4 2 2" xfId="54840"/>
    <cellStyle name="Input 19 2 4 3" xfId="35916"/>
    <cellStyle name="Input 19 2 5" xfId="13548"/>
    <cellStyle name="Input 19 2 5 2" xfId="19541"/>
    <cellStyle name="Input 19 2 5 2 2" xfId="46527"/>
    <cellStyle name="Input 19 2 5 3" xfId="40537"/>
    <cellStyle name="Input 19 2 6" xfId="14340"/>
    <cellStyle name="Input 19 2 6 2" xfId="24456"/>
    <cellStyle name="Input 19 2 6 2 2" xfId="51442"/>
    <cellStyle name="Input 19 2 6 3" xfId="41329"/>
    <cellStyle name="Input 19 2 7" xfId="17228"/>
    <cellStyle name="Input 19 2 7 2" xfId="20642"/>
    <cellStyle name="Input 19 2 7 2 2" xfId="47628"/>
    <cellStyle name="Input 19 2 7 3" xfId="44217"/>
    <cellStyle name="Input 19 2 8" xfId="30135"/>
    <cellStyle name="Input 19 3" xfId="2056"/>
    <cellStyle name="Input 19 3 2" xfId="5063"/>
    <cellStyle name="Input 19 3 2 2" xfId="32085"/>
    <cellStyle name="Input 19 3 3" xfId="5090"/>
    <cellStyle name="Input 19 3 3 2" xfId="24753"/>
    <cellStyle name="Input 19 3 3 2 2" xfId="51739"/>
    <cellStyle name="Input 19 3 3 3" xfId="32112"/>
    <cellStyle name="Input 19 3 4" xfId="8984"/>
    <cellStyle name="Input 19 3 4 2" xfId="23993"/>
    <cellStyle name="Input 19 3 4 2 2" xfId="50979"/>
    <cellStyle name="Input 19 3 4 3" xfId="35978"/>
    <cellStyle name="Input 19 3 5" xfId="13547"/>
    <cellStyle name="Input 19 3 5 2" xfId="20469"/>
    <cellStyle name="Input 19 3 5 2 2" xfId="47455"/>
    <cellStyle name="Input 19 3 5 3" xfId="40536"/>
    <cellStyle name="Input 19 3 6" xfId="14341"/>
    <cellStyle name="Input 19 3 6 2" xfId="26766"/>
    <cellStyle name="Input 19 3 6 2 2" xfId="53752"/>
    <cellStyle name="Input 19 3 6 3" xfId="41330"/>
    <cellStyle name="Input 19 3 7" xfId="17229"/>
    <cellStyle name="Input 19 3 7 2" xfId="21592"/>
    <cellStyle name="Input 19 3 7 2 2" xfId="48578"/>
    <cellStyle name="Input 19 3 7 3" xfId="44218"/>
    <cellStyle name="Input 19 3 8" xfId="30136"/>
    <cellStyle name="Input 19 4" xfId="2057"/>
    <cellStyle name="Input 19 4 2" xfId="7659"/>
    <cellStyle name="Input 19 4 2 2" xfId="34659"/>
    <cellStyle name="Input 19 4 3" xfId="8419"/>
    <cellStyle name="Input 19 4 3 2" xfId="21660"/>
    <cellStyle name="Input 19 4 3 2 2" xfId="48646"/>
    <cellStyle name="Input 19 4 3 3" xfId="35414"/>
    <cellStyle name="Input 19 4 4" xfId="8983"/>
    <cellStyle name="Input 19 4 4 2" xfId="27656"/>
    <cellStyle name="Input 19 4 4 2 2" xfId="54642"/>
    <cellStyle name="Input 19 4 4 3" xfId="35977"/>
    <cellStyle name="Input 19 4 5" xfId="13546"/>
    <cellStyle name="Input 19 4 5 2" xfId="21022"/>
    <cellStyle name="Input 19 4 5 2 2" xfId="48008"/>
    <cellStyle name="Input 19 4 5 3" xfId="40535"/>
    <cellStyle name="Input 19 4 6" xfId="14342"/>
    <cellStyle name="Input 19 4 6 2" xfId="21026"/>
    <cellStyle name="Input 19 4 6 2 2" xfId="48012"/>
    <cellStyle name="Input 19 4 6 3" xfId="41331"/>
    <cellStyle name="Input 19 4 7" xfId="17230"/>
    <cellStyle name="Input 19 4 7 2" xfId="26344"/>
    <cellStyle name="Input 19 4 7 2 2" xfId="53330"/>
    <cellStyle name="Input 19 4 7 3" xfId="44219"/>
    <cellStyle name="Input 19 4 8" xfId="30137"/>
    <cellStyle name="Input 19 5" xfId="2058"/>
    <cellStyle name="Input 19 5 2" xfId="7658"/>
    <cellStyle name="Input 19 5 2 2" xfId="34658"/>
    <cellStyle name="Input 19 5 3" xfId="5091"/>
    <cellStyle name="Input 19 5 3 2" xfId="27062"/>
    <cellStyle name="Input 19 5 3 2 2" xfId="54048"/>
    <cellStyle name="Input 19 5 3 3" xfId="32113"/>
    <cellStyle name="Input 19 5 4" xfId="8982"/>
    <cellStyle name="Input 19 5 4 2" xfId="25668"/>
    <cellStyle name="Input 19 5 4 2 2" xfId="52654"/>
    <cellStyle name="Input 19 5 4 3" xfId="35976"/>
    <cellStyle name="Input 19 5 5" xfId="13545"/>
    <cellStyle name="Input 19 5 5 2" xfId="19901"/>
    <cellStyle name="Input 19 5 5 2 2" xfId="46887"/>
    <cellStyle name="Input 19 5 5 3" xfId="40534"/>
    <cellStyle name="Input 19 5 6" xfId="14343"/>
    <cellStyle name="Input 19 5 6 2" xfId="26010"/>
    <cellStyle name="Input 19 5 6 2 2" xfId="52996"/>
    <cellStyle name="Input 19 5 6 3" xfId="41332"/>
    <cellStyle name="Input 19 5 7" xfId="17231"/>
    <cellStyle name="Input 19 5 7 2" xfId="21753"/>
    <cellStyle name="Input 19 5 7 2 2" xfId="48739"/>
    <cellStyle name="Input 19 5 7 3" xfId="44220"/>
    <cellStyle name="Input 19 5 8" xfId="30138"/>
    <cellStyle name="Input 19 6" xfId="2059"/>
    <cellStyle name="Input 19 6 2" xfId="7657"/>
    <cellStyle name="Input 19 6 2 2" xfId="34657"/>
    <cellStyle name="Input 19 6 3" xfId="8420"/>
    <cellStyle name="Input 19 6 3 2" xfId="27329"/>
    <cellStyle name="Input 19 6 3 2 2" xfId="54315"/>
    <cellStyle name="Input 19 6 3 3" xfId="35415"/>
    <cellStyle name="Input 19 6 4" xfId="8981"/>
    <cellStyle name="Input 19 6 4 2" xfId="21832"/>
    <cellStyle name="Input 19 6 4 2 2" xfId="48818"/>
    <cellStyle name="Input 19 6 4 3" xfId="35975"/>
    <cellStyle name="Input 19 6 5" xfId="13544"/>
    <cellStyle name="Input 19 6 5 2" xfId="21127"/>
    <cellStyle name="Input 19 6 5 2 2" xfId="48113"/>
    <cellStyle name="Input 19 6 5 3" xfId="40533"/>
    <cellStyle name="Input 19 6 6" xfId="14344"/>
    <cellStyle name="Input 19 6 6 2" xfId="20342"/>
    <cellStyle name="Input 19 6 6 2 2" xfId="47328"/>
    <cellStyle name="Input 19 6 6 3" xfId="41333"/>
    <cellStyle name="Input 19 6 7" xfId="17232"/>
    <cellStyle name="Input 19 6 7 2" xfId="23724"/>
    <cellStyle name="Input 19 6 7 2 2" xfId="50710"/>
    <cellStyle name="Input 19 6 7 3" xfId="44221"/>
    <cellStyle name="Input 19 6 8" xfId="30139"/>
    <cellStyle name="Input 19 7" xfId="2060"/>
    <cellStyle name="Input 19 7 2" xfId="7656"/>
    <cellStyle name="Input 19 7 2 2" xfId="34656"/>
    <cellStyle name="Input 19 7 3" xfId="8421"/>
    <cellStyle name="Input 19 7 3 2" xfId="23704"/>
    <cellStyle name="Input 19 7 3 2 2" xfId="50690"/>
    <cellStyle name="Input 19 7 3 3" xfId="35416"/>
    <cellStyle name="Input 19 7 4" xfId="8980"/>
    <cellStyle name="Input 19 7 4 2" xfId="28129"/>
    <cellStyle name="Input 19 7 4 2 2" xfId="55115"/>
    <cellStyle name="Input 19 7 4 3" xfId="35974"/>
    <cellStyle name="Input 19 7 5" xfId="13543"/>
    <cellStyle name="Input 19 7 5 2" xfId="19509"/>
    <cellStyle name="Input 19 7 5 2 2" xfId="46495"/>
    <cellStyle name="Input 19 7 5 3" xfId="40532"/>
    <cellStyle name="Input 19 7 6" xfId="14345"/>
    <cellStyle name="Input 19 7 6 2" xfId="19591"/>
    <cellStyle name="Input 19 7 6 2 2" xfId="46577"/>
    <cellStyle name="Input 19 7 6 3" xfId="41334"/>
    <cellStyle name="Input 19 7 7" xfId="17233"/>
    <cellStyle name="Input 19 7 7 2" xfId="28078"/>
    <cellStyle name="Input 19 7 7 2 2" xfId="55064"/>
    <cellStyle name="Input 19 7 7 3" xfId="44222"/>
    <cellStyle name="Input 19 7 8" xfId="30140"/>
    <cellStyle name="Input 19 8" xfId="7661"/>
    <cellStyle name="Input 19 8 2" xfId="34661"/>
    <cellStyle name="Input 19 9" xfId="8418"/>
    <cellStyle name="Input 19 9 2" xfId="24497"/>
    <cellStyle name="Input 19 9 2 2" xfId="51483"/>
    <cellStyle name="Input 19 9 3" xfId="35413"/>
    <cellStyle name="Input 2" xfId="494"/>
    <cellStyle name="Input 2 10" xfId="17234"/>
    <cellStyle name="Input 2 10 2" xfId="20733"/>
    <cellStyle name="Input 2 10 2 2" xfId="47719"/>
    <cellStyle name="Input 2 10 3" xfId="44223"/>
    <cellStyle name="Input 2 11" xfId="29155"/>
    <cellStyle name="Input 2 12" xfId="29525"/>
    <cellStyle name="Input 2 2" xfId="2061"/>
    <cellStyle name="Input 2 2 10" xfId="6765"/>
    <cellStyle name="Input 2 2 10 2" xfId="26456"/>
    <cellStyle name="Input 2 2 10 2 2" xfId="53442"/>
    <cellStyle name="Input 2 2 10 3" xfId="33773"/>
    <cellStyle name="Input 2 2 11" xfId="13541"/>
    <cellStyle name="Input 2 2 11 2" xfId="20310"/>
    <cellStyle name="Input 2 2 11 2 2" xfId="47296"/>
    <cellStyle name="Input 2 2 11 3" xfId="40530"/>
    <cellStyle name="Input 2 2 12" xfId="14347"/>
    <cellStyle name="Input 2 2 12 2" xfId="23705"/>
    <cellStyle name="Input 2 2 12 2 2" xfId="50691"/>
    <cellStyle name="Input 2 2 12 3" xfId="41336"/>
    <cellStyle name="Input 2 2 13" xfId="17235"/>
    <cellStyle name="Input 2 2 13 2" xfId="28133"/>
    <cellStyle name="Input 2 2 13 2 2" xfId="55119"/>
    <cellStyle name="Input 2 2 13 3" xfId="44224"/>
    <cellStyle name="Input 2 2 14" xfId="30141"/>
    <cellStyle name="Input 2 2 2" xfId="2062"/>
    <cellStyle name="Input 2 2 2 2" xfId="7653"/>
    <cellStyle name="Input 2 2 2 2 2" xfId="34653"/>
    <cellStyle name="Input 2 2 2 3" xfId="8423"/>
    <cellStyle name="Input 2 2 2 3 2" xfId="26938"/>
    <cellStyle name="Input 2 2 2 3 2 2" xfId="53924"/>
    <cellStyle name="Input 2 2 2 3 3" xfId="35418"/>
    <cellStyle name="Input 2 2 2 4" xfId="6764"/>
    <cellStyle name="Input 2 2 2 4 2" xfId="21851"/>
    <cellStyle name="Input 2 2 2 4 2 2" xfId="48837"/>
    <cellStyle name="Input 2 2 2 4 3" xfId="33772"/>
    <cellStyle name="Input 2 2 2 5" xfId="13540"/>
    <cellStyle name="Input 2 2 2 5 2" xfId="20408"/>
    <cellStyle name="Input 2 2 2 5 2 2" xfId="47394"/>
    <cellStyle name="Input 2 2 2 5 3" xfId="40529"/>
    <cellStyle name="Input 2 2 2 6" xfId="14348"/>
    <cellStyle name="Input 2 2 2 6 2" xfId="19267"/>
    <cellStyle name="Input 2 2 2 6 2 2" xfId="46253"/>
    <cellStyle name="Input 2 2 2 6 3" xfId="41337"/>
    <cellStyle name="Input 2 2 2 7" xfId="17236"/>
    <cellStyle name="Input 2 2 2 7 2" xfId="19937"/>
    <cellStyle name="Input 2 2 2 7 2 2" xfId="46923"/>
    <cellStyle name="Input 2 2 2 7 3" xfId="44225"/>
    <cellStyle name="Input 2 2 2 8" xfId="30142"/>
    <cellStyle name="Input 2 2 3" xfId="2063"/>
    <cellStyle name="Input 2 2 3 2" xfId="7652"/>
    <cellStyle name="Input 2 2 3 2 2" xfId="34652"/>
    <cellStyle name="Input 2 2 3 3" xfId="8424"/>
    <cellStyle name="Input 2 2 3 3 2" xfId="23777"/>
    <cellStyle name="Input 2 2 3 3 2 2" xfId="50763"/>
    <cellStyle name="Input 2 2 3 3 3" xfId="35419"/>
    <cellStyle name="Input 2 2 3 4" xfId="6763"/>
    <cellStyle name="Input 2 2 3 4 2" xfId="27615"/>
    <cellStyle name="Input 2 2 3 4 2 2" xfId="54601"/>
    <cellStyle name="Input 2 2 3 4 3" xfId="33771"/>
    <cellStyle name="Input 2 2 3 5" xfId="13539"/>
    <cellStyle name="Input 2 2 3 5 2" xfId="24787"/>
    <cellStyle name="Input 2 2 3 5 2 2" xfId="51773"/>
    <cellStyle name="Input 2 2 3 5 3" xfId="40528"/>
    <cellStyle name="Input 2 2 3 6" xfId="14349"/>
    <cellStyle name="Input 2 2 3 6 2" xfId="20184"/>
    <cellStyle name="Input 2 2 3 6 2 2" xfId="47170"/>
    <cellStyle name="Input 2 2 3 6 3" xfId="41338"/>
    <cellStyle name="Input 2 2 3 7" xfId="17237"/>
    <cellStyle name="Input 2 2 3 7 2" xfId="21535"/>
    <cellStyle name="Input 2 2 3 7 2 2" xfId="48521"/>
    <cellStyle name="Input 2 2 3 7 3" xfId="44226"/>
    <cellStyle name="Input 2 2 3 8" xfId="30143"/>
    <cellStyle name="Input 2 2 4" xfId="2064"/>
    <cellStyle name="Input 2 2 4 2" xfId="7651"/>
    <cellStyle name="Input 2 2 4 2 2" xfId="34651"/>
    <cellStyle name="Input 2 2 4 3" xfId="8425"/>
    <cellStyle name="Input 2 2 4 3 2" xfId="27014"/>
    <cellStyle name="Input 2 2 4 3 2 2" xfId="54000"/>
    <cellStyle name="Input 2 2 4 3 3" xfId="35420"/>
    <cellStyle name="Input 2 2 4 4" xfId="6762"/>
    <cellStyle name="Input 2 2 4 4 2" xfId="20831"/>
    <cellStyle name="Input 2 2 4 4 2 2" xfId="47817"/>
    <cellStyle name="Input 2 2 4 4 3" xfId="33770"/>
    <cellStyle name="Input 2 2 4 5" xfId="13538"/>
    <cellStyle name="Input 2 2 4 5 2" xfId="27073"/>
    <cellStyle name="Input 2 2 4 5 2 2" xfId="54059"/>
    <cellStyle name="Input 2 2 4 5 3" xfId="40527"/>
    <cellStyle name="Input 2 2 4 6" xfId="14350"/>
    <cellStyle name="Input 2 2 4 6 2" xfId="27944"/>
    <cellStyle name="Input 2 2 4 6 2 2" xfId="54930"/>
    <cellStyle name="Input 2 2 4 6 3" xfId="41339"/>
    <cellStyle name="Input 2 2 4 7" xfId="17238"/>
    <cellStyle name="Input 2 2 4 7 2" xfId="24082"/>
    <cellStyle name="Input 2 2 4 7 2 2" xfId="51068"/>
    <cellStyle name="Input 2 2 4 7 3" xfId="44227"/>
    <cellStyle name="Input 2 2 4 8" xfId="30144"/>
    <cellStyle name="Input 2 2 5" xfId="2065"/>
    <cellStyle name="Input 2 2 5 2" xfId="7650"/>
    <cellStyle name="Input 2 2 5 2 2" xfId="34650"/>
    <cellStyle name="Input 2 2 5 3" xfId="8426"/>
    <cellStyle name="Input 2 2 5 3 2" xfId="21359"/>
    <cellStyle name="Input 2 2 5 3 2 2" xfId="48345"/>
    <cellStyle name="Input 2 2 5 3 3" xfId="35421"/>
    <cellStyle name="Input 2 2 5 4" xfId="6761"/>
    <cellStyle name="Input 2 2 5 4 2" xfId="22688"/>
    <cellStyle name="Input 2 2 5 4 2 2" xfId="49674"/>
    <cellStyle name="Input 2 2 5 4 3" xfId="33769"/>
    <cellStyle name="Input 2 2 5 5" xfId="13537"/>
    <cellStyle name="Input 2 2 5 5 2" xfId="20204"/>
    <cellStyle name="Input 2 2 5 5 2 2" xfId="47190"/>
    <cellStyle name="Input 2 2 5 5 3" xfId="40526"/>
    <cellStyle name="Input 2 2 5 6" xfId="14351"/>
    <cellStyle name="Input 2 2 5 6 2" xfId="23971"/>
    <cellStyle name="Input 2 2 5 6 2 2" xfId="50957"/>
    <cellStyle name="Input 2 2 5 6 3" xfId="41340"/>
    <cellStyle name="Input 2 2 5 7" xfId="17239"/>
    <cellStyle name="Input 2 2 5 7 2" xfId="22591"/>
    <cellStyle name="Input 2 2 5 7 2 2" xfId="49577"/>
    <cellStyle name="Input 2 2 5 7 3" xfId="44228"/>
    <cellStyle name="Input 2 2 5 8" xfId="30145"/>
    <cellStyle name="Input 2 2 6" xfId="2066"/>
    <cellStyle name="Input 2 2 6 2" xfId="7649"/>
    <cellStyle name="Input 2 2 6 2 2" xfId="34649"/>
    <cellStyle name="Input 2 2 6 3" xfId="8427"/>
    <cellStyle name="Input 2 2 6 3 2" xfId="20108"/>
    <cellStyle name="Input 2 2 6 3 2 2" xfId="47094"/>
    <cellStyle name="Input 2 2 6 3 3" xfId="35422"/>
    <cellStyle name="Input 2 2 6 4" xfId="6760"/>
    <cellStyle name="Input 2 2 6 4 2" xfId="26925"/>
    <cellStyle name="Input 2 2 6 4 2 2" xfId="53911"/>
    <cellStyle name="Input 2 2 6 4 3" xfId="33768"/>
    <cellStyle name="Input 2 2 6 5" xfId="13536"/>
    <cellStyle name="Input 2 2 6 5 2" xfId="26097"/>
    <cellStyle name="Input 2 2 6 5 2 2" xfId="53083"/>
    <cellStyle name="Input 2 2 6 5 3" xfId="40525"/>
    <cellStyle name="Input 2 2 6 6" xfId="14352"/>
    <cellStyle name="Input 2 2 6 6 2" xfId="24621"/>
    <cellStyle name="Input 2 2 6 6 2 2" xfId="51607"/>
    <cellStyle name="Input 2 2 6 6 3" xfId="41341"/>
    <cellStyle name="Input 2 2 6 7" xfId="17240"/>
    <cellStyle name="Input 2 2 6 7 2" xfId="28073"/>
    <cellStyle name="Input 2 2 6 7 2 2" xfId="55059"/>
    <cellStyle name="Input 2 2 6 7 3" xfId="44229"/>
    <cellStyle name="Input 2 2 6 8" xfId="30146"/>
    <cellStyle name="Input 2 2 7" xfId="2067"/>
    <cellStyle name="Input 2 2 7 2" xfId="7648"/>
    <cellStyle name="Input 2 2 7 2 2" xfId="34648"/>
    <cellStyle name="Input 2 2 7 3" xfId="8428"/>
    <cellStyle name="Input 2 2 7 3 2" xfId="23522"/>
    <cellStyle name="Input 2 2 7 3 2 2" xfId="50508"/>
    <cellStyle name="Input 2 2 7 3 3" xfId="35423"/>
    <cellStyle name="Input 2 2 7 4" xfId="6759"/>
    <cellStyle name="Input 2 2 7 4 2" xfId="19989"/>
    <cellStyle name="Input 2 2 7 4 2 2" xfId="46975"/>
    <cellStyle name="Input 2 2 7 4 3" xfId="33767"/>
    <cellStyle name="Input 2 2 7 5" xfId="13535"/>
    <cellStyle name="Input 2 2 7 5 2" xfId="20011"/>
    <cellStyle name="Input 2 2 7 5 2 2" xfId="46997"/>
    <cellStyle name="Input 2 2 7 5 3" xfId="40524"/>
    <cellStyle name="Input 2 2 7 6" xfId="14353"/>
    <cellStyle name="Input 2 2 7 6 2" xfId="22719"/>
    <cellStyle name="Input 2 2 7 6 2 2" xfId="49705"/>
    <cellStyle name="Input 2 2 7 6 3" xfId="41342"/>
    <cellStyle name="Input 2 2 7 7" xfId="17241"/>
    <cellStyle name="Input 2 2 7 7 2" xfId="27245"/>
    <cellStyle name="Input 2 2 7 7 2 2" xfId="54231"/>
    <cellStyle name="Input 2 2 7 7 3" xfId="44230"/>
    <cellStyle name="Input 2 2 7 8" xfId="30147"/>
    <cellStyle name="Input 2 2 8" xfId="7654"/>
    <cellStyle name="Input 2 2 8 2" xfId="34654"/>
    <cellStyle name="Input 2 2 9" xfId="8422"/>
    <cellStyle name="Input 2 2 9 2" xfId="25621"/>
    <cellStyle name="Input 2 2 9 2 2" xfId="52607"/>
    <cellStyle name="Input 2 2 9 3" xfId="35417"/>
    <cellStyle name="Input 2 3" xfId="2068"/>
    <cellStyle name="Input 2 3 2" xfId="7647"/>
    <cellStyle name="Input 2 3 2 2" xfId="34647"/>
    <cellStyle name="Input 2 3 3" xfId="8429"/>
    <cellStyle name="Input 2 3 3 2" xfId="20991"/>
    <cellStyle name="Input 2 3 3 2 2" xfId="47977"/>
    <cellStyle name="Input 2 3 3 3" xfId="35424"/>
    <cellStyle name="Input 2 3 4" xfId="6758"/>
    <cellStyle name="Input 2 3 4 2" xfId="26012"/>
    <cellStyle name="Input 2 3 4 2 2" xfId="52998"/>
    <cellStyle name="Input 2 3 4 3" xfId="33766"/>
    <cellStyle name="Input 2 3 5" xfId="13534"/>
    <cellStyle name="Input 2 3 5 2" xfId="28083"/>
    <cellStyle name="Input 2 3 5 2 2" xfId="55069"/>
    <cellStyle name="Input 2 3 5 3" xfId="40523"/>
    <cellStyle name="Input 2 3 6" xfId="14354"/>
    <cellStyle name="Input 2 3 6 2" xfId="23346"/>
    <cellStyle name="Input 2 3 6 2 2" xfId="50332"/>
    <cellStyle name="Input 2 3 6 3" xfId="41343"/>
    <cellStyle name="Input 2 3 7" xfId="17242"/>
    <cellStyle name="Input 2 3 7 2" xfId="26966"/>
    <cellStyle name="Input 2 3 7 2 2" xfId="53952"/>
    <cellStyle name="Input 2 3 7 3" xfId="44231"/>
    <cellStyle name="Input 2 3 8" xfId="30148"/>
    <cellStyle name="Input 2 4" xfId="7655"/>
    <cellStyle name="Input 2 4 2" xfId="34655"/>
    <cellStyle name="Input 2 5" xfId="4806"/>
    <cellStyle name="Input 2 5 2" xfId="20832"/>
    <cellStyle name="Input 2 5 2 2" xfId="47818"/>
    <cellStyle name="Input 2 5 3" xfId="31828"/>
    <cellStyle name="Input 2 6" xfId="8979"/>
    <cellStyle name="Input 2 6 2" xfId="23017"/>
    <cellStyle name="Input 2 6 2 2" xfId="50003"/>
    <cellStyle name="Input 2 6 3" xfId="35973"/>
    <cellStyle name="Input 2 7" xfId="13542"/>
    <cellStyle name="Input 2 7 2" xfId="28010"/>
    <cellStyle name="Input 2 7 2 2" xfId="54996"/>
    <cellStyle name="Input 2 7 3" xfId="40531"/>
    <cellStyle name="Input 2 8" xfId="14346"/>
    <cellStyle name="Input 2 8 2" xfId="23111"/>
    <cellStyle name="Input 2 8 2 2" xfId="50097"/>
    <cellStyle name="Input 2 8 3" xfId="41335"/>
    <cellStyle name="Input 2 9" xfId="16766"/>
    <cellStyle name="Input 2 9 2" xfId="20064"/>
    <cellStyle name="Input 2 9 2 2" xfId="47050"/>
    <cellStyle name="Input 2 9 3" xfId="43755"/>
    <cellStyle name="Input 20" xfId="2069"/>
    <cellStyle name="Input 20 10" xfId="6757"/>
    <cellStyle name="Input 20 10 2" xfId="20845"/>
    <cellStyle name="Input 20 10 2 2" xfId="47831"/>
    <cellStyle name="Input 20 10 3" xfId="33765"/>
    <cellStyle name="Input 20 11" xfId="13533"/>
    <cellStyle name="Input 20 11 2" xfId="24386"/>
    <cellStyle name="Input 20 11 2 2" xfId="51372"/>
    <cellStyle name="Input 20 11 3" xfId="40522"/>
    <cellStyle name="Input 20 12" xfId="14355"/>
    <cellStyle name="Input 20 12 2" xfId="24232"/>
    <cellStyle name="Input 20 12 2 2" xfId="51218"/>
    <cellStyle name="Input 20 12 3" xfId="41344"/>
    <cellStyle name="Input 20 13" xfId="17243"/>
    <cellStyle name="Input 20 13 2" xfId="27797"/>
    <cellStyle name="Input 20 13 2 2" xfId="54783"/>
    <cellStyle name="Input 20 13 3" xfId="44232"/>
    <cellStyle name="Input 20 14" xfId="30149"/>
    <cellStyle name="Input 20 2" xfId="2070"/>
    <cellStyle name="Input 20 2 2" xfId="7645"/>
    <cellStyle name="Input 20 2 2 2" xfId="34645"/>
    <cellStyle name="Input 20 2 3" xfId="8430"/>
    <cellStyle name="Input 20 2 3 2" xfId="20109"/>
    <cellStyle name="Input 20 2 3 2 2" xfId="47095"/>
    <cellStyle name="Input 20 2 3 3" xfId="35425"/>
    <cellStyle name="Input 20 2 4" xfId="6756"/>
    <cellStyle name="Input 20 2 4 2" xfId="22504"/>
    <cellStyle name="Input 20 2 4 2 2" xfId="49490"/>
    <cellStyle name="Input 20 2 4 3" xfId="33764"/>
    <cellStyle name="Input 20 2 5" xfId="13532"/>
    <cellStyle name="Input 20 2 5 2" xfId="27919"/>
    <cellStyle name="Input 20 2 5 2 2" xfId="54905"/>
    <cellStyle name="Input 20 2 5 3" xfId="40521"/>
    <cellStyle name="Input 20 2 6" xfId="14356"/>
    <cellStyle name="Input 20 2 6 2" xfId="26853"/>
    <cellStyle name="Input 20 2 6 2 2" xfId="53839"/>
    <cellStyle name="Input 20 2 6 3" xfId="41345"/>
    <cellStyle name="Input 20 2 7" xfId="17244"/>
    <cellStyle name="Input 20 2 7 2" xfId="24305"/>
    <cellStyle name="Input 20 2 7 2 2" xfId="51291"/>
    <cellStyle name="Input 20 2 7 3" xfId="44233"/>
    <cellStyle name="Input 20 2 8" xfId="30150"/>
    <cellStyle name="Input 20 3" xfId="2071"/>
    <cellStyle name="Input 20 3 2" xfId="7644"/>
    <cellStyle name="Input 20 3 2 2" xfId="34644"/>
    <cellStyle name="Input 20 3 3" xfId="8431"/>
    <cellStyle name="Input 20 3 3 2" xfId="22658"/>
    <cellStyle name="Input 20 3 3 2 2" xfId="49644"/>
    <cellStyle name="Input 20 3 3 3" xfId="35426"/>
    <cellStyle name="Input 20 3 4" xfId="8977"/>
    <cellStyle name="Input 20 3 4 2" xfId="20445"/>
    <cellStyle name="Input 20 3 4 2 2" xfId="47431"/>
    <cellStyle name="Input 20 3 4 3" xfId="35971"/>
    <cellStyle name="Input 20 3 5" xfId="13531"/>
    <cellStyle name="Input 20 3 5 2" xfId="20121"/>
    <cellStyle name="Input 20 3 5 2 2" xfId="47107"/>
    <cellStyle name="Input 20 3 5 3" xfId="40520"/>
    <cellStyle name="Input 20 3 6" xfId="14357"/>
    <cellStyle name="Input 20 3 6 2" xfId="22912"/>
    <cellStyle name="Input 20 3 6 2 2" xfId="49898"/>
    <cellStyle name="Input 20 3 6 3" xfId="41346"/>
    <cellStyle name="Input 20 3 7" xfId="17245"/>
    <cellStyle name="Input 20 3 7 2" xfId="25131"/>
    <cellStyle name="Input 20 3 7 2 2" xfId="52117"/>
    <cellStyle name="Input 20 3 7 3" xfId="44234"/>
    <cellStyle name="Input 20 3 8" xfId="30151"/>
    <cellStyle name="Input 20 4" xfId="2072"/>
    <cellStyle name="Input 20 4 2" xfId="7643"/>
    <cellStyle name="Input 20 4 2 2" xfId="34643"/>
    <cellStyle name="Input 20 4 3" xfId="8432"/>
    <cellStyle name="Input 20 4 3 2" xfId="28101"/>
    <cellStyle name="Input 20 4 3 2 2" xfId="55087"/>
    <cellStyle name="Input 20 4 3 3" xfId="35427"/>
    <cellStyle name="Input 20 4 4" xfId="6755"/>
    <cellStyle name="Input 20 4 4 2" xfId="25411"/>
    <cellStyle name="Input 20 4 4 2 2" xfId="52397"/>
    <cellStyle name="Input 20 4 4 3" xfId="33763"/>
    <cellStyle name="Input 20 4 5" xfId="13530"/>
    <cellStyle name="Input 20 4 5 2" xfId="20836"/>
    <cellStyle name="Input 20 4 5 2 2" xfId="47822"/>
    <cellStyle name="Input 20 4 5 3" xfId="40519"/>
    <cellStyle name="Input 20 4 6" xfId="14358"/>
    <cellStyle name="Input 20 4 6 2" xfId="25539"/>
    <cellStyle name="Input 20 4 6 2 2" xfId="52525"/>
    <cellStyle name="Input 20 4 6 3" xfId="41347"/>
    <cellStyle name="Input 20 4 7" xfId="17246"/>
    <cellStyle name="Input 20 4 7 2" xfId="20167"/>
    <cellStyle name="Input 20 4 7 2 2" xfId="47153"/>
    <cellStyle name="Input 20 4 7 3" xfId="44235"/>
    <cellStyle name="Input 20 4 8" xfId="30152"/>
    <cellStyle name="Input 20 5" xfId="2073"/>
    <cellStyle name="Input 20 5 2" xfId="7642"/>
    <cellStyle name="Input 20 5 2 2" xfId="34642"/>
    <cellStyle name="Input 20 5 3" xfId="8433"/>
    <cellStyle name="Input 20 5 3 2" xfId="21822"/>
    <cellStyle name="Input 20 5 3 2 2" xfId="48808"/>
    <cellStyle name="Input 20 5 3 3" xfId="35428"/>
    <cellStyle name="Input 20 5 4" xfId="6754"/>
    <cellStyle name="Input 20 5 4 2" xfId="23327"/>
    <cellStyle name="Input 20 5 4 2 2" xfId="50313"/>
    <cellStyle name="Input 20 5 4 3" xfId="33762"/>
    <cellStyle name="Input 20 5 5" xfId="13529"/>
    <cellStyle name="Input 20 5 5 2" xfId="23349"/>
    <cellStyle name="Input 20 5 5 2 2" xfId="50335"/>
    <cellStyle name="Input 20 5 5 3" xfId="40518"/>
    <cellStyle name="Input 20 5 6" xfId="14359"/>
    <cellStyle name="Input 20 5 6 2" xfId="20365"/>
    <cellStyle name="Input 20 5 6 2 2" xfId="47351"/>
    <cellStyle name="Input 20 5 6 3" xfId="41348"/>
    <cellStyle name="Input 20 5 7" xfId="17247"/>
    <cellStyle name="Input 20 5 7 2" xfId="19683"/>
    <cellStyle name="Input 20 5 7 2 2" xfId="46669"/>
    <cellStyle name="Input 20 5 7 3" xfId="44236"/>
    <cellStyle name="Input 20 5 8" xfId="30153"/>
    <cellStyle name="Input 20 6" xfId="2074"/>
    <cellStyle name="Input 20 6 2" xfId="7641"/>
    <cellStyle name="Input 20 6 2 2" xfId="34641"/>
    <cellStyle name="Input 20 6 3" xfId="8434"/>
    <cellStyle name="Input 20 6 3 2" xfId="28178"/>
    <cellStyle name="Input 20 6 3 2 2" xfId="55164"/>
    <cellStyle name="Input 20 6 3 3" xfId="35429"/>
    <cellStyle name="Input 20 6 4" xfId="6753"/>
    <cellStyle name="Input 20 6 4 2" xfId="27663"/>
    <cellStyle name="Input 20 6 4 2 2" xfId="54649"/>
    <cellStyle name="Input 20 6 4 3" xfId="33761"/>
    <cellStyle name="Input 20 6 5" xfId="13528"/>
    <cellStyle name="Input 20 6 5 2" xfId="27786"/>
    <cellStyle name="Input 20 6 5 2 2" xfId="54772"/>
    <cellStyle name="Input 20 6 5 3" xfId="40517"/>
    <cellStyle name="Input 20 6 6" xfId="14360"/>
    <cellStyle name="Input 20 6 6 2" xfId="20892"/>
    <cellStyle name="Input 20 6 6 2 2" xfId="47878"/>
    <cellStyle name="Input 20 6 6 3" xfId="41349"/>
    <cellStyle name="Input 20 6 7" xfId="17248"/>
    <cellStyle name="Input 20 6 7 2" xfId="24546"/>
    <cellStyle name="Input 20 6 7 2 2" xfId="51532"/>
    <cellStyle name="Input 20 6 7 3" xfId="44237"/>
    <cellStyle name="Input 20 6 8" xfId="30154"/>
    <cellStyle name="Input 20 7" xfId="2075"/>
    <cellStyle name="Input 20 7 2" xfId="7640"/>
    <cellStyle name="Input 20 7 2 2" xfId="34640"/>
    <cellStyle name="Input 20 7 3" xfId="8435"/>
    <cellStyle name="Input 20 7 3 2" xfId="19577"/>
    <cellStyle name="Input 20 7 3 2 2" xfId="46563"/>
    <cellStyle name="Input 20 7 3 3" xfId="35430"/>
    <cellStyle name="Input 20 7 4" xfId="6752"/>
    <cellStyle name="Input 20 7 4 2" xfId="19665"/>
    <cellStyle name="Input 20 7 4 2 2" xfId="46651"/>
    <cellStyle name="Input 20 7 4 3" xfId="33760"/>
    <cellStyle name="Input 20 7 5" xfId="13527"/>
    <cellStyle name="Input 20 7 5 2" xfId="26360"/>
    <cellStyle name="Input 20 7 5 2 2" xfId="53346"/>
    <cellStyle name="Input 20 7 5 3" xfId="40516"/>
    <cellStyle name="Input 20 7 6" xfId="14361"/>
    <cellStyle name="Input 20 7 6 2" xfId="25605"/>
    <cellStyle name="Input 20 7 6 2 2" xfId="52591"/>
    <cellStyle name="Input 20 7 6 3" xfId="41350"/>
    <cellStyle name="Input 20 7 7" xfId="17249"/>
    <cellStyle name="Input 20 7 7 2" xfId="23033"/>
    <cellStyle name="Input 20 7 7 2 2" xfId="50019"/>
    <cellStyle name="Input 20 7 7 3" xfId="44238"/>
    <cellStyle name="Input 20 7 8" xfId="30155"/>
    <cellStyle name="Input 20 8" xfId="7646"/>
    <cellStyle name="Input 20 8 2" xfId="34646"/>
    <cellStyle name="Input 20 9" xfId="9138"/>
    <cellStyle name="Input 20 9 2" xfId="27455"/>
    <cellStyle name="Input 20 9 2 2" xfId="54441"/>
    <cellStyle name="Input 20 9 3" xfId="36132"/>
    <cellStyle name="Input 21" xfId="2076"/>
    <cellStyle name="Input 21 2" xfId="7639"/>
    <cellStyle name="Input 21 2 2" xfId="34639"/>
    <cellStyle name="Input 21 3" xfId="8436"/>
    <cellStyle name="Input 21 3 2" xfId="26472"/>
    <cellStyle name="Input 21 3 2 2" xfId="53458"/>
    <cellStyle name="Input 21 3 3" xfId="35431"/>
    <cellStyle name="Input 21 4" xfId="6751"/>
    <cellStyle name="Input 21 4 2" xfId="23026"/>
    <cellStyle name="Input 21 4 2 2" xfId="50012"/>
    <cellStyle name="Input 21 4 3" xfId="33759"/>
    <cellStyle name="Input 21 5" xfId="13526"/>
    <cellStyle name="Input 21 5 2" xfId="24744"/>
    <cellStyle name="Input 21 5 2 2" xfId="51730"/>
    <cellStyle name="Input 21 5 3" xfId="40515"/>
    <cellStyle name="Input 21 6" xfId="14362"/>
    <cellStyle name="Input 21 6 2" xfId="24018"/>
    <cellStyle name="Input 21 6 2 2" xfId="51004"/>
    <cellStyle name="Input 21 6 3" xfId="41351"/>
    <cellStyle name="Input 21 7" xfId="17250"/>
    <cellStyle name="Input 21 7 2" xfId="26157"/>
    <cellStyle name="Input 21 7 2 2" xfId="53143"/>
    <cellStyle name="Input 21 7 3" xfId="44239"/>
    <cellStyle name="Input 21 8" xfId="30156"/>
    <cellStyle name="Input 22" xfId="2077"/>
    <cellStyle name="Input 22 2" xfId="7638"/>
    <cellStyle name="Input 22 2 2" xfId="34638"/>
    <cellStyle name="Input 22 3" xfId="8437"/>
    <cellStyle name="Input 22 3 2" xfId="22390"/>
    <cellStyle name="Input 22 3 2 2" xfId="49376"/>
    <cellStyle name="Input 22 3 3" xfId="35432"/>
    <cellStyle name="Input 22 4" xfId="6750"/>
    <cellStyle name="Input 22 4 2" xfId="19421"/>
    <cellStyle name="Input 22 4 2 2" xfId="46407"/>
    <cellStyle name="Input 22 4 3" xfId="33758"/>
    <cellStyle name="Input 22 5" xfId="13525"/>
    <cellStyle name="Input 22 5 2" xfId="23543"/>
    <cellStyle name="Input 22 5 2 2" xfId="50529"/>
    <cellStyle name="Input 22 5 3" xfId="40514"/>
    <cellStyle name="Input 22 6" xfId="14363"/>
    <cellStyle name="Input 22 6 2" xfId="19485"/>
    <cellStyle name="Input 22 6 2 2" xfId="46471"/>
    <cellStyle name="Input 22 6 3" xfId="41352"/>
    <cellStyle name="Input 22 7" xfId="17251"/>
    <cellStyle name="Input 22 7 2" xfId="27761"/>
    <cellStyle name="Input 22 7 2 2" xfId="54747"/>
    <cellStyle name="Input 22 7 3" xfId="44240"/>
    <cellStyle name="Input 22 8" xfId="30157"/>
    <cellStyle name="Input 23" xfId="2078"/>
    <cellStyle name="Input 23 2" xfId="7637"/>
    <cellStyle name="Input 23 2 2" xfId="34637"/>
    <cellStyle name="Input 23 3" xfId="8438"/>
    <cellStyle name="Input 23 3 2" xfId="28097"/>
    <cellStyle name="Input 23 3 2 2" xfId="55083"/>
    <cellStyle name="Input 23 3 3" xfId="35433"/>
    <cellStyle name="Input 23 4" xfId="6749"/>
    <cellStyle name="Input 23 4 2" xfId="21418"/>
    <cellStyle name="Input 23 4 2 2" xfId="48404"/>
    <cellStyle name="Input 23 4 3" xfId="33757"/>
    <cellStyle name="Input 23 5" xfId="13524"/>
    <cellStyle name="Input 23 5 2" xfId="23161"/>
    <cellStyle name="Input 23 5 2 2" xfId="50147"/>
    <cellStyle name="Input 23 5 3" xfId="40513"/>
    <cellStyle name="Input 23 6" xfId="14364"/>
    <cellStyle name="Input 23 6 2" xfId="28016"/>
    <cellStyle name="Input 23 6 2 2" xfId="55002"/>
    <cellStyle name="Input 23 6 3" xfId="41353"/>
    <cellStyle name="Input 23 7" xfId="17252"/>
    <cellStyle name="Input 23 7 2" xfId="25346"/>
    <cellStyle name="Input 23 7 2 2" xfId="52332"/>
    <cellStyle name="Input 23 7 3" xfId="44241"/>
    <cellStyle name="Input 23 8" xfId="30158"/>
    <cellStyle name="Input 24" xfId="2079"/>
    <cellStyle name="Input 24 2" xfId="7636"/>
    <cellStyle name="Input 24 2 2" xfId="34636"/>
    <cellStyle name="Input 24 3" xfId="8439"/>
    <cellStyle name="Input 24 3 2" xfId="19232"/>
    <cellStyle name="Input 24 3 2 2" xfId="46218"/>
    <cellStyle name="Input 24 3 3" xfId="35434"/>
    <cellStyle name="Input 24 4" xfId="6748"/>
    <cellStyle name="Input 24 4 2" xfId="22187"/>
    <cellStyle name="Input 24 4 2 2" xfId="49173"/>
    <cellStyle name="Input 24 4 3" xfId="33756"/>
    <cellStyle name="Input 24 5" xfId="13523"/>
    <cellStyle name="Input 24 5 2" xfId="20599"/>
    <cellStyle name="Input 24 5 2 2" xfId="47585"/>
    <cellStyle name="Input 24 5 3" xfId="40512"/>
    <cellStyle name="Input 24 6" xfId="14365"/>
    <cellStyle name="Input 24 6 2" xfId="27421"/>
    <cellStyle name="Input 24 6 2 2" xfId="54407"/>
    <cellStyle name="Input 24 6 3" xfId="41354"/>
    <cellStyle name="Input 24 7" xfId="17253"/>
    <cellStyle name="Input 24 7 2" xfId="19785"/>
    <cellStyle name="Input 24 7 2 2" xfId="46771"/>
    <cellStyle name="Input 24 7 3" xfId="44242"/>
    <cellStyle name="Input 24 8" xfId="30159"/>
    <cellStyle name="Input 25" xfId="2080"/>
    <cellStyle name="Input 25 2" xfId="7635"/>
    <cellStyle name="Input 25 2 2" xfId="34635"/>
    <cellStyle name="Input 25 3" xfId="8440"/>
    <cellStyle name="Input 25 3 2" xfId="27013"/>
    <cellStyle name="Input 25 3 2 2" xfId="53999"/>
    <cellStyle name="Input 25 3 3" xfId="35435"/>
    <cellStyle name="Input 25 4" xfId="6747"/>
    <cellStyle name="Input 25 4 2" xfId="27722"/>
    <cellStyle name="Input 25 4 2 2" xfId="54708"/>
    <cellStyle name="Input 25 4 3" xfId="33755"/>
    <cellStyle name="Input 25 5" xfId="13522"/>
    <cellStyle name="Input 25 5 2" xfId="27500"/>
    <cellStyle name="Input 25 5 2 2" xfId="54486"/>
    <cellStyle name="Input 25 5 3" xfId="40511"/>
    <cellStyle name="Input 25 6" xfId="14366"/>
    <cellStyle name="Input 25 6 2" xfId="20649"/>
    <cellStyle name="Input 25 6 2 2" xfId="47635"/>
    <cellStyle name="Input 25 6 3" xfId="41355"/>
    <cellStyle name="Input 25 7" xfId="17254"/>
    <cellStyle name="Input 25 7 2" xfId="22419"/>
    <cellStyle name="Input 25 7 2 2" xfId="49405"/>
    <cellStyle name="Input 25 7 3" xfId="44243"/>
    <cellStyle name="Input 25 8" xfId="30160"/>
    <cellStyle name="Input 26" xfId="2081"/>
    <cellStyle name="Input 26 2" xfId="7634"/>
    <cellStyle name="Input 26 2 2" xfId="34634"/>
    <cellStyle name="Input 26 3" xfId="8441"/>
    <cellStyle name="Input 26 3 2" xfId="21940"/>
    <cellStyle name="Input 26 3 2 2" xfId="48926"/>
    <cellStyle name="Input 26 3 3" xfId="35436"/>
    <cellStyle name="Input 26 4" xfId="6746"/>
    <cellStyle name="Input 26 4 2" xfId="27584"/>
    <cellStyle name="Input 26 4 2 2" xfId="54570"/>
    <cellStyle name="Input 26 4 3" xfId="33754"/>
    <cellStyle name="Input 26 5" xfId="13521"/>
    <cellStyle name="Input 26 5 2" xfId="24843"/>
    <cellStyle name="Input 26 5 2 2" xfId="51829"/>
    <cellStyle name="Input 26 5 3" xfId="40510"/>
    <cellStyle name="Input 26 6" xfId="14367"/>
    <cellStyle name="Input 26 6 2" xfId="22228"/>
    <cellStyle name="Input 26 6 2 2" xfId="49214"/>
    <cellStyle name="Input 26 6 3" xfId="41356"/>
    <cellStyle name="Input 26 7" xfId="17255"/>
    <cellStyle name="Input 26 7 2" xfId="24145"/>
    <cellStyle name="Input 26 7 2 2" xfId="51131"/>
    <cellStyle name="Input 26 7 3" xfId="44244"/>
    <cellStyle name="Input 26 8" xfId="30161"/>
    <cellStyle name="Input 27" xfId="2082"/>
    <cellStyle name="Input 27 2" xfId="7633"/>
    <cellStyle name="Input 27 2 2" xfId="34633"/>
    <cellStyle name="Input 27 3" xfId="8442"/>
    <cellStyle name="Input 27 3 2" xfId="25112"/>
    <cellStyle name="Input 27 3 2 2" xfId="52098"/>
    <cellStyle name="Input 27 3 3" xfId="35437"/>
    <cellStyle name="Input 27 4" xfId="6745"/>
    <cellStyle name="Input 27 4 2" xfId="19799"/>
    <cellStyle name="Input 27 4 2 2" xfId="46785"/>
    <cellStyle name="Input 27 4 3" xfId="33753"/>
    <cellStyle name="Input 27 5" xfId="13520"/>
    <cellStyle name="Input 27 5 2" xfId="26130"/>
    <cellStyle name="Input 27 5 2 2" xfId="53116"/>
    <cellStyle name="Input 27 5 3" xfId="40509"/>
    <cellStyle name="Input 27 6" xfId="14368"/>
    <cellStyle name="Input 27 6 2" xfId="24384"/>
    <cellStyle name="Input 27 6 2 2" xfId="51370"/>
    <cellStyle name="Input 27 6 3" xfId="41357"/>
    <cellStyle name="Input 27 7" xfId="17256"/>
    <cellStyle name="Input 27 7 2" xfId="19323"/>
    <cellStyle name="Input 27 7 2 2" xfId="46309"/>
    <cellStyle name="Input 27 7 3" xfId="44245"/>
    <cellStyle name="Input 27 8" xfId="30162"/>
    <cellStyle name="Input 28" xfId="2083"/>
    <cellStyle name="Input 28 2" xfId="7632"/>
    <cellStyle name="Input 28 2 2" xfId="34632"/>
    <cellStyle name="Input 28 3" xfId="8443"/>
    <cellStyle name="Input 28 3 2" xfId="22207"/>
    <cellStyle name="Input 28 3 2 2" xfId="49193"/>
    <cellStyle name="Input 28 3 3" xfId="35438"/>
    <cellStyle name="Input 28 4" xfId="6744"/>
    <cellStyle name="Input 28 4 2" xfId="19914"/>
    <cellStyle name="Input 28 4 2 2" xfId="46900"/>
    <cellStyle name="Input 28 4 3" xfId="33752"/>
    <cellStyle name="Input 28 5" xfId="13519"/>
    <cellStyle name="Input 28 5 2" xfId="25877"/>
    <cellStyle name="Input 28 5 2 2" xfId="52863"/>
    <cellStyle name="Input 28 5 3" xfId="40508"/>
    <cellStyle name="Input 28 6" xfId="14369"/>
    <cellStyle name="Input 28 6 2" xfId="21276"/>
    <cellStyle name="Input 28 6 2 2" xfId="48262"/>
    <cellStyle name="Input 28 6 3" xfId="41358"/>
    <cellStyle name="Input 28 7" xfId="17257"/>
    <cellStyle name="Input 28 7 2" xfId="22764"/>
    <cellStyle name="Input 28 7 2 2" xfId="49750"/>
    <cellStyle name="Input 28 7 3" xfId="44246"/>
    <cellStyle name="Input 28 8" xfId="30163"/>
    <cellStyle name="Input 29" xfId="2084"/>
    <cellStyle name="Input 29 2" xfId="7631"/>
    <cellStyle name="Input 29 2 2" xfId="34631"/>
    <cellStyle name="Input 29 3" xfId="8444"/>
    <cellStyle name="Input 29 3 2" xfId="20988"/>
    <cellStyle name="Input 29 3 2 2" xfId="47974"/>
    <cellStyle name="Input 29 3 3" xfId="35439"/>
    <cellStyle name="Input 29 4" xfId="6743"/>
    <cellStyle name="Input 29 4 2" xfId="21584"/>
    <cellStyle name="Input 29 4 2 2" xfId="48570"/>
    <cellStyle name="Input 29 4 3" xfId="33751"/>
    <cellStyle name="Input 29 5" xfId="13518"/>
    <cellStyle name="Input 29 5 2" xfId="25853"/>
    <cellStyle name="Input 29 5 2 2" xfId="52839"/>
    <cellStyle name="Input 29 5 3" xfId="40507"/>
    <cellStyle name="Input 29 6" xfId="14763"/>
    <cellStyle name="Input 29 6 2" xfId="27047"/>
    <cellStyle name="Input 29 6 2 2" xfId="54033"/>
    <cellStyle name="Input 29 6 3" xfId="41752"/>
    <cellStyle name="Input 29 7" xfId="17258"/>
    <cellStyle name="Input 29 7 2" xfId="25704"/>
    <cellStyle name="Input 29 7 2 2" xfId="52690"/>
    <cellStyle name="Input 29 7 3" xfId="44247"/>
    <cellStyle name="Input 29 8" xfId="30164"/>
    <cellStyle name="Input 3" xfId="495"/>
    <cellStyle name="Input 3 10" xfId="17259"/>
    <cellStyle name="Input 3 10 2" xfId="27662"/>
    <cellStyle name="Input 3 10 2 2" xfId="54648"/>
    <cellStyle name="Input 3 10 3" xfId="44248"/>
    <cellStyle name="Input 3 11" xfId="29156"/>
    <cellStyle name="Input 3 12" xfId="29526"/>
    <cellStyle name="Input 3 2" xfId="2085"/>
    <cellStyle name="Input 3 2 10" xfId="6741"/>
    <cellStyle name="Input 3 2 10 2" xfId="23299"/>
    <cellStyle name="Input 3 2 10 2 2" xfId="50285"/>
    <cellStyle name="Input 3 2 10 3" xfId="33749"/>
    <cellStyle name="Input 3 2 11" xfId="13516"/>
    <cellStyle name="Input 3 2 11 2" xfId="20221"/>
    <cellStyle name="Input 3 2 11 2 2" xfId="47207"/>
    <cellStyle name="Input 3 2 11 3" xfId="40505"/>
    <cellStyle name="Input 3 2 12" xfId="14371"/>
    <cellStyle name="Input 3 2 12 2" xfId="24435"/>
    <cellStyle name="Input 3 2 12 2 2" xfId="51421"/>
    <cellStyle name="Input 3 2 12 3" xfId="41360"/>
    <cellStyle name="Input 3 2 13" xfId="17260"/>
    <cellStyle name="Input 3 2 13 2" xfId="24187"/>
    <cellStyle name="Input 3 2 13 2 2" xfId="51173"/>
    <cellStyle name="Input 3 2 13 3" xfId="44249"/>
    <cellStyle name="Input 3 2 14" xfId="30165"/>
    <cellStyle name="Input 3 2 2" xfId="2086"/>
    <cellStyle name="Input 3 2 2 2" xfId="7628"/>
    <cellStyle name="Input 3 2 2 2 2" xfId="34628"/>
    <cellStyle name="Input 3 2 2 3" xfId="8447"/>
    <cellStyle name="Input 3 2 2 3 2" xfId="21555"/>
    <cellStyle name="Input 3 2 2 3 2 2" xfId="48541"/>
    <cellStyle name="Input 3 2 2 3 3" xfId="35442"/>
    <cellStyle name="Input 3 2 2 4" xfId="6740"/>
    <cellStyle name="Input 3 2 2 4 2" xfId="24270"/>
    <cellStyle name="Input 3 2 2 4 2 2" xfId="51256"/>
    <cellStyle name="Input 3 2 2 4 3" xfId="33748"/>
    <cellStyle name="Input 3 2 2 5" xfId="13515"/>
    <cellStyle name="Input 3 2 2 5 2" xfId="26294"/>
    <cellStyle name="Input 3 2 2 5 2 2" xfId="53280"/>
    <cellStyle name="Input 3 2 2 5 3" xfId="40504"/>
    <cellStyle name="Input 3 2 2 6" xfId="14372"/>
    <cellStyle name="Input 3 2 2 6 2" xfId="27282"/>
    <cellStyle name="Input 3 2 2 6 2 2" xfId="54268"/>
    <cellStyle name="Input 3 2 2 6 3" xfId="41361"/>
    <cellStyle name="Input 3 2 2 7" xfId="17261"/>
    <cellStyle name="Input 3 2 2 7 2" xfId="22025"/>
    <cellStyle name="Input 3 2 2 7 2 2" xfId="49011"/>
    <cellStyle name="Input 3 2 2 7 3" xfId="44250"/>
    <cellStyle name="Input 3 2 2 8" xfId="30166"/>
    <cellStyle name="Input 3 2 3" xfId="2087"/>
    <cellStyle name="Input 3 2 3 2" xfId="7627"/>
    <cellStyle name="Input 3 2 3 2 2" xfId="34627"/>
    <cellStyle name="Input 3 2 3 3" xfId="8448"/>
    <cellStyle name="Input 3 2 3 3 2" xfId="19260"/>
    <cellStyle name="Input 3 2 3 3 2 2" xfId="46246"/>
    <cellStyle name="Input 3 2 3 3 3" xfId="35443"/>
    <cellStyle name="Input 3 2 3 4" xfId="6739"/>
    <cellStyle name="Input 3 2 3 4 2" xfId="23509"/>
    <cellStyle name="Input 3 2 3 4 2 2" xfId="50495"/>
    <cellStyle name="Input 3 2 3 4 3" xfId="33747"/>
    <cellStyle name="Input 3 2 3 5" xfId="13514"/>
    <cellStyle name="Input 3 2 3 5 2" xfId="19245"/>
    <cellStyle name="Input 3 2 3 5 2 2" xfId="46231"/>
    <cellStyle name="Input 3 2 3 5 3" xfId="40503"/>
    <cellStyle name="Input 3 2 3 6" xfId="14373"/>
    <cellStyle name="Input 3 2 3 6 2" xfId="22985"/>
    <cellStyle name="Input 3 2 3 6 2 2" xfId="49971"/>
    <cellStyle name="Input 3 2 3 6 3" xfId="41362"/>
    <cellStyle name="Input 3 2 3 7" xfId="17262"/>
    <cellStyle name="Input 3 2 3 7 2" xfId="20582"/>
    <cellStyle name="Input 3 2 3 7 2 2" xfId="47568"/>
    <cellStyle name="Input 3 2 3 7 3" xfId="44251"/>
    <cellStyle name="Input 3 2 3 8" xfId="30167"/>
    <cellStyle name="Input 3 2 4" xfId="2088"/>
    <cellStyle name="Input 3 2 4 2" xfId="7626"/>
    <cellStyle name="Input 3 2 4 2 2" xfId="34626"/>
    <cellStyle name="Input 3 2 4 3" xfId="8449"/>
    <cellStyle name="Input 3 2 4 3 2" xfId="27493"/>
    <cellStyle name="Input 3 2 4 3 2 2" xfId="54479"/>
    <cellStyle name="Input 3 2 4 3 3" xfId="35444"/>
    <cellStyle name="Input 3 2 4 4" xfId="6738"/>
    <cellStyle name="Input 3 2 4 4 2" xfId="23703"/>
    <cellStyle name="Input 3 2 4 4 2 2" xfId="50689"/>
    <cellStyle name="Input 3 2 4 4 3" xfId="33746"/>
    <cellStyle name="Input 3 2 4 5" xfId="13513"/>
    <cellStyle name="Input 3 2 4 5 2" xfId="24035"/>
    <cellStyle name="Input 3 2 4 5 2 2" xfId="51021"/>
    <cellStyle name="Input 3 2 4 5 3" xfId="40502"/>
    <cellStyle name="Input 3 2 4 6" xfId="14374"/>
    <cellStyle name="Input 3 2 4 6 2" xfId="19672"/>
    <cellStyle name="Input 3 2 4 6 2 2" xfId="46658"/>
    <cellStyle name="Input 3 2 4 6 3" xfId="41363"/>
    <cellStyle name="Input 3 2 4 7" xfId="17263"/>
    <cellStyle name="Input 3 2 4 7 2" xfId="26096"/>
    <cellStyle name="Input 3 2 4 7 2 2" xfId="53082"/>
    <cellStyle name="Input 3 2 4 7 3" xfId="44252"/>
    <cellStyle name="Input 3 2 4 8" xfId="30168"/>
    <cellStyle name="Input 3 2 5" xfId="2089"/>
    <cellStyle name="Input 3 2 5 2" xfId="7625"/>
    <cellStyle name="Input 3 2 5 2 2" xfId="34625"/>
    <cellStyle name="Input 3 2 5 3" xfId="8450"/>
    <cellStyle name="Input 3 2 5 3 2" xfId="26904"/>
    <cellStyle name="Input 3 2 5 3 2 2" xfId="53890"/>
    <cellStyle name="Input 3 2 5 3 3" xfId="35445"/>
    <cellStyle name="Input 3 2 5 4" xfId="6737"/>
    <cellStyle name="Input 3 2 5 4 2" xfId="25313"/>
    <cellStyle name="Input 3 2 5 4 2 2" xfId="52299"/>
    <cellStyle name="Input 3 2 5 4 3" xfId="33745"/>
    <cellStyle name="Input 3 2 5 5" xfId="13512"/>
    <cellStyle name="Input 3 2 5 5 2" xfId="19865"/>
    <cellStyle name="Input 3 2 5 5 2 2" xfId="46851"/>
    <cellStyle name="Input 3 2 5 5 3" xfId="40501"/>
    <cellStyle name="Input 3 2 5 6" xfId="14375"/>
    <cellStyle name="Input 3 2 5 6 2" xfId="25339"/>
    <cellStyle name="Input 3 2 5 6 2 2" xfId="52325"/>
    <cellStyle name="Input 3 2 5 6 3" xfId="41364"/>
    <cellStyle name="Input 3 2 5 7" xfId="17264"/>
    <cellStyle name="Input 3 2 5 7 2" xfId="25294"/>
    <cellStyle name="Input 3 2 5 7 2 2" xfId="52280"/>
    <cellStyle name="Input 3 2 5 7 3" xfId="44253"/>
    <cellStyle name="Input 3 2 5 8" xfId="30169"/>
    <cellStyle name="Input 3 2 6" xfId="2090"/>
    <cellStyle name="Input 3 2 6 2" xfId="7624"/>
    <cellStyle name="Input 3 2 6 2 2" xfId="34624"/>
    <cellStyle name="Input 3 2 6 3" xfId="8451"/>
    <cellStyle name="Input 3 2 6 3 2" xfId="24807"/>
    <cellStyle name="Input 3 2 6 3 2 2" xfId="51793"/>
    <cellStyle name="Input 3 2 6 3 3" xfId="35446"/>
    <cellStyle name="Input 3 2 6 4" xfId="6736"/>
    <cellStyle name="Input 3 2 6 4 2" xfId="27452"/>
    <cellStyle name="Input 3 2 6 4 2 2" xfId="54438"/>
    <cellStyle name="Input 3 2 6 4 3" xfId="33744"/>
    <cellStyle name="Input 3 2 6 5" xfId="13511"/>
    <cellStyle name="Input 3 2 6 5 2" xfId="25861"/>
    <cellStyle name="Input 3 2 6 5 2 2" xfId="52847"/>
    <cellStyle name="Input 3 2 6 5 3" xfId="40500"/>
    <cellStyle name="Input 3 2 6 6" xfId="14376"/>
    <cellStyle name="Input 3 2 6 6 2" xfId="20419"/>
    <cellStyle name="Input 3 2 6 6 2 2" xfId="47405"/>
    <cellStyle name="Input 3 2 6 6 3" xfId="41365"/>
    <cellStyle name="Input 3 2 6 7" xfId="17265"/>
    <cellStyle name="Input 3 2 6 7 2" xfId="23298"/>
    <cellStyle name="Input 3 2 6 7 2 2" xfId="50284"/>
    <cellStyle name="Input 3 2 6 7 3" xfId="44254"/>
    <cellStyle name="Input 3 2 6 8" xfId="30170"/>
    <cellStyle name="Input 3 2 7" xfId="2091"/>
    <cellStyle name="Input 3 2 7 2" xfId="7623"/>
    <cellStyle name="Input 3 2 7 2 2" xfId="34623"/>
    <cellStyle name="Input 3 2 7 3" xfId="8452"/>
    <cellStyle name="Input 3 2 7 3 2" xfId="19679"/>
    <cellStyle name="Input 3 2 7 3 2 2" xfId="46665"/>
    <cellStyle name="Input 3 2 7 3 3" xfId="35447"/>
    <cellStyle name="Input 3 2 7 4" xfId="6735"/>
    <cellStyle name="Input 3 2 7 4 2" xfId="24223"/>
    <cellStyle name="Input 3 2 7 4 2 2" xfId="51209"/>
    <cellStyle name="Input 3 2 7 4 3" xfId="33743"/>
    <cellStyle name="Input 3 2 7 5" xfId="13510"/>
    <cellStyle name="Input 3 2 7 5 2" xfId="26592"/>
    <cellStyle name="Input 3 2 7 5 2 2" xfId="53578"/>
    <cellStyle name="Input 3 2 7 5 3" xfId="40499"/>
    <cellStyle name="Input 3 2 7 6" xfId="14377"/>
    <cellStyle name="Input 3 2 7 6 2" xfId="21743"/>
    <cellStyle name="Input 3 2 7 6 2 2" xfId="48729"/>
    <cellStyle name="Input 3 2 7 6 3" xfId="41366"/>
    <cellStyle name="Input 3 2 7 7" xfId="17266"/>
    <cellStyle name="Input 3 2 7 7 2" xfId="24706"/>
    <cellStyle name="Input 3 2 7 7 2 2" xfId="51692"/>
    <cellStyle name="Input 3 2 7 7 3" xfId="44255"/>
    <cellStyle name="Input 3 2 7 8" xfId="30171"/>
    <cellStyle name="Input 3 2 8" xfId="7629"/>
    <cellStyle name="Input 3 2 8 2" xfId="34629"/>
    <cellStyle name="Input 3 2 9" xfId="8446"/>
    <cellStyle name="Input 3 2 9 2" xfId="21314"/>
    <cellStyle name="Input 3 2 9 2 2" xfId="48300"/>
    <cellStyle name="Input 3 2 9 3" xfId="35441"/>
    <cellStyle name="Input 3 3" xfId="2092"/>
    <cellStyle name="Input 3 3 2" xfId="7622"/>
    <cellStyle name="Input 3 3 2 2" xfId="34622"/>
    <cellStyle name="Input 3 3 3" xfId="8453"/>
    <cellStyle name="Input 3 3 3 2" xfId="24836"/>
    <cellStyle name="Input 3 3 3 2 2" xfId="51822"/>
    <cellStyle name="Input 3 3 3 3" xfId="35448"/>
    <cellStyle name="Input 3 3 4" xfId="6734"/>
    <cellStyle name="Input 3 3 4 2" xfId="27089"/>
    <cellStyle name="Input 3 3 4 2 2" xfId="54075"/>
    <cellStyle name="Input 3 3 4 3" xfId="33742"/>
    <cellStyle name="Input 3 3 5" xfId="13509"/>
    <cellStyle name="Input 3 3 5 2" xfId="23231"/>
    <cellStyle name="Input 3 3 5 2 2" xfId="50217"/>
    <cellStyle name="Input 3 3 5 3" xfId="40498"/>
    <cellStyle name="Input 3 3 6" xfId="14378"/>
    <cellStyle name="Input 3 3 6 2" xfId="21034"/>
    <cellStyle name="Input 3 3 6 2 2" xfId="48020"/>
    <cellStyle name="Input 3 3 6 3" xfId="41367"/>
    <cellStyle name="Input 3 3 7" xfId="17267"/>
    <cellStyle name="Input 3 3 7 2" xfId="24416"/>
    <cellStyle name="Input 3 3 7 2 2" xfId="51402"/>
    <cellStyle name="Input 3 3 7 3" xfId="44256"/>
    <cellStyle name="Input 3 3 8" xfId="30172"/>
    <cellStyle name="Input 3 4" xfId="7630"/>
    <cellStyle name="Input 3 4 2" xfId="34630"/>
    <cellStyle name="Input 3 5" xfId="8445"/>
    <cellStyle name="Input 3 5 2" xfId="26474"/>
    <cellStyle name="Input 3 5 2 2" xfId="53460"/>
    <cellStyle name="Input 3 5 3" xfId="35440"/>
    <cellStyle name="Input 3 6" xfId="6742"/>
    <cellStyle name="Input 3 6 2" xfId="22742"/>
    <cellStyle name="Input 3 6 2 2" xfId="49728"/>
    <cellStyle name="Input 3 6 3" xfId="33750"/>
    <cellStyle name="Input 3 7" xfId="13517"/>
    <cellStyle name="Input 3 7 2" xfId="25380"/>
    <cellStyle name="Input 3 7 2 2" xfId="52366"/>
    <cellStyle name="Input 3 7 3" xfId="40506"/>
    <cellStyle name="Input 3 8" xfId="14370"/>
    <cellStyle name="Input 3 8 2" xfId="26869"/>
    <cellStyle name="Input 3 8 2 2" xfId="53855"/>
    <cellStyle name="Input 3 8 3" xfId="41359"/>
    <cellStyle name="Input 3 9" xfId="16703"/>
    <cellStyle name="Input 3 9 2" xfId="26871"/>
    <cellStyle name="Input 3 9 2 2" xfId="53857"/>
    <cellStyle name="Input 3 9 3" xfId="43692"/>
    <cellStyle name="Input 30" xfId="2093"/>
    <cellStyle name="Input 30 2" xfId="7621"/>
    <cellStyle name="Input 30 2 2" xfId="34621"/>
    <cellStyle name="Input 30 3" xfId="8454"/>
    <cellStyle name="Input 30 3 2" xfId="24286"/>
    <cellStyle name="Input 30 3 2 2" xfId="51272"/>
    <cellStyle name="Input 30 3 3" xfId="35449"/>
    <cellStyle name="Input 30 4" xfId="6733"/>
    <cellStyle name="Input 30 4 2" xfId="23366"/>
    <cellStyle name="Input 30 4 2 2" xfId="50352"/>
    <cellStyle name="Input 30 4 3" xfId="33741"/>
    <cellStyle name="Input 30 5" xfId="13508"/>
    <cellStyle name="Input 30 5 2" xfId="25285"/>
    <cellStyle name="Input 30 5 2 2" xfId="52271"/>
    <cellStyle name="Input 30 5 3" xfId="40497"/>
    <cellStyle name="Input 30 6" xfId="14379"/>
    <cellStyle name="Input 30 6 2" xfId="21369"/>
    <cellStyle name="Input 30 6 2 2" xfId="48355"/>
    <cellStyle name="Input 30 6 3" xfId="41368"/>
    <cellStyle name="Input 30 7" xfId="17268"/>
    <cellStyle name="Input 30 7 2" xfId="28252"/>
    <cellStyle name="Input 30 7 2 2" xfId="55238"/>
    <cellStyle name="Input 30 7 3" xfId="44257"/>
    <cellStyle name="Input 30 8" xfId="30173"/>
    <cellStyle name="Input 31" xfId="9043"/>
    <cellStyle name="Input 31 2" xfId="36037"/>
    <cellStyle name="Input 32" xfId="5777"/>
    <cellStyle name="Input 32 2" xfId="23960"/>
    <cellStyle name="Input 32 2 2" xfId="50946"/>
    <cellStyle name="Input 32 3" xfId="32788"/>
    <cellStyle name="Input 33" xfId="10422"/>
    <cellStyle name="Input 33 2" xfId="19871"/>
    <cellStyle name="Input 33 2 2" xfId="46857"/>
    <cellStyle name="Input 33 3" xfId="37411"/>
    <cellStyle name="Input 34" xfId="14671"/>
    <cellStyle name="Input 34 2" xfId="22753"/>
    <cellStyle name="Input 34 2 2" xfId="49739"/>
    <cellStyle name="Input 34 3" xfId="41660"/>
    <cellStyle name="Input 35" xfId="11721"/>
    <cellStyle name="Input 35 2" xfId="23378"/>
    <cellStyle name="Input 35 2 2" xfId="50364"/>
    <cellStyle name="Input 35 3" xfId="38710"/>
    <cellStyle name="Input 36" xfId="16653"/>
    <cellStyle name="Input 36 2" xfId="20566"/>
    <cellStyle name="Input 36 2 2" xfId="47552"/>
    <cellStyle name="Input 36 3" xfId="43642"/>
    <cellStyle name="Input 37" xfId="16670"/>
    <cellStyle name="Input 37 2" xfId="22712"/>
    <cellStyle name="Input 37 2 2" xfId="49698"/>
    <cellStyle name="Input 37 3" xfId="43659"/>
    <cellStyle name="Input 38" xfId="16666"/>
    <cellStyle name="Input 38 2" xfId="19555"/>
    <cellStyle name="Input 38 2 2" xfId="46541"/>
    <cellStyle name="Input 38 3" xfId="43655"/>
    <cellStyle name="Input 39" xfId="16676"/>
    <cellStyle name="Input 39 2" xfId="20914"/>
    <cellStyle name="Input 39 2 2" xfId="47900"/>
    <cellStyle name="Input 39 3" xfId="43665"/>
    <cellStyle name="Input 4" xfId="496"/>
    <cellStyle name="Input 4 10" xfId="29157"/>
    <cellStyle name="Input 4 11" xfId="29527"/>
    <cellStyle name="Input 4 2" xfId="2094"/>
    <cellStyle name="Input 4 2 10" xfId="6731"/>
    <cellStyle name="Input 4 2 10 2" xfId="22804"/>
    <cellStyle name="Input 4 2 10 2 2" xfId="49790"/>
    <cellStyle name="Input 4 2 10 3" xfId="33739"/>
    <cellStyle name="Input 4 2 11" xfId="13506"/>
    <cellStyle name="Input 4 2 11 2" xfId="23994"/>
    <cellStyle name="Input 4 2 11 2 2" xfId="50980"/>
    <cellStyle name="Input 4 2 11 3" xfId="40495"/>
    <cellStyle name="Input 4 2 12" xfId="14765"/>
    <cellStyle name="Input 4 2 12 2" xfId="25353"/>
    <cellStyle name="Input 4 2 12 2 2" xfId="52339"/>
    <cellStyle name="Input 4 2 12 3" xfId="41754"/>
    <cellStyle name="Input 4 2 13" xfId="17270"/>
    <cellStyle name="Input 4 2 13 2" xfId="27035"/>
    <cellStyle name="Input 4 2 13 2 2" xfId="54021"/>
    <cellStyle name="Input 4 2 13 3" xfId="44259"/>
    <cellStyle name="Input 4 2 14" xfId="30174"/>
    <cellStyle name="Input 4 2 2" xfId="2095"/>
    <cellStyle name="Input 4 2 2 2" xfId="7618"/>
    <cellStyle name="Input 4 2 2 2 2" xfId="34618"/>
    <cellStyle name="Input 4 2 2 3" xfId="5092"/>
    <cellStyle name="Input 4 2 2 3 2" xfId="25445"/>
    <cellStyle name="Input 4 2 2 3 2 2" xfId="52431"/>
    <cellStyle name="Input 4 2 2 3 3" xfId="32114"/>
    <cellStyle name="Input 4 2 2 4" xfId="6730"/>
    <cellStyle name="Input 4 2 2 4 2" xfId="19644"/>
    <cellStyle name="Input 4 2 2 4 2 2" xfId="46630"/>
    <cellStyle name="Input 4 2 2 4 3" xfId="33738"/>
    <cellStyle name="Input 4 2 2 5" xfId="13505"/>
    <cellStyle name="Input 4 2 2 5 2" xfId="21907"/>
    <cellStyle name="Input 4 2 2 5 2 2" xfId="48893"/>
    <cellStyle name="Input 4 2 2 5 3" xfId="40494"/>
    <cellStyle name="Input 4 2 2 6" xfId="14766"/>
    <cellStyle name="Input 4 2 2 6 2" xfId="20316"/>
    <cellStyle name="Input 4 2 2 6 2 2" xfId="47302"/>
    <cellStyle name="Input 4 2 2 6 3" xfId="41755"/>
    <cellStyle name="Input 4 2 2 7" xfId="17271"/>
    <cellStyle name="Input 4 2 2 7 2" xfId="28204"/>
    <cellStyle name="Input 4 2 2 7 2 2" xfId="55190"/>
    <cellStyle name="Input 4 2 2 7 3" xfId="44260"/>
    <cellStyle name="Input 4 2 2 8" xfId="30175"/>
    <cellStyle name="Input 4 2 3" xfId="2096"/>
    <cellStyle name="Input 4 2 3 2" xfId="7617"/>
    <cellStyle name="Input 4 2 3 2 2" xfId="34617"/>
    <cellStyle name="Input 4 2 3 3" xfId="8457"/>
    <cellStyle name="Input 4 2 3 3 2" xfId="20189"/>
    <cellStyle name="Input 4 2 3 3 2 2" xfId="47175"/>
    <cellStyle name="Input 4 2 3 3 3" xfId="35452"/>
    <cellStyle name="Input 4 2 3 4" xfId="11098"/>
    <cellStyle name="Input 4 2 3 4 2" xfId="28235"/>
    <cellStyle name="Input 4 2 3 4 2 2" xfId="55221"/>
    <cellStyle name="Input 4 2 3 4 3" xfId="38087"/>
    <cellStyle name="Input 4 2 3 5" xfId="13504"/>
    <cellStyle name="Input 4 2 3 5 2" xfId="21734"/>
    <cellStyle name="Input 4 2 3 5 2 2" xfId="48720"/>
    <cellStyle name="Input 4 2 3 5 3" xfId="40493"/>
    <cellStyle name="Input 4 2 3 6" xfId="14767"/>
    <cellStyle name="Input 4 2 3 6 2" xfId="21600"/>
    <cellStyle name="Input 4 2 3 6 2 2" xfId="48586"/>
    <cellStyle name="Input 4 2 3 6 3" xfId="41756"/>
    <cellStyle name="Input 4 2 3 7" xfId="17272"/>
    <cellStyle name="Input 4 2 3 7 2" xfId="24183"/>
    <cellStyle name="Input 4 2 3 7 2 2" xfId="51169"/>
    <cellStyle name="Input 4 2 3 7 3" xfId="44261"/>
    <cellStyle name="Input 4 2 3 8" xfId="30176"/>
    <cellStyle name="Input 4 2 4" xfId="2097"/>
    <cellStyle name="Input 4 2 4 2" xfId="7616"/>
    <cellStyle name="Input 4 2 4 2 2" xfId="34616"/>
    <cellStyle name="Input 4 2 4 3" xfId="8458"/>
    <cellStyle name="Input 4 2 4 3 2" xfId="19058"/>
    <cellStyle name="Input 4 2 4 3 2 2" xfId="46044"/>
    <cellStyle name="Input 4 2 4 3 3" xfId="35453"/>
    <cellStyle name="Input 4 2 4 4" xfId="8921"/>
    <cellStyle name="Input 4 2 4 4 2" xfId="22412"/>
    <cellStyle name="Input 4 2 4 4 2 2" xfId="49398"/>
    <cellStyle name="Input 4 2 4 4 3" xfId="35915"/>
    <cellStyle name="Input 4 2 4 5" xfId="13503"/>
    <cellStyle name="Input 4 2 4 5 2" xfId="21675"/>
    <cellStyle name="Input 4 2 4 5 2 2" xfId="48661"/>
    <cellStyle name="Input 4 2 4 5 3" xfId="40492"/>
    <cellStyle name="Input 4 2 4 6" xfId="14768"/>
    <cellStyle name="Input 4 2 4 6 2" xfId="19464"/>
    <cellStyle name="Input 4 2 4 6 2 2" xfId="46450"/>
    <cellStyle name="Input 4 2 4 6 3" xfId="41757"/>
    <cellStyle name="Input 4 2 4 7" xfId="17273"/>
    <cellStyle name="Input 4 2 4 7 2" xfId="26821"/>
    <cellStyle name="Input 4 2 4 7 2 2" xfId="53807"/>
    <cellStyle name="Input 4 2 4 7 3" xfId="44262"/>
    <cellStyle name="Input 4 2 4 8" xfId="30177"/>
    <cellStyle name="Input 4 2 5" xfId="2098"/>
    <cellStyle name="Input 4 2 5 2" xfId="7615"/>
    <cellStyle name="Input 4 2 5 2 2" xfId="34615"/>
    <cellStyle name="Input 4 2 5 3" xfId="8459"/>
    <cellStyle name="Input 4 2 5 3 2" xfId="21627"/>
    <cellStyle name="Input 4 2 5 3 2 2" xfId="48613"/>
    <cellStyle name="Input 4 2 5 3 3" xfId="35454"/>
    <cellStyle name="Input 4 2 5 4" xfId="6729"/>
    <cellStyle name="Input 4 2 5 4 2" xfId="20461"/>
    <cellStyle name="Input 4 2 5 4 2 2" xfId="47447"/>
    <cellStyle name="Input 4 2 5 4 3" xfId="33737"/>
    <cellStyle name="Input 4 2 5 5" xfId="13502"/>
    <cellStyle name="Input 4 2 5 5 2" xfId="19687"/>
    <cellStyle name="Input 4 2 5 5 2 2" xfId="46673"/>
    <cellStyle name="Input 4 2 5 5 3" xfId="40491"/>
    <cellStyle name="Input 4 2 5 6" xfId="14769"/>
    <cellStyle name="Input 4 2 5 6 2" xfId="23085"/>
    <cellStyle name="Input 4 2 5 6 2 2" xfId="50071"/>
    <cellStyle name="Input 4 2 5 6 3" xfId="41758"/>
    <cellStyle name="Input 4 2 5 7" xfId="17274"/>
    <cellStyle name="Input 4 2 5 7 2" xfId="24719"/>
    <cellStyle name="Input 4 2 5 7 2 2" xfId="51705"/>
    <cellStyle name="Input 4 2 5 7 3" xfId="44263"/>
    <cellStyle name="Input 4 2 5 8" xfId="30178"/>
    <cellStyle name="Input 4 2 6" xfId="2099"/>
    <cellStyle name="Input 4 2 6 2" xfId="7614"/>
    <cellStyle name="Input 4 2 6 2 2" xfId="34614"/>
    <cellStyle name="Input 4 2 6 3" xfId="8460"/>
    <cellStyle name="Input 4 2 6 3 2" xfId="22005"/>
    <cellStyle name="Input 4 2 6 3 2 2" xfId="48991"/>
    <cellStyle name="Input 4 2 6 3 3" xfId="35455"/>
    <cellStyle name="Input 4 2 6 4" xfId="6728"/>
    <cellStyle name="Input 4 2 6 4 2" xfId="22745"/>
    <cellStyle name="Input 4 2 6 4 2 2" xfId="49731"/>
    <cellStyle name="Input 4 2 6 4 3" xfId="33736"/>
    <cellStyle name="Input 4 2 6 5" xfId="13501"/>
    <cellStyle name="Input 4 2 6 5 2" xfId="27456"/>
    <cellStyle name="Input 4 2 6 5 2 2" xfId="54442"/>
    <cellStyle name="Input 4 2 6 5 3" xfId="40490"/>
    <cellStyle name="Input 4 2 6 6" xfId="14770"/>
    <cellStyle name="Input 4 2 6 6 2" xfId="22626"/>
    <cellStyle name="Input 4 2 6 6 2 2" xfId="49612"/>
    <cellStyle name="Input 4 2 6 6 3" xfId="41759"/>
    <cellStyle name="Input 4 2 6 7" xfId="17275"/>
    <cellStyle name="Input 4 2 6 7 2" xfId="20134"/>
    <cellStyle name="Input 4 2 6 7 2 2" xfId="47120"/>
    <cellStyle name="Input 4 2 6 7 3" xfId="44264"/>
    <cellStyle name="Input 4 2 6 8" xfId="30179"/>
    <cellStyle name="Input 4 2 7" xfId="2100"/>
    <cellStyle name="Input 4 2 7 2" xfId="7613"/>
    <cellStyle name="Input 4 2 7 2 2" xfId="34613"/>
    <cellStyle name="Input 4 2 7 3" xfId="8461"/>
    <cellStyle name="Input 4 2 7 3 2" xfId="24626"/>
    <cellStyle name="Input 4 2 7 3 2 2" xfId="51612"/>
    <cellStyle name="Input 4 2 7 3 3" xfId="35456"/>
    <cellStyle name="Input 4 2 7 4" xfId="6727"/>
    <cellStyle name="Input 4 2 7 4 2" xfId="20900"/>
    <cellStyle name="Input 4 2 7 4 2 2" xfId="47886"/>
    <cellStyle name="Input 4 2 7 4 3" xfId="33735"/>
    <cellStyle name="Input 4 2 7 5" xfId="13500"/>
    <cellStyle name="Input 4 2 7 5 2" xfId="21929"/>
    <cellStyle name="Input 4 2 7 5 2 2" xfId="48915"/>
    <cellStyle name="Input 4 2 7 5 3" xfId="40489"/>
    <cellStyle name="Input 4 2 7 6" xfId="14771"/>
    <cellStyle name="Input 4 2 7 6 2" xfId="21281"/>
    <cellStyle name="Input 4 2 7 6 2 2" xfId="48267"/>
    <cellStyle name="Input 4 2 7 6 3" xfId="41760"/>
    <cellStyle name="Input 4 2 7 7" xfId="17276"/>
    <cellStyle name="Input 4 2 7 7 2" xfId="19227"/>
    <cellStyle name="Input 4 2 7 7 2 2" xfId="46213"/>
    <cellStyle name="Input 4 2 7 7 3" xfId="44265"/>
    <cellStyle name="Input 4 2 7 8" xfId="30180"/>
    <cellStyle name="Input 4 2 8" xfId="7619"/>
    <cellStyle name="Input 4 2 8 2" xfId="34619"/>
    <cellStyle name="Input 4 2 9" xfId="8456"/>
    <cellStyle name="Input 4 2 9 2" xfId="27321"/>
    <cellStyle name="Input 4 2 9 2 2" xfId="54307"/>
    <cellStyle name="Input 4 2 9 3" xfId="35451"/>
    <cellStyle name="Input 4 3" xfId="2101"/>
    <cellStyle name="Input 4 3 2" xfId="7612"/>
    <cellStyle name="Input 4 3 2 2" xfId="34612"/>
    <cellStyle name="Input 4 3 3" xfId="8462"/>
    <cellStyle name="Input 4 3 3 2" xfId="25328"/>
    <cellStyle name="Input 4 3 3 2 2" xfId="52314"/>
    <cellStyle name="Input 4 3 3 3" xfId="35457"/>
    <cellStyle name="Input 4 3 4" xfId="6726"/>
    <cellStyle name="Input 4 3 4 2" xfId="25867"/>
    <cellStyle name="Input 4 3 4 2 2" xfId="52853"/>
    <cellStyle name="Input 4 3 4 3" xfId="33734"/>
    <cellStyle name="Input 4 3 5" xfId="13499"/>
    <cellStyle name="Input 4 3 5 2" xfId="22435"/>
    <cellStyle name="Input 4 3 5 2 2" xfId="49421"/>
    <cellStyle name="Input 4 3 5 3" xfId="40488"/>
    <cellStyle name="Input 4 3 6" xfId="14772"/>
    <cellStyle name="Input 4 3 6 2" xfId="23322"/>
    <cellStyle name="Input 4 3 6 2 2" xfId="50308"/>
    <cellStyle name="Input 4 3 6 3" xfId="41761"/>
    <cellStyle name="Input 4 3 7" xfId="17277"/>
    <cellStyle name="Input 4 3 7 2" xfId="23125"/>
    <cellStyle name="Input 4 3 7 2 2" xfId="50111"/>
    <cellStyle name="Input 4 3 7 3" xfId="44266"/>
    <cellStyle name="Input 4 3 8" xfId="30181"/>
    <cellStyle name="Input 4 4" xfId="7620"/>
    <cellStyle name="Input 4 4 2" xfId="34620"/>
    <cellStyle name="Input 4 5" xfId="8455"/>
    <cellStyle name="Input 4 5 2" xfId="25092"/>
    <cellStyle name="Input 4 5 2 2" xfId="52078"/>
    <cellStyle name="Input 4 5 3" xfId="35450"/>
    <cellStyle name="Input 4 6" xfId="6732"/>
    <cellStyle name="Input 4 6 2" xfId="25677"/>
    <cellStyle name="Input 4 6 2 2" xfId="52663"/>
    <cellStyle name="Input 4 6 3" xfId="33740"/>
    <cellStyle name="Input 4 7" xfId="13507"/>
    <cellStyle name="Input 4 7 2" xfId="26439"/>
    <cellStyle name="Input 4 7 2 2" xfId="53425"/>
    <cellStyle name="Input 4 7 3" xfId="40496"/>
    <cellStyle name="Input 4 8" xfId="14764"/>
    <cellStyle name="Input 4 8 2" xfId="19783"/>
    <cellStyle name="Input 4 8 2 2" xfId="46769"/>
    <cellStyle name="Input 4 8 3" xfId="41753"/>
    <cellStyle name="Input 4 9" xfId="17269"/>
    <cellStyle name="Input 4 9 2" xfId="26095"/>
    <cellStyle name="Input 4 9 2 2" xfId="53081"/>
    <cellStyle name="Input 4 9 3" xfId="44258"/>
    <cellStyle name="Input 40" xfId="16818"/>
    <cellStyle name="Input 40 2" xfId="21128"/>
    <cellStyle name="Input 40 2 2" xfId="48114"/>
    <cellStyle name="Input 40 3" xfId="43807"/>
    <cellStyle name="Input 41" xfId="18971"/>
    <cellStyle name="Input 41 2" xfId="28855"/>
    <cellStyle name="Input 41 2 2" xfId="55841"/>
    <cellStyle name="Input 41 3" xfId="45958"/>
    <cellStyle name="Input 42" xfId="18970"/>
    <cellStyle name="Input 42 2" xfId="28854"/>
    <cellStyle name="Input 42 2 2" xfId="55840"/>
    <cellStyle name="Input 42 3" xfId="45957"/>
    <cellStyle name="Input 43" xfId="18972"/>
    <cellStyle name="Input 43 2" xfId="28856"/>
    <cellStyle name="Input 43 2 2" xfId="55842"/>
    <cellStyle name="Input 43 3" xfId="45959"/>
    <cellStyle name="Input 44" xfId="18976"/>
    <cellStyle name="Input 44 2" xfId="28860"/>
    <cellStyle name="Input 44 2 2" xfId="55846"/>
    <cellStyle name="Input 44 3" xfId="45963"/>
    <cellStyle name="Input 45" xfId="18974"/>
    <cellStyle name="Input 45 2" xfId="28858"/>
    <cellStyle name="Input 45 2 2" xfId="55844"/>
    <cellStyle name="Input 45 3" xfId="45961"/>
    <cellStyle name="Input 46" xfId="18977"/>
    <cellStyle name="Input 46 2" xfId="28861"/>
    <cellStyle name="Input 46 2 2" xfId="55847"/>
    <cellStyle name="Input 46 3" xfId="45964"/>
    <cellStyle name="Input 47" xfId="18973"/>
    <cellStyle name="Input 47 2" xfId="28857"/>
    <cellStyle name="Input 47 2 2" xfId="55843"/>
    <cellStyle name="Input 47 3" xfId="45960"/>
    <cellStyle name="Input 48" xfId="18978"/>
    <cellStyle name="Input 48 2" xfId="28862"/>
    <cellStyle name="Input 48 2 2" xfId="55848"/>
    <cellStyle name="Input 48 3" xfId="45965"/>
    <cellStyle name="Input 49" xfId="18975"/>
    <cellStyle name="Input 49 2" xfId="28859"/>
    <cellStyle name="Input 49 2 2" xfId="55845"/>
    <cellStyle name="Input 49 3" xfId="45962"/>
    <cellStyle name="Input 5" xfId="2102"/>
    <cellStyle name="Input 5 10" xfId="30182"/>
    <cellStyle name="Input 5 2" xfId="2103"/>
    <cellStyle name="Input 5 2 10" xfId="6724"/>
    <cellStyle name="Input 5 2 10 2" xfId="28216"/>
    <cellStyle name="Input 5 2 10 2 2" xfId="55202"/>
    <cellStyle name="Input 5 2 10 3" xfId="33732"/>
    <cellStyle name="Input 5 2 11" xfId="13497"/>
    <cellStyle name="Input 5 2 11 2" xfId="25859"/>
    <cellStyle name="Input 5 2 11 2 2" xfId="52845"/>
    <cellStyle name="Input 5 2 11 3" xfId="40486"/>
    <cellStyle name="Input 5 2 12" xfId="14774"/>
    <cellStyle name="Input 5 2 12 2" xfId="26173"/>
    <cellStyle name="Input 5 2 12 2 2" xfId="53159"/>
    <cellStyle name="Input 5 2 12 3" xfId="41763"/>
    <cellStyle name="Input 5 2 13" xfId="17279"/>
    <cellStyle name="Input 5 2 13 2" xfId="28197"/>
    <cellStyle name="Input 5 2 13 2 2" xfId="55183"/>
    <cellStyle name="Input 5 2 13 3" xfId="44268"/>
    <cellStyle name="Input 5 2 14" xfId="30183"/>
    <cellStyle name="Input 5 2 2" xfId="2104"/>
    <cellStyle name="Input 5 2 2 2" xfId="7609"/>
    <cellStyle name="Input 5 2 2 2 2" xfId="34609"/>
    <cellStyle name="Input 5 2 2 3" xfId="8465"/>
    <cellStyle name="Input 5 2 2 3 2" xfId="25030"/>
    <cellStyle name="Input 5 2 2 3 2 2" xfId="52016"/>
    <cellStyle name="Input 5 2 2 3 3" xfId="35460"/>
    <cellStyle name="Input 5 2 2 4" xfId="6723"/>
    <cellStyle name="Input 5 2 2 4 2" xfId="27527"/>
    <cellStyle name="Input 5 2 2 4 2 2" xfId="54513"/>
    <cellStyle name="Input 5 2 2 4 3" xfId="33731"/>
    <cellStyle name="Input 5 2 2 5" xfId="13496"/>
    <cellStyle name="Input 5 2 2 5 2" xfId="19304"/>
    <cellStyle name="Input 5 2 2 5 2 2" xfId="46290"/>
    <cellStyle name="Input 5 2 2 5 3" xfId="40485"/>
    <cellStyle name="Input 5 2 2 6" xfId="14775"/>
    <cellStyle name="Input 5 2 2 6 2" xfId="25341"/>
    <cellStyle name="Input 5 2 2 6 2 2" xfId="52327"/>
    <cellStyle name="Input 5 2 2 6 3" xfId="41764"/>
    <cellStyle name="Input 5 2 2 7" xfId="17280"/>
    <cellStyle name="Input 5 2 2 7 2" xfId="28000"/>
    <cellStyle name="Input 5 2 2 7 2 2" xfId="54986"/>
    <cellStyle name="Input 5 2 2 7 3" xfId="44269"/>
    <cellStyle name="Input 5 2 2 8" xfId="30184"/>
    <cellStyle name="Input 5 2 3" xfId="2105"/>
    <cellStyle name="Input 5 2 3 2" xfId="7608"/>
    <cellStyle name="Input 5 2 3 2 2" xfId="34608"/>
    <cellStyle name="Input 5 2 3 3" xfId="8466"/>
    <cellStyle name="Input 5 2 3 3 2" xfId="19259"/>
    <cellStyle name="Input 5 2 3 3 2 2" xfId="46245"/>
    <cellStyle name="Input 5 2 3 3 3" xfId="35461"/>
    <cellStyle name="Input 5 2 3 4" xfId="8976"/>
    <cellStyle name="Input 5 2 3 4 2" xfId="21883"/>
    <cellStyle name="Input 5 2 3 4 2 2" xfId="48869"/>
    <cellStyle name="Input 5 2 3 4 3" xfId="35970"/>
    <cellStyle name="Input 5 2 3 5" xfId="13495"/>
    <cellStyle name="Input 5 2 3 5 2" xfId="20572"/>
    <cellStyle name="Input 5 2 3 5 2 2" xfId="47558"/>
    <cellStyle name="Input 5 2 3 5 3" xfId="40484"/>
    <cellStyle name="Input 5 2 3 6" xfId="14776"/>
    <cellStyle name="Input 5 2 3 6 2" xfId="22949"/>
    <cellStyle name="Input 5 2 3 6 2 2" xfId="49935"/>
    <cellStyle name="Input 5 2 3 6 3" xfId="41765"/>
    <cellStyle name="Input 5 2 3 7" xfId="17281"/>
    <cellStyle name="Input 5 2 3 7 2" xfId="23617"/>
    <cellStyle name="Input 5 2 3 7 2 2" xfId="50603"/>
    <cellStyle name="Input 5 2 3 7 3" xfId="44270"/>
    <cellStyle name="Input 5 2 3 8" xfId="30185"/>
    <cellStyle name="Input 5 2 4" xfId="2106"/>
    <cellStyle name="Input 5 2 4 2" xfId="7607"/>
    <cellStyle name="Input 5 2 4 2 2" xfId="34607"/>
    <cellStyle name="Input 5 2 4 3" xfId="8467"/>
    <cellStyle name="Input 5 2 4 3 2" xfId="21430"/>
    <cellStyle name="Input 5 2 4 3 2 2" xfId="48416"/>
    <cellStyle name="Input 5 2 4 3 3" xfId="35462"/>
    <cellStyle name="Input 5 2 4 4" xfId="8975"/>
    <cellStyle name="Input 5 2 4 4 2" xfId="23328"/>
    <cellStyle name="Input 5 2 4 4 2 2" xfId="50314"/>
    <cellStyle name="Input 5 2 4 4 3" xfId="35969"/>
    <cellStyle name="Input 5 2 4 5" xfId="13494"/>
    <cellStyle name="Input 5 2 4 5 2" xfId="20363"/>
    <cellStyle name="Input 5 2 4 5 2 2" xfId="47349"/>
    <cellStyle name="Input 5 2 4 5 3" xfId="40483"/>
    <cellStyle name="Input 5 2 4 6" xfId="14777"/>
    <cellStyle name="Input 5 2 4 6 2" xfId="22757"/>
    <cellStyle name="Input 5 2 4 6 2 2" xfId="49743"/>
    <cellStyle name="Input 5 2 4 6 3" xfId="41766"/>
    <cellStyle name="Input 5 2 4 7" xfId="17282"/>
    <cellStyle name="Input 5 2 4 7 2" xfId="24609"/>
    <cellStyle name="Input 5 2 4 7 2 2" xfId="51595"/>
    <cellStyle name="Input 5 2 4 7 3" xfId="44271"/>
    <cellStyle name="Input 5 2 4 8" xfId="30186"/>
    <cellStyle name="Input 5 2 5" xfId="2107"/>
    <cellStyle name="Input 5 2 5 2" xfId="7606"/>
    <cellStyle name="Input 5 2 5 2 2" xfId="34606"/>
    <cellStyle name="Input 5 2 5 3" xfId="8468"/>
    <cellStyle name="Input 5 2 5 3 2" xfId="28085"/>
    <cellStyle name="Input 5 2 5 3 2 2" xfId="55071"/>
    <cellStyle name="Input 5 2 5 3 3" xfId="35463"/>
    <cellStyle name="Input 5 2 5 4" xfId="5144"/>
    <cellStyle name="Input 5 2 5 4 2" xfId="20008"/>
    <cellStyle name="Input 5 2 5 4 2 2" xfId="46994"/>
    <cellStyle name="Input 5 2 5 4 3" xfId="32166"/>
    <cellStyle name="Input 5 2 5 5" xfId="13493"/>
    <cellStyle name="Input 5 2 5 5 2" xfId="25847"/>
    <cellStyle name="Input 5 2 5 5 2 2" xfId="52833"/>
    <cellStyle name="Input 5 2 5 5 3" xfId="40482"/>
    <cellStyle name="Input 5 2 5 6" xfId="14778"/>
    <cellStyle name="Input 5 2 5 6 2" xfId="25924"/>
    <cellStyle name="Input 5 2 5 6 2 2" xfId="52910"/>
    <cellStyle name="Input 5 2 5 6 3" xfId="41767"/>
    <cellStyle name="Input 5 2 5 7" xfId="17283"/>
    <cellStyle name="Input 5 2 5 7 2" xfId="19228"/>
    <cellStyle name="Input 5 2 5 7 2 2" xfId="46214"/>
    <cellStyle name="Input 5 2 5 7 3" xfId="44272"/>
    <cellStyle name="Input 5 2 5 8" xfId="30187"/>
    <cellStyle name="Input 5 2 6" xfId="2108"/>
    <cellStyle name="Input 5 2 6 2" xfId="7605"/>
    <cellStyle name="Input 5 2 6 2 2" xfId="34605"/>
    <cellStyle name="Input 5 2 6 3" xfId="5093"/>
    <cellStyle name="Input 5 2 6 3 2" xfId="25148"/>
    <cellStyle name="Input 5 2 6 3 2 2" xfId="52134"/>
    <cellStyle name="Input 5 2 6 3 3" xfId="32115"/>
    <cellStyle name="Input 5 2 6 4" xfId="6579"/>
    <cellStyle name="Input 5 2 6 4 2" xfId="27715"/>
    <cellStyle name="Input 5 2 6 4 2 2" xfId="54701"/>
    <cellStyle name="Input 5 2 6 4 3" xfId="33587"/>
    <cellStyle name="Input 5 2 6 5" xfId="13492"/>
    <cellStyle name="Input 5 2 6 5 2" xfId="23606"/>
    <cellStyle name="Input 5 2 6 5 2 2" xfId="50592"/>
    <cellStyle name="Input 5 2 6 5 3" xfId="40481"/>
    <cellStyle name="Input 5 2 6 6" xfId="14779"/>
    <cellStyle name="Input 5 2 6 6 2" xfId="20801"/>
    <cellStyle name="Input 5 2 6 6 2 2" xfId="47787"/>
    <cellStyle name="Input 5 2 6 6 3" xfId="41768"/>
    <cellStyle name="Input 5 2 6 7" xfId="17284"/>
    <cellStyle name="Input 5 2 6 7 2" xfId="20035"/>
    <cellStyle name="Input 5 2 6 7 2 2" xfId="47021"/>
    <cellStyle name="Input 5 2 6 7 3" xfId="44273"/>
    <cellStyle name="Input 5 2 6 8" xfId="30188"/>
    <cellStyle name="Input 5 2 7" xfId="2109"/>
    <cellStyle name="Input 5 2 7 2" xfId="7604"/>
    <cellStyle name="Input 5 2 7 2 2" xfId="34604"/>
    <cellStyle name="Input 5 2 7 3" xfId="5094"/>
    <cellStyle name="Input 5 2 7 3 2" xfId="19109"/>
    <cellStyle name="Input 5 2 7 3 2 2" xfId="46095"/>
    <cellStyle name="Input 5 2 7 3 3" xfId="32116"/>
    <cellStyle name="Input 5 2 7 4" xfId="6578"/>
    <cellStyle name="Input 5 2 7 4 2" xfId="26412"/>
    <cellStyle name="Input 5 2 7 4 2 2" xfId="53398"/>
    <cellStyle name="Input 5 2 7 4 3" xfId="33586"/>
    <cellStyle name="Input 5 2 7 5" xfId="13491"/>
    <cellStyle name="Input 5 2 7 5 2" xfId="19807"/>
    <cellStyle name="Input 5 2 7 5 2 2" xfId="46793"/>
    <cellStyle name="Input 5 2 7 5 3" xfId="40480"/>
    <cellStyle name="Input 5 2 7 6" xfId="14780"/>
    <cellStyle name="Input 5 2 7 6 2" xfId="24731"/>
    <cellStyle name="Input 5 2 7 6 2 2" xfId="51717"/>
    <cellStyle name="Input 5 2 7 6 3" xfId="41769"/>
    <cellStyle name="Input 5 2 7 7" xfId="17285"/>
    <cellStyle name="Input 5 2 7 7 2" xfId="23075"/>
    <cellStyle name="Input 5 2 7 7 2 2" xfId="50061"/>
    <cellStyle name="Input 5 2 7 7 3" xfId="44274"/>
    <cellStyle name="Input 5 2 7 8" xfId="30189"/>
    <cellStyle name="Input 5 2 8" xfId="7610"/>
    <cellStyle name="Input 5 2 8 2" xfId="34610"/>
    <cellStyle name="Input 5 2 9" xfId="8464"/>
    <cellStyle name="Input 5 2 9 2" xfId="22855"/>
    <cellStyle name="Input 5 2 9 2 2" xfId="49841"/>
    <cellStyle name="Input 5 2 9 3" xfId="35459"/>
    <cellStyle name="Input 5 3" xfId="2110"/>
    <cellStyle name="Input 5 3 2" xfId="7603"/>
    <cellStyle name="Input 5 3 2 2" xfId="34603"/>
    <cellStyle name="Input 5 3 3" xfId="9233"/>
    <cellStyle name="Input 5 3 3 2" xfId="23084"/>
    <cellStyle name="Input 5 3 3 2 2" xfId="50070"/>
    <cellStyle name="Input 5 3 3 3" xfId="36227"/>
    <cellStyle name="Input 5 3 4" xfId="6577"/>
    <cellStyle name="Input 5 3 4 2" xfId="23615"/>
    <cellStyle name="Input 5 3 4 2 2" xfId="50601"/>
    <cellStyle name="Input 5 3 4 3" xfId="33585"/>
    <cellStyle name="Input 5 3 5" xfId="12423"/>
    <cellStyle name="Input 5 3 5 2" xfId="21168"/>
    <cellStyle name="Input 5 3 5 2 2" xfId="48154"/>
    <cellStyle name="Input 5 3 5 3" xfId="39412"/>
    <cellStyle name="Input 5 3 6" xfId="14781"/>
    <cellStyle name="Input 5 3 6 2" xfId="20807"/>
    <cellStyle name="Input 5 3 6 2 2" xfId="47793"/>
    <cellStyle name="Input 5 3 6 3" xfId="41770"/>
    <cellStyle name="Input 5 3 7" xfId="17286"/>
    <cellStyle name="Input 5 3 7 2" xfId="27934"/>
    <cellStyle name="Input 5 3 7 2 2" xfId="54920"/>
    <cellStyle name="Input 5 3 7 3" xfId="44275"/>
    <cellStyle name="Input 5 3 8" xfId="30190"/>
    <cellStyle name="Input 5 4" xfId="7611"/>
    <cellStyle name="Input 5 4 2" xfId="34611"/>
    <cellStyle name="Input 5 5" xfId="8463"/>
    <cellStyle name="Input 5 5 2" xfId="22558"/>
    <cellStyle name="Input 5 5 2 2" xfId="49544"/>
    <cellStyle name="Input 5 5 3" xfId="35458"/>
    <cellStyle name="Input 5 6" xfId="6725"/>
    <cellStyle name="Input 5 6 2" xfId="21424"/>
    <cellStyle name="Input 5 6 2 2" xfId="48410"/>
    <cellStyle name="Input 5 6 3" xfId="33733"/>
    <cellStyle name="Input 5 7" xfId="13498"/>
    <cellStyle name="Input 5 7 2" xfId="26661"/>
    <cellStyle name="Input 5 7 2 2" xfId="53647"/>
    <cellStyle name="Input 5 7 3" xfId="40487"/>
    <cellStyle name="Input 5 8" xfId="14773"/>
    <cellStyle name="Input 5 8 2" xfId="24053"/>
    <cellStyle name="Input 5 8 2 2" xfId="51039"/>
    <cellStyle name="Input 5 8 3" xfId="41762"/>
    <cellStyle name="Input 5 9" xfId="17278"/>
    <cellStyle name="Input 5 9 2" xfId="25805"/>
    <cellStyle name="Input 5 9 2 2" xfId="52791"/>
    <cellStyle name="Input 5 9 3" xfId="44267"/>
    <cellStyle name="Input 50" xfId="18979"/>
    <cellStyle name="Input 50 2" xfId="28863"/>
    <cellStyle name="Input 50 2 2" xfId="55849"/>
    <cellStyle name="Input 50 3" xfId="45966"/>
    <cellStyle name="Input 51" xfId="28920"/>
    <cellStyle name="Input 52" xfId="29205"/>
    <cellStyle name="Input 53" xfId="29259"/>
    <cellStyle name="Input 54" xfId="29331"/>
    <cellStyle name="Input 55" xfId="29312"/>
    <cellStyle name="Input 56" xfId="29320"/>
    <cellStyle name="Input 57" xfId="29316"/>
    <cellStyle name="Input 58" xfId="29382"/>
    <cellStyle name="Input 59" xfId="29335"/>
    <cellStyle name="Input 6" xfId="2111"/>
    <cellStyle name="Input 6 10" xfId="30191"/>
    <cellStyle name="Input 6 2" xfId="2112"/>
    <cellStyle name="Input 6 2 10" xfId="6575"/>
    <cellStyle name="Input 6 2 10 2" xfId="24954"/>
    <cellStyle name="Input 6 2 10 2 2" xfId="51940"/>
    <cellStyle name="Input 6 2 10 3" xfId="33583"/>
    <cellStyle name="Input 6 2 11" xfId="12425"/>
    <cellStyle name="Input 6 2 11 2" xfId="25619"/>
    <cellStyle name="Input 6 2 11 2 2" xfId="52605"/>
    <cellStyle name="Input 6 2 11 3" xfId="39414"/>
    <cellStyle name="Input 6 2 12" xfId="14783"/>
    <cellStyle name="Input 6 2 12 2" xfId="25942"/>
    <cellStyle name="Input 6 2 12 2 2" xfId="52928"/>
    <cellStyle name="Input 6 2 12 3" xfId="41772"/>
    <cellStyle name="Input 6 2 13" xfId="17288"/>
    <cellStyle name="Input 6 2 13 2" xfId="22158"/>
    <cellStyle name="Input 6 2 13 2 2" xfId="49144"/>
    <cellStyle name="Input 6 2 13 3" xfId="44277"/>
    <cellStyle name="Input 6 2 14" xfId="30192"/>
    <cellStyle name="Input 6 2 2" xfId="2113"/>
    <cellStyle name="Input 6 2 2 2" xfId="7600"/>
    <cellStyle name="Input 6 2 2 2 2" xfId="34600"/>
    <cellStyle name="Input 6 2 2 3" xfId="8469"/>
    <cellStyle name="Input 6 2 2 3 2" xfId="22771"/>
    <cellStyle name="Input 6 2 2 3 2 2" xfId="49757"/>
    <cellStyle name="Input 6 2 2 3 3" xfId="35464"/>
    <cellStyle name="Input 6 2 2 4" xfId="6574"/>
    <cellStyle name="Input 6 2 2 4 2" xfId="24629"/>
    <cellStyle name="Input 6 2 2 4 2 2" xfId="51615"/>
    <cellStyle name="Input 6 2 2 4 3" xfId="33582"/>
    <cellStyle name="Input 6 2 2 5" xfId="12426"/>
    <cellStyle name="Input 6 2 2 5 2" xfId="21398"/>
    <cellStyle name="Input 6 2 2 5 2 2" xfId="48384"/>
    <cellStyle name="Input 6 2 2 5 3" xfId="39415"/>
    <cellStyle name="Input 6 2 2 6" xfId="14784"/>
    <cellStyle name="Input 6 2 2 6 2" xfId="23876"/>
    <cellStyle name="Input 6 2 2 6 2 2" xfId="50862"/>
    <cellStyle name="Input 6 2 2 6 3" xfId="41773"/>
    <cellStyle name="Input 6 2 2 7" xfId="17289"/>
    <cellStyle name="Input 6 2 2 7 2" xfId="27819"/>
    <cellStyle name="Input 6 2 2 7 2 2" xfId="54805"/>
    <cellStyle name="Input 6 2 2 7 3" xfId="44278"/>
    <cellStyle name="Input 6 2 2 8" xfId="30193"/>
    <cellStyle name="Input 6 2 3" xfId="2114"/>
    <cellStyle name="Input 6 2 3 2" xfId="7599"/>
    <cellStyle name="Input 6 2 3 2 2" xfId="34599"/>
    <cellStyle name="Input 6 2 3 3" xfId="8470"/>
    <cellStyle name="Input 6 2 3 3 2" xfId="24418"/>
    <cellStyle name="Input 6 2 3 3 2 2" xfId="51404"/>
    <cellStyle name="Input 6 2 3 3 3" xfId="35465"/>
    <cellStyle name="Input 6 2 3 4" xfId="6573"/>
    <cellStyle name="Input 6 2 3 4 2" xfId="24508"/>
    <cellStyle name="Input 6 2 3 4 2 2" xfId="51494"/>
    <cellStyle name="Input 6 2 3 4 3" xfId="33581"/>
    <cellStyle name="Input 6 2 3 5" xfId="12427"/>
    <cellStyle name="Input 6 2 3 5 2" xfId="19205"/>
    <cellStyle name="Input 6 2 3 5 2 2" xfId="46191"/>
    <cellStyle name="Input 6 2 3 5 3" xfId="39416"/>
    <cellStyle name="Input 6 2 3 6" xfId="14785"/>
    <cellStyle name="Input 6 2 3 6 2" xfId="26181"/>
    <cellStyle name="Input 6 2 3 6 2 2" xfId="53167"/>
    <cellStyle name="Input 6 2 3 6 3" xfId="41774"/>
    <cellStyle name="Input 6 2 3 7" xfId="17290"/>
    <cellStyle name="Input 6 2 3 7 2" xfId="25670"/>
    <cellStyle name="Input 6 2 3 7 2 2" xfId="52656"/>
    <cellStyle name="Input 6 2 3 7 3" xfId="44279"/>
    <cellStyle name="Input 6 2 3 8" xfId="30194"/>
    <cellStyle name="Input 6 2 4" xfId="2115"/>
    <cellStyle name="Input 6 2 4 2" xfId="7598"/>
    <cellStyle name="Input 6 2 4 2 2" xfId="34598"/>
    <cellStyle name="Input 6 2 4 3" xfId="8471"/>
    <cellStyle name="Input 6 2 4 3 2" xfId="26485"/>
    <cellStyle name="Input 6 2 4 3 2 2" xfId="53471"/>
    <cellStyle name="Input 6 2 4 3 3" xfId="35466"/>
    <cellStyle name="Input 6 2 4 4" xfId="6572"/>
    <cellStyle name="Input 6 2 4 4 2" xfId="22531"/>
    <cellStyle name="Input 6 2 4 4 2 2" xfId="49517"/>
    <cellStyle name="Input 6 2 4 4 3" xfId="33580"/>
    <cellStyle name="Input 6 2 4 5" xfId="12428"/>
    <cellStyle name="Input 6 2 4 5 2" xfId="19798"/>
    <cellStyle name="Input 6 2 4 5 2 2" xfId="46784"/>
    <cellStyle name="Input 6 2 4 5 3" xfId="39417"/>
    <cellStyle name="Input 6 2 4 6" xfId="14786"/>
    <cellStyle name="Input 6 2 4 6 2" xfId="24098"/>
    <cellStyle name="Input 6 2 4 6 2 2" xfId="51084"/>
    <cellStyle name="Input 6 2 4 6 3" xfId="41775"/>
    <cellStyle name="Input 6 2 4 7" xfId="17291"/>
    <cellStyle name="Input 6 2 4 7 2" xfId="23525"/>
    <cellStyle name="Input 6 2 4 7 2 2" xfId="50511"/>
    <cellStyle name="Input 6 2 4 7 3" xfId="44280"/>
    <cellStyle name="Input 6 2 4 8" xfId="30195"/>
    <cellStyle name="Input 6 2 5" xfId="2116"/>
    <cellStyle name="Input 6 2 5 2" xfId="7597"/>
    <cellStyle name="Input 6 2 5 2 2" xfId="34597"/>
    <cellStyle name="Input 6 2 5 3" xfId="8472"/>
    <cellStyle name="Input 6 2 5 3 2" xfId="19099"/>
    <cellStyle name="Input 6 2 5 3 2 2" xfId="46085"/>
    <cellStyle name="Input 6 2 5 3 3" xfId="35467"/>
    <cellStyle name="Input 6 2 5 4" xfId="6571"/>
    <cellStyle name="Input 6 2 5 4 2" xfId="23770"/>
    <cellStyle name="Input 6 2 5 4 2 2" xfId="50756"/>
    <cellStyle name="Input 6 2 5 4 3" xfId="33579"/>
    <cellStyle name="Input 6 2 5 5" xfId="11105"/>
    <cellStyle name="Input 6 2 5 5 2" xfId="24290"/>
    <cellStyle name="Input 6 2 5 5 2 2" xfId="51276"/>
    <cellStyle name="Input 6 2 5 5 3" xfId="38094"/>
    <cellStyle name="Input 6 2 5 6" xfId="14787"/>
    <cellStyle name="Input 6 2 5 6 2" xfId="20099"/>
    <cellStyle name="Input 6 2 5 6 2 2" xfId="47085"/>
    <cellStyle name="Input 6 2 5 6 3" xfId="41776"/>
    <cellStyle name="Input 6 2 5 7" xfId="17292"/>
    <cellStyle name="Input 6 2 5 7 2" xfId="23063"/>
    <cellStyle name="Input 6 2 5 7 2 2" xfId="50049"/>
    <cellStyle name="Input 6 2 5 7 3" xfId="44281"/>
    <cellStyle name="Input 6 2 5 8" xfId="30196"/>
    <cellStyle name="Input 6 2 6" xfId="2117"/>
    <cellStyle name="Input 6 2 6 2" xfId="7596"/>
    <cellStyle name="Input 6 2 6 2 2" xfId="34596"/>
    <cellStyle name="Input 6 2 6 3" xfId="8473"/>
    <cellStyle name="Input 6 2 6 3 2" xfId="26934"/>
    <cellStyle name="Input 6 2 6 3 2 2" xfId="53920"/>
    <cellStyle name="Input 6 2 6 3 3" xfId="35468"/>
    <cellStyle name="Input 6 2 6 4" xfId="6570"/>
    <cellStyle name="Input 6 2 6 4 2" xfId="22572"/>
    <cellStyle name="Input 6 2 6 4 2 2" xfId="49558"/>
    <cellStyle name="Input 6 2 6 4 3" xfId="33578"/>
    <cellStyle name="Input 6 2 6 5" xfId="12429"/>
    <cellStyle name="Input 6 2 6 5 2" xfId="21575"/>
    <cellStyle name="Input 6 2 6 5 2 2" xfId="48561"/>
    <cellStyle name="Input 6 2 6 5 3" xfId="39418"/>
    <cellStyle name="Input 6 2 6 6" xfId="14788"/>
    <cellStyle name="Input 6 2 6 6 2" xfId="20320"/>
    <cellStyle name="Input 6 2 6 6 2 2" xfId="47306"/>
    <cellStyle name="Input 6 2 6 6 3" xfId="41777"/>
    <cellStyle name="Input 6 2 6 7" xfId="17293"/>
    <cellStyle name="Input 6 2 6 7 2" xfId="28258"/>
    <cellStyle name="Input 6 2 6 7 2 2" xfId="55244"/>
    <cellStyle name="Input 6 2 6 7 3" xfId="44282"/>
    <cellStyle name="Input 6 2 6 8" xfId="30197"/>
    <cellStyle name="Input 6 2 7" xfId="2118"/>
    <cellStyle name="Input 6 2 7 2" xfId="7595"/>
    <cellStyle name="Input 6 2 7 2 2" xfId="34595"/>
    <cellStyle name="Input 6 2 7 3" xfId="8474"/>
    <cellStyle name="Input 6 2 7 3 2" xfId="21109"/>
    <cellStyle name="Input 6 2 7 3 2 2" xfId="48095"/>
    <cellStyle name="Input 6 2 7 3 3" xfId="35469"/>
    <cellStyle name="Input 6 2 7 4" xfId="5141"/>
    <cellStyle name="Input 6 2 7 4 2" xfId="19"/>
    <cellStyle name="Input 6 2 7 4 2 2" xfId="29399"/>
    <cellStyle name="Input 6 2 7 4 3" xfId="32163"/>
    <cellStyle name="Input 6 2 7 5" xfId="13490"/>
    <cellStyle name="Input 6 2 7 5 2" xfId="20004"/>
    <cellStyle name="Input 6 2 7 5 2 2" xfId="46990"/>
    <cellStyle name="Input 6 2 7 5 3" xfId="40479"/>
    <cellStyle name="Input 6 2 7 6" xfId="14789"/>
    <cellStyle name="Input 6 2 7 6 2" xfId="23860"/>
    <cellStyle name="Input 6 2 7 6 2 2" xfId="50846"/>
    <cellStyle name="Input 6 2 7 6 3" xfId="41778"/>
    <cellStyle name="Input 6 2 7 7" xfId="17294"/>
    <cellStyle name="Input 6 2 7 7 2" xfId="27100"/>
    <cellStyle name="Input 6 2 7 7 2 2" xfId="54086"/>
    <cellStyle name="Input 6 2 7 7 3" xfId="44283"/>
    <cellStyle name="Input 6 2 7 8" xfId="30198"/>
    <cellStyle name="Input 6 2 8" xfId="7601"/>
    <cellStyle name="Input 6 2 8 2" xfId="34601"/>
    <cellStyle name="Input 6 2 9" xfId="9234"/>
    <cellStyle name="Input 6 2 9 2" xfId="27192"/>
    <cellStyle name="Input 6 2 9 2 2" xfId="54178"/>
    <cellStyle name="Input 6 2 9 3" xfId="36228"/>
    <cellStyle name="Input 6 3" xfId="2119"/>
    <cellStyle name="Input 6 3 2" xfId="7594"/>
    <cellStyle name="Input 6 3 2 2" xfId="34594"/>
    <cellStyle name="Input 6 3 3" xfId="8475"/>
    <cellStyle name="Input 6 3 3 2" xfId="25631"/>
    <cellStyle name="Input 6 3 3 2 2" xfId="52617"/>
    <cellStyle name="Input 6 3 3 3" xfId="35470"/>
    <cellStyle name="Input 6 3 4" xfId="6569"/>
    <cellStyle name="Input 6 3 4 2" xfId="27211"/>
    <cellStyle name="Input 6 3 4 2 2" xfId="54197"/>
    <cellStyle name="Input 6 3 4 3" xfId="33577"/>
    <cellStyle name="Input 6 3 5" xfId="13489"/>
    <cellStyle name="Input 6 3 5 2" xfId="25078"/>
    <cellStyle name="Input 6 3 5 2 2" xfId="52064"/>
    <cellStyle name="Input 6 3 5 3" xfId="40478"/>
    <cellStyle name="Input 6 3 6" xfId="14790"/>
    <cellStyle name="Input 6 3 6 2" xfId="24746"/>
    <cellStyle name="Input 6 3 6 2 2" xfId="51732"/>
    <cellStyle name="Input 6 3 6 3" xfId="41779"/>
    <cellStyle name="Input 6 3 7" xfId="17295"/>
    <cellStyle name="Input 6 3 7 2" xfId="24029"/>
    <cellStyle name="Input 6 3 7 2 2" xfId="51015"/>
    <cellStyle name="Input 6 3 7 3" xfId="44284"/>
    <cellStyle name="Input 6 3 8" xfId="30199"/>
    <cellStyle name="Input 6 4" xfId="7602"/>
    <cellStyle name="Input 6 4 2" xfId="34602"/>
    <cellStyle name="Input 6 5" xfId="9139"/>
    <cellStyle name="Input 6 5 2" xfId="24189"/>
    <cellStyle name="Input 6 5 2 2" xfId="51175"/>
    <cellStyle name="Input 6 5 3" xfId="36133"/>
    <cellStyle name="Input 6 6" xfId="6576"/>
    <cellStyle name="Input 6 6 2" xfId="21989"/>
    <cellStyle name="Input 6 6 2 2" xfId="48975"/>
    <cellStyle name="Input 6 6 3" xfId="33584"/>
    <cellStyle name="Input 6 7" xfId="12424"/>
    <cellStyle name="Input 6 7 2" xfId="25430"/>
    <cellStyle name="Input 6 7 2 2" xfId="52416"/>
    <cellStyle name="Input 6 7 3" xfId="39413"/>
    <cellStyle name="Input 6 8" xfId="14782"/>
    <cellStyle name="Input 6 8 2" xfId="24721"/>
    <cellStyle name="Input 6 8 2 2" xfId="51707"/>
    <cellStyle name="Input 6 8 3" xfId="41771"/>
    <cellStyle name="Input 6 9" xfId="17287"/>
    <cellStyle name="Input 6 9 2" xfId="20979"/>
    <cellStyle name="Input 6 9 2 2" xfId="47965"/>
    <cellStyle name="Input 6 9 3" xfId="44276"/>
    <cellStyle name="Input 60" xfId="29462"/>
    <cellStyle name="Input 7" xfId="2120"/>
    <cellStyle name="Input 7 10" xfId="30200"/>
    <cellStyle name="Input 7 2" xfId="2121"/>
    <cellStyle name="Input 7 2 10" xfId="6567"/>
    <cellStyle name="Input 7 2 10 2" xfId="20525"/>
    <cellStyle name="Input 7 2 10 2 2" xfId="47511"/>
    <cellStyle name="Input 7 2 10 3" xfId="33575"/>
    <cellStyle name="Input 7 2 11" xfId="13487"/>
    <cellStyle name="Input 7 2 11 2" xfId="28284"/>
    <cellStyle name="Input 7 2 11 2 2" xfId="55270"/>
    <cellStyle name="Input 7 2 11 3" xfId="40476"/>
    <cellStyle name="Input 7 2 12" xfId="14792"/>
    <cellStyle name="Input 7 2 12 2" xfId="22509"/>
    <cellStyle name="Input 7 2 12 2 2" xfId="49495"/>
    <cellStyle name="Input 7 2 12 3" xfId="41781"/>
    <cellStyle name="Input 7 2 13" xfId="17297"/>
    <cellStyle name="Input 7 2 13 2" xfId="21691"/>
    <cellStyle name="Input 7 2 13 2 2" xfId="48677"/>
    <cellStyle name="Input 7 2 13 3" xfId="44286"/>
    <cellStyle name="Input 7 2 14" xfId="30201"/>
    <cellStyle name="Input 7 2 2" xfId="2122"/>
    <cellStyle name="Input 7 2 2 2" xfId="7591"/>
    <cellStyle name="Input 7 2 2 2 2" xfId="34591"/>
    <cellStyle name="Input 7 2 2 3" xfId="8478"/>
    <cellStyle name="Input 7 2 2 3 2" xfId="19618"/>
    <cellStyle name="Input 7 2 2 3 2 2" xfId="46604"/>
    <cellStyle name="Input 7 2 2 3 3" xfId="35473"/>
    <cellStyle name="Input 7 2 2 4" xfId="6566"/>
    <cellStyle name="Input 7 2 2 4 2" xfId="19998"/>
    <cellStyle name="Input 7 2 2 4 2 2" xfId="46984"/>
    <cellStyle name="Input 7 2 2 4 3" xfId="33574"/>
    <cellStyle name="Input 7 2 2 5" xfId="13486"/>
    <cellStyle name="Input 7 2 2 5 2" xfId="28283"/>
    <cellStyle name="Input 7 2 2 5 2 2" xfId="55269"/>
    <cellStyle name="Input 7 2 2 5 3" xfId="40475"/>
    <cellStyle name="Input 7 2 2 6" xfId="14793"/>
    <cellStyle name="Input 7 2 2 6 2" xfId="20402"/>
    <cellStyle name="Input 7 2 2 6 2 2" xfId="47388"/>
    <cellStyle name="Input 7 2 2 6 3" xfId="41782"/>
    <cellStyle name="Input 7 2 2 7" xfId="17298"/>
    <cellStyle name="Input 7 2 2 7 2" xfId="21798"/>
    <cellStyle name="Input 7 2 2 7 2 2" xfId="48784"/>
    <cellStyle name="Input 7 2 2 7 3" xfId="44287"/>
    <cellStyle name="Input 7 2 2 8" xfId="30202"/>
    <cellStyle name="Input 7 2 3" xfId="2123"/>
    <cellStyle name="Input 7 2 3 2" xfId="5062"/>
    <cellStyle name="Input 7 2 3 2 2" xfId="32084"/>
    <cellStyle name="Input 7 2 3 3" xfId="8479"/>
    <cellStyle name="Input 7 2 3 3 2" xfId="20505"/>
    <cellStyle name="Input 7 2 3 3 2 2" xfId="47491"/>
    <cellStyle name="Input 7 2 3 3 3" xfId="35474"/>
    <cellStyle name="Input 7 2 3 4" xfId="6565"/>
    <cellStyle name="Input 7 2 3 4 2" xfId="24492"/>
    <cellStyle name="Input 7 2 3 4 2 2" xfId="51478"/>
    <cellStyle name="Input 7 2 3 4 3" xfId="33573"/>
    <cellStyle name="Input 7 2 3 5" xfId="13485"/>
    <cellStyle name="Input 7 2 3 5 2" xfId="28285"/>
    <cellStyle name="Input 7 2 3 5 2 2" xfId="55271"/>
    <cellStyle name="Input 7 2 3 5 3" xfId="40474"/>
    <cellStyle name="Input 7 2 3 6" xfId="14380"/>
    <cellStyle name="Input 7 2 3 6 2" xfId="27313"/>
    <cellStyle name="Input 7 2 3 6 2 2" xfId="54299"/>
    <cellStyle name="Input 7 2 3 6 3" xfId="41369"/>
    <cellStyle name="Input 7 2 3 7" xfId="17299"/>
    <cellStyle name="Input 7 2 3 7 2" xfId="26768"/>
    <cellStyle name="Input 7 2 3 7 2 2" xfId="53754"/>
    <cellStyle name="Input 7 2 3 7 3" xfId="44288"/>
    <cellStyle name="Input 7 2 3 8" xfId="30203"/>
    <cellStyle name="Input 7 2 4" xfId="2124"/>
    <cellStyle name="Input 7 2 4 2" xfId="7590"/>
    <cellStyle name="Input 7 2 4 2 2" xfId="34590"/>
    <cellStyle name="Input 7 2 4 3" xfId="8480"/>
    <cellStyle name="Input 7 2 4 3 2" xfId="26837"/>
    <cellStyle name="Input 7 2 4 3 2 2" xfId="53823"/>
    <cellStyle name="Input 7 2 4 3 3" xfId="35475"/>
    <cellStyle name="Input 7 2 4 4" xfId="6564"/>
    <cellStyle name="Input 7 2 4 4 2" xfId="24774"/>
    <cellStyle name="Input 7 2 4 4 2 2" xfId="51760"/>
    <cellStyle name="Input 7 2 4 4 3" xfId="33572"/>
    <cellStyle name="Input 7 2 4 5" xfId="13484"/>
    <cellStyle name="Input 7 2 4 5 2" xfId="28289"/>
    <cellStyle name="Input 7 2 4 5 2 2" xfId="55275"/>
    <cellStyle name="Input 7 2 4 5 3" xfId="40473"/>
    <cellStyle name="Input 7 2 4 6" xfId="14381"/>
    <cellStyle name="Input 7 2 4 6 2" xfId="22795"/>
    <cellStyle name="Input 7 2 4 6 2 2" xfId="49781"/>
    <cellStyle name="Input 7 2 4 6 3" xfId="41370"/>
    <cellStyle name="Input 7 2 4 7" xfId="17300"/>
    <cellStyle name="Input 7 2 4 7 2" xfId="21249"/>
    <cellStyle name="Input 7 2 4 7 2 2" xfId="48235"/>
    <cellStyle name="Input 7 2 4 7 3" xfId="44289"/>
    <cellStyle name="Input 7 2 4 8" xfId="30204"/>
    <cellStyle name="Input 7 2 5" xfId="2125"/>
    <cellStyle name="Input 7 2 5 2" xfId="7589"/>
    <cellStyle name="Input 7 2 5 2 2" xfId="34589"/>
    <cellStyle name="Input 7 2 5 3" xfId="8481"/>
    <cellStyle name="Input 7 2 5 3 2" xfId="19887"/>
    <cellStyle name="Input 7 2 5 3 2 2" xfId="46873"/>
    <cellStyle name="Input 7 2 5 3 3" xfId="35476"/>
    <cellStyle name="Input 7 2 5 4" xfId="6563"/>
    <cellStyle name="Input 7 2 5 4 2" xfId="21216"/>
    <cellStyle name="Input 7 2 5 4 2 2" xfId="48202"/>
    <cellStyle name="Input 7 2 5 4 3" xfId="33571"/>
    <cellStyle name="Input 7 2 5 5" xfId="13483"/>
    <cellStyle name="Input 7 2 5 5 2" xfId="28287"/>
    <cellStyle name="Input 7 2 5 5 2 2" xfId="55273"/>
    <cellStyle name="Input 7 2 5 5 3" xfId="40472"/>
    <cellStyle name="Input 7 2 5 6" xfId="14382"/>
    <cellStyle name="Input 7 2 5 6 2" xfId="24544"/>
    <cellStyle name="Input 7 2 5 6 2 2" xfId="51530"/>
    <cellStyle name="Input 7 2 5 6 3" xfId="41371"/>
    <cellStyle name="Input 7 2 5 7" xfId="17301"/>
    <cellStyle name="Input 7 2 5 7 2" xfId="21757"/>
    <cellStyle name="Input 7 2 5 7 2 2" xfId="48743"/>
    <cellStyle name="Input 7 2 5 7 3" xfId="44290"/>
    <cellStyle name="Input 7 2 5 8" xfId="30205"/>
    <cellStyle name="Input 7 2 6" xfId="2126"/>
    <cellStyle name="Input 7 2 6 2" xfId="7588"/>
    <cellStyle name="Input 7 2 6 2 2" xfId="34588"/>
    <cellStyle name="Input 7 2 6 3" xfId="8482"/>
    <cellStyle name="Input 7 2 6 3 2" xfId="22202"/>
    <cellStyle name="Input 7 2 6 3 2 2" xfId="49188"/>
    <cellStyle name="Input 7 2 6 3 3" xfId="35477"/>
    <cellStyle name="Input 7 2 6 4" xfId="6562"/>
    <cellStyle name="Input 7 2 6 4 2" xfId="21561"/>
    <cellStyle name="Input 7 2 6 4 2 2" xfId="48547"/>
    <cellStyle name="Input 7 2 6 4 3" xfId="33570"/>
    <cellStyle name="Input 7 2 6 5" xfId="13482"/>
    <cellStyle name="Input 7 2 6 5 2" xfId="28290"/>
    <cellStyle name="Input 7 2 6 5 2 2" xfId="55276"/>
    <cellStyle name="Input 7 2 6 5 3" xfId="40471"/>
    <cellStyle name="Input 7 2 6 6" xfId="14383"/>
    <cellStyle name="Input 7 2 6 6 2" xfId="24410"/>
    <cellStyle name="Input 7 2 6 6 2 2" xfId="51396"/>
    <cellStyle name="Input 7 2 6 6 3" xfId="41372"/>
    <cellStyle name="Input 7 2 6 7" xfId="17302"/>
    <cellStyle name="Input 7 2 6 7 2" xfId="27600"/>
    <cellStyle name="Input 7 2 6 7 2 2" xfId="54586"/>
    <cellStyle name="Input 7 2 6 7 3" xfId="44291"/>
    <cellStyle name="Input 7 2 6 8" xfId="30206"/>
    <cellStyle name="Input 7 2 7" xfId="2127"/>
    <cellStyle name="Input 7 2 7 2" xfId="7587"/>
    <cellStyle name="Input 7 2 7 2 2" xfId="34587"/>
    <cellStyle name="Input 7 2 7 3" xfId="8483"/>
    <cellStyle name="Input 7 2 7 3 2" xfId="23417"/>
    <cellStyle name="Input 7 2 7 3 2 2" xfId="50403"/>
    <cellStyle name="Input 7 2 7 3 3" xfId="35478"/>
    <cellStyle name="Input 7 2 7 4" xfId="6561"/>
    <cellStyle name="Input 7 2 7 4 2" xfId="24041"/>
    <cellStyle name="Input 7 2 7 4 2 2" xfId="51027"/>
    <cellStyle name="Input 7 2 7 4 3" xfId="33569"/>
    <cellStyle name="Input 7 2 7 5" xfId="13481"/>
    <cellStyle name="Input 7 2 7 5 2" xfId="28286"/>
    <cellStyle name="Input 7 2 7 5 2 2" xfId="55272"/>
    <cellStyle name="Input 7 2 7 5 3" xfId="40470"/>
    <cellStyle name="Input 7 2 7 6" xfId="14384"/>
    <cellStyle name="Input 7 2 7 6 2" xfId="19140"/>
    <cellStyle name="Input 7 2 7 6 2 2" xfId="46126"/>
    <cellStyle name="Input 7 2 7 6 3" xfId="41373"/>
    <cellStyle name="Input 7 2 7 7" xfId="17303"/>
    <cellStyle name="Input 7 2 7 7 2" xfId="22973"/>
    <cellStyle name="Input 7 2 7 7 2 2" xfId="49959"/>
    <cellStyle name="Input 7 2 7 7 3" xfId="44292"/>
    <cellStyle name="Input 7 2 7 8" xfId="30207"/>
    <cellStyle name="Input 7 2 8" xfId="7592"/>
    <cellStyle name="Input 7 2 8 2" xfId="34592"/>
    <cellStyle name="Input 7 2 9" xfId="8477"/>
    <cellStyle name="Input 7 2 9 2" xfId="27264"/>
    <cellStyle name="Input 7 2 9 2 2" xfId="54250"/>
    <cellStyle name="Input 7 2 9 3" xfId="35472"/>
    <cellStyle name="Input 7 3" xfId="2128"/>
    <cellStyle name="Input 7 3 2" xfId="7586"/>
    <cellStyle name="Input 7 3 2 2" xfId="34586"/>
    <cellStyle name="Input 7 3 3" xfId="8484"/>
    <cellStyle name="Input 7 3 3 2" xfId="19384"/>
    <cellStyle name="Input 7 3 3 2 2" xfId="46370"/>
    <cellStyle name="Input 7 3 3 3" xfId="35479"/>
    <cellStyle name="Input 7 3 4" xfId="6560"/>
    <cellStyle name="Input 7 3 4 2" xfId="27131"/>
    <cellStyle name="Input 7 3 4 2 2" xfId="54117"/>
    <cellStyle name="Input 7 3 4 3" xfId="33568"/>
    <cellStyle name="Input 7 3 5" xfId="13480"/>
    <cellStyle name="Input 7 3 5 2" xfId="28291"/>
    <cellStyle name="Input 7 3 5 2 2" xfId="55277"/>
    <cellStyle name="Input 7 3 5 3" xfId="40469"/>
    <cellStyle name="Input 7 3 6" xfId="14385"/>
    <cellStyle name="Input 7 3 6 2" xfId="22564"/>
    <cellStyle name="Input 7 3 6 2 2" xfId="49550"/>
    <cellStyle name="Input 7 3 6 3" xfId="41374"/>
    <cellStyle name="Input 7 3 7" xfId="17304"/>
    <cellStyle name="Input 7 3 7 2" xfId="26184"/>
    <cellStyle name="Input 7 3 7 2 2" xfId="53170"/>
    <cellStyle name="Input 7 3 7 3" xfId="44293"/>
    <cellStyle name="Input 7 3 8" xfId="30208"/>
    <cellStyle name="Input 7 4" xfId="7593"/>
    <cellStyle name="Input 7 4 2" xfId="34593"/>
    <cellStyle name="Input 7 5" xfId="8476"/>
    <cellStyle name="Input 7 5 2" xfId="27147"/>
    <cellStyle name="Input 7 5 2 2" xfId="54133"/>
    <cellStyle name="Input 7 5 3" xfId="35471"/>
    <cellStyle name="Input 7 6" xfId="6568"/>
    <cellStyle name="Input 7 6 2" xfId="24237"/>
    <cellStyle name="Input 7 6 2 2" xfId="51223"/>
    <cellStyle name="Input 7 6 3" xfId="33576"/>
    <cellStyle name="Input 7 7" xfId="13488"/>
    <cellStyle name="Input 7 7 2" xfId="19966"/>
    <cellStyle name="Input 7 7 2 2" xfId="46952"/>
    <cellStyle name="Input 7 7 3" xfId="40477"/>
    <cellStyle name="Input 7 8" xfId="14791"/>
    <cellStyle name="Input 7 8 2" xfId="19561"/>
    <cellStyle name="Input 7 8 2 2" xfId="46547"/>
    <cellStyle name="Input 7 8 3" xfId="41780"/>
    <cellStyle name="Input 7 9" xfId="17296"/>
    <cellStyle name="Input 7 9 2" xfId="21097"/>
    <cellStyle name="Input 7 9 2 2" xfId="48083"/>
    <cellStyle name="Input 7 9 3" xfId="44285"/>
    <cellStyle name="Input 8" xfId="2129"/>
    <cellStyle name="Input 8 10" xfId="30209"/>
    <cellStyle name="Input 8 2" xfId="2130"/>
    <cellStyle name="Input 8 2 10" xfId="6558"/>
    <cellStyle name="Input 8 2 10 2" xfId="28273"/>
    <cellStyle name="Input 8 2 10 2 2" xfId="55259"/>
    <cellStyle name="Input 8 2 10 3" xfId="33566"/>
    <cellStyle name="Input 8 2 11" xfId="13478"/>
    <cellStyle name="Input 8 2 11 2" xfId="19696"/>
    <cellStyle name="Input 8 2 11 2 2" xfId="46682"/>
    <cellStyle name="Input 8 2 11 3" xfId="40467"/>
    <cellStyle name="Input 8 2 12" xfId="14387"/>
    <cellStyle name="Input 8 2 12 2" xfId="19021"/>
    <cellStyle name="Input 8 2 12 2 2" xfId="46007"/>
    <cellStyle name="Input 8 2 12 3" xfId="41376"/>
    <cellStyle name="Input 8 2 13" xfId="17306"/>
    <cellStyle name="Input 8 2 13 2" xfId="21099"/>
    <cellStyle name="Input 8 2 13 2 2" xfId="48085"/>
    <cellStyle name="Input 8 2 13 3" xfId="44295"/>
    <cellStyle name="Input 8 2 14" xfId="30210"/>
    <cellStyle name="Input 8 2 2" xfId="2131"/>
    <cellStyle name="Input 8 2 2 2" xfId="7583"/>
    <cellStyle name="Input 8 2 2 2 2" xfId="34583"/>
    <cellStyle name="Input 8 2 2 3" xfId="8487"/>
    <cellStyle name="Input 8 2 2 3 2" xfId="22392"/>
    <cellStyle name="Input 8 2 2 3 2 2" xfId="49378"/>
    <cellStyle name="Input 8 2 2 3 3" xfId="35482"/>
    <cellStyle name="Input 8 2 2 4" xfId="6557"/>
    <cellStyle name="Input 8 2 2 4 2" xfId="25812"/>
    <cellStyle name="Input 8 2 2 4 2 2" xfId="52798"/>
    <cellStyle name="Input 8 2 2 4 3" xfId="33565"/>
    <cellStyle name="Input 8 2 2 5" xfId="13477"/>
    <cellStyle name="Input 8 2 2 5 2" xfId="27627"/>
    <cellStyle name="Input 8 2 2 5 2 2" xfId="54613"/>
    <cellStyle name="Input 8 2 2 5 3" xfId="40466"/>
    <cellStyle name="Input 8 2 2 6" xfId="14388"/>
    <cellStyle name="Input 8 2 2 6 2" xfId="19923"/>
    <cellStyle name="Input 8 2 2 6 2 2" xfId="46909"/>
    <cellStyle name="Input 8 2 2 6 3" xfId="41377"/>
    <cellStyle name="Input 8 2 2 7" xfId="17307"/>
    <cellStyle name="Input 8 2 2 7 2" xfId="20651"/>
    <cellStyle name="Input 8 2 2 7 2 2" xfId="47637"/>
    <cellStyle name="Input 8 2 2 7 3" xfId="44296"/>
    <cellStyle name="Input 8 2 2 8" xfId="30211"/>
    <cellStyle name="Input 8 2 3" xfId="2132"/>
    <cellStyle name="Input 8 2 3 2" xfId="7582"/>
    <cellStyle name="Input 8 2 3 2 2" xfId="34582"/>
    <cellStyle name="Input 8 2 3 3" xfId="8488"/>
    <cellStyle name="Input 8 2 3 3 2" xfId="21678"/>
    <cellStyle name="Input 8 2 3 3 2 2" xfId="48664"/>
    <cellStyle name="Input 8 2 3 3 3" xfId="35483"/>
    <cellStyle name="Input 8 2 3 4" xfId="6556"/>
    <cellStyle name="Input 8 2 3 4 2" xfId="25868"/>
    <cellStyle name="Input 8 2 3 4 2 2" xfId="52854"/>
    <cellStyle name="Input 8 2 3 4 3" xfId="33564"/>
    <cellStyle name="Input 8 2 3 5" xfId="13476"/>
    <cellStyle name="Input 8 2 3 5 2" xfId="23919"/>
    <cellStyle name="Input 8 2 3 5 2 2" xfId="50905"/>
    <cellStyle name="Input 8 2 3 5 3" xfId="40465"/>
    <cellStyle name="Input 8 2 3 6" xfId="14389"/>
    <cellStyle name="Input 8 2 3 6 2" xfId="20123"/>
    <cellStyle name="Input 8 2 3 6 2 2" xfId="47109"/>
    <cellStyle name="Input 8 2 3 6 3" xfId="41378"/>
    <cellStyle name="Input 8 2 3 7" xfId="17308"/>
    <cellStyle name="Input 8 2 3 7 2" xfId="21534"/>
    <cellStyle name="Input 8 2 3 7 2 2" xfId="48520"/>
    <cellStyle name="Input 8 2 3 7 3" xfId="44297"/>
    <cellStyle name="Input 8 2 3 8" xfId="30212"/>
    <cellStyle name="Input 8 2 4" xfId="2133"/>
    <cellStyle name="Input 8 2 4 2" xfId="7581"/>
    <cellStyle name="Input 8 2 4 2 2" xfId="34581"/>
    <cellStyle name="Input 8 2 4 3" xfId="8489"/>
    <cellStyle name="Input 8 2 4 3 2" xfId="24766"/>
    <cellStyle name="Input 8 2 4 3 2 2" xfId="51752"/>
    <cellStyle name="Input 8 2 4 3 3" xfId="35484"/>
    <cellStyle name="Input 8 2 4 4" xfId="6555"/>
    <cellStyle name="Input 8 2 4 4 2" xfId="21174"/>
    <cellStyle name="Input 8 2 4 4 2 2" xfId="48160"/>
    <cellStyle name="Input 8 2 4 4 3" xfId="33563"/>
    <cellStyle name="Input 8 2 4 5" xfId="13475"/>
    <cellStyle name="Input 8 2 4 5 2" xfId="26073"/>
    <cellStyle name="Input 8 2 4 5 2 2" xfId="53059"/>
    <cellStyle name="Input 8 2 4 5 3" xfId="40464"/>
    <cellStyle name="Input 8 2 4 6" xfId="14390"/>
    <cellStyle name="Input 8 2 4 6 2" xfId="20532"/>
    <cellStyle name="Input 8 2 4 6 2 2" xfId="47518"/>
    <cellStyle name="Input 8 2 4 6 3" xfId="41379"/>
    <cellStyle name="Input 8 2 4 7" xfId="17309"/>
    <cellStyle name="Input 8 2 4 7 2" xfId="24083"/>
    <cellStyle name="Input 8 2 4 7 2 2" xfId="51069"/>
    <cellStyle name="Input 8 2 4 7 3" xfId="44298"/>
    <cellStyle name="Input 8 2 4 8" xfId="30213"/>
    <cellStyle name="Input 8 2 5" xfId="2134"/>
    <cellStyle name="Input 8 2 5 2" xfId="7580"/>
    <cellStyle name="Input 8 2 5 2 2" xfId="34580"/>
    <cellStyle name="Input 8 2 5 3" xfId="8490"/>
    <cellStyle name="Input 8 2 5 3 2" xfId="25998"/>
    <cellStyle name="Input 8 2 5 3 2 2" xfId="52984"/>
    <cellStyle name="Input 8 2 5 3 3" xfId="35485"/>
    <cellStyle name="Input 8 2 5 4" xfId="6554"/>
    <cellStyle name="Input 8 2 5 4 2" xfId="21089"/>
    <cellStyle name="Input 8 2 5 4 2 2" xfId="48075"/>
    <cellStyle name="Input 8 2 5 4 3" xfId="33562"/>
    <cellStyle name="Input 8 2 5 5" xfId="13474"/>
    <cellStyle name="Input 8 2 5 5 2" xfId="23099"/>
    <cellStyle name="Input 8 2 5 5 2 2" xfId="50085"/>
    <cellStyle name="Input 8 2 5 5 3" xfId="40463"/>
    <cellStyle name="Input 8 2 5 6" xfId="14391"/>
    <cellStyle name="Input 8 2 5 6 2" xfId="22709"/>
    <cellStyle name="Input 8 2 5 6 2 2" xfId="49695"/>
    <cellStyle name="Input 8 2 5 6 3" xfId="41380"/>
    <cellStyle name="Input 8 2 5 7" xfId="17310"/>
    <cellStyle name="Input 8 2 5 7 2" xfId="27488"/>
    <cellStyle name="Input 8 2 5 7 2 2" xfId="54474"/>
    <cellStyle name="Input 8 2 5 7 3" xfId="44299"/>
    <cellStyle name="Input 8 2 5 8" xfId="30214"/>
    <cellStyle name="Input 8 2 6" xfId="2135"/>
    <cellStyle name="Input 8 2 6 2" xfId="7579"/>
    <cellStyle name="Input 8 2 6 2 2" xfId="34579"/>
    <cellStyle name="Input 8 2 6 3" xfId="9235"/>
    <cellStyle name="Input 8 2 6 3 2" xfId="26297"/>
    <cellStyle name="Input 8 2 6 3 2 2" xfId="53283"/>
    <cellStyle name="Input 8 2 6 3 3" xfId="36229"/>
    <cellStyle name="Input 8 2 6 4" xfId="6553"/>
    <cellStyle name="Input 8 2 6 4 2" xfId="27697"/>
    <cellStyle name="Input 8 2 6 4 2 2" xfId="54683"/>
    <cellStyle name="Input 8 2 6 4 3" xfId="33561"/>
    <cellStyle name="Input 8 2 6 5" xfId="13473"/>
    <cellStyle name="Input 8 2 6 5 2" xfId="20537"/>
    <cellStyle name="Input 8 2 6 5 2 2" xfId="47523"/>
    <cellStyle name="Input 8 2 6 5 3" xfId="40462"/>
    <cellStyle name="Input 8 2 6 6" xfId="14392"/>
    <cellStyle name="Input 8 2 6 6 2" xfId="24154"/>
    <cellStyle name="Input 8 2 6 6 2 2" xfId="51140"/>
    <cellStyle name="Input 8 2 6 6 3" xfId="41381"/>
    <cellStyle name="Input 8 2 6 7" xfId="17311"/>
    <cellStyle name="Input 8 2 6 7 2" xfId="26170"/>
    <cellStyle name="Input 8 2 6 7 2 2" xfId="53156"/>
    <cellStyle name="Input 8 2 6 7 3" xfId="44300"/>
    <cellStyle name="Input 8 2 6 8" xfId="30215"/>
    <cellStyle name="Input 8 2 7" xfId="2136"/>
    <cellStyle name="Input 8 2 7 2" xfId="7578"/>
    <cellStyle name="Input 8 2 7 2 2" xfId="34578"/>
    <cellStyle name="Input 8 2 7 3" xfId="5095"/>
    <cellStyle name="Input 8 2 7 3 2" xfId="20898"/>
    <cellStyle name="Input 8 2 7 3 2 2" xfId="47884"/>
    <cellStyle name="Input 8 2 7 3 3" xfId="32117"/>
    <cellStyle name="Input 8 2 7 4" xfId="6552"/>
    <cellStyle name="Input 8 2 7 4 2" xfId="19286"/>
    <cellStyle name="Input 8 2 7 4 2 2" xfId="46272"/>
    <cellStyle name="Input 8 2 7 4 3" xfId="33560"/>
    <cellStyle name="Input 8 2 7 5" xfId="13472"/>
    <cellStyle name="Input 8 2 7 5 2" xfId="22586"/>
    <cellStyle name="Input 8 2 7 5 2 2" xfId="49572"/>
    <cellStyle name="Input 8 2 7 5 3" xfId="40461"/>
    <cellStyle name="Input 8 2 7 6" xfId="14393"/>
    <cellStyle name="Input 8 2 7 6 2" xfId="21999"/>
    <cellStyle name="Input 8 2 7 6 2 2" xfId="48985"/>
    <cellStyle name="Input 8 2 7 6 3" xfId="41382"/>
    <cellStyle name="Input 8 2 7 7" xfId="17312"/>
    <cellStyle name="Input 8 2 7 7 2" xfId="24996"/>
    <cellStyle name="Input 8 2 7 7 2 2" xfId="51982"/>
    <cellStyle name="Input 8 2 7 7 3" xfId="44301"/>
    <cellStyle name="Input 8 2 7 8" xfId="30216"/>
    <cellStyle name="Input 8 2 8" xfId="7584"/>
    <cellStyle name="Input 8 2 8 2" xfId="34584"/>
    <cellStyle name="Input 8 2 9" xfId="8486"/>
    <cellStyle name="Input 8 2 9 2" xfId="21159"/>
    <cellStyle name="Input 8 2 9 2 2" xfId="48145"/>
    <cellStyle name="Input 8 2 9 3" xfId="35481"/>
    <cellStyle name="Input 8 3" xfId="2137"/>
    <cellStyle name="Input 8 3 2" xfId="7577"/>
    <cellStyle name="Input 8 3 2 2" xfId="34577"/>
    <cellStyle name="Input 8 3 3" xfId="5096"/>
    <cellStyle name="Input 8 3 3 2" xfId="26749"/>
    <cellStyle name="Input 8 3 3 2 2" xfId="53735"/>
    <cellStyle name="Input 8 3 3 3" xfId="32118"/>
    <cellStyle name="Input 8 3 4" xfId="6551"/>
    <cellStyle name="Input 8 3 4 2" xfId="22534"/>
    <cellStyle name="Input 8 3 4 2 2" xfId="49520"/>
    <cellStyle name="Input 8 3 4 3" xfId="33559"/>
    <cellStyle name="Input 8 3 5" xfId="13471"/>
    <cellStyle name="Input 8 3 5 2" xfId="22967"/>
    <cellStyle name="Input 8 3 5 2 2" xfId="49953"/>
    <cellStyle name="Input 8 3 5 3" xfId="40460"/>
    <cellStyle name="Input 8 3 6" xfId="14394"/>
    <cellStyle name="Input 8 3 6 2" xfId="22515"/>
    <cellStyle name="Input 8 3 6 2 2" xfId="49501"/>
    <cellStyle name="Input 8 3 6 3" xfId="41383"/>
    <cellStyle name="Input 8 3 7" xfId="17313"/>
    <cellStyle name="Input 8 3 7 2" xfId="22723"/>
    <cellStyle name="Input 8 3 7 2 2" xfId="49709"/>
    <cellStyle name="Input 8 3 7 3" xfId="44302"/>
    <cellStyle name="Input 8 3 8" xfId="30217"/>
    <cellStyle name="Input 8 4" xfId="7585"/>
    <cellStyle name="Input 8 4 2" xfId="34585"/>
    <cellStyle name="Input 8 5" xfId="8485"/>
    <cellStyle name="Input 8 5 2" xfId="23885"/>
    <cellStyle name="Input 8 5 2 2" xfId="50871"/>
    <cellStyle name="Input 8 5 3" xfId="35480"/>
    <cellStyle name="Input 8 6" xfId="6559"/>
    <cellStyle name="Input 8 6 2" xfId="26530"/>
    <cellStyle name="Input 8 6 2 2" xfId="53516"/>
    <cellStyle name="Input 8 6 3" xfId="33567"/>
    <cellStyle name="Input 8 7" xfId="13479"/>
    <cellStyle name="Input 8 7 2" xfId="28288"/>
    <cellStyle name="Input 8 7 2 2" xfId="55274"/>
    <cellStyle name="Input 8 7 3" xfId="40468"/>
    <cellStyle name="Input 8 8" xfId="14386"/>
    <cellStyle name="Input 8 8 2" xfId="20787"/>
    <cellStyle name="Input 8 8 2 2" xfId="47773"/>
    <cellStyle name="Input 8 8 3" xfId="41375"/>
    <cellStyle name="Input 8 9" xfId="17305"/>
    <cellStyle name="Input 8 9 2" xfId="21853"/>
    <cellStyle name="Input 8 9 2 2" xfId="48839"/>
    <cellStyle name="Input 8 9 3" xfId="44294"/>
    <cellStyle name="Input 9" xfId="2138"/>
    <cellStyle name="Input 9 10" xfId="30218"/>
    <cellStyle name="Input 9 2" xfId="2139"/>
    <cellStyle name="Input 9 2 10" xfId="6549"/>
    <cellStyle name="Input 9 2 10 2" xfId="26137"/>
    <cellStyle name="Input 9 2 10 2 2" xfId="53123"/>
    <cellStyle name="Input 9 2 10 3" xfId="33557"/>
    <cellStyle name="Input 9 2 11" xfId="13469"/>
    <cellStyle name="Input 9 2 11 2" xfId="27686"/>
    <cellStyle name="Input 9 2 11 2 2" xfId="54672"/>
    <cellStyle name="Input 9 2 11 3" xfId="40458"/>
    <cellStyle name="Input 9 2 12" xfId="14396"/>
    <cellStyle name="Input 9 2 12 2" xfId="22060"/>
    <cellStyle name="Input 9 2 12 2 2" xfId="49046"/>
    <cellStyle name="Input 9 2 12 3" xfId="41385"/>
    <cellStyle name="Input 9 2 13" xfId="17315"/>
    <cellStyle name="Input 9 2 13 2" xfId="24306"/>
    <cellStyle name="Input 9 2 13 2 2" xfId="51292"/>
    <cellStyle name="Input 9 2 13 3" xfId="44304"/>
    <cellStyle name="Input 9 2 14" xfId="30219"/>
    <cellStyle name="Input 9 2 2" xfId="2140"/>
    <cellStyle name="Input 9 2 2 2" xfId="7574"/>
    <cellStyle name="Input 9 2 2 2 2" xfId="34574"/>
    <cellStyle name="Input 9 2 2 3" xfId="8492"/>
    <cellStyle name="Input 9 2 2 3 2" xfId="22682"/>
    <cellStyle name="Input 9 2 2 3 2 2" xfId="49668"/>
    <cellStyle name="Input 9 2 2 3 3" xfId="35487"/>
    <cellStyle name="Input 9 2 2 4" xfId="6548"/>
    <cellStyle name="Input 9 2 2 4 2" xfId="23016"/>
    <cellStyle name="Input 9 2 2 4 2 2" xfId="50002"/>
    <cellStyle name="Input 9 2 2 4 3" xfId="33556"/>
    <cellStyle name="Input 9 2 2 5" xfId="13468"/>
    <cellStyle name="Input 9 2 2 5 2" xfId="28117"/>
    <cellStyle name="Input 9 2 2 5 2 2" xfId="55103"/>
    <cellStyle name="Input 9 2 2 5 3" xfId="40457"/>
    <cellStyle name="Input 9 2 2 6" xfId="14397"/>
    <cellStyle name="Input 9 2 2 6 2" xfId="22068"/>
    <cellStyle name="Input 9 2 2 6 2 2" xfId="49054"/>
    <cellStyle name="Input 9 2 2 6 3" xfId="41386"/>
    <cellStyle name="Input 9 2 2 7" xfId="17316"/>
    <cellStyle name="Input 9 2 2 7 2" xfId="19550"/>
    <cellStyle name="Input 9 2 2 7 2 2" xfId="46536"/>
    <cellStyle name="Input 9 2 2 7 3" xfId="44305"/>
    <cellStyle name="Input 9 2 2 8" xfId="30220"/>
    <cellStyle name="Input 9 2 3" xfId="2141"/>
    <cellStyle name="Input 9 2 3 2" xfId="7573"/>
    <cellStyle name="Input 9 2 3 2 2" xfId="34573"/>
    <cellStyle name="Input 9 2 3 3" xfId="8493"/>
    <cellStyle name="Input 9 2 3 3 2" xfId="19959"/>
    <cellStyle name="Input 9 2 3 3 2 2" xfId="46945"/>
    <cellStyle name="Input 9 2 3 3 3" xfId="35488"/>
    <cellStyle name="Input 9 2 3 4" xfId="11097"/>
    <cellStyle name="Input 9 2 3 4 2" xfId="21548"/>
    <cellStyle name="Input 9 2 3 4 2 2" xfId="48534"/>
    <cellStyle name="Input 9 2 3 4 3" xfId="38086"/>
    <cellStyle name="Input 9 2 3 5" xfId="13467"/>
    <cellStyle name="Input 9 2 3 5 2" xfId="22835"/>
    <cellStyle name="Input 9 2 3 5 2 2" xfId="49821"/>
    <cellStyle name="Input 9 2 3 5 3" xfId="40456"/>
    <cellStyle name="Input 9 2 3 6" xfId="14398"/>
    <cellStyle name="Input 9 2 3 6 2" xfId="27360"/>
    <cellStyle name="Input 9 2 3 6 2 2" xfId="54346"/>
    <cellStyle name="Input 9 2 3 6 3" xfId="41387"/>
    <cellStyle name="Input 9 2 3 7" xfId="17317"/>
    <cellStyle name="Input 9 2 3 7 2" xfId="27918"/>
    <cellStyle name="Input 9 2 3 7 2 2" xfId="54904"/>
    <cellStyle name="Input 9 2 3 7 3" xfId="44306"/>
    <cellStyle name="Input 9 2 3 8" xfId="30221"/>
    <cellStyle name="Input 9 2 4" xfId="2142"/>
    <cellStyle name="Input 9 2 4 2" xfId="7572"/>
    <cellStyle name="Input 9 2 4 2 2" xfId="34572"/>
    <cellStyle name="Input 9 2 4 3" xfId="8494"/>
    <cellStyle name="Input 9 2 4 3 2" xfId="27790"/>
    <cellStyle name="Input 9 2 4 3 2 2" xfId="54776"/>
    <cellStyle name="Input 9 2 4 3 3" xfId="35489"/>
    <cellStyle name="Input 9 2 4 4" xfId="8920"/>
    <cellStyle name="Input 9 2 4 4 2" xfId="26836"/>
    <cellStyle name="Input 9 2 4 4 2 2" xfId="53822"/>
    <cellStyle name="Input 9 2 4 4 3" xfId="35914"/>
    <cellStyle name="Input 9 2 4 5" xfId="13466"/>
    <cellStyle name="Input 9 2 4 5 2" xfId="19066"/>
    <cellStyle name="Input 9 2 4 5 2 2" xfId="46052"/>
    <cellStyle name="Input 9 2 4 5 3" xfId="40455"/>
    <cellStyle name="Input 9 2 4 6" xfId="14399"/>
    <cellStyle name="Input 9 2 4 6 2" xfId="23057"/>
    <cellStyle name="Input 9 2 4 6 2 2" xfId="50043"/>
    <cellStyle name="Input 9 2 4 6 3" xfId="41388"/>
    <cellStyle name="Input 9 2 4 7" xfId="17318"/>
    <cellStyle name="Input 9 2 4 7 2" xfId="22736"/>
    <cellStyle name="Input 9 2 4 7 2 2" xfId="49722"/>
    <cellStyle name="Input 9 2 4 7 3" xfId="44307"/>
    <cellStyle name="Input 9 2 4 8" xfId="30222"/>
    <cellStyle name="Input 9 2 5" xfId="2143"/>
    <cellStyle name="Input 9 2 5 2" xfId="7571"/>
    <cellStyle name="Input 9 2 5 2 2" xfId="34571"/>
    <cellStyle name="Input 9 2 5 3" xfId="8495"/>
    <cellStyle name="Input 9 2 5 3 2" xfId="19001"/>
    <cellStyle name="Input 9 2 5 3 2 2" xfId="45987"/>
    <cellStyle name="Input 9 2 5 3 3" xfId="35490"/>
    <cellStyle name="Input 9 2 5 4" xfId="6547"/>
    <cellStyle name="Input 9 2 5 4 2" xfId="20740"/>
    <cellStyle name="Input 9 2 5 4 2 2" xfId="47726"/>
    <cellStyle name="Input 9 2 5 4 3" xfId="33555"/>
    <cellStyle name="Input 9 2 5 5" xfId="13465"/>
    <cellStyle name="Input 9 2 5 5 2" xfId="21286"/>
    <cellStyle name="Input 9 2 5 5 2 2" xfId="48272"/>
    <cellStyle name="Input 9 2 5 5 3" xfId="40454"/>
    <cellStyle name="Input 9 2 5 6" xfId="14400"/>
    <cellStyle name="Input 9 2 5 6 2" xfId="26159"/>
    <cellStyle name="Input 9 2 5 6 2 2" xfId="53145"/>
    <cellStyle name="Input 9 2 5 6 3" xfId="41389"/>
    <cellStyle name="Input 9 2 5 7" xfId="17319"/>
    <cellStyle name="Input 9 2 5 7 2" xfId="23707"/>
    <cellStyle name="Input 9 2 5 7 2 2" xfId="50693"/>
    <cellStyle name="Input 9 2 5 7 3" xfId="44308"/>
    <cellStyle name="Input 9 2 5 8" xfId="30223"/>
    <cellStyle name="Input 9 2 6" xfId="2144"/>
    <cellStyle name="Input 9 2 6 2" xfId="7570"/>
    <cellStyle name="Input 9 2 6 2 2" xfId="34570"/>
    <cellStyle name="Input 9 2 6 3" xfId="8496"/>
    <cellStyle name="Input 9 2 6 3 2" xfId="26317"/>
    <cellStyle name="Input 9 2 6 3 2 2" xfId="53303"/>
    <cellStyle name="Input 9 2 6 3 3" xfId="35491"/>
    <cellStyle name="Input 9 2 6 4" xfId="6546"/>
    <cellStyle name="Input 9 2 6 4 2" xfId="22545"/>
    <cellStyle name="Input 9 2 6 4 2 2" xfId="49531"/>
    <cellStyle name="Input 9 2 6 4 3" xfId="33554"/>
    <cellStyle name="Input 9 2 6 5" xfId="13464"/>
    <cellStyle name="Input 9 2 6 5 2" xfId="19173"/>
    <cellStyle name="Input 9 2 6 5 2 2" xfId="46159"/>
    <cellStyle name="Input 9 2 6 5 3" xfId="40453"/>
    <cellStyle name="Input 9 2 6 6" xfId="14401"/>
    <cellStyle name="Input 9 2 6 6 2" xfId="23326"/>
    <cellStyle name="Input 9 2 6 6 2 2" xfId="50312"/>
    <cellStyle name="Input 9 2 6 6 3" xfId="41390"/>
    <cellStyle name="Input 9 2 6 7" xfId="17320"/>
    <cellStyle name="Input 9 2 6 7 2" xfId="25132"/>
    <cellStyle name="Input 9 2 6 7 2 2" xfId="52118"/>
    <cellStyle name="Input 9 2 6 7 3" xfId="44309"/>
    <cellStyle name="Input 9 2 6 8" xfId="30224"/>
    <cellStyle name="Input 9 2 7" xfId="2145"/>
    <cellStyle name="Input 9 2 7 2" xfId="7569"/>
    <cellStyle name="Input 9 2 7 2 2" xfId="34569"/>
    <cellStyle name="Input 9 2 7 3" xfId="8497"/>
    <cellStyle name="Input 9 2 7 3 2" xfId="20878"/>
    <cellStyle name="Input 9 2 7 3 2 2" xfId="47864"/>
    <cellStyle name="Input 9 2 7 3 3" xfId="35492"/>
    <cellStyle name="Input 9 2 7 4" xfId="6545"/>
    <cellStyle name="Input 9 2 7 4 2" xfId="26765"/>
    <cellStyle name="Input 9 2 7 4 2 2" xfId="53751"/>
    <cellStyle name="Input 9 2 7 4 3" xfId="33553"/>
    <cellStyle name="Input 9 2 7 5" xfId="13463"/>
    <cellStyle name="Input 9 2 7 5 2" xfId="20605"/>
    <cellStyle name="Input 9 2 7 5 2 2" xfId="47591"/>
    <cellStyle name="Input 9 2 7 5 3" xfId="40452"/>
    <cellStyle name="Input 9 2 7 6" xfId="14402"/>
    <cellStyle name="Input 9 2 7 6 2" xfId="20053"/>
    <cellStyle name="Input 9 2 7 6 2 2" xfId="47039"/>
    <cellStyle name="Input 9 2 7 6 3" xfId="41391"/>
    <cellStyle name="Input 9 2 7 7" xfId="17321"/>
    <cellStyle name="Input 9 2 7 7 2" xfId="20166"/>
    <cellStyle name="Input 9 2 7 7 2 2" xfId="47152"/>
    <cellStyle name="Input 9 2 7 7 3" xfId="44310"/>
    <cellStyle name="Input 9 2 7 8" xfId="30225"/>
    <cellStyle name="Input 9 2 8" xfId="7575"/>
    <cellStyle name="Input 9 2 8 2" xfId="34575"/>
    <cellStyle name="Input 9 2 9" xfId="8491"/>
    <cellStyle name="Input 9 2 9 2" xfId="22505"/>
    <cellStyle name="Input 9 2 9 2 2" xfId="49491"/>
    <cellStyle name="Input 9 2 9 3" xfId="35486"/>
    <cellStyle name="Input 9 3" xfId="2146"/>
    <cellStyle name="Input 9 3 2" xfId="7567"/>
    <cellStyle name="Input 9 3 2 2" xfId="34567"/>
    <cellStyle name="Input 9 3 3" xfId="8498"/>
    <cellStyle name="Input 9 3 3 2" xfId="22300"/>
    <cellStyle name="Input 9 3 3 2 2" xfId="49286"/>
    <cellStyle name="Input 9 3 3 3" xfId="35493"/>
    <cellStyle name="Input 9 3 4" xfId="6544"/>
    <cellStyle name="Input 9 3 4 2" xfId="27952"/>
    <cellStyle name="Input 9 3 4 2 2" xfId="54938"/>
    <cellStyle name="Input 9 3 4 3" xfId="33552"/>
    <cellStyle name="Input 9 3 5" xfId="13462"/>
    <cellStyle name="Input 9 3 5 2" xfId="21054"/>
    <cellStyle name="Input 9 3 5 2 2" xfId="48040"/>
    <cellStyle name="Input 9 3 5 3" xfId="40451"/>
    <cellStyle name="Input 9 3 6" xfId="14403"/>
    <cellStyle name="Input 9 3 6 2" xfId="27574"/>
    <cellStyle name="Input 9 3 6 2 2" xfId="54560"/>
    <cellStyle name="Input 9 3 6 3" xfId="41392"/>
    <cellStyle name="Input 9 3 7" xfId="17322"/>
    <cellStyle name="Input 9 3 7 2" xfId="24572"/>
    <cellStyle name="Input 9 3 7 2 2" xfId="51558"/>
    <cellStyle name="Input 9 3 7 3" xfId="44311"/>
    <cellStyle name="Input 9 3 8" xfId="30226"/>
    <cellStyle name="Input 9 4" xfId="7576"/>
    <cellStyle name="Input 9 4 2" xfId="34576"/>
    <cellStyle name="Input 9 5" xfId="9236"/>
    <cellStyle name="Input 9 5 2" xfId="22117"/>
    <cellStyle name="Input 9 5 2 2" xfId="49103"/>
    <cellStyle name="Input 9 5 3" xfId="36230"/>
    <cellStyle name="Input 9 6" xfId="6550"/>
    <cellStyle name="Input 9 6 2" xfId="21742"/>
    <cellStyle name="Input 9 6 2 2" xfId="48728"/>
    <cellStyle name="Input 9 6 3" xfId="33558"/>
    <cellStyle name="Input 9 7" xfId="13470"/>
    <cellStyle name="Input 9 7 2" xfId="19447"/>
    <cellStyle name="Input 9 7 2 2" xfId="46433"/>
    <cellStyle name="Input 9 7 3" xfId="40459"/>
    <cellStyle name="Input 9 8" xfId="14395"/>
    <cellStyle name="Input 9 8 2" xfId="25378"/>
    <cellStyle name="Input 9 8 2 2" xfId="52364"/>
    <cellStyle name="Input 9 8 3" xfId="41384"/>
    <cellStyle name="Input 9 9" xfId="17314"/>
    <cellStyle name="Input 9 9 2" xfId="22093"/>
    <cellStyle name="Input 9 9 2 2" xfId="49079"/>
    <cellStyle name="Input 9 9 3" xfId="44303"/>
    <cellStyle name="Input_【G1-04-ME-10-03】機能設計書_ONL_商品別仕入先マスタ" xfId="2147"/>
    <cellStyle name="Komma [0]_laroux" xfId="237"/>
    <cellStyle name="Komma_laroux" xfId="238"/>
    <cellStyle name="Linked Cell" xfId="239"/>
    <cellStyle name="Millares [0]_Compra" xfId="240"/>
    <cellStyle name="Millares_Compra" xfId="241"/>
    <cellStyle name="Milliers [0]_AR1194" xfId="242"/>
    <cellStyle name="Milliers_AR1194" xfId="243"/>
    <cellStyle name="Moneda [0]_Compra" xfId="244"/>
    <cellStyle name="Moneda_Compra" xfId="245"/>
    <cellStyle name="Mon騁aire [0]_AR1194" xfId="246"/>
    <cellStyle name="Mon騁aire_AR1194" xfId="247"/>
    <cellStyle name="Neutral" xfId="78"/>
    <cellStyle name="no dec" xfId="248"/>
    <cellStyle name="Normal - Style1" xfId="249"/>
    <cellStyle name="Normal_#18-Internet" xfId="79"/>
    <cellStyle name="Note" xfId="250"/>
    <cellStyle name="Note 10" xfId="10420"/>
    <cellStyle name="Note 10 2" xfId="27431"/>
    <cellStyle name="Note 10 2 2" xfId="54417"/>
    <cellStyle name="Note 10 3" xfId="37409"/>
    <cellStyle name="Note 11" xfId="14654"/>
    <cellStyle name="Note 11 2" xfId="27056"/>
    <cellStyle name="Note 11 2 2" xfId="54042"/>
    <cellStyle name="Note 11 3" xfId="41643"/>
    <cellStyle name="Note 12" xfId="11719"/>
    <cellStyle name="Note 12 2" xfId="22143"/>
    <cellStyle name="Note 12 2 2" xfId="49129"/>
    <cellStyle name="Note 12 3" xfId="38708"/>
    <cellStyle name="Note 13" xfId="16654"/>
    <cellStyle name="Note 13 2" xfId="23116"/>
    <cellStyle name="Note 13 2 2" xfId="50102"/>
    <cellStyle name="Note 13 3" xfId="43643"/>
    <cellStyle name="Note 14" xfId="16677"/>
    <cellStyle name="Note 14 2" xfId="24847"/>
    <cellStyle name="Note 14 2 2" xfId="51833"/>
    <cellStyle name="Note 14 3" xfId="43666"/>
    <cellStyle name="Note 15" xfId="16819"/>
    <cellStyle name="Note 15 2" xfId="28137"/>
    <cellStyle name="Note 15 2 2" xfId="55123"/>
    <cellStyle name="Note 15 3" xfId="43808"/>
    <cellStyle name="Note 16" xfId="28922"/>
    <cellStyle name="Note 17" xfId="29297"/>
    <cellStyle name="Note 18" xfId="29260"/>
    <cellStyle name="Note 19" xfId="29384"/>
    <cellStyle name="Note 2" xfId="2148"/>
    <cellStyle name="Note 2 10" xfId="17323"/>
    <cellStyle name="Note 2 10 2" xfId="25084"/>
    <cellStyle name="Note 2 10 2 2" xfId="52070"/>
    <cellStyle name="Note 2 10 3" xfId="44312"/>
    <cellStyle name="Note 2 11" xfId="30227"/>
    <cellStyle name="Note 2 2" xfId="2149"/>
    <cellStyle name="Note 2 2 10" xfId="6542"/>
    <cellStyle name="Note 2 2 10 2" xfId="18987"/>
    <cellStyle name="Note 2 2 10 2 2" xfId="45973"/>
    <cellStyle name="Note 2 2 10 3" xfId="33550"/>
    <cellStyle name="Note 2 2 11" xfId="13460"/>
    <cellStyle name="Note 2 2 11 2" xfId="25804"/>
    <cellStyle name="Note 2 2 11 2 2" xfId="52790"/>
    <cellStyle name="Note 2 2 11 3" xfId="40449"/>
    <cellStyle name="Note 2 2 12" xfId="14405"/>
    <cellStyle name="Note 2 2 12 2" xfId="25142"/>
    <cellStyle name="Note 2 2 12 2 2" xfId="52128"/>
    <cellStyle name="Note 2 2 12 3" xfId="41394"/>
    <cellStyle name="Note 2 2 13" xfId="17324"/>
    <cellStyle name="Note 2 2 13 2" xfId="27677"/>
    <cellStyle name="Note 2 2 13 2 2" xfId="54663"/>
    <cellStyle name="Note 2 2 13 3" xfId="44313"/>
    <cellStyle name="Note 2 2 14" xfId="30228"/>
    <cellStyle name="Note 2 2 2" xfId="2150"/>
    <cellStyle name="Note 2 2 2 2" xfId="7564"/>
    <cellStyle name="Note 2 2 2 2 2" xfId="25918"/>
    <cellStyle name="Note 2 2 2 2 2 2" xfId="52904"/>
    <cellStyle name="Note 2 2 2 2 3" xfId="34564"/>
    <cellStyle name="Note 2 2 2 3" xfId="8500"/>
    <cellStyle name="Note 2 2 2 3 2" xfId="27204"/>
    <cellStyle name="Note 2 2 2 3 2 2" xfId="54190"/>
    <cellStyle name="Note 2 2 2 3 3" xfId="35495"/>
    <cellStyle name="Note 2 2 2 4" xfId="6541"/>
    <cellStyle name="Note 2 2 2 4 2" xfId="25065"/>
    <cellStyle name="Note 2 2 2 4 2 2" xfId="52051"/>
    <cellStyle name="Note 2 2 2 4 3" xfId="33549"/>
    <cellStyle name="Note 2 2 2 5" xfId="13459"/>
    <cellStyle name="Note 2 2 2 5 2" xfId="23986"/>
    <cellStyle name="Note 2 2 2 5 2 2" xfId="50972"/>
    <cellStyle name="Note 2 2 2 5 3" xfId="40448"/>
    <cellStyle name="Note 2 2 2 6" xfId="14406"/>
    <cellStyle name="Note 2 2 2 6 2" xfId="21826"/>
    <cellStyle name="Note 2 2 2 6 2 2" xfId="48812"/>
    <cellStyle name="Note 2 2 2 6 3" xfId="41395"/>
    <cellStyle name="Note 2 2 2 7" xfId="17325"/>
    <cellStyle name="Note 2 2 2 7 2" xfId="24431"/>
    <cellStyle name="Note 2 2 2 7 2 2" xfId="51417"/>
    <cellStyle name="Note 2 2 2 7 3" xfId="44314"/>
    <cellStyle name="Note 2 2 2 8" xfId="30229"/>
    <cellStyle name="Note 2 2 3" xfId="2151"/>
    <cellStyle name="Note 2 2 3 2" xfId="7563"/>
    <cellStyle name="Note 2 2 3 2 2" xfId="27438"/>
    <cellStyle name="Note 2 2 3 2 2 2" xfId="54424"/>
    <cellStyle name="Note 2 2 3 2 3" xfId="34563"/>
    <cellStyle name="Note 2 2 3 3" xfId="8501"/>
    <cellStyle name="Note 2 2 3 3 2" xfId="19430"/>
    <cellStyle name="Note 2 2 3 3 2 2" xfId="46416"/>
    <cellStyle name="Note 2 2 3 3 3" xfId="35496"/>
    <cellStyle name="Note 2 2 3 4" xfId="6540"/>
    <cellStyle name="Note 2 2 3 4 2" xfId="21309"/>
    <cellStyle name="Note 2 2 3 4 2 2" xfId="48295"/>
    <cellStyle name="Note 2 2 3 4 3" xfId="33548"/>
    <cellStyle name="Note 2 2 3 5" xfId="12430"/>
    <cellStyle name="Note 2 2 3 5 2" xfId="25795"/>
    <cellStyle name="Note 2 2 3 5 2 2" xfId="52781"/>
    <cellStyle name="Note 2 2 3 5 3" xfId="39419"/>
    <cellStyle name="Note 2 2 3 6" xfId="14407"/>
    <cellStyle name="Note 2 2 3 6 2" xfId="24100"/>
    <cellStyle name="Note 2 2 3 6 2 2" xfId="51086"/>
    <cellStyle name="Note 2 2 3 6 3" xfId="41396"/>
    <cellStyle name="Note 2 2 3 7" xfId="17326"/>
    <cellStyle name="Note 2 2 3 7 2" xfId="25347"/>
    <cellStyle name="Note 2 2 3 7 2 2" xfId="52333"/>
    <cellStyle name="Note 2 2 3 7 3" xfId="44315"/>
    <cellStyle name="Note 2 2 3 8" xfId="30230"/>
    <cellStyle name="Note 2 2 4" xfId="2152"/>
    <cellStyle name="Note 2 2 4 2" xfId="7562"/>
    <cellStyle name="Note 2 2 4 2 2" xfId="21222"/>
    <cellStyle name="Note 2 2 4 2 2 2" xfId="48208"/>
    <cellStyle name="Note 2 2 4 2 3" xfId="34562"/>
    <cellStyle name="Note 2 2 4 3" xfId="8502"/>
    <cellStyle name="Note 2 2 4 3 2" xfId="24952"/>
    <cellStyle name="Note 2 2 4 3 2 2" xfId="51938"/>
    <cellStyle name="Note 2 2 4 3 3" xfId="35497"/>
    <cellStyle name="Note 2 2 4 4" xfId="6539"/>
    <cellStyle name="Note 2 2 4 4 2" xfId="21380"/>
    <cellStyle name="Note 2 2 4 4 2 2" xfId="48366"/>
    <cellStyle name="Note 2 2 4 4 3" xfId="33547"/>
    <cellStyle name="Note 2 2 4 5" xfId="13458"/>
    <cellStyle name="Note 2 2 4 5 2" xfId="24340"/>
    <cellStyle name="Note 2 2 4 5 2 2" xfId="51326"/>
    <cellStyle name="Note 2 2 4 5 3" xfId="40447"/>
    <cellStyle name="Note 2 2 4 6" xfId="14408"/>
    <cellStyle name="Note 2 2 4 6 2" xfId="23716"/>
    <cellStyle name="Note 2 2 4 6 2 2" xfId="50702"/>
    <cellStyle name="Note 2 2 4 6 3" xfId="41397"/>
    <cellStyle name="Note 2 2 4 7" xfId="17327"/>
    <cellStyle name="Note 2 2 4 7 2" xfId="27331"/>
    <cellStyle name="Note 2 2 4 7 2 2" xfId="54317"/>
    <cellStyle name="Note 2 2 4 7 3" xfId="44316"/>
    <cellStyle name="Note 2 2 4 8" xfId="30231"/>
    <cellStyle name="Note 2 2 5" xfId="2153"/>
    <cellStyle name="Note 2 2 5 2" xfId="7561"/>
    <cellStyle name="Note 2 2 5 2 2" xfId="25311"/>
    <cellStyle name="Note 2 2 5 2 2 2" xfId="52297"/>
    <cellStyle name="Note 2 2 5 2 3" xfId="34561"/>
    <cellStyle name="Note 2 2 5 3" xfId="8503"/>
    <cellStyle name="Note 2 2 5 3 2" xfId="22175"/>
    <cellStyle name="Note 2 2 5 3 2 2" xfId="49161"/>
    <cellStyle name="Note 2 2 5 3 3" xfId="35498"/>
    <cellStyle name="Note 2 2 5 4" xfId="6538"/>
    <cellStyle name="Note 2 2 5 4 2" xfId="27181"/>
    <cellStyle name="Note 2 2 5 4 2 2" xfId="54167"/>
    <cellStyle name="Note 2 2 5 4 3" xfId="33546"/>
    <cellStyle name="Note 2 2 5 5" xfId="13457"/>
    <cellStyle name="Note 2 2 5 5 2" xfId="26639"/>
    <cellStyle name="Note 2 2 5 5 2 2" xfId="53625"/>
    <cellStyle name="Note 2 2 5 5 3" xfId="40446"/>
    <cellStyle name="Note 2 2 5 6" xfId="14409"/>
    <cellStyle name="Note 2 2 5 6 2" xfId="21997"/>
    <cellStyle name="Note 2 2 5 6 2 2" xfId="48983"/>
    <cellStyle name="Note 2 2 5 6 3" xfId="41398"/>
    <cellStyle name="Note 2 2 5 7" xfId="17328"/>
    <cellStyle name="Note 2 2 5 7 2" xfId="21845"/>
    <cellStyle name="Note 2 2 5 7 2 2" xfId="48831"/>
    <cellStyle name="Note 2 2 5 7 3" xfId="44317"/>
    <cellStyle name="Note 2 2 5 8" xfId="30232"/>
    <cellStyle name="Note 2 2 6" xfId="2154"/>
    <cellStyle name="Note 2 2 6 2" xfId="7560"/>
    <cellStyle name="Note 2 2 6 2 2" xfId="26537"/>
    <cellStyle name="Note 2 2 6 2 2 2" xfId="53523"/>
    <cellStyle name="Note 2 2 6 2 3" xfId="34560"/>
    <cellStyle name="Note 2 2 6 3" xfId="8504"/>
    <cellStyle name="Note 2 2 6 3 2" xfId="28218"/>
    <cellStyle name="Note 2 2 6 3 2 2" xfId="55204"/>
    <cellStyle name="Note 2 2 6 3 3" xfId="35499"/>
    <cellStyle name="Note 2 2 6 4" xfId="5140"/>
    <cellStyle name="Note 2 2 6 4 2" xfId="24838"/>
    <cellStyle name="Note 2 2 6 4 2 2" xfId="51824"/>
    <cellStyle name="Note 2 2 6 4 3" xfId="32162"/>
    <cellStyle name="Note 2 2 6 5" xfId="13456"/>
    <cellStyle name="Note 2 2 6 5 2" xfId="21610"/>
    <cellStyle name="Note 2 2 6 5 2 2" xfId="48596"/>
    <cellStyle name="Note 2 2 6 5 3" xfId="40445"/>
    <cellStyle name="Note 2 2 6 6" xfId="14410"/>
    <cellStyle name="Note 2 2 6 6 2" xfId="23775"/>
    <cellStyle name="Note 2 2 6 6 2 2" xfId="50761"/>
    <cellStyle name="Note 2 2 6 6 3" xfId="41399"/>
    <cellStyle name="Note 2 2 6 7" xfId="17329"/>
    <cellStyle name="Note 2 2 6 7 2" xfId="19973"/>
    <cellStyle name="Note 2 2 6 7 2 2" xfId="46959"/>
    <cellStyle name="Note 2 2 6 7 3" xfId="44318"/>
    <cellStyle name="Note 2 2 6 8" xfId="30233"/>
    <cellStyle name="Note 2 2 7" xfId="2155"/>
    <cellStyle name="Note 2 2 7 2" xfId="7559"/>
    <cellStyle name="Note 2 2 7 2 2" xfId="21015"/>
    <cellStyle name="Note 2 2 7 2 2 2" xfId="48001"/>
    <cellStyle name="Note 2 2 7 2 3" xfId="34559"/>
    <cellStyle name="Note 2 2 7 3" xfId="9140"/>
    <cellStyle name="Note 2 2 7 3 2" xfId="19777"/>
    <cellStyle name="Note 2 2 7 3 2 2" xfId="46763"/>
    <cellStyle name="Note 2 2 7 3 3" xfId="36134"/>
    <cellStyle name="Note 2 2 7 4" xfId="5139"/>
    <cellStyle name="Note 2 2 7 4 2" xfId="25401"/>
    <cellStyle name="Note 2 2 7 4 2 2" xfId="52387"/>
    <cellStyle name="Note 2 2 7 4 3" xfId="32161"/>
    <cellStyle name="Note 2 2 7 5" xfId="13455"/>
    <cellStyle name="Note 2 2 7 5 2" xfId="25006"/>
    <cellStyle name="Note 2 2 7 5 2 2" xfId="51992"/>
    <cellStyle name="Note 2 2 7 5 3" xfId="40444"/>
    <cellStyle name="Note 2 2 7 6" xfId="14411"/>
    <cellStyle name="Note 2 2 7 6 2" xfId="19375"/>
    <cellStyle name="Note 2 2 7 6 2 2" xfId="46361"/>
    <cellStyle name="Note 2 2 7 6 3" xfId="41400"/>
    <cellStyle name="Note 2 2 7 7" xfId="17330"/>
    <cellStyle name="Note 2 2 7 7 2" xfId="21504"/>
    <cellStyle name="Note 2 2 7 7 2 2" xfId="48490"/>
    <cellStyle name="Note 2 2 7 7 3" xfId="44319"/>
    <cellStyle name="Note 2 2 7 8" xfId="30234"/>
    <cellStyle name="Note 2 2 8" xfId="7565"/>
    <cellStyle name="Note 2 2 8 2" xfId="26479"/>
    <cellStyle name="Note 2 2 8 2 2" xfId="53465"/>
    <cellStyle name="Note 2 2 8 3" xfId="34565"/>
    <cellStyle name="Note 2 2 9" xfId="8499"/>
    <cellStyle name="Note 2 2 9 2" xfId="22748"/>
    <cellStyle name="Note 2 2 9 2 2" xfId="49734"/>
    <cellStyle name="Note 2 2 9 3" xfId="35494"/>
    <cellStyle name="Note 2 3" xfId="2156"/>
    <cellStyle name="Note 2 3 2" xfId="7558"/>
    <cellStyle name="Note 2 3 2 2" xfId="23124"/>
    <cellStyle name="Note 2 3 2 2 2" xfId="50110"/>
    <cellStyle name="Note 2 3 2 3" xfId="34558"/>
    <cellStyle name="Note 2 3 3" xfId="8505"/>
    <cellStyle name="Note 2 3 3 2" xfId="22304"/>
    <cellStyle name="Note 2 3 3 2 2" xfId="49290"/>
    <cellStyle name="Note 2 3 3 3" xfId="35500"/>
    <cellStyle name="Note 2 3 4" xfId="5138"/>
    <cellStyle name="Note 2 3 4 2" xfId="24878"/>
    <cellStyle name="Note 2 3 4 2 2" xfId="51864"/>
    <cellStyle name="Note 2 3 4 3" xfId="32160"/>
    <cellStyle name="Note 2 3 5" xfId="13454"/>
    <cellStyle name="Note 2 3 5 2" xfId="28150"/>
    <cellStyle name="Note 2 3 5 2 2" xfId="55136"/>
    <cellStyle name="Note 2 3 5 3" xfId="40443"/>
    <cellStyle name="Note 2 3 6" xfId="15238"/>
    <cellStyle name="Note 2 3 6 2" xfId="21618"/>
    <cellStyle name="Note 2 3 6 2 2" xfId="48604"/>
    <cellStyle name="Note 2 3 6 3" xfId="42227"/>
    <cellStyle name="Note 2 3 7" xfId="17331"/>
    <cellStyle name="Note 2 3 7 2" xfId="23773"/>
    <cellStyle name="Note 2 3 7 2 2" xfId="50759"/>
    <cellStyle name="Note 2 3 7 3" xfId="44320"/>
    <cellStyle name="Note 2 3 8" xfId="30235"/>
    <cellStyle name="Note 2 4" xfId="7566"/>
    <cellStyle name="Note 2 4 2" xfId="22824"/>
    <cellStyle name="Note 2 4 2 2" xfId="49810"/>
    <cellStyle name="Note 2 4 3" xfId="34566"/>
    <cellStyle name="Note 2 5" xfId="5097"/>
    <cellStyle name="Note 2 5 2" xfId="19074"/>
    <cellStyle name="Note 2 5 2 2" xfId="46060"/>
    <cellStyle name="Note 2 5 3" xfId="32119"/>
    <cellStyle name="Note 2 6" xfId="6543"/>
    <cellStyle name="Note 2 6 2" xfId="21706"/>
    <cellStyle name="Note 2 6 2 2" xfId="48692"/>
    <cellStyle name="Note 2 6 3" xfId="33551"/>
    <cellStyle name="Note 2 7" xfId="13461"/>
    <cellStyle name="Note 2 7 2" xfId="22376"/>
    <cellStyle name="Note 2 7 2 2" xfId="49362"/>
    <cellStyle name="Note 2 7 3" xfId="40450"/>
    <cellStyle name="Note 2 8" xfId="14404"/>
    <cellStyle name="Note 2 8 2" xfId="22929"/>
    <cellStyle name="Note 2 8 2 2" xfId="49915"/>
    <cellStyle name="Note 2 8 3" xfId="41393"/>
    <cellStyle name="Note 2 9" xfId="16782"/>
    <cellStyle name="Note 2 9 2" xfId="19726"/>
    <cellStyle name="Note 2 9 2 2" xfId="46712"/>
    <cellStyle name="Note 2 9 3" xfId="43771"/>
    <cellStyle name="Note 20" xfId="29464"/>
    <cellStyle name="Note 3" xfId="2157"/>
    <cellStyle name="Note 3 10" xfId="17332"/>
    <cellStyle name="Note 3 10 2" xfId="26336"/>
    <cellStyle name="Note 3 10 2 2" xfId="53322"/>
    <cellStyle name="Note 3 10 3" xfId="44321"/>
    <cellStyle name="Note 3 11" xfId="30236"/>
    <cellStyle name="Note 3 2" xfId="2158"/>
    <cellStyle name="Note 3 2 10" xfId="5136"/>
    <cellStyle name="Note 3 2 10 2" xfId="24160"/>
    <cellStyle name="Note 3 2 10 2 2" xfId="51146"/>
    <cellStyle name="Note 3 2 10 3" xfId="32158"/>
    <cellStyle name="Note 3 2 11" xfId="13452"/>
    <cellStyle name="Note 3 2 11 2" xfId="24123"/>
    <cellStyle name="Note 3 2 11 2 2" xfId="51109"/>
    <cellStyle name="Note 3 2 11 3" xfId="40441"/>
    <cellStyle name="Note 3 2 12" xfId="14412"/>
    <cellStyle name="Note 3 2 12 2" xfId="20410"/>
    <cellStyle name="Note 3 2 12 2 2" xfId="47396"/>
    <cellStyle name="Note 3 2 12 3" xfId="41401"/>
    <cellStyle name="Note 3 2 13" xfId="17333"/>
    <cellStyle name="Note 3 2 13 2" xfId="25994"/>
    <cellStyle name="Note 3 2 13 2 2" xfId="52980"/>
    <cellStyle name="Note 3 2 13 3" xfId="44322"/>
    <cellStyle name="Note 3 2 14" xfId="30237"/>
    <cellStyle name="Note 3 2 2" xfId="2159"/>
    <cellStyle name="Note 3 2 2 2" xfId="7555"/>
    <cellStyle name="Note 3 2 2 2 2" xfId="24837"/>
    <cellStyle name="Note 3 2 2 2 2 2" xfId="51823"/>
    <cellStyle name="Note 3 2 2 2 3" xfId="34555"/>
    <cellStyle name="Note 3 2 2 3" xfId="8508"/>
    <cellStyle name="Note 3 2 2 3 2" xfId="20767"/>
    <cellStyle name="Note 3 2 2 3 2 2" xfId="47753"/>
    <cellStyle name="Note 3 2 2 3 3" xfId="35503"/>
    <cellStyle name="Note 3 2 2 4" xfId="6537"/>
    <cellStyle name="Note 3 2 2 4 2" xfId="24738"/>
    <cellStyle name="Note 3 2 2 4 2 2" xfId="51724"/>
    <cellStyle name="Note 3 2 2 4 3" xfId="33545"/>
    <cellStyle name="Note 3 2 2 5" xfId="13451"/>
    <cellStyle name="Note 3 2 2 5 2" xfId="24376"/>
    <cellStyle name="Note 3 2 2 5 2 2" xfId="51362"/>
    <cellStyle name="Note 3 2 2 5 3" xfId="40440"/>
    <cellStyle name="Note 3 2 2 6" xfId="14413"/>
    <cellStyle name="Note 3 2 2 6 2" xfId="21150"/>
    <cellStyle name="Note 3 2 2 6 2 2" xfId="48136"/>
    <cellStyle name="Note 3 2 2 6 3" xfId="41402"/>
    <cellStyle name="Note 3 2 2 7" xfId="17334"/>
    <cellStyle name="Note 3 2 2 7 2" xfId="24707"/>
    <cellStyle name="Note 3 2 2 7 2 2" xfId="51693"/>
    <cellStyle name="Note 3 2 2 7 3" xfId="44323"/>
    <cellStyle name="Note 3 2 2 8" xfId="30238"/>
    <cellStyle name="Note 3 2 3" xfId="2160"/>
    <cellStyle name="Note 3 2 3 2" xfId="7554"/>
    <cellStyle name="Note 3 2 3 2 2" xfId="23999"/>
    <cellStyle name="Note 3 2 3 2 2 2" xfId="50985"/>
    <cellStyle name="Note 3 2 3 2 3" xfId="34554"/>
    <cellStyle name="Note 3 2 3 3" xfId="8509"/>
    <cellStyle name="Note 3 2 3 3 2" xfId="27274"/>
    <cellStyle name="Note 3 2 3 3 2 2" xfId="54260"/>
    <cellStyle name="Note 3 2 3 3 3" xfId="35504"/>
    <cellStyle name="Note 3 2 3 4" xfId="5135"/>
    <cellStyle name="Note 3 2 3 4 2" xfId="26511"/>
    <cellStyle name="Note 3 2 3 4 2 2" xfId="53497"/>
    <cellStyle name="Note 3 2 3 4 3" xfId="32157"/>
    <cellStyle name="Note 3 2 3 5" xfId="13450"/>
    <cellStyle name="Note 3 2 3 5 2" xfId="26295"/>
    <cellStyle name="Note 3 2 3 5 2 2" xfId="53281"/>
    <cellStyle name="Note 3 2 3 5 3" xfId="40439"/>
    <cellStyle name="Note 3 2 3 6" xfId="14414"/>
    <cellStyle name="Note 3 2 3 6 2" xfId="25105"/>
    <cellStyle name="Note 3 2 3 6 2 2" xfId="52091"/>
    <cellStyle name="Note 3 2 3 6 3" xfId="41403"/>
    <cellStyle name="Note 3 2 3 7" xfId="17335"/>
    <cellStyle name="Note 3 2 3 7 2" xfId="22956"/>
    <cellStyle name="Note 3 2 3 7 2 2" xfId="49942"/>
    <cellStyle name="Note 3 2 3 7 3" xfId="44324"/>
    <cellStyle name="Note 3 2 3 8" xfId="30239"/>
    <cellStyle name="Note 3 2 4" xfId="2161"/>
    <cellStyle name="Note 3 2 4 2" xfId="7553"/>
    <cellStyle name="Note 3 2 4 2 2" xfId="24580"/>
    <cellStyle name="Note 3 2 4 2 2 2" xfId="51566"/>
    <cellStyle name="Note 3 2 4 2 3" xfId="34553"/>
    <cellStyle name="Note 3 2 4 3" xfId="8510"/>
    <cellStyle name="Note 3 2 4 3 2" xfId="19575"/>
    <cellStyle name="Note 3 2 4 3 2 2" xfId="46561"/>
    <cellStyle name="Note 3 2 4 3 3" xfId="35505"/>
    <cellStyle name="Note 3 2 4 4" xfId="6536"/>
    <cellStyle name="Note 3 2 4 4 2" xfId="20390"/>
    <cellStyle name="Note 3 2 4 4 2 2" xfId="47376"/>
    <cellStyle name="Note 3 2 4 4 3" xfId="33544"/>
    <cellStyle name="Note 3 2 4 5" xfId="13449"/>
    <cellStyle name="Note 3 2 4 5 2" xfId="25731"/>
    <cellStyle name="Note 3 2 4 5 2 2" xfId="52717"/>
    <cellStyle name="Note 3 2 4 5 3" xfId="40438"/>
    <cellStyle name="Note 3 2 4 6" xfId="14415"/>
    <cellStyle name="Note 3 2 4 6 2" xfId="26329"/>
    <cellStyle name="Note 3 2 4 6 2 2" xfId="53315"/>
    <cellStyle name="Note 3 2 4 6 3" xfId="41404"/>
    <cellStyle name="Note 3 2 4 7" xfId="17336"/>
    <cellStyle name="Note 3 2 4 7 2" xfId="26579"/>
    <cellStyle name="Note 3 2 4 7 2 2" xfId="53565"/>
    <cellStyle name="Note 3 2 4 7 3" xfId="44325"/>
    <cellStyle name="Note 3 2 4 8" xfId="30240"/>
    <cellStyle name="Note 3 2 5" xfId="2162"/>
    <cellStyle name="Note 3 2 5 2" xfId="7552"/>
    <cellStyle name="Note 3 2 5 2 2" xfId="19124"/>
    <cellStyle name="Note 3 2 5 2 2 2" xfId="46110"/>
    <cellStyle name="Note 3 2 5 2 3" xfId="34552"/>
    <cellStyle name="Note 3 2 5 3" xfId="8511"/>
    <cellStyle name="Note 3 2 5 3 2" xfId="22752"/>
    <cellStyle name="Note 3 2 5 3 2 2" xfId="49738"/>
    <cellStyle name="Note 3 2 5 3 3" xfId="35506"/>
    <cellStyle name="Note 3 2 5 4" xfId="6535"/>
    <cellStyle name="Note 3 2 5 4 2" xfId="20866"/>
    <cellStyle name="Note 3 2 5 4 2 2" xfId="47852"/>
    <cellStyle name="Note 3 2 5 4 3" xfId="33543"/>
    <cellStyle name="Note 3 2 5 5" xfId="12431"/>
    <cellStyle name="Note 3 2 5 5 2" xfId="21322"/>
    <cellStyle name="Note 3 2 5 5 2 2" xfId="48308"/>
    <cellStyle name="Note 3 2 5 5 3" xfId="39420"/>
    <cellStyle name="Note 3 2 5 6" xfId="14416"/>
    <cellStyle name="Note 3 2 5 6 2" xfId="27486"/>
    <cellStyle name="Note 3 2 5 6 2 2" xfId="54472"/>
    <cellStyle name="Note 3 2 5 6 3" xfId="41405"/>
    <cellStyle name="Note 3 2 5 7" xfId="17337"/>
    <cellStyle name="Note 3 2 5 7 2" xfId="22278"/>
    <cellStyle name="Note 3 2 5 7 2 2" xfId="49264"/>
    <cellStyle name="Note 3 2 5 7 3" xfId="44326"/>
    <cellStyle name="Note 3 2 5 8" xfId="30241"/>
    <cellStyle name="Note 3 2 6" xfId="2163"/>
    <cellStyle name="Note 3 2 6 2" xfId="7551"/>
    <cellStyle name="Note 3 2 6 2 2" xfId="19075"/>
    <cellStyle name="Note 3 2 6 2 2 2" xfId="46061"/>
    <cellStyle name="Note 3 2 6 2 3" xfId="34551"/>
    <cellStyle name="Note 3 2 6 3" xfId="8512"/>
    <cellStyle name="Note 3 2 6 3 2" xfId="27117"/>
    <cellStyle name="Note 3 2 6 3 2 2" xfId="54103"/>
    <cellStyle name="Note 3 2 6 3 3" xfId="35507"/>
    <cellStyle name="Note 3 2 6 4" xfId="6534"/>
    <cellStyle name="Note 3 2 6 4 2" xfId="27628"/>
    <cellStyle name="Note 3 2 6 4 2 2" xfId="54614"/>
    <cellStyle name="Note 3 2 6 4 3" xfId="33542"/>
    <cellStyle name="Note 3 2 6 5" xfId="13448"/>
    <cellStyle name="Note 3 2 6 5 2" xfId="21402"/>
    <cellStyle name="Note 3 2 6 5 2 2" xfId="48388"/>
    <cellStyle name="Note 3 2 6 5 3" xfId="40437"/>
    <cellStyle name="Note 3 2 6 6" xfId="14417"/>
    <cellStyle name="Note 3 2 6 6 2" xfId="21039"/>
    <cellStyle name="Note 3 2 6 6 2 2" xfId="48025"/>
    <cellStyle name="Note 3 2 6 6 3" xfId="41406"/>
    <cellStyle name="Note 3 2 6 7" xfId="17338"/>
    <cellStyle name="Note 3 2 6 7 2" xfId="27036"/>
    <cellStyle name="Note 3 2 6 7 2 2" xfId="54022"/>
    <cellStyle name="Note 3 2 6 7 3" xfId="44327"/>
    <cellStyle name="Note 3 2 6 8" xfId="30242"/>
    <cellStyle name="Note 3 2 7" xfId="2164"/>
    <cellStyle name="Note 3 2 7 2" xfId="7550"/>
    <cellStyle name="Note 3 2 7 2 2" xfId="24743"/>
    <cellStyle name="Note 3 2 7 2 2 2" xfId="51729"/>
    <cellStyle name="Note 3 2 7 2 3" xfId="34550"/>
    <cellStyle name="Note 3 2 7 3" xfId="8513"/>
    <cellStyle name="Note 3 2 7 3 2" xfId="19137"/>
    <cellStyle name="Note 3 2 7 3 2 2" xfId="46123"/>
    <cellStyle name="Note 3 2 7 3 3" xfId="35508"/>
    <cellStyle name="Note 3 2 7 4" xfId="6533"/>
    <cellStyle name="Note 3 2 7 4 2" xfId="19867"/>
    <cellStyle name="Note 3 2 7 4 2 2" xfId="46853"/>
    <cellStyle name="Note 3 2 7 4 3" xfId="33541"/>
    <cellStyle name="Note 3 2 7 5" xfId="13447"/>
    <cellStyle name="Note 3 2 7 5 2" xfId="20921"/>
    <cellStyle name="Note 3 2 7 5 2 2" xfId="47907"/>
    <cellStyle name="Note 3 2 7 5 3" xfId="40436"/>
    <cellStyle name="Note 3 2 7 6" xfId="14418"/>
    <cellStyle name="Note 3 2 7 6 2" xfId="23423"/>
    <cellStyle name="Note 3 2 7 6 2 2" xfId="50409"/>
    <cellStyle name="Note 3 2 7 6 3" xfId="41407"/>
    <cellStyle name="Note 3 2 7 7" xfId="17339"/>
    <cellStyle name="Note 3 2 7 7 2" xfId="26822"/>
    <cellStyle name="Note 3 2 7 7 2 2" xfId="53808"/>
    <cellStyle name="Note 3 2 7 7 3" xfId="44328"/>
    <cellStyle name="Note 3 2 7 8" xfId="30243"/>
    <cellStyle name="Note 3 2 8" xfId="7556"/>
    <cellStyle name="Note 3 2 8 2" xfId="19841"/>
    <cellStyle name="Note 3 2 8 2 2" xfId="46827"/>
    <cellStyle name="Note 3 2 8 3" xfId="34556"/>
    <cellStyle name="Note 3 2 9" xfId="8507"/>
    <cellStyle name="Note 3 2 9 2" xfId="25011"/>
    <cellStyle name="Note 3 2 9 2 2" xfId="51997"/>
    <cellStyle name="Note 3 2 9 3" xfId="35502"/>
    <cellStyle name="Note 3 3" xfId="2165"/>
    <cellStyle name="Note 3 3 2" xfId="7549"/>
    <cellStyle name="Note 3 3 2 2" xfId="22498"/>
    <cellStyle name="Note 3 3 2 2 2" xfId="49484"/>
    <cellStyle name="Note 3 3 2 3" xfId="34549"/>
    <cellStyle name="Note 3 3 3" xfId="8514"/>
    <cellStyle name="Note 3 3 3 2" xfId="23254"/>
    <cellStyle name="Note 3 3 3 2 2" xfId="50240"/>
    <cellStyle name="Note 3 3 3 3" xfId="35509"/>
    <cellStyle name="Note 3 3 4" xfId="6532"/>
    <cellStyle name="Note 3 3 4 2" xfId="26079"/>
    <cellStyle name="Note 3 3 4 2 2" xfId="53065"/>
    <cellStyle name="Note 3 3 4 3" xfId="33540"/>
    <cellStyle name="Note 3 3 5" xfId="13446"/>
    <cellStyle name="Note 3 3 5 2" xfId="26260"/>
    <cellStyle name="Note 3 3 5 2 2" xfId="53246"/>
    <cellStyle name="Note 3 3 5 3" xfId="40435"/>
    <cellStyle name="Note 3 3 6" xfId="14419"/>
    <cellStyle name="Note 3 3 6 2" xfId="19270"/>
    <cellStyle name="Note 3 3 6 2 2" xfId="46256"/>
    <cellStyle name="Note 3 3 6 3" xfId="41408"/>
    <cellStyle name="Note 3 3 7" xfId="17340"/>
    <cellStyle name="Note 3 3 7 2" xfId="26346"/>
    <cellStyle name="Note 3 3 7 2 2" xfId="53332"/>
    <cellStyle name="Note 3 3 7 3" xfId="44329"/>
    <cellStyle name="Note 3 3 8" xfId="30244"/>
    <cellStyle name="Note 3 4" xfId="7557"/>
    <cellStyle name="Note 3 4 2" xfId="22447"/>
    <cellStyle name="Note 3 4 2 2" xfId="49433"/>
    <cellStyle name="Note 3 4 3" xfId="34557"/>
    <cellStyle name="Note 3 5" xfId="8506"/>
    <cellStyle name="Note 3 5 2" xfId="22325"/>
    <cellStyle name="Note 3 5 2 2" xfId="49311"/>
    <cellStyle name="Note 3 5 3" xfId="35501"/>
    <cellStyle name="Note 3 6" xfId="5137"/>
    <cellStyle name="Note 3 6 2" xfId="26986"/>
    <cellStyle name="Note 3 6 2 2" xfId="53972"/>
    <cellStyle name="Note 3 6 3" xfId="32159"/>
    <cellStyle name="Note 3 7" xfId="13453"/>
    <cellStyle name="Note 3 7 2" xfId="24724"/>
    <cellStyle name="Note 3 7 2 2" xfId="51710"/>
    <cellStyle name="Note 3 7 3" xfId="40442"/>
    <cellStyle name="Note 3 8" xfId="14794"/>
    <cellStyle name="Note 3 8 2" xfId="23650"/>
    <cellStyle name="Note 3 8 2 2" xfId="50636"/>
    <cellStyle name="Note 3 8 3" xfId="41783"/>
    <cellStyle name="Note 3 9" xfId="16701"/>
    <cellStyle name="Note 3 9 2" xfId="26430"/>
    <cellStyle name="Note 3 9 2 2" xfId="53416"/>
    <cellStyle name="Note 3 9 3" xfId="43690"/>
    <cellStyle name="Note 4" xfId="2166"/>
    <cellStyle name="Note 4 10" xfId="30245"/>
    <cellStyle name="Note 4 2" xfId="2167"/>
    <cellStyle name="Note 4 2 10" xfId="6530"/>
    <cellStyle name="Note 4 2 10 2" xfId="22403"/>
    <cellStyle name="Note 4 2 10 2 2" xfId="49389"/>
    <cellStyle name="Note 4 2 10 3" xfId="33538"/>
    <cellStyle name="Note 4 2 11" xfId="13444"/>
    <cellStyle name="Note 4 2 11 2" xfId="24359"/>
    <cellStyle name="Note 4 2 11 2 2" xfId="51345"/>
    <cellStyle name="Note 4 2 11 3" xfId="40433"/>
    <cellStyle name="Note 4 2 12" xfId="14421"/>
    <cellStyle name="Note 4 2 12 2" xfId="21995"/>
    <cellStyle name="Note 4 2 12 2 2" xfId="48981"/>
    <cellStyle name="Note 4 2 12 3" xfId="41410"/>
    <cellStyle name="Note 4 2 13" xfId="17342"/>
    <cellStyle name="Note 4 2 13 2" xfId="26654"/>
    <cellStyle name="Note 4 2 13 2 2" xfId="53640"/>
    <cellStyle name="Note 4 2 13 3" xfId="44331"/>
    <cellStyle name="Note 4 2 14" xfId="30246"/>
    <cellStyle name="Note 4 2 2" xfId="2168"/>
    <cellStyle name="Note 4 2 2 2" xfId="7546"/>
    <cellStyle name="Note 4 2 2 2 2" xfId="26693"/>
    <cellStyle name="Note 4 2 2 2 2 2" xfId="53679"/>
    <cellStyle name="Note 4 2 2 2 3" xfId="34546"/>
    <cellStyle name="Note 4 2 2 3" xfId="9143"/>
    <cellStyle name="Note 4 2 2 3 2" xfId="20457"/>
    <cellStyle name="Note 4 2 2 3 2 2" xfId="47443"/>
    <cellStyle name="Note 4 2 2 3 3" xfId="36137"/>
    <cellStyle name="Note 4 2 2 4" xfId="6529"/>
    <cellStyle name="Note 4 2 2 4 2" xfId="25211"/>
    <cellStyle name="Note 4 2 2 4 2 2" xfId="52197"/>
    <cellStyle name="Note 4 2 2 4 3" xfId="33537"/>
    <cellStyle name="Note 4 2 2 5" xfId="13443"/>
    <cellStyle name="Note 4 2 2 5 2" xfId="27891"/>
    <cellStyle name="Note 4 2 2 5 2 2" xfId="54877"/>
    <cellStyle name="Note 4 2 2 5 3" xfId="40432"/>
    <cellStyle name="Note 4 2 2 6" xfId="14422"/>
    <cellStyle name="Note 4 2 2 6 2" xfId="21965"/>
    <cellStyle name="Note 4 2 2 6 2 2" xfId="48951"/>
    <cellStyle name="Note 4 2 2 6 3" xfId="41411"/>
    <cellStyle name="Note 4 2 2 7" xfId="17343"/>
    <cellStyle name="Note 4 2 2 7 2" xfId="25623"/>
    <cellStyle name="Note 4 2 2 7 2 2" xfId="52609"/>
    <cellStyle name="Note 4 2 2 7 3" xfId="44332"/>
    <cellStyle name="Note 4 2 2 8" xfId="30247"/>
    <cellStyle name="Note 4 2 3" xfId="2169"/>
    <cellStyle name="Note 4 2 3 2" xfId="7545"/>
    <cellStyle name="Note 4 2 3 2 2" xfId="25563"/>
    <cellStyle name="Note 4 2 3 2 2 2" xfId="52549"/>
    <cellStyle name="Note 4 2 3 2 3" xfId="34545"/>
    <cellStyle name="Note 4 2 3 3" xfId="9144"/>
    <cellStyle name="Note 4 2 3 3 2" xfId="27676"/>
    <cellStyle name="Note 4 2 3 3 2 2" xfId="54662"/>
    <cellStyle name="Note 4 2 3 3 3" xfId="36138"/>
    <cellStyle name="Note 4 2 3 4" xfId="6528"/>
    <cellStyle name="Note 4 2 3 4 2" xfId="20865"/>
    <cellStyle name="Note 4 2 3 4 2 2" xfId="47851"/>
    <cellStyle name="Note 4 2 3 4 3" xfId="33536"/>
    <cellStyle name="Note 4 2 3 5" xfId="13442"/>
    <cellStyle name="Note 4 2 3 5 2" xfId="26094"/>
    <cellStyle name="Note 4 2 3 5 2 2" xfId="53080"/>
    <cellStyle name="Note 4 2 3 5 3" xfId="40431"/>
    <cellStyle name="Note 4 2 3 6" xfId="14423"/>
    <cellStyle name="Note 4 2 3 6 2" xfId="26671"/>
    <cellStyle name="Note 4 2 3 6 2 2" xfId="53657"/>
    <cellStyle name="Note 4 2 3 6 3" xfId="41412"/>
    <cellStyle name="Note 4 2 3 7" xfId="17344"/>
    <cellStyle name="Note 4 2 3 7 2" xfId="24382"/>
    <cellStyle name="Note 4 2 3 7 2 2" xfId="51368"/>
    <cellStyle name="Note 4 2 3 7 3" xfId="44333"/>
    <cellStyle name="Note 4 2 3 8" xfId="30248"/>
    <cellStyle name="Note 4 2 4" xfId="2170"/>
    <cellStyle name="Note 4 2 4 2" xfId="7544"/>
    <cellStyle name="Note 4 2 4 2 2" xfId="22452"/>
    <cellStyle name="Note 4 2 4 2 2 2" xfId="49438"/>
    <cellStyle name="Note 4 2 4 2 3" xfId="34544"/>
    <cellStyle name="Note 4 2 4 3" xfId="9145"/>
    <cellStyle name="Note 4 2 4 3 2" xfId="21414"/>
    <cellStyle name="Note 4 2 4 3 2 2" xfId="48400"/>
    <cellStyle name="Note 4 2 4 3 3" xfId="36139"/>
    <cellStyle name="Note 4 2 4 4" xfId="6527"/>
    <cellStyle name="Note 4 2 4 4 2" xfId="20141"/>
    <cellStyle name="Note 4 2 4 4 2 2" xfId="47127"/>
    <cellStyle name="Note 4 2 4 4 3" xfId="33535"/>
    <cellStyle name="Note 4 2 4 5" xfId="13441"/>
    <cellStyle name="Note 4 2 4 5 2" xfId="23545"/>
    <cellStyle name="Note 4 2 4 5 2 2" xfId="50531"/>
    <cellStyle name="Note 4 2 4 5 3" xfId="40430"/>
    <cellStyle name="Note 4 2 4 6" xfId="14424"/>
    <cellStyle name="Note 4 2 4 6 2" xfId="26434"/>
    <cellStyle name="Note 4 2 4 6 2 2" xfId="53420"/>
    <cellStyle name="Note 4 2 4 6 3" xfId="41413"/>
    <cellStyle name="Note 4 2 4 7" xfId="17345"/>
    <cellStyle name="Note 4 2 4 7 2" xfId="22705"/>
    <cellStyle name="Note 4 2 4 7 2 2" xfId="49691"/>
    <cellStyle name="Note 4 2 4 7 3" xfId="44334"/>
    <cellStyle name="Note 4 2 4 8" xfId="30249"/>
    <cellStyle name="Note 4 2 5" xfId="2171"/>
    <cellStyle name="Note 4 2 5 2" xfId="7543"/>
    <cellStyle name="Note 4 2 5 2 2" xfId="24119"/>
    <cellStyle name="Note 4 2 5 2 2 2" xfId="51105"/>
    <cellStyle name="Note 4 2 5 2 3" xfId="34543"/>
    <cellStyle name="Note 4 2 5 3" xfId="9146"/>
    <cellStyle name="Note 4 2 5 3 2" xfId="23541"/>
    <cellStyle name="Note 4 2 5 3 2 2" xfId="50527"/>
    <cellStyle name="Note 4 2 5 3 3" xfId="36140"/>
    <cellStyle name="Note 4 2 5 4" xfId="6526"/>
    <cellStyle name="Note 4 2 5 4 2" xfId="28167"/>
    <cellStyle name="Note 4 2 5 4 2 2" xfId="55153"/>
    <cellStyle name="Note 4 2 5 4 3" xfId="33534"/>
    <cellStyle name="Note 4 2 5 5" xfId="13440"/>
    <cellStyle name="Note 4 2 5 5 2" xfId="25706"/>
    <cellStyle name="Note 4 2 5 5 2 2" xfId="52692"/>
    <cellStyle name="Note 4 2 5 5 3" xfId="40429"/>
    <cellStyle name="Note 4 2 5 6" xfId="14425"/>
    <cellStyle name="Note 4 2 5 6 2" xfId="28045"/>
    <cellStyle name="Note 4 2 5 6 2 2" xfId="55031"/>
    <cellStyle name="Note 4 2 5 6 3" xfId="41414"/>
    <cellStyle name="Note 4 2 5 7" xfId="17346"/>
    <cellStyle name="Note 4 2 5 7 2" xfId="28198"/>
    <cellStyle name="Note 4 2 5 7 2 2" xfId="55184"/>
    <cellStyle name="Note 4 2 5 7 3" xfId="44335"/>
    <cellStyle name="Note 4 2 5 8" xfId="30250"/>
    <cellStyle name="Note 4 2 6" xfId="2172"/>
    <cellStyle name="Note 4 2 6 2" xfId="7542"/>
    <cellStyle name="Note 4 2 6 2 2" xfId="19348"/>
    <cellStyle name="Note 4 2 6 2 2 2" xfId="46334"/>
    <cellStyle name="Note 4 2 6 2 3" xfId="34542"/>
    <cellStyle name="Note 4 2 6 3" xfId="9147"/>
    <cellStyle name="Note 4 2 6 3 2" xfId="20187"/>
    <cellStyle name="Note 4 2 6 3 2 2" xfId="47173"/>
    <cellStyle name="Note 4 2 6 3 3" xfId="36141"/>
    <cellStyle name="Note 4 2 6 4" xfId="6525"/>
    <cellStyle name="Note 4 2 6 4 2" xfId="20844"/>
    <cellStyle name="Note 4 2 6 4 2 2" xfId="47830"/>
    <cellStyle name="Note 4 2 6 4 3" xfId="33533"/>
    <cellStyle name="Note 4 2 6 5" xfId="13439"/>
    <cellStyle name="Note 4 2 6 5 2" xfId="21710"/>
    <cellStyle name="Note 4 2 6 5 2 2" xfId="48696"/>
    <cellStyle name="Note 4 2 6 5 3" xfId="40428"/>
    <cellStyle name="Note 4 2 6 6" xfId="14426"/>
    <cellStyle name="Note 4 2 6 6 2" xfId="23487"/>
    <cellStyle name="Note 4 2 6 6 2 2" xfId="50473"/>
    <cellStyle name="Note 4 2 6 6 3" xfId="41415"/>
    <cellStyle name="Note 4 2 6 7" xfId="17347"/>
    <cellStyle name="Note 4 2 6 7 2" xfId="28001"/>
    <cellStyle name="Note 4 2 6 7 2 2" xfId="54987"/>
    <cellStyle name="Note 4 2 6 7 3" xfId="44336"/>
    <cellStyle name="Note 4 2 6 8" xfId="30251"/>
    <cellStyle name="Note 4 2 7" xfId="2173"/>
    <cellStyle name="Note 4 2 7 2" xfId="7541"/>
    <cellStyle name="Note 4 2 7 2 2" xfId="25910"/>
    <cellStyle name="Note 4 2 7 2 2 2" xfId="52896"/>
    <cellStyle name="Note 4 2 7 2 3" xfId="34541"/>
    <cellStyle name="Note 4 2 7 3" xfId="9148"/>
    <cellStyle name="Note 4 2 7 3 2" xfId="19753"/>
    <cellStyle name="Note 4 2 7 3 2 2" xfId="46739"/>
    <cellStyle name="Note 4 2 7 3 3" xfId="36142"/>
    <cellStyle name="Note 4 2 7 4" xfId="8974"/>
    <cellStyle name="Note 4 2 7 4 2" xfId="19614"/>
    <cellStyle name="Note 4 2 7 4 2 2" xfId="46600"/>
    <cellStyle name="Note 4 2 7 4 3" xfId="35968"/>
    <cellStyle name="Note 4 2 7 5" xfId="13438"/>
    <cellStyle name="Note 4 2 7 5 2" xfId="27358"/>
    <cellStyle name="Note 4 2 7 5 2 2" xfId="54344"/>
    <cellStyle name="Note 4 2 7 5 3" xfId="40427"/>
    <cellStyle name="Note 4 2 7 6" xfId="14427"/>
    <cellStyle name="Note 4 2 7 6 2" xfId="27125"/>
    <cellStyle name="Note 4 2 7 6 2 2" xfId="54111"/>
    <cellStyle name="Note 4 2 7 6 3" xfId="41416"/>
    <cellStyle name="Note 4 2 7 7" xfId="17348"/>
    <cellStyle name="Note 4 2 7 7 2" xfId="25145"/>
    <cellStyle name="Note 4 2 7 7 2 2" xfId="52131"/>
    <cellStyle name="Note 4 2 7 7 3" xfId="44337"/>
    <cellStyle name="Note 4 2 7 8" xfId="30252"/>
    <cellStyle name="Note 4 2 8" xfId="7547"/>
    <cellStyle name="Note 4 2 8 2" xfId="26286"/>
    <cellStyle name="Note 4 2 8 2 2" xfId="53272"/>
    <cellStyle name="Note 4 2 8 3" xfId="34547"/>
    <cellStyle name="Note 4 2 9" xfId="9142"/>
    <cellStyle name="Note 4 2 9 2" xfId="23800"/>
    <cellStyle name="Note 4 2 9 2 2" xfId="50786"/>
    <cellStyle name="Note 4 2 9 3" xfId="36136"/>
    <cellStyle name="Note 4 3" xfId="2174"/>
    <cellStyle name="Note 4 3 2" xfId="7540"/>
    <cellStyle name="Note 4 3 2 2" xfId="28146"/>
    <cellStyle name="Note 4 3 2 2 2" xfId="55132"/>
    <cellStyle name="Note 4 3 2 3" xfId="34540"/>
    <cellStyle name="Note 4 3 3" xfId="9149"/>
    <cellStyle name="Note 4 3 3 2" xfId="22291"/>
    <cellStyle name="Note 4 3 3 2 2" xfId="49277"/>
    <cellStyle name="Note 4 3 3 3" xfId="36143"/>
    <cellStyle name="Note 4 3 4" xfId="6524"/>
    <cellStyle name="Note 4 3 4 2" xfId="25043"/>
    <cellStyle name="Note 4 3 4 2 2" xfId="52029"/>
    <cellStyle name="Note 4 3 4 3" xfId="33532"/>
    <cellStyle name="Note 4 3 5" xfId="13437"/>
    <cellStyle name="Note 4 3 5 2" xfId="26949"/>
    <cellStyle name="Note 4 3 5 2 2" xfId="53935"/>
    <cellStyle name="Note 4 3 5 3" xfId="40426"/>
    <cellStyle name="Note 4 3 6" xfId="14428"/>
    <cellStyle name="Note 4 3 6 2" xfId="20021"/>
    <cellStyle name="Note 4 3 6 2 2" xfId="47007"/>
    <cellStyle name="Note 4 3 6 3" xfId="41417"/>
    <cellStyle name="Note 4 3 7" xfId="17349"/>
    <cellStyle name="Note 4 3 7 2" xfId="21663"/>
    <cellStyle name="Note 4 3 7 2 2" xfId="48649"/>
    <cellStyle name="Note 4 3 7 3" xfId="44338"/>
    <cellStyle name="Note 4 3 8" xfId="30253"/>
    <cellStyle name="Note 4 4" xfId="7548"/>
    <cellStyle name="Note 4 4 2" xfId="19269"/>
    <cellStyle name="Note 4 4 2 2" xfId="46255"/>
    <cellStyle name="Note 4 4 3" xfId="34548"/>
    <cellStyle name="Note 4 5" xfId="9141"/>
    <cellStyle name="Note 4 5 2" xfId="23965"/>
    <cellStyle name="Note 4 5 2 2" xfId="50951"/>
    <cellStyle name="Note 4 5 3" xfId="36135"/>
    <cellStyle name="Note 4 6" xfId="6531"/>
    <cellStyle name="Note 4 6 2" xfId="23360"/>
    <cellStyle name="Note 4 6 2 2" xfId="50346"/>
    <cellStyle name="Note 4 6 3" xfId="33539"/>
    <cellStyle name="Note 4 7" xfId="13445"/>
    <cellStyle name="Note 4 7 2" xfId="19932"/>
    <cellStyle name="Note 4 7 2 2" xfId="46918"/>
    <cellStyle name="Note 4 7 3" xfId="40434"/>
    <cellStyle name="Note 4 8" xfId="14420"/>
    <cellStyle name="Note 4 8 2" xfId="19592"/>
    <cellStyle name="Note 4 8 2 2" xfId="46578"/>
    <cellStyle name="Note 4 8 3" xfId="41409"/>
    <cellStyle name="Note 4 9" xfId="17341"/>
    <cellStyle name="Note 4 9 2" xfId="23159"/>
    <cellStyle name="Note 4 9 2 2" xfId="50145"/>
    <cellStyle name="Note 4 9 3" xfId="44330"/>
    <cellStyle name="Note 5" xfId="2175"/>
    <cellStyle name="Note 5 10" xfId="30254"/>
    <cellStyle name="Note 5 2" xfId="2176"/>
    <cellStyle name="Note 5 2 10" xfId="6522"/>
    <cellStyle name="Note 5 2 10 2" xfId="24013"/>
    <cellStyle name="Note 5 2 10 2 2" xfId="50999"/>
    <cellStyle name="Note 5 2 10 3" xfId="33530"/>
    <cellStyle name="Note 5 2 11" xfId="13435"/>
    <cellStyle name="Note 5 2 11 2" xfId="20638"/>
    <cellStyle name="Note 5 2 11 2 2" xfId="47624"/>
    <cellStyle name="Note 5 2 11 3" xfId="40424"/>
    <cellStyle name="Note 5 2 12" xfId="13195"/>
    <cellStyle name="Note 5 2 12 2" xfId="21453"/>
    <cellStyle name="Note 5 2 12 2 2" xfId="48439"/>
    <cellStyle name="Note 5 2 12 3" xfId="40184"/>
    <cellStyle name="Note 5 2 13" xfId="17351"/>
    <cellStyle name="Note 5 2 13 2" xfId="26540"/>
    <cellStyle name="Note 5 2 13 2 2" xfId="53526"/>
    <cellStyle name="Note 5 2 13 3" xfId="44340"/>
    <cellStyle name="Note 5 2 14" xfId="30255"/>
    <cellStyle name="Note 5 2 2" xfId="2177"/>
    <cellStyle name="Note 5 2 2 2" xfId="7537"/>
    <cellStyle name="Note 5 2 2 2 2" xfId="23519"/>
    <cellStyle name="Note 5 2 2 2 2 2" xfId="50505"/>
    <cellStyle name="Note 5 2 2 2 3" xfId="34537"/>
    <cellStyle name="Note 5 2 2 3" xfId="9152"/>
    <cellStyle name="Note 5 2 2 3 2" xfId="19292"/>
    <cellStyle name="Note 5 2 2 3 2 2" xfId="46278"/>
    <cellStyle name="Note 5 2 2 3 3" xfId="36146"/>
    <cellStyle name="Note 5 2 2 4" xfId="6521"/>
    <cellStyle name="Note 5 2 2 4 2" xfId="27436"/>
    <cellStyle name="Note 5 2 2 4 2 2" xfId="54422"/>
    <cellStyle name="Note 5 2 2 4 3" xfId="33529"/>
    <cellStyle name="Note 5 2 2 5" xfId="13434"/>
    <cellStyle name="Note 5 2 2 5 2" xfId="26382"/>
    <cellStyle name="Note 5 2 2 5 2 2" xfId="53368"/>
    <cellStyle name="Note 5 2 2 5 3" xfId="40423"/>
    <cellStyle name="Note 5 2 2 6" xfId="14430"/>
    <cellStyle name="Note 5 2 2 6 2" xfId="20018"/>
    <cellStyle name="Note 5 2 2 6 2 2" xfId="47004"/>
    <cellStyle name="Note 5 2 2 6 3" xfId="41419"/>
    <cellStyle name="Note 5 2 2 7" xfId="17352"/>
    <cellStyle name="Note 5 2 2 7 2" xfId="26635"/>
    <cellStyle name="Note 5 2 2 7 2 2" xfId="53621"/>
    <cellStyle name="Note 5 2 2 7 3" xfId="44341"/>
    <cellStyle name="Note 5 2 2 8" xfId="30256"/>
    <cellStyle name="Note 5 2 3" xfId="2178"/>
    <cellStyle name="Note 5 2 3 2" xfId="7536"/>
    <cellStyle name="Note 5 2 3 2 2" xfId="25773"/>
    <cellStyle name="Note 5 2 3 2 2 2" xfId="52759"/>
    <cellStyle name="Note 5 2 3 2 3" xfId="34536"/>
    <cellStyle name="Note 5 2 3 3" xfId="9153"/>
    <cellStyle name="Note 5 2 3 3 2" xfId="20494"/>
    <cellStyle name="Note 5 2 3 3 2 2" xfId="47480"/>
    <cellStyle name="Note 5 2 3 3 3" xfId="36147"/>
    <cellStyle name="Note 5 2 3 4" xfId="6520"/>
    <cellStyle name="Note 5 2 3 4 2" xfId="21560"/>
    <cellStyle name="Note 5 2 3 4 2 2" xfId="48546"/>
    <cellStyle name="Note 5 2 3 4 3" xfId="33528"/>
    <cellStyle name="Note 5 2 3 5" xfId="13433"/>
    <cellStyle name="Note 5 2 3 5 2" xfId="27889"/>
    <cellStyle name="Note 5 2 3 5 2 2" xfId="54875"/>
    <cellStyle name="Note 5 2 3 5 3" xfId="40422"/>
    <cellStyle name="Note 5 2 3 6" xfId="14431"/>
    <cellStyle name="Note 5 2 3 6 2" xfId="22983"/>
    <cellStyle name="Note 5 2 3 6 2 2" xfId="49969"/>
    <cellStyle name="Note 5 2 3 6 3" xfId="41420"/>
    <cellStyle name="Note 5 2 3 7" xfId="17353"/>
    <cellStyle name="Note 5 2 3 7 2" xfId="22735"/>
    <cellStyle name="Note 5 2 3 7 2 2" xfId="49721"/>
    <cellStyle name="Note 5 2 3 7 3" xfId="44342"/>
    <cellStyle name="Note 5 2 3 8" xfId="30257"/>
    <cellStyle name="Note 5 2 4" xfId="2179"/>
    <cellStyle name="Note 5 2 4 2" xfId="7535"/>
    <cellStyle name="Note 5 2 4 2 2" xfId="27058"/>
    <cellStyle name="Note 5 2 4 2 2 2" xfId="54044"/>
    <cellStyle name="Note 5 2 4 2 3" xfId="34535"/>
    <cellStyle name="Note 5 2 4 3" xfId="9154"/>
    <cellStyle name="Note 5 2 4 3 2" xfId="21791"/>
    <cellStyle name="Note 5 2 4 3 2 2" xfId="48777"/>
    <cellStyle name="Note 5 2 4 3 3" xfId="36148"/>
    <cellStyle name="Note 5 2 4 4" xfId="6519"/>
    <cellStyle name="Note 5 2 4 4 2" xfId="22147"/>
    <cellStyle name="Note 5 2 4 4 2 2" xfId="49133"/>
    <cellStyle name="Note 5 2 4 4 3" xfId="33527"/>
    <cellStyle name="Note 5 2 4 5" xfId="13432"/>
    <cellStyle name="Note 5 2 4 5 2" xfId="24717"/>
    <cellStyle name="Note 5 2 4 5 2 2" xfId="51703"/>
    <cellStyle name="Note 5 2 4 5 3" xfId="40421"/>
    <cellStyle name="Note 5 2 4 6" xfId="14432"/>
    <cellStyle name="Note 5 2 4 6 2" xfId="24585"/>
    <cellStyle name="Note 5 2 4 6 2 2" xfId="51571"/>
    <cellStyle name="Note 5 2 4 6 3" xfId="41421"/>
    <cellStyle name="Note 5 2 4 7" xfId="17354"/>
    <cellStyle name="Note 5 2 4 7 2" xfId="26628"/>
    <cellStyle name="Note 5 2 4 7 2 2" xfId="53614"/>
    <cellStyle name="Note 5 2 4 7 3" xfId="44343"/>
    <cellStyle name="Note 5 2 4 8" xfId="30258"/>
    <cellStyle name="Note 5 2 5" xfId="2180"/>
    <cellStyle name="Note 5 2 5 2" xfId="7534"/>
    <cellStyle name="Note 5 2 5 2 2" xfId="28088"/>
    <cellStyle name="Note 5 2 5 2 2 2" xfId="55074"/>
    <cellStyle name="Note 5 2 5 2 3" xfId="34534"/>
    <cellStyle name="Note 5 2 5 3" xfId="9155"/>
    <cellStyle name="Note 5 2 5 3 2" xfId="22846"/>
    <cellStyle name="Note 5 2 5 3 2 2" xfId="49832"/>
    <cellStyle name="Note 5 2 5 3 3" xfId="36149"/>
    <cellStyle name="Note 5 2 5 4" xfId="6518"/>
    <cellStyle name="Note 5 2 5 4 2" xfId="14"/>
    <cellStyle name="Note 5 2 5 4 2 2" xfId="29395"/>
    <cellStyle name="Note 5 2 5 4 3" xfId="33526"/>
    <cellStyle name="Note 5 2 5 5" xfId="13431"/>
    <cellStyle name="Note 5 2 5 5 2" xfId="23805"/>
    <cellStyle name="Note 5 2 5 5 2 2" xfId="50791"/>
    <cellStyle name="Note 5 2 5 5 3" xfId="40420"/>
    <cellStyle name="Note 5 2 5 6" xfId="14433"/>
    <cellStyle name="Note 5 2 5 6 2" xfId="24759"/>
    <cellStyle name="Note 5 2 5 6 2 2" xfId="51745"/>
    <cellStyle name="Note 5 2 5 6 3" xfId="41422"/>
    <cellStyle name="Note 5 2 5 7" xfId="17355"/>
    <cellStyle name="Note 5 2 5 7 2" xfId="21250"/>
    <cellStyle name="Note 5 2 5 7 2 2" xfId="48236"/>
    <cellStyle name="Note 5 2 5 7 3" xfId="44344"/>
    <cellStyle name="Note 5 2 5 8" xfId="30259"/>
    <cellStyle name="Note 5 2 6" xfId="2181"/>
    <cellStyle name="Note 5 2 6 2" xfId="7533"/>
    <cellStyle name="Note 5 2 6 2 2" xfId="27137"/>
    <cellStyle name="Note 5 2 6 2 2 2" xfId="54123"/>
    <cellStyle name="Note 5 2 6 2 3" xfId="34533"/>
    <cellStyle name="Note 5 2 6 3" xfId="9156"/>
    <cellStyle name="Note 5 2 6 3 2" xfId="27412"/>
    <cellStyle name="Note 5 2 6 3 2 2" xfId="54398"/>
    <cellStyle name="Note 5 2 6 3 3" xfId="36150"/>
    <cellStyle name="Note 5 2 6 4" xfId="6517"/>
    <cellStyle name="Note 5 2 6 4 2" xfId="24916"/>
    <cellStyle name="Note 5 2 6 4 2 2" xfId="51902"/>
    <cellStyle name="Note 5 2 6 4 3" xfId="33525"/>
    <cellStyle name="Note 5 2 6 5" xfId="13430"/>
    <cellStyle name="Note 5 2 6 5 2" xfId="19199"/>
    <cellStyle name="Note 5 2 6 5 2 2" xfId="46185"/>
    <cellStyle name="Note 5 2 6 5 3" xfId="40419"/>
    <cellStyle name="Note 5 2 6 6" xfId="14434"/>
    <cellStyle name="Note 5 2 6 6 2" xfId="22298"/>
    <cellStyle name="Note 5 2 6 6 2 2" xfId="49284"/>
    <cellStyle name="Note 5 2 6 6 3" xfId="41423"/>
    <cellStyle name="Note 5 2 6 7" xfId="17356"/>
    <cellStyle name="Note 5 2 6 7 2" xfId="20980"/>
    <cellStyle name="Note 5 2 6 7 2 2" xfId="47966"/>
    <cellStyle name="Note 5 2 6 7 3" xfId="44345"/>
    <cellStyle name="Note 5 2 6 8" xfId="30260"/>
    <cellStyle name="Note 5 2 7" xfId="2182"/>
    <cellStyle name="Note 5 2 7 2" xfId="7532"/>
    <cellStyle name="Note 5 2 7 2 2" xfId="28068"/>
    <cellStyle name="Note 5 2 7 2 2 2" xfId="55054"/>
    <cellStyle name="Note 5 2 7 2 3" xfId="34532"/>
    <cellStyle name="Note 5 2 7 3" xfId="9157"/>
    <cellStyle name="Note 5 2 7 3 2" xfId="20490"/>
    <cellStyle name="Note 5 2 7 3 2 2" xfId="47476"/>
    <cellStyle name="Note 5 2 7 3 3" xfId="36151"/>
    <cellStyle name="Note 5 2 7 4" xfId="6516"/>
    <cellStyle name="Note 5 2 7 4 2" xfId="25925"/>
    <cellStyle name="Note 5 2 7 4 2 2" xfId="52911"/>
    <cellStyle name="Note 5 2 7 4 3" xfId="33524"/>
    <cellStyle name="Note 5 2 7 5" xfId="13429"/>
    <cellStyle name="Note 5 2 7 5 2" xfId="25759"/>
    <cellStyle name="Note 5 2 7 5 2 2" xfId="52745"/>
    <cellStyle name="Note 5 2 7 5 3" xfId="40418"/>
    <cellStyle name="Note 5 2 7 6" xfId="14435"/>
    <cellStyle name="Note 5 2 7 6 2" xfId="24714"/>
    <cellStyle name="Note 5 2 7 6 2 2" xfId="51700"/>
    <cellStyle name="Note 5 2 7 6 3" xfId="41424"/>
    <cellStyle name="Note 5 2 7 7" xfId="17357"/>
    <cellStyle name="Note 5 2 7 7 2" xfId="26722"/>
    <cellStyle name="Note 5 2 7 7 2 2" xfId="53708"/>
    <cellStyle name="Note 5 2 7 7 3" xfId="44346"/>
    <cellStyle name="Note 5 2 7 8" xfId="30261"/>
    <cellStyle name="Note 5 2 8" xfId="7538"/>
    <cellStyle name="Note 5 2 8 2" xfId="23045"/>
    <cellStyle name="Note 5 2 8 2 2" xfId="50031"/>
    <cellStyle name="Note 5 2 8 3" xfId="34538"/>
    <cellStyle name="Note 5 2 9" xfId="9151"/>
    <cellStyle name="Note 5 2 9 2" xfId="23656"/>
    <cellStyle name="Note 5 2 9 2 2" xfId="50642"/>
    <cellStyle name="Note 5 2 9 3" xfId="36145"/>
    <cellStyle name="Note 5 3" xfId="2183"/>
    <cellStyle name="Note 5 3 2" xfId="7531"/>
    <cellStyle name="Note 5 3 2 2" xfId="26302"/>
    <cellStyle name="Note 5 3 2 2 2" xfId="53288"/>
    <cellStyle name="Note 5 3 2 3" xfId="34531"/>
    <cellStyle name="Note 5 3 3" xfId="9158"/>
    <cellStyle name="Note 5 3 3 2" xfId="21703"/>
    <cellStyle name="Note 5 3 3 2 2" xfId="48689"/>
    <cellStyle name="Note 5 3 3 3" xfId="36152"/>
    <cellStyle name="Note 5 3 4" xfId="6515"/>
    <cellStyle name="Note 5 3 4 2" xfId="24240"/>
    <cellStyle name="Note 5 3 4 2 2" xfId="51226"/>
    <cellStyle name="Note 5 3 4 3" xfId="33523"/>
    <cellStyle name="Note 5 3 5" xfId="13428"/>
    <cellStyle name="Note 5 3 5 2" xfId="22421"/>
    <cellStyle name="Note 5 3 5 2 2" xfId="49407"/>
    <cellStyle name="Note 5 3 5 3" xfId="40417"/>
    <cellStyle name="Note 5 3 6" xfId="14436"/>
    <cellStyle name="Note 5 3 6 2" xfId="26100"/>
    <cellStyle name="Note 5 3 6 2 2" xfId="53086"/>
    <cellStyle name="Note 5 3 6 3" xfId="41425"/>
    <cellStyle name="Note 5 3 7" xfId="17358"/>
    <cellStyle name="Note 5 3 7 2" xfId="22524"/>
    <cellStyle name="Note 5 3 7 2 2" xfId="49510"/>
    <cellStyle name="Note 5 3 7 3" xfId="44347"/>
    <cellStyle name="Note 5 3 8" xfId="30262"/>
    <cellStyle name="Note 5 4" xfId="7539"/>
    <cellStyle name="Note 5 4 2" xfId="19067"/>
    <cellStyle name="Note 5 4 2 2" xfId="46053"/>
    <cellStyle name="Note 5 4 3" xfId="34539"/>
    <cellStyle name="Note 5 5" xfId="9150"/>
    <cellStyle name="Note 5 5 2" xfId="22173"/>
    <cellStyle name="Note 5 5 2 2" xfId="49159"/>
    <cellStyle name="Note 5 5 3" xfId="36144"/>
    <cellStyle name="Note 5 6" xfId="6523"/>
    <cellStyle name="Note 5 6 2" xfId="25592"/>
    <cellStyle name="Note 5 6 2 2" xfId="52578"/>
    <cellStyle name="Note 5 6 3" xfId="33531"/>
    <cellStyle name="Note 5 7" xfId="13436"/>
    <cellStyle name="Note 5 7 2" xfId="27830"/>
    <cellStyle name="Note 5 7 2 2" xfId="54816"/>
    <cellStyle name="Note 5 7 3" xfId="40425"/>
    <cellStyle name="Note 5 8" xfId="14429"/>
    <cellStyle name="Note 5 8 2" xfId="20448"/>
    <cellStyle name="Note 5 8 2 2" xfId="47434"/>
    <cellStyle name="Note 5 8 3" xfId="41418"/>
    <cellStyle name="Note 5 9" xfId="17350"/>
    <cellStyle name="Note 5 9 2" xfId="26185"/>
    <cellStyle name="Note 5 9 2 2" xfId="53171"/>
    <cellStyle name="Note 5 9 3" xfId="44339"/>
    <cellStyle name="Note 6" xfId="2184"/>
    <cellStyle name="Note 6 10" xfId="30263"/>
    <cellStyle name="Note 6 2" xfId="2185"/>
    <cellStyle name="Note 6 2 10" xfId="6513"/>
    <cellStyle name="Note 6 2 10 2" xfId="22687"/>
    <cellStyle name="Note 6 2 10 2 2" xfId="49673"/>
    <cellStyle name="Note 6 2 10 3" xfId="33521"/>
    <cellStyle name="Note 6 2 11" xfId="13426"/>
    <cellStyle name="Note 6 2 11 2" xfId="27948"/>
    <cellStyle name="Note 6 2 11 2 2" xfId="54934"/>
    <cellStyle name="Note 6 2 11 3" xfId="40415"/>
    <cellStyle name="Note 6 2 12" xfId="14438"/>
    <cellStyle name="Note 6 2 12 2" xfId="26036"/>
    <cellStyle name="Note 6 2 12 2 2" xfId="53022"/>
    <cellStyle name="Note 6 2 12 3" xfId="41427"/>
    <cellStyle name="Note 6 2 13" xfId="17360"/>
    <cellStyle name="Note 6 2 13 2" xfId="27811"/>
    <cellStyle name="Note 6 2 13 2 2" xfId="54797"/>
    <cellStyle name="Note 6 2 13 3" xfId="44349"/>
    <cellStyle name="Note 6 2 14" xfId="30264"/>
    <cellStyle name="Note 6 2 2" xfId="2186"/>
    <cellStyle name="Note 6 2 2 2" xfId="7528"/>
    <cellStyle name="Note 6 2 2 2 2" xfId="21931"/>
    <cellStyle name="Note 6 2 2 2 2 2" xfId="48917"/>
    <cellStyle name="Note 6 2 2 2 3" xfId="34528"/>
    <cellStyle name="Note 6 2 2 3" xfId="9161"/>
    <cellStyle name="Note 6 2 2 3 2" xfId="25267"/>
    <cellStyle name="Note 6 2 2 3 2 2" xfId="52253"/>
    <cellStyle name="Note 6 2 2 3 3" xfId="36155"/>
    <cellStyle name="Note 6 2 2 4" xfId="11096"/>
    <cellStyle name="Note 6 2 2 4 2" xfId="21400"/>
    <cellStyle name="Note 6 2 2 4 2 2" xfId="48386"/>
    <cellStyle name="Note 6 2 2 4 3" xfId="38085"/>
    <cellStyle name="Note 6 2 2 5" xfId="13425"/>
    <cellStyle name="Note 6 2 2 5 2" xfId="24099"/>
    <cellStyle name="Note 6 2 2 5 2 2" xfId="51085"/>
    <cellStyle name="Note 6 2 2 5 3" xfId="40414"/>
    <cellStyle name="Note 6 2 2 6" xfId="14439"/>
    <cellStyle name="Note 6 2 2 6 2" xfId="20716"/>
    <cellStyle name="Note 6 2 2 6 2 2" xfId="47702"/>
    <cellStyle name="Note 6 2 2 6 3" xfId="41428"/>
    <cellStyle name="Note 6 2 2 7" xfId="17361"/>
    <cellStyle name="Note 6 2 2 7 2" xfId="27199"/>
    <cellStyle name="Note 6 2 2 7 2 2" xfId="54185"/>
    <cellStyle name="Note 6 2 2 7 3" xfId="44350"/>
    <cellStyle name="Note 6 2 2 8" xfId="30265"/>
    <cellStyle name="Note 6 2 3" xfId="2187"/>
    <cellStyle name="Note 6 2 3 2" xfId="7527"/>
    <cellStyle name="Note 6 2 3 2 2" xfId="23968"/>
    <cellStyle name="Note 6 2 3 2 2 2" xfId="50954"/>
    <cellStyle name="Note 6 2 3 2 3" xfId="34527"/>
    <cellStyle name="Note 6 2 3 3" xfId="9162"/>
    <cellStyle name="Note 6 2 3 3 2" xfId="22185"/>
    <cellStyle name="Note 6 2 3 3 2 2" xfId="49171"/>
    <cellStyle name="Note 6 2 3 3 3" xfId="36156"/>
    <cellStyle name="Note 6 2 3 4" xfId="4862"/>
    <cellStyle name="Note 6 2 3 4 2" xfId="26197"/>
    <cellStyle name="Note 6 2 3 4 2 2" xfId="53183"/>
    <cellStyle name="Note 6 2 3 4 3" xfId="31884"/>
    <cellStyle name="Note 6 2 3 5" xfId="13424"/>
    <cellStyle name="Note 6 2 3 5 2" xfId="26074"/>
    <cellStyle name="Note 6 2 3 5 2 2" xfId="53060"/>
    <cellStyle name="Note 6 2 3 5 3" xfId="40413"/>
    <cellStyle name="Note 6 2 3 6" xfId="14440"/>
    <cellStyle name="Note 6 2 3 6 2" xfId="27143"/>
    <cellStyle name="Note 6 2 3 6 2 2" xfId="54129"/>
    <cellStyle name="Note 6 2 3 6 3" xfId="41429"/>
    <cellStyle name="Note 6 2 3 7" xfId="17362"/>
    <cellStyle name="Note 6 2 3 7 2" xfId="21533"/>
    <cellStyle name="Note 6 2 3 7 2 2" xfId="48519"/>
    <cellStyle name="Note 6 2 3 7 3" xfId="44351"/>
    <cellStyle name="Note 6 2 3 8" xfId="30266"/>
    <cellStyle name="Note 6 2 4" xfId="2188"/>
    <cellStyle name="Note 6 2 4 2" xfId="7526"/>
    <cellStyle name="Note 6 2 4 2 2" xfId="20876"/>
    <cellStyle name="Note 6 2 4 2 2 2" xfId="47862"/>
    <cellStyle name="Note 6 2 4 2 3" xfId="34526"/>
    <cellStyle name="Note 6 2 4 3" xfId="9163"/>
    <cellStyle name="Note 6 2 4 3 2" xfId="24901"/>
    <cellStyle name="Note 6 2 4 3 2 2" xfId="51887"/>
    <cellStyle name="Note 6 2 4 3 3" xfId="36157"/>
    <cellStyle name="Note 6 2 4 4" xfId="6512"/>
    <cellStyle name="Note 6 2 4 4 2" xfId="21670"/>
    <cellStyle name="Note 6 2 4 4 2 2" xfId="48656"/>
    <cellStyle name="Note 6 2 4 4 3" xfId="33520"/>
    <cellStyle name="Note 6 2 4 5" xfId="13423"/>
    <cellStyle name="Note 6 2 4 5 2" xfId="21800"/>
    <cellStyle name="Note 6 2 4 5 2 2" xfId="48786"/>
    <cellStyle name="Note 6 2 4 5 3" xfId="40412"/>
    <cellStyle name="Note 6 2 4 6" xfId="14441"/>
    <cellStyle name="Note 6 2 4 6 2" xfId="21432"/>
    <cellStyle name="Note 6 2 4 6 2 2" xfId="48418"/>
    <cellStyle name="Note 6 2 4 6 3" xfId="41430"/>
    <cellStyle name="Note 6 2 4 7" xfId="17363"/>
    <cellStyle name="Note 6 2 4 7 2" xfId="21756"/>
    <cellStyle name="Note 6 2 4 7 2 2" xfId="48742"/>
    <cellStyle name="Note 6 2 4 7 3" xfId="44352"/>
    <cellStyle name="Note 6 2 4 8" xfId="30267"/>
    <cellStyle name="Note 6 2 5" xfId="2189"/>
    <cellStyle name="Note 6 2 5 2" xfId="7525"/>
    <cellStyle name="Note 6 2 5 2 2" xfId="25890"/>
    <cellStyle name="Note 6 2 5 2 2 2" xfId="52876"/>
    <cellStyle name="Note 6 2 5 2 3" xfId="34525"/>
    <cellStyle name="Note 6 2 5 3" xfId="9164"/>
    <cellStyle name="Note 6 2 5 3 2" xfId="25095"/>
    <cellStyle name="Note 6 2 5 3 2 2" xfId="52081"/>
    <cellStyle name="Note 6 2 5 3 3" xfId="36158"/>
    <cellStyle name="Note 6 2 5 4" xfId="6511"/>
    <cellStyle name="Note 6 2 5 4 2" xfId="27267"/>
    <cellStyle name="Note 6 2 5 4 2 2" xfId="54253"/>
    <cellStyle name="Note 6 2 5 4 3" xfId="33519"/>
    <cellStyle name="Note 6 2 5 5" xfId="13422"/>
    <cellStyle name="Note 6 2 5 5 2" xfId="23567"/>
    <cellStyle name="Note 6 2 5 5 2 2" xfId="50553"/>
    <cellStyle name="Note 6 2 5 5 3" xfId="40411"/>
    <cellStyle name="Note 6 2 5 6" xfId="14442"/>
    <cellStyle name="Note 6 2 5 6 2" xfId="22653"/>
    <cellStyle name="Note 6 2 5 6 2 2" xfId="49639"/>
    <cellStyle name="Note 6 2 5 6 3" xfId="41431"/>
    <cellStyle name="Note 6 2 5 7" xfId="17364"/>
    <cellStyle name="Note 6 2 5 7 2" xfId="20331"/>
    <cellStyle name="Note 6 2 5 7 2 2" xfId="47317"/>
    <cellStyle name="Note 6 2 5 7 3" xfId="44353"/>
    <cellStyle name="Note 6 2 5 8" xfId="30268"/>
    <cellStyle name="Note 6 2 6" xfId="2190"/>
    <cellStyle name="Note 6 2 6 2" xfId="7524"/>
    <cellStyle name="Note 6 2 6 2 2" xfId="23610"/>
    <cellStyle name="Note 6 2 6 2 2 2" xfId="50596"/>
    <cellStyle name="Note 6 2 6 2 3" xfId="34524"/>
    <cellStyle name="Note 6 2 6 3" xfId="9165"/>
    <cellStyle name="Note 6 2 6 3 2" xfId="27504"/>
    <cellStyle name="Note 6 2 6 3 2 2" xfId="54490"/>
    <cellStyle name="Note 6 2 6 3 3" xfId="36159"/>
    <cellStyle name="Note 6 2 6 4" xfId="6510"/>
    <cellStyle name="Note 6 2 6 4 2" xfId="26204"/>
    <cellStyle name="Note 6 2 6 4 2 2" xfId="53190"/>
    <cellStyle name="Note 6 2 6 4 3" xfId="33518"/>
    <cellStyle name="Note 6 2 6 5" xfId="13421"/>
    <cellStyle name="Note 6 2 6 5 2" xfId="20058"/>
    <cellStyle name="Note 6 2 6 5 2 2" xfId="47044"/>
    <cellStyle name="Note 6 2 6 5 3" xfId="40410"/>
    <cellStyle name="Note 6 2 6 6" xfId="14443"/>
    <cellStyle name="Note 6 2 6 6 2" xfId="22968"/>
    <cellStyle name="Note 6 2 6 6 2 2" xfId="49954"/>
    <cellStyle name="Note 6 2 6 6 3" xfId="41432"/>
    <cellStyle name="Note 6 2 6 7" xfId="17365"/>
    <cellStyle name="Note 6 2 6 7 2" xfId="23311"/>
    <cellStyle name="Note 6 2 6 7 2 2" xfId="50297"/>
    <cellStyle name="Note 6 2 6 7 3" xfId="44354"/>
    <cellStyle name="Note 6 2 6 8" xfId="30269"/>
    <cellStyle name="Note 6 2 7" xfId="2191"/>
    <cellStyle name="Note 6 2 7 2" xfId="7523"/>
    <cellStyle name="Note 6 2 7 2 2" xfId="20450"/>
    <cellStyle name="Note 6 2 7 2 2 2" xfId="47436"/>
    <cellStyle name="Note 6 2 7 2 3" xfId="34523"/>
    <cellStyle name="Note 6 2 7 3" xfId="9166"/>
    <cellStyle name="Note 6 2 7 3 2" xfId="26150"/>
    <cellStyle name="Note 6 2 7 3 2 2" xfId="53136"/>
    <cellStyle name="Note 6 2 7 3 3" xfId="36160"/>
    <cellStyle name="Note 6 2 7 4" xfId="6509"/>
    <cellStyle name="Note 6 2 7 4 2" xfId="24886"/>
    <cellStyle name="Note 6 2 7 4 2 2" xfId="51872"/>
    <cellStyle name="Note 6 2 7 4 3" xfId="33517"/>
    <cellStyle name="Note 6 2 7 5" xfId="13420"/>
    <cellStyle name="Note 6 2 7 5 2" xfId="21637"/>
    <cellStyle name="Note 6 2 7 5 2 2" xfId="48623"/>
    <cellStyle name="Note 6 2 7 5 3" xfId="40409"/>
    <cellStyle name="Note 6 2 7 6" xfId="14444"/>
    <cellStyle name="Note 6 2 7 6 2" xfId="22141"/>
    <cellStyle name="Note 6 2 7 6 2 2" xfId="49127"/>
    <cellStyle name="Note 6 2 7 6 3" xfId="41433"/>
    <cellStyle name="Note 6 2 7 7" xfId="17366"/>
    <cellStyle name="Note 6 2 7 7 2" xfId="26443"/>
    <cellStyle name="Note 6 2 7 7 2 2" xfId="53429"/>
    <cellStyle name="Note 6 2 7 7 3" xfId="44355"/>
    <cellStyle name="Note 6 2 7 8" xfId="30270"/>
    <cellStyle name="Note 6 2 8" xfId="7529"/>
    <cellStyle name="Note 6 2 8 2" xfId="26677"/>
    <cellStyle name="Note 6 2 8 2 2" xfId="53663"/>
    <cellStyle name="Note 6 2 8 3" xfId="34529"/>
    <cellStyle name="Note 6 2 9" xfId="9160"/>
    <cellStyle name="Note 6 2 9 2" xfId="22520"/>
    <cellStyle name="Note 6 2 9 2 2" xfId="49506"/>
    <cellStyle name="Note 6 2 9 3" xfId="36154"/>
    <cellStyle name="Note 6 3" xfId="2192"/>
    <cellStyle name="Note 6 3 2" xfId="7522"/>
    <cellStyle name="Note 6 3 2 2" xfId="22178"/>
    <cellStyle name="Note 6 3 2 2 2" xfId="49164"/>
    <cellStyle name="Note 6 3 2 3" xfId="34522"/>
    <cellStyle name="Note 6 3 3" xfId="9167"/>
    <cellStyle name="Note 6 3 3 2" xfId="22146"/>
    <cellStyle name="Note 6 3 3 2 2" xfId="49132"/>
    <cellStyle name="Note 6 3 3 3" xfId="36161"/>
    <cellStyle name="Note 6 3 4" xfId="6508"/>
    <cellStyle name="Note 6 3 4 2" xfId="22731"/>
    <cellStyle name="Note 6 3 4 2 2" xfId="49717"/>
    <cellStyle name="Note 6 3 4 3" xfId="33516"/>
    <cellStyle name="Note 6 3 5" xfId="13419"/>
    <cellStyle name="Note 6 3 5 2" xfId="26246"/>
    <cellStyle name="Note 6 3 5 2 2" xfId="53232"/>
    <cellStyle name="Note 6 3 5 3" xfId="40408"/>
    <cellStyle name="Note 6 3 6" xfId="14445"/>
    <cellStyle name="Note 6 3 6 2" xfId="22245"/>
    <cellStyle name="Note 6 3 6 2 2" xfId="49231"/>
    <cellStyle name="Note 6 3 6 3" xfId="41434"/>
    <cellStyle name="Note 6 3 7" xfId="17367"/>
    <cellStyle name="Note 6 3 7 2" xfId="19831"/>
    <cellStyle name="Note 6 3 7 2 2" xfId="46817"/>
    <cellStyle name="Note 6 3 7 3" xfId="44356"/>
    <cellStyle name="Note 6 3 8" xfId="30271"/>
    <cellStyle name="Note 6 4" xfId="7530"/>
    <cellStyle name="Note 6 4 2" xfId="19264"/>
    <cellStyle name="Note 6 4 2 2" xfId="46250"/>
    <cellStyle name="Note 6 4 3" xfId="34530"/>
    <cellStyle name="Note 6 5" xfId="9159"/>
    <cellStyle name="Note 6 5 2" xfId="23156"/>
    <cellStyle name="Note 6 5 2 2" xfId="50142"/>
    <cellStyle name="Note 6 5 3" xfId="36153"/>
    <cellStyle name="Note 6 6" xfId="6514"/>
    <cellStyle name="Note 6 6 2" xfId="20299"/>
    <cellStyle name="Note 6 6 2 2" xfId="47285"/>
    <cellStyle name="Note 6 6 3" xfId="33522"/>
    <cellStyle name="Note 6 7" xfId="13427"/>
    <cellStyle name="Note 6 7 2" xfId="28102"/>
    <cellStyle name="Note 6 7 2 2" xfId="55088"/>
    <cellStyle name="Note 6 7 3" xfId="40416"/>
    <cellStyle name="Note 6 8" xfId="14437"/>
    <cellStyle name="Note 6 8 2" xfId="27162"/>
    <cellStyle name="Note 6 8 2 2" xfId="54148"/>
    <cellStyle name="Note 6 8 3" xfId="41426"/>
    <cellStyle name="Note 6 9" xfId="17359"/>
    <cellStyle name="Note 6 9 2" xfId="23888"/>
    <cellStyle name="Note 6 9 2 2" xfId="50874"/>
    <cellStyle name="Note 6 9 3" xfId="44348"/>
    <cellStyle name="Note 7" xfId="2193"/>
    <cellStyle name="Note 7 10" xfId="9168"/>
    <cellStyle name="Note 7 10 2" xfId="26129"/>
    <cellStyle name="Note 7 10 2 2" xfId="53115"/>
    <cellStyle name="Note 7 10 3" xfId="36162"/>
    <cellStyle name="Note 7 11" xfId="6507"/>
    <cellStyle name="Note 7 11 2" xfId="22420"/>
    <cellStyle name="Note 7 11 2 2" xfId="49406"/>
    <cellStyle name="Note 7 11 3" xfId="33515"/>
    <cellStyle name="Note 7 12" xfId="13418"/>
    <cellStyle name="Note 7 12 2" xfId="26440"/>
    <cellStyle name="Note 7 12 2 2" xfId="53426"/>
    <cellStyle name="Note 7 12 3" xfId="40407"/>
    <cellStyle name="Note 7 13" xfId="14446"/>
    <cellStyle name="Note 7 13 2" xfId="21151"/>
    <cellStyle name="Note 7 13 2 2" xfId="48137"/>
    <cellStyle name="Note 7 13 3" xfId="41435"/>
    <cellStyle name="Note 7 14" xfId="17368"/>
    <cellStyle name="Note 7 14 2" xfId="24663"/>
    <cellStyle name="Note 7 14 2 2" xfId="51649"/>
    <cellStyle name="Note 7 14 3" xfId="44357"/>
    <cellStyle name="Note 7 15" xfId="30272"/>
    <cellStyle name="Note 7 2" xfId="2194"/>
    <cellStyle name="Note 7 2 10" xfId="6506"/>
    <cellStyle name="Note 7 2 10 2" xfId="23107"/>
    <cellStyle name="Note 7 2 10 2 2" xfId="50093"/>
    <cellStyle name="Note 7 2 10 3" xfId="33514"/>
    <cellStyle name="Note 7 2 11" xfId="13417"/>
    <cellStyle name="Note 7 2 11 2" xfId="25912"/>
    <cellStyle name="Note 7 2 11 2 2" xfId="52898"/>
    <cellStyle name="Note 7 2 11 3" xfId="40406"/>
    <cellStyle name="Note 7 2 12" xfId="14447"/>
    <cellStyle name="Note 7 2 12 2" xfId="20500"/>
    <cellStyle name="Note 7 2 12 2 2" xfId="47486"/>
    <cellStyle name="Note 7 2 12 3" xfId="41436"/>
    <cellStyle name="Note 7 2 13" xfId="17369"/>
    <cellStyle name="Note 7 2 13 2" xfId="23782"/>
    <cellStyle name="Note 7 2 13 2 2" xfId="50768"/>
    <cellStyle name="Note 7 2 13 3" xfId="44358"/>
    <cellStyle name="Note 7 2 14" xfId="30273"/>
    <cellStyle name="Note 7 2 2" xfId="2195"/>
    <cellStyle name="Note 7 2 2 2" xfId="7519"/>
    <cellStyle name="Note 7 2 2 2 2" xfId="19581"/>
    <cellStyle name="Note 7 2 2 2 2 2" xfId="46567"/>
    <cellStyle name="Note 7 2 2 2 3" xfId="34519"/>
    <cellStyle name="Note 7 2 2 3" xfId="9170"/>
    <cellStyle name="Note 7 2 2 3 2" xfId="26898"/>
    <cellStyle name="Note 7 2 2 3 2 2" xfId="53884"/>
    <cellStyle name="Note 7 2 2 3 3" xfId="36164"/>
    <cellStyle name="Note 7 2 2 4" xfId="6505"/>
    <cellStyle name="Note 7 2 2 4 2" xfId="23444"/>
    <cellStyle name="Note 7 2 2 4 2 2" xfId="50430"/>
    <cellStyle name="Note 7 2 2 4 3" xfId="33513"/>
    <cellStyle name="Note 7 2 2 5" xfId="13416"/>
    <cellStyle name="Note 7 2 2 5 2" xfId="24024"/>
    <cellStyle name="Note 7 2 2 5 2 2" xfId="51010"/>
    <cellStyle name="Note 7 2 2 5 3" xfId="40405"/>
    <cellStyle name="Note 7 2 2 6" xfId="14448"/>
    <cellStyle name="Note 7 2 2 6 2" xfId="19187"/>
    <cellStyle name="Note 7 2 2 6 2 2" xfId="46173"/>
    <cellStyle name="Note 7 2 2 6 3" xfId="41437"/>
    <cellStyle name="Note 7 2 2 7" xfId="17370"/>
    <cellStyle name="Note 7 2 2 7 2" xfId="19240"/>
    <cellStyle name="Note 7 2 2 7 2 2" xfId="46226"/>
    <cellStyle name="Note 7 2 2 7 3" xfId="44359"/>
    <cellStyle name="Note 7 2 2 8" xfId="30274"/>
    <cellStyle name="Note 7 2 3" xfId="2196"/>
    <cellStyle name="Note 7 2 3 2" xfId="7518"/>
    <cellStyle name="Note 7 2 3 2 2" xfId="21221"/>
    <cellStyle name="Note 7 2 3 2 2 2" xfId="48207"/>
    <cellStyle name="Note 7 2 3 2 3" xfId="34518"/>
    <cellStyle name="Note 7 2 3 3" xfId="8515"/>
    <cellStyle name="Note 7 2 3 3 2" xfId="20793"/>
    <cellStyle name="Note 7 2 3 3 2 2" xfId="47779"/>
    <cellStyle name="Note 7 2 3 3 3" xfId="35510"/>
    <cellStyle name="Note 7 2 3 4" xfId="6504"/>
    <cellStyle name="Note 7 2 3 4 2" xfId="22393"/>
    <cellStyle name="Note 7 2 3 4 2 2" xfId="49379"/>
    <cellStyle name="Note 7 2 3 4 3" xfId="33512"/>
    <cellStyle name="Note 7 2 3 5" xfId="13415"/>
    <cellStyle name="Note 7 2 3 5 2" xfId="28292"/>
    <cellStyle name="Note 7 2 3 5 2 2" xfId="55278"/>
    <cellStyle name="Note 7 2 3 5 3" xfId="40404"/>
    <cellStyle name="Note 7 2 3 6" xfId="14449"/>
    <cellStyle name="Note 7 2 3 6 2" xfId="22519"/>
    <cellStyle name="Note 7 2 3 6 2 2" xfId="49505"/>
    <cellStyle name="Note 7 2 3 6 3" xfId="41438"/>
    <cellStyle name="Note 7 2 3 7" xfId="17371"/>
    <cellStyle name="Note 7 2 3 7 2" xfId="24307"/>
    <cellStyle name="Note 7 2 3 7 2 2" xfId="51293"/>
    <cellStyle name="Note 7 2 3 7 3" xfId="44360"/>
    <cellStyle name="Note 7 2 3 8" xfId="30275"/>
    <cellStyle name="Note 7 2 4" xfId="2197"/>
    <cellStyle name="Note 7 2 4 2" xfId="7517"/>
    <cellStyle name="Note 7 2 4 2 2" xfId="27526"/>
    <cellStyle name="Note 7 2 4 2 2 2" xfId="54512"/>
    <cellStyle name="Note 7 2 4 2 3" xfId="34517"/>
    <cellStyle name="Note 7 2 4 3" xfId="8516"/>
    <cellStyle name="Note 7 2 4 3 2" xfId="27647"/>
    <cellStyle name="Note 7 2 4 3 2 2" xfId="54633"/>
    <cellStyle name="Note 7 2 4 3 3" xfId="35511"/>
    <cellStyle name="Note 7 2 4 4" xfId="6503"/>
    <cellStyle name="Note 7 2 4 4 2" xfId="23954"/>
    <cellStyle name="Note 7 2 4 4 2 2" xfId="50940"/>
    <cellStyle name="Note 7 2 4 4 3" xfId="33511"/>
    <cellStyle name="Note 7 2 4 5" xfId="13414"/>
    <cellStyle name="Note 7 2 4 5 2" xfId="23721"/>
    <cellStyle name="Note 7 2 4 5 2 2" xfId="50707"/>
    <cellStyle name="Note 7 2 4 5 3" xfId="40403"/>
    <cellStyle name="Note 7 2 4 6" xfId="14450"/>
    <cellStyle name="Note 7 2 4 6 2" xfId="23604"/>
    <cellStyle name="Note 7 2 4 6 2 2" xfId="50590"/>
    <cellStyle name="Note 7 2 4 6 3" xfId="41439"/>
    <cellStyle name="Note 7 2 4 7" xfId="17372"/>
    <cellStyle name="Note 7 2 4 7 2" xfId="24084"/>
    <cellStyle name="Note 7 2 4 7 2 2" xfId="51070"/>
    <cellStyle name="Note 7 2 4 7 3" xfId="44361"/>
    <cellStyle name="Note 7 2 4 8" xfId="30276"/>
    <cellStyle name="Note 7 2 5" xfId="2198"/>
    <cellStyle name="Note 7 2 5 2" xfId="7516"/>
    <cellStyle name="Note 7 2 5 2 2" xfId="19504"/>
    <cellStyle name="Note 7 2 5 2 2 2" xfId="46490"/>
    <cellStyle name="Note 7 2 5 2 3" xfId="34516"/>
    <cellStyle name="Note 7 2 5 3" xfId="8517"/>
    <cellStyle name="Note 7 2 5 3 2" xfId="28105"/>
    <cellStyle name="Note 7 2 5 3 2 2" xfId="55091"/>
    <cellStyle name="Note 7 2 5 3 3" xfId="35512"/>
    <cellStyle name="Note 7 2 5 4" xfId="5421"/>
    <cellStyle name="Note 7 2 5 4 2" xfId="19250"/>
    <cellStyle name="Note 7 2 5 4 2 2" xfId="46236"/>
    <cellStyle name="Note 7 2 5 4 3" xfId="32439"/>
    <cellStyle name="Note 7 2 5 5" xfId="13413"/>
    <cellStyle name="Note 7 2 5 5 2" xfId="28212"/>
    <cellStyle name="Note 7 2 5 5 2 2" xfId="55198"/>
    <cellStyle name="Note 7 2 5 5 3" xfId="40402"/>
    <cellStyle name="Note 7 2 5 6" xfId="14451"/>
    <cellStyle name="Note 7 2 5 6 2" xfId="24380"/>
    <cellStyle name="Note 7 2 5 6 2 2" xfId="51366"/>
    <cellStyle name="Note 7 2 5 6 3" xfId="41440"/>
    <cellStyle name="Note 7 2 5 7" xfId="17373"/>
    <cellStyle name="Note 7 2 5 7 2" xfId="26040"/>
    <cellStyle name="Note 7 2 5 7 2 2" xfId="53026"/>
    <cellStyle name="Note 7 2 5 7 3" xfId="44362"/>
    <cellStyle name="Note 7 2 5 8" xfId="30277"/>
    <cellStyle name="Note 7 2 6" xfId="2199"/>
    <cellStyle name="Note 7 2 6 2" xfId="7515"/>
    <cellStyle name="Note 7 2 6 2 2" xfId="27112"/>
    <cellStyle name="Note 7 2 6 2 2 2" xfId="54098"/>
    <cellStyle name="Note 7 2 6 2 3" xfId="34515"/>
    <cellStyle name="Note 7 2 6 3" xfId="8518"/>
    <cellStyle name="Note 7 2 6 3 2" xfId="20218"/>
    <cellStyle name="Note 7 2 6 3 2 2" xfId="47204"/>
    <cellStyle name="Note 7 2 6 3 3" xfId="35513"/>
    <cellStyle name="Note 7 2 6 4" xfId="5420"/>
    <cellStyle name="Note 7 2 6 4 2" xfId="22768"/>
    <cellStyle name="Note 7 2 6 4 2 2" xfId="49754"/>
    <cellStyle name="Note 7 2 6 4 3" xfId="32438"/>
    <cellStyle name="Note 7 2 6 5" xfId="13412"/>
    <cellStyle name="Note 7 2 6 5 2" xfId="27418"/>
    <cellStyle name="Note 7 2 6 5 2 2" xfId="54404"/>
    <cellStyle name="Note 7 2 6 5 3" xfId="40401"/>
    <cellStyle name="Note 7 2 6 6" xfId="14452"/>
    <cellStyle name="Note 7 2 6 6 2" xfId="21625"/>
    <cellStyle name="Note 7 2 6 6 2 2" xfId="48611"/>
    <cellStyle name="Note 7 2 6 6 3" xfId="41441"/>
    <cellStyle name="Note 7 2 6 7" xfId="17374"/>
    <cellStyle name="Note 7 2 6 7 2" xfId="23584"/>
    <cellStyle name="Note 7 2 6 7 2 2" xfId="50570"/>
    <cellStyle name="Note 7 2 6 7 3" xfId="44363"/>
    <cellStyle name="Note 7 2 6 8" xfId="30278"/>
    <cellStyle name="Note 7 2 7" xfId="2200"/>
    <cellStyle name="Note 7 2 7 2" xfId="7514"/>
    <cellStyle name="Note 7 2 7 2 2" xfId="23569"/>
    <cellStyle name="Note 7 2 7 2 2 2" xfId="50555"/>
    <cellStyle name="Note 7 2 7 2 3" xfId="34514"/>
    <cellStyle name="Note 7 2 7 3" xfId="8519"/>
    <cellStyle name="Note 7 2 7 3 2" xfId="21454"/>
    <cellStyle name="Note 7 2 7 3 2 2" xfId="48440"/>
    <cellStyle name="Note 7 2 7 3 3" xfId="35514"/>
    <cellStyle name="Note 7 2 7 4" xfId="5419"/>
    <cellStyle name="Note 7 2 7 4 2" xfId="21812"/>
    <cellStyle name="Note 7 2 7 4 2 2" xfId="48798"/>
    <cellStyle name="Note 7 2 7 4 3" xfId="32437"/>
    <cellStyle name="Note 7 2 7 5" xfId="13411"/>
    <cellStyle name="Note 7 2 7 5 2" xfId="26011"/>
    <cellStyle name="Note 7 2 7 5 2 2" xfId="52997"/>
    <cellStyle name="Note 7 2 7 5 3" xfId="40400"/>
    <cellStyle name="Note 7 2 7 6" xfId="14453"/>
    <cellStyle name="Note 7 2 7 6 2" xfId="27392"/>
    <cellStyle name="Note 7 2 7 6 2 2" xfId="54378"/>
    <cellStyle name="Note 7 2 7 6 3" xfId="41442"/>
    <cellStyle name="Note 7 2 7 7" xfId="17375"/>
    <cellStyle name="Note 7 2 7 7 2" xfId="27776"/>
    <cellStyle name="Note 7 2 7 7 2 2" xfId="54762"/>
    <cellStyle name="Note 7 2 7 7 3" xfId="44364"/>
    <cellStyle name="Note 7 2 7 8" xfId="30279"/>
    <cellStyle name="Note 7 2 8" xfId="7520"/>
    <cellStyle name="Note 7 2 8 2" xfId="19347"/>
    <cellStyle name="Note 7 2 8 2 2" xfId="46333"/>
    <cellStyle name="Note 7 2 8 3" xfId="34520"/>
    <cellStyle name="Note 7 2 9" xfId="9169"/>
    <cellStyle name="Note 7 2 9 2" xfId="19432"/>
    <cellStyle name="Note 7 2 9 2 2" xfId="46418"/>
    <cellStyle name="Note 7 2 9 3" xfId="36163"/>
    <cellStyle name="Note 7 3" xfId="2201"/>
    <cellStyle name="Note 7 3 2" xfId="7513"/>
    <cellStyle name="Note 7 3 2 2" xfId="22313"/>
    <cellStyle name="Note 7 3 2 2 2" xfId="49299"/>
    <cellStyle name="Note 7 3 2 3" xfId="34513"/>
    <cellStyle name="Note 7 3 3" xfId="8520"/>
    <cellStyle name="Note 7 3 3 2" xfId="25077"/>
    <cellStyle name="Note 7 3 3 2 2" xfId="52063"/>
    <cellStyle name="Note 7 3 3 3" xfId="35515"/>
    <cellStyle name="Note 7 3 4" xfId="5418"/>
    <cellStyle name="Note 7 3 4 2" xfId="20774"/>
    <cellStyle name="Note 7 3 4 2 2" xfId="47760"/>
    <cellStyle name="Note 7 3 4 3" xfId="32436"/>
    <cellStyle name="Note 7 3 5" xfId="13410"/>
    <cellStyle name="Note 7 3 5 2" xfId="24610"/>
    <cellStyle name="Note 7 3 5 2 2" xfId="51596"/>
    <cellStyle name="Note 7 3 5 3" xfId="40399"/>
    <cellStyle name="Note 7 3 6" xfId="15237"/>
    <cellStyle name="Note 7 3 6 2" xfId="26876"/>
    <cellStyle name="Note 7 3 6 2 2" xfId="53862"/>
    <cellStyle name="Note 7 3 6 3" xfId="42226"/>
    <cellStyle name="Note 7 3 7" xfId="17376"/>
    <cellStyle name="Note 7 3 7 2" xfId="28131"/>
    <cellStyle name="Note 7 3 7 2 2" xfId="55117"/>
    <cellStyle name="Note 7 3 7 3" xfId="44365"/>
    <cellStyle name="Note 7 3 8" xfId="30280"/>
    <cellStyle name="Note 7 4" xfId="2202"/>
    <cellStyle name="Note 7 4 2" xfId="7512"/>
    <cellStyle name="Note 7 4 2 2" xfId="27736"/>
    <cellStyle name="Note 7 4 2 2 2" xfId="54722"/>
    <cellStyle name="Note 7 4 2 3" xfId="34512"/>
    <cellStyle name="Note 7 4 3" xfId="8521"/>
    <cellStyle name="Note 7 4 3 2" xfId="20732"/>
    <cellStyle name="Note 7 4 3 2 2" xfId="47718"/>
    <cellStyle name="Note 7 4 3 3" xfId="35516"/>
    <cellStyle name="Note 7 4 4" xfId="5417"/>
    <cellStyle name="Note 7 4 4 2" xfId="23903"/>
    <cellStyle name="Note 7 4 4 2 2" xfId="50889"/>
    <cellStyle name="Note 7 4 4 3" xfId="32435"/>
    <cellStyle name="Note 7 4 5" xfId="13409"/>
    <cellStyle name="Note 7 4 5 2" xfId="25176"/>
    <cellStyle name="Note 7 4 5 2 2" xfId="52162"/>
    <cellStyle name="Note 7 4 5 3" xfId="40398"/>
    <cellStyle name="Note 7 4 6" xfId="14795"/>
    <cellStyle name="Note 7 4 6 2" xfId="22609"/>
    <cellStyle name="Note 7 4 6 2 2" xfId="49595"/>
    <cellStyle name="Note 7 4 6 3" xfId="41784"/>
    <cellStyle name="Note 7 4 7" xfId="17377"/>
    <cellStyle name="Note 7 4 7 2" xfId="21814"/>
    <cellStyle name="Note 7 4 7 2 2" xfId="48800"/>
    <cellStyle name="Note 7 4 7 3" xfId="44366"/>
    <cellStyle name="Note 7 4 8" xfId="30281"/>
    <cellStyle name="Note 7 5" xfId="2203"/>
    <cellStyle name="Note 7 5 2" xfId="7511"/>
    <cellStyle name="Note 7 5 2 2" xfId="23410"/>
    <cellStyle name="Note 7 5 2 2 2" xfId="50396"/>
    <cellStyle name="Note 7 5 2 3" xfId="34511"/>
    <cellStyle name="Note 7 5 3" xfId="8522"/>
    <cellStyle name="Note 7 5 3 2" xfId="21838"/>
    <cellStyle name="Note 7 5 3 2 2" xfId="48824"/>
    <cellStyle name="Note 7 5 3 3" xfId="35517"/>
    <cellStyle name="Note 7 5 4" xfId="5416"/>
    <cellStyle name="Note 7 5 4 2" xfId="19811"/>
    <cellStyle name="Note 7 5 4 2 2" xfId="46797"/>
    <cellStyle name="Note 7 5 4 3" xfId="32434"/>
    <cellStyle name="Note 7 5 5" xfId="13408"/>
    <cellStyle name="Note 7 5 5 2" xfId="21494"/>
    <cellStyle name="Note 7 5 5 2 2" xfId="48480"/>
    <cellStyle name="Note 7 5 5 3" xfId="40397"/>
    <cellStyle name="Note 7 5 6" xfId="14454"/>
    <cellStyle name="Note 7 5 6 2" xfId="21882"/>
    <cellStyle name="Note 7 5 6 2 2" xfId="48868"/>
    <cellStyle name="Note 7 5 6 3" xfId="41443"/>
    <cellStyle name="Note 7 5 7" xfId="17378"/>
    <cellStyle name="Note 7 5 7 2" xfId="28215"/>
    <cellStyle name="Note 7 5 7 2 2" xfId="55201"/>
    <cellStyle name="Note 7 5 7 3" xfId="44367"/>
    <cellStyle name="Note 7 5 8" xfId="30282"/>
    <cellStyle name="Note 7 6" xfId="2204"/>
    <cellStyle name="Note 7 6 2" xfId="7510"/>
    <cellStyle name="Note 7 6 2 2" xfId="19653"/>
    <cellStyle name="Note 7 6 2 2 2" xfId="46639"/>
    <cellStyle name="Note 7 6 2 3" xfId="34510"/>
    <cellStyle name="Note 7 6 3" xfId="8523"/>
    <cellStyle name="Note 7 6 3 2" xfId="27174"/>
    <cellStyle name="Note 7 6 3 2 2" xfId="54160"/>
    <cellStyle name="Note 7 6 3 3" xfId="35518"/>
    <cellStyle name="Note 7 6 4" xfId="5415"/>
    <cellStyle name="Note 7 6 4 2" xfId="24887"/>
    <cellStyle name="Note 7 6 4 2 2" xfId="51873"/>
    <cellStyle name="Note 7 6 4 3" xfId="32433"/>
    <cellStyle name="Note 7 6 5" xfId="13407"/>
    <cellStyle name="Note 7 6 5 2" xfId="25001"/>
    <cellStyle name="Note 7 6 5 2 2" xfId="51987"/>
    <cellStyle name="Note 7 6 5 3" xfId="40396"/>
    <cellStyle name="Note 7 6 6" xfId="14455"/>
    <cellStyle name="Note 7 6 6 2" xfId="21157"/>
    <cellStyle name="Note 7 6 6 2 2" xfId="48143"/>
    <cellStyle name="Note 7 6 6 3" xfId="41444"/>
    <cellStyle name="Note 7 6 7" xfId="17379"/>
    <cellStyle name="Note 7 6 7 2" xfId="25133"/>
    <cellStyle name="Note 7 6 7 2 2" xfId="52119"/>
    <cellStyle name="Note 7 6 7 3" xfId="44368"/>
    <cellStyle name="Note 7 6 8" xfId="30283"/>
    <cellStyle name="Note 7 7" xfId="2205"/>
    <cellStyle name="Note 7 7 2" xfId="7509"/>
    <cellStyle name="Note 7 7 2 2" xfId="25478"/>
    <cellStyle name="Note 7 7 2 2 2" xfId="52464"/>
    <cellStyle name="Note 7 7 2 3" xfId="34509"/>
    <cellStyle name="Note 7 7 3" xfId="8524"/>
    <cellStyle name="Note 7 7 3 2" xfId="25911"/>
    <cellStyle name="Note 7 7 3 2 2" xfId="52897"/>
    <cellStyle name="Note 7 7 3 3" xfId="35519"/>
    <cellStyle name="Note 7 7 4" xfId="5414"/>
    <cellStyle name="Note 7 7 4 2" xfId="19032"/>
    <cellStyle name="Note 7 7 4 2 2" xfId="46018"/>
    <cellStyle name="Note 7 7 4 3" xfId="32432"/>
    <cellStyle name="Note 7 7 5" xfId="13406"/>
    <cellStyle name="Note 7 7 5 2" xfId="27690"/>
    <cellStyle name="Note 7 7 5 2 2" xfId="54676"/>
    <cellStyle name="Note 7 7 5 3" xfId="40395"/>
    <cellStyle name="Note 7 7 6" xfId="14456"/>
    <cellStyle name="Note 7 7 6 2" xfId="19604"/>
    <cellStyle name="Note 7 7 6 2 2" xfId="46590"/>
    <cellStyle name="Note 7 7 6 3" xfId="41445"/>
    <cellStyle name="Note 7 7 7" xfId="17380"/>
    <cellStyle name="Note 7 7 7 2" xfId="20165"/>
    <cellStyle name="Note 7 7 7 2 2" xfId="47151"/>
    <cellStyle name="Note 7 7 7 3" xfId="44369"/>
    <cellStyle name="Note 7 7 8" xfId="30284"/>
    <cellStyle name="Note 7 8" xfId="2206"/>
    <cellStyle name="Note 7 8 2" xfId="7508"/>
    <cellStyle name="Note 7 8 2 2" xfId="26779"/>
    <cellStyle name="Note 7 8 2 2 2" xfId="53765"/>
    <cellStyle name="Note 7 8 2 3" xfId="34508"/>
    <cellStyle name="Note 7 8 3" xfId="8525"/>
    <cellStyle name="Note 7 8 3 2" xfId="23472"/>
    <cellStyle name="Note 7 8 3 2 2" xfId="50458"/>
    <cellStyle name="Note 7 8 3 3" xfId="35520"/>
    <cellStyle name="Note 7 8 4" xfId="5413"/>
    <cellStyle name="Note 7 8 4 2" xfId="19333"/>
    <cellStyle name="Note 7 8 4 2 2" xfId="46319"/>
    <cellStyle name="Note 7 8 4 3" xfId="32431"/>
    <cellStyle name="Note 7 8 5" xfId="13405"/>
    <cellStyle name="Note 7 8 5 2" xfId="21652"/>
    <cellStyle name="Note 7 8 5 2 2" xfId="48638"/>
    <cellStyle name="Note 7 8 5 3" xfId="40394"/>
    <cellStyle name="Note 7 8 6" xfId="14457"/>
    <cellStyle name="Note 7 8 6 2" xfId="26736"/>
    <cellStyle name="Note 7 8 6 2 2" xfId="53722"/>
    <cellStyle name="Note 7 8 6 3" xfId="41446"/>
    <cellStyle name="Note 7 8 7" xfId="17381"/>
    <cellStyle name="Note 7 8 7 2" xfId="22347"/>
    <cellStyle name="Note 7 8 7 2 2" xfId="49333"/>
    <cellStyle name="Note 7 8 7 3" xfId="44370"/>
    <cellStyle name="Note 7 8 8" xfId="30285"/>
    <cellStyle name="Note 7 9" xfId="7521"/>
    <cellStyle name="Note 7 9 2" xfId="24745"/>
    <cellStyle name="Note 7 9 2 2" xfId="51731"/>
    <cellStyle name="Note 7 9 3" xfId="34521"/>
    <cellStyle name="Note 8" xfId="9026"/>
    <cellStyle name="Note 8 2" xfId="27822"/>
    <cellStyle name="Note 8 2 2" xfId="54808"/>
    <cellStyle name="Note 8 3" xfId="36020"/>
    <cellStyle name="Note 9" xfId="5793"/>
    <cellStyle name="Note 9 2" xfId="21381"/>
    <cellStyle name="Note 9 2 2" xfId="48367"/>
    <cellStyle name="Note 9 3" xfId="32804"/>
    <cellStyle name="Notiz" xfId="80"/>
    <cellStyle name="Notiz 10" xfId="5794"/>
    <cellStyle name="Notiz 10 2" xfId="27789"/>
    <cellStyle name="Notiz 10 2 2" xfId="54775"/>
    <cellStyle name="Notiz 10 3" xfId="32805"/>
    <cellStyle name="Notiz 11" xfId="10419"/>
    <cellStyle name="Notiz 11 2" xfId="26787"/>
    <cellStyle name="Notiz 11 2 2" xfId="53773"/>
    <cellStyle name="Notiz 11 3" xfId="37408"/>
    <cellStyle name="Notiz 12" xfId="14653"/>
    <cellStyle name="Notiz 12 2" xfId="26520"/>
    <cellStyle name="Notiz 12 2 2" xfId="53506"/>
    <cellStyle name="Notiz 12 3" xfId="41642"/>
    <cellStyle name="Notiz 13" xfId="10380"/>
    <cellStyle name="Notiz 13 2" xfId="13"/>
    <cellStyle name="Notiz 13 2 2" xfId="29394"/>
    <cellStyle name="Notiz 13 3" xfId="37369"/>
    <cellStyle name="Notiz 14" xfId="16655"/>
    <cellStyle name="Notiz 14 2" xfId="27404"/>
    <cellStyle name="Notiz 14 2 2" xfId="54390"/>
    <cellStyle name="Notiz 14 3" xfId="43644"/>
    <cellStyle name="Notiz 15" xfId="16678"/>
    <cellStyle name="Notiz 15 2" xfId="26386"/>
    <cellStyle name="Notiz 15 2 2" xfId="53372"/>
    <cellStyle name="Notiz 15 3" xfId="43667"/>
    <cellStyle name="Notiz 16" xfId="16820"/>
    <cellStyle name="Notiz 16 2" xfId="25146"/>
    <cellStyle name="Notiz 16 2 2" xfId="52132"/>
    <cellStyle name="Notiz 16 3" xfId="43809"/>
    <cellStyle name="Notiz 17" xfId="19297"/>
    <cellStyle name="Notiz 17 2" xfId="46283"/>
    <cellStyle name="Notiz 18" xfId="28923"/>
    <cellStyle name="Notiz 19" xfId="29267"/>
    <cellStyle name="Notiz 2" xfId="81"/>
    <cellStyle name="Notiz 2 10" xfId="16783"/>
    <cellStyle name="Notiz 2 10 2" xfId="25497"/>
    <cellStyle name="Notiz 2 10 2 2" xfId="52483"/>
    <cellStyle name="Notiz 2 10 3" xfId="43772"/>
    <cellStyle name="Notiz 2 11" xfId="17382"/>
    <cellStyle name="Notiz 2 11 2" xfId="19229"/>
    <cellStyle name="Notiz 2 11 2 2" xfId="46215"/>
    <cellStyle name="Notiz 2 11 3" xfId="44371"/>
    <cellStyle name="Notiz 2 12" xfId="26136"/>
    <cellStyle name="Notiz 2 12 2" xfId="53122"/>
    <cellStyle name="Notiz 2 13" xfId="29410"/>
    <cellStyle name="Notiz 2 2" xfId="2208"/>
    <cellStyle name="Notiz 2 2 10" xfId="4861"/>
    <cellStyle name="Notiz 2 2 10 2" xfId="20104"/>
    <cellStyle name="Notiz 2 2 10 2 2" xfId="47090"/>
    <cellStyle name="Notiz 2 2 10 3" xfId="31883"/>
    <cellStyle name="Notiz 2 2 11" xfId="13403"/>
    <cellStyle name="Notiz 2 2 11 2" xfId="25469"/>
    <cellStyle name="Notiz 2 2 11 2 2" xfId="52455"/>
    <cellStyle name="Notiz 2 2 11 3" xfId="40392"/>
    <cellStyle name="Notiz 2 2 12" xfId="14459"/>
    <cellStyle name="Notiz 2 2 12 2" xfId="26650"/>
    <cellStyle name="Notiz 2 2 12 2 2" xfId="53636"/>
    <cellStyle name="Notiz 2 2 12 3" xfId="41448"/>
    <cellStyle name="Notiz 2 2 13" xfId="17383"/>
    <cellStyle name="Notiz 2 2 13 2" xfId="25051"/>
    <cellStyle name="Notiz 2 2 13 2 2" xfId="52037"/>
    <cellStyle name="Notiz 2 2 13 3" xfId="44372"/>
    <cellStyle name="Notiz 2 2 14" xfId="30287"/>
    <cellStyle name="Notiz 2 2 2" xfId="2209"/>
    <cellStyle name="Notiz 2 2 2 2" xfId="7505"/>
    <cellStyle name="Notiz 2 2 2 2 2" xfId="24938"/>
    <cellStyle name="Notiz 2 2 2 2 2 2" xfId="51924"/>
    <cellStyle name="Notiz 2 2 2 2 3" xfId="34505"/>
    <cellStyle name="Notiz 2 2 2 3" xfId="8528"/>
    <cellStyle name="Notiz 2 2 2 3 2" xfId="21616"/>
    <cellStyle name="Notiz 2 2 2 3 2 2" xfId="48602"/>
    <cellStyle name="Notiz 2 2 2 3 3" xfId="35523"/>
    <cellStyle name="Notiz 2 2 2 4" xfId="4860"/>
    <cellStyle name="Notiz 2 2 2 4 2" xfId="22018"/>
    <cellStyle name="Notiz 2 2 2 4 2 2" xfId="49004"/>
    <cellStyle name="Notiz 2 2 2 4 3" xfId="31882"/>
    <cellStyle name="Notiz 2 2 2 5" xfId="13402"/>
    <cellStyle name="Notiz 2 2 2 5 2" xfId="25564"/>
    <cellStyle name="Notiz 2 2 2 5 2 2" xfId="52550"/>
    <cellStyle name="Notiz 2 2 2 5 3" xfId="40391"/>
    <cellStyle name="Notiz 2 2 2 6" xfId="14460"/>
    <cellStyle name="Notiz 2 2 2 6 2" xfId="27299"/>
    <cellStyle name="Notiz 2 2 2 6 2 2" xfId="54285"/>
    <cellStyle name="Notiz 2 2 2 6 3" xfId="41449"/>
    <cellStyle name="Notiz 2 2 2 7" xfId="17384"/>
    <cellStyle name="Notiz 2 2 2 7 2" xfId="23004"/>
    <cellStyle name="Notiz 2 2 2 7 2 2" xfId="49990"/>
    <cellStyle name="Notiz 2 2 2 7 3" xfId="44373"/>
    <cellStyle name="Notiz 2 2 2 8" xfId="30288"/>
    <cellStyle name="Notiz 2 2 3" xfId="2210"/>
    <cellStyle name="Notiz 2 2 3 2" xfId="7504"/>
    <cellStyle name="Notiz 2 2 3 2 2" xfId="23199"/>
    <cellStyle name="Notiz 2 2 3 2 2 2" xfId="50185"/>
    <cellStyle name="Notiz 2 2 3 2 3" xfId="34504"/>
    <cellStyle name="Notiz 2 2 3 3" xfId="8529"/>
    <cellStyle name="Notiz 2 2 3 3 2" xfId="23887"/>
    <cellStyle name="Notiz 2 2 3 3 2 2" xfId="50873"/>
    <cellStyle name="Notiz 2 2 3 3 3" xfId="35524"/>
    <cellStyle name="Notiz 2 2 3 4" xfId="4859"/>
    <cellStyle name="Notiz 2 2 3 4 2" xfId="23022"/>
    <cellStyle name="Notiz 2 2 3 4 2 2" xfId="50008"/>
    <cellStyle name="Notiz 2 2 3 4 3" xfId="31881"/>
    <cellStyle name="Notiz 2 2 3 5" xfId="13401"/>
    <cellStyle name="Notiz 2 2 3 5 2" xfId="22317"/>
    <cellStyle name="Notiz 2 2 3 5 2 2" xfId="49303"/>
    <cellStyle name="Notiz 2 2 3 5 3" xfId="40390"/>
    <cellStyle name="Notiz 2 2 3 6" xfId="14461"/>
    <cellStyle name="Notiz 2 2 3 6 2" xfId="21788"/>
    <cellStyle name="Notiz 2 2 3 6 2 2" xfId="48774"/>
    <cellStyle name="Notiz 2 2 3 6 3" xfId="41450"/>
    <cellStyle name="Notiz 2 2 3 7" xfId="17385"/>
    <cellStyle name="Notiz 2 2 3 7 2" xfId="25410"/>
    <cellStyle name="Notiz 2 2 3 7 2 2" xfId="52396"/>
    <cellStyle name="Notiz 2 2 3 7 3" xfId="44374"/>
    <cellStyle name="Notiz 2 2 3 8" xfId="30289"/>
    <cellStyle name="Notiz 2 2 4" xfId="2211"/>
    <cellStyle name="Notiz 2 2 4 2" xfId="7503"/>
    <cellStyle name="Notiz 2 2 4 2 2" xfId="20009"/>
    <cellStyle name="Notiz 2 2 4 2 2 2" xfId="46995"/>
    <cellStyle name="Notiz 2 2 4 2 3" xfId="34503"/>
    <cellStyle name="Notiz 2 2 4 3" xfId="8530"/>
    <cellStyle name="Notiz 2 2 4 3 2" xfId="23871"/>
    <cellStyle name="Notiz 2 2 4 3 2 2" xfId="50857"/>
    <cellStyle name="Notiz 2 2 4 3 3" xfId="35525"/>
    <cellStyle name="Notiz 2 2 4 4" xfId="4858"/>
    <cellStyle name="Notiz 2 2 4 4 2" xfId="21968"/>
    <cellStyle name="Notiz 2 2 4 4 2 2" xfId="48954"/>
    <cellStyle name="Notiz 2 2 4 4 3" xfId="31880"/>
    <cellStyle name="Notiz 2 2 4 5" xfId="13400"/>
    <cellStyle name="Notiz 2 2 4 5 2" xfId="19476"/>
    <cellStyle name="Notiz 2 2 4 5 2 2" xfId="46462"/>
    <cellStyle name="Notiz 2 2 4 5 3" xfId="40389"/>
    <cellStyle name="Notiz 2 2 4 6" xfId="14462"/>
    <cellStyle name="Notiz 2 2 4 6 2" xfId="21790"/>
    <cellStyle name="Notiz 2 2 4 6 2 2" xfId="48776"/>
    <cellStyle name="Notiz 2 2 4 6 3" xfId="41451"/>
    <cellStyle name="Notiz 2 2 4 7" xfId="17386"/>
    <cellStyle name="Notiz 2 2 4 7 2" xfId="19549"/>
    <cellStyle name="Notiz 2 2 4 7 2 2" xfId="46535"/>
    <cellStyle name="Notiz 2 2 4 7 3" xfId="44375"/>
    <cellStyle name="Notiz 2 2 4 8" xfId="30290"/>
    <cellStyle name="Notiz 2 2 5" xfId="2212"/>
    <cellStyle name="Notiz 2 2 5 2" xfId="7502"/>
    <cellStyle name="Notiz 2 2 5 2 2" xfId="20377"/>
    <cellStyle name="Notiz 2 2 5 2 2 2" xfId="47363"/>
    <cellStyle name="Notiz 2 2 5 2 3" xfId="34502"/>
    <cellStyle name="Notiz 2 2 5 3" xfId="8531"/>
    <cellStyle name="Notiz 2 2 5 3 2" xfId="27855"/>
    <cellStyle name="Notiz 2 2 5 3 2 2" xfId="54841"/>
    <cellStyle name="Notiz 2 2 5 3 3" xfId="35526"/>
    <cellStyle name="Notiz 2 2 5 4" xfId="4857"/>
    <cellStyle name="Notiz 2 2 5 4 2" xfId="22126"/>
    <cellStyle name="Notiz 2 2 5 4 2 2" xfId="49112"/>
    <cellStyle name="Notiz 2 2 5 4 3" xfId="31879"/>
    <cellStyle name="Notiz 2 2 5 5" xfId="13399"/>
    <cellStyle name="Notiz 2 2 5 5 2" xfId="26480"/>
    <cellStyle name="Notiz 2 2 5 5 2 2" xfId="53466"/>
    <cellStyle name="Notiz 2 2 5 5 3" xfId="40388"/>
    <cellStyle name="Notiz 2 2 5 6" xfId="14463"/>
    <cellStyle name="Notiz 2 2 5 6 2" xfId="24968"/>
    <cellStyle name="Notiz 2 2 5 6 2 2" xfId="51954"/>
    <cellStyle name="Notiz 2 2 5 6 3" xfId="41452"/>
    <cellStyle name="Notiz 2 2 5 7" xfId="17387"/>
    <cellStyle name="Notiz 2 2 5 7 2" xfId="23590"/>
    <cellStyle name="Notiz 2 2 5 7 2 2" xfId="50576"/>
    <cellStyle name="Notiz 2 2 5 7 3" xfId="44376"/>
    <cellStyle name="Notiz 2 2 5 8" xfId="30291"/>
    <cellStyle name="Notiz 2 2 6" xfId="2213"/>
    <cellStyle name="Notiz 2 2 6 2" xfId="7501"/>
    <cellStyle name="Notiz 2 2 6 2 2" xfId="20746"/>
    <cellStyle name="Notiz 2 2 6 2 2 2" xfId="47732"/>
    <cellStyle name="Notiz 2 2 6 2 3" xfId="34501"/>
    <cellStyle name="Notiz 2 2 6 3" xfId="8532"/>
    <cellStyle name="Notiz 2 2 6 3 2" xfId="24542"/>
    <cellStyle name="Notiz 2 2 6 3 2 2" xfId="51528"/>
    <cellStyle name="Notiz 2 2 6 3 3" xfId="35527"/>
    <cellStyle name="Notiz 2 2 6 4" xfId="4856"/>
    <cellStyle name="Notiz 2 2 6 4 2" xfId="23121"/>
    <cellStyle name="Notiz 2 2 6 4 2 2" xfId="50107"/>
    <cellStyle name="Notiz 2 2 6 4 3" xfId="31878"/>
    <cellStyle name="Notiz 2 2 6 5" xfId="13398"/>
    <cellStyle name="Notiz 2 2 6 5 2" xfId="25956"/>
    <cellStyle name="Notiz 2 2 6 5 2 2" xfId="52942"/>
    <cellStyle name="Notiz 2 2 6 5 3" xfId="40387"/>
    <cellStyle name="Notiz 2 2 6 6" xfId="14464"/>
    <cellStyle name="Notiz 2 2 6 6 2" xfId="22923"/>
    <cellStyle name="Notiz 2 2 6 6 2 2" xfId="49909"/>
    <cellStyle name="Notiz 2 2 6 6 3" xfId="41453"/>
    <cellStyle name="Notiz 2 2 6 7" xfId="17388"/>
    <cellStyle name="Notiz 2 2 6 7 2" xfId="21100"/>
    <cellStyle name="Notiz 2 2 6 7 2 2" xfId="48086"/>
    <cellStyle name="Notiz 2 2 6 7 3" xfId="44377"/>
    <cellStyle name="Notiz 2 2 6 8" xfId="30292"/>
    <cellStyle name="Notiz 2 2 7" xfId="2214"/>
    <cellStyle name="Notiz 2 2 7 2" xfId="7500"/>
    <cellStyle name="Notiz 2 2 7 2 2" xfId="23441"/>
    <cellStyle name="Notiz 2 2 7 2 2 2" xfId="50427"/>
    <cellStyle name="Notiz 2 2 7 2 3" xfId="34500"/>
    <cellStyle name="Notiz 2 2 7 3" xfId="8533"/>
    <cellStyle name="Notiz 2 2 7 3 2" xfId="27300"/>
    <cellStyle name="Notiz 2 2 7 3 2 2" xfId="54286"/>
    <cellStyle name="Notiz 2 2 7 3 3" xfId="35528"/>
    <cellStyle name="Notiz 2 2 7 4" xfId="4855"/>
    <cellStyle name="Notiz 2 2 7 4 2" xfId="27606"/>
    <cellStyle name="Notiz 2 2 7 4 2 2" xfId="54592"/>
    <cellStyle name="Notiz 2 2 7 4 3" xfId="31877"/>
    <cellStyle name="Notiz 2 2 7 5" xfId="13397"/>
    <cellStyle name="Notiz 2 2 7 5 2" xfId="22725"/>
    <cellStyle name="Notiz 2 2 7 5 2 2" xfId="49711"/>
    <cellStyle name="Notiz 2 2 7 5 3" xfId="40386"/>
    <cellStyle name="Notiz 2 2 7 6" xfId="14465"/>
    <cellStyle name="Notiz 2 2 7 6 2" xfId="23715"/>
    <cellStyle name="Notiz 2 2 7 6 2 2" xfId="50701"/>
    <cellStyle name="Notiz 2 2 7 6 3" xfId="41454"/>
    <cellStyle name="Notiz 2 2 7 7" xfId="17389"/>
    <cellStyle name="Notiz 2 2 7 7 2" xfId="24708"/>
    <cellStyle name="Notiz 2 2 7 7 2 2" xfId="51694"/>
    <cellStyle name="Notiz 2 2 7 7 3" xfId="44378"/>
    <cellStyle name="Notiz 2 2 7 8" xfId="30293"/>
    <cellStyle name="Notiz 2 2 8" xfId="7506"/>
    <cellStyle name="Notiz 2 2 8 2" xfId="27424"/>
    <cellStyle name="Notiz 2 2 8 2 2" xfId="54410"/>
    <cellStyle name="Notiz 2 2 8 3" xfId="34506"/>
    <cellStyle name="Notiz 2 2 9" xfId="8527"/>
    <cellStyle name="Notiz 2 2 9 2" xfId="23506"/>
    <cellStyle name="Notiz 2 2 9 2 2" xfId="50492"/>
    <cellStyle name="Notiz 2 2 9 3" xfId="35522"/>
    <cellStyle name="Notiz 2 3" xfId="2215"/>
    <cellStyle name="Notiz 2 3 2" xfId="5061"/>
    <cellStyle name="Notiz 2 3 2 2" xfId="26604"/>
    <cellStyle name="Notiz 2 3 2 2 2" xfId="53590"/>
    <cellStyle name="Notiz 2 3 2 3" xfId="32083"/>
    <cellStyle name="Notiz 2 3 3" xfId="8534"/>
    <cellStyle name="Notiz 2 3 3 2" xfId="23256"/>
    <cellStyle name="Notiz 2 3 3 2 2" xfId="50242"/>
    <cellStyle name="Notiz 2 3 3 3" xfId="35529"/>
    <cellStyle name="Notiz 2 3 4" xfId="4854"/>
    <cellStyle name="Notiz 2 3 4 2" xfId="22790"/>
    <cellStyle name="Notiz 2 3 4 2 2" xfId="49776"/>
    <cellStyle name="Notiz 2 3 4 3" xfId="31876"/>
    <cellStyle name="Notiz 2 3 5" xfId="13396"/>
    <cellStyle name="Notiz 2 3 5 2" xfId="24428"/>
    <cellStyle name="Notiz 2 3 5 2 2" xfId="51414"/>
    <cellStyle name="Notiz 2 3 5 3" xfId="40385"/>
    <cellStyle name="Notiz 2 3 6" xfId="14466"/>
    <cellStyle name="Notiz 2 3 6 2" xfId="21183"/>
    <cellStyle name="Notiz 2 3 6 2 2" xfId="48169"/>
    <cellStyle name="Notiz 2 3 6 3" xfId="41455"/>
    <cellStyle name="Notiz 2 3 7" xfId="17390"/>
    <cellStyle name="Notiz 2 3 7 2" xfId="25738"/>
    <cellStyle name="Notiz 2 3 7 2 2" xfId="52724"/>
    <cellStyle name="Notiz 2 3 7 3" xfId="44379"/>
    <cellStyle name="Notiz 2 3 8" xfId="30294"/>
    <cellStyle name="Notiz 2 4" xfId="2207"/>
    <cellStyle name="Notiz 2 4 2" xfId="30286"/>
    <cellStyle name="Notiz 2 5" xfId="7507"/>
    <cellStyle name="Notiz 2 5 2" xfId="23119"/>
    <cellStyle name="Notiz 2 5 2 2" xfId="50105"/>
    <cellStyle name="Notiz 2 5 3" xfId="34507"/>
    <cellStyle name="Notiz 2 6" xfId="8526"/>
    <cellStyle name="Notiz 2 6 2" xfId="23080"/>
    <cellStyle name="Notiz 2 6 2 2" xfId="50066"/>
    <cellStyle name="Notiz 2 6 3" xfId="35521"/>
    <cellStyle name="Notiz 2 7" xfId="5412"/>
    <cellStyle name="Notiz 2 7 2" xfId="25909"/>
    <cellStyle name="Notiz 2 7 2 2" xfId="52895"/>
    <cellStyle name="Notiz 2 7 3" xfId="32430"/>
    <cellStyle name="Notiz 2 8" xfId="13404"/>
    <cellStyle name="Notiz 2 8 2" xfId="25298"/>
    <cellStyle name="Notiz 2 8 2 2" xfId="52284"/>
    <cellStyle name="Notiz 2 8 3" xfId="40393"/>
    <cellStyle name="Notiz 2 9" xfId="14458"/>
    <cellStyle name="Notiz 2 9 2" xfId="25669"/>
    <cellStyle name="Notiz 2 9 2 2" xfId="52655"/>
    <cellStyle name="Notiz 2 9 3" xfId="41447"/>
    <cellStyle name="Notiz 20" xfId="29261"/>
    <cellStyle name="Notiz 21" xfId="29385"/>
    <cellStyle name="Notiz 22" xfId="29409"/>
    <cellStyle name="Notiz 3" xfId="497"/>
    <cellStyle name="Notiz 3 10" xfId="17391"/>
    <cellStyle name="Notiz 3 10 2" xfId="26509"/>
    <cellStyle name="Notiz 3 10 2 2" xfId="53495"/>
    <cellStyle name="Notiz 3 10 3" xfId="44380"/>
    <cellStyle name="Notiz 3 11" xfId="29528"/>
    <cellStyle name="Notiz 3 2" xfId="2216"/>
    <cellStyle name="Notiz 3 2 10" xfId="4852"/>
    <cellStyle name="Notiz 3 2 10 2" xfId="27261"/>
    <cellStyle name="Notiz 3 2 10 2 2" xfId="54247"/>
    <cellStyle name="Notiz 3 2 10 3" xfId="31874"/>
    <cellStyle name="Notiz 3 2 11" xfId="13394"/>
    <cellStyle name="Notiz 3 2 11 2" xfId="25376"/>
    <cellStyle name="Notiz 3 2 11 2 2" xfId="52362"/>
    <cellStyle name="Notiz 3 2 11 3" xfId="40383"/>
    <cellStyle name="Notiz 3 2 12" xfId="14468"/>
    <cellStyle name="Notiz 3 2 12 2" xfId="19315"/>
    <cellStyle name="Notiz 3 2 12 2 2" xfId="46301"/>
    <cellStyle name="Notiz 3 2 12 3" xfId="41457"/>
    <cellStyle name="Notiz 3 2 13" xfId="17392"/>
    <cellStyle name="Notiz 3 2 13 2" xfId="24664"/>
    <cellStyle name="Notiz 3 2 13 2 2" xfId="51650"/>
    <cellStyle name="Notiz 3 2 13 3" xfId="44381"/>
    <cellStyle name="Notiz 3 2 14" xfId="30295"/>
    <cellStyle name="Notiz 3 2 2" xfId="2217"/>
    <cellStyle name="Notiz 3 2 2 2" xfId="7497"/>
    <cellStyle name="Notiz 3 2 2 2 2" xfId="25980"/>
    <cellStyle name="Notiz 3 2 2 2 2 2" xfId="52966"/>
    <cellStyle name="Notiz 3 2 2 2 3" xfId="34497"/>
    <cellStyle name="Notiz 3 2 2 3" xfId="8537"/>
    <cellStyle name="Notiz 3 2 2 3 2" xfId="25151"/>
    <cellStyle name="Notiz 3 2 2 3 2 2" xfId="52137"/>
    <cellStyle name="Notiz 3 2 2 3 3" xfId="35532"/>
    <cellStyle name="Notiz 3 2 2 4" xfId="8919"/>
    <cellStyle name="Notiz 3 2 2 4 2" xfId="25288"/>
    <cellStyle name="Notiz 3 2 2 4 2 2" xfId="52274"/>
    <cellStyle name="Notiz 3 2 2 4 3" xfId="35913"/>
    <cellStyle name="Notiz 3 2 2 5" xfId="13393"/>
    <cellStyle name="Notiz 3 2 2 5 2" xfId="24670"/>
    <cellStyle name="Notiz 3 2 2 5 2 2" xfId="51656"/>
    <cellStyle name="Notiz 3 2 2 5 3" xfId="40382"/>
    <cellStyle name="Notiz 3 2 2 6" xfId="14469"/>
    <cellStyle name="Notiz 3 2 2 6 2" xfId="19640"/>
    <cellStyle name="Notiz 3 2 2 6 2 2" xfId="46626"/>
    <cellStyle name="Notiz 3 2 2 6 3" xfId="41458"/>
    <cellStyle name="Notiz 3 2 2 7" xfId="17393"/>
    <cellStyle name="Notiz 3 2 2 7 2" xfId="27699"/>
    <cellStyle name="Notiz 3 2 2 7 2 2" xfId="54685"/>
    <cellStyle name="Notiz 3 2 2 7 3" xfId="44382"/>
    <cellStyle name="Notiz 3 2 2 8" xfId="30296"/>
    <cellStyle name="Notiz 3 2 3" xfId="2218"/>
    <cellStyle name="Notiz 3 2 3 2" xfId="7496"/>
    <cellStyle name="Notiz 3 2 3 2 2" xfId="26132"/>
    <cellStyle name="Notiz 3 2 3 2 2 2" xfId="53118"/>
    <cellStyle name="Notiz 3 2 3 2 3" xfId="34496"/>
    <cellStyle name="Notiz 3 2 3 3" xfId="8538"/>
    <cellStyle name="Notiz 3 2 3 3 2" xfId="19233"/>
    <cellStyle name="Notiz 3 2 3 3 2 2" xfId="46219"/>
    <cellStyle name="Notiz 3 2 3 3 3" xfId="35533"/>
    <cellStyle name="Notiz 3 2 3 4" xfId="8918"/>
    <cellStyle name="Notiz 3 2 3 4 2" xfId="23325"/>
    <cellStyle name="Notiz 3 2 3 4 2 2" xfId="50311"/>
    <cellStyle name="Notiz 3 2 3 4 3" xfId="35912"/>
    <cellStyle name="Notiz 3 2 3 5" xfId="13392"/>
    <cellStyle name="Notiz 3 2 3 5 2" xfId="21897"/>
    <cellStyle name="Notiz 3 2 3 5 2 2" xfId="48883"/>
    <cellStyle name="Notiz 3 2 3 5 3" xfId="40381"/>
    <cellStyle name="Notiz 3 2 3 6" xfId="14470"/>
    <cellStyle name="Notiz 3 2 3 6 2" xfId="20811"/>
    <cellStyle name="Notiz 3 2 3 6 2 2" xfId="47797"/>
    <cellStyle name="Notiz 3 2 3 6 3" xfId="41459"/>
    <cellStyle name="Notiz 3 2 3 7" xfId="17394"/>
    <cellStyle name="Notiz 3 2 3 7 2" xfId="23143"/>
    <cellStyle name="Notiz 3 2 3 7 2 2" xfId="50129"/>
    <cellStyle name="Notiz 3 2 3 7 3" xfId="44383"/>
    <cellStyle name="Notiz 3 2 3 8" xfId="30297"/>
    <cellStyle name="Notiz 3 2 4" xfId="2219"/>
    <cellStyle name="Notiz 3 2 4 2" xfId="7495"/>
    <cellStyle name="Notiz 3 2 4 2 2" xfId="25075"/>
    <cellStyle name="Notiz 3 2 4 2 2 2" xfId="52061"/>
    <cellStyle name="Notiz 3 2 4 2 3" xfId="34495"/>
    <cellStyle name="Notiz 3 2 4 3" xfId="8539"/>
    <cellStyle name="Notiz 3 2 4 3 2" xfId="20847"/>
    <cellStyle name="Notiz 3 2 4 3 2 2" xfId="47833"/>
    <cellStyle name="Notiz 3 2 4 3 3" xfId="35534"/>
    <cellStyle name="Notiz 3 2 4 4" xfId="8916"/>
    <cellStyle name="Notiz 3 2 4 4 2" xfId="23320"/>
    <cellStyle name="Notiz 3 2 4 4 2 2" xfId="50306"/>
    <cellStyle name="Notiz 3 2 4 4 3" xfId="35910"/>
    <cellStyle name="Notiz 3 2 4 5" xfId="13391"/>
    <cellStyle name="Notiz 3 2 4 5 2" xfId="25307"/>
    <cellStyle name="Notiz 3 2 4 5 2 2" xfId="52293"/>
    <cellStyle name="Notiz 3 2 4 5 3" xfId="40380"/>
    <cellStyle name="Notiz 3 2 4 6" xfId="14471"/>
    <cellStyle name="Notiz 3 2 4 6 2" xfId="22576"/>
    <cellStyle name="Notiz 3 2 4 6 2 2" xfId="49562"/>
    <cellStyle name="Notiz 3 2 4 6 3" xfId="41460"/>
    <cellStyle name="Notiz 3 2 4 7" xfId="17395"/>
    <cellStyle name="Notiz 3 2 4 7 2" xfId="25348"/>
    <cellStyle name="Notiz 3 2 4 7 2 2" xfId="52334"/>
    <cellStyle name="Notiz 3 2 4 7 3" xfId="44384"/>
    <cellStyle name="Notiz 3 2 4 8" xfId="30298"/>
    <cellStyle name="Notiz 3 2 5" xfId="2220"/>
    <cellStyle name="Notiz 3 2 5 2" xfId="7494"/>
    <cellStyle name="Notiz 3 2 5 2 2" xfId="25855"/>
    <cellStyle name="Notiz 3 2 5 2 2 2" xfId="52841"/>
    <cellStyle name="Notiz 3 2 5 2 3" xfId="34494"/>
    <cellStyle name="Notiz 3 2 5 3" xfId="8540"/>
    <cellStyle name="Notiz 3 2 5 3 2" xfId="21019"/>
    <cellStyle name="Notiz 3 2 5 3 2 2" xfId="48005"/>
    <cellStyle name="Notiz 3 2 5 3 3" xfId="35535"/>
    <cellStyle name="Notiz 3 2 5 4" xfId="8915"/>
    <cellStyle name="Notiz 3 2 5 4 2" xfId="24939"/>
    <cellStyle name="Notiz 3 2 5 4 2 2" xfId="51925"/>
    <cellStyle name="Notiz 3 2 5 4 3" xfId="35909"/>
    <cellStyle name="Notiz 3 2 5 5" xfId="13390"/>
    <cellStyle name="Notiz 3 2 5 5 2" xfId="25271"/>
    <cellStyle name="Notiz 3 2 5 5 2 2" xfId="52257"/>
    <cellStyle name="Notiz 3 2 5 5 3" xfId="40379"/>
    <cellStyle name="Notiz 3 2 5 6" xfId="14472"/>
    <cellStyle name="Notiz 3 2 5 6 2" xfId="25979"/>
    <cellStyle name="Notiz 3 2 5 6 2 2" xfId="52965"/>
    <cellStyle name="Notiz 3 2 5 6 3" xfId="41461"/>
    <cellStyle name="Notiz 3 2 5 7" xfId="17396"/>
    <cellStyle name="Notiz 3 2 5 7 2" xfId="25709"/>
    <cellStyle name="Notiz 3 2 5 7 2 2" xfId="52695"/>
    <cellStyle name="Notiz 3 2 5 7 3" xfId="44385"/>
    <cellStyle name="Notiz 3 2 5 8" xfId="30299"/>
    <cellStyle name="Notiz 3 2 6" xfId="2221"/>
    <cellStyle name="Notiz 3 2 6 2" xfId="7493"/>
    <cellStyle name="Notiz 3 2 6 2 2" xfId="19751"/>
    <cellStyle name="Notiz 3 2 6 2 2 2" xfId="46737"/>
    <cellStyle name="Notiz 3 2 6 2 3" xfId="34493"/>
    <cellStyle name="Notiz 3 2 6 3" xfId="8541"/>
    <cellStyle name="Notiz 3 2 6 3 2" xfId="20721"/>
    <cellStyle name="Notiz 3 2 6 3 2 2" xfId="47707"/>
    <cellStyle name="Notiz 3 2 6 3 3" xfId="35536"/>
    <cellStyle name="Notiz 3 2 6 4" xfId="8914"/>
    <cellStyle name="Notiz 3 2 6 4 2" xfId="22497"/>
    <cellStyle name="Notiz 3 2 6 4 2 2" xfId="49483"/>
    <cellStyle name="Notiz 3 2 6 4 3" xfId="35908"/>
    <cellStyle name="Notiz 3 2 6 5" xfId="13389"/>
    <cellStyle name="Notiz 3 2 6 5 2" xfId="25686"/>
    <cellStyle name="Notiz 3 2 6 5 2 2" xfId="52672"/>
    <cellStyle name="Notiz 3 2 6 5 3" xfId="40378"/>
    <cellStyle name="Notiz 3 2 6 6" xfId="14473"/>
    <cellStyle name="Notiz 3 2 6 6 2" xfId="27027"/>
    <cellStyle name="Notiz 3 2 6 6 2 2" xfId="54013"/>
    <cellStyle name="Notiz 3 2 6 6 3" xfId="41462"/>
    <cellStyle name="Notiz 3 2 6 7" xfId="17397"/>
    <cellStyle name="Notiz 3 2 6 7 2" xfId="19096"/>
    <cellStyle name="Notiz 3 2 6 7 2 2" xfId="46082"/>
    <cellStyle name="Notiz 3 2 6 7 3" xfId="44386"/>
    <cellStyle name="Notiz 3 2 6 8" xfId="30300"/>
    <cellStyle name="Notiz 3 2 7" xfId="2222"/>
    <cellStyle name="Notiz 3 2 7 2" xfId="7492"/>
    <cellStyle name="Notiz 3 2 7 2 2" xfId="20713"/>
    <cellStyle name="Notiz 3 2 7 2 2 2" xfId="47699"/>
    <cellStyle name="Notiz 3 2 7 2 3" xfId="34492"/>
    <cellStyle name="Notiz 3 2 7 3" xfId="8542"/>
    <cellStyle name="Notiz 3 2 7 3 2" xfId="21014"/>
    <cellStyle name="Notiz 3 2 7 3 2 2" xfId="48000"/>
    <cellStyle name="Notiz 3 2 7 3 3" xfId="35537"/>
    <cellStyle name="Notiz 3 2 7 4" xfId="8913"/>
    <cellStyle name="Notiz 3 2 7 4 2" xfId="23738"/>
    <cellStyle name="Notiz 3 2 7 4 2 2" xfId="50724"/>
    <cellStyle name="Notiz 3 2 7 4 3" xfId="35907"/>
    <cellStyle name="Notiz 3 2 7 5" xfId="13388"/>
    <cellStyle name="Notiz 3 2 7 5 2" xfId="25811"/>
    <cellStyle name="Notiz 3 2 7 5 2 2" xfId="52797"/>
    <cellStyle name="Notiz 3 2 7 5 3" xfId="40377"/>
    <cellStyle name="Notiz 3 2 7 6" xfId="14474"/>
    <cellStyle name="Notiz 3 2 7 6 2" xfId="24147"/>
    <cellStyle name="Notiz 3 2 7 6 2 2" xfId="51133"/>
    <cellStyle name="Notiz 3 2 7 6 3" xfId="41463"/>
    <cellStyle name="Notiz 3 2 7 7" xfId="17398"/>
    <cellStyle name="Notiz 3 2 7 7 2" xfId="26605"/>
    <cellStyle name="Notiz 3 2 7 7 2 2" xfId="53591"/>
    <cellStyle name="Notiz 3 2 7 7 3" xfId="44387"/>
    <cellStyle name="Notiz 3 2 7 8" xfId="30301"/>
    <cellStyle name="Notiz 3 2 8" xfId="7498"/>
    <cellStyle name="Notiz 3 2 8 2" xfId="26205"/>
    <cellStyle name="Notiz 3 2 8 2 2" xfId="53191"/>
    <cellStyle name="Notiz 3 2 8 3" xfId="34498"/>
    <cellStyle name="Notiz 3 2 9" xfId="8536"/>
    <cellStyle name="Notiz 3 2 9 2" xfId="24644"/>
    <cellStyle name="Notiz 3 2 9 2 2" xfId="51630"/>
    <cellStyle name="Notiz 3 2 9 3" xfId="35531"/>
    <cellStyle name="Notiz 3 3" xfId="2223"/>
    <cellStyle name="Notiz 3 3 2" xfId="7491"/>
    <cellStyle name="Notiz 3 3 2 2" xfId="27417"/>
    <cellStyle name="Notiz 3 3 2 2 2" xfId="54403"/>
    <cellStyle name="Notiz 3 3 2 3" xfId="34491"/>
    <cellStyle name="Notiz 3 3 3" xfId="8543"/>
    <cellStyle name="Notiz 3 3 3 2" xfId="20616"/>
    <cellStyle name="Notiz 3 3 3 2 2" xfId="47602"/>
    <cellStyle name="Notiz 3 3 3 3" xfId="35538"/>
    <cellStyle name="Notiz 3 3 4" xfId="8912"/>
    <cellStyle name="Notiz 3 3 4 2" xfId="25306"/>
    <cellStyle name="Notiz 3 3 4 2 2" xfId="52292"/>
    <cellStyle name="Notiz 3 3 4 3" xfId="35906"/>
    <cellStyle name="Notiz 3 3 5" xfId="13387"/>
    <cellStyle name="Notiz 3 3 5 2" xfId="21969"/>
    <cellStyle name="Notiz 3 3 5 2 2" xfId="48955"/>
    <cellStyle name="Notiz 3 3 5 3" xfId="40376"/>
    <cellStyle name="Notiz 3 3 6" xfId="14475"/>
    <cellStyle name="Notiz 3 3 6 2" xfId="26737"/>
    <cellStyle name="Notiz 3 3 6 2 2" xfId="53723"/>
    <cellStyle name="Notiz 3 3 6 3" xfId="41464"/>
    <cellStyle name="Notiz 3 3 7" xfId="17399"/>
    <cellStyle name="Notiz 3 3 7 2" xfId="27379"/>
    <cellStyle name="Notiz 3 3 7 2 2" xfId="54365"/>
    <cellStyle name="Notiz 3 3 7 3" xfId="44388"/>
    <cellStyle name="Notiz 3 3 8" xfId="30302"/>
    <cellStyle name="Notiz 3 4" xfId="7499"/>
    <cellStyle name="Notiz 3 4 2" xfId="25630"/>
    <cellStyle name="Notiz 3 4 2 2" xfId="52616"/>
    <cellStyle name="Notiz 3 4 3" xfId="34499"/>
    <cellStyle name="Notiz 3 5" xfId="8535"/>
    <cellStyle name="Notiz 3 5 2" xfId="19928"/>
    <cellStyle name="Notiz 3 5 2 2" xfId="46914"/>
    <cellStyle name="Notiz 3 5 3" xfId="35530"/>
    <cellStyle name="Notiz 3 6" xfId="4853"/>
    <cellStyle name="Notiz 3 6 2" xfId="24204"/>
    <cellStyle name="Notiz 3 6 2 2" xfId="51190"/>
    <cellStyle name="Notiz 3 6 3" xfId="31875"/>
    <cellStyle name="Notiz 3 7" xfId="13395"/>
    <cellStyle name="Notiz 3 7 2" xfId="20799"/>
    <cellStyle name="Notiz 3 7 2 2" xfId="47785"/>
    <cellStyle name="Notiz 3 7 3" xfId="40384"/>
    <cellStyle name="Notiz 3 8" xfId="14467"/>
    <cellStyle name="Notiz 3 8 2" xfId="22341"/>
    <cellStyle name="Notiz 3 8 2 2" xfId="49327"/>
    <cellStyle name="Notiz 3 8 3" xfId="41456"/>
    <cellStyle name="Notiz 3 9" xfId="16700"/>
    <cellStyle name="Notiz 3 9 2" xfId="26539"/>
    <cellStyle name="Notiz 3 9 2 2" xfId="53525"/>
    <cellStyle name="Notiz 3 9 3" xfId="43689"/>
    <cellStyle name="Notiz 4" xfId="2224"/>
    <cellStyle name="Notiz 4 10" xfId="30303"/>
    <cellStyle name="Notiz 4 2" xfId="2225"/>
    <cellStyle name="Notiz 4 2 10" xfId="8910"/>
    <cellStyle name="Notiz 4 2 10 2" xfId="22676"/>
    <cellStyle name="Notiz 4 2 10 2 2" xfId="49662"/>
    <cellStyle name="Notiz 4 2 10 3" xfId="35904"/>
    <cellStyle name="Notiz 4 2 11" xfId="13385"/>
    <cellStyle name="Notiz 4 2 11 2" xfId="21393"/>
    <cellStyle name="Notiz 4 2 11 2 2" xfId="48379"/>
    <cellStyle name="Notiz 4 2 11 3" xfId="40374"/>
    <cellStyle name="Notiz 4 2 12" xfId="14477"/>
    <cellStyle name="Notiz 4 2 12 2" xfId="27069"/>
    <cellStyle name="Notiz 4 2 12 2 2" xfId="54055"/>
    <cellStyle name="Notiz 4 2 12 3" xfId="41466"/>
    <cellStyle name="Notiz 4 2 13" xfId="17401"/>
    <cellStyle name="Notiz 4 2 13 2" xfId="24375"/>
    <cellStyle name="Notiz 4 2 13 2 2" xfId="51361"/>
    <cellStyle name="Notiz 4 2 13 3" xfId="44390"/>
    <cellStyle name="Notiz 4 2 14" xfId="30304"/>
    <cellStyle name="Notiz 4 2 2" xfId="2226"/>
    <cellStyle name="Notiz 4 2 2 2" xfId="5059"/>
    <cellStyle name="Notiz 4 2 2 2 2" xfId="21333"/>
    <cellStyle name="Notiz 4 2 2 2 2 2" xfId="48319"/>
    <cellStyle name="Notiz 4 2 2 2 3" xfId="32081"/>
    <cellStyle name="Notiz 4 2 2 3" xfId="8546"/>
    <cellStyle name="Notiz 4 2 2 3 2" xfId="21514"/>
    <cellStyle name="Notiz 4 2 2 3 2 2" xfId="48500"/>
    <cellStyle name="Notiz 4 2 2 3 3" xfId="35541"/>
    <cellStyle name="Notiz 4 2 2 4" xfId="8909"/>
    <cellStyle name="Notiz 4 2 2 4 2" xfId="19506"/>
    <cellStyle name="Notiz 4 2 2 4 2 2" xfId="46492"/>
    <cellStyle name="Notiz 4 2 2 4 3" xfId="35903"/>
    <cellStyle name="Notiz 4 2 2 5" xfId="13384"/>
    <cellStyle name="Notiz 4 2 2 5 2" xfId="22579"/>
    <cellStyle name="Notiz 4 2 2 5 2 2" xfId="49565"/>
    <cellStyle name="Notiz 4 2 2 5 3" xfId="40373"/>
    <cellStyle name="Notiz 4 2 2 6" xfId="14478"/>
    <cellStyle name="Notiz 4 2 2 6 2" xfId="23726"/>
    <cellStyle name="Notiz 4 2 2 6 2 2" xfId="50712"/>
    <cellStyle name="Notiz 4 2 2 6 3" xfId="41467"/>
    <cellStyle name="Notiz 4 2 2 7" xfId="17402"/>
    <cellStyle name="Notiz 4 2 2 7 2" xfId="25652"/>
    <cellStyle name="Notiz 4 2 2 7 2 2" xfId="52638"/>
    <cellStyle name="Notiz 4 2 2 7 3" xfId="44391"/>
    <cellStyle name="Notiz 4 2 2 8" xfId="30305"/>
    <cellStyle name="Notiz 4 2 3" xfId="2227"/>
    <cellStyle name="Notiz 4 2 3 2" xfId="5058"/>
    <cellStyle name="Notiz 4 2 3 2 2" xfId="19996"/>
    <cellStyle name="Notiz 4 2 3 2 2 2" xfId="46982"/>
    <cellStyle name="Notiz 4 2 3 2 3" xfId="32080"/>
    <cellStyle name="Notiz 4 2 3 3" xfId="8547"/>
    <cellStyle name="Notiz 4 2 3 3 2" xfId="19107"/>
    <cellStyle name="Notiz 4 2 3 3 2 2" xfId="46093"/>
    <cellStyle name="Notiz 4 2 3 3 3" xfId="35542"/>
    <cellStyle name="Notiz 4 2 3 4" xfId="6502"/>
    <cellStyle name="Notiz 4 2 3 4 2" xfId="27503"/>
    <cellStyle name="Notiz 4 2 3 4 2 2" xfId="54489"/>
    <cellStyle name="Notiz 4 2 3 4 3" xfId="33510"/>
    <cellStyle name="Notiz 4 2 3 5" xfId="13383"/>
    <cellStyle name="Notiz 4 2 3 5 2" xfId="27286"/>
    <cellStyle name="Notiz 4 2 3 5 2 2" xfId="54272"/>
    <cellStyle name="Notiz 4 2 3 5 3" xfId="40372"/>
    <cellStyle name="Notiz 4 2 3 6" xfId="14479"/>
    <cellStyle name="Notiz 4 2 3 6 2" xfId="20122"/>
    <cellStyle name="Notiz 4 2 3 6 2 2" xfId="47108"/>
    <cellStyle name="Notiz 4 2 3 6 3" xfId="41468"/>
    <cellStyle name="Notiz 4 2 3 7" xfId="17403"/>
    <cellStyle name="Notiz 4 2 3 7 2" xfId="26337"/>
    <cellStyle name="Notiz 4 2 3 7 2 2" xfId="53323"/>
    <cellStyle name="Notiz 4 2 3 7 3" xfId="44392"/>
    <cellStyle name="Notiz 4 2 3 8" xfId="30306"/>
    <cellStyle name="Notiz 4 2 4" xfId="2228"/>
    <cellStyle name="Notiz 4 2 4 2" xfId="7489"/>
    <cellStyle name="Notiz 4 2 4 2 2" xfId="26961"/>
    <cellStyle name="Notiz 4 2 4 2 2 2" xfId="53947"/>
    <cellStyle name="Notiz 4 2 4 2 3" xfId="34489"/>
    <cellStyle name="Notiz 4 2 4 3" xfId="9266"/>
    <cellStyle name="Notiz 4 2 4 3 2" xfId="24780"/>
    <cellStyle name="Notiz 4 2 4 3 2 2" xfId="51766"/>
    <cellStyle name="Notiz 4 2 4 3 3" xfId="36255"/>
    <cellStyle name="Notiz 4 2 4 4" xfId="6501"/>
    <cellStyle name="Notiz 4 2 4 4 2" xfId="19010"/>
    <cellStyle name="Notiz 4 2 4 4 2 2" xfId="45996"/>
    <cellStyle name="Notiz 4 2 4 4 3" xfId="33509"/>
    <cellStyle name="Notiz 4 2 4 5" xfId="13382"/>
    <cellStyle name="Notiz 4 2 4 5 2" xfId="24658"/>
    <cellStyle name="Notiz 4 2 4 5 2 2" xfId="51644"/>
    <cellStyle name="Notiz 4 2 4 5 3" xfId="40371"/>
    <cellStyle name="Notiz 4 2 4 6" xfId="14480"/>
    <cellStyle name="Notiz 4 2 4 6 2" xfId="25659"/>
    <cellStyle name="Notiz 4 2 4 6 2 2" xfId="52645"/>
    <cellStyle name="Notiz 4 2 4 6 3" xfId="41469"/>
    <cellStyle name="Notiz 4 2 4 7" xfId="17404"/>
    <cellStyle name="Notiz 4 2 4 7 2" xfId="26823"/>
    <cellStyle name="Notiz 4 2 4 7 2 2" xfId="53809"/>
    <cellStyle name="Notiz 4 2 4 7 3" xfId="44393"/>
    <cellStyle name="Notiz 4 2 4 8" xfId="30307"/>
    <cellStyle name="Notiz 4 2 5" xfId="2229"/>
    <cellStyle name="Notiz 4 2 5 2" xfId="7488"/>
    <cellStyle name="Notiz 4 2 5 2 2" xfId="24594"/>
    <cellStyle name="Notiz 4 2 5 2 2 2" xfId="51580"/>
    <cellStyle name="Notiz 4 2 5 2 3" xfId="34488"/>
    <cellStyle name="Notiz 4 2 5 3" xfId="9171"/>
    <cellStyle name="Notiz 4 2 5 3 2" xfId="23762"/>
    <cellStyle name="Notiz 4 2 5 3 2 2" xfId="50748"/>
    <cellStyle name="Notiz 4 2 5 3 3" xfId="36165"/>
    <cellStyle name="Notiz 4 2 5 4" xfId="6500"/>
    <cellStyle name="Notiz 4 2 5 4 2" xfId="25866"/>
    <cellStyle name="Notiz 4 2 5 4 2 2" xfId="52852"/>
    <cellStyle name="Notiz 4 2 5 4 3" xfId="33508"/>
    <cellStyle name="Notiz 4 2 5 5" xfId="13381"/>
    <cellStyle name="Notiz 4 2 5 5 2" xfId="25057"/>
    <cellStyle name="Notiz 4 2 5 5 2 2" xfId="52043"/>
    <cellStyle name="Notiz 4 2 5 5 3" xfId="40370"/>
    <cellStyle name="Notiz 4 2 5 6" xfId="14481"/>
    <cellStyle name="Notiz 4 2 5 6 2" xfId="23265"/>
    <cellStyle name="Notiz 4 2 5 6 2 2" xfId="50251"/>
    <cellStyle name="Notiz 4 2 5 6 3" xfId="41470"/>
    <cellStyle name="Notiz 4 2 5 7" xfId="17405"/>
    <cellStyle name="Notiz 4 2 5 7 2" xfId="28002"/>
    <cellStyle name="Notiz 4 2 5 7 2 2" xfId="54988"/>
    <cellStyle name="Notiz 4 2 5 7 3" xfId="44394"/>
    <cellStyle name="Notiz 4 2 5 8" xfId="30308"/>
    <cellStyle name="Notiz 4 2 6" xfId="2230"/>
    <cellStyle name="Notiz 4 2 6 2" xfId="7487"/>
    <cellStyle name="Notiz 4 2 6 2 2" xfId="19382"/>
    <cellStyle name="Notiz 4 2 6 2 2 2" xfId="46368"/>
    <cellStyle name="Notiz 4 2 6 2 3" xfId="34487"/>
    <cellStyle name="Notiz 4 2 6 3" xfId="8548"/>
    <cellStyle name="Notiz 4 2 6 3 2" xfId="26663"/>
    <cellStyle name="Notiz 4 2 6 3 2 2" xfId="53649"/>
    <cellStyle name="Notiz 4 2 6 3 3" xfId="35543"/>
    <cellStyle name="Notiz 4 2 6 4" xfId="6499"/>
    <cellStyle name="Notiz 4 2 6 4 2" xfId="26609"/>
    <cellStyle name="Notiz 4 2 6 4 2 2" xfId="53595"/>
    <cellStyle name="Notiz 4 2 6 4 3" xfId="33507"/>
    <cellStyle name="Notiz 4 2 6 5" xfId="13380"/>
    <cellStyle name="Notiz 4 2 6 5 2" xfId="23223"/>
    <cellStyle name="Notiz 4 2 6 5 2 2" xfId="50209"/>
    <cellStyle name="Notiz 4 2 6 5 3" xfId="40369"/>
    <cellStyle name="Notiz 4 2 6 6" xfId="14482"/>
    <cellStyle name="Notiz 4 2 6 6 2" xfId="25202"/>
    <cellStyle name="Notiz 4 2 6 6 2 2" xfId="52188"/>
    <cellStyle name="Notiz 4 2 6 6 3" xfId="41471"/>
    <cellStyle name="Notiz 4 2 6 7" xfId="17406"/>
    <cellStyle name="Notiz 4 2 6 7 2" xfId="22538"/>
    <cellStyle name="Notiz 4 2 6 7 2 2" xfId="49524"/>
    <cellStyle name="Notiz 4 2 6 7 3" xfId="44395"/>
    <cellStyle name="Notiz 4 2 6 8" xfId="30309"/>
    <cellStyle name="Notiz 4 2 7" xfId="2231"/>
    <cellStyle name="Notiz 4 2 7 2" xfId="7486"/>
    <cellStyle name="Notiz 4 2 7 2 2" xfId="19345"/>
    <cellStyle name="Notiz 4 2 7 2 2 2" xfId="46331"/>
    <cellStyle name="Notiz 4 2 7 2 3" xfId="34486"/>
    <cellStyle name="Notiz 4 2 7 3" xfId="8549"/>
    <cellStyle name="Notiz 4 2 7 3 2" xfId="24917"/>
    <cellStyle name="Notiz 4 2 7 3 2 2" xfId="51903"/>
    <cellStyle name="Notiz 4 2 7 3 3" xfId="35544"/>
    <cellStyle name="Notiz 4 2 7 4" xfId="6498"/>
    <cellStyle name="Notiz 4 2 7 4 2" xfId="21651"/>
    <cellStyle name="Notiz 4 2 7 4 2 2" xfId="48637"/>
    <cellStyle name="Notiz 4 2 7 4 3" xfId="33506"/>
    <cellStyle name="Notiz 4 2 7 5" xfId="13379"/>
    <cellStyle name="Notiz 4 2 7 5 2" xfId="23791"/>
    <cellStyle name="Notiz 4 2 7 5 2 2" xfId="50777"/>
    <cellStyle name="Notiz 4 2 7 5 3" xfId="40368"/>
    <cellStyle name="Notiz 4 2 7 6" xfId="14483"/>
    <cellStyle name="Notiz 4 2 7 6 2" xfId="19241"/>
    <cellStyle name="Notiz 4 2 7 6 2 2" xfId="46227"/>
    <cellStyle name="Notiz 4 2 7 6 3" xfId="41472"/>
    <cellStyle name="Notiz 4 2 7 7" xfId="17407"/>
    <cellStyle name="Notiz 4 2 7 7 2" xfId="24769"/>
    <cellStyle name="Notiz 4 2 7 7 2 2" xfId="51755"/>
    <cellStyle name="Notiz 4 2 7 7 3" xfId="44396"/>
    <cellStyle name="Notiz 4 2 7 8" xfId="30310"/>
    <cellStyle name="Notiz 4 2 8" xfId="5060"/>
    <cellStyle name="Notiz 4 2 8 2" xfId="25143"/>
    <cellStyle name="Notiz 4 2 8 2 2" xfId="52129"/>
    <cellStyle name="Notiz 4 2 8 3" xfId="32082"/>
    <cellStyle name="Notiz 4 2 9" xfId="8545"/>
    <cellStyle name="Notiz 4 2 9 2" xfId="27015"/>
    <cellStyle name="Notiz 4 2 9 2 2" xfId="54001"/>
    <cellStyle name="Notiz 4 2 9 3" xfId="35540"/>
    <cellStyle name="Notiz 4 3" xfId="2232"/>
    <cellStyle name="Notiz 4 3 2" xfId="7485"/>
    <cellStyle name="Notiz 4 3 2 2" xfId="22854"/>
    <cellStyle name="Notiz 4 3 2 2 2" xfId="49840"/>
    <cellStyle name="Notiz 4 3 2 3" xfId="34485"/>
    <cellStyle name="Notiz 4 3 3" xfId="8550"/>
    <cellStyle name="Notiz 4 3 3 2" xfId="25762"/>
    <cellStyle name="Notiz 4 3 3 2 2" xfId="52748"/>
    <cellStyle name="Notiz 4 3 3 3" xfId="35545"/>
    <cellStyle name="Notiz 4 3 4" xfId="6497"/>
    <cellStyle name="Notiz 4 3 4 2" xfId="26493"/>
    <cellStyle name="Notiz 4 3 4 2 2" xfId="53479"/>
    <cellStyle name="Notiz 4 3 4 3" xfId="33505"/>
    <cellStyle name="Notiz 4 3 5" xfId="13378"/>
    <cellStyle name="Notiz 4 3 5 2" xfId="26640"/>
    <cellStyle name="Notiz 4 3 5 2 2" xfId="53626"/>
    <cellStyle name="Notiz 4 3 5 3" xfId="40367"/>
    <cellStyle name="Notiz 4 3 6" xfId="14484"/>
    <cellStyle name="Notiz 4 3 6 2" xfId="26282"/>
    <cellStyle name="Notiz 4 3 6 2 2" xfId="53268"/>
    <cellStyle name="Notiz 4 3 6 3" xfId="41473"/>
    <cellStyle name="Notiz 4 3 7" xfId="17408"/>
    <cellStyle name="Notiz 4 3 7 2" xfId="23799"/>
    <cellStyle name="Notiz 4 3 7 2 2" xfId="50785"/>
    <cellStyle name="Notiz 4 3 7 3" xfId="44397"/>
    <cellStyle name="Notiz 4 3 8" xfId="30311"/>
    <cellStyle name="Notiz 4 4" xfId="7490"/>
    <cellStyle name="Notiz 4 4 2" xfId="22512"/>
    <cellStyle name="Notiz 4 4 2 2" xfId="49498"/>
    <cellStyle name="Notiz 4 4 3" xfId="34490"/>
    <cellStyle name="Notiz 4 5" xfId="8544"/>
    <cellStyle name="Notiz 4 5 2" xfId="24266"/>
    <cellStyle name="Notiz 4 5 2 2" xfId="51252"/>
    <cellStyle name="Notiz 4 5 3" xfId="35539"/>
    <cellStyle name="Notiz 4 6" xfId="8911"/>
    <cellStyle name="Notiz 4 6 2" xfId="19028"/>
    <cellStyle name="Notiz 4 6 2 2" xfId="46014"/>
    <cellStyle name="Notiz 4 6 3" xfId="35905"/>
    <cellStyle name="Notiz 4 7" xfId="13386"/>
    <cellStyle name="Notiz 4 7 2" xfId="19596"/>
    <cellStyle name="Notiz 4 7 2 2" xfId="46582"/>
    <cellStyle name="Notiz 4 7 3" xfId="40375"/>
    <cellStyle name="Notiz 4 8" xfId="14476"/>
    <cellStyle name="Notiz 4 8 2" xfId="26879"/>
    <cellStyle name="Notiz 4 8 2 2" xfId="53865"/>
    <cellStyle name="Notiz 4 8 3" xfId="41465"/>
    <cellStyle name="Notiz 4 9" xfId="17400"/>
    <cellStyle name="Notiz 4 9 2" xfId="23850"/>
    <cellStyle name="Notiz 4 9 2 2" xfId="50836"/>
    <cellStyle name="Notiz 4 9 3" xfId="44389"/>
    <cellStyle name="Notiz 5" xfId="2233"/>
    <cellStyle name="Notiz 5 10" xfId="30312"/>
    <cellStyle name="Notiz 5 2" xfId="2234"/>
    <cellStyle name="Notiz 5 2 10" xfId="6495"/>
    <cellStyle name="Notiz 5 2 10 2" xfId="20405"/>
    <cellStyle name="Notiz 5 2 10 2 2" xfId="47391"/>
    <cellStyle name="Notiz 5 2 10 3" xfId="33503"/>
    <cellStyle name="Notiz 5 2 11" xfId="13376"/>
    <cellStyle name="Notiz 5 2 11 2" xfId="23526"/>
    <cellStyle name="Notiz 5 2 11 2 2" xfId="50512"/>
    <cellStyle name="Notiz 5 2 11 3" xfId="40365"/>
    <cellStyle name="Notiz 5 2 12" xfId="14486"/>
    <cellStyle name="Notiz 5 2 12 2" xfId="24591"/>
    <cellStyle name="Notiz 5 2 12 2 2" xfId="51577"/>
    <cellStyle name="Notiz 5 2 12 3" xfId="41475"/>
    <cellStyle name="Notiz 5 2 13" xfId="17410"/>
    <cellStyle name="Notiz 5 2 13 2" xfId="20981"/>
    <cellStyle name="Notiz 5 2 13 2 2" xfId="47967"/>
    <cellStyle name="Notiz 5 2 13 3" xfId="44399"/>
    <cellStyle name="Notiz 5 2 14" xfId="30313"/>
    <cellStyle name="Notiz 5 2 2" xfId="2235"/>
    <cellStyle name="Notiz 5 2 2 2" xfId="7482"/>
    <cellStyle name="Notiz 5 2 2 2 2" xfId="21148"/>
    <cellStyle name="Notiz 5 2 2 2 2 2" xfId="48134"/>
    <cellStyle name="Notiz 5 2 2 2 3" xfId="34482"/>
    <cellStyle name="Notiz 5 2 2 3" xfId="8553"/>
    <cellStyle name="Notiz 5 2 2 3 2" xfId="24324"/>
    <cellStyle name="Notiz 5 2 2 3 2 2" xfId="51310"/>
    <cellStyle name="Notiz 5 2 2 3 3" xfId="35548"/>
    <cellStyle name="Notiz 5 2 2 4" xfId="6494"/>
    <cellStyle name="Notiz 5 2 2 4 2" xfId="24568"/>
    <cellStyle name="Notiz 5 2 2 4 2 2" xfId="51554"/>
    <cellStyle name="Notiz 5 2 2 4 3" xfId="33502"/>
    <cellStyle name="Notiz 5 2 2 5" xfId="13375"/>
    <cellStyle name="Notiz 5 2 2 5 2" xfId="25486"/>
    <cellStyle name="Notiz 5 2 2 5 2 2" xfId="52472"/>
    <cellStyle name="Notiz 5 2 2 5 3" xfId="40364"/>
    <cellStyle name="Notiz 5 2 2 6" xfId="14487"/>
    <cellStyle name="Notiz 5 2 2 6 2" xfId="28059"/>
    <cellStyle name="Notiz 5 2 2 6 2 2" xfId="55045"/>
    <cellStyle name="Notiz 5 2 2 6 3" xfId="41476"/>
    <cellStyle name="Notiz 5 2 2 7" xfId="17411"/>
    <cellStyle name="Notiz 5 2 2 7 2" xfId="22755"/>
    <cellStyle name="Notiz 5 2 2 7 2 2" xfId="49741"/>
    <cellStyle name="Notiz 5 2 2 7 3" xfId="44400"/>
    <cellStyle name="Notiz 5 2 2 8" xfId="30314"/>
    <cellStyle name="Notiz 5 2 3" xfId="2236"/>
    <cellStyle name="Notiz 5 2 3 2" xfId="7481"/>
    <cellStyle name="Notiz 5 2 3 2 2" xfId="26380"/>
    <cellStyle name="Notiz 5 2 3 2 2 2" xfId="53366"/>
    <cellStyle name="Notiz 5 2 3 2 3" xfId="34481"/>
    <cellStyle name="Notiz 5 2 3 3" xfId="8554"/>
    <cellStyle name="Notiz 5 2 3 3 2" xfId="27511"/>
    <cellStyle name="Notiz 5 2 3 3 2 2" xfId="54497"/>
    <cellStyle name="Notiz 5 2 3 3 3" xfId="35549"/>
    <cellStyle name="Notiz 5 2 3 4" xfId="6493"/>
    <cellStyle name="Notiz 5 2 3 4 2" xfId="22892"/>
    <cellStyle name="Notiz 5 2 3 4 2 2" xfId="49878"/>
    <cellStyle name="Notiz 5 2 3 4 3" xfId="33501"/>
    <cellStyle name="Notiz 5 2 3 5" xfId="13374"/>
    <cellStyle name="Notiz 5 2 3 5 2" xfId="23924"/>
    <cellStyle name="Notiz 5 2 3 5 2 2" xfId="50910"/>
    <cellStyle name="Notiz 5 2 3 5 3" xfId="40363"/>
    <cellStyle name="Notiz 5 2 3 6" xfId="14488"/>
    <cellStyle name="Notiz 5 2 3 6 2" xfId="21364"/>
    <cellStyle name="Notiz 5 2 3 6 2 2" xfId="48350"/>
    <cellStyle name="Notiz 5 2 3 6 3" xfId="41477"/>
    <cellStyle name="Notiz 5 2 3 7" xfId="17412"/>
    <cellStyle name="Notiz 5 2 3 7 2" xfId="25566"/>
    <cellStyle name="Notiz 5 2 3 7 2 2" xfId="52552"/>
    <cellStyle name="Notiz 5 2 3 7 3" xfId="44401"/>
    <cellStyle name="Notiz 5 2 3 8" xfId="30315"/>
    <cellStyle name="Notiz 5 2 4" xfId="2237"/>
    <cellStyle name="Notiz 5 2 4 2" xfId="7480"/>
    <cellStyle name="Notiz 5 2 4 2 2" xfId="25590"/>
    <cellStyle name="Notiz 5 2 4 2 2 2" xfId="52576"/>
    <cellStyle name="Notiz 5 2 4 2 3" xfId="34480"/>
    <cellStyle name="Notiz 5 2 4 3" xfId="8555"/>
    <cellStyle name="Notiz 5 2 4 3 2" xfId="25885"/>
    <cellStyle name="Notiz 5 2 4 3 2 2" xfId="52871"/>
    <cellStyle name="Notiz 5 2 4 3 3" xfId="35550"/>
    <cellStyle name="Notiz 5 2 4 4" xfId="6492"/>
    <cellStyle name="Notiz 5 2 4 4 2" xfId="19149"/>
    <cellStyle name="Notiz 5 2 4 4 2 2" xfId="46135"/>
    <cellStyle name="Notiz 5 2 4 4 3" xfId="33500"/>
    <cellStyle name="Notiz 5 2 4 5" xfId="13373"/>
    <cellStyle name="Notiz 5 2 4 5 2" xfId="27885"/>
    <cellStyle name="Notiz 5 2 4 5 2 2" xfId="54871"/>
    <cellStyle name="Notiz 5 2 4 5 3" xfId="40362"/>
    <cellStyle name="Notiz 5 2 4 6" xfId="12887"/>
    <cellStyle name="Notiz 5 2 4 6 2" xfId="26081"/>
    <cellStyle name="Notiz 5 2 4 6 2 2" xfId="53067"/>
    <cellStyle name="Notiz 5 2 4 6 3" xfId="39876"/>
    <cellStyle name="Notiz 5 2 4 7" xfId="17413"/>
    <cellStyle name="Notiz 5 2 4 7 2" xfId="27888"/>
    <cellStyle name="Notiz 5 2 4 7 2 2" xfId="54874"/>
    <cellStyle name="Notiz 5 2 4 7 3" xfId="44402"/>
    <cellStyle name="Notiz 5 2 4 8" xfId="30316"/>
    <cellStyle name="Notiz 5 2 5" xfId="2238"/>
    <cellStyle name="Notiz 5 2 5 2" xfId="7479"/>
    <cellStyle name="Notiz 5 2 5 2 2" xfId="20875"/>
    <cellStyle name="Notiz 5 2 5 2 2 2" xfId="47861"/>
    <cellStyle name="Notiz 5 2 5 2 3" xfId="34479"/>
    <cellStyle name="Notiz 5 2 5 3" xfId="8556"/>
    <cellStyle name="Notiz 5 2 5 3 2" xfId="21657"/>
    <cellStyle name="Notiz 5 2 5 3 2 2" xfId="48643"/>
    <cellStyle name="Notiz 5 2 5 3 3" xfId="35551"/>
    <cellStyle name="Notiz 5 2 5 4" xfId="6491"/>
    <cellStyle name="Notiz 5 2 5 4 2" xfId="25774"/>
    <cellStyle name="Notiz 5 2 5 4 2 2" xfId="52760"/>
    <cellStyle name="Notiz 5 2 5 4 3" xfId="33499"/>
    <cellStyle name="Notiz 5 2 5 5" xfId="13372"/>
    <cellStyle name="Notiz 5 2 5 5 2" xfId="27269"/>
    <cellStyle name="Notiz 5 2 5 5 2 2" xfId="54255"/>
    <cellStyle name="Notiz 5 2 5 5 3" xfId="40361"/>
    <cellStyle name="Notiz 5 2 5 6" xfId="13194"/>
    <cellStyle name="Notiz 5 2 5 6 2" xfId="23421"/>
    <cellStyle name="Notiz 5 2 5 6 2 2" xfId="50407"/>
    <cellStyle name="Notiz 5 2 5 6 3" xfId="40183"/>
    <cellStyle name="Notiz 5 2 5 7" xfId="17414"/>
    <cellStyle name="Notiz 5 2 5 7 2" xfId="21839"/>
    <cellStyle name="Notiz 5 2 5 7 2 2" xfId="48825"/>
    <cellStyle name="Notiz 5 2 5 7 3" xfId="44403"/>
    <cellStyle name="Notiz 5 2 5 8" xfId="30317"/>
    <cellStyle name="Notiz 5 2 6" xfId="2239"/>
    <cellStyle name="Notiz 5 2 6 2" xfId="7478"/>
    <cellStyle name="Notiz 5 2 6 2 2" xfId="28174"/>
    <cellStyle name="Notiz 5 2 6 2 2 2" xfId="55160"/>
    <cellStyle name="Notiz 5 2 6 2 3" xfId="34478"/>
    <cellStyle name="Notiz 5 2 6 3" xfId="8557"/>
    <cellStyle name="Notiz 5 2 6 3 2" xfId="23711"/>
    <cellStyle name="Notiz 5 2 6 3 2 2" xfId="50697"/>
    <cellStyle name="Notiz 5 2 6 3 3" xfId="35552"/>
    <cellStyle name="Notiz 5 2 6 4" xfId="6490"/>
    <cellStyle name="Notiz 5 2 6 4 2" xfId="21828"/>
    <cellStyle name="Notiz 5 2 6 4 2 2" xfId="48814"/>
    <cellStyle name="Notiz 5 2 6 4 3" xfId="33498"/>
    <cellStyle name="Notiz 5 2 6 5" xfId="13371"/>
    <cellStyle name="Notiz 5 2 6 5 2" xfId="27534"/>
    <cellStyle name="Notiz 5 2 6 5 2 2" xfId="54520"/>
    <cellStyle name="Notiz 5 2 6 5 3" xfId="40360"/>
    <cellStyle name="Notiz 5 2 6 6" xfId="14489"/>
    <cellStyle name="Notiz 5 2 6 6 2" xfId="24132"/>
    <cellStyle name="Notiz 5 2 6 6 2 2" xfId="51118"/>
    <cellStyle name="Notiz 5 2 6 6 3" xfId="41478"/>
    <cellStyle name="Notiz 5 2 6 7" xfId="17415"/>
    <cellStyle name="Notiz 5 2 6 7 2" xfId="25908"/>
    <cellStyle name="Notiz 5 2 6 7 2 2" xfId="52894"/>
    <cellStyle name="Notiz 5 2 6 7 3" xfId="44404"/>
    <cellStyle name="Notiz 5 2 6 8" xfId="30318"/>
    <cellStyle name="Notiz 5 2 7" xfId="2240"/>
    <cellStyle name="Notiz 5 2 7 2" xfId="7477"/>
    <cellStyle name="Notiz 5 2 7 2 2" xfId="21113"/>
    <cellStyle name="Notiz 5 2 7 2 2 2" xfId="48099"/>
    <cellStyle name="Notiz 5 2 7 2 3" xfId="34477"/>
    <cellStyle name="Notiz 5 2 7 3" xfId="8558"/>
    <cellStyle name="Notiz 5 2 7 3 2" xfId="26922"/>
    <cellStyle name="Notiz 5 2 7 3 2 2" xfId="53908"/>
    <cellStyle name="Notiz 5 2 7 3 3" xfId="35553"/>
    <cellStyle name="Notiz 5 2 7 4" xfId="6489"/>
    <cellStyle name="Notiz 5 2 7 4 2" xfId="19338"/>
    <cellStyle name="Notiz 5 2 7 4 2 2" xfId="46324"/>
    <cellStyle name="Notiz 5 2 7 4 3" xfId="33497"/>
    <cellStyle name="Notiz 5 2 7 5" xfId="13370"/>
    <cellStyle name="Notiz 5 2 7 5 2" xfId="25715"/>
    <cellStyle name="Notiz 5 2 7 5 2 2" xfId="52701"/>
    <cellStyle name="Notiz 5 2 7 5 3" xfId="40359"/>
    <cellStyle name="Notiz 5 2 7 6" xfId="14815"/>
    <cellStyle name="Notiz 5 2 7 6 2" xfId="20475"/>
    <cellStyle name="Notiz 5 2 7 6 2 2" xfId="47461"/>
    <cellStyle name="Notiz 5 2 7 6 3" xfId="41804"/>
    <cellStyle name="Notiz 5 2 7 7" xfId="17416"/>
    <cellStyle name="Notiz 5 2 7 7 2" xfId="21164"/>
    <cellStyle name="Notiz 5 2 7 7 2 2" xfId="48150"/>
    <cellStyle name="Notiz 5 2 7 7 3" xfId="44405"/>
    <cellStyle name="Notiz 5 2 7 8" xfId="30319"/>
    <cellStyle name="Notiz 5 2 8" xfId="7483"/>
    <cellStyle name="Notiz 5 2 8 2" xfId="26056"/>
    <cellStyle name="Notiz 5 2 8 2 2" xfId="53042"/>
    <cellStyle name="Notiz 5 2 8 3" xfId="34483"/>
    <cellStyle name="Notiz 5 2 9" xfId="8552"/>
    <cellStyle name="Notiz 5 2 9 2" xfId="24533"/>
    <cellStyle name="Notiz 5 2 9 2 2" xfId="51519"/>
    <cellStyle name="Notiz 5 2 9 3" xfId="35547"/>
    <cellStyle name="Notiz 5 3" xfId="2241"/>
    <cellStyle name="Notiz 5 3 2" xfId="7476"/>
    <cellStyle name="Notiz 5 3 2 2" xfId="27308"/>
    <cellStyle name="Notiz 5 3 2 2 2" xfId="54294"/>
    <cellStyle name="Notiz 5 3 2 3" xfId="34476"/>
    <cellStyle name="Notiz 5 3 3" xfId="8559"/>
    <cellStyle name="Notiz 5 3 3 2" xfId="28011"/>
    <cellStyle name="Notiz 5 3 3 2 2" xfId="54997"/>
    <cellStyle name="Notiz 5 3 3 3" xfId="35554"/>
    <cellStyle name="Notiz 5 3 4" xfId="6488"/>
    <cellStyle name="Notiz 5 3 4 2" xfId="19920"/>
    <cellStyle name="Notiz 5 3 4 2 2" xfId="46906"/>
    <cellStyle name="Notiz 5 3 4 3" xfId="33496"/>
    <cellStyle name="Notiz 5 3 5" xfId="13369"/>
    <cellStyle name="Notiz 5 3 5 2" xfId="25728"/>
    <cellStyle name="Notiz 5 3 5 2 2" xfId="52714"/>
    <cellStyle name="Notiz 5 3 5 3" xfId="40358"/>
    <cellStyle name="Notiz 5 3 6" xfId="11106"/>
    <cellStyle name="Notiz 5 3 6 2" xfId="21496"/>
    <cellStyle name="Notiz 5 3 6 2 2" xfId="48482"/>
    <cellStyle name="Notiz 5 3 6 3" xfId="38095"/>
    <cellStyle name="Notiz 5 3 7" xfId="17417"/>
    <cellStyle name="Notiz 5 3 7 2" xfId="24756"/>
    <cellStyle name="Notiz 5 3 7 2 2" xfId="51742"/>
    <cellStyle name="Notiz 5 3 7 3" xfId="44406"/>
    <cellStyle name="Notiz 5 3 8" xfId="30320"/>
    <cellStyle name="Notiz 5 4" xfId="7484"/>
    <cellStyle name="Notiz 5 4 2" xfId="23457"/>
    <cellStyle name="Notiz 5 4 2 2" xfId="50443"/>
    <cellStyle name="Notiz 5 4 3" xfId="34484"/>
    <cellStyle name="Notiz 5 5" xfId="8551"/>
    <cellStyle name="Notiz 5 5 2" xfId="25096"/>
    <cellStyle name="Notiz 5 5 2 2" xfId="52082"/>
    <cellStyle name="Notiz 5 5 3" xfId="35546"/>
    <cellStyle name="Notiz 5 6" xfId="6496"/>
    <cellStyle name="Notiz 5 6 2" xfId="24825"/>
    <cellStyle name="Notiz 5 6 2 2" xfId="51811"/>
    <cellStyle name="Notiz 5 6 3" xfId="33504"/>
    <cellStyle name="Notiz 5 7" xfId="13377"/>
    <cellStyle name="Notiz 5 7 2" xfId="23282"/>
    <cellStyle name="Notiz 5 7 2 2" xfId="50268"/>
    <cellStyle name="Notiz 5 7 3" xfId="40366"/>
    <cellStyle name="Notiz 5 8" xfId="14485"/>
    <cellStyle name="Notiz 5 8 2" xfId="20307"/>
    <cellStyle name="Notiz 5 8 2 2" xfId="47293"/>
    <cellStyle name="Notiz 5 8 3" xfId="41474"/>
    <cellStyle name="Notiz 5 9" xfId="17409"/>
    <cellStyle name="Notiz 5 9 2" xfId="27037"/>
    <cellStyle name="Notiz 5 9 2 2" xfId="54023"/>
    <cellStyle name="Notiz 5 9 3" xfId="44398"/>
    <cellStyle name="Notiz 6" xfId="2242"/>
    <cellStyle name="Notiz 6 10" xfId="30321"/>
    <cellStyle name="Notiz 6 2" xfId="2243"/>
    <cellStyle name="Notiz 6 2 10" xfId="6486"/>
    <cellStyle name="Notiz 6 2 10 2" xfId="20283"/>
    <cellStyle name="Notiz 6 2 10 2 2" xfId="47269"/>
    <cellStyle name="Notiz 6 2 10 3" xfId="33494"/>
    <cellStyle name="Notiz 6 2 11" xfId="13367"/>
    <cellStyle name="Notiz 6 2 11 2" xfId="24748"/>
    <cellStyle name="Notiz 6 2 11 2 2" xfId="51734"/>
    <cellStyle name="Notiz 6 2 11 3" xfId="40356"/>
    <cellStyle name="Notiz 6 2 12" xfId="14490"/>
    <cellStyle name="Notiz 6 2 12 2" xfId="20643"/>
    <cellStyle name="Notiz 6 2 12 2 2" xfId="47629"/>
    <cellStyle name="Notiz 6 2 12 3" xfId="41479"/>
    <cellStyle name="Notiz 6 2 13" xfId="17419"/>
    <cellStyle name="Notiz 6 2 13 2" xfId="21755"/>
    <cellStyle name="Notiz 6 2 13 2 2" xfId="48741"/>
    <cellStyle name="Notiz 6 2 13 3" xfId="44408"/>
    <cellStyle name="Notiz 6 2 14" xfId="30322"/>
    <cellStyle name="Notiz 6 2 2" xfId="2244"/>
    <cellStyle name="Notiz 6 2 2 2" xfId="7473"/>
    <cellStyle name="Notiz 6 2 2 2 2" xfId="25275"/>
    <cellStyle name="Notiz 6 2 2 2 2 2" xfId="52261"/>
    <cellStyle name="Notiz 6 2 2 2 3" xfId="34473"/>
    <cellStyle name="Notiz 6 2 2 3" xfId="8562"/>
    <cellStyle name="Notiz 6 2 2 3 2" xfId="28225"/>
    <cellStyle name="Notiz 6 2 2 3 2 2" xfId="55211"/>
    <cellStyle name="Notiz 6 2 2 3 3" xfId="35557"/>
    <cellStyle name="Notiz 6 2 2 4" xfId="6485"/>
    <cellStyle name="Notiz 6 2 2 4 2" xfId="23416"/>
    <cellStyle name="Notiz 6 2 2 4 2 2" xfId="50402"/>
    <cellStyle name="Notiz 6 2 2 4 3" xfId="33493"/>
    <cellStyle name="Notiz 6 2 2 5" xfId="13366"/>
    <cellStyle name="Notiz 6 2 2 5 2" xfId="21977"/>
    <cellStyle name="Notiz 6 2 2 5 2 2" xfId="48963"/>
    <cellStyle name="Notiz 6 2 2 5 3" xfId="40355"/>
    <cellStyle name="Notiz 6 2 2 6" xfId="12398"/>
    <cellStyle name="Notiz 6 2 2 6 2" xfId="27543"/>
    <cellStyle name="Notiz 6 2 2 6 2 2" xfId="54529"/>
    <cellStyle name="Notiz 6 2 2 6 3" xfId="39387"/>
    <cellStyle name="Notiz 6 2 2 7" xfId="17420"/>
    <cellStyle name="Notiz 6 2 2 7 2" xfId="21864"/>
    <cellStyle name="Notiz 6 2 2 7 2 2" xfId="48850"/>
    <cellStyle name="Notiz 6 2 2 7 3" xfId="44409"/>
    <cellStyle name="Notiz 6 2 2 8" xfId="30323"/>
    <cellStyle name="Notiz 6 2 3" xfId="2245"/>
    <cellStyle name="Notiz 6 2 3 2" xfId="7472"/>
    <cellStyle name="Notiz 6 2 3 2 2" xfId="21909"/>
    <cellStyle name="Notiz 6 2 3 2 2 2" xfId="48895"/>
    <cellStyle name="Notiz 6 2 3 2 3" xfId="34472"/>
    <cellStyle name="Notiz 6 2 3 3" xfId="8563"/>
    <cellStyle name="Notiz 6 2 3 3 2" xfId="28274"/>
    <cellStyle name="Notiz 6 2 3 3 2 2" xfId="55260"/>
    <cellStyle name="Notiz 6 2 3 3 3" xfId="35558"/>
    <cellStyle name="Notiz 6 2 3 4" xfId="6484"/>
    <cellStyle name="Notiz 6 2 3 4 2" xfId="20483"/>
    <cellStyle name="Notiz 6 2 3 4 2 2" xfId="47469"/>
    <cellStyle name="Notiz 6 2 3 4 3" xfId="33492"/>
    <cellStyle name="Notiz 6 2 3 5" xfId="13365"/>
    <cellStyle name="Notiz 6 2 3 5 2" xfId="22338"/>
    <cellStyle name="Notiz 6 2 3 5 2 2" xfId="49324"/>
    <cellStyle name="Notiz 6 2 3 5 3" xfId="40354"/>
    <cellStyle name="Notiz 6 2 3 6" xfId="15236"/>
    <cellStyle name="Notiz 6 2 3 6 2" xfId="27728"/>
    <cellStyle name="Notiz 6 2 3 6 2 2" xfId="54714"/>
    <cellStyle name="Notiz 6 2 3 6 3" xfId="42225"/>
    <cellStyle name="Notiz 6 2 3 7" xfId="17421"/>
    <cellStyle name="Notiz 6 2 3 7 2" xfId="23393"/>
    <cellStyle name="Notiz 6 2 3 7 2 2" xfId="50379"/>
    <cellStyle name="Notiz 6 2 3 7 3" xfId="44410"/>
    <cellStyle name="Notiz 6 2 3 8" xfId="30324"/>
    <cellStyle name="Notiz 6 2 4" xfId="2246"/>
    <cellStyle name="Notiz 6 2 4 2" xfId="7471"/>
    <cellStyle name="Notiz 6 2 4 2 2" xfId="21971"/>
    <cellStyle name="Notiz 6 2 4 2 2 2" xfId="48957"/>
    <cellStyle name="Notiz 6 2 4 2 3" xfId="34471"/>
    <cellStyle name="Notiz 6 2 4 3" xfId="8564"/>
    <cellStyle name="Notiz 6 2 4 3 2" xfId="20110"/>
    <cellStyle name="Notiz 6 2 4 3 2 2" xfId="47096"/>
    <cellStyle name="Notiz 6 2 4 3 3" xfId="35559"/>
    <cellStyle name="Notiz 6 2 4 4" xfId="6483"/>
    <cellStyle name="Notiz 6 2 4 4 2" xfId="21409"/>
    <cellStyle name="Notiz 6 2 4 4 2 2" xfId="48395"/>
    <cellStyle name="Notiz 6 2 4 4 3" xfId="33491"/>
    <cellStyle name="Notiz 6 2 4 5" xfId="13364"/>
    <cellStyle name="Notiz 6 2 4 5 2" xfId="28240"/>
    <cellStyle name="Notiz 6 2 4 5 2 2" xfId="55226"/>
    <cellStyle name="Notiz 6 2 4 5 3" xfId="40353"/>
    <cellStyle name="Notiz 6 2 4 6" xfId="14796"/>
    <cellStyle name="Notiz 6 2 4 6 2" xfId="25147"/>
    <cellStyle name="Notiz 6 2 4 6 2 2" xfId="52133"/>
    <cellStyle name="Notiz 6 2 4 6 3" xfId="41785"/>
    <cellStyle name="Notiz 6 2 4 7" xfId="17422"/>
    <cellStyle name="Notiz 6 2 4 7 2" xfId="25552"/>
    <cellStyle name="Notiz 6 2 4 7 2 2" xfId="52538"/>
    <cellStyle name="Notiz 6 2 4 7 3" xfId="44411"/>
    <cellStyle name="Notiz 6 2 4 8" xfId="30325"/>
    <cellStyle name="Notiz 6 2 5" xfId="2247"/>
    <cellStyle name="Notiz 6 2 5 2" xfId="7470"/>
    <cellStyle name="Notiz 6 2 5 2 2" xfId="23837"/>
    <cellStyle name="Notiz 6 2 5 2 2 2" xfId="50823"/>
    <cellStyle name="Notiz 6 2 5 2 3" xfId="34470"/>
    <cellStyle name="Notiz 6 2 5 3" xfId="8565"/>
    <cellStyle name="Notiz 6 2 5 3 2" xfId="20879"/>
    <cellStyle name="Notiz 6 2 5 3 2 2" xfId="47865"/>
    <cellStyle name="Notiz 6 2 5 3 3" xfId="35560"/>
    <cellStyle name="Notiz 6 2 5 4" xfId="6482"/>
    <cellStyle name="Notiz 6 2 5 4 2" xfId="20561"/>
    <cellStyle name="Notiz 6 2 5 4 2 2" xfId="47547"/>
    <cellStyle name="Notiz 6 2 5 4 3" xfId="33490"/>
    <cellStyle name="Notiz 6 2 5 5" xfId="13363"/>
    <cellStyle name="Notiz 6 2 5 5 2" xfId="19769"/>
    <cellStyle name="Notiz 6 2 5 5 2 2" xfId="46755"/>
    <cellStyle name="Notiz 6 2 5 5 3" xfId="40352"/>
    <cellStyle name="Notiz 6 2 5 6" xfId="14491"/>
    <cellStyle name="Notiz 6 2 5 6 2" xfId="19420"/>
    <cellStyle name="Notiz 6 2 5 6 2 2" xfId="46406"/>
    <cellStyle name="Notiz 6 2 5 6 3" xfId="41480"/>
    <cellStyle name="Notiz 6 2 5 7" xfId="17423"/>
    <cellStyle name="Notiz 6 2 5 7 2" xfId="25932"/>
    <cellStyle name="Notiz 6 2 5 7 2 2" xfId="52918"/>
    <cellStyle name="Notiz 6 2 5 7 3" xfId="44412"/>
    <cellStyle name="Notiz 6 2 5 8" xfId="30326"/>
    <cellStyle name="Notiz 6 2 6" xfId="2248"/>
    <cellStyle name="Notiz 6 2 6 2" xfId="7469"/>
    <cellStyle name="Notiz 6 2 6 2 2" xfId="22282"/>
    <cellStyle name="Notiz 6 2 6 2 2 2" xfId="49268"/>
    <cellStyle name="Notiz 6 2 6 2 3" xfId="34469"/>
    <cellStyle name="Notiz 6 2 6 3" xfId="8566"/>
    <cellStyle name="Notiz 6 2 6 3 2" xfId="20797"/>
    <cellStyle name="Notiz 6 2 6 3 2 2" xfId="47783"/>
    <cellStyle name="Notiz 6 2 6 3 3" xfId="35561"/>
    <cellStyle name="Notiz 6 2 6 4" xfId="8973"/>
    <cellStyle name="Notiz 6 2 6 4 2" xfId="21376"/>
    <cellStyle name="Notiz 6 2 6 4 2 2" xfId="48362"/>
    <cellStyle name="Notiz 6 2 6 4 3" xfId="35967"/>
    <cellStyle name="Notiz 6 2 6 5" xfId="13362"/>
    <cellStyle name="Notiz 6 2 6 5 2" xfId="21904"/>
    <cellStyle name="Notiz 6 2 6 5 2 2" xfId="48890"/>
    <cellStyle name="Notiz 6 2 6 5 3" xfId="40351"/>
    <cellStyle name="Notiz 6 2 6 6" xfId="14492"/>
    <cellStyle name="Notiz 6 2 6 6 2" xfId="26498"/>
    <cellStyle name="Notiz 6 2 6 6 2 2" xfId="53484"/>
    <cellStyle name="Notiz 6 2 6 6 3" xfId="41481"/>
    <cellStyle name="Notiz 6 2 6 7" xfId="17424"/>
    <cellStyle name="Notiz 6 2 6 7 2" xfId="22940"/>
    <cellStyle name="Notiz 6 2 6 7 2 2" xfId="49926"/>
    <cellStyle name="Notiz 6 2 6 7 3" xfId="44413"/>
    <cellStyle name="Notiz 6 2 6 8" xfId="30327"/>
    <cellStyle name="Notiz 6 2 7" xfId="2249"/>
    <cellStyle name="Notiz 6 2 7 2" xfId="7468"/>
    <cellStyle name="Notiz 6 2 7 2 2" xfId="23666"/>
    <cellStyle name="Notiz 6 2 7 2 2 2" xfId="50652"/>
    <cellStyle name="Notiz 6 2 7 2 3" xfId="34468"/>
    <cellStyle name="Notiz 6 2 7 3" xfId="8567"/>
    <cellStyle name="Notiz 6 2 7 3 2" xfId="23259"/>
    <cellStyle name="Notiz 6 2 7 3 2 2" xfId="50245"/>
    <cellStyle name="Notiz 6 2 7 3 3" xfId="35562"/>
    <cellStyle name="Notiz 6 2 7 4" xfId="6481"/>
    <cellStyle name="Notiz 6 2 7 4 2" xfId="23576"/>
    <cellStyle name="Notiz 6 2 7 4 2 2" xfId="50562"/>
    <cellStyle name="Notiz 6 2 7 4 3" xfId="33489"/>
    <cellStyle name="Notiz 6 2 7 5" xfId="13361"/>
    <cellStyle name="Notiz 6 2 7 5 2" xfId="22000"/>
    <cellStyle name="Notiz 6 2 7 5 2 2" xfId="48986"/>
    <cellStyle name="Notiz 6 2 7 5 3" xfId="40350"/>
    <cellStyle name="Notiz 6 2 7 6" xfId="14820"/>
    <cellStyle name="Notiz 6 2 7 6 2" xfId="19031"/>
    <cellStyle name="Notiz 6 2 7 6 2 2" xfId="46017"/>
    <cellStyle name="Notiz 6 2 7 6 3" xfId="41809"/>
    <cellStyle name="Notiz 6 2 7 7" xfId="17425"/>
    <cellStyle name="Notiz 6 2 7 7 2" xfId="21538"/>
    <cellStyle name="Notiz 6 2 7 7 2 2" xfId="48524"/>
    <cellStyle name="Notiz 6 2 7 7 3" xfId="44414"/>
    <cellStyle name="Notiz 6 2 7 8" xfId="30328"/>
    <cellStyle name="Notiz 6 2 8" xfId="7474"/>
    <cellStyle name="Notiz 6 2 8 2" xfId="19013"/>
    <cellStyle name="Notiz 6 2 8 2 2" xfId="45999"/>
    <cellStyle name="Notiz 6 2 8 3" xfId="34474"/>
    <cellStyle name="Notiz 6 2 9" xfId="8561"/>
    <cellStyle name="Notiz 6 2 9 2" xfId="22380"/>
    <cellStyle name="Notiz 6 2 9 2 2" xfId="49366"/>
    <cellStyle name="Notiz 6 2 9 3" xfId="35556"/>
    <cellStyle name="Notiz 6 3" xfId="2250"/>
    <cellStyle name="Notiz 6 3 2" xfId="7467"/>
    <cellStyle name="Notiz 6 3 2 2" xfId="21198"/>
    <cellStyle name="Notiz 6 3 2 2 2" xfId="48184"/>
    <cellStyle name="Notiz 6 3 2 3" xfId="34467"/>
    <cellStyle name="Notiz 6 3 3" xfId="8568"/>
    <cellStyle name="Notiz 6 3 3 2" xfId="26460"/>
    <cellStyle name="Notiz 6 3 3 2 2" xfId="53446"/>
    <cellStyle name="Notiz 6 3 3 3" xfId="35563"/>
    <cellStyle name="Notiz 6 3 4" xfId="6480"/>
    <cellStyle name="Notiz 6 3 4 2" xfId="26695"/>
    <cellStyle name="Notiz 6 3 4 2 2" xfId="53681"/>
    <cellStyle name="Notiz 6 3 4 3" xfId="33488"/>
    <cellStyle name="Notiz 6 3 5" xfId="13360"/>
    <cellStyle name="Notiz 6 3 5 2" xfId="21387"/>
    <cellStyle name="Notiz 6 3 5 2 2" xfId="48373"/>
    <cellStyle name="Notiz 6 3 5 3" xfId="40349"/>
    <cellStyle name="Notiz 6 3 6" xfId="12397"/>
    <cellStyle name="Notiz 6 3 6 2" xfId="24919"/>
    <cellStyle name="Notiz 6 3 6 2 2" xfId="51905"/>
    <cellStyle name="Notiz 6 3 6 3" xfId="39386"/>
    <cellStyle name="Notiz 6 3 7" xfId="17426"/>
    <cellStyle name="Notiz 6 3 7 2" xfId="24085"/>
    <cellStyle name="Notiz 6 3 7 2 2" xfId="51071"/>
    <cellStyle name="Notiz 6 3 7 3" xfId="44415"/>
    <cellStyle name="Notiz 6 3 8" xfId="30329"/>
    <cellStyle name="Notiz 6 4" xfId="7475"/>
    <cellStyle name="Notiz 6 4 2" xfId="19616"/>
    <cellStyle name="Notiz 6 4 2 2" xfId="46602"/>
    <cellStyle name="Notiz 6 4 3" xfId="34475"/>
    <cellStyle name="Notiz 6 5" xfId="8560"/>
    <cellStyle name="Notiz 6 5 2" xfId="23660"/>
    <cellStyle name="Notiz 6 5 2 2" xfId="50646"/>
    <cellStyle name="Notiz 6 5 3" xfId="35555"/>
    <cellStyle name="Notiz 6 6" xfId="6487"/>
    <cellStyle name="Notiz 6 6 2" xfId="23478"/>
    <cellStyle name="Notiz 6 6 2 2" xfId="50464"/>
    <cellStyle name="Notiz 6 6 3" xfId="33495"/>
    <cellStyle name="Notiz 6 7" xfId="13368"/>
    <cellStyle name="Notiz 6 7 2" xfId="26451"/>
    <cellStyle name="Notiz 6 7 2 2" xfId="53437"/>
    <cellStyle name="Notiz 6 7 3" xfId="40357"/>
    <cellStyle name="Notiz 6 8" xfId="10369"/>
    <cellStyle name="Notiz 6 8 2" xfId="27352"/>
    <cellStyle name="Notiz 6 8 2 2" xfId="54338"/>
    <cellStyle name="Notiz 6 8 3" xfId="37358"/>
    <cellStyle name="Notiz 6 9" xfId="17418"/>
    <cellStyle name="Notiz 6 9 2" xfId="28199"/>
    <cellStyle name="Notiz 6 9 2 2" xfId="55185"/>
    <cellStyle name="Notiz 6 9 3" xfId="44407"/>
    <cellStyle name="Notiz 7" xfId="2251"/>
    <cellStyle name="Notiz 7 10" xfId="6479"/>
    <cellStyle name="Notiz 7 10 2" xfId="23870"/>
    <cellStyle name="Notiz 7 10 2 2" xfId="50856"/>
    <cellStyle name="Notiz 7 10 3" xfId="33487"/>
    <cellStyle name="Notiz 7 11" xfId="13359"/>
    <cellStyle name="Notiz 7 11 2" xfId="26461"/>
    <cellStyle name="Notiz 7 11 2 2" xfId="53447"/>
    <cellStyle name="Notiz 7 11 3" xfId="40348"/>
    <cellStyle name="Notiz 7 12" xfId="12396"/>
    <cellStyle name="Notiz 7 12 2" xfId="21321"/>
    <cellStyle name="Notiz 7 12 2 2" xfId="48307"/>
    <cellStyle name="Notiz 7 12 3" xfId="39385"/>
    <cellStyle name="Notiz 7 13" xfId="17427"/>
    <cellStyle name="Notiz 7 13 2" xfId="25485"/>
    <cellStyle name="Notiz 7 13 2 2" xfId="52471"/>
    <cellStyle name="Notiz 7 13 3" xfId="44416"/>
    <cellStyle name="Notiz 7 14" xfId="30330"/>
    <cellStyle name="Notiz 7 2" xfId="2252"/>
    <cellStyle name="Notiz 7 2 2" xfId="7465"/>
    <cellStyle name="Notiz 7 2 2 2" xfId="27495"/>
    <cellStyle name="Notiz 7 2 2 2 2" xfId="54481"/>
    <cellStyle name="Notiz 7 2 2 3" xfId="34465"/>
    <cellStyle name="Notiz 7 2 3" xfId="8570"/>
    <cellStyle name="Notiz 7 2 3 2" xfId="19511"/>
    <cellStyle name="Notiz 7 2 3 2 2" xfId="46497"/>
    <cellStyle name="Notiz 7 2 3 3" xfId="35565"/>
    <cellStyle name="Notiz 7 2 4" xfId="6478"/>
    <cellStyle name="Notiz 7 2 4 2" xfId="19015"/>
    <cellStyle name="Notiz 7 2 4 2 2" xfId="46001"/>
    <cellStyle name="Notiz 7 2 4 3" xfId="33486"/>
    <cellStyle name="Notiz 7 2 5" xfId="13358"/>
    <cellStyle name="Notiz 7 2 5 2" xfId="22934"/>
    <cellStyle name="Notiz 7 2 5 2 2" xfId="49920"/>
    <cellStyle name="Notiz 7 2 5 3" xfId="40347"/>
    <cellStyle name="Notiz 7 2 6" xfId="14493"/>
    <cellStyle name="Notiz 7 2 6 2" xfId="23564"/>
    <cellStyle name="Notiz 7 2 6 2 2" xfId="50550"/>
    <cellStyle name="Notiz 7 2 6 3" xfId="41482"/>
    <cellStyle name="Notiz 7 2 7" xfId="17428"/>
    <cellStyle name="Notiz 7 2 7 2" xfId="22643"/>
    <cellStyle name="Notiz 7 2 7 2 2" xfId="49629"/>
    <cellStyle name="Notiz 7 2 7 3" xfId="44417"/>
    <cellStyle name="Notiz 7 2 8" xfId="30331"/>
    <cellStyle name="Notiz 7 3" xfId="2253"/>
    <cellStyle name="Notiz 7 3 2" xfId="7464"/>
    <cellStyle name="Notiz 7 3 2 2" xfId="20718"/>
    <cellStyle name="Notiz 7 3 2 2 2" xfId="47704"/>
    <cellStyle name="Notiz 7 3 2 3" xfId="34464"/>
    <cellStyle name="Notiz 7 3 3" xfId="8571"/>
    <cellStyle name="Notiz 7 3 3 2" xfId="20303"/>
    <cellStyle name="Notiz 7 3 3 2 2" xfId="47289"/>
    <cellStyle name="Notiz 7 3 3 3" xfId="35566"/>
    <cellStyle name="Notiz 7 3 4" xfId="6477"/>
    <cellStyle name="Notiz 7 3 4 2" xfId="21212"/>
    <cellStyle name="Notiz 7 3 4 2 2" xfId="48198"/>
    <cellStyle name="Notiz 7 3 4 3" xfId="33485"/>
    <cellStyle name="Notiz 7 3 5" xfId="13357"/>
    <cellStyle name="Notiz 7 3 5 2" xfId="20205"/>
    <cellStyle name="Notiz 7 3 5 2 2" xfId="47191"/>
    <cellStyle name="Notiz 7 3 5 3" xfId="40346"/>
    <cellStyle name="Notiz 7 3 6" xfId="12395"/>
    <cellStyle name="Notiz 7 3 6 2" xfId="22240"/>
    <cellStyle name="Notiz 7 3 6 2 2" xfId="49226"/>
    <cellStyle name="Notiz 7 3 6 3" xfId="39384"/>
    <cellStyle name="Notiz 7 3 7" xfId="17429"/>
    <cellStyle name="Notiz 7 3 7 2" xfId="22004"/>
    <cellStyle name="Notiz 7 3 7 2 2" xfId="48990"/>
    <cellStyle name="Notiz 7 3 7 3" xfId="44418"/>
    <cellStyle name="Notiz 7 3 8" xfId="30332"/>
    <cellStyle name="Notiz 7 4" xfId="2254"/>
    <cellStyle name="Notiz 7 4 2" xfId="7463"/>
    <cellStyle name="Notiz 7 4 2 2" xfId="24509"/>
    <cellStyle name="Notiz 7 4 2 2 2" xfId="51495"/>
    <cellStyle name="Notiz 7 4 2 3" xfId="34463"/>
    <cellStyle name="Notiz 7 4 3" xfId="8572"/>
    <cellStyle name="Notiz 7 4 3 2" xfId="23550"/>
    <cellStyle name="Notiz 7 4 3 2 2" xfId="50536"/>
    <cellStyle name="Notiz 7 4 3 3" xfId="35567"/>
    <cellStyle name="Notiz 7 4 4" xfId="6476"/>
    <cellStyle name="Notiz 7 4 4 2" xfId="20438"/>
    <cellStyle name="Notiz 7 4 4 2 2" xfId="47424"/>
    <cellStyle name="Notiz 7 4 4 3" xfId="33484"/>
    <cellStyle name="Notiz 7 4 5" xfId="13356"/>
    <cellStyle name="Notiz 7 4 5 2" xfId="21006"/>
    <cellStyle name="Notiz 7 4 5 2 2" xfId="47992"/>
    <cellStyle name="Notiz 7 4 5 3" xfId="40345"/>
    <cellStyle name="Notiz 7 4 6" xfId="14494"/>
    <cellStyle name="Notiz 7 4 6 2" xfId="19571"/>
    <cellStyle name="Notiz 7 4 6 2 2" xfId="46557"/>
    <cellStyle name="Notiz 7 4 6 3" xfId="41483"/>
    <cellStyle name="Notiz 7 4 7" xfId="17430"/>
    <cellStyle name="Notiz 7 4 7 2" xfId="20477"/>
    <cellStyle name="Notiz 7 4 7 2 2" xfId="47463"/>
    <cellStyle name="Notiz 7 4 7 3" xfId="44419"/>
    <cellStyle name="Notiz 7 4 8" xfId="30333"/>
    <cellStyle name="Notiz 7 5" xfId="2255"/>
    <cellStyle name="Notiz 7 5 2" xfId="7462"/>
    <cellStyle name="Notiz 7 5 2 2" xfId="21450"/>
    <cellStyle name="Notiz 7 5 2 2 2" xfId="48436"/>
    <cellStyle name="Notiz 7 5 2 3" xfId="34462"/>
    <cellStyle name="Notiz 7 5 3" xfId="8573"/>
    <cellStyle name="Notiz 7 5 3 2" xfId="20241"/>
    <cellStyle name="Notiz 7 5 3 2 2" xfId="47227"/>
    <cellStyle name="Notiz 7 5 3 3" xfId="35568"/>
    <cellStyle name="Notiz 7 5 4" xfId="6475"/>
    <cellStyle name="Notiz 7 5 4 2" xfId="26178"/>
    <cellStyle name="Notiz 7 5 4 2 2" xfId="53164"/>
    <cellStyle name="Notiz 7 5 4 3" xfId="33483"/>
    <cellStyle name="Notiz 7 5 5" xfId="13355"/>
    <cellStyle name="Notiz 7 5 5 2" xfId="25839"/>
    <cellStyle name="Notiz 7 5 5 2 2" xfId="52825"/>
    <cellStyle name="Notiz 7 5 5 3" xfId="40344"/>
    <cellStyle name="Notiz 7 5 6" xfId="14495"/>
    <cellStyle name="Notiz 7 5 6 2" xfId="25938"/>
    <cellStyle name="Notiz 7 5 6 2 2" xfId="52924"/>
    <cellStyle name="Notiz 7 5 6 3" xfId="41484"/>
    <cellStyle name="Notiz 7 5 7" xfId="17431"/>
    <cellStyle name="Notiz 7 5 7 2" xfId="25962"/>
    <cellStyle name="Notiz 7 5 7 2 2" xfId="52948"/>
    <cellStyle name="Notiz 7 5 7 3" xfId="44420"/>
    <cellStyle name="Notiz 7 5 8" xfId="30334"/>
    <cellStyle name="Notiz 7 6" xfId="2256"/>
    <cellStyle name="Notiz 7 6 2" xfId="7461"/>
    <cellStyle name="Notiz 7 6 2 2" xfId="25209"/>
    <cellStyle name="Notiz 7 6 2 2 2" xfId="52195"/>
    <cellStyle name="Notiz 7 6 2 3" xfId="34461"/>
    <cellStyle name="Notiz 7 6 3" xfId="8574"/>
    <cellStyle name="Notiz 7 6 3 2" xfId="24238"/>
    <cellStyle name="Notiz 7 6 3 2 2" xfId="51224"/>
    <cellStyle name="Notiz 7 6 3 3" xfId="35569"/>
    <cellStyle name="Notiz 7 6 4" xfId="6474"/>
    <cellStyle name="Notiz 7 6 4 2" xfId="23343"/>
    <cellStyle name="Notiz 7 6 4 2 2" xfId="50329"/>
    <cellStyle name="Notiz 7 6 4 3" xfId="33482"/>
    <cellStyle name="Notiz 7 6 5" xfId="13354"/>
    <cellStyle name="Notiz 7 6 5 2" xfId="24937"/>
    <cellStyle name="Notiz 7 6 5 2 2" xfId="51923"/>
    <cellStyle name="Notiz 7 6 5 3" xfId="40343"/>
    <cellStyle name="Notiz 7 6 6" xfId="12886"/>
    <cellStyle name="Notiz 7 6 6 2" xfId="24616"/>
    <cellStyle name="Notiz 7 6 6 2 2" xfId="51602"/>
    <cellStyle name="Notiz 7 6 6 3" xfId="39875"/>
    <cellStyle name="Notiz 7 6 7" xfId="17432"/>
    <cellStyle name="Notiz 7 6 7 2" xfId="24302"/>
    <cellStyle name="Notiz 7 6 7 2 2" xfId="51288"/>
    <cellStyle name="Notiz 7 6 7 3" xfId="44421"/>
    <cellStyle name="Notiz 7 6 8" xfId="30335"/>
    <cellStyle name="Notiz 7 7" xfId="2257"/>
    <cellStyle name="Notiz 7 7 2" xfId="7460"/>
    <cellStyle name="Notiz 7 7 2 2" xfId="28019"/>
    <cellStyle name="Notiz 7 7 2 2 2" xfId="55005"/>
    <cellStyle name="Notiz 7 7 2 3" xfId="34460"/>
    <cellStyle name="Notiz 7 7 3" xfId="8575"/>
    <cellStyle name="Notiz 7 7 3 2" xfId="21682"/>
    <cellStyle name="Notiz 7 7 3 2 2" xfId="48668"/>
    <cellStyle name="Notiz 7 7 3 3" xfId="35570"/>
    <cellStyle name="Notiz 7 7 4" xfId="6473"/>
    <cellStyle name="Notiz 7 7 4 2" xfId="22883"/>
    <cellStyle name="Notiz 7 7 4 2 2" xfId="49869"/>
    <cellStyle name="Notiz 7 7 4 3" xfId="33481"/>
    <cellStyle name="Notiz 7 7 5" xfId="13353"/>
    <cellStyle name="Notiz 7 7 5 2" xfId="19911"/>
    <cellStyle name="Notiz 7 7 5 2 2" xfId="46897"/>
    <cellStyle name="Notiz 7 7 5 3" xfId="40342"/>
    <cellStyle name="Notiz 7 7 6" xfId="14496"/>
    <cellStyle name="Notiz 7 7 6 2" xfId="25574"/>
    <cellStyle name="Notiz 7 7 6 2 2" xfId="52560"/>
    <cellStyle name="Notiz 7 7 6 3" xfId="41485"/>
    <cellStyle name="Notiz 7 7 7" xfId="17433"/>
    <cellStyle name="Notiz 7 7 7 2" xfId="25134"/>
    <cellStyle name="Notiz 7 7 7 2 2" xfId="52120"/>
    <cellStyle name="Notiz 7 7 7 3" xfId="44422"/>
    <cellStyle name="Notiz 7 7 8" xfId="30336"/>
    <cellStyle name="Notiz 7 8" xfId="7466"/>
    <cellStyle name="Notiz 7 8 2" xfId="24637"/>
    <cellStyle name="Notiz 7 8 2 2" xfId="51623"/>
    <cellStyle name="Notiz 7 8 3" xfId="34466"/>
    <cellStyle name="Notiz 7 9" xfId="8569"/>
    <cellStyle name="Notiz 7 9 2" xfId="26194"/>
    <cellStyle name="Notiz 7 9 2 2" xfId="53180"/>
    <cellStyle name="Notiz 7 9 3" xfId="35564"/>
    <cellStyle name="Notiz 8" xfId="2258"/>
    <cellStyle name="Notiz 8 10" xfId="6472"/>
    <cellStyle name="Notiz 8 10 2" xfId="20864"/>
    <cellStyle name="Notiz 8 10 2 2" xfId="47850"/>
    <cellStyle name="Notiz 8 10 3" xfId="33480"/>
    <cellStyle name="Notiz 8 11" xfId="13352"/>
    <cellStyle name="Notiz 8 11 2" xfId="23654"/>
    <cellStyle name="Notiz 8 11 2 2" xfId="50640"/>
    <cellStyle name="Notiz 8 11 3" xfId="40341"/>
    <cellStyle name="Notiz 8 12" xfId="14497"/>
    <cellStyle name="Notiz 8 12 2" xfId="23340"/>
    <cellStyle name="Notiz 8 12 2 2" xfId="50326"/>
    <cellStyle name="Notiz 8 12 3" xfId="41486"/>
    <cellStyle name="Notiz 8 13" xfId="17434"/>
    <cellStyle name="Notiz 8 13 2" xfId="20164"/>
    <cellStyle name="Notiz 8 13 2 2" xfId="47150"/>
    <cellStyle name="Notiz 8 13 3" xfId="44423"/>
    <cellStyle name="Notiz 8 14" xfId="30337"/>
    <cellStyle name="Notiz 8 2" xfId="2259"/>
    <cellStyle name="Notiz 8 2 2" xfId="7458"/>
    <cellStyle name="Notiz 8 2 2 2" xfId="19704"/>
    <cellStyle name="Notiz 8 2 2 2 2" xfId="46690"/>
    <cellStyle name="Notiz 8 2 2 3" xfId="34458"/>
    <cellStyle name="Notiz 8 2 3" xfId="8577"/>
    <cellStyle name="Notiz 8 2 3 2" xfId="19977"/>
    <cellStyle name="Notiz 8 2 3 2 2" xfId="46963"/>
    <cellStyle name="Notiz 8 2 3 3" xfId="35572"/>
    <cellStyle name="Notiz 8 2 4" xfId="6471"/>
    <cellStyle name="Notiz 8 2 4 2" xfId="23385"/>
    <cellStyle name="Notiz 8 2 4 2 2" xfId="50371"/>
    <cellStyle name="Notiz 8 2 4 3" xfId="33479"/>
    <cellStyle name="Notiz 8 2 5" xfId="13351"/>
    <cellStyle name="Notiz 8 2 5 2" xfId="21283"/>
    <cellStyle name="Notiz 8 2 5 2 2" xfId="48269"/>
    <cellStyle name="Notiz 8 2 5 3" xfId="40340"/>
    <cellStyle name="Notiz 8 2 6" xfId="14498"/>
    <cellStyle name="Notiz 8 2 6 2" xfId="27683"/>
    <cellStyle name="Notiz 8 2 6 2 2" xfId="54669"/>
    <cellStyle name="Notiz 8 2 6 3" xfId="41487"/>
    <cellStyle name="Notiz 8 2 7" xfId="17435"/>
    <cellStyle name="Notiz 8 2 7 2" xfId="20135"/>
    <cellStyle name="Notiz 8 2 7 2 2" xfId="47121"/>
    <cellStyle name="Notiz 8 2 7 3" xfId="44424"/>
    <cellStyle name="Notiz 8 2 8" xfId="30338"/>
    <cellStyle name="Notiz 8 3" xfId="2260"/>
    <cellStyle name="Notiz 8 3 2" xfId="7457"/>
    <cellStyle name="Notiz 8 3 2 2" xfId="23337"/>
    <cellStyle name="Notiz 8 3 2 2 2" xfId="50323"/>
    <cellStyle name="Notiz 8 3 2 3" xfId="34457"/>
    <cellStyle name="Notiz 8 3 3" xfId="8578"/>
    <cellStyle name="Notiz 8 3 3 2" xfId="25987"/>
    <cellStyle name="Notiz 8 3 3 2 2" xfId="52973"/>
    <cellStyle name="Notiz 8 3 3 3" xfId="35573"/>
    <cellStyle name="Notiz 8 3 4" xfId="11095"/>
    <cellStyle name="Notiz 8 3 4 2" xfId="20314"/>
    <cellStyle name="Notiz 8 3 4 2 2" xfId="47300"/>
    <cellStyle name="Notiz 8 3 4 3" xfId="38084"/>
    <cellStyle name="Notiz 8 3 5" xfId="13350"/>
    <cellStyle name="Notiz 8 3 5 2" xfId="25568"/>
    <cellStyle name="Notiz 8 3 5 2 2" xfId="52554"/>
    <cellStyle name="Notiz 8 3 5 3" xfId="40339"/>
    <cellStyle name="Notiz 8 3 6" xfId="14499"/>
    <cellStyle name="Notiz 8 3 6 2" xfId="21045"/>
    <cellStyle name="Notiz 8 3 6 2 2" xfId="48031"/>
    <cellStyle name="Notiz 8 3 6 3" xfId="41488"/>
    <cellStyle name="Notiz 8 3 7" xfId="17436"/>
    <cellStyle name="Notiz 8 3 7 2" xfId="25083"/>
    <cellStyle name="Notiz 8 3 7 2 2" xfId="52069"/>
    <cellStyle name="Notiz 8 3 7 3" xfId="44425"/>
    <cellStyle name="Notiz 8 3 8" xfId="30339"/>
    <cellStyle name="Notiz 8 4" xfId="2261"/>
    <cellStyle name="Notiz 8 4 2" xfId="5057"/>
    <cellStyle name="Notiz 8 4 2 2" xfId="27280"/>
    <cellStyle name="Notiz 8 4 2 2 2" xfId="54266"/>
    <cellStyle name="Notiz 8 4 2 3" xfId="32079"/>
    <cellStyle name="Notiz 8 4 3" xfId="8579"/>
    <cellStyle name="Notiz 8 4 3 2" xfId="20200"/>
    <cellStyle name="Notiz 8 4 3 2 2" xfId="47186"/>
    <cellStyle name="Notiz 8 4 3 3" xfId="35574"/>
    <cellStyle name="Notiz 8 4 4" xfId="8908"/>
    <cellStyle name="Notiz 8 4 4 2" xfId="26287"/>
    <cellStyle name="Notiz 8 4 4 2 2" xfId="53273"/>
    <cellStyle name="Notiz 8 4 4 3" xfId="35902"/>
    <cellStyle name="Notiz 8 4 5" xfId="13349"/>
    <cellStyle name="Notiz 8 4 5 2" xfId="26546"/>
    <cellStyle name="Notiz 8 4 5 2 2" xfId="53532"/>
    <cellStyle name="Notiz 8 4 5 3" xfId="40338"/>
    <cellStyle name="Notiz 8 4 6" xfId="14500"/>
    <cellStyle name="Notiz 8 4 6 2" xfId="19217"/>
    <cellStyle name="Notiz 8 4 6 2 2" xfId="46203"/>
    <cellStyle name="Notiz 8 4 6 3" xfId="41489"/>
    <cellStyle name="Notiz 8 4 7" xfId="17437"/>
    <cellStyle name="Notiz 8 4 7 2" xfId="23551"/>
    <cellStyle name="Notiz 8 4 7 2 2" xfId="50537"/>
    <cellStyle name="Notiz 8 4 7 3" xfId="44426"/>
    <cellStyle name="Notiz 8 4 8" xfId="30340"/>
    <cellStyle name="Notiz 8 5" xfId="2262"/>
    <cellStyle name="Notiz 8 5 2" xfId="7456"/>
    <cellStyle name="Notiz 8 5 2 2" xfId="23013"/>
    <cellStyle name="Notiz 8 5 2 2 2" xfId="49999"/>
    <cellStyle name="Notiz 8 5 2 3" xfId="34456"/>
    <cellStyle name="Notiz 8 5 3" xfId="8580"/>
    <cellStyle name="Notiz 8 5 3 2" xfId="20828"/>
    <cellStyle name="Notiz 8 5 3 2 2" xfId="47814"/>
    <cellStyle name="Notiz 8 5 3 3" xfId="35575"/>
    <cellStyle name="Notiz 8 5 4" xfId="6470"/>
    <cellStyle name="Notiz 8 5 4 2" xfId="20207"/>
    <cellStyle name="Notiz 8 5 4 2 2" xfId="47193"/>
    <cellStyle name="Notiz 8 5 4 3" xfId="33478"/>
    <cellStyle name="Notiz 8 5 5" xfId="13348"/>
    <cellStyle name="Notiz 8 5 5 2" xfId="25657"/>
    <cellStyle name="Notiz 8 5 5 2 2" xfId="52643"/>
    <cellStyle name="Notiz 8 5 5 3" xfId="40337"/>
    <cellStyle name="Notiz 8 5 6" xfId="14501"/>
    <cellStyle name="Notiz 8 5 6 2" xfId="19051"/>
    <cellStyle name="Notiz 8 5 6 2 2" xfId="46037"/>
    <cellStyle name="Notiz 8 5 6 3" xfId="41490"/>
    <cellStyle name="Notiz 8 5 7" xfId="17438"/>
    <cellStyle name="Notiz 8 5 7 2" xfId="25947"/>
    <cellStyle name="Notiz 8 5 7 2 2" xfId="52933"/>
    <cellStyle name="Notiz 8 5 7 3" xfId="44427"/>
    <cellStyle name="Notiz 8 5 8" xfId="30341"/>
    <cellStyle name="Notiz 8 6" xfId="2263"/>
    <cellStyle name="Notiz 8 6 2" xfId="7455"/>
    <cellStyle name="Notiz 8 6 2 2" xfId="21131"/>
    <cellStyle name="Notiz 8 6 2 2 2" xfId="48117"/>
    <cellStyle name="Notiz 8 6 2 3" xfId="34455"/>
    <cellStyle name="Notiz 8 6 3" xfId="8581"/>
    <cellStyle name="Notiz 8 6 3 2" xfId="23060"/>
    <cellStyle name="Notiz 8 6 3 2 2" xfId="50046"/>
    <cellStyle name="Notiz 8 6 3 3" xfId="35576"/>
    <cellStyle name="Notiz 8 6 4" xfId="6469"/>
    <cellStyle name="Notiz 8 6 4 2" xfId="26854"/>
    <cellStyle name="Notiz 8 6 4 2 2" xfId="53840"/>
    <cellStyle name="Notiz 8 6 4 3" xfId="33477"/>
    <cellStyle name="Notiz 8 6 5" xfId="13347"/>
    <cellStyle name="Notiz 8 6 5 2" xfId="21830"/>
    <cellStyle name="Notiz 8 6 5 2 2" xfId="48816"/>
    <cellStyle name="Notiz 8 6 5 3" xfId="40336"/>
    <cellStyle name="Notiz 8 6 6" xfId="14502"/>
    <cellStyle name="Notiz 8 6 6 2" xfId="20484"/>
    <cellStyle name="Notiz 8 6 6 2 2" xfId="47470"/>
    <cellStyle name="Notiz 8 6 6 3" xfId="41491"/>
    <cellStyle name="Notiz 8 6 7" xfId="17439"/>
    <cellStyle name="Notiz 8 6 7 2" xfId="21471"/>
    <cellStyle name="Notiz 8 6 7 2 2" xfId="48457"/>
    <cellStyle name="Notiz 8 6 7 3" xfId="44428"/>
    <cellStyle name="Notiz 8 6 8" xfId="30342"/>
    <cellStyle name="Notiz 8 7" xfId="2264"/>
    <cellStyle name="Notiz 8 7 2" xfId="7454"/>
    <cellStyle name="Notiz 8 7 2 2" xfId="25882"/>
    <cellStyle name="Notiz 8 7 2 2 2" xfId="52868"/>
    <cellStyle name="Notiz 8 7 2 3" xfId="34454"/>
    <cellStyle name="Notiz 8 7 3" xfId="9238"/>
    <cellStyle name="Notiz 8 7 3 2" xfId="22217"/>
    <cellStyle name="Notiz 8 7 3 2 2" xfId="49203"/>
    <cellStyle name="Notiz 8 7 3 3" xfId="36231"/>
    <cellStyle name="Notiz 8 7 4" xfId="6468"/>
    <cellStyle name="Notiz 8 7 4 2" xfId="27051"/>
    <cellStyle name="Notiz 8 7 4 2 2" xfId="54037"/>
    <cellStyle name="Notiz 8 7 4 3" xfId="33476"/>
    <cellStyle name="Notiz 8 7 5" xfId="13346"/>
    <cellStyle name="Notiz 8 7 5 2" xfId="27354"/>
    <cellStyle name="Notiz 8 7 5 2 2" xfId="54340"/>
    <cellStyle name="Notiz 8 7 5 3" xfId="40335"/>
    <cellStyle name="Notiz 8 7 6" xfId="14503"/>
    <cellStyle name="Notiz 8 7 6 2" xfId="24764"/>
    <cellStyle name="Notiz 8 7 6 2 2" xfId="51750"/>
    <cellStyle name="Notiz 8 7 6 3" xfId="41492"/>
    <cellStyle name="Notiz 8 7 7" xfId="17440"/>
    <cellStyle name="Notiz 8 7 7 2" xfId="24709"/>
    <cellStyle name="Notiz 8 7 7 2 2" xfId="51695"/>
    <cellStyle name="Notiz 8 7 7 3" xfId="44429"/>
    <cellStyle name="Notiz 8 7 8" xfId="30343"/>
    <cellStyle name="Notiz 8 8" xfId="7459"/>
    <cellStyle name="Notiz 8 8 2" xfId="24686"/>
    <cellStyle name="Notiz 8 8 2 2" xfId="51672"/>
    <cellStyle name="Notiz 8 8 3" xfId="34459"/>
    <cellStyle name="Notiz 8 9" xfId="8576"/>
    <cellStyle name="Notiz 8 9 2" xfId="23375"/>
    <cellStyle name="Notiz 8 9 2 2" xfId="50361"/>
    <cellStyle name="Notiz 8 9 3" xfId="35571"/>
    <cellStyle name="Notiz 9" xfId="9025"/>
    <cellStyle name="Notiz 9 2" xfId="20103"/>
    <cellStyle name="Notiz 9 2 2" xfId="47089"/>
    <cellStyle name="Notiz 9 3" xfId="36019"/>
    <cellStyle name="Output" xfId="251"/>
    <cellStyle name="Output 10" xfId="10418"/>
    <cellStyle name="Output 10 2" xfId="37407"/>
    <cellStyle name="Output 11" xfId="14652"/>
    <cellStyle name="Output 11 2" xfId="41641"/>
    <cellStyle name="Output 12" xfId="11718"/>
    <cellStyle name="Output 12 2" xfId="38707"/>
    <cellStyle name="Output 13" xfId="16656"/>
    <cellStyle name="Output 13 2" xfId="43645"/>
    <cellStyle name="Output 14" xfId="16679"/>
    <cellStyle name="Output 14 2" xfId="43668"/>
    <cellStyle name="Output 15" xfId="16821"/>
    <cellStyle name="Output 15 2" xfId="43810"/>
    <cellStyle name="Output 16" xfId="29166"/>
    <cellStyle name="Output 17" xfId="29144"/>
    <cellStyle name="Output 18" xfId="28997"/>
    <cellStyle name="Output 19" xfId="29334"/>
    <cellStyle name="Output 2" xfId="499"/>
    <cellStyle name="Output 2 10" xfId="17441"/>
    <cellStyle name="Output 2 10 2" xfId="44430"/>
    <cellStyle name="Output 2 11" xfId="19316"/>
    <cellStyle name="Output 2 11 2" xfId="46302"/>
    <cellStyle name="Output 2 12" xfId="29282"/>
    <cellStyle name="Output 2 13" xfId="29530"/>
    <cellStyle name="Output 2 2" xfId="2265"/>
    <cellStyle name="Output 2 2 10" xfId="6466"/>
    <cellStyle name="Output 2 2 10 2" xfId="33474"/>
    <cellStyle name="Output 2 2 11" xfId="13344"/>
    <cellStyle name="Output 2 2 11 2" xfId="40333"/>
    <cellStyle name="Output 2 2 12" xfId="14505"/>
    <cellStyle name="Output 2 2 12 2" xfId="41494"/>
    <cellStyle name="Output 2 2 13" xfId="17442"/>
    <cellStyle name="Output 2 2 13 2" xfId="44431"/>
    <cellStyle name="Output 2 2 14" xfId="19414"/>
    <cellStyle name="Output 2 2 14 2" xfId="46400"/>
    <cellStyle name="Output 2 2 15" xfId="30344"/>
    <cellStyle name="Output 2 2 2" xfId="2266"/>
    <cellStyle name="Output 2 2 2 2" xfId="7451"/>
    <cellStyle name="Output 2 2 2 2 2" xfId="34451"/>
    <cellStyle name="Output 2 2 2 3" xfId="8584"/>
    <cellStyle name="Output 2 2 2 3 2" xfId="35579"/>
    <cellStyle name="Output 2 2 2 4" xfId="6465"/>
    <cellStyle name="Output 2 2 2 4 2" xfId="33473"/>
    <cellStyle name="Output 2 2 2 5" xfId="13343"/>
    <cellStyle name="Output 2 2 2 5 2" xfId="40332"/>
    <cellStyle name="Output 2 2 2 6" xfId="14506"/>
    <cellStyle name="Output 2 2 2 6 2" xfId="41495"/>
    <cellStyle name="Output 2 2 2 7" xfId="17443"/>
    <cellStyle name="Output 2 2 2 7 2" xfId="44432"/>
    <cellStyle name="Output 2 2 2 8" xfId="25689"/>
    <cellStyle name="Output 2 2 2 8 2" xfId="52675"/>
    <cellStyle name="Output 2 2 2 9" xfId="30345"/>
    <cellStyle name="Output 2 2 3" xfId="2267"/>
    <cellStyle name="Output 2 2 3 2" xfId="7450"/>
    <cellStyle name="Output 2 2 3 2 2" xfId="34450"/>
    <cellStyle name="Output 2 2 3 3" xfId="8585"/>
    <cellStyle name="Output 2 2 3 3 2" xfId="35580"/>
    <cellStyle name="Output 2 2 3 4" xfId="6464"/>
    <cellStyle name="Output 2 2 3 4 2" xfId="33472"/>
    <cellStyle name="Output 2 2 3 5" xfId="12432"/>
    <cellStyle name="Output 2 2 3 5 2" xfId="39421"/>
    <cellStyle name="Output 2 2 3 6" xfId="14507"/>
    <cellStyle name="Output 2 2 3 6 2" xfId="41496"/>
    <cellStyle name="Output 2 2 3 7" xfId="17444"/>
    <cellStyle name="Output 2 2 3 7 2" xfId="44433"/>
    <cellStyle name="Output 2 2 3 8" xfId="24159"/>
    <cellStyle name="Output 2 2 3 8 2" xfId="51145"/>
    <cellStyle name="Output 2 2 3 9" xfId="30346"/>
    <cellStyle name="Output 2 2 4" xfId="2268"/>
    <cellStyle name="Output 2 2 4 2" xfId="7449"/>
    <cellStyle name="Output 2 2 4 2 2" xfId="34449"/>
    <cellStyle name="Output 2 2 4 3" xfId="8586"/>
    <cellStyle name="Output 2 2 4 3 2" xfId="35581"/>
    <cellStyle name="Output 2 2 4 4" xfId="6463"/>
    <cellStyle name="Output 2 2 4 4 2" xfId="33471"/>
    <cellStyle name="Output 2 2 4 5" xfId="13342"/>
    <cellStyle name="Output 2 2 4 5 2" xfId="40331"/>
    <cellStyle name="Output 2 2 4 6" xfId="14508"/>
    <cellStyle name="Output 2 2 4 6 2" xfId="41497"/>
    <cellStyle name="Output 2 2 4 7" xfId="17445"/>
    <cellStyle name="Output 2 2 4 7 2" xfId="44434"/>
    <cellStyle name="Output 2 2 4 8" xfId="23427"/>
    <cellStyle name="Output 2 2 4 8 2" xfId="50413"/>
    <cellStyle name="Output 2 2 4 9" xfId="30347"/>
    <cellStyle name="Output 2 2 5" xfId="2269"/>
    <cellStyle name="Output 2 2 5 2" xfId="7448"/>
    <cellStyle name="Output 2 2 5 2 2" xfId="34448"/>
    <cellStyle name="Output 2 2 5 3" xfId="8587"/>
    <cellStyle name="Output 2 2 5 3 2" xfId="35582"/>
    <cellStyle name="Output 2 2 5 4" xfId="6462"/>
    <cellStyle name="Output 2 2 5 4 2" xfId="33470"/>
    <cellStyle name="Output 2 2 5 5" xfId="13341"/>
    <cellStyle name="Output 2 2 5 5 2" xfId="40330"/>
    <cellStyle name="Output 2 2 5 6" xfId="14509"/>
    <cellStyle name="Output 2 2 5 6 2" xfId="41498"/>
    <cellStyle name="Output 2 2 5 7" xfId="17446"/>
    <cellStyle name="Output 2 2 5 7 2" xfId="44435"/>
    <cellStyle name="Output 2 2 5 8" xfId="26408"/>
    <cellStyle name="Output 2 2 5 8 2" xfId="53394"/>
    <cellStyle name="Output 2 2 5 9" xfId="30348"/>
    <cellStyle name="Output 2 2 6" xfId="2270"/>
    <cellStyle name="Output 2 2 6 2" xfId="7447"/>
    <cellStyle name="Output 2 2 6 2 2" xfId="34447"/>
    <cellStyle name="Output 2 2 6 3" xfId="8588"/>
    <cellStyle name="Output 2 2 6 3 2" xfId="35583"/>
    <cellStyle name="Output 2 2 6 4" xfId="6461"/>
    <cellStyle name="Output 2 2 6 4 2" xfId="33469"/>
    <cellStyle name="Output 2 2 6 5" xfId="13340"/>
    <cellStyle name="Output 2 2 6 5 2" xfId="40329"/>
    <cellStyle name="Output 2 2 6 6" xfId="14510"/>
    <cellStyle name="Output 2 2 6 6 2" xfId="41499"/>
    <cellStyle name="Output 2 2 6 7" xfId="17447"/>
    <cellStyle name="Output 2 2 6 7 2" xfId="44436"/>
    <cellStyle name="Output 2 2 6 8" xfId="24980"/>
    <cellStyle name="Output 2 2 6 8 2" xfId="51966"/>
    <cellStyle name="Output 2 2 6 9" xfId="30349"/>
    <cellStyle name="Output 2 2 7" xfId="2271"/>
    <cellStyle name="Output 2 2 7 2" xfId="7446"/>
    <cellStyle name="Output 2 2 7 2 2" xfId="34446"/>
    <cellStyle name="Output 2 2 7 3" xfId="8589"/>
    <cellStyle name="Output 2 2 7 3 2" xfId="35584"/>
    <cellStyle name="Output 2 2 7 4" xfId="6460"/>
    <cellStyle name="Output 2 2 7 4 2" xfId="33468"/>
    <cellStyle name="Output 2 2 7 5" xfId="13339"/>
    <cellStyle name="Output 2 2 7 5 2" xfId="40328"/>
    <cellStyle name="Output 2 2 7 6" xfId="14511"/>
    <cellStyle name="Output 2 2 7 6 2" xfId="41500"/>
    <cellStyle name="Output 2 2 7 7" xfId="17448"/>
    <cellStyle name="Output 2 2 7 7 2" xfId="44437"/>
    <cellStyle name="Output 2 2 7 8" xfId="19046"/>
    <cellStyle name="Output 2 2 7 8 2" xfId="46032"/>
    <cellStyle name="Output 2 2 7 9" xfId="30350"/>
    <cellStyle name="Output 2 2 8" xfId="7452"/>
    <cellStyle name="Output 2 2 8 2" xfId="34452"/>
    <cellStyle name="Output 2 2 9" xfId="8583"/>
    <cellStyle name="Output 2 2 9 2" xfId="35578"/>
    <cellStyle name="Output 2 3" xfId="2272"/>
    <cellStyle name="Output 2 3 2" xfId="7445"/>
    <cellStyle name="Output 2 3 2 2" xfId="34445"/>
    <cellStyle name="Output 2 3 3" xfId="9265"/>
    <cellStyle name="Output 2 3 3 2" xfId="36254"/>
    <cellStyle name="Output 2 3 4" xfId="6459"/>
    <cellStyle name="Output 2 3 4 2" xfId="33467"/>
    <cellStyle name="Output 2 3 5" xfId="13338"/>
    <cellStyle name="Output 2 3 5 2" xfId="40327"/>
    <cellStyle name="Output 2 3 6" xfId="14512"/>
    <cellStyle name="Output 2 3 6 2" xfId="41501"/>
    <cellStyle name="Output 2 3 7" xfId="17449"/>
    <cellStyle name="Output 2 3 7 2" xfId="44438"/>
    <cellStyle name="Output 2 3 8" xfId="25767"/>
    <cellStyle name="Output 2 3 8 2" xfId="52753"/>
    <cellStyle name="Output 2 3 9" xfId="30351"/>
    <cellStyle name="Output 2 4" xfId="7453"/>
    <cellStyle name="Output 2 4 2" xfId="34453"/>
    <cellStyle name="Output 2 5" xfId="8582"/>
    <cellStyle name="Output 2 5 2" xfId="35577"/>
    <cellStyle name="Output 2 6" xfId="6467"/>
    <cellStyle name="Output 2 6 2" xfId="33475"/>
    <cellStyle name="Output 2 7" xfId="13345"/>
    <cellStyle name="Output 2 7 2" xfId="40334"/>
    <cellStyle name="Output 2 8" xfId="14504"/>
    <cellStyle name="Output 2 8 2" xfId="41493"/>
    <cellStyle name="Output 2 9" xfId="16784"/>
    <cellStyle name="Output 2 9 2" xfId="43773"/>
    <cellStyle name="Output 20" xfId="29465"/>
    <cellStyle name="Output 3" xfId="500"/>
    <cellStyle name="Output 3 10" xfId="17450"/>
    <cellStyle name="Output 3 10 2" xfId="44439"/>
    <cellStyle name="Output 3 11" xfId="22894"/>
    <cellStyle name="Output 3 11 2" xfId="49880"/>
    <cellStyle name="Output 3 12" xfId="29283"/>
    <cellStyle name="Output 3 13" xfId="29531"/>
    <cellStyle name="Output 3 2" xfId="2273"/>
    <cellStyle name="Output 3 2 10" xfId="6457"/>
    <cellStyle name="Output 3 2 10 2" xfId="33465"/>
    <cellStyle name="Output 3 2 11" xfId="13336"/>
    <cellStyle name="Output 3 2 11 2" xfId="40325"/>
    <cellStyle name="Output 3 2 12" xfId="14514"/>
    <cellStyle name="Output 3 2 12 2" xfId="41503"/>
    <cellStyle name="Output 3 2 13" xfId="17451"/>
    <cellStyle name="Output 3 2 13 2" xfId="44440"/>
    <cellStyle name="Output 3 2 14" xfId="19854"/>
    <cellStyle name="Output 3 2 14 2" xfId="46840"/>
    <cellStyle name="Output 3 2 15" xfId="30352"/>
    <cellStyle name="Output 3 2 2" xfId="2274"/>
    <cellStyle name="Output 3 2 2 2" xfId="7442"/>
    <cellStyle name="Output 3 2 2 2 2" xfId="34442"/>
    <cellStyle name="Output 3 2 2 3" xfId="8591"/>
    <cellStyle name="Output 3 2 2 3 2" xfId="35586"/>
    <cellStyle name="Output 3 2 2 4" xfId="6456"/>
    <cellStyle name="Output 3 2 2 4 2" xfId="33464"/>
    <cellStyle name="Output 3 2 2 5" xfId="13335"/>
    <cellStyle name="Output 3 2 2 5 2" xfId="40324"/>
    <cellStyle name="Output 3 2 2 6" xfId="14515"/>
    <cellStyle name="Output 3 2 2 6 2" xfId="41504"/>
    <cellStyle name="Output 3 2 2 7" xfId="17452"/>
    <cellStyle name="Output 3 2 2 7 2" xfId="44441"/>
    <cellStyle name="Output 3 2 2 8" xfId="22621"/>
    <cellStyle name="Output 3 2 2 8 2" xfId="49607"/>
    <cellStyle name="Output 3 2 2 9" xfId="30353"/>
    <cellStyle name="Output 3 2 3" xfId="2275"/>
    <cellStyle name="Output 3 2 3 2" xfId="7441"/>
    <cellStyle name="Output 3 2 3 2 2" xfId="34441"/>
    <cellStyle name="Output 3 2 3 3" xfId="4805"/>
    <cellStyle name="Output 3 2 3 3 2" xfId="31827"/>
    <cellStyle name="Output 3 2 3 4" xfId="6455"/>
    <cellStyle name="Output 3 2 3 4 2" xfId="33463"/>
    <cellStyle name="Output 3 2 3 5" xfId="13334"/>
    <cellStyle name="Output 3 2 3 5 2" xfId="40323"/>
    <cellStyle name="Output 3 2 3 6" xfId="14516"/>
    <cellStyle name="Output 3 2 3 6 2" xfId="41505"/>
    <cellStyle name="Output 3 2 3 7" xfId="17453"/>
    <cellStyle name="Output 3 2 3 7 2" xfId="44442"/>
    <cellStyle name="Output 3 2 3 8" xfId="27564"/>
    <cellStyle name="Output 3 2 3 8 2" xfId="54550"/>
    <cellStyle name="Output 3 2 3 9" xfId="30354"/>
    <cellStyle name="Output 3 2 4" xfId="2276"/>
    <cellStyle name="Output 3 2 4 2" xfId="7440"/>
    <cellStyle name="Output 3 2 4 2 2" xfId="34440"/>
    <cellStyle name="Output 3 2 4 3" xfId="8592"/>
    <cellStyle name="Output 3 2 4 3 2" xfId="35587"/>
    <cellStyle name="Output 3 2 4 4" xfId="6454"/>
    <cellStyle name="Output 3 2 4 4 2" xfId="33462"/>
    <cellStyle name="Output 3 2 4 5" xfId="13333"/>
    <cellStyle name="Output 3 2 4 5 2" xfId="40322"/>
    <cellStyle name="Output 3 2 4 6" xfId="14517"/>
    <cellStyle name="Output 3 2 4 6 2" xfId="41506"/>
    <cellStyle name="Output 3 2 4 7" xfId="17454"/>
    <cellStyle name="Output 3 2 4 7 2" xfId="44443"/>
    <cellStyle name="Output 3 2 4 8" xfId="24472"/>
    <cellStyle name="Output 3 2 4 8 2" xfId="51458"/>
    <cellStyle name="Output 3 2 4 9" xfId="30355"/>
    <cellStyle name="Output 3 2 5" xfId="2277"/>
    <cellStyle name="Output 3 2 5 2" xfId="7439"/>
    <cellStyle name="Output 3 2 5 2 2" xfId="34439"/>
    <cellStyle name="Output 3 2 5 3" xfId="8593"/>
    <cellStyle name="Output 3 2 5 3 2" xfId="35588"/>
    <cellStyle name="Output 3 2 5 4" xfId="6453"/>
    <cellStyle name="Output 3 2 5 4 2" xfId="33461"/>
    <cellStyle name="Output 3 2 5 5" xfId="12433"/>
    <cellStyle name="Output 3 2 5 5 2" xfId="39422"/>
    <cellStyle name="Output 3 2 5 6" xfId="14518"/>
    <cellStyle name="Output 3 2 5 6 2" xfId="41507"/>
    <cellStyle name="Output 3 2 5 7" xfId="17455"/>
    <cellStyle name="Output 3 2 5 7 2" xfId="44444"/>
    <cellStyle name="Output 3 2 5 8" xfId="19288"/>
    <cellStyle name="Output 3 2 5 8 2" xfId="46274"/>
    <cellStyle name="Output 3 2 5 9" xfId="30356"/>
    <cellStyle name="Output 3 2 6" xfId="2278"/>
    <cellStyle name="Output 3 2 6 2" xfId="7438"/>
    <cellStyle name="Output 3 2 6 2 2" xfId="34438"/>
    <cellStyle name="Output 3 2 6 3" xfId="8594"/>
    <cellStyle name="Output 3 2 6 3 2" xfId="35589"/>
    <cellStyle name="Output 3 2 6 4" xfId="6452"/>
    <cellStyle name="Output 3 2 6 4 2" xfId="33460"/>
    <cellStyle name="Output 3 2 6 5" xfId="14814"/>
    <cellStyle name="Output 3 2 6 5 2" xfId="41803"/>
    <cellStyle name="Output 3 2 6 6" xfId="14519"/>
    <cellStyle name="Output 3 2 6 6 2" xfId="41508"/>
    <cellStyle name="Output 3 2 6 7" xfId="17456"/>
    <cellStyle name="Output 3 2 6 7 2" xfId="44445"/>
    <cellStyle name="Output 3 2 6 8" xfId="23754"/>
    <cellStyle name="Output 3 2 6 8 2" xfId="50740"/>
    <cellStyle name="Output 3 2 6 9" xfId="30357"/>
    <cellStyle name="Output 3 2 7" xfId="2279"/>
    <cellStyle name="Output 3 2 7 2" xfId="7437"/>
    <cellStyle name="Output 3 2 7 2 2" xfId="34437"/>
    <cellStyle name="Output 3 2 7 3" xfId="8595"/>
    <cellStyle name="Output 3 2 7 3 2" xfId="35590"/>
    <cellStyle name="Output 3 2 7 4" xfId="6451"/>
    <cellStyle name="Output 3 2 7 4 2" xfId="33459"/>
    <cellStyle name="Output 3 2 7 5" xfId="14813"/>
    <cellStyle name="Output 3 2 7 5 2" xfId="41802"/>
    <cellStyle name="Output 3 2 7 6" xfId="14520"/>
    <cellStyle name="Output 3 2 7 6 2" xfId="41509"/>
    <cellStyle name="Output 3 2 7 7" xfId="17457"/>
    <cellStyle name="Output 3 2 7 7 2" xfId="44446"/>
    <cellStyle name="Output 3 2 7 8" xfId="25208"/>
    <cellStyle name="Output 3 2 7 8 2" xfId="52194"/>
    <cellStyle name="Output 3 2 7 9" xfId="30358"/>
    <cellStyle name="Output 3 2 8" xfId="7443"/>
    <cellStyle name="Output 3 2 8 2" xfId="34443"/>
    <cellStyle name="Output 3 2 9" xfId="8590"/>
    <cellStyle name="Output 3 2 9 2" xfId="35585"/>
    <cellStyle name="Output 3 3" xfId="2280"/>
    <cellStyle name="Output 3 3 2" xfId="7436"/>
    <cellStyle name="Output 3 3 2 2" xfId="34436"/>
    <cellStyle name="Output 3 3 3" xfId="8596"/>
    <cellStyle name="Output 3 3 3 2" xfId="35591"/>
    <cellStyle name="Output 3 3 4" xfId="6450"/>
    <cellStyle name="Output 3 3 4 2" xfId="33458"/>
    <cellStyle name="Output 3 3 5" xfId="12434"/>
    <cellStyle name="Output 3 3 5 2" xfId="39423"/>
    <cellStyle name="Output 3 3 6" xfId="14521"/>
    <cellStyle name="Output 3 3 6 2" xfId="41510"/>
    <cellStyle name="Output 3 3 7" xfId="17458"/>
    <cellStyle name="Output 3 3 7 2" xfId="44447"/>
    <cellStyle name="Output 3 3 8" xfId="19047"/>
    <cellStyle name="Output 3 3 8 2" xfId="46033"/>
    <cellStyle name="Output 3 3 9" xfId="30359"/>
    <cellStyle name="Output 3 4" xfId="7444"/>
    <cellStyle name="Output 3 4 2" xfId="34444"/>
    <cellStyle name="Output 3 5" xfId="9172"/>
    <cellStyle name="Output 3 5 2" xfId="36166"/>
    <cellStyle name="Output 3 6" xfId="6458"/>
    <cellStyle name="Output 3 6 2" xfId="33466"/>
    <cellStyle name="Output 3 7" xfId="13337"/>
    <cellStyle name="Output 3 7 2" xfId="40326"/>
    <cellStyle name="Output 3 8" xfId="14513"/>
    <cellStyle name="Output 3 8 2" xfId="41502"/>
    <cellStyle name="Output 3 9" xfId="16699"/>
    <cellStyle name="Output 3 9 2" xfId="43688"/>
    <cellStyle name="Output 4" xfId="498"/>
    <cellStyle name="Output 4 10" xfId="20857"/>
    <cellStyle name="Output 4 10 2" xfId="47843"/>
    <cellStyle name="Output 4 11" xfId="29529"/>
    <cellStyle name="Output 4 2" xfId="2281"/>
    <cellStyle name="Output 4 2 10" xfId="6448"/>
    <cellStyle name="Output 4 2 10 2" xfId="33456"/>
    <cellStyle name="Output 4 2 11" xfId="13332"/>
    <cellStyle name="Output 4 2 11 2" xfId="40321"/>
    <cellStyle name="Output 4 2 12" xfId="14523"/>
    <cellStyle name="Output 4 2 12 2" xfId="41512"/>
    <cellStyle name="Output 4 2 13" xfId="17460"/>
    <cellStyle name="Output 4 2 13 2" xfId="44449"/>
    <cellStyle name="Output 4 2 14" xfId="26141"/>
    <cellStyle name="Output 4 2 14 2" xfId="53127"/>
    <cellStyle name="Output 4 2 15" xfId="30360"/>
    <cellStyle name="Output 4 2 2" xfId="2282"/>
    <cellStyle name="Output 4 2 2 2" xfId="7433"/>
    <cellStyle name="Output 4 2 2 2 2" xfId="34433"/>
    <cellStyle name="Output 4 2 2 3" xfId="8599"/>
    <cellStyle name="Output 4 2 2 3 2" xfId="35594"/>
    <cellStyle name="Output 4 2 2 4" xfId="6447"/>
    <cellStyle name="Output 4 2 2 4 2" xfId="33455"/>
    <cellStyle name="Output 4 2 2 5" xfId="13331"/>
    <cellStyle name="Output 4 2 2 5 2" xfId="40320"/>
    <cellStyle name="Output 4 2 2 6" xfId="14524"/>
    <cellStyle name="Output 4 2 2 6 2" xfId="41513"/>
    <cellStyle name="Output 4 2 2 7" xfId="17461"/>
    <cellStyle name="Output 4 2 2 7 2" xfId="44450"/>
    <cellStyle name="Output 4 2 2 8" xfId="23397"/>
    <cellStyle name="Output 4 2 2 8 2" xfId="50383"/>
    <cellStyle name="Output 4 2 2 9" xfId="30361"/>
    <cellStyle name="Output 4 2 3" xfId="2283"/>
    <cellStyle name="Output 4 2 3 2" xfId="7432"/>
    <cellStyle name="Output 4 2 3 2 2" xfId="34432"/>
    <cellStyle name="Output 4 2 3 3" xfId="8600"/>
    <cellStyle name="Output 4 2 3 3 2" xfId="35595"/>
    <cellStyle name="Output 4 2 3 4" xfId="6446"/>
    <cellStyle name="Output 4 2 3 4 2" xfId="33454"/>
    <cellStyle name="Output 4 2 3 5" xfId="13330"/>
    <cellStyle name="Output 4 2 3 5 2" xfId="40319"/>
    <cellStyle name="Output 4 2 3 6" xfId="14525"/>
    <cellStyle name="Output 4 2 3 6 2" xfId="41514"/>
    <cellStyle name="Output 4 2 3 7" xfId="17462"/>
    <cellStyle name="Output 4 2 3 7 2" xfId="44451"/>
    <cellStyle name="Output 4 2 3 8" xfId="23426"/>
    <cellStyle name="Output 4 2 3 8 2" xfId="50412"/>
    <cellStyle name="Output 4 2 3 9" xfId="30362"/>
    <cellStyle name="Output 4 2 4" xfId="2284"/>
    <cellStyle name="Output 4 2 4 2" xfId="7431"/>
    <cellStyle name="Output 4 2 4 2 2" xfId="34431"/>
    <cellStyle name="Output 4 2 4 3" xfId="8601"/>
    <cellStyle name="Output 4 2 4 3 2" xfId="35596"/>
    <cellStyle name="Output 4 2 4 4" xfId="6445"/>
    <cellStyle name="Output 4 2 4 4 2" xfId="33453"/>
    <cellStyle name="Output 4 2 4 5" xfId="13329"/>
    <cellStyle name="Output 4 2 4 5 2" xfId="40318"/>
    <cellStyle name="Output 4 2 4 6" xfId="14526"/>
    <cellStyle name="Output 4 2 4 6 2" xfId="41515"/>
    <cellStyle name="Output 4 2 4 7" xfId="17463"/>
    <cellStyle name="Output 4 2 4 7 2" xfId="44452"/>
    <cellStyle name="Output 4 2 4 8" xfId="22366"/>
    <cellStyle name="Output 4 2 4 8 2" xfId="49352"/>
    <cellStyle name="Output 4 2 4 9" xfId="30363"/>
    <cellStyle name="Output 4 2 5" xfId="2285"/>
    <cellStyle name="Output 4 2 5 2" xfId="7430"/>
    <cellStyle name="Output 4 2 5 2 2" xfId="34430"/>
    <cellStyle name="Output 4 2 5 3" xfId="8602"/>
    <cellStyle name="Output 4 2 5 3 2" xfId="35597"/>
    <cellStyle name="Output 4 2 5 4" xfId="6444"/>
    <cellStyle name="Output 4 2 5 4 2" xfId="33452"/>
    <cellStyle name="Output 4 2 5 5" xfId="13328"/>
    <cellStyle name="Output 4 2 5 5 2" xfId="40317"/>
    <cellStyle name="Output 4 2 5 6" xfId="14527"/>
    <cellStyle name="Output 4 2 5 6 2" xfId="41516"/>
    <cellStyle name="Output 4 2 5 7" xfId="17464"/>
    <cellStyle name="Output 4 2 5 7 2" xfId="44453"/>
    <cellStyle name="Output 4 2 5 8" xfId="24981"/>
    <cellStyle name="Output 4 2 5 8 2" xfId="51967"/>
    <cellStyle name="Output 4 2 5 9" xfId="30364"/>
    <cellStyle name="Output 4 2 6" xfId="2286"/>
    <cellStyle name="Output 4 2 6 2" xfId="7429"/>
    <cellStyle name="Output 4 2 6 2 2" xfId="34429"/>
    <cellStyle name="Output 4 2 6 3" xfId="8603"/>
    <cellStyle name="Output 4 2 6 3 2" xfId="35598"/>
    <cellStyle name="Output 4 2 6 4" xfId="6443"/>
    <cellStyle name="Output 4 2 6 4 2" xfId="33451"/>
    <cellStyle name="Output 4 2 6 5" xfId="13327"/>
    <cellStyle name="Output 4 2 6 5 2" xfId="40316"/>
    <cellStyle name="Output 4 2 6 6" xfId="14528"/>
    <cellStyle name="Output 4 2 6 6 2" xfId="41517"/>
    <cellStyle name="Output 4 2 6 7" xfId="17465"/>
    <cellStyle name="Output 4 2 6 7 2" xfId="44454"/>
    <cellStyle name="Output 4 2 6 8" xfId="19125"/>
    <cellStyle name="Output 4 2 6 8 2" xfId="46111"/>
    <cellStyle name="Output 4 2 6 9" xfId="30365"/>
    <cellStyle name="Output 4 2 7" xfId="2287"/>
    <cellStyle name="Output 4 2 7 2" xfId="7428"/>
    <cellStyle name="Output 4 2 7 2 2" xfId="34428"/>
    <cellStyle name="Output 4 2 7 3" xfId="8604"/>
    <cellStyle name="Output 4 2 7 3 2" xfId="35599"/>
    <cellStyle name="Output 4 2 7 4" xfId="6442"/>
    <cellStyle name="Output 4 2 7 4 2" xfId="33450"/>
    <cellStyle name="Output 4 2 7 5" xfId="13326"/>
    <cellStyle name="Output 4 2 7 5 2" xfId="40315"/>
    <cellStyle name="Output 4 2 7 6" xfId="15235"/>
    <cellStyle name="Output 4 2 7 6 2" xfId="42224"/>
    <cellStyle name="Output 4 2 7 7" xfId="17466"/>
    <cellStyle name="Output 4 2 7 7 2" xfId="44455"/>
    <cellStyle name="Output 4 2 7 8" xfId="18989"/>
    <cellStyle name="Output 4 2 7 8 2" xfId="45975"/>
    <cellStyle name="Output 4 2 7 9" xfId="30366"/>
    <cellStyle name="Output 4 2 8" xfId="7434"/>
    <cellStyle name="Output 4 2 8 2" xfId="34434"/>
    <cellStyle name="Output 4 2 9" xfId="8598"/>
    <cellStyle name="Output 4 2 9 2" xfId="35593"/>
    <cellStyle name="Output 4 3" xfId="2288"/>
    <cellStyle name="Output 4 3 2" xfId="7427"/>
    <cellStyle name="Output 4 3 2 2" xfId="34427"/>
    <cellStyle name="Output 4 3 3" xfId="8605"/>
    <cellStyle name="Output 4 3 3 2" xfId="35600"/>
    <cellStyle name="Output 4 3 4" xfId="6441"/>
    <cellStyle name="Output 4 3 4 2" xfId="33449"/>
    <cellStyle name="Output 4 3 5" xfId="13325"/>
    <cellStyle name="Output 4 3 5 2" xfId="40314"/>
    <cellStyle name="Output 4 3 6" xfId="14797"/>
    <cellStyle name="Output 4 3 6 2" xfId="41786"/>
    <cellStyle name="Output 4 3 7" xfId="17467"/>
    <cellStyle name="Output 4 3 7 2" xfId="44456"/>
    <cellStyle name="Output 4 3 8" xfId="27305"/>
    <cellStyle name="Output 4 3 8 2" xfId="54291"/>
    <cellStyle name="Output 4 3 9" xfId="30367"/>
    <cellStyle name="Output 4 4" xfId="7435"/>
    <cellStyle name="Output 4 4 2" xfId="34435"/>
    <cellStyle name="Output 4 5" xfId="8597"/>
    <cellStyle name="Output 4 5 2" xfId="35592"/>
    <cellStyle name="Output 4 6" xfId="6449"/>
    <cellStyle name="Output 4 6 2" xfId="33457"/>
    <cellStyle name="Output 4 7" xfId="12435"/>
    <cellStyle name="Output 4 7 2" xfId="39424"/>
    <cellStyle name="Output 4 8" xfId="14522"/>
    <cellStyle name="Output 4 8 2" xfId="41511"/>
    <cellStyle name="Output 4 9" xfId="17459"/>
    <cellStyle name="Output 4 9 2" xfId="44448"/>
    <cellStyle name="Output 5" xfId="2289"/>
    <cellStyle name="Output 5 10" xfId="22402"/>
    <cellStyle name="Output 5 10 2" xfId="49388"/>
    <cellStyle name="Output 5 11" xfId="30368"/>
    <cellStyle name="Output 5 2" xfId="2290"/>
    <cellStyle name="Output 5 2 10" xfId="6439"/>
    <cellStyle name="Output 5 2 10 2" xfId="33447"/>
    <cellStyle name="Output 5 2 11" xfId="13323"/>
    <cellStyle name="Output 5 2 11 2" xfId="40312"/>
    <cellStyle name="Output 5 2 12" xfId="14530"/>
    <cellStyle name="Output 5 2 12 2" xfId="41519"/>
    <cellStyle name="Output 5 2 13" xfId="17469"/>
    <cellStyle name="Output 5 2 13 2" xfId="44458"/>
    <cellStyle name="Output 5 2 14" xfId="21348"/>
    <cellStyle name="Output 5 2 14 2" xfId="48334"/>
    <cellStyle name="Output 5 2 15" xfId="30369"/>
    <cellStyle name="Output 5 2 2" xfId="2291"/>
    <cellStyle name="Output 5 2 2 2" xfId="7424"/>
    <cellStyle name="Output 5 2 2 2 2" xfId="34424"/>
    <cellStyle name="Output 5 2 2 3" xfId="8608"/>
    <cellStyle name="Output 5 2 2 3 2" xfId="35603"/>
    <cellStyle name="Output 5 2 2 4" xfId="8972"/>
    <cellStyle name="Output 5 2 2 4 2" xfId="35966"/>
    <cellStyle name="Output 5 2 2 5" xfId="13322"/>
    <cellStyle name="Output 5 2 2 5 2" xfId="40311"/>
    <cellStyle name="Output 5 2 2 6" xfId="12394"/>
    <cellStyle name="Output 5 2 2 6 2" xfId="39383"/>
    <cellStyle name="Output 5 2 2 7" xfId="17470"/>
    <cellStyle name="Output 5 2 2 7 2" xfId="44459"/>
    <cellStyle name="Output 5 2 2 8" xfId="23503"/>
    <cellStyle name="Output 5 2 2 8 2" xfId="50489"/>
    <cellStyle name="Output 5 2 2 9" xfId="30370"/>
    <cellStyle name="Output 5 2 3" xfId="2292"/>
    <cellStyle name="Output 5 2 3 2" xfId="7423"/>
    <cellStyle name="Output 5 2 3 2 2" xfId="34423"/>
    <cellStyle name="Output 5 2 3 3" xfId="8609"/>
    <cellStyle name="Output 5 2 3 3 2" xfId="35604"/>
    <cellStyle name="Output 5 2 3 4" xfId="6438"/>
    <cellStyle name="Output 5 2 3 4 2" xfId="33446"/>
    <cellStyle name="Output 5 2 3 5" xfId="13321"/>
    <cellStyle name="Output 5 2 3 5 2" xfId="40310"/>
    <cellStyle name="Output 5 2 3 6" xfId="14531"/>
    <cellStyle name="Output 5 2 3 6 2" xfId="41520"/>
    <cellStyle name="Output 5 2 3 7" xfId="17471"/>
    <cellStyle name="Output 5 2 3 7 2" xfId="44460"/>
    <cellStyle name="Output 5 2 3 8" xfId="23953"/>
    <cellStyle name="Output 5 2 3 8 2" xfId="50939"/>
    <cellStyle name="Output 5 2 3 9" xfId="30371"/>
    <cellStyle name="Output 5 2 4" xfId="2293"/>
    <cellStyle name="Output 5 2 4 2" xfId="7422"/>
    <cellStyle name="Output 5 2 4 2 2" xfId="34422"/>
    <cellStyle name="Output 5 2 4 3" xfId="9244"/>
    <cellStyle name="Output 5 2 4 3 2" xfId="36233"/>
    <cellStyle name="Output 5 2 4 4" xfId="6437"/>
    <cellStyle name="Output 5 2 4 4 2" xfId="33445"/>
    <cellStyle name="Output 5 2 4 5" xfId="13320"/>
    <cellStyle name="Output 5 2 4 5 2" xfId="40309"/>
    <cellStyle name="Output 5 2 4 6" xfId="14532"/>
    <cellStyle name="Output 5 2 4 6 2" xfId="41521"/>
    <cellStyle name="Output 5 2 4 7" xfId="17472"/>
    <cellStyle name="Output 5 2 4 7 2" xfId="44461"/>
    <cellStyle name="Output 5 2 4 8" xfId="19289"/>
    <cellStyle name="Output 5 2 4 8 2" xfId="46275"/>
    <cellStyle name="Output 5 2 4 9" xfId="30372"/>
    <cellStyle name="Output 5 2 5" xfId="2294"/>
    <cellStyle name="Output 5 2 5 2" xfId="7421"/>
    <cellStyle name="Output 5 2 5 2 2" xfId="34421"/>
    <cellStyle name="Output 5 2 5 3" xfId="8610"/>
    <cellStyle name="Output 5 2 5 3 2" xfId="35605"/>
    <cellStyle name="Output 5 2 5 4" xfId="6436"/>
    <cellStyle name="Output 5 2 5 4 2" xfId="33444"/>
    <cellStyle name="Output 5 2 5 5" xfId="13319"/>
    <cellStyle name="Output 5 2 5 5 2" xfId="40308"/>
    <cellStyle name="Output 5 2 5 6" xfId="14533"/>
    <cellStyle name="Output 5 2 5 6 2" xfId="41522"/>
    <cellStyle name="Output 5 2 5 7" xfId="17473"/>
    <cellStyle name="Output 5 2 5 7 2" xfId="44462"/>
    <cellStyle name="Output 5 2 5 8" xfId="18990"/>
    <cellStyle name="Output 5 2 5 8 2" xfId="45976"/>
    <cellStyle name="Output 5 2 5 9" xfId="30373"/>
    <cellStyle name="Output 5 2 6" xfId="2295"/>
    <cellStyle name="Output 5 2 6 2" xfId="7420"/>
    <cellStyle name="Output 5 2 6 2 2" xfId="34420"/>
    <cellStyle name="Output 5 2 6 3" xfId="8611"/>
    <cellStyle name="Output 5 2 6 3 2" xfId="35606"/>
    <cellStyle name="Output 5 2 6 4" xfId="6435"/>
    <cellStyle name="Output 5 2 6 4 2" xfId="33443"/>
    <cellStyle name="Output 5 2 6 5" xfId="13318"/>
    <cellStyle name="Output 5 2 6 5 2" xfId="40307"/>
    <cellStyle name="Output 5 2 6 6" xfId="14534"/>
    <cellStyle name="Output 5 2 6 6 2" xfId="41523"/>
    <cellStyle name="Output 5 2 6 7" xfId="17474"/>
    <cellStyle name="Output 5 2 6 7 2" xfId="44463"/>
    <cellStyle name="Output 5 2 6 8" xfId="19762"/>
    <cellStyle name="Output 5 2 6 8 2" xfId="46748"/>
    <cellStyle name="Output 5 2 6 9" xfId="30374"/>
    <cellStyle name="Output 5 2 7" xfId="2296"/>
    <cellStyle name="Output 5 2 7 2" xfId="7419"/>
    <cellStyle name="Output 5 2 7 2 2" xfId="34419"/>
    <cellStyle name="Output 5 2 7 3" xfId="8613"/>
    <cellStyle name="Output 5 2 7 3 2" xfId="35607"/>
    <cellStyle name="Output 5 2 7 4" xfId="6434"/>
    <cellStyle name="Output 5 2 7 4 2" xfId="33442"/>
    <cellStyle name="Output 5 2 7 5" xfId="13317"/>
    <cellStyle name="Output 5 2 7 5 2" xfId="40306"/>
    <cellStyle name="Output 5 2 7 6" xfId="14535"/>
    <cellStyle name="Output 5 2 7 6 2" xfId="41524"/>
    <cellStyle name="Output 5 2 7 7" xfId="17475"/>
    <cellStyle name="Output 5 2 7 7 2" xfId="44464"/>
    <cellStyle name="Output 5 2 7 8" xfId="24158"/>
    <cellStyle name="Output 5 2 7 8 2" xfId="51144"/>
    <cellStyle name="Output 5 2 7 9" xfId="30375"/>
    <cellStyle name="Output 5 2 8" xfId="7425"/>
    <cellStyle name="Output 5 2 8 2" xfId="34425"/>
    <cellStyle name="Output 5 2 9" xfId="8607"/>
    <cellStyle name="Output 5 2 9 2" xfId="35602"/>
    <cellStyle name="Output 5 3" xfId="2297"/>
    <cellStyle name="Output 5 3 2" xfId="7418"/>
    <cellStyle name="Output 5 3 2 2" xfId="34418"/>
    <cellStyle name="Output 5 3 3" xfId="8614"/>
    <cellStyle name="Output 5 3 3 2" xfId="35608"/>
    <cellStyle name="Output 5 3 4" xfId="6433"/>
    <cellStyle name="Output 5 3 4 2" xfId="33441"/>
    <cellStyle name="Output 5 3 5" xfId="13316"/>
    <cellStyle name="Output 5 3 5 2" xfId="40305"/>
    <cellStyle name="Output 5 3 6" xfId="14536"/>
    <cellStyle name="Output 5 3 6 2" xfId="41525"/>
    <cellStyle name="Output 5 3 7" xfId="17476"/>
    <cellStyle name="Output 5 3 7 2" xfId="44465"/>
    <cellStyle name="Output 5 3 8" xfId="25521"/>
    <cellStyle name="Output 5 3 8 2" xfId="52507"/>
    <cellStyle name="Output 5 3 9" xfId="30376"/>
    <cellStyle name="Output 5 4" xfId="7426"/>
    <cellStyle name="Output 5 4 2" xfId="34426"/>
    <cellStyle name="Output 5 5" xfId="8606"/>
    <cellStyle name="Output 5 5 2" xfId="35601"/>
    <cellStyle name="Output 5 6" xfId="6440"/>
    <cellStyle name="Output 5 6 2" xfId="33448"/>
    <cellStyle name="Output 5 7" xfId="13324"/>
    <cellStyle name="Output 5 7 2" xfId="40313"/>
    <cellStyle name="Output 5 8" xfId="14529"/>
    <cellStyle name="Output 5 8 2" xfId="41518"/>
    <cellStyle name="Output 5 9" xfId="17468"/>
    <cellStyle name="Output 5 9 2" xfId="44457"/>
    <cellStyle name="Output 6" xfId="2298"/>
    <cellStyle name="Output 6 10" xfId="20311"/>
    <cellStyle name="Output 6 10 2" xfId="47297"/>
    <cellStyle name="Output 6 11" xfId="30377"/>
    <cellStyle name="Output 6 2" xfId="2299"/>
    <cellStyle name="Output 6 2 10" xfId="6431"/>
    <cellStyle name="Output 6 2 10 2" xfId="33439"/>
    <cellStyle name="Output 6 2 11" xfId="13314"/>
    <cellStyle name="Output 6 2 11 2" xfId="40303"/>
    <cellStyle name="Output 6 2 12" xfId="14538"/>
    <cellStyle name="Output 6 2 12 2" xfId="41527"/>
    <cellStyle name="Output 6 2 13" xfId="17478"/>
    <cellStyle name="Output 6 2 13 2" xfId="44467"/>
    <cellStyle name="Output 6 2 14" xfId="21917"/>
    <cellStyle name="Output 6 2 14 2" xfId="48903"/>
    <cellStyle name="Output 6 2 15" xfId="30378"/>
    <cellStyle name="Output 6 2 2" xfId="2300"/>
    <cellStyle name="Output 6 2 2 2" xfId="7415"/>
    <cellStyle name="Output 6 2 2 2 2" xfId="34415"/>
    <cellStyle name="Output 6 2 2 3" xfId="8617"/>
    <cellStyle name="Output 6 2 2 3 2" xfId="35611"/>
    <cellStyle name="Output 6 2 2 4" xfId="6430"/>
    <cellStyle name="Output 6 2 2 4 2" xfId="33438"/>
    <cellStyle name="Output 6 2 2 5" xfId="13313"/>
    <cellStyle name="Output 6 2 2 5 2" xfId="40302"/>
    <cellStyle name="Output 6 2 2 6" xfId="14539"/>
    <cellStyle name="Output 6 2 2 6 2" xfId="41528"/>
    <cellStyle name="Output 6 2 2 7" xfId="17479"/>
    <cellStyle name="Output 6 2 2 7 2" xfId="44468"/>
    <cellStyle name="Output 6 2 2 8" xfId="19126"/>
    <cellStyle name="Output 6 2 2 8 2" xfId="46112"/>
    <cellStyle name="Output 6 2 2 9" xfId="30379"/>
    <cellStyle name="Output 6 2 3" xfId="2301"/>
    <cellStyle name="Output 6 2 3 2" xfId="7414"/>
    <cellStyle name="Output 6 2 3 2 2" xfId="34414"/>
    <cellStyle name="Output 6 2 3 3" xfId="8618"/>
    <cellStyle name="Output 6 2 3 3 2" xfId="35612"/>
    <cellStyle name="Output 6 2 3 4" xfId="6429"/>
    <cellStyle name="Output 6 2 3 4 2" xfId="33437"/>
    <cellStyle name="Output 6 2 3 5" xfId="13312"/>
    <cellStyle name="Output 6 2 3 5 2" xfId="40301"/>
    <cellStyle name="Output 6 2 3 6" xfId="14540"/>
    <cellStyle name="Output 6 2 3 6 2" xfId="41529"/>
    <cellStyle name="Output 6 2 3 7" xfId="17480"/>
    <cellStyle name="Output 6 2 3 7 2" xfId="44469"/>
    <cellStyle name="Output 6 2 3 8" xfId="18991"/>
    <cellStyle name="Output 6 2 3 8 2" xfId="45977"/>
    <cellStyle name="Output 6 2 3 9" xfId="30380"/>
    <cellStyle name="Output 6 2 4" xfId="2302"/>
    <cellStyle name="Output 6 2 4 2" xfId="7413"/>
    <cellStyle name="Output 6 2 4 2 2" xfId="34413"/>
    <cellStyle name="Output 6 2 4 3" xfId="8619"/>
    <cellStyle name="Output 6 2 4 3 2" xfId="35613"/>
    <cellStyle name="Output 6 2 4 4" xfId="11094"/>
    <cellStyle name="Output 6 2 4 4 2" xfId="38083"/>
    <cellStyle name="Output 6 2 4 5" xfId="13311"/>
    <cellStyle name="Output 6 2 4 5 2" xfId="40300"/>
    <cellStyle name="Output 6 2 4 6" xfId="14541"/>
    <cellStyle name="Output 6 2 4 6 2" xfId="41530"/>
    <cellStyle name="Output 6 2 4 7" xfId="17481"/>
    <cellStyle name="Output 6 2 4 7 2" xfId="44470"/>
    <cellStyle name="Output 6 2 4 8" xfId="22879"/>
    <cellStyle name="Output 6 2 4 8 2" xfId="49865"/>
    <cellStyle name="Output 6 2 4 9" xfId="30381"/>
    <cellStyle name="Output 6 2 5" xfId="2303"/>
    <cellStyle name="Output 6 2 5 2" xfId="7412"/>
    <cellStyle name="Output 6 2 5 2 2" xfId="34412"/>
    <cellStyle name="Output 6 2 5 3" xfId="4807"/>
    <cellStyle name="Output 6 2 5 3 2" xfId="31829"/>
    <cellStyle name="Output 6 2 5 4" xfId="8907"/>
    <cellStyle name="Output 6 2 5 4 2" xfId="35901"/>
    <cellStyle name="Output 6 2 5 5" xfId="13310"/>
    <cellStyle name="Output 6 2 5 5 2" xfId="40299"/>
    <cellStyle name="Output 6 2 5 6" xfId="14542"/>
    <cellStyle name="Output 6 2 5 6 2" xfId="41531"/>
    <cellStyle name="Output 6 2 5 7" xfId="17482"/>
    <cellStyle name="Output 6 2 5 7 2" xfId="44471"/>
    <cellStyle name="Output 6 2 5 8" xfId="25883"/>
    <cellStyle name="Output 6 2 5 8 2" xfId="52869"/>
    <cellStyle name="Output 6 2 5 9" xfId="30382"/>
    <cellStyle name="Output 6 2 6" xfId="2304"/>
    <cellStyle name="Output 6 2 6 2" xfId="7411"/>
    <cellStyle name="Output 6 2 6 2 2" xfId="34411"/>
    <cellStyle name="Output 6 2 6 3" xfId="5098"/>
    <cellStyle name="Output 6 2 6 3 2" xfId="32120"/>
    <cellStyle name="Output 6 2 6 4" xfId="6428"/>
    <cellStyle name="Output 6 2 6 4 2" xfId="33436"/>
    <cellStyle name="Output 6 2 6 5" xfId="13309"/>
    <cellStyle name="Output 6 2 6 5 2" xfId="40298"/>
    <cellStyle name="Output 6 2 6 6" xfId="12393"/>
    <cellStyle name="Output 6 2 6 6 2" xfId="39382"/>
    <cellStyle name="Output 6 2 6 7" xfId="17483"/>
    <cellStyle name="Output 6 2 6 7 2" xfId="44472"/>
    <cellStyle name="Output 6 2 6 8" xfId="26013"/>
    <cellStyle name="Output 6 2 6 8 2" xfId="52999"/>
    <cellStyle name="Output 6 2 6 9" xfId="30383"/>
    <cellStyle name="Output 6 2 7" xfId="2305"/>
    <cellStyle name="Output 6 2 7 2" xfId="7410"/>
    <cellStyle name="Output 6 2 7 2 2" xfId="34410"/>
    <cellStyle name="Output 6 2 7 3" xfId="8620"/>
    <cellStyle name="Output 6 2 7 3 2" xfId="35614"/>
    <cellStyle name="Output 6 2 7 4" xfId="6427"/>
    <cellStyle name="Output 6 2 7 4 2" xfId="33435"/>
    <cellStyle name="Output 6 2 7 5" xfId="13308"/>
    <cellStyle name="Output 6 2 7 5 2" xfId="40297"/>
    <cellStyle name="Output 6 2 7 6" xfId="12392"/>
    <cellStyle name="Output 6 2 7 6 2" xfId="39381"/>
    <cellStyle name="Output 6 2 7 7" xfId="17484"/>
    <cellStyle name="Output 6 2 7 7 2" xfId="44473"/>
    <cellStyle name="Output 6 2 7 8" xfId="22363"/>
    <cellStyle name="Output 6 2 7 8 2" xfId="49349"/>
    <cellStyle name="Output 6 2 7 9" xfId="30384"/>
    <cellStyle name="Output 6 2 8" xfId="7416"/>
    <cellStyle name="Output 6 2 8 2" xfId="34416"/>
    <cellStyle name="Output 6 2 9" xfId="8616"/>
    <cellStyle name="Output 6 2 9 2" xfId="35610"/>
    <cellStyle name="Output 6 3" xfId="2306"/>
    <cellStyle name="Output 6 3 2" xfId="7409"/>
    <cellStyle name="Output 6 3 2 2" xfId="34409"/>
    <cellStyle name="Output 6 3 3" xfId="9239"/>
    <cellStyle name="Output 6 3 3 2" xfId="36232"/>
    <cellStyle name="Output 6 3 4" xfId="6426"/>
    <cellStyle name="Output 6 3 4 2" xfId="33434"/>
    <cellStyle name="Output 6 3 5" xfId="13307"/>
    <cellStyle name="Output 6 3 5 2" xfId="40296"/>
    <cellStyle name="Output 6 3 6" xfId="14816"/>
    <cellStyle name="Output 6 3 6 2" xfId="41805"/>
    <cellStyle name="Output 6 3 7" xfId="17485"/>
    <cellStyle name="Output 6 3 7 2" xfId="44474"/>
    <cellStyle name="Output 6 3 8" xfId="20815"/>
    <cellStyle name="Output 6 3 8 2" xfId="47801"/>
    <cellStyle name="Output 6 3 9" xfId="30385"/>
    <cellStyle name="Output 6 4" xfId="7417"/>
    <cellStyle name="Output 6 4 2" xfId="34417"/>
    <cellStyle name="Output 6 5" xfId="8615"/>
    <cellStyle name="Output 6 5 2" xfId="35609"/>
    <cellStyle name="Output 6 6" xfId="6432"/>
    <cellStyle name="Output 6 6 2" xfId="33440"/>
    <cellStyle name="Output 6 7" xfId="13315"/>
    <cellStyle name="Output 6 7 2" xfId="40304"/>
    <cellStyle name="Output 6 8" xfId="14537"/>
    <cellStyle name="Output 6 8 2" xfId="41526"/>
    <cellStyle name="Output 6 9" xfId="17477"/>
    <cellStyle name="Output 6 9 2" xfId="44466"/>
    <cellStyle name="Output 7" xfId="2307"/>
    <cellStyle name="Output 7 10" xfId="8621"/>
    <cellStyle name="Output 7 10 2" xfId="35615"/>
    <cellStyle name="Output 7 11" xfId="6425"/>
    <cellStyle name="Output 7 11 2" xfId="33433"/>
    <cellStyle name="Output 7 12" xfId="13306"/>
    <cellStyle name="Output 7 12 2" xfId="40295"/>
    <cellStyle name="Output 7 13" xfId="14817"/>
    <cellStyle name="Output 7 13 2" xfId="41806"/>
    <cellStyle name="Output 7 14" xfId="17486"/>
    <cellStyle name="Output 7 14 2" xfId="44475"/>
    <cellStyle name="Output 7 15" xfId="19290"/>
    <cellStyle name="Output 7 15 2" xfId="46276"/>
    <cellStyle name="Output 7 16" xfId="30386"/>
    <cellStyle name="Output 7 2" xfId="2308"/>
    <cellStyle name="Output 7 2 10" xfId="6424"/>
    <cellStyle name="Output 7 2 10 2" xfId="33432"/>
    <cellStyle name="Output 7 2 11" xfId="13305"/>
    <cellStyle name="Output 7 2 11 2" xfId="40294"/>
    <cellStyle name="Output 7 2 12" xfId="14543"/>
    <cellStyle name="Output 7 2 12 2" xfId="41532"/>
    <cellStyle name="Output 7 2 13" xfId="17487"/>
    <cellStyle name="Output 7 2 13 2" xfId="44476"/>
    <cellStyle name="Output 7 2 14" xfId="18992"/>
    <cellStyle name="Output 7 2 14 2" xfId="45978"/>
    <cellStyle name="Output 7 2 15" xfId="30387"/>
    <cellStyle name="Output 7 2 2" xfId="2309"/>
    <cellStyle name="Output 7 2 2 2" xfId="7406"/>
    <cellStyle name="Output 7 2 2 2 2" xfId="34406"/>
    <cellStyle name="Output 7 2 2 3" xfId="8623"/>
    <cellStyle name="Output 7 2 2 3 2" xfId="35617"/>
    <cellStyle name="Output 7 2 2 4" xfId="6423"/>
    <cellStyle name="Output 7 2 2 4 2" xfId="33431"/>
    <cellStyle name="Output 7 2 2 5" xfId="13304"/>
    <cellStyle name="Output 7 2 2 5 2" xfId="40293"/>
    <cellStyle name="Output 7 2 2 6" xfId="14544"/>
    <cellStyle name="Output 7 2 2 6 2" xfId="41533"/>
    <cellStyle name="Output 7 2 2 7" xfId="17488"/>
    <cellStyle name="Output 7 2 2 7 2" xfId="44477"/>
    <cellStyle name="Output 7 2 2 8" xfId="21477"/>
    <cellStyle name="Output 7 2 2 8 2" xfId="48463"/>
    <cellStyle name="Output 7 2 2 9" xfId="30388"/>
    <cellStyle name="Output 7 2 3" xfId="2310"/>
    <cellStyle name="Output 7 2 3 2" xfId="7405"/>
    <cellStyle name="Output 7 2 3 2 2" xfId="34405"/>
    <cellStyle name="Output 7 2 3 3" xfId="8624"/>
    <cellStyle name="Output 7 2 3 3 2" xfId="35618"/>
    <cellStyle name="Output 7 2 3 4" xfId="6422"/>
    <cellStyle name="Output 7 2 3 4 2" xfId="33430"/>
    <cellStyle name="Output 7 2 3 5" xfId="13303"/>
    <cellStyle name="Output 7 2 3 5 2" xfId="40292"/>
    <cellStyle name="Output 7 2 3 6" xfId="14545"/>
    <cellStyle name="Output 7 2 3 6 2" xfId="41534"/>
    <cellStyle name="Output 7 2 3 7" xfId="17489"/>
    <cellStyle name="Output 7 2 3 7 2" xfId="44478"/>
    <cellStyle name="Output 7 2 3 8" xfId="19855"/>
    <cellStyle name="Output 7 2 3 8 2" xfId="46841"/>
    <cellStyle name="Output 7 2 3 9" xfId="30389"/>
    <cellStyle name="Output 7 2 4" xfId="2311"/>
    <cellStyle name="Output 7 2 4 2" xfId="7404"/>
    <cellStyle name="Output 7 2 4 2 2" xfId="34404"/>
    <cellStyle name="Output 7 2 4 3" xfId="8625"/>
    <cellStyle name="Output 7 2 4 3 2" xfId="35619"/>
    <cellStyle name="Output 7 2 4 4" xfId="6421"/>
    <cellStyle name="Output 7 2 4 4 2" xfId="33429"/>
    <cellStyle name="Output 7 2 4 5" xfId="13302"/>
    <cellStyle name="Output 7 2 4 5 2" xfId="40291"/>
    <cellStyle name="Output 7 2 4 6" xfId="14546"/>
    <cellStyle name="Output 7 2 4 6 2" xfId="41535"/>
    <cellStyle name="Output 7 2 4 7" xfId="17490"/>
    <cellStyle name="Output 7 2 4 7 2" xfId="44479"/>
    <cellStyle name="Output 7 2 4 8" xfId="27448"/>
    <cellStyle name="Output 7 2 4 8 2" xfId="54434"/>
    <cellStyle name="Output 7 2 4 9" xfId="30390"/>
    <cellStyle name="Output 7 2 5" xfId="2312"/>
    <cellStyle name="Output 7 2 5 2" xfId="7403"/>
    <cellStyle name="Output 7 2 5 2 2" xfId="34403"/>
    <cellStyle name="Output 7 2 5 3" xfId="8626"/>
    <cellStyle name="Output 7 2 5 3 2" xfId="35620"/>
    <cellStyle name="Output 7 2 5 4" xfId="6420"/>
    <cellStyle name="Output 7 2 5 4 2" xfId="33428"/>
    <cellStyle name="Output 7 2 5 5" xfId="13301"/>
    <cellStyle name="Output 7 2 5 5 2" xfId="40290"/>
    <cellStyle name="Output 7 2 5 6" xfId="14547"/>
    <cellStyle name="Output 7 2 5 6 2" xfId="41536"/>
    <cellStyle name="Output 7 2 5 7" xfId="17491"/>
    <cellStyle name="Output 7 2 5 7 2" xfId="44480"/>
    <cellStyle name="Output 7 2 5 8" xfId="23507"/>
    <cellStyle name="Output 7 2 5 8 2" xfId="50493"/>
    <cellStyle name="Output 7 2 5 9" xfId="30391"/>
    <cellStyle name="Output 7 2 6" xfId="2313"/>
    <cellStyle name="Output 7 2 6 2" xfId="7402"/>
    <cellStyle name="Output 7 2 6 2 2" xfId="34402"/>
    <cellStyle name="Output 7 2 6 3" xfId="8627"/>
    <cellStyle name="Output 7 2 6 3 2" xfId="35621"/>
    <cellStyle name="Output 7 2 6 4" xfId="6419"/>
    <cellStyle name="Output 7 2 6 4 2" xfId="33427"/>
    <cellStyle name="Output 7 2 6 5" xfId="13300"/>
    <cellStyle name="Output 7 2 6 5 2" xfId="40289"/>
    <cellStyle name="Output 7 2 6 6" xfId="14548"/>
    <cellStyle name="Output 7 2 6 6 2" xfId="41537"/>
    <cellStyle name="Output 7 2 6 7" xfId="17492"/>
    <cellStyle name="Output 7 2 6 7 2" xfId="44481"/>
    <cellStyle name="Output 7 2 6 8" xfId="27924"/>
    <cellStyle name="Output 7 2 6 8 2" xfId="54910"/>
    <cellStyle name="Output 7 2 6 9" xfId="30392"/>
    <cellStyle name="Output 7 2 7" xfId="2314"/>
    <cellStyle name="Output 7 2 7 2" xfId="7401"/>
    <cellStyle name="Output 7 2 7 2 2" xfId="34401"/>
    <cellStyle name="Output 7 2 7 3" xfId="8628"/>
    <cellStyle name="Output 7 2 7 3 2" xfId="35622"/>
    <cellStyle name="Output 7 2 7 4" xfId="6418"/>
    <cellStyle name="Output 7 2 7 4 2" xfId="33426"/>
    <cellStyle name="Output 7 2 7 5" xfId="12436"/>
    <cellStyle name="Output 7 2 7 5 2" xfId="39425"/>
    <cellStyle name="Output 7 2 7 6" xfId="14549"/>
    <cellStyle name="Output 7 2 7 6 2" xfId="41538"/>
    <cellStyle name="Output 7 2 7 7" xfId="17493"/>
    <cellStyle name="Output 7 2 7 7 2" xfId="44482"/>
    <cellStyle name="Output 7 2 7 8" xfId="19127"/>
    <cellStyle name="Output 7 2 7 8 2" xfId="46113"/>
    <cellStyle name="Output 7 2 7 9" xfId="30393"/>
    <cellStyle name="Output 7 2 8" xfId="7407"/>
    <cellStyle name="Output 7 2 8 2" xfId="34407"/>
    <cellStyle name="Output 7 2 9" xfId="8622"/>
    <cellStyle name="Output 7 2 9 2" xfId="35616"/>
    <cellStyle name="Output 7 3" xfId="2315"/>
    <cellStyle name="Output 7 3 2" xfId="7400"/>
    <cellStyle name="Output 7 3 2 2" xfId="34400"/>
    <cellStyle name="Output 7 3 3" xfId="9264"/>
    <cellStyle name="Output 7 3 3 2" xfId="36253"/>
    <cellStyle name="Output 7 3 4" xfId="6417"/>
    <cellStyle name="Output 7 3 4 2" xfId="33425"/>
    <cellStyle name="Output 7 3 5" xfId="13299"/>
    <cellStyle name="Output 7 3 5 2" xfId="40288"/>
    <cellStyle name="Output 7 3 6" xfId="14550"/>
    <cellStyle name="Output 7 3 6 2" xfId="41539"/>
    <cellStyle name="Output 7 3 7" xfId="17494"/>
    <cellStyle name="Output 7 3 7 2" xfId="44483"/>
    <cellStyle name="Output 7 3 8" xfId="18993"/>
    <cellStyle name="Output 7 3 8 2" xfId="45979"/>
    <cellStyle name="Output 7 3 9" xfId="30394"/>
    <cellStyle name="Output 7 4" xfId="2316"/>
    <cellStyle name="Output 7 4 2" xfId="7399"/>
    <cellStyle name="Output 7 4 2 2" xfId="34399"/>
    <cellStyle name="Output 7 4 3" xfId="5151"/>
    <cellStyle name="Output 7 4 3 2" xfId="32173"/>
    <cellStyle name="Output 7 4 4" xfId="6416"/>
    <cellStyle name="Output 7 4 4 2" xfId="33424"/>
    <cellStyle name="Output 7 4 5" xfId="13298"/>
    <cellStyle name="Output 7 4 5 2" xfId="40287"/>
    <cellStyle name="Output 7 4 6" xfId="14551"/>
    <cellStyle name="Output 7 4 6 2" xfId="41540"/>
    <cellStyle name="Output 7 4 7" xfId="17495"/>
    <cellStyle name="Output 7 4 7 2" xfId="44484"/>
    <cellStyle name="Output 7 4 8" xfId="22488"/>
    <cellStyle name="Output 7 4 8 2" xfId="49474"/>
    <cellStyle name="Output 7 4 9" xfId="30395"/>
    <cellStyle name="Output 7 5" xfId="2317"/>
    <cellStyle name="Output 7 5 2" xfId="7398"/>
    <cellStyle name="Output 7 5 2 2" xfId="34398"/>
    <cellStyle name="Output 7 5 3" xfId="8629"/>
    <cellStyle name="Output 7 5 3 2" xfId="35623"/>
    <cellStyle name="Output 7 5 4" xfId="6415"/>
    <cellStyle name="Output 7 5 4 2" xfId="33423"/>
    <cellStyle name="Output 7 5 5" xfId="13297"/>
    <cellStyle name="Output 7 5 5 2" xfId="40286"/>
    <cellStyle name="Output 7 5 6" xfId="14552"/>
    <cellStyle name="Output 7 5 6 2" xfId="41541"/>
    <cellStyle name="Output 7 5 7" xfId="17496"/>
    <cellStyle name="Output 7 5 7 2" xfId="44485"/>
    <cellStyle name="Output 7 5 8" xfId="23398"/>
    <cellStyle name="Output 7 5 8 2" xfId="50384"/>
    <cellStyle name="Output 7 5 9" xfId="30396"/>
    <cellStyle name="Output 7 6" xfId="2318"/>
    <cellStyle name="Output 7 6 2" xfId="7397"/>
    <cellStyle name="Output 7 6 2 2" xfId="34397"/>
    <cellStyle name="Output 7 6 3" xfId="5099"/>
    <cellStyle name="Output 7 6 3 2" xfId="32121"/>
    <cellStyle name="Output 7 6 4" xfId="6414"/>
    <cellStyle name="Output 7 6 4 2" xfId="33422"/>
    <cellStyle name="Output 7 6 5" xfId="13296"/>
    <cellStyle name="Output 7 6 5 2" xfId="40285"/>
    <cellStyle name="Output 7 6 6" xfId="14553"/>
    <cellStyle name="Output 7 6 6 2" xfId="41542"/>
    <cellStyle name="Output 7 6 7" xfId="17497"/>
    <cellStyle name="Output 7 6 7 2" xfId="44486"/>
    <cellStyle name="Output 7 6 8" xfId="20010"/>
    <cellStyle name="Output 7 6 8 2" xfId="46996"/>
    <cellStyle name="Output 7 6 9" xfId="30397"/>
    <cellStyle name="Output 7 7" xfId="2319"/>
    <cellStyle name="Output 7 7 2" xfId="7396"/>
    <cellStyle name="Output 7 7 2 2" xfId="34396"/>
    <cellStyle name="Output 7 7 3" xfId="8630"/>
    <cellStyle name="Output 7 7 3 2" xfId="35624"/>
    <cellStyle name="Output 7 7 4" xfId="6413"/>
    <cellStyle name="Output 7 7 4 2" xfId="33421"/>
    <cellStyle name="Output 7 7 5" xfId="13295"/>
    <cellStyle name="Output 7 7 5 2" xfId="40284"/>
    <cellStyle name="Output 7 7 6" xfId="14554"/>
    <cellStyle name="Output 7 7 6 2" xfId="41543"/>
    <cellStyle name="Output 7 7 7" xfId="17498"/>
    <cellStyle name="Output 7 7 7 2" xfId="44487"/>
    <cellStyle name="Output 7 7 8" xfId="24517"/>
    <cellStyle name="Output 7 7 8 2" xfId="51503"/>
    <cellStyle name="Output 7 7 9" xfId="30398"/>
    <cellStyle name="Output 7 8" xfId="2320"/>
    <cellStyle name="Output 7 8 2" xfId="7395"/>
    <cellStyle name="Output 7 8 2 2" xfId="34395"/>
    <cellStyle name="Output 7 8 3" xfId="8631"/>
    <cellStyle name="Output 7 8 3 2" xfId="35625"/>
    <cellStyle name="Output 7 8 4" xfId="6412"/>
    <cellStyle name="Output 7 8 4 2" xfId="33420"/>
    <cellStyle name="Output 7 8 5" xfId="13294"/>
    <cellStyle name="Output 7 8 5 2" xfId="40283"/>
    <cellStyle name="Output 7 8 6" xfId="14555"/>
    <cellStyle name="Output 7 8 6 2" xfId="41544"/>
    <cellStyle name="Output 7 8 7" xfId="17499"/>
    <cellStyle name="Output 7 8 7 2" xfId="44488"/>
    <cellStyle name="Output 7 8 8" xfId="26751"/>
    <cellStyle name="Output 7 8 8 2" xfId="53737"/>
    <cellStyle name="Output 7 8 9" xfId="30399"/>
    <cellStyle name="Output 7 9" xfId="7408"/>
    <cellStyle name="Output 7 9 2" xfId="34408"/>
    <cellStyle name="Output 8" xfId="9024"/>
    <cellStyle name="Output 8 2" xfId="36018"/>
    <cellStyle name="Output 9" xfId="5795"/>
    <cellStyle name="Output 9 2" xfId="32806"/>
    <cellStyle name="Percent [2]" xfId="252"/>
    <cellStyle name="price" xfId="253"/>
    <cellStyle name="PSChar" xfId="254"/>
    <cellStyle name="PSHeading" xfId="255"/>
    <cellStyle name="PSHeading 2" xfId="2321"/>
    <cellStyle name="PSHeading 2 2" xfId="2322"/>
    <cellStyle name="PSHeading 2 3" xfId="2323"/>
    <cellStyle name="PSHeading 2 4" xfId="2324"/>
    <cellStyle name="PSHeading 2 5" xfId="2325"/>
    <cellStyle name="PSHeading 2 6" xfId="2326"/>
    <cellStyle name="PSHeading 2 7" xfId="2327"/>
    <cellStyle name="PSHeading 3" xfId="2328"/>
    <cellStyle name="PSHeading 3 2" xfId="2329"/>
    <cellStyle name="PSHeading 3 3" xfId="2330"/>
    <cellStyle name="PSHeading 3 4" xfId="2331"/>
    <cellStyle name="PSHeading 3 5" xfId="2332"/>
    <cellStyle name="PSHeading 3 6" xfId="2333"/>
    <cellStyle name="PSHeading 3 7" xfId="2334"/>
    <cellStyle name="revised" xfId="256"/>
    <cellStyle name="Schlecht" xfId="82"/>
    <cellStyle name="section" xfId="257"/>
    <cellStyle name="Standaard_laroux" xfId="258"/>
    <cellStyle name="subhead" xfId="259"/>
    <cellStyle name="title" xfId="260"/>
    <cellStyle name="Total" xfId="261"/>
    <cellStyle name="Total 10" xfId="10417"/>
    <cellStyle name="Total 10 2" xfId="37406"/>
    <cellStyle name="Total 11" xfId="14641"/>
    <cellStyle name="Total 11 2" xfId="41630"/>
    <cellStyle name="Total 12" xfId="10383"/>
    <cellStyle name="Total 12 2" xfId="37372"/>
    <cellStyle name="Total 13" xfId="16657"/>
    <cellStyle name="Total 13 2" xfId="43646"/>
    <cellStyle name="Total 14" xfId="16680"/>
    <cellStyle name="Total 14 2" xfId="43669"/>
    <cellStyle name="Total 15" xfId="16822"/>
    <cellStyle name="Total 15 2" xfId="43811"/>
    <cellStyle name="Total 16" xfId="28925"/>
    <cellStyle name="Total 17" xfId="29162"/>
    <cellStyle name="Total 18" xfId="29324"/>
    <cellStyle name="Total 19" xfId="28990"/>
    <cellStyle name="Total 2" xfId="501"/>
    <cellStyle name="Total 2 10" xfId="17500"/>
    <cellStyle name="Total 2 10 2" xfId="44489"/>
    <cellStyle name="Total 2 11" xfId="29160"/>
    <cellStyle name="Total 2 12" xfId="29284"/>
    <cellStyle name="Total 2 13" xfId="29532"/>
    <cellStyle name="Total 2 2" xfId="2335"/>
    <cellStyle name="Total 2 2 10" xfId="6410"/>
    <cellStyle name="Total 2 2 10 2" xfId="33418"/>
    <cellStyle name="Total 2 2 11" xfId="13278"/>
    <cellStyle name="Total 2 2 11 2" xfId="40267"/>
    <cellStyle name="Total 2 2 12" xfId="14556"/>
    <cellStyle name="Total 2 2 12 2" xfId="41545"/>
    <cellStyle name="Total 2 2 13" xfId="17501"/>
    <cellStyle name="Total 2 2 13 2" xfId="44490"/>
    <cellStyle name="Total 2 2 14" xfId="30400"/>
    <cellStyle name="Total 2 2 2" xfId="2336"/>
    <cellStyle name="Total 2 2 2 2" xfId="7386"/>
    <cellStyle name="Total 2 2 2 2 2" xfId="34386"/>
    <cellStyle name="Total 2 2 2 3" xfId="8639"/>
    <cellStyle name="Total 2 2 2 3 2" xfId="35633"/>
    <cellStyle name="Total 2 2 2 4" xfId="6409"/>
    <cellStyle name="Total 2 2 2 4 2" xfId="33417"/>
    <cellStyle name="Total 2 2 2 5" xfId="13277"/>
    <cellStyle name="Total 2 2 2 5 2" xfId="40266"/>
    <cellStyle name="Total 2 2 2 6" xfId="14557"/>
    <cellStyle name="Total 2 2 2 6 2" xfId="41546"/>
    <cellStyle name="Total 2 2 2 7" xfId="17502"/>
    <cellStyle name="Total 2 2 2 7 2" xfId="44491"/>
    <cellStyle name="Total 2 2 2 8" xfId="30401"/>
    <cellStyle name="Total 2 2 3" xfId="2337"/>
    <cellStyle name="Total 2 2 3 2" xfId="7385"/>
    <cellStyle name="Total 2 2 3 2 2" xfId="34385"/>
    <cellStyle name="Total 2 2 3 3" xfId="8640"/>
    <cellStyle name="Total 2 2 3 3 2" xfId="35634"/>
    <cellStyle name="Total 2 2 3 4" xfId="6408"/>
    <cellStyle name="Total 2 2 3 4 2" xfId="33416"/>
    <cellStyle name="Total 2 2 3 5" xfId="13276"/>
    <cellStyle name="Total 2 2 3 5 2" xfId="40265"/>
    <cellStyle name="Total 2 2 3 6" xfId="14558"/>
    <cellStyle name="Total 2 2 3 6 2" xfId="41547"/>
    <cellStyle name="Total 2 2 3 7" xfId="17503"/>
    <cellStyle name="Total 2 2 3 7 2" xfId="44492"/>
    <cellStyle name="Total 2 2 3 8" xfId="30402"/>
    <cellStyle name="Total 2 2 4" xfId="2338"/>
    <cellStyle name="Total 2 2 4 2" xfId="7384"/>
    <cellStyle name="Total 2 2 4 2 2" xfId="34384"/>
    <cellStyle name="Total 2 2 4 3" xfId="8641"/>
    <cellStyle name="Total 2 2 4 3 2" xfId="35635"/>
    <cellStyle name="Total 2 2 4 4" xfId="6407"/>
    <cellStyle name="Total 2 2 4 4 2" xfId="33415"/>
    <cellStyle name="Total 2 2 4 5" xfId="13275"/>
    <cellStyle name="Total 2 2 4 5 2" xfId="40264"/>
    <cellStyle name="Total 2 2 4 6" xfId="14559"/>
    <cellStyle name="Total 2 2 4 6 2" xfId="41548"/>
    <cellStyle name="Total 2 2 4 7" xfId="17504"/>
    <cellStyle name="Total 2 2 4 7 2" xfId="44493"/>
    <cellStyle name="Total 2 2 4 8" xfId="30403"/>
    <cellStyle name="Total 2 2 5" xfId="2339"/>
    <cellStyle name="Total 2 2 5 2" xfId="7383"/>
    <cellStyle name="Total 2 2 5 2 2" xfId="34383"/>
    <cellStyle name="Total 2 2 5 3" xfId="8642"/>
    <cellStyle name="Total 2 2 5 3 2" xfId="35636"/>
    <cellStyle name="Total 2 2 5 4" xfId="6406"/>
    <cellStyle name="Total 2 2 5 4 2" xfId="33414"/>
    <cellStyle name="Total 2 2 5 5" xfId="13274"/>
    <cellStyle name="Total 2 2 5 5 2" xfId="40263"/>
    <cellStyle name="Total 2 2 5 6" xfId="14560"/>
    <cellStyle name="Total 2 2 5 6 2" xfId="41549"/>
    <cellStyle name="Total 2 2 5 7" xfId="17505"/>
    <cellStyle name="Total 2 2 5 7 2" xfId="44494"/>
    <cellStyle name="Total 2 2 5 8" xfId="30404"/>
    <cellStyle name="Total 2 2 6" xfId="2340"/>
    <cellStyle name="Total 2 2 6 2" xfId="7382"/>
    <cellStyle name="Total 2 2 6 2 2" xfId="34382"/>
    <cellStyle name="Total 2 2 6 3" xfId="8643"/>
    <cellStyle name="Total 2 2 6 3 2" xfId="35637"/>
    <cellStyle name="Total 2 2 6 4" xfId="6405"/>
    <cellStyle name="Total 2 2 6 4 2" xfId="33413"/>
    <cellStyle name="Total 2 2 6 5" xfId="13273"/>
    <cellStyle name="Total 2 2 6 5 2" xfId="40262"/>
    <cellStyle name="Total 2 2 6 6" xfId="14561"/>
    <cellStyle name="Total 2 2 6 6 2" xfId="41550"/>
    <cellStyle name="Total 2 2 6 7" xfId="17506"/>
    <cellStyle name="Total 2 2 6 7 2" xfId="44495"/>
    <cellStyle name="Total 2 2 6 8" xfId="30405"/>
    <cellStyle name="Total 2 2 7" xfId="2341"/>
    <cellStyle name="Total 2 2 7 2" xfId="7381"/>
    <cellStyle name="Total 2 2 7 2 2" xfId="34381"/>
    <cellStyle name="Total 2 2 7 3" xfId="8644"/>
    <cellStyle name="Total 2 2 7 3 2" xfId="35638"/>
    <cellStyle name="Total 2 2 7 4" xfId="6404"/>
    <cellStyle name="Total 2 2 7 4 2" xfId="33412"/>
    <cellStyle name="Total 2 2 7 5" xfId="13272"/>
    <cellStyle name="Total 2 2 7 5 2" xfId="40261"/>
    <cellStyle name="Total 2 2 7 6" xfId="14562"/>
    <cellStyle name="Total 2 2 7 6 2" xfId="41551"/>
    <cellStyle name="Total 2 2 7 7" xfId="17507"/>
    <cellStyle name="Total 2 2 7 7 2" xfId="44496"/>
    <cellStyle name="Total 2 2 7 8" xfId="30406"/>
    <cellStyle name="Total 2 2 8" xfId="7387"/>
    <cellStyle name="Total 2 2 8 2" xfId="34387"/>
    <cellStyle name="Total 2 2 9" xfId="8638"/>
    <cellStyle name="Total 2 2 9 2" xfId="35632"/>
    <cellStyle name="Total 2 3" xfId="2342"/>
    <cellStyle name="Total 2 3 2" xfId="7380"/>
    <cellStyle name="Total 2 3 2 2" xfId="34380"/>
    <cellStyle name="Total 2 3 3" xfId="8645"/>
    <cellStyle name="Total 2 3 3 2" xfId="35639"/>
    <cellStyle name="Total 2 3 4" xfId="6403"/>
    <cellStyle name="Total 2 3 4 2" xfId="33411"/>
    <cellStyle name="Total 2 3 5" xfId="13271"/>
    <cellStyle name="Total 2 3 5 2" xfId="40260"/>
    <cellStyle name="Total 2 3 6" xfId="14563"/>
    <cellStyle name="Total 2 3 6 2" xfId="41552"/>
    <cellStyle name="Total 2 3 7" xfId="17508"/>
    <cellStyle name="Total 2 3 7 2" xfId="44497"/>
    <cellStyle name="Total 2 3 8" xfId="30407"/>
    <cellStyle name="Total 2 4" xfId="5049"/>
    <cellStyle name="Total 2 4 2" xfId="32071"/>
    <cellStyle name="Total 2 5" xfId="8637"/>
    <cellStyle name="Total 2 5 2" xfId="35631"/>
    <cellStyle name="Total 2 6" xfId="6411"/>
    <cellStyle name="Total 2 6 2" xfId="33419"/>
    <cellStyle name="Total 2 7" xfId="13279"/>
    <cellStyle name="Total 2 7 2" xfId="40268"/>
    <cellStyle name="Total 2 8" xfId="14818"/>
    <cellStyle name="Total 2 8 2" xfId="41807"/>
    <cellStyle name="Total 2 9" xfId="16795"/>
    <cellStyle name="Total 2 9 2" xfId="43784"/>
    <cellStyle name="Total 20" xfId="29386"/>
    <cellStyle name="Total 21" xfId="29466"/>
    <cellStyle name="Total 3" xfId="502"/>
    <cellStyle name="Total 3 10" xfId="17509"/>
    <cellStyle name="Total 3 10 2" xfId="44498"/>
    <cellStyle name="Total 3 11" xfId="29161"/>
    <cellStyle name="Total 3 12" xfId="29285"/>
    <cellStyle name="Total 3 13" xfId="29533"/>
    <cellStyle name="Total 3 2" xfId="2343"/>
    <cellStyle name="Total 3 2 10" xfId="6401"/>
    <cellStyle name="Total 3 2 10 2" xfId="33409"/>
    <cellStyle name="Total 3 2 11" xfId="13269"/>
    <cellStyle name="Total 3 2 11 2" xfId="40258"/>
    <cellStyle name="Total 3 2 12" xfId="12391"/>
    <cellStyle name="Total 3 2 12 2" xfId="39380"/>
    <cellStyle name="Total 3 2 13" xfId="17510"/>
    <cellStyle name="Total 3 2 13 2" xfId="44499"/>
    <cellStyle name="Total 3 2 14" xfId="30408"/>
    <cellStyle name="Total 3 2 2" xfId="2344"/>
    <cellStyle name="Total 3 2 2 2" xfId="7377"/>
    <cellStyle name="Total 3 2 2 2 2" xfId="34377"/>
    <cellStyle name="Total 3 2 2 3" xfId="8648"/>
    <cellStyle name="Total 3 2 2 3 2" xfId="35642"/>
    <cellStyle name="Total 3 2 2 4" xfId="6400"/>
    <cellStyle name="Total 3 2 2 4 2" xfId="33408"/>
    <cellStyle name="Total 3 2 2 5" xfId="13268"/>
    <cellStyle name="Total 3 2 2 5 2" xfId="40257"/>
    <cellStyle name="Total 3 2 2 6" xfId="14565"/>
    <cellStyle name="Total 3 2 2 6 2" xfId="41554"/>
    <cellStyle name="Total 3 2 2 7" xfId="17511"/>
    <cellStyle name="Total 3 2 2 7 2" xfId="44500"/>
    <cellStyle name="Total 3 2 2 8" xfId="30409"/>
    <cellStyle name="Total 3 2 3" xfId="2345"/>
    <cellStyle name="Total 3 2 3 2" xfId="7376"/>
    <cellStyle name="Total 3 2 3 2 2" xfId="34376"/>
    <cellStyle name="Total 3 2 3 3" xfId="8649"/>
    <cellStyle name="Total 3 2 3 3 2" xfId="35643"/>
    <cellStyle name="Total 3 2 3 4" xfId="11093"/>
    <cellStyle name="Total 3 2 3 4 2" xfId="38082"/>
    <cellStyle name="Total 3 2 3 5" xfId="13267"/>
    <cellStyle name="Total 3 2 3 5 2" xfId="40256"/>
    <cellStyle name="Total 3 2 3 6" xfId="14566"/>
    <cellStyle name="Total 3 2 3 6 2" xfId="41555"/>
    <cellStyle name="Total 3 2 3 7" xfId="17512"/>
    <cellStyle name="Total 3 2 3 7 2" xfId="44501"/>
    <cellStyle name="Total 3 2 3 8" xfId="30410"/>
    <cellStyle name="Total 3 2 4" xfId="2346"/>
    <cellStyle name="Total 3 2 4 2" xfId="7375"/>
    <cellStyle name="Total 3 2 4 2 2" xfId="34375"/>
    <cellStyle name="Total 3 2 4 3" xfId="8650"/>
    <cellStyle name="Total 3 2 4 3 2" xfId="35644"/>
    <cellStyle name="Total 3 2 4 4" xfId="5374"/>
    <cellStyle name="Total 3 2 4 4 2" xfId="32392"/>
    <cellStyle name="Total 3 2 4 5" xfId="13266"/>
    <cellStyle name="Total 3 2 4 5 2" xfId="40255"/>
    <cellStyle name="Total 3 2 4 6" xfId="14567"/>
    <cellStyle name="Total 3 2 4 6 2" xfId="41556"/>
    <cellStyle name="Total 3 2 4 7" xfId="17513"/>
    <cellStyle name="Total 3 2 4 7 2" xfId="44502"/>
    <cellStyle name="Total 3 2 4 8" xfId="30411"/>
    <cellStyle name="Total 3 2 5" xfId="2347"/>
    <cellStyle name="Total 3 2 5 2" xfId="7374"/>
    <cellStyle name="Total 3 2 5 2 2" xfId="34374"/>
    <cellStyle name="Total 3 2 5 3" xfId="8651"/>
    <cellStyle name="Total 3 2 5 3 2" xfId="35645"/>
    <cellStyle name="Total 3 2 5 4" xfId="6399"/>
    <cellStyle name="Total 3 2 5 4 2" xfId="33407"/>
    <cellStyle name="Total 3 2 5 5" xfId="13265"/>
    <cellStyle name="Total 3 2 5 5 2" xfId="40254"/>
    <cellStyle name="Total 3 2 5 6" xfId="14568"/>
    <cellStyle name="Total 3 2 5 6 2" xfId="41557"/>
    <cellStyle name="Total 3 2 5 7" xfId="17514"/>
    <cellStyle name="Total 3 2 5 7 2" xfId="44503"/>
    <cellStyle name="Total 3 2 5 8" xfId="30412"/>
    <cellStyle name="Total 3 2 6" xfId="2348"/>
    <cellStyle name="Total 3 2 6 2" xfId="7373"/>
    <cellStyle name="Total 3 2 6 2 2" xfId="34373"/>
    <cellStyle name="Total 3 2 6 3" xfId="8652"/>
    <cellStyle name="Total 3 2 6 3 2" xfId="35646"/>
    <cellStyle name="Total 3 2 6 4" xfId="6398"/>
    <cellStyle name="Total 3 2 6 4 2" xfId="33406"/>
    <cellStyle name="Total 3 2 6 5" xfId="13264"/>
    <cellStyle name="Total 3 2 6 5 2" xfId="40253"/>
    <cellStyle name="Total 3 2 6 6" xfId="14569"/>
    <cellStyle name="Total 3 2 6 6 2" xfId="41558"/>
    <cellStyle name="Total 3 2 6 7" xfId="17515"/>
    <cellStyle name="Total 3 2 6 7 2" xfId="44504"/>
    <cellStyle name="Total 3 2 6 8" xfId="30413"/>
    <cellStyle name="Total 3 2 7" xfId="2349"/>
    <cellStyle name="Total 3 2 7 2" xfId="7372"/>
    <cellStyle name="Total 3 2 7 2 2" xfId="34372"/>
    <cellStyle name="Total 3 2 7 3" xfId="8653"/>
    <cellStyle name="Total 3 2 7 3 2" xfId="35647"/>
    <cellStyle name="Total 3 2 7 4" xfId="6397"/>
    <cellStyle name="Total 3 2 7 4 2" xfId="33405"/>
    <cellStyle name="Total 3 2 7 5" xfId="13263"/>
    <cellStyle name="Total 3 2 7 5 2" xfId="40252"/>
    <cellStyle name="Total 3 2 7 6" xfId="14570"/>
    <cellStyle name="Total 3 2 7 6 2" xfId="41559"/>
    <cellStyle name="Total 3 2 7 7" xfId="17516"/>
    <cellStyle name="Total 3 2 7 7 2" xfId="44505"/>
    <cellStyle name="Total 3 2 7 8" xfId="30414"/>
    <cellStyle name="Total 3 2 8" xfId="7378"/>
    <cellStyle name="Total 3 2 8 2" xfId="34378"/>
    <cellStyle name="Total 3 2 9" xfId="8647"/>
    <cellStyle name="Total 3 2 9 2" xfId="35641"/>
    <cellStyle name="Total 3 3" xfId="2350"/>
    <cellStyle name="Total 3 3 2" xfId="7371"/>
    <cellStyle name="Total 3 3 2 2" xfId="34371"/>
    <cellStyle name="Total 3 3 3" xfId="8654"/>
    <cellStyle name="Total 3 3 3 2" xfId="35648"/>
    <cellStyle name="Total 3 3 4" xfId="6396"/>
    <cellStyle name="Total 3 3 4 2" xfId="33404"/>
    <cellStyle name="Total 3 3 5" xfId="13262"/>
    <cellStyle name="Total 3 3 5 2" xfId="40251"/>
    <cellStyle name="Total 3 3 6" xfId="14571"/>
    <cellStyle name="Total 3 3 6 2" xfId="41560"/>
    <cellStyle name="Total 3 3 7" xfId="17517"/>
    <cellStyle name="Total 3 3 7 2" xfId="44506"/>
    <cellStyle name="Total 3 3 8" xfId="30415"/>
    <cellStyle name="Total 3 4" xfId="7379"/>
    <cellStyle name="Total 3 4 2" xfId="34379"/>
    <cellStyle name="Total 3 5" xfId="8646"/>
    <cellStyle name="Total 3 5 2" xfId="35640"/>
    <cellStyle name="Total 3 6" xfId="6402"/>
    <cellStyle name="Total 3 6 2" xfId="33410"/>
    <cellStyle name="Total 3 7" xfId="13270"/>
    <cellStyle name="Total 3 7 2" xfId="40259"/>
    <cellStyle name="Total 3 8" xfId="14564"/>
    <cellStyle name="Total 3 8 2" xfId="41553"/>
    <cellStyle name="Total 3 9" xfId="16698"/>
    <cellStyle name="Total 3 9 2" xfId="43687"/>
    <cellStyle name="Total 4" xfId="2351"/>
    <cellStyle name="Total 4 10" xfId="30416"/>
    <cellStyle name="Total 4 2" xfId="2352"/>
    <cellStyle name="Total 4 2 10" xfId="6394"/>
    <cellStyle name="Total 4 2 10 2" xfId="33402"/>
    <cellStyle name="Total 4 2 11" xfId="13260"/>
    <cellStyle name="Total 4 2 11 2" xfId="40249"/>
    <cellStyle name="Total 4 2 12" xfId="14573"/>
    <cellStyle name="Total 4 2 12 2" xfId="41562"/>
    <cellStyle name="Total 4 2 13" xfId="17519"/>
    <cellStyle name="Total 4 2 13 2" xfId="44508"/>
    <cellStyle name="Total 4 2 14" xfId="30417"/>
    <cellStyle name="Total 4 2 2" xfId="2353"/>
    <cellStyle name="Total 4 2 2 2" xfId="7368"/>
    <cellStyle name="Total 4 2 2 2 2" xfId="34368"/>
    <cellStyle name="Total 4 2 2 3" xfId="5109"/>
    <cellStyle name="Total 4 2 2 3 2" xfId="32131"/>
    <cellStyle name="Total 4 2 2 4" xfId="6393"/>
    <cellStyle name="Total 4 2 2 4 2" xfId="33401"/>
    <cellStyle name="Total 4 2 2 5" xfId="13259"/>
    <cellStyle name="Total 4 2 2 5 2" xfId="40248"/>
    <cellStyle name="Total 4 2 2 6" xfId="14574"/>
    <cellStyle name="Total 4 2 2 6 2" xfId="41563"/>
    <cellStyle name="Total 4 2 2 7" xfId="17520"/>
    <cellStyle name="Total 4 2 2 7 2" xfId="44509"/>
    <cellStyle name="Total 4 2 2 8" xfId="30418"/>
    <cellStyle name="Total 4 2 3" xfId="2354"/>
    <cellStyle name="Total 4 2 3 2" xfId="7367"/>
    <cellStyle name="Total 4 2 3 2 2" xfId="34367"/>
    <cellStyle name="Total 4 2 3 3" xfId="5110"/>
    <cellStyle name="Total 4 2 3 3 2" xfId="32132"/>
    <cellStyle name="Total 4 2 3 4" xfId="6392"/>
    <cellStyle name="Total 4 2 3 4 2" xfId="33400"/>
    <cellStyle name="Total 4 2 3 5" xfId="13258"/>
    <cellStyle name="Total 4 2 3 5 2" xfId="40247"/>
    <cellStyle name="Total 4 2 3 6" xfId="14575"/>
    <cellStyle name="Total 4 2 3 6 2" xfId="41564"/>
    <cellStyle name="Total 4 2 3 7" xfId="17521"/>
    <cellStyle name="Total 4 2 3 7 2" xfId="44510"/>
    <cellStyle name="Total 4 2 3 8" xfId="30419"/>
    <cellStyle name="Total 4 2 4" xfId="2355"/>
    <cellStyle name="Total 4 2 4 2" xfId="7366"/>
    <cellStyle name="Total 4 2 4 2 2" xfId="34366"/>
    <cellStyle name="Total 4 2 4 3" xfId="5111"/>
    <cellStyle name="Total 4 2 4 3 2" xfId="32133"/>
    <cellStyle name="Total 4 2 4 4" xfId="6391"/>
    <cellStyle name="Total 4 2 4 4 2" xfId="33399"/>
    <cellStyle name="Total 4 2 4 5" xfId="13257"/>
    <cellStyle name="Total 4 2 4 5 2" xfId="40246"/>
    <cellStyle name="Total 4 2 4 6" xfId="14576"/>
    <cellStyle name="Total 4 2 4 6 2" xfId="41565"/>
    <cellStyle name="Total 4 2 4 7" xfId="17522"/>
    <cellStyle name="Total 4 2 4 7 2" xfId="44511"/>
    <cellStyle name="Total 4 2 4 8" xfId="30420"/>
    <cellStyle name="Total 4 2 5" xfId="2356"/>
    <cellStyle name="Total 4 2 5 2" xfId="7365"/>
    <cellStyle name="Total 4 2 5 2 2" xfId="34365"/>
    <cellStyle name="Total 4 2 5 3" xfId="5112"/>
    <cellStyle name="Total 4 2 5 3 2" xfId="32134"/>
    <cellStyle name="Total 4 2 5 4" xfId="6390"/>
    <cellStyle name="Total 4 2 5 4 2" xfId="33398"/>
    <cellStyle name="Total 4 2 5 5" xfId="12437"/>
    <cellStyle name="Total 4 2 5 5 2" xfId="39426"/>
    <cellStyle name="Total 4 2 5 6" xfId="14819"/>
    <cellStyle name="Total 4 2 5 6 2" xfId="41808"/>
    <cellStyle name="Total 4 2 5 7" xfId="17523"/>
    <cellStyle name="Total 4 2 5 7 2" xfId="44512"/>
    <cellStyle name="Total 4 2 5 8" xfId="30421"/>
    <cellStyle name="Total 4 2 6" xfId="2357"/>
    <cellStyle name="Total 4 2 6 2" xfId="7364"/>
    <cellStyle name="Total 4 2 6 2 2" xfId="34364"/>
    <cellStyle name="Total 4 2 6 3" xfId="5113"/>
    <cellStyle name="Total 4 2 6 3 2" xfId="32135"/>
    <cellStyle name="Total 4 2 6 4" xfId="6389"/>
    <cellStyle name="Total 4 2 6 4 2" xfId="33397"/>
    <cellStyle name="Total 4 2 6 5" xfId="13256"/>
    <cellStyle name="Total 4 2 6 5 2" xfId="40245"/>
    <cellStyle name="Total 4 2 6 6" xfId="14577"/>
    <cellStyle name="Total 4 2 6 6 2" xfId="41566"/>
    <cellStyle name="Total 4 2 6 7" xfId="17524"/>
    <cellStyle name="Total 4 2 6 7 2" xfId="44513"/>
    <cellStyle name="Total 4 2 6 8" xfId="30422"/>
    <cellStyle name="Total 4 2 7" xfId="2358"/>
    <cellStyle name="Total 4 2 7 2" xfId="7363"/>
    <cellStyle name="Total 4 2 7 2 2" xfId="34363"/>
    <cellStyle name="Total 4 2 7 3" xfId="9263"/>
    <cellStyle name="Total 4 2 7 3 2" xfId="36252"/>
    <cellStyle name="Total 4 2 7 4" xfId="8971"/>
    <cellStyle name="Total 4 2 7 4 2" xfId="35965"/>
    <cellStyle name="Total 4 2 7 5" xfId="13255"/>
    <cellStyle name="Total 4 2 7 5 2" xfId="40244"/>
    <cellStyle name="Total 4 2 7 6" xfId="14578"/>
    <cellStyle name="Total 4 2 7 6 2" xfId="41567"/>
    <cellStyle name="Total 4 2 7 7" xfId="17525"/>
    <cellStyle name="Total 4 2 7 7 2" xfId="44514"/>
    <cellStyle name="Total 4 2 7 8" xfId="30423"/>
    <cellStyle name="Total 4 2 8" xfId="7369"/>
    <cellStyle name="Total 4 2 8 2" xfId="34369"/>
    <cellStyle name="Total 4 2 9" xfId="8656"/>
    <cellStyle name="Total 4 2 9 2" xfId="35650"/>
    <cellStyle name="Total 4 3" xfId="2359"/>
    <cellStyle name="Total 4 3 2" xfId="7362"/>
    <cellStyle name="Total 4 3 2 2" xfId="34362"/>
    <cellStyle name="Total 4 3 3" xfId="9173"/>
    <cellStyle name="Total 4 3 3 2" xfId="36167"/>
    <cellStyle name="Total 4 3 4" xfId="6388"/>
    <cellStyle name="Total 4 3 4 2" xfId="33396"/>
    <cellStyle name="Total 4 3 5" xfId="13254"/>
    <cellStyle name="Total 4 3 5 2" xfId="40243"/>
    <cellStyle name="Total 4 3 6" xfId="14579"/>
    <cellStyle name="Total 4 3 6 2" xfId="41568"/>
    <cellStyle name="Total 4 3 7" xfId="17526"/>
    <cellStyle name="Total 4 3 7 2" xfId="44515"/>
    <cellStyle name="Total 4 3 8" xfId="30424"/>
    <cellStyle name="Total 4 4" xfId="7370"/>
    <cellStyle name="Total 4 4 2" xfId="34370"/>
    <cellStyle name="Total 4 5" xfId="8655"/>
    <cellStyle name="Total 4 5 2" xfId="35649"/>
    <cellStyle name="Total 4 6" xfId="6395"/>
    <cellStyle name="Total 4 6 2" xfId="33403"/>
    <cellStyle name="Total 4 7" xfId="13261"/>
    <cellStyle name="Total 4 7 2" xfId="40250"/>
    <cellStyle name="Total 4 8" xfId="14572"/>
    <cellStyle name="Total 4 8 2" xfId="41561"/>
    <cellStyle name="Total 4 9" xfId="17518"/>
    <cellStyle name="Total 4 9 2" xfId="44507"/>
    <cellStyle name="Total 5" xfId="2360"/>
    <cellStyle name="Total 5 10" xfId="30425"/>
    <cellStyle name="Total 5 2" xfId="2361"/>
    <cellStyle name="Total 5 2 10" xfId="4990"/>
    <cellStyle name="Total 5 2 10 2" xfId="32012"/>
    <cellStyle name="Total 5 2 11" xfId="13252"/>
    <cellStyle name="Total 5 2 11 2" xfId="40241"/>
    <cellStyle name="Total 5 2 12" xfId="14581"/>
    <cellStyle name="Total 5 2 12 2" xfId="41570"/>
    <cellStyle name="Total 5 2 13" xfId="17528"/>
    <cellStyle name="Total 5 2 13 2" xfId="44517"/>
    <cellStyle name="Total 5 2 14" xfId="30426"/>
    <cellStyle name="Total 5 2 2" xfId="2362"/>
    <cellStyle name="Total 5 2 2 2" xfId="7359"/>
    <cellStyle name="Total 5 2 2 2 2" xfId="34359"/>
    <cellStyle name="Total 5 2 2 3" xfId="5116"/>
    <cellStyle name="Total 5 2 2 3 2" xfId="32138"/>
    <cellStyle name="Total 5 2 2 4" xfId="4989"/>
    <cellStyle name="Total 5 2 2 4 2" xfId="32011"/>
    <cellStyle name="Total 5 2 2 5" xfId="13251"/>
    <cellStyle name="Total 5 2 2 5 2" xfId="40240"/>
    <cellStyle name="Total 5 2 2 6" xfId="14582"/>
    <cellStyle name="Total 5 2 2 6 2" xfId="41571"/>
    <cellStyle name="Total 5 2 2 7" xfId="17529"/>
    <cellStyle name="Total 5 2 2 7 2" xfId="44518"/>
    <cellStyle name="Total 5 2 2 8" xfId="30427"/>
    <cellStyle name="Total 5 2 3" xfId="2363"/>
    <cellStyle name="Total 5 2 3 2" xfId="7358"/>
    <cellStyle name="Total 5 2 3 2 2" xfId="34358"/>
    <cellStyle name="Total 5 2 3 3" xfId="8657"/>
    <cellStyle name="Total 5 2 3 3 2" xfId="35651"/>
    <cellStyle name="Total 5 2 3 4" xfId="4988"/>
    <cellStyle name="Total 5 2 3 4 2" xfId="32010"/>
    <cellStyle name="Total 5 2 3 5" xfId="13250"/>
    <cellStyle name="Total 5 2 3 5 2" xfId="40239"/>
    <cellStyle name="Total 5 2 3 6" xfId="14583"/>
    <cellStyle name="Total 5 2 3 6 2" xfId="41572"/>
    <cellStyle name="Total 5 2 3 7" xfId="17530"/>
    <cellStyle name="Total 5 2 3 7 2" xfId="44519"/>
    <cellStyle name="Total 5 2 3 8" xfId="30428"/>
    <cellStyle name="Total 5 2 4" xfId="2364"/>
    <cellStyle name="Total 5 2 4 2" xfId="7357"/>
    <cellStyle name="Total 5 2 4 2 2" xfId="34357"/>
    <cellStyle name="Total 5 2 4 3" xfId="8658"/>
    <cellStyle name="Total 5 2 4 3 2" xfId="35652"/>
    <cellStyle name="Total 5 2 4 4" xfId="6386"/>
    <cellStyle name="Total 5 2 4 4 2" xfId="33394"/>
    <cellStyle name="Total 5 2 4 5" xfId="13249"/>
    <cellStyle name="Total 5 2 4 5 2" xfId="40238"/>
    <cellStyle name="Total 5 2 4 6" xfId="14584"/>
    <cellStyle name="Total 5 2 4 6 2" xfId="41573"/>
    <cellStyle name="Total 5 2 4 7" xfId="17531"/>
    <cellStyle name="Total 5 2 4 7 2" xfId="44520"/>
    <cellStyle name="Total 5 2 4 8" xfId="30429"/>
    <cellStyle name="Total 5 2 5" xfId="2365"/>
    <cellStyle name="Total 5 2 5 2" xfId="7356"/>
    <cellStyle name="Total 5 2 5 2 2" xfId="34356"/>
    <cellStyle name="Total 5 2 5 3" xfId="8659"/>
    <cellStyle name="Total 5 2 5 3 2" xfId="35653"/>
    <cellStyle name="Total 5 2 5 4" xfId="6385"/>
    <cellStyle name="Total 5 2 5 4 2" xfId="33393"/>
    <cellStyle name="Total 5 2 5 5" xfId="13248"/>
    <cellStyle name="Total 5 2 5 5 2" xfId="40237"/>
    <cellStyle name="Total 5 2 5 6" xfId="14585"/>
    <cellStyle name="Total 5 2 5 6 2" xfId="41574"/>
    <cellStyle name="Total 5 2 5 7" xfId="17532"/>
    <cellStyle name="Total 5 2 5 7 2" xfId="44521"/>
    <cellStyle name="Total 5 2 5 8" xfId="30430"/>
    <cellStyle name="Total 5 2 6" xfId="2366"/>
    <cellStyle name="Total 5 2 6 2" xfId="7355"/>
    <cellStyle name="Total 5 2 6 2 2" xfId="34355"/>
    <cellStyle name="Total 5 2 6 3" xfId="8660"/>
    <cellStyle name="Total 5 2 6 3 2" xfId="35654"/>
    <cellStyle name="Total 5 2 6 4" xfId="6384"/>
    <cellStyle name="Total 5 2 6 4 2" xfId="33392"/>
    <cellStyle name="Total 5 2 6 5" xfId="13247"/>
    <cellStyle name="Total 5 2 6 5 2" xfId="40236"/>
    <cellStyle name="Total 5 2 6 6" xfId="14586"/>
    <cellStyle name="Total 5 2 6 6 2" xfId="41575"/>
    <cellStyle name="Total 5 2 6 7" xfId="17533"/>
    <cellStyle name="Total 5 2 6 7 2" xfId="44522"/>
    <cellStyle name="Total 5 2 6 8" xfId="30431"/>
    <cellStyle name="Total 5 2 7" xfId="2367"/>
    <cellStyle name="Total 5 2 7 2" xfId="5048"/>
    <cellStyle name="Total 5 2 7 2 2" xfId="32070"/>
    <cellStyle name="Total 5 2 7 3" xfId="8661"/>
    <cellStyle name="Total 5 2 7 3 2" xfId="35655"/>
    <cellStyle name="Total 5 2 7 4" xfId="6383"/>
    <cellStyle name="Total 5 2 7 4 2" xfId="33391"/>
    <cellStyle name="Total 5 2 7 5" xfId="13246"/>
    <cellStyle name="Total 5 2 7 5 2" xfId="40235"/>
    <cellStyle name="Total 5 2 7 6" xfId="14587"/>
    <cellStyle name="Total 5 2 7 6 2" xfId="41576"/>
    <cellStyle name="Total 5 2 7 7" xfId="17534"/>
    <cellStyle name="Total 5 2 7 7 2" xfId="44523"/>
    <cellStyle name="Total 5 2 7 8" xfId="30432"/>
    <cellStyle name="Total 5 2 8" xfId="7360"/>
    <cellStyle name="Total 5 2 8 2" xfId="34360"/>
    <cellStyle name="Total 5 2 9" xfId="5115"/>
    <cellStyle name="Total 5 2 9 2" xfId="32137"/>
    <cellStyle name="Total 5 3" xfId="2368"/>
    <cellStyle name="Total 5 3 2" xfId="7354"/>
    <cellStyle name="Total 5 3 2 2" xfId="34354"/>
    <cellStyle name="Total 5 3 3" xfId="8662"/>
    <cellStyle name="Total 5 3 3 2" xfId="35656"/>
    <cellStyle name="Total 5 3 4" xfId="6382"/>
    <cellStyle name="Total 5 3 4 2" xfId="33390"/>
    <cellStyle name="Total 5 3 5" xfId="13245"/>
    <cellStyle name="Total 5 3 5 2" xfId="40234"/>
    <cellStyle name="Total 5 3 6" xfId="14588"/>
    <cellStyle name="Total 5 3 6 2" xfId="41577"/>
    <cellStyle name="Total 5 3 7" xfId="17535"/>
    <cellStyle name="Total 5 3 7 2" xfId="44524"/>
    <cellStyle name="Total 5 3 8" xfId="30433"/>
    <cellStyle name="Total 5 4" xfId="7361"/>
    <cellStyle name="Total 5 4 2" xfId="34361"/>
    <cellStyle name="Total 5 5" xfId="5114"/>
    <cellStyle name="Total 5 5 2" xfId="32136"/>
    <cellStyle name="Total 5 6" xfId="6387"/>
    <cellStyle name="Total 5 6 2" xfId="33395"/>
    <cellStyle name="Total 5 7" xfId="13253"/>
    <cellStyle name="Total 5 7 2" xfId="40242"/>
    <cellStyle name="Total 5 8" xfId="14580"/>
    <cellStyle name="Total 5 8 2" xfId="41569"/>
    <cellStyle name="Total 5 9" xfId="17527"/>
    <cellStyle name="Total 5 9 2" xfId="44516"/>
    <cellStyle name="Total 6" xfId="2369"/>
    <cellStyle name="Total 6 10" xfId="30434"/>
    <cellStyle name="Total 6 2" xfId="2370"/>
    <cellStyle name="Total 6 2 10" xfId="6381"/>
    <cellStyle name="Total 6 2 10 2" xfId="33389"/>
    <cellStyle name="Total 6 2 11" xfId="13243"/>
    <cellStyle name="Total 6 2 11 2" xfId="40232"/>
    <cellStyle name="Total 6 2 12" xfId="14590"/>
    <cellStyle name="Total 6 2 12 2" xfId="41579"/>
    <cellStyle name="Total 6 2 13" xfId="17537"/>
    <cellStyle name="Total 6 2 13 2" xfId="44526"/>
    <cellStyle name="Total 6 2 14" xfId="30435"/>
    <cellStyle name="Total 6 2 2" xfId="2371"/>
    <cellStyle name="Total 6 2 2 2" xfId="7351"/>
    <cellStyle name="Total 6 2 2 2 2" xfId="34351"/>
    <cellStyle name="Total 6 2 2 3" xfId="8665"/>
    <cellStyle name="Total 6 2 2 3 2" xfId="35659"/>
    <cellStyle name="Total 6 2 2 4" xfId="6380"/>
    <cellStyle name="Total 6 2 2 4 2" xfId="33388"/>
    <cellStyle name="Total 6 2 2 5" xfId="13242"/>
    <cellStyle name="Total 6 2 2 5 2" xfId="40231"/>
    <cellStyle name="Total 6 2 2 6" xfId="14591"/>
    <cellStyle name="Total 6 2 2 6 2" xfId="41580"/>
    <cellStyle name="Total 6 2 2 7" xfId="17538"/>
    <cellStyle name="Total 6 2 2 7 2" xfId="44527"/>
    <cellStyle name="Total 6 2 2 8" xfId="30436"/>
    <cellStyle name="Total 6 2 3" xfId="2372"/>
    <cellStyle name="Total 6 2 3 2" xfId="7350"/>
    <cellStyle name="Total 6 2 3 2 2" xfId="34350"/>
    <cellStyle name="Total 6 2 3 3" xfId="8666"/>
    <cellStyle name="Total 6 2 3 3 2" xfId="35660"/>
    <cellStyle name="Total 6 2 3 4" xfId="6379"/>
    <cellStyle name="Total 6 2 3 4 2" xfId="33387"/>
    <cellStyle name="Total 6 2 3 5" xfId="13241"/>
    <cellStyle name="Total 6 2 3 5 2" xfId="40230"/>
    <cellStyle name="Total 6 2 3 6" xfId="14592"/>
    <cellStyle name="Total 6 2 3 6 2" xfId="41581"/>
    <cellStyle name="Total 6 2 3 7" xfId="17539"/>
    <cellStyle name="Total 6 2 3 7 2" xfId="44528"/>
    <cellStyle name="Total 6 2 3 8" xfId="30437"/>
    <cellStyle name="Total 6 2 4" xfId="2373"/>
    <cellStyle name="Total 6 2 4 2" xfId="7349"/>
    <cellStyle name="Total 6 2 4 2 2" xfId="34349"/>
    <cellStyle name="Total 6 2 4 3" xfId="8667"/>
    <cellStyle name="Total 6 2 4 3 2" xfId="35661"/>
    <cellStyle name="Total 6 2 4 4" xfId="6378"/>
    <cellStyle name="Total 6 2 4 4 2" xfId="33386"/>
    <cellStyle name="Total 6 2 4 5" xfId="13240"/>
    <cellStyle name="Total 6 2 4 5 2" xfId="40229"/>
    <cellStyle name="Total 6 2 4 6" xfId="14593"/>
    <cellStyle name="Total 6 2 4 6 2" xfId="41582"/>
    <cellStyle name="Total 6 2 4 7" xfId="17540"/>
    <cellStyle name="Total 6 2 4 7 2" xfId="44529"/>
    <cellStyle name="Total 6 2 4 8" xfId="30438"/>
    <cellStyle name="Total 6 2 5" xfId="2374"/>
    <cellStyle name="Total 6 2 5 2" xfId="7348"/>
    <cellStyle name="Total 6 2 5 2 2" xfId="34348"/>
    <cellStyle name="Total 6 2 5 3" xfId="8668"/>
    <cellStyle name="Total 6 2 5 3 2" xfId="35662"/>
    <cellStyle name="Total 6 2 5 4" xfId="6377"/>
    <cellStyle name="Total 6 2 5 4 2" xfId="33385"/>
    <cellStyle name="Total 6 2 5 5" xfId="13239"/>
    <cellStyle name="Total 6 2 5 5 2" xfId="40228"/>
    <cellStyle name="Total 6 2 5 6" xfId="14594"/>
    <cellStyle name="Total 6 2 5 6 2" xfId="41583"/>
    <cellStyle name="Total 6 2 5 7" xfId="17541"/>
    <cellStyle name="Total 6 2 5 7 2" xfId="44530"/>
    <cellStyle name="Total 6 2 5 8" xfId="30439"/>
    <cellStyle name="Total 6 2 6" xfId="2375"/>
    <cellStyle name="Total 6 2 6 2" xfId="7347"/>
    <cellStyle name="Total 6 2 6 2 2" xfId="34347"/>
    <cellStyle name="Total 6 2 6 3" xfId="8669"/>
    <cellStyle name="Total 6 2 6 3 2" xfId="35663"/>
    <cellStyle name="Total 6 2 6 4" xfId="4986"/>
    <cellStyle name="Total 6 2 6 4 2" xfId="32008"/>
    <cellStyle name="Total 6 2 6 5" xfId="13238"/>
    <cellStyle name="Total 6 2 6 5 2" xfId="40227"/>
    <cellStyle name="Total 6 2 6 6" xfId="15234"/>
    <cellStyle name="Total 6 2 6 6 2" xfId="42223"/>
    <cellStyle name="Total 6 2 6 7" xfId="17542"/>
    <cellStyle name="Total 6 2 6 7 2" xfId="44531"/>
    <cellStyle name="Total 6 2 6 8" xfId="30440"/>
    <cellStyle name="Total 6 2 7" xfId="2376"/>
    <cellStyle name="Total 6 2 7 2" xfId="7346"/>
    <cellStyle name="Total 6 2 7 2 2" xfId="34346"/>
    <cellStyle name="Total 6 2 7 3" xfId="8670"/>
    <cellStyle name="Total 6 2 7 3 2" xfId="35664"/>
    <cellStyle name="Total 6 2 7 4" xfId="6376"/>
    <cellStyle name="Total 6 2 7 4 2" xfId="33384"/>
    <cellStyle name="Total 6 2 7 5" xfId="13237"/>
    <cellStyle name="Total 6 2 7 5 2" xfId="40226"/>
    <cellStyle name="Total 6 2 7 6" xfId="14798"/>
    <cellStyle name="Total 6 2 7 6 2" xfId="41787"/>
    <cellStyle name="Total 6 2 7 7" xfId="17543"/>
    <cellStyle name="Total 6 2 7 7 2" xfId="44532"/>
    <cellStyle name="Total 6 2 7 8" xfId="30441"/>
    <cellStyle name="Total 6 2 8" xfId="7352"/>
    <cellStyle name="Total 6 2 8 2" xfId="34352"/>
    <cellStyle name="Total 6 2 9" xfId="8664"/>
    <cellStyle name="Total 6 2 9 2" xfId="35658"/>
    <cellStyle name="Total 6 3" xfId="2377"/>
    <cellStyle name="Total 6 3 2" xfId="7345"/>
    <cellStyle name="Total 6 3 2 2" xfId="34345"/>
    <cellStyle name="Total 6 3 3" xfId="8671"/>
    <cellStyle name="Total 6 3 3 2" xfId="35665"/>
    <cellStyle name="Total 6 3 4" xfId="6375"/>
    <cellStyle name="Total 6 3 4 2" xfId="33383"/>
    <cellStyle name="Total 6 3 5" xfId="13236"/>
    <cellStyle name="Total 6 3 5 2" xfId="40225"/>
    <cellStyle name="Total 6 3 6" xfId="14595"/>
    <cellStyle name="Total 6 3 6 2" xfId="41584"/>
    <cellStyle name="Total 6 3 7" xfId="17544"/>
    <cellStyle name="Total 6 3 7 2" xfId="44533"/>
    <cellStyle name="Total 6 3 8" xfId="30442"/>
    <cellStyle name="Total 6 4" xfId="7353"/>
    <cellStyle name="Total 6 4 2" xfId="34353"/>
    <cellStyle name="Total 6 5" xfId="8663"/>
    <cellStyle name="Total 6 5 2" xfId="35657"/>
    <cellStyle name="Total 6 6" xfId="4987"/>
    <cellStyle name="Total 6 6 2" xfId="32009"/>
    <cellStyle name="Total 6 7" xfId="13244"/>
    <cellStyle name="Total 6 7 2" xfId="40233"/>
    <cellStyle name="Total 6 8" xfId="14589"/>
    <cellStyle name="Total 6 8 2" xfId="41578"/>
    <cellStyle name="Total 6 9" xfId="17536"/>
    <cellStyle name="Total 6 9 2" xfId="44525"/>
    <cellStyle name="Total 7" xfId="2378"/>
    <cellStyle name="Total 7 10" xfId="8672"/>
    <cellStyle name="Total 7 10 2" xfId="35666"/>
    <cellStyle name="Total 7 11" xfId="6374"/>
    <cellStyle name="Total 7 11 2" xfId="33382"/>
    <cellStyle name="Total 7 12" xfId="13235"/>
    <cellStyle name="Total 7 12 2" xfId="40224"/>
    <cellStyle name="Total 7 13" xfId="14596"/>
    <cellStyle name="Total 7 13 2" xfId="41585"/>
    <cellStyle name="Total 7 14" xfId="17545"/>
    <cellStyle name="Total 7 14 2" xfId="44534"/>
    <cellStyle name="Total 7 15" xfId="30443"/>
    <cellStyle name="Total 7 2" xfId="2379"/>
    <cellStyle name="Total 7 2 10" xfId="6373"/>
    <cellStyle name="Total 7 2 10 2" xfId="33381"/>
    <cellStyle name="Total 7 2 11" xfId="13234"/>
    <cellStyle name="Total 7 2 11 2" xfId="40223"/>
    <cellStyle name="Total 7 2 12" xfId="14597"/>
    <cellStyle name="Total 7 2 12 2" xfId="41586"/>
    <cellStyle name="Total 7 2 13" xfId="17546"/>
    <cellStyle name="Total 7 2 13 2" xfId="44535"/>
    <cellStyle name="Total 7 2 14" xfId="30444"/>
    <cellStyle name="Total 7 2 2" xfId="2380"/>
    <cellStyle name="Total 7 2 2 2" xfId="7343"/>
    <cellStyle name="Total 7 2 2 2 2" xfId="34343"/>
    <cellStyle name="Total 7 2 2 3" xfId="8674"/>
    <cellStyle name="Total 7 2 2 3 2" xfId="35668"/>
    <cellStyle name="Total 7 2 2 4" xfId="6372"/>
    <cellStyle name="Total 7 2 2 4 2" xfId="33380"/>
    <cellStyle name="Total 7 2 2 5" xfId="13233"/>
    <cellStyle name="Total 7 2 2 5 2" xfId="40222"/>
    <cellStyle name="Total 7 2 2 6" xfId="14598"/>
    <cellStyle name="Total 7 2 2 6 2" xfId="41587"/>
    <cellStyle name="Total 7 2 2 7" xfId="17547"/>
    <cellStyle name="Total 7 2 2 7 2" xfId="44536"/>
    <cellStyle name="Total 7 2 2 8" xfId="30445"/>
    <cellStyle name="Total 7 2 3" xfId="2381"/>
    <cellStyle name="Total 7 2 3 2" xfId="7342"/>
    <cellStyle name="Total 7 2 3 2 2" xfId="34342"/>
    <cellStyle name="Total 7 2 3 3" xfId="8675"/>
    <cellStyle name="Total 7 2 3 3 2" xfId="35669"/>
    <cellStyle name="Total 7 2 3 4" xfId="4985"/>
    <cellStyle name="Total 7 2 3 4 2" xfId="32007"/>
    <cellStyle name="Total 7 2 3 5" xfId="13232"/>
    <cellStyle name="Total 7 2 3 5 2" xfId="40221"/>
    <cellStyle name="Total 7 2 3 6" xfId="14599"/>
    <cellStyle name="Total 7 2 3 6 2" xfId="41588"/>
    <cellStyle name="Total 7 2 3 7" xfId="17548"/>
    <cellStyle name="Total 7 2 3 7 2" xfId="44537"/>
    <cellStyle name="Total 7 2 3 8" xfId="30446"/>
    <cellStyle name="Total 7 2 4" xfId="2382"/>
    <cellStyle name="Total 7 2 4 2" xfId="7341"/>
    <cellStyle name="Total 7 2 4 2 2" xfId="34341"/>
    <cellStyle name="Total 7 2 4 3" xfId="8676"/>
    <cellStyle name="Total 7 2 4 3 2" xfId="35670"/>
    <cellStyle name="Total 7 2 4 4" xfId="6371"/>
    <cellStyle name="Total 7 2 4 4 2" xfId="33379"/>
    <cellStyle name="Total 7 2 4 5" xfId="13231"/>
    <cellStyle name="Total 7 2 4 5 2" xfId="40220"/>
    <cellStyle name="Total 7 2 4 6" xfId="14600"/>
    <cellStyle name="Total 7 2 4 6 2" xfId="41589"/>
    <cellStyle name="Total 7 2 4 7" xfId="17549"/>
    <cellStyle name="Total 7 2 4 7 2" xfId="44538"/>
    <cellStyle name="Total 7 2 4 8" xfId="30447"/>
    <cellStyle name="Total 7 2 5" xfId="2383"/>
    <cellStyle name="Total 7 2 5 2" xfId="7340"/>
    <cellStyle name="Total 7 2 5 2 2" xfId="34340"/>
    <cellStyle name="Total 7 2 5 3" xfId="8677"/>
    <cellStyle name="Total 7 2 5 3 2" xfId="35671"/>
    <cellStyle name="Total 7 2 5 4" xfId="6370"/>
    <cellStyle name="Total 7 2 5 4 2" xfId="33378"/>
    <cellStyle name="Total 7 2 5 5" xfId="13230"/>
    <cellStyle name="Total 7 2 5 5 2" xfId="40219"/>
    <cellStyle name="Total 7 2 5 6" xfId="14601"/>
    <cellStyle name="Total 7 2 5 6 2" xfId="41590"/>
    <cellStyle name="Total 7 2 5 7" xfId="17550"/>
    <cellStyle name="Total 7 2 5 7 2" xfId="44539"/>
    <cellStyle name="Total 7 2 5 8" xfId="30448"/>
    <cellStyle name="Total 7 2 6" xfId="2384"/>
    <cellStyle name="Total 7 2 6 2" xfId="7339"/>
    <cellStyle name="Total 7 2 6 2 2" xfId="34339"/>
    <cellStyle name="Total 7 2 6 3" xfId="8678"/>
    <cellStyle name="Total 7 2 6 3 2" xfId="35672"/>
    <cellStyle name="Total 7 2 6 4" xfId="6369"/>
    <cellStyle name="Total 7 2 6 4 2" xfId="33377"/>
    <cellStyle name="Total 7 2 6 5" xfId="13229"/>
    <cellStyle name="Total 7 2 6 5 2" xfId="40218"/>
    <cellStyle name="Total 7 2 6 6" xfId="14602"/>
    <cellStyle name="Total 7 2 6 6 2" xfId="41591"/>
    <cellStyle name="Total 7 2 6 7" xfId="17551"/>
    <cellStyle name="Total 7 2 6 7 2" xfId="44540"/>
    <cellStyle name="Total 7 2 6 8" xfId="30449"/>
    <cellStyle name="Total 7 2 7" xfId="2385"/>
    <cellStyle name="Total 7 2 7 2" xfId="7338"/>
    <cellStyle name="Total 7 2 7 2 2" xfId="34338"/>
    <cellStyle name="Total 7 2 7 3" xfId="8679"/>
    <cellStyle name="Total 7 2 7 3 2" xfId="35673"/>
    <cellStyle name="Total 7 2 7 4" xfId="6368"/>
    <cellStyle name="Total 7 2 7 4 2" xfId="33376"/>
    <cellStyle name="Total 7 2 7 5" xfId="13228"/>
    <cellStyle name="Total 7 2 7 5 2" xfId="40217"/>
    <cellStyle name="Total 7 2 7 6" xfId="14603"/>
    <cellStyle name="Total 7 2 7 6 2" xfId="41592"/>
    <cellStyle name="Total 7 2 7 7" xfId="17552"/>
    <cellStyle name="Total 7 2 7 7 2" xfId="44541"/>
    <cellStyle name="Total 7 2 7 8" xfId="30450"/>
    <cellStyle name="Total 7 2 8" xfId="7344"/>
    <cellStyle name="Total 7 2 8 2" xfId="34344"/>
    <cellStyle name="Total 7 2 9" xfId="8673"/>
    <cellStyle name="Total 7 2 9 2" xfId="35667"/>
    <cellStyle name="Total 7 3" xfId="2386"/>
    <cellStyle name="Total 7 3 2" xfId="7337"/>
    <cellStyle name="Total 7 3 2 2" xfId="34337"/>
    <cellStyle name="Total 7 3 3" xfId="8680"/>
    <cellStyle name="Total 7 3 3 2" xfId="35674"/>
    <cellStyle name="Total 7 3 4" xfId="6367"/>
    <cellStyle name="Total 7 3 4 2" xfId="33375"/>
    <cellStyle name="Total 7 3 5" xfId="13227"/>
    <cellStyle name="Total 7 3 5 2" xfId="40216"/>
    <cellStyle name="Total 7 3 6" xfId="14604"/>
    <cellStyle name="Total 7 3 6 2" xfId="41593"/>
    <cellStyle name="Total 7 3 7" xfId="17553"/>
    <cellStyle name="Total 7 3 7 2" xfId="44542"/>
    <cellStyle name="Total 7 3 8" xfId="30451"/>
    <cellStyle name="Total 7 4" xfId="2387"/>
    <cellStyle name="Total 7 4 2" xfId="7336"/>
    <cellStyle name="Total 7 4 2 2" xfId="34336"/>
    <cellStyle name="Total 7 4 3" xfId="8681"/>
    <cellStyle name="Total 7 4 3 2" xfId="35675"/>
    <cellStyle name="Total 7 4 4" xfId="4984"/>
    <cellStyle name="Total 7 4 4 2" xfId="32006"/>
    <cellStyle name="Total 7 4 5" xfId="13226"/>
    <cellStyle name="Total 7 4 5 2" xfId="40215"/>
    <cellStyle name="Total 7 4 6" xfId="14799"/>
    <cellStyle name="Total 7 4 6 2" xfId="41788"/>
    <cellStyle name="Total 7 4 7" xfId="17554"/>
    <cellStyle name="Total 7 4 7 2" xfId="44543"/>
    <cellStyle name="Total 7 4 8" xfId="30452"/>
    <cellStyle name="Total 7 5" xfId="2388"/>
    <cellStyle name="Total 7 5 2" xfId="7335"/>
    <cellStyle name="Total 7 5 2 2" xfId="34335"/>
    <cellStyle name="Total 7 5 3" xfId="8682"/>
    <cellStyle name="Total 7 5 3 2" xfId="35676"/>
    <cellStyle name="Total 7 5 4" xfId="6366"/>
    <cellStyle name="Total 7 5 4 2" xfId="33374"/>
    <cellStyle name="Total 7 5 5" xfId="13225"/>
    <cellStyle name="Total 7 5 5 2" xfId="40214"/>
    <cellStyle name="Total 7 5 6" xfId="14800"/>
    <cellStyle name="Total 7 5 6 2" xfId="41789"/>
    <cellStyle name="Total 7 5 7" xfId="17555"/>
    <cellStyle name="Total 7 5 7 2" xfId="44544"/>
    <cellStyle name="Total 7 5 8" xfId="30453"/>
    <cellStyle name="Total 7 6" xfId="2389"/>
    <cellStyle name="Total 7 6 2" xfId="7334"/>
    <cellStyle name="Total 7 6 2 2" xfId="34334"/>
    <cellStyle name="Total 7 6 3" xfId="8683"/>
    <cellStyle name="Total 7 6 3 2" xfId="35677"/>
    <cellStyle name="Total 7 6 4" xfId="6365"/>
    <cellStyle name="Total 7 6 4 2" xfId="33373"/>
    <cellStyle name="Total 7 6 5" xfId="13224"/>
    <cellStyle name="Total 7 6 5 2" xfId="40213"/>
    <cellStyle name="Total 7 6 6" xfId="14801"/>
    <cellStyle name="Total 7 6 6 2" xfId="41790"/>
    <cellStyle name="Total 7 6 7" xfId="17556"/>
    <cellStyle name="Total 7 6 7 2" xfId="44545"/>
    <cellStyle name="Total 7 6 8" xfId="30454"/>
    <cellStyle name="Total 7 7" xfId="2390"/>
    <cellStyle name="Total 7 7 2" xfId="7333"/>
    <cellStyle name="Total 7 7 2 2" xfId="34333"/>
    <cellStyle name="Total 7 7 3" xfId="8684"/>
    <cellStyle name="Total 7 7 3 2" xfId="35678"/>
    <cellStyle name="Total 7 7 4" xfId="11092"/>
    <cellStyle name="Total 7 7 4 2" xfId="38081"/>
    <cellStyle name="Total 7 7 5" xfId="13223"/>
    <cellStyle name="Total 7 7 5 2" xfId="40212"/>
    <cellStyle name="Total 7 7 6" xfId="14802"/>
    <cellStyle name="Total 7 7 6 2" xfId="41791"/>
    <cellStyle name="Total 7 7 7" xfId="17557"/>
    <cellStyle name="Total 7 7 7 2" xfId="44546"/>
    <cellStyle name="Total 7 7 8" xfId="30455"/>
    <cellStyle name="Total 7 8" xfId="2391"/>
    <cellStyle name="Total 7 8 2" xfId="7332"/>
    <cellStyle name="Total 7 8 2 2" xfId="34332"/>
    <cellStyle name="Total 7 8 3" xfId="8685"/>
    <cellStyle name="Total 7 8 3 2" xfId="35679"/>
    <cellStyle name="Total 7 8 4" xfId="5373"/>
    <cellStyle name="Total 7 8 4 2" xfId="32391"/>
    <cellStyle name="Total 7 8 5" xfId="13222"/>
    <cellStyle name="Total 7 8 5 2" xfId="40211"/>
    <cellStyle name="Total 7 8 6" xfId="14803"/>
    <cellStyle name="Total 7 8 6 2" xfId="41792"/>
    <cellStyle name="Total 7 8 7" xfId="17558"/>
    <cellStyle name="Total 7 8 7 2" xfId="44547"/>
    <cellStyle name="Total 7 8 8" xfId="30456"/>
    <cellStyle name="Total 7 9" xfId="5047"/>
    <cellStyle name="Total 7 9 2" xfId="32069"/>
    <cellStyle name="Total 8" xfId="9013"/>
    <cellStyle name="Total 8 2" xfId="36007"/>
    <cellStyle name="Total 9" xfId="5805"/>
    <cellStyle name="Total 9 2" xfId="32816"/>
    <cellStyle name="Überschrift" xfId="83"/>
    <cellStyle name="Überschrift 1" xfId="84"/>
    <cellStyle name="Überschrift 2" xfId="85"/>
    <cellStyle name="Überschrift 3" xfId="86"/>
    <cellStyle name="Überschrift 3 2" xfId="2392"/>
    <cellStyle name="Überschrift 3 2 2" xfId="2393"/>
    <cellStyle name="Überschrift 3 2 2 2" xfId="2394"/>
    <cellStyle name="Überschrift 3 2 2 3" xfId="2395"/>
    <cellStyle name="Überschrift 3 2 2 4" xfId="2396"/>
    <cellStyle name="Überschrift 3 2 2 5" xfId="2397"/>
    <cellStyle name="Überschrift 3 2 2 6" xfId="2398"/>
    <cellStyle name="Überschrift 3 2 2 7" xfId="2399"/>
    <cellStyle name="Überschrift 3 2 3" xfId="2400"/>
    <cellStyle name="Überschrift 3 2 4" xfId="2401"/>
    <cellStyle name="Überschrift 3 2 5" xfId="2402"/>
    <cellStyle name="Überschrift 3 3" xfId="2403"/>
    <cellStyle name="Überschrift 3 3 2" xfId="2404"/>
    <cellStyle name="Überschrift 3 3 3" xfId="2405"/>
    <cellStyle name="Überschrift 3 3 4" xfId="2406"/>
    <cellStyle name="Überschrift 3 3 5" xfId="2407"/>
    <cellStyle name="Überschrift 3 3 6" xfId="2408"/>
    <cellStyle name="Überschrift 3 3 7" xfId="2409"/>
    <cellStyle name="Überschrift 3 4" xfId="2410"/>
    <cellStyle name="Überschrift 3 5" xfId="2411"/>
    <cellStyle name="Überschrift 3 6" xfId="2412"/>
    <cellStyle name="Überschrift 4" xfId="87"/>
    <cellStyle name="umeda" xfId="262"/>
    <cellStyle name="Units Rounded" xfId="263"/>
    <cellStyle name="Valuta [0]_laroux" xfId="264"/>
    <cellStyle name="Valuta_laroux" xfId="265"/>
    <cellStyle name="Verknüpfte Zelle" xfId="88"/>
    <cellStyle name="Warnender Text" xfId="89"/>
    <cellStyle name="Warning Text" xfId="266"/>
    <cellStyle name="Zelle überprüfen" xfId="90"/>
    <cellStyle name="アクセント 1 10" xfId="2413"/>
    <cellStyle name="アクセント 1 11" xfId="2414"/>
    <cellStyle name="アクセント 1 12" xfId="2415"/>
    <cellStyle name="アクセント 1 13" xfId="2416"/>
    <cellStyle name="アクセント 1 14" xfId="2417"/>
    <cellStyle name="アクセント 1 15" xfId="2418"/>
    <cellStyle name="アクセント 1 16" xfId="2419"/>
    <cellStyle name="アクセント 1 17" xfId="2420"/>
    <cellStyle name="アクセント 1 18" xfId="2421"/>
    <cellStyle name="アクセント 1 19" xfId="2422"/>
    <cellStyle name="アクセント 1 2" xfId="91"/>
    <cellStyle name="アクセント 1 2 2" xfId="28988"/>
    <cellStyle name="アクセント 1 2 3" xfId="28989"/>
    <cellStyle name="アクセント 1 20" xfId="2423"/>
    <cellStyle name="アクセント 1 21" xfId="2424"/>
    <cellStyle name="アクセント 1 22" xfId="2425"/>
    <cellStyle name="アクセント 1 23" xfId="2426"/>
    <cellStyle name="アクセント 1 24" xfId="2427"/>
    <cellStyle name="アクセント 1 25" xfId="2428"/>
    <cellStyle name="アクセント 1 26" xfId="2429"/>
    <cellStyle name="アクセント 1 27" xfId="2430"/>
    <cellStyle name="アクセント 1 28" xfId="2431"/>
    <cellStyle name="アクセント 1 29" xfId="2432"/>
    <cellStyle name="アクセント 1 3" xfId="267"/>
    <cellStyle name="アクセント 1 3 2" xfId="6890"/>
    <cellStyle name="アクセント 1 3 2 2" xfId="28987"/>
    <cellStyle name="アクセント 1 30" xfId="2433"/>
    <cellStyle name="アクセント 1 31" xfId="2434"/>
    <cellStyle name="アクセント 1 32" xfId="2435"/>
    <cellStyle name="アクセント 1 33" xfId="2436"/>
    <cellStyle name="アクセント 1 34" xfId="2437"/>
    <cellStyle name="アクセント 1 35" xfId="2438"/>
    <cellStyle name="アクセント 1 36" xfId="2439"/>
    <cellStyle name="アクセント 1 37" xfId="2440"/>
    <cellStyle name="アクセント 1 38" xfId="2441"/>
    <cellStyle name="アクセント 1 39" xfId="2442"/>
    <cellStyle name="アクセント 1 4" xfId="640"/>
    <cellStyle name="アクセント 1 4 2" xfId="2443"/>
    <cellStyle name="アクセント 1 40" xfId="2444"/>
    <cellStyle name="アクセント 1 41" xfId="2445"/>
    <cellStyle name="アクセント 1 42" xfId="2446"/>
    <cellStyle name="アクセント 1 43" xfId="2447"/>
    <cellStyle name="アクセント 1 44" xfId="2448"/>
    <cellStyle name="アクセント 1 45" xfId="2449"/>
    <cellStyle name="アクセント 1 5" xfId="2450"/>
    <cellStyle name="アクセント 1 6" xfId="2451"/>
    <cellStyle name="アクセント 1 7" xfId="2452"/>
    <cellStyle name="アクセント 1 8" xfId="2453"/>
    <cellStyle name="アクセント 1 9" xfId="2454"/>
    <cellStyle name="アクセント 2 10" xfId="2455"/>
    <cellStyle name="アクセント 2 11" xfId="2456"/>
    <cellStyle name="アクセント 2 12" xfId="2457"/>
    <cellStyle name="アクセント 2 13" xfId="2458"/>
    <cellStyle name="アクセント 2 14" xfId="2459"/>
    <cellStyle name="アクセント 2 15" xfId="2460"/>
    <cellStyle name="アクセント 2 16" xfId="2461"/>
    <cellStyle name="アクセント 2 17" xfId="2462"/>
    <cellStyle name="アクセント 2 18" xfId="2463"/>
    <cellStyle name="アクセント 2 19" xfId="2464"/>
    <cellStyle name="アクセント 2 2" xfId="92"/>
    <cellStyle name="アクセント 2 2 2" xfId="28985"/>
    <cellStyle name="アクセント 2 2 3" xfId="28986"/>
    <cellStyle name="アクセント 2 20" xfId="2465"/>
    <cellStyle name="アクセント 2 21" xfId="2466"/>
    <cellStyle name="アクセント 2 22" xfId="2467"/>
    <cellStyle name="アクセント 2 23" xfId="2468"/>
    <cellStyle name="アクセント 2 24" xfId="2469"/>
    <cellStyle name="アクセント 2 25" xfId="2470"/>
    <cellStyle name="アクセント 2 26" xfId="2471"/>
    <cellStyle name="アクセント 2 27" xfId="2472"/>
    <cellStyle name="アクセント 2 28" xfId="2473"/>
    <cellStyle name="アクセント 2 29" xfId="2474"/>
    <cellStyle name="アクセント 2 3" xfId="268"/>
    <cellStyle name="アクセント 2 3 2" xfId="6933"/>
    <cellStyle name="アクセント 2 3 2 2" xfId="28984"/>
    <cellStyle name="アクセント 2 30" xfId="2475"/>
    <cellStyle name="アクセント 2 31" xfId="2476"/>
    <cellStyle name="アクセント 2 32" xfId="2477"/>
    <cellStyle name="アクセント 2 33" xfId="2478"/>
    <cellStyle name="アクセント 2 34" xfId="2479"/>
    <cellStyle name="アクセント 2 35" xfId="2480"/>
    <cellStyle name="アクセント 2 36" xfId="2481"/>
    <cellStyle name="アクセント 2 37" xfId="2482"/>
    <cellStyle name="アクセント 2 38" xfId="2483"/>
    <cellStyle name="アクセント 2 39" xfId="2484"/>
    <cellStyle name="アクセント 2 4" xfId="641"/>
    <cellStyle name="アクセント 2 4 2" xfId="2485"/>
    <cellStyle name="アクセント 2 40" xfId="2486"/>
    <cellStyle name="アクセント 2 41" xfId="2487"/>
    <cellStyle name="アクセント 2 42" xfId="2488"/>
    <cellStyle name="アクセント 2 43" xfId="2489"/>
    <cellStyle name="アクセント 2 44" xfId="2490"/>
    <cellStyle name="アクセント 2 45" xfId="2491"/>
    <cellStyle name="アクセント 2 5" xfId="2492"/>
    <cellStyle name="アクセント 2 6" xfId="2493"/>
    <cellStyle name="アクセント 2 7" xfId="2494"/>
    <cellStyle name="アクセント 2 8" xfId="2495"/>
    <cellStyle name="アクセント 2 9" xfId="2496"/>
    <cellStyle name="アクセント 3 10" xfId="2497"/>
    <cellStyle name="アクセント 3 11" xfId="2498"/>
    <cellStyle name="アクセント 3 12" xfId="2499"/>
    <cellStyle name="アクセント 3 13" xfId="2500"/>
    <cellStyle name="アクセント 3 14" xfId="2501"/>
    <cellStyle name="アクセント 3 15" xfId="2502"/>
    <cellStyle name="アクセント 3 16" xfId="2503"/>
    <cellStyle name="アクセント 3 17" xfId="2504"/>
    <cellStyle name="アクセント 3 18" xfId="2505"/>
    <cellStyle name="アクセント 3 19" xfId="2506"/>
    <cellStyle name="アクセント 3 2" xfId="93"/>
    <cellStyle name="アクセント 3 2 2" xfId="29059"/>
    <cellStyle name="アクセント 3 2 3" xfId="29058"/>
    <cellStyle name="アクセント 3 20" xfId="2507"/>
    <cellStyle name="アクセント 3 21" xfId="2508"/>
    <cellStyle name="アクセント 3 22" xfId="2509"/>
    <cellStyle name="アクセント 3 23" xfId="2510"/>
    <cellStyle name="アクセント 3 24" xfId="2511"/>
    <cellStyle name="アクセント 3 25" xfId="2512"/>
    <cellStyle name="アクセント 3 26" xfId="2513"/>
    <cellStyle name="アクセント 3 27" xfId="2514"/>
    <cellStyle name="アクセント 3 28" xfId="2515"/>
    <cellStyle name="アクセント 3 29" xfId="2516"/>
    <cellStyle name="アクセント 3 3" xfId="269"/>
    <cellStyle name="アクセント 3 3 2" xfId="6976"/>
    <cellStyle name="アクセント 3 3 2 2" xfId="29060"/>
    <cellStyle name="アクセント 3 30" xfId="2517"/>
    <cellStyle name="アクセント 3 31" xfId="2518"/>
    <cellStyle name="アクセント 3 32" xfId="2519"/>
    <cellStyle name="アクセント 3 33" xfId="2520"/>
    <cellStyle name="アクセント 3 34" xfId="2521"/>
    <cellStyle name="アクセント 3 35" xfId="2522"/>
    <cellStyle name="アクセント 3 36" xfId="2523"/>
    <cellStyle name="アクセント 3 37" xfId="2524"/>
    <cellStyle name="アクセント 3 38" xfId="2525"/>
    <cellStyle name="アクセント 3 39" xfId="2526"/>
    <cellStyle name="アクセント 3 4" xfId="642"/>
    <cellStyle name="アクセント 3 4 2" xfId="2527"/>
    <cellStyle name="アクセント 3 40" xfId="2528"/>
    <cellStyle name="アクセント 3 41" xfId="2529"/>
    <cellStyle name="アクセント 3 42" xfId="2530"/>
    <cellStyle name="アクセント 3 43" xfId="2531"/>
    <cellStyle name="アクセント 3 44" xfId="2532"/>
    <cellStyle name="アクセント 3 45" xfId="2533"/>
    <cellStyle name="アクセント 3 5" xfId="2534"/>
    <cellStyle name="アクセント 3 6" xfId="2535"/>
    <cellStyle name="アクセント 3 7" xfId="2536"/>
    <cellStyle name="アクセント 3 8" xfId="2537"/>
    <cellStyle name="アクセント 3 9" xfId="2538"/>
    <cellStyle name="アクセント 4 10" xfId="2539"/>
    <cellStyle name="アクセント 4 11" xfId="2540"/>
    <cellStyle name="アクセント 4 12" xfId="2541"/>
    <cellStyle name="アクセント 4 13" xfId="2542"/>
    <cellStyle name="アクセント 4 14" xfId="2543"/>
    <cellStyle name="アクセント 4 15" xfId="2544"/>
    <cellStyle name="アクセント 4 16" xfId="2545"/>
    <cellStyle name="アクセント 4 17" xfId="2546"/>
    <cellStyle name="アクセント 4 18" xfId="2547"/>
    <cellStyle name="アクセント 4 19" xfId="2548"/>
    <cellStyle name="アクセント 4 2" xfId="94"/>
    <cellStyle name="アクセント 4 2 2" xfId="29062"/>
    <cellStyle name="アクセント 4 2 3" xfId="29061"/>
    <cellStyle name="アクセント 4 20" xfId="2549"/>
    <cellStyle name="アクセント 4 21" xfId="2550"/>
    <cellStyle name="アクセント 4 22" xfId="2551"/>
    <cellStyle name="アクセント 4 23" xfId="2552"/>
    <cellStyle name="アクセント 4 24" xfId="2553"/>
    <cellStyle name="アクセント 4 25" xfId="2554"/>
    <cellStyle name="アクセント 4 26" xfId="2555"/>
    <cellStyle name="アクセント 4 27" xfId="2556"/>
    <cellStyle name="アクセント 4 28" xfId="2557"/>
    <cellStyle name="アクセント 4 29" xfId="2558"/>
    <cellStyle name="アクセント 4 3" xfId="270"/>
    <cellStyle name="アクセント 4 3 2" xfId="6998"/>
    <cellStyle name="アクセント 4 3 2 2" xfId="29063"/>
    <cellStyle name="アクセント 4 30" xfId="2559"/>
    <cellStyle name="アクセント 4 31" xfId="2560"/>
    <cellStyle name="アクセント 4 32" xfId="2561"/>
    <cellStyle name="アクセント 4 33" xfId="2562"/>
    <cellStyle name="アクセント 4 34" xfId="2563"/>
    <cellStyle name="アクセント 4 35" xfId="2564"/>
    <cellStyle name="アクセント 4 36" xfId="2565"/>
    <cellStyle name="アクセント 4 37" xfId="2566"/>
    <cellStyle name="アクセント 4 38" xfId="2567"/>
    <cellStyle name="アクセント 4 39" xfId="2568"/>
    <cellStyle name="アクセント 4 4" xfId="643"/>
    <cellStyle name="アクセント 4 4 2" xfId="2569"/>
    <cellStyle name="アクセント 4 40" xfId="2570"/>
    <cellStyle name="アクセント 4 41" xfId="2571"/>
    <cellStyle name="アクセント 4 42" xfId="2572"/>
    <cellStyle name="アクセント 4 43" xfId="2573"/>
    <cellStyle name="アクセント 4 44" xfId="2574"/>
    <cellStyle name="アクセント 4 45" xfId="2575"/>
    <cellStyle name="アクセント 4 5" xfId="2576"/>
    <cellStyle name="アクセント 4 6" xfId="2577"/>
    <cellStyle name="アクセント 4 7" xfId="2578"/>
    <cellStyle name="アクセント 4 8" xfId="2579"/>
    <cellStyle name="アクセント 4 9" xfId="2580"/>
    <cellStyle name="アクセント 5 10" xfId="2581"/>
    <cellStyle name="アクセント 5 11" xfId="2582"/>
    <cellStyle name="アクセント 5 12" xfId="2583"/>
    <cellStyle name="アクセント 5 13" xfId="2584"/>
    <cellStyle name="アクセント 5 14" xfId="2585"/>
    <cellStyle name="アクセント 5 15" xfId="2586"/>
    <cellStyle name="アクセント 5 16" xfId="2587"/>
    <cellStyle name="アクセント 5 17" xfId="2588"/>
    <cellStyle name="アクセント 5 18" xfId="2589"/>
    <cellStyle name="アクセント 5 19" xfId="2590"/>
    <cellStyle name="アクセント 5 2" xfId="95"/>
    <cellStyle name="アクセント 5 2 2" xfId="29065"/>
    <cellStyle name="アクセント 5 2 3" xfId="29064"/>
    <cellStyle name="アクセント 5 20" xfId="2591"/>
    <cellStyle name="アクセント 5 21" xfId="2592"/>
    <cellStyle name="アクセント 5 22" xfId="2593"/>
    <cellStyle name="アクセント 5 23" xfId="2594"/>
    <cellStyle name="アクセント 5 24" xfId="2595"/>
    <cellStyle name="アクセント 5 25" xfId="2596"/>
    <cellStyle name="アクセント 5 26" xfId="2597"/>
    <cellStyle name="アクセント 5 27" xfId="2598"/>
    <cellStyle name="アクセント 5 28" xfId="2599"/>
    <cellStyle name="アクセント 5 29" xfId="2600"/>
    <cellStyle name="アクセント 5 3" xfId="271"/>
    <cellStyle name="アクセント 5 3 2" xfId="7034"/>
    <cellStyle name="アクセント 5 3 2 2" xfId="29066"/>
    <cellStyle name="アクセント 5 30" xfId="2601"/>
    <cellStyle name="アクセント 5 31" xfId="2602"/>
    <cellStyle name="アクセント 5 32" xfId="2603"/>
    <cellStyle name="アクセント 5 33" xfId="2604"/>
    <cellStyle name="アクセント 5 34" xfId="2605"/>
    <cellStyle name="アクセント 5 35" xfId="2606"/>
    <cellStyle name="アクセント 5 36" xfId="2607"/>
    <cellStyle name="アクセント 5 37" xfId="2608"/>
    <cellStyle name="アクセント 5 38" xfId="2609"/>
    <cellStyle name="アクセント 5 39" xfId="2610"/>
    <cellStyle name="アクセント 5 4" xfId="644"/>
    <cellStyle name="アクセント 5 4 2" xfId="2611"/>
    <cellStyle name="アクセント 5 40" xfId="2612"/>
    <cellStyle name="アクセント 5 41" xfId="2613"/>
    <cellStyle name="アクセント 5 42" xfId="2614"/>
    <cellStyle name="アクセント 5 43" xfId="2615"/>
    <cellStyle name="アクセント 5 44" xfId="2616"/>
    <cellStyle name="アクセント 5 45" xfId="2617"/>
    <cellStyle name="アクセント 5 5" xfId="2618"/>
    <cellStyle name="アクセント 5 6" xfId="2619"/>
    <cellStyle name="アクセント 5 7" xfId="2620"/>
    <cellStyle name="アクセント 5 8" xfId="2621"/>
    <cellStyle name="アクセント 5 9" xfId="2622"/>
    <cellStyle name="アクセント 6 10" xfId="2623"/>
    <cellStyle name="アクセント 6 11" xfId="2624"/>
    <cellStyle name="アクセント 6 12" xfId="2625"/>
    <cellStyle name="アクセント 6 13" xfId="2626"/>
    <cellStyle name="アクセント 6 14" xfId="2627"/>
    <cellStyle name="アクセント 6 15" xfId="2628"/>
    <cellStyle name="アクセント 6 16" xfId="2629"/>
    <cellStyle name="アクセント 6 17" xfId="2630"/>
    <cellStyle name="アクセント 6 18" xfId="2631"/>
    <cellStyle name="アクセント 6 19" xfId="2632"/>
    <cellStyle name="アクセント 6 2" xfId="96"/>
    <cellStyle name="アクセント 6 2 2" xfId="29068"/>
    <cellStyle name="アクセント 6 2 3" xfId="29067"/>
    <cellStyle name="アクセント 6 20" xfId="2633"/>
    <cellStyle name="アクセント 6 21" xfId="2634"/>
    <cellStyle name="アクセント 6 22" xfId="2635"/>
    <cellStyle name="アクセント 6 23" xfId="2636"/>
    <cellStyle name="アクセント 6 24" xfId="2637"/>
    <cellStyle name="アクセント 6 25" xfId="2638"/>
    <cellStyle name="アクセント 6 26" xfId="2639"/>
    <cellStyle name="アクセント 6 27" xfId="2640"/>
    <cellStyle name="アクセント 6 28" xfId="2641"/>
    <cellStyle name="アクセント 6 29" xfId="2642"/>
    <cellStyle name="アクセント 6 3" xfId="272"/>
    <cellStyle name="アクセント 6 3 2" xfId="7077"/>
    <cellStyle name="アクセント 6 3 2 2" xfId="29069"/>
    <cellStyle name="アクセント 6 30" xfId="2643"/>
    <cellStyle name="アクセント 6 31" xfId="2644"/>
    <cellStyle name="アクセント 6 32" xfId="2645"/>
    <cellStyle name="アクセント 6 33" xfId="2646"/>
    <cellStyle name="アクセント 6 34" xfId="2647"/>
    <cellStyle name="アクセント 6 35" xfId="2648"/>
    <cellStyle name="アクセント 6 36" xfId="2649"/>
    <cellStyle name="アクセント 6 37" xfId="2650"/>
    <cellStyle name="アクセント 6 38" xfId="2651"/>
    <cellStyle name="アクセント 6 39" xfId="2652"/>
    <cellStyle name="アクセント 6 4" xfId="645"/>
    <cellStyle name="アクセント 6 4 2" xfId="2653"/>
    <cellStyle name="アクセント 6 40" xfId="2654"/>
    <cellStyle name="アクセント 6 41" xfId="2655"/>
    <cellStyle name="アクセント 6 42" xfId="2656"/>
    <cellStyle name="アクセント 6 43" xfId="2657"/>
    <cellStyle name="アクセント 6 44" xfId="2658"/>
    <cellStyle name="アクセント 6 45" xfId="2659"/>
    <cellStyle name="アクセント 6 5" xfId="2660"/>
    <cellStyle name="アクセント 6 6" xfId="2661"/>
    <cellStyle name="アクセント 6 7" xfId="2662"/>
    <cellStyle name="アクセント 6 8" xfId="2663"/>
    <cellStyle name="アクセント 6 9" xfId="2664"/>
    <cellStyle name="ｱﾍﾞﾝﾄﾞ一覧" xfId="273"/>
    <cellStyle name="スタイル 1" xfId="97"/>
    <cellStyle name="スタイル 1 2" xfId="503"/>
    <cellStyle name="スタイル 1 2 2" xfId="29070"/>
    <cellStyle name="スタイル 1 2 3" xfId="28962"/>
    <cellStyle name="タイトル 10" xfId="2665"/>
    <cellStyle name="タイトル 11" xfId="2666"/>
    <cellStyle name="タイトル 12" xfId="2667"/>
    <cellStyle name="タイトル 13" xfId="2668"/>
    <cellStyle name="タイトル 14" xfId="2669"/>
    <cellStyle name="タイトル 15" xfId="2670"/>
    <cellStyle name="タイトル 16" xfId="2671"/>
    <cellStyle name="タイトル 17" xfId="2672"/>
    <cellStyle name="タイトル 18" xfId="2673"/>
    <cellStyle name="タイトル 19" xfId="2674"/>
    <cellStyle name="タイトル 2" xfId="98"/>
    <cellStyle name="タイトル 20" xfId="2675"/>
    <cellStyle name="タイトル 21" xfId="2676"/>
    <cellStyle name="タイトル 22" xfId="2677"/>
    <cellStyle name="タイトル 23" xfId="2678"/>
    <cellStyle name="タイトル 24" xfId="2679"/>
    <cellStyle name="タイトル 25" xfId="2680"/>
    <cellStyle name="タイトル 26" xfId="2681"/>
    <cellStyle name="タイトル 27" xfId="2682"/>
    <cellStyle name="タイトル 28" xfId="2683"/>
    <cellStyle name="タイトル 29" xfId="2684"/>
    <cellStyle name="タイトル 3" xfId="274"/>
    <cellStyle name="タイトル 3 2" xfId="7120"/>
    <cellStyle name="タイトル 3 2 2" xfId="29071"/>
    <cellStyle name="タイトル 30" xfId="2685"/>
    <cellStyle name="タイトル 31" xfId="2686"/>
    <cellStyle name="タイトル 32" xfId="2687"/>
    <cellStyle name="タイトル 33" xfId="2688"/>
    <cellStyle name="タイトル 34" xfId="2689"/>
    <cellStyle name="タイトル 35" xfId="2690"/>
    <cellStyle name="タイトル 36" xfId="2691"/>
    <cellStyle name="タイトル 37" xfId="2692"/>
    <cellStyle name="タイトル 38" xfId="2693"/>
    <cellStyle name="タイトル 39" xfId="2694"/>
    <cellStyle name="タイトル 4" xfId="2695"/>
    <cellStyle name="タイトル 40" xfId="2696"/>
    <cellStyle name="タイトル 41" xfId="2697"/>
    <cellStyle name="タイトル 42" xfId="2698"/>
    <cellStyle name="タイトル 43" xfId="2699"/>
    <cellStyle name="タイトル 44" xfId="2700"/>
    <cellStyle name="タイトル 45" xfId="2701"/>
    <cellStyle name="タイトル 5" xfId="2702"/>
    <cellStyle name="タイトル 6" xfId="2703"/>
    <cellStyle name="タイトル 7" xfId="2704"/>
    <cellStyle name="タイトル 8" xfId="2705"/>
    <cellStyle name="タイトル 9" xfId="2706"/>
    <cellStyle name="チェック セル 10" xfId="2707"/>
    <cellStyle name="チェック セル 11" xfId="2708"/>
    <cellStyle name="チェック セル 12" xfId="2709"/>
    <cellStyle name="チェック セル 13" xfId="2710"/>
    <cellStyle name="チェック セル 14" xfId="2711"/>
    <cellStyle name="チェック セル 15" xfId="2712"/>
    <cellStyle name="チェック セル 16" xfId="2713"/>
    <cellStyle name="チェック セル 17" xfId="2714"/>
    <cellStyle name="チェック セル 18" xfId="2715"/>
    <cellStyle name="チェック セル 19" xfId="2716"/>
    <cellStyle name="チェック セル 2" xfId="99"/>
    <cellStyle name="チェック セル 2 2" xfId="29073"/>
    <cellStyle name="チェック セル 2 3" xfId="29072"/>
    <cellStyle name="チェック セル 20" xfId="2717"/>
    <cellStyle name="チェック セル 21" xfId="2718"/>
    <cellStyle name="チェック セル 22" xfId="2719"/>
    <cellStyle name="チェック セル 23" xfId="2720"/>
    <cellStyle name="チェック セル 24" xfId="2721"/>
    <cellStyle name="チェック セル 25" xfId="2722"/>
    <cellStyle name="チェック セル 26" xfId="2723"/>
    <cellStyle name="チェック セル 27" xfId="2724"/>
    <cellStyle name="チェック セル 28" xfId="2725"/>
    <cellStyle name="チェック セル 29" xfId="2726"/>
    <cellStyle name="チェック セル 3" xfId="275"/>
    <cellStyle name="チェック セル 3 2" xfId="7163"/>
    <cellStyle name="チェック セル 3 2 2" xfId="29074"/>
    <cellStyle name="チェック セル 30" xfId="2727"/>
    <cellStyle name="チェック セル 31" xfId="2728"/>
    <cellStyle name="チェック セル 32" xfId="2729"/>
    <cellStyle name="チェック セル 33" xfId="2730"/>
    <cellStyle name="チェック セル 34" xfId="2731"/>
    <cellStyle name="チェック セル 35" xfId="2732"/>
    <cellStyle name="チェック セル 36" xfId="2733"/>
    <cellStyle name="チェック セル 37" xfId="2734"/>
    <cellStyle name="チェック セル 38" xfId="2735"/>
    <cellStyle name="チェック セル 39" xfId="2736"/>
    <cellStyle name="チェック セル 4" xfId="646"/>
    <cellStyle name="チェック セル 4 2" xfId="2737"/>
    <cellStyle name="チェック セル 40" xfId="2738"/>
    <cellStyle name="チェック セル 41" xfId="2739"/>
    <cellStyle name="チェック セル 42" xfId="2740"/>
    <cellStyle name="チェック セル 43" xfId="2741"/>
    <cellStyle name="チェック セル 44" xfId="2742"/>
    <cellStyle name="チェック セル 45" xfId="2743"/>
    <cellStyle name="チェック セル 5" xfId="2744"/>
    <cellStyle name="チェック セル 6" xfId="2745"/>
    <cellStyle name="チェック セル 7" xfId="2746"/>
    <cellStyle name="チェック セル 8" xfId="2747"/>
    <cellStyle name="チェック セル 9" xfId="2748"/>
    <cellStyle name="どちらでもない 10" xfId="2749"/>
    <cellStyle name="どちらでもない 11" xfId="2750"/>
    <cellStyle name="どちらでもない 12" xfId="2751"/>
    <cellStyle name="どちらでもない 13" xfId="2752"/>
    <cellStyle name="どちらでもない 14" xfId="2753"/>
    <cellStyle name="どちらでもない 15" xfId="2754"/>
    <cellStyle name="どちらでもない 16" xfId="2755"/>
    <cellStyle name="どちらでもない 17" xfId="2756"/>
    <cellStyle name="どちらでもない 18" xfId="2757"/>
    <cellStyle name="どちらでもない 19" xfId="2758"/>
    <cellStyle name="どちらでもない 2" xfId="100"/>
    <cellStyle name="どちらでもない 2 2" xfId="29077"/>
    <cellStyle name="どちらでもない 2 3" xfId="29076"/>
    <cellStyle name="どちらでもない 20" xfId="2759"/>
    <cellStyle name="どちらでもない 21" xfId="2760"/>
    <cellStyle name="どちらでもない 22" xfId="2761"/>
    <cellStyle name="どちらでもない 23" xfId="2762"/>
    <cellStyle name="どちらでもない 24" xfId="2763"/>
    <cellStyle name="どちらでもない 25" xfId="2764"/>
    <cellStyle name="どちらでもない 26" xfId="2765"/>
    <cellStyle name="どちらでもない 27" xfId="2766"/>
    <cellStyle name="どちらでもない 28" xfId="2767"/>
    <cellStyle name="どちらでもない 29" xfId="2768"/>
    <cellStyle name="どちらでもない 3" xfId="647"/>
    <cellStyle name="どちらでもない 3 2" xfId="2769"/>
    <cellStyle name="どちらでもない 30" xfId="2770"/>
    <cellStyle name="どちらでもない 31" xfId="2771"/>
    <cellStyle name="どちらでもない 32" xfId="2772"/>
    <cellStyle name="どちらでもない 33" xfId="2773"/>
    <cellStyle name="どちらでもない 34" xfId="2774"/>
    <cellStyle name="どちらでもない 35" xfId="2775"/>
    <cellStyle name="どちらでもない 36" xfId="2776"/>
    <cellStyle name="どちらでもない 37" xfId="2777"/>
    <cellStyle name="どちらでもない 38" xfId="2778"/>
    <cellStyle name="どちらでもない 39" xfId="2779"/>
    <cellStyle name="どちらでもない 4" xfId="2780"/>
    <cellStyle name="どちらでもない 4 2" xfId="29075"/>
    <cellStyle name="どちらでもない 40" xfId="2781"/>
    <cellStyle name="どちらでもない 41" xfId="2782"/>
    <cellStyle name="どちらでもない 42" xfId="2783"/>
    <cellStyle name="どちらでもない 43" xfId="2784"/>
    <cellStyle name="どちらでもない 44" xfId="2785"/>
    <cellStyle name="どちらでもない 45" xfId="2786"/>
    <cellStyle name="どちらでもない 5" xfId="2787"/>
    <cellStyle name="どちらでもない 6" xfId="2788"/>
    <cellStyle name="どちらでもない 7" xfId="2789"/>
    <cellStyle name="どちらでもない 8" xfId="2790"/>
    <cellStyle name="どちらでもない 9" xfId="2791"/>
    <cellStyle name="パーセント 2" xfId="276"/>
    <cellStyle name="パーセント 2 2" xfId="277"/>
    <cellStyle name="パーセント 2 2 2" xfId="686"/>
    <cellStyle name="パーセント 2 3" xfId="687"/>
    <cellStyle name="ハイパーリンク" xfId="278"/>
    <cellStyle name="ハイパーリンク 2" xfId="101"/>
    <cellStyle name="ハイパーリンク 2 2" xfId="279"/>
    <cellStyle name="ハイパーリンク 2 2 2" xfId="29216"/>
    <cellStyle name="ハイパーリンク 2 3" xfId="369"/>
    <cellStyle name="ハイパーリンク 2 3 2" xfId="29215"/>
    <cellStyle name="ハイパーリンク 2 4" xfId="367"/>
    <cellStyle name="ハイパーリンク 3" xfId="29217"/>
    <cellStyle name="ハイパーリンク 4" xfId="29218"/>
    <cellStyle name="ﾊﾝﾄﾞﾌﾞｯｸ" xfId="280"/>
    <cellStyle name="メモ 10" xfId="2792"/>
    <cellStyle name="メモ 10 2" xfId="6959"/>
    <cellStyle name="メモ 10 2 2" xfId="21699"/>
    <cellStyle name="メモ 10 2 2 2" xfId="48685"/>
    <cellStyle name="メモ 10 2 3" xfId="33965"/>
    <cellStyle name="メモ 10 3" xfId="9298"/>
    <cellStyle name="メモ 10 3 2" xfId="19885"/>
    <cellStyle name="メモ 10 3 2 2" xfId="46871"/>
    <cellStyle name="メモ 10 3 3" xfId="36287"/>
    <cellStyle name="メモ 10 4" xfId="11364"/>
    <cellStyle name="メモ 10 4 2" xfId="22235"/>
    <cellStyle name="メモ 10 4 2 2" xfId="49221"/>
    <cellStyle name="メモ 10 4 3" xfId="38353"/>
    <cellStyle name="メモ 10 5" xfId="9857"/>
    <cellStyle name="メモ 10 5 2" xfId="23301"/>
    <cellStyle name="メモ 10 5 2 2" xfId="50287"/>
    <cellStyle name="メモ 10 5 3" xfId="36846"/>
    <cellStyle name="メモ 10 6" xfId="15239"/>
    <cellStyle name="メモ 10 6 2" xfId="27005"/>
    <cellStyle name="メモ 10 6 2 2" xfId="53991"/>
    <cellStyle name="メモ 10 6 3" xfId="42228"/>
    <cellStyle name="メモ 10 7" xfId="17559"/>
    <cellStyle name="メモ 10 7 2" xfId="23291"/>
    <cellStyle name="メモ 10 7 2 2" xfId="50277"/>
    <cellStyle name="メモ 10 7 3" xfId="44548"/>
    <cellStyle name="メモ 10 8" xfId="30457"/>
    <cellStyle name="メモ 11" xfId="2793"/>
    <cellStyle name="メモ 11 2" xfId="6958"/>
    <cellStyle name="メモ 11 2 2" xfId="24280"/>
    <cellStyle name="メモ 11 2 2 2" xfId="51266"/>
    <cellStyle name="メモ 11 2 3" xfId="33964"/>
    <cellStyle name="メモ 11 3" xfId="9299"/>
    <cellStyle name="メモ 11 3 2" xfId="26189"/>
    <cellStyle name="メモ 11 3 2 2" xfId="53175"/>
    <cellStyle name="メモ 11 3 3" xfId="36288"/>
    <cellStyle name="メモ 11 4" xfId="11365"/>
    <cellStyle name="メモ 11 4 2" xfId="23645"/>
    <cellStyle name="メモ 11 4 2 2" xfId="50631"/>
    <cellStyle name="メモ 11 4 3" xfId="38354"/>
    <cellStyle name="メモ 11 5" xfId="9856"/>
    <cellStyle name="メモ 11 5 2" xfId="20467"/>
    <cellStyle name="メモ 11 5 2 2" xfId="47453"/>
    <cellStyle name="メモ 11 5 3" xfId="36845"/>
    <cellStyle name="メモ 11 6" xfId="15240"/>
    <cellStyle name="メモ 11 6 2" xfId="26907"/>
    <cellStyle name="メモ 11 6 2 2" xfId="53893"/>
    <cellStyle name="メモ 11 6 3" xfId="42229"/>
    <cellStyle name="メモ 11 7" xfId="17560"/>
    <cellStyle name="メモ 11 7 2" xfId="22594"/>
    <cellStyle name="メモ 11 7 2 2" xfId="49580"/>
    <cellStyle name="メモ 11 7 3" xfId="44549"/>
    <cellStyle name="メモ 11 8" xfId="30458"/>
    <cellStyle name="メモ 12" xfId="2794"/>
    <cellStyle name="メモ 12 2" xfId="6957"/>
    <cellStyle name="メモ 12 2 2" xfId="21647"/>
    <cellStyle name="メモ 12 2 2 2" xfId="48633"/>
    <cellStyle name="メモ 12 2 3" xfId="33963"/>
    <cellStyle name="メモ 12 3" xfId="9300"/>
    <cellStyle name="メモ 12 3 2" xfId="22919"/>
    <cellStyle name="メモ 12 3 2 2" xfId="49905"/>
    <cellStyle name="メモ 12 3 3" xfId="36289"/>
    <cellStyle name="メモ 12 4" xfId="11366"/>
    <cellStyle name="メモ 12 4 2" xfId="27759"/>
    <cellStyle name="メモ 12 4 2 2" xfId="54745"/>
    <cellStyle name="メモ 12 4 3" xfId="38355"/>
    <cellStyle name="メモ 12 5" xfId="9855"/>
    <cellStyle name="メモ 12 5 2" xfId="25544"/>
    <cellStyle name="メモ 12 5 2 2" xfId="52530"/>
    <cellStyle name="メモ 12 5 3" xfId="36844"/>
    <cellStyle name="メモ 12 6" xfId="15241"/>
    <cellStyle name="メモ 12 6 2" xfId="22044"/>
    <cellStyle name="メモ 12 6 2 2" xfId="49030"/>
    <cellStyle name="メモ 12 6 3" xfId="42230"/>
    <cellStyle name="メモ 12 7" xfId="17561"/>
    <cellStyle name="メモ 12 7 2" xfId="19991"/>
    <cellStyle name="メモ 12 7 2 2" xfId="46977"/>
    <cellStyle name="メモ 12 7 3" xfId="44550"/>
    <cellStyle name="メモ 12 8" xfId="30459"/>
    <cellStyle name="メモ 13" xfId="2795"/>
    <cellStyle name="メモ 13 2" xfId="6956"/>
    <cellStyle name="メモ 13 2 2" xfId="26933"/>
    <cellStyle name="メモ 13 2 2 2" xfId="53919"/>
    <cellStyle name="メモ 13 2 3" xfId="33962"/>
    <cellStyle name="メモ 13 3" xfId="9301"/>
    <cellStyle name="メモ 13 3 2" xfId="27547"/>
    <cellStyle name="メモ 13 3 2 2" xfId="54533"/>
    <cellStyle name="メモ 13 3 3" xfId="36290"/>
    <cellStyle name="メモ 13 4" xfId="11367"/>
    <cellStyle name="メモ 13 4 2" xfId="26326"/>
    <cellStyle name="メモ 13 4 2 2" xfId="53312"/>
    <cellStyle name="メモ 13 4 3" xfId="38356"/>
    <cellStyle name="メモ 13 5" xfId="5881"/>
    <cellStyle name="メモ 13 5 2" xfId="24667"/>
    <cellStyle name="メモ 13 5 2 2" xfId="51653"/>
    <cellStyle name="メモ 13 5 3" xfId="32889"/>
    <cellStyle name="メモ 13 6" xfId="15242"/>
    <cellStyle name="メモ 13 6 2" xfId="19459"/>
    <cellStyle name="メモ 13 6 2 2" xfId="46445"/>
    <cellStyle name="メモ 13 6 3" xfId="42231"/>
    <cellStyle name="メモ 13 7" xfId="17562"/>
    <cellStyle name="メモ 13 7 2" xfId="21985"/>
    <cellStyle name="メモ 13 7 2 2" xfId="48971"/>
    <cellStyle name="メモ 13 7 3" xfId="44551"/>
    <cellStyle name="メモ 13 8" xfId="30460"/>
    <cellStyle name="メモ 14" xfId="2796"/>
    <cellStyle name="メモ 14 2" xfId="6955"/>
    <cellStyle name="メモ 14 2 2" xfId="25061"/>
    <cellStyle name="メモ 14 2 2 2" xfId="52047"/>
    <cellStyle name="メモ 14 2 3" xfId="33961"/>
    <cellStyle name="メモ 14 3" xfId="9302"/>
    <cellStyle name="メモ 14 3 2" xfId="22496"/>
    <cellStyle name="メモ 14 3 2 2" xfId="49482"/>
    <cellStyle name="メモ 14 3 3" xfId="36291"/>
    <cellStyle name="メモ 14 4" xfId="11368"/>
    <cellStyle name="メモ 14 4 2" xfId="24346"/>
    <cellStyle name="メモ 14 4 2 2" xfId="51332"/>
    <cellStyle name="メモ 14 4 3" xfId="38357"/>
    <cellStyle name="メモ 14 5" xfId="13183"/>
    <cellStyle name="メモ 14 5 2" xfId="20147"/>
    <cellStyle name="メモ 14 5 2 2" xfId="47133"/>
    <cellStyle name="メモ 14 5 3" xfId="40172"/>
    <cellStyle name="メモ 14 6" xfId="15243"/>
    <cellStyle name="メモ 14 6 2" xfId="22914"/>
    <cellStyle name="メモ 14 6 2 2" xfId="49900"/>
    <cellStyle name="メモ 14 6 3" xfId="42232"/>
    <cellStyle name="メモ 14 7" xfId="17563"/>
    <cellStyle name="メモ 14 7 2" xfId="28200"/>
    <cellStyle name="メモ 14 7 2 2" xfId="55186"/>
    <cellStyle name="メモ 14 7 3" xfId="44552"/>
    <cellStyle name="メモ 14 8" xfId="30461"/>
    <cellStyle name="メモ 15" xfId="2797"/>
    <cellStyle name="メモ 15 2" xfId="6954"/>
    <cellStyle name="メモ 15 2 2" xfId="27104"/>
    <cellStyle name="メモ 15 2 2 2" xfId="54090"/>
    <cellStyle name="メモ 15 2 3" xfId="33960"/>
    <cellStyle name="メモ 15 3" xfId="9303"/>
    <cellStyle name="メモ 15 3 2" xfId="19385"/>
    <cellStyle name="メモ 15 3 2 2" xfId="46371"/>
    <cellStyle name="メモ 15 3 3" xfId="36292"/>
    <cellStyle name="メモ 15 4" xfId="11369"/>
    <cellStyle name="メモ 15 4 2" xfId="26389"/>
    <cellStyle name="メモ 15 4 2 2" xfId="53375"/>
    <cellStyle name="メモ 15 4 3" xfId="38358"/>
    <cellStyle name="メモ 15 5" xfId="9854"/>
    <cellStyle name="メモ 15 5 2" xfId="19100"/>
    <cellStyle name="メモ 15 5 2 2" xfId="46086"/>
    <cellStyle name="メモ 15 5 3" xfId="36843"/>
    <cellStyle name="メモ 15 6" xfId="15244"/>
    <cellStyle name="メモ 15 6 2" xfId="23733"/>
    <cellStyle name="メモ 15 6 2 2" xfId="50719"/>
    <cellStyle name="メモ 15 6 3" xfId="42233"/>
    <cellStyle name="メモ 15 7" xfId="17564"/>
    <cellStyle name="メモ 15 7 2" xfId="21954"/>
    <cellStyle name="メモ 15 7 2 2" xfId="48940"/>
    <cellStyle name="メモ 15 7 3" xfId="44553"/>
    <cellStyle name="メモ 15 8" xfId="30462"/>
    <cellStyle name="メモ 16" xfId="2798"/>
    <cellStyle name="メモ 16 2" xfId="6953"/>
    <cellStyle name="メモ 16 2 2" xfId="21011"/>
    <cellStyle name="メモ 16 2 2 2" xfId="47997"/>
    <cellStyle name="メモ 16 2 3" xfId="33959"/>
    <cellStyle name="メモ 16 3" xfId="9304"/>
    <cellStyle name="メモ 16 3 2" xfId="22514"/>
    <cellStyle name="メモ 16 3 2 2" xfId="49500"/>
    <cellStyle name="メモ 16 3 3" xfId="36293"/>
    <cellStyle name="メモ 16 4" xfId="11370"/>
    <cellStyle name="メモ 16 4 2" xfId="28007"/>
    <cellStyle name="メモ 16 4 2 2" xfId="54993"/>
    <cellStyle name="メモ 16 4 3" xfId="38359"/>
    <cellStyle name="メモ 16 5" xfId="9853"/>
    <cellStyle name="メモ 16 5 2" xfId="22734"/>
    <cellStyle name="メモ 16 5 2 2" xfId="49720"/>
    <cellStyle name="メモ 16 5 3" xfId="36842"/>
    <cellStyle name="メモ 16 6" xfId="15245"/>
    <cellStyle name="メモ 16 6 2" xfId="20720"/>
    <cellStyle name="メモ 16 6 2 2" xfId="47706"/>
    <cellStyle name="メモ 16 6 3" xfId="42234"/>
    <cellStyle name="メモ 16 7" xfId="17565"/>
    <cellStyle name="メモ 16 7 2" xfId="25831"/>
    <cellStyle name="メモ 16 7 2 2" xfId="52817"/>
    <cellStyle name="メモ 16 7 3" xfId="44554"/>
    <cellStyle name="メモ 16 8" xfId="30463"/>
    <cellStyle name="メモ 17" xfId="2799"/>
    <cellStyle name="メモ 17 2" xfId="6952"/>
    <cellStyle name="メモ 17 2 2" xfId="19341"/>
    <cellStyle name="メモ 17 2 2 2" xfId="46327"/>
    <cellStyle name="メモ 17 2 3" xfId="33958"/>
    <cellStyle name="メモ 17 3" xfId="9305"/>
    <cellStyle name="メモ 17 3 2" xfId="23886"/>
    <cellStyle name="メモ 17 3 2 2" xfId="50872"/>
    <cellStyle name="メモ 17 3 3" xfId="36294"/>
    <cellStyle name="メモ 17 4" xfId="11371"/>
    <cellStyle name="メモ 17 4 2" xfId="19788"/>
    <cellStyle name="メモ 17 4 2 2" xfId="46774"/>
    <cellStyle name="メモ 17 4 3" xfId="38360"/>
    <cellStyle name="メモ 17 5" xfId="9852"/>
    <cellStyle name="メモ 17 5 2" xfId="24589"/>
    <cellStyle name="メモ 17 5 2 2" xfId="51575"/>
    <cellStyle name="メモ 17 5 3" xfId="36841"/>
    <cellStyle name="メモ 17 6" xfId="15246"/>
    <cellStyle name="メモ 17 6 2" xfId="23975"/>
    <cellStyle name="メモ 17 6 2 2" xfId="50961"/>
    <cellStyle name="メモ 17 6 3" xfId="42235"/>
    <cellStyle name="メモ 17 7" xfId="17566"/>
    <cellStyle name="メモ 17 7 2" xfId="27340"/>
    <cellStyle name="メモ 17 7 2 2" xfId="54326"/>
    <cellStyle name="メモ 17 7 3" xfId="44555"/>
    <cellStyle name="メモ 17 8" xfId="30464"/>
    <cellStyle name="メモ 18" xfId="2800"/>
    <cellStyle name="メモ 18 2" xfId="6951"/>
    <cellStyle name="メモ 18 2 2" xfId="22314"/>
    <cellStyle name="メモ 18 2 2 2" xfId="49300"/>
    <cellStyle name="メモ 18 2 3" xfId="33957"/>
    <cellStyle name="メモ 18 3" xfId="9306"/>
    <cellStyle name="メモ 18 3 2" xfId="20683"/>
    <cellStyle name="メモ 18 3 2 2" xfId="47669"/>
    <cellStyle name="メモ 18 3 3" xfId="36295"/>
    <cellStyle name="メモ 18 4" xfId="11372"/>
    <cellStyle name="メモ 18 4 2" xfId="23863"/>
    <cellStyle name="メモ 18 4 2 2" xfId="50849"/>
    <cellStyle name="メモ 18 4 3" xfId="38361"/>
    <cellStyle name="メモ 18 5" xfId="9851"/>
    <cellStyle name="メモ 18 5 2" xfId="25018"/>
    <cellStyle name="メモ 18 5 2 2" xfId="52004"/>
    <cellStyle name="メモ 18 5 3" xfId="36840"/>
    <cellStyle name="メモ 18 6" xfId="15247"/>
    <cellStyle name="メモ 18 6 2" xfId="20955"/>
    <cellStyle name="メモ 18 6 2 2" xfId="47941"/>
    <cellStyle name="メモ 18 6 3" xfId="42236"/>
    <cellStyle name="メモ 18 7" xfId="17567"/>
    <cellStyle name="メモ 18 7 2" xfId="22219"/>
    <cellStyle name="メモ 18 7 2 2" xfId="49205"/>
    <cellStyle name="メモ 18 7 3" xfId="44556"/>
    <cellStyle name="メモ 18 8" xfId="30465"/>
    <cellStyle name="メモ 19" xfId="2801"/>
    <cellStyle name="メモ 19 2" xfId="6950"/>
    <cellStyle name="メモ 19 2 2" xfId="25379"/>
    <cellStyle name="メモ 19 2 2 2" xfId="52365"/>
    <cellStyle name="メモ 19 2 3" xfId="33956"/>
    <cellStyle name="メモ 19 3" xfId="9307"/>
    <cellStyle name="メモ 19 3 2" xfId="26496"/>
    <cellStyle name="メモ 19 3 2 2" xfId="53482"/>
    <cellStyle name="メモ 19 3 3" xfId="36296"/>
    <cellStyle name="メモ 19 4" xfId="11373"/>
    <cellStyle name="メモ 19 4 2" xfId="25090"/>
    <cellStyle name="メモ 19 4 2 2" xfId="52076"/>
    <cellStyle name="メモ 19 4 3" xfId="38362"/>
    <cellStyle name="メモ 19 5" xfId="9850"/>
    <cellStyle name="メモ 19 5 2" xfId="19252"/>
    <cellStyle name="メモ 19 5 2 2" xfId="46238"/>
    <cellStyle name="メモ 19 5 3" xfId="36839"/>
    <cellStyle name="メモ 19 6" xfId="15248"/>
    <cellStyle name="メモ 19 6 2" xfId="23946"/>
    <cellStyle name="メモ 19 6 2 2" xfId="50932"/>
    <cellStyle name="メモ 19 6 3" xfId="42237"/>
    <cellStyle name="メモ 19 7" xfId="17568"/>
    <cellStyle name="メモ 19 7 2" xfId="21189"/>
    <cellStyle name="メモ 19 7 2 2" xfId="48175"/>
    <cellStyle name="メモ 19 7 3" xfId="44557"/>
    <cellStyle name="メモ 19 8" xfId="30466"/>
    <cellStyle name="メモ 2" xfId="102"/>
    <cellStyle name="メモ 2 10" xfId="8988"/>
    <cellStyle name="メモ 2 10 2" xfId="26383"/>
    <cellStyle name="メモ 2 10 2 2" xfId="53369"/>
    <cellStyle name="メモ 2 10 3" xfId="35982"/>
    <cellStyle name="メモ 2 11" xfId="5831"/>
    <cellStyle name="メモ 2 11 2" xfId="23976"/>
    <cellStyle name="メモ 2 11 2 2" xfId="50962"/>
    <cellStyle name="メモ 2 11 3" xfId="32841"/>
    <cellStyle name="メモ 2 12" xfId="10390"/>
    <cellStyle name="メモ 2 12 2" xfId="24178"/>
    <cellStyle name="メモ 2 12 2 2" xfId="51164"/>
    <cellStyle name="メモ 2 12 3" xfId="37379"/>
    <cellStyle name="メモ 2 13" xfId="14628"/>
    <cellStyle name="メモ 2 13 2" xfId="22700"/>
    <cellStyle name="メモ 2 13 2 2" xfId="49686"/>
    <cellStyle name="メモ 2 13 3" xfId="41617"/>
    <cellStyle name="メモ 2 14" xfId="11556"/>
    <cellStyle name="メモ 2 14 2" xfId="20909"/>
    <cellStyle name="メモ 2 14 2 2" xfId="47895"/>
    <cellStyle name="メモ 2 14 3" xfId="38545"/>
    <cellStyle name="メモ 2 15" xfId="16658"/>
    <cellStyle name="メモ 2 15 2" xfId="20695"/>
    <cellStyle name="メモ 2 15 2 2" xfId="47681"/>
    <cellStyle name="メモ 2 15 3" xfId="43647"/>
    <cellStyle name="メモ 2 16" xfId="16681"/>
    <cellStyle name="メモ 2 16 2" xfId="20044"/>
    <cellStyle name="メモ 2 16 2 2" xfId="47030"/>
    <cellStyle name="メモ 2 16 3" xfId="43670"/>
    <cellStyle name="メモ 2 17" xfId="16823"/>
    <cellStyle name="メモ 2 17 2" xfId="23273"/>
    <cellStyle name="メモ 2 17 2 2" xfId="50259"/>
    <cellStyle name="メモ 2 17 3" xfId="43812"/>
    <cellStyle name="メモ 2 18" xfId="22896"/>
    <cellStyle name="メモ 2 18 2" xfId="49882"/>
    <cellStyle name="メモ 2 19" xfId="28933"/>
    <cellStyle name="メモ 2 2" xfId="504"/>
    <cellStyle name="メモ 2 2 10" xfId="17569"/>
    <cellStyle name="メモ 2 2 10 2" xfId="27156"/>
    <cellStyle name="メモ 2 2 10 2 2" xfId="54142"/>
    <cellStyle name="メモ 2 2 10 3" xfId="44558"/>
    <cellStyle name="メモ 2 2 11" xfId="29079"/>
    <cellStyle name="メモ 2 2 12" xfId="29534"/>
    <cellStyle name="メモ 2 2 2" xfId="2802"/>
    <cellStyle name="メモ 2 2 2 10" xfId="11375"/>
    <cellStyle name="メモ 2 2 2 10 2" xfId="24765"/>
    <cellStyle name="メモ 2 2 2 10 2 2" xfId="51751"/>
    <cellStyle name="メモ 2 2 2 10 3" xfId="38364"/>
    <cellStyle name="メモ 2 2 2 11" xfId="9848"/>
    <cellStyle name="メモ 2 2 2 11 2" xfId="22857"/>
    <cellStyle name="メモ 2 2 2 11 2 2" xfId="49843"/>
    <cellStyle name="メモ 2 2 2 11 3" xfId="36837"/>
    <cellStyle name="メモ 2 2 2 12" xfId="15250"/>
    <cellStyle name="メモ 2 2 2 12 2" xfId="23623"/>
    <cellStyle name="メモ 2 2 2 12 2 2" xfId="50609"/>
    <cellStyle name="メモ 2 2 2 12 3" xfId="42239"/>
    <cellStyle name="メモ 2 2 2 13" xfId="17570"/>
    <cellStyle name="メモ 2 2 2 13 2" xfId="26093"/>
    <cellStyle name="メモ 2 2 2 13 2 2" xfId="53079"/>
    <cellStyle name="メモ 2 2 2 13 3" xfId="44559"/>
    <cellStyle name="メモ 2 2 2 14" xfId="30467"/>
    <cellStyle name="メモ 2 2 2 2" xfId="2803"/>
    <cellStyle name="メモ 2 2 2 2 2" xfId="6947"/>
    <cellStyle name="メモ 2 2 2 2 2 2" xfId="19279"/>
    <cellStyle name="メモ 2 2 2 2 2 2 2" xfId="46265"/>
    <cellStyle name="メモ 2 2 2 2 2 3" xfId="33953"/>
    <cellStyle name="メモ 2 2 2 2 3" xfId="9310"/>
    <cellStyle name="メモ 2 2 2 2 3 2" xfId="24115"/>
    <cellStyle name="メモ 2 2 2 2 3 2 2" xfId="51101"/>
    <cellStyle name="メモ 2 2 2 2 3 3" xfId="36299"/>
    <cellStyle name="メモ 2 2 2 2 4" xfId="11376"/>
    <cellStyle name="メモ 2 2 2 2 4 2" xfId="27025"/>
    <cellStyle name="メモ 2 2 2 2 4 2 2" xfId="54011"/>
    <cellStyle name="メモ 2 2 2 2 4 3" xfId="38365"/>
    <cellStyle name="メモ 2 2 2 2 5" xfId="9847"/>
    <cellStyle name="メモ 2 2 2 2 5 2" xfId="24828"/>
    <cellStyle name="メモ 2 2 2 2 5 2 2" xfId="51814"/>
    <cellStyle name="メモ 2 2 2 2 5 3" xfId="36836"/>
    <cellStyle name="メモ 2 2 2 2 6" xfId="15251"/>
    <cellStyle name="メモ 2 2 2 2 6 2" xfId="23857"/>
    <cellStyle name="メモ 2 2 2 2 6 2 2" xfId="50843"/>
    <cellStyle name="メモ 2 2 2 2 6 3" xfId="42240"/>
    <cellStyle name="メモ 2 2 2 2 7" xfId="17571"/>
    <cellStyle name="メモ 2 2 2 2 7 2" xfId="24086"/>
    <cellStyle name="メモ 2 2 2 2 7 2 2" xfId="51072"/>
    <cellStyle name="メモ 2 2 2 2 7 3" xfId="44560"/>
    <cellStyle name="メモ 2 2 2 2 8" xfId="30468"/>
    <cellStyle name="メモ 2 2 2 3" xfId="2804"/>
    <cellStyle name="メモ 2 2 2 3 2" xfId="6946"/>
    <cellStyle name="メモ 2 2 2 3 2 2" xfId="25062"/>
    <cellStyle name="メモ 2 2 2 3 2 2 2" xfId="52048"/>
    <cellStyle name="メモ 2 2 2 3 2 3" xfId="33952"/>
    <cellStyle name="メモ 2 2 2 3 3" xfId="9311"/>
    <cellStyle name="メモ 2 2 2 3 3 2" xfId="26852"/>
    <cellStyle name="メモ 2 2 2 3 3 2 2" xfId="53838"/>
    <cellStyle name="メモ 2 2 2 3 3 3" xfId="36300"/>
    <cellStyle name="メモ 2 2 2 3 4" xfId="11377"/>
    <cellStyle name="メモ 2 2 2 3 4 2" xfId="21522"/>
    <cellStyle name="メモ 2 2 2 3 4 2 2" xfId="48508"/>
    <cellStyle name="メモ 2 2 2 3 4 3" xfId="38366"/>
    <cellStyle name="メモ 2 2 2 3 5" xfId="9846"/>
    <cellStyle name="メモ 2 2 2 3 5 2" xfId="19612"/>
    <cellStyle name="メモ 2 2 2 3 5 2 2" xfId="46598"/>
    <cellStyle name="メモ 2 2 2 3 5 3" xfId="36835"/>
    <cellStyle name="メモ 2 2 2 3 6" xfId="15252"/>
    <cellStyle name="メモ 2 2 2 3 6 2" xfId="19024"/>
    <cellStyle name="メモ 2 2 2 3 6 2 2" xfId="46010"/>
    <cellStyle name="メモ 2 2 2 3 6 3" xfId="42241"/>
    <cellStyle name="メモ 2 2 2 3 7" xfId="17572"/>
    <cellStyle name="メモ 2 2 2 3 7 2" xfId="25135"/>
    <cellStyle name="メモ 2 2 2 3 7 2 2" xfId="52121"/>
    <cellStyle name="メモ 2 2 2 3 7 3" xfId="44561"/>
    <cellStyle name="メモ 2 2 2 3 8" xfId="30469"/>
    <cellStyle name="メモ 2 2 2 4" xfId="2805"/>
    <cellStyle name="メモ 2 2 2 4 2" xfId="6945"/>
    <cellStyle name="メモ 2 2 2 4 2 2" xfId="20869"/>
    <cellStyle name="メモ 2 2 2 4 2 2 2" xfId="47855"/>
    <cellStyle name="メモ 2 2 2 4 2 3" xfId="33951"/>
    <cellStyle name="メモ 2 2 2 4 3" xfId="9312"/>
    <cellStyle name="メモ 2 2 2 4 3 2" xfId="22724"/>
    <cellStyle name="メモ 2 2 2 4 3 2 2" xfId="49710"/>
    <cellStyle name="メモ 2 2 2 4 3 3" xfId="36301"/>
    <cellStyle name="メモ 2 2 2 4 4" xfId="11378"/>
    <cellStyle name="メモ 2 2 2 4 4 2" xfId="19564"/>
    <cellStyle name="メモ 2 2 2 4 4 2 2" xfId="46550"/>
    <cellStyle name="メモ 2 2 2 4 4 3" xfId="38367"/>
    <cellStyle name="メモ 2 2 2 4 5" xfId="9845"/>
    <cellStyle name="メモ 2 2 2 4 5 2" xfId="25012"/>
    <cellStyle name="メモ 2 2 2 4 5 2 2" xfId="51998"/>
    <cellStyle name="メモ 2 2 2 4 5 3" xfId="36834"/>
    <cellStyle name="メモ 2 2 2 4 6" xfId="15253"/>
    <cellStyle name="メモ 2 2 2 4 6 2" xfId="24504"/>
    <cellStyle name="メモ 2 2 2 4 6 2 2" xfId="51490"/>
    <cellStyle name="メモ 2 2 2 4 6 3" xfId="42242"/>
    <cellStyle name="メモ 2 2 2 4 7" xfId="17573"/>
    <cellStyle name="メモ 2 2 2 4 7 2" xfId="27725"/>
    <cellStyle name="メモ 2 2 2 4 7 2 2" xfId="54711"/>
    <cellStyle name="メモ 2 2 2 4 7 3" xfId="44562"/>
    <cellStyle name="メモ 2 2 2 4 8" xfId="30470"/>
    <cellStyle name="メモ 2 2 2 5" xfId="2806"/>
    <cellStyle name="メモ 2 2 2 5 2" xfId="6944"/>
    <cellStyle name="メモ 2 2 2 5 2 2" xfId="23898"/>
    <cellStyle name="メモ 2 2 2 5 2 2 2" xfId="50884"/>
    <cellStyle name="メモ 2 2 2 5 2 3" xfId="33950"/>
    <cellStyle name="メモ 2 2 2 5 3" xfId="9313"/>
    <cellStyle name="メモ 2 2 2 5 3 2" xfId="27310"/>
    <cellStyle name="メモ 2 2 2 5 3 2 2" xfId="54296"/>
    <cellStyle name="メモ 2 2 2 5 3 3" xfId="36302"/>
    <cellStyle name="メモ 2 2 2 5 4" xfId="11379"/>
    <cellStyle name="メモ 2 2 2 5 4 2" xfId="24179"/>
    <cellStyle name="メモ 2 2 2 5 4 2 2" xfId="51165"/>
    <cellStyle name="メモ 2 2 2 5 4 3" xfId="38368"/>
    <cellStyle name="メモ 2 2 2 5 5" xfId="9844"/>
    <cellStyle name="メモ 2 2 2 5 5 2" xfId="20155"/>
    <cellStyle name="メモ 2 2 2 5 5 2 2" xfId="47141"/>
    <cellStyle name="メモ 2 2 2 5 5 3" xfId="36833"/>
    <cellStyle name="メモ 2 2 2 5 6" xfId="15254"/>
    <cellStyle name="メモ 2 2 2 5 6 2" xfId="25157"/>
    <cellStyle name="メモ 2 2 2 5 6 2 2" xfId="52143"/>
    <cellStyle name="メモ 2 2 2 5 6 3" xfId="42243"/>
    <cellStyle name="メモ 2 2 2 5 7" xfId="17574"/>
    <cellStyle name="メモ 2 2 2 5 7 2" xfId="22756"/>
    <cellStyle name="メモ 2 2 2 5 7 2 2" xfId="49742"/>
    <cellStyle name="メモ 2 2 2 5 7 3" xfId="44563"/>
    <cellStyle name="メモ 2 2 2 5 8" xfId="30471"/>
    <cellStyle name="メモ 2 2 2 6" xfId="2807"/>
    <cellStyle name="メモ 2 2 2 6 2" xfId="6943"/>
    <cellStyle name="メモ 2 2 2 6 2 2" xfId="28166"/>
    <cellStyle name="メモ 2 2 2 6 2 2 2" xfId="55152"/>
    <cellStyle name="メモ 2 2 2 6 2 3" xfId="33949"/>
    <cellStyle name="メモ 2 2 2 6 3" xfId="9314"/>
    <cellStyle name="メモ 2 2 2 6 3 2" xfId="24727"/>
    <cellStyle name="メモ 2 2 2 6 3 2 2" xfId="51713"/>
    <cellStyle name="メモ 2 2 2 6 3 3" xfId="36303"/>
    <cellStyle name="メモ 2 2 2 6 4" xfId="11380"/>
    <cellStyle name="メモ 2 2 2 6 4 2" xfId="28112"/>
    <cellStyle name="メモ 2 2 2 6 4 2 2" xfId="55098"/>
    <cellStyle name="メモ 2 2 2 6 4 3" xfId="38369"/>
    <cellStyle name="メモ 2 2 2 6 5" xfId="9843"/>
    <cellStyle name="メモ 2 2 2 6 5 2" xfId="25777"/>
    <cellStyle name="メモ 2 2 2 6 5 2 2" xfId="52763"/>
    <cellStyle name="メモ 2 2 2 6 5 3" xfId="36832"/>
    <cellStyle name="メモ 2 2 2 6 6" xfId="15255"/>
    <cellStyle name="メモ 2 2 2 6 6 2" xfId="26418"/>
    <cellStyle name="メモ 2 2 2 6 6 2 2" xfId="53404"/>
    <cellStyle name="メモ 2 2 2 6 6 3" xfId="42244"/>
    <cellStyle name="メモ 2 2 2 6 7" xfId="17575"/>
    <cellStyle name="メモ 2 2 2 6 7 2" xfId="21823"/>
    <cellStyle name="メモ 2 2 2 6 7 2 2" xfId="48809"/>
    <cellStyle name="メモ 2 2 2 6 7 3" xfId="44564"/>
    <cellStyle name="メモ 2 2 2 6 8" xfId="30472"/>
    <cellStyle name="メモ 2 2 2 7" xfId="2808"/>
    <cellStyle name="メモ 2 2 2 7 2" xfId="6942"/>
    <cellStyle name="メモ 2 2 2 7 2 2" xfId="25488"/>
    <cellStyle name="メモ 2 2 2 7 2 2 2" xfId="52474"/>
    <cellStyle name="メモ 2 2 2 7 2 3" xfId="33948"/>
    <cellStyle name="メモ 2 2 2 7 3" xfId="9315"/>
    <cellStyle name="メモ 2 2 2 7 3 2" xfId="22092"/>
    <cellStyle name="メモ 2 2 2 7 3 2 2" xfId="49078"/>
    <cellStyle name="メモ 2 2 2 7 3 3" xfId="36304"/>
    <cellStyle name="メモ 2 2 2 7 4" xfId="11381"/>
    <cellStyle name="メモ 2 2 2 7 4 2" xfId="26563"/>
    <cellStyle name="メモ 2 2 2 7 4 2 2" xfId="53549"/>
    <cellStyle name="メモ 2 2 2 7 4 3" xfId="38370"/>
    <cellStyle name="メモ 2 2 2 7 5" xfId="9842"/>
    <cellStyle name="メモ 2 2 2 7 5 2" xfId="23740"/>
    <cellStyle name="メモ 2 2 2 7 5 2 2" xfId="50726"/>
    <cellStyle name="メモ 2 2 2 7 5 3" xfId="36831"/>
    <cellStyle name="メモ 2 2 2 7 6" xfId="15256"/>
    <cellStyle name="メモ 2 2 2 7 6 2" xfId="21793"/>
    <cellStyle name="メモ 2 2 2 7 6 2 2" xfId="48779"/>
    <cellStyle name="メモ 2 2 2 7 6 3" xfId="42245"/>
    <cellStyle name="メモ 2 2 2 7 7" xfId="17576"/>
    <cellStyle name="メモ 2 2 2 7 7 2" xfId="21531"/>
    <cellStyle name="メモ 2 2 2 7 7 2 2" xfId="48517"/>
    <cellStyle name="メモ 2 2 2 7 7 3" xfId="44565"/>
    <cellStyle name="メモ 2 2 2 7 8" xfId="30473"/>
    <cellStyle name="メモ 2 2 2 8" xfId="6948"/>
    <cellStyle name="メモ 2 2 2 8 2" xfId="19123"/>
    <cellStyle name="メモ 2 2 2 8 2 2" xfId="46109"/>
    <cellStyle name="メモ 2 2 2 8 3" xfId="33954"/>
    <cellStyle name="メモ 2 2 2 9" xfId="9309"/>
    <cellStyle name="メモ 2 2 2 9 2" xfId="22762"/>
    <cellStyle name="メモ 2 2 2 9 2 2" xfId="49748"/>
    <cellStyle name="メモ 2 2 2 9 3" xfId="36298"/>
    <cellStyle name="メモ 2 2 3" xfId="2809"/>
    <cellStyle name="メモ 2 2 3 2" xfId="6941"/>
    <cellStyle name="メモ 2 2 3 2 2" xfId="24649"/>
    <cellStyle name="メモ 2 2 3 2 2 2" xfId="51635"/>
    <cellStyle name="メモ 2 2 3 2 3" xfId="33947"/>
    <cellStyle name="メモ 2 2 3 3" xfId="9316"/>
    <cellStyle name="メモ 2 2 3 3 2" xfId="25872"/>
    <cellStyle name="メモ 2 2 3 3 2 2" xfId="52858"/>
    <cellStyle name="メモ 2 2 3 3 3" xfId="36305"/>
    <cellStyle name="メモ 2 2 3 4" xfId="11382"/>
    <cellStyle name="メモ 2 2 3 4 2" xfId="27362"/>
    <cellStyle name="メモ 2 2 3 4 2 2" xfId="54348"/>
    <cellStyle name="メモ 2 2 3 4 3" xfId="38371"/>
    <cellStyle name="メモ 2 2 3 5" xfId="9841"/>
    <cellStyle name="メモ 2 2 3 5 2" xfId="23833"/>
    <cellStyle name="メモ 2 2 3 5 2 2" xfId="50819"/>
    <cellStyle name="メモ 2 2 3 5 3" xfId="36830"/>
    <cellStyle name="メモ 2 2 3 6" xfId="15257"/>
    <cellStyle name="メモ 2 2 3 6 2" xfId="27559"/>
    <cellStyle name="メモ 2 2 3 6 2 2" xfId="54545"/>
    <cellStyle name="メモ 2 2 3 6 3" xfId="42246"/>
    <cellStyle name="メモ 2 2 3 7" xfId="17577"/>
    <cellStyle name="メモ 2 2 3 7 2" xfId="24710"/>
    <cellStyle name="メモ 2 2 3 7 2 2" xfId="51696"/>
    <cellStyle name="メモ 2 2 3 7 3" xfId="44566"/>
    <cellStyle name="メモ 2 2 3 8" xfId="30474"/>
    <cellStyle name="メモ 2 2 4" xfId="6949"/>
    <cellStyle name="メモ 2 2 4 2" xfId="27641"/>
    <cellStyle name="メモ 2 2 4 2 2" xfId="54627"/>
    <cellStyle name="メモ 2 2 4 3" xfId="33955"/>
    <cellStyle name="メモ 2 2 5" xfId="9308"/>
    <cellStyle name="メモ 2 2 5 2" xfId="24419"/>
    <cellStyle name="メモ 2 2 5 2 2" xfId="51405"/>
    <cellStyle name="メモ 2 2 5 3" xfId="36297"/>
    <cellStyle name="メモ 2 2 6" xfId="11374"/>
    <cellStyle name="メモ 2 2 6 2" xfId="25280"/>
    <cellStyle name="メモ 2 2 6 2 2" xfId="52266"/>
    <cellStyle name="メモ 2 2 6 3" xfId="38363"/>
    <cellStyle name="メモ 2 2 7" xfId="9849"/>
    <cellStyle name="メモ 2 2 7 2" xfId="25230"/>
    <cellStyle name="メモ 2 2 7 2 2" xfId="52216"/>
    <cellStyle name="メモ 2 2 7 3" xfId="36838"/>
    <cellStyle name="メモ 2 2 8" xfId="15249"/>
    <cellStyle name="メモ 2 2 8 2" xfId="23216"/>
    <cellStyle name="メモ 2 2 8 2 2" xfId="50202"/>
    <cellStyle name="メモ 2 2 8 3" xfId="42238"/>
    <cellStyle name="メモ 2 2 9" xfId="16803"/>
    <cellStyle name="メモ 2 2 9 2" xfId="25371"/>
    <cellStyle name="メモ 2 2 9 2 2" xfId="52357"/>
    <cellStyle name="メモ 2 2 9 3" xfId="43792"/>
    <cellStyle name="メモ 2 20" xfId="28869"/>
    <cellStyle name="メモ 2 21" xfId="28960"/>
    <cellStyle name="メモ 2 22" xfId="29388"/>
    <cellStyle name="メモ 2 23" xfId="29411"/>
    <cellStyle name="メモ 2 3" xfId="2810"/>
    <cellStyle name="メモ 2 3 10" xfId="17578"/>
    <cellStyle name="メモ 2 3 10 2" xfId="19548"/>
    <cellStyle name="メモ 2 3 10 2 2" xfId="46534"/>
    <cellStyle name="メモ 2 3 10 3" xfId="44567"/>
    <cellStyle name="メモ 2 3 11" xfId="29078"/>
    <cellStyle name="メモ 2 3 12" xfId="30475"/>
    <cellStyle name="メモ 2 3 2" xfId="2811"/>
    <cellStyle name="メモ 2 3 2 10" xfId="11384"/>
    <cellStyle name="メモ 2 3 2 10 2" xfId="28186"/>
    <cellStyle name="メモ 2 3 2 10 2 2" xfId="55172"/>
    <cellStyle name="メモ 2 3 2 10 3" xfId="38373"/>
    <cellStyle name="メモ 2 3 2 11" xfId="9839"/>
    <cellStyle name="メモ 2 3 2 11 2" xfId="20256"/>
    <cellStyle name="メモ 2 3 2 11 2 2" xfId="47242"/>
    <cellStyle name="メモ 2 3 2 11 3" xfId="36828"/>
    <cellStyle name="メモ 2 3 2 12" xfId="15259"/>
    <cellStyle name="メモ 2 3 2 12 2" xfId="20916"/>
    <cellStyle name="メモ 2 3 2 12 2 2" xfId="47902"/>
    <cellStyle name="メモ 2 3 2 12 3" xfId="42248"/>
    <cellStyle name="メモ 2 3 2 13" xfId="17579"/>
    <cellStyle name="メモ 2 3 2 13 2" xfId="23629"/>
    <cellStyle name="メモ 2 3 2 13 2 2" xfId="50615"/>
    <cellStyle name="メモ 2 3 2 13 3" xfId="44568"/>
    <cellStyle name="メモ 2 3 2 14" xfId="30476"/>
    <cellStyle name="メモ 2 3 2 2" xfId="2812"/>
    <cellStyle name="メモ 2 3 2 2 2" xfId="6938"/>
    <cellStyle name="メモ 2 3 2 2 2 2" xfId="24449"/>
    <cellStyle name="メモ 2 3 2 2 2 2 2" xfId="51435"/>
    <cellStyle name="メモ 2 3 2 2 2 3" xfId="33944"/>
    <cellStyle name="メモ 2 3 2 2 3" xfId="9319"/>
    <cellStyle name="メモ 2 3 2 2 3 2" xfId="21412"/>
    <cellStyle name="メモ 2 3 2 2 3 2 2" xfId="48398"/>
    <cellStyle name="メモ 2 3 2 2 3 3" xfId="36308"/>
    <cellStyle name="メモ 2 3 2 2 4" xfId="11385"/>
    <cellStyle name="メモ 2 3 2 2 4 2" xfId="26366"/>
    <cellStyle name="メモ 2 3 2 2 4 2 2" xfId="53352"/>
    <cellStyle name="メモ 2 3 2 2 4 3" xfId="38374"/>
    <cellStyle name="メモ 2 3 2 2 5" xfId="9838"/>
    <cellStyle name="メモ 2 3 2 2 5 2" xfId="19866"/>
    <cellStyle name="メモ 2 3 2 2 5 2 2" xfId="46852"/>
    <cellStyle name="メモ 2 3 2 2 5 3" xfId="36827"/>
    <cellStyle name="メモ 2 3 2 2 6" xfId="15260"/>
    <cellStyle name="メモ 2 3 2 2 6 2" xfId="27744"/>
    <cellStyle name="メモ 2 3 2 2 6 2 2" xfId="54730"/>
    <cellStyle name="メモ 2 3 2 2 6 3" xfId="42249"/>
    <cellStyle name="メモ 2 3 2 2 7" xfId="17580"/>
    <cellStyle name="メモ 2 3 2 2 7 2" xfId="21256"/>
    <cellStyle name="メモ 2 3 2 2 7 2 2" xfId="48242"/>
    <cellStyle name="メモ 2 3 2 2 7 3" xfId="44569"/>
    <cellStyle name="メモ 2 3 2 2 8" xfId="30477"/>
    <cellStyle name="メモ 2 3 2 3" xfId="2813"/>
    <cellStyle name="メモ 2 3 2 3 2" xfId="6937"/>
    <cellStyle name="メモ 2 3 2 3 2 2" xfId="28109"/>
    <cellStyle name="メモ 2 3 2 3 2 2 2" xfId="55095"/>
    <cellStyle name="メモ 2 3 2 3 2 3" xfId="33943"/>
    <cellStyle name="メモ 2 3 2 3 3" xfId="9320"/>
    <cellStyle name="メモ 2 3 2 3 3 2" xfId="24161"/>
    <cellStyle name="メモ 2 3 2 3 3 2 2" xfId="51147"/>
    <cellStyle name="メモ 2 3 2 3 3 3" xfId="36309"/>
    <cellStyle name="メモ 2 3 2 3 4" xfId="11386"/>
    <cellStyle name="メモ 2 3 2 3 4 2" xfId="24503"/>
    <cellStyle name="メモ 2 3 2 3 4 2 2" xfId="51489"/>
    <cellStyle name="メモ 2 3 2 3 4 3" xfId="38375"/>
    <cellStyle name="メモ 2 3 2 3 5" xfId="9837"/>
    <cellStyle name="メモ 2 3 2 3 5 2" xfId="22995"/>
    <cellStyle name="メモ 2 3 2 3 5 2 2" xfId="49981"/>
    <cellStyle name="メモ 2 3 2 3 5 3" xfId="36826"/>
    <cellStyle name="メモ 2 3 2 3 6" xfId="15261"/>
    <cellStyle name="メモ 2 3 2 3 6 2" xfId="23622"/>
    <cellStyle name="メモ 2 3 2 3 6 2 2" xfId="50608"/>
    <cellStyle name="メモ 2 3 2 3 6 3" xfId="42250"/>
    <cellStyle name="メモ 2 3 2 3 7" xfId="17581"/>
    <cellStyle name="メモ 2 3 2 3 7 2" xfId="25046"/>
    <cellStyle name="メモ 2 3 2 3 7 2 2" xfId="52032"/>
    <cellStyle name="メモ 2 3 2 3 7 3" xfId="44570"/>
    <cellStyle name="メモ 2 3 2 3 8" xfId="30478"/>
    <cellStyle name="メモ 2 3 2 4" xfId="2814"/>
    <cellStyle name="メモ 2 3 2 4 2" xfId="6936"/>
    <cellStyle name="メモ 2 3 2 4 2 2" xfId="21464"/>
    <cellStyle name="メモ 2 3 2 4 2 2 2" xfId="48450"/>
    <cellStyle name="メモ 2 3 2 4 2 3" xfId="33942"/>
    <cellStyle name="メモ 2 3 2 4 3" xfId="9321"/>
    <cellStyle name="メモ 2 3 2 4 3 2" xfId="24265"/>
    <cellStyle name="メモ 2 3 2 4 3 2 2" xfId="51251"/>
    <cellStyle name="メモ 2 3 2 4 3 3" xfId="36310"/>
    <cellStyle name="メモ 2 3 2 4 4" xfId="11387"/>
    <cellStyle name="メモ 2 3 2 4 4 2" xfId="25834"/>
    <cellStyle name="メモ 2 3 2 4 4 2 2" xfId="52820"/>
    <cellStyle name="メモ 2 3 2 4 4 3" xfId="38376"/>
    <cellStyle name="メモ 2 3 2 4 5" xfId="9836"/>
    <cellStyle name="メモ 2 3 2 4 5 2" xfId="19671"/>
    <cellStyle name="メモ 2 3 2 4 5 2 2" xfId="46657"/>
    <cellStyle name="メモ 2 3 2 4 5 3" xfId="36825"/>
    <cellStyle name="メモ 2 3 2 4 6" xfId="15262"/>
    <cellStyle name="メモ 2 3 2 4 6 2" xfId="27460"/>
    <cellStyle name="メモ 2 3 2 4 6 2 2" xfId="54446"/>
    <cellStyle name="メモ 2 3 2 4 6 3" xfId="42251"/>
    <cellStyle name="メモ 2 3 2 4 7" xfId="17582"/>
    <cellStyle name="メモ 2 3 2 4 7 2" xfId="24802"/>
    <cellStyle name="メモ 2 3 2 4 7 2 2" xfId="51788"/>
    <cellStyle name="メモ 2 3 2 4 7 3" xfId="44571"/>
    <cellStyle name="メモ 2 3 2 4 8" xfId="30479"/>
    <cellStyle name="メモ 2 3 2 5" xfId="2815"/>
    <cellStyle name="メモ 2 3 2 5 2" xfId="6935"/>
    <cellStyle name="メモ 2 3 2 5 2 2" xfId="19172"/>
    <cellStyle name="メモ 2 3 2 5 2 2 2" xfId="46158"/>
    <cellStyle name="メモ 2 3 2 5 2 3" xfId="33941"/>
    <cellStyle name="メモ 2 3 2 5 3" xfId="9322"/>
    <cellStyle name="メモ 2 3 2 5 3 2" xfId="24282"/>
    <cellStyle name="メモ 2 3 2 5 3 2 2" xfId="51268"/>
    <cellStyle name="メモ 2 3 2 5 3 3" xfId="36311"/>
    <cellStyle name="メモ 2 3 2 5 4" xfId="11388"/>
    <cellStyle name="メモ 2 3 2 5 4 2" xfId="22234"/>
    <cellStyle name="メモ 2 3 2 5 4 2 2" xfId="49220"/>
    <cellStyle name="メモ 2 3 2 5 4 3" xfId="38377"/>
    <cellStyle name="メモ 2 3 2 5 5" xfId="9835"/>
    <cellStyle name="メモ 2 3 2 5 5 2" xfId="22224"/>
    <cellStyle name="メモ 2 3 2 5 5 2 2" xfId="49210"/>
    <cellStyle name="メモ 2 3 2 5 5 3" xfId="36824"/>
    <cellStyle name="メモ 2 3 2 5 6" xfId="15263"/>
    <cellStyle name="メモ 2 3 2 5 6 2" xfId="22697"/>
    <cellStyle name="メモ 2 3 2 5 6 2 2" xfId="49683"/>
    <cellStyle name="メモ 2 3 2 5 6 3" xfId="42252"/>
    <cellStyle name="メモ 2 3 2 5 7" xfId="17583"/>
    <cellStyle name="メモ 2 3 2 5 7 2" xfId="20452"/>
    <cellStyle name="メモ 2 3 2 5 7 2 2" xfId="47438"/>
    <cellStyle name="メモ 2 3 2 5 7 3" xfId="44572"/>
    <cellStyle name="メモ 2 3 2 5 8" xfId="30480"/>
    <cellStyle name="メモ 2 3 2 6" xfId="2816"/>
    <cellStyle name="メモ 2 3 2 6 2" xfId="6934"/>
    <cellStyle name="メモ 2 3 2 6 2 2" xfId="26433"/>
    <cellStyle name="メモ 2 3 2 6 2 2 2" xfId="53419"/>
    <cellStyle name="メモ 2 3 2 6 2 3" xfId="33940"/>
    <cellStyle name="メモ 2 3 2 6 3" xfId="9323"/>
    <cellStyle name="メモ 2 3 2 6 3 2" xfId="27439"/>
    <cellStyle name="メモ 2 3 2 6 3 2 2" xfId="54425"/>
    <cellStyle name="メモ 2 3 2 6 3 3" xfId="36312"/>
    <cellStyle name="メモ 2 3 2 6 4" xfId="11389"/>
    <cellStyle name="メモ 2 3 2 6 4 2" xfId="27573"/>
    <cellStyle name="メモ 2 3 2 6 4 2 2" xfId="54559"/>
    <cellStyle name="メモ 2 3 2 6 4 3" xfId="38378"/>
    <cellStyle name="メモ 2 3 2 6 5" xfId="9834"/>
    <cellStyle name="メモ 2 3 2 6 5 2" xfId="19363"/>
    <cellStyle name="メモ 2 3 2 6 5 2 2" xfId="46349"/>
    <cellStyle name="メモ 2 3 2 6 5 3" xfId="36823"/>
    <cellStyle name="メモ 2 3 2 6 6" xfId="15264"/>
    <cellStyle name="メモ 2 3 2 6 6 2" xfId="25487"/>
    <cellStyle name="メモ 2 3 2 6 6 2 2" xfId="52473"/>
    <cellStyle name="メモ 2 3 2 6 6 3" xfId="42253"/>
    <cellStyle name="メモ 2 3 2 6 7" xfId="17584"/>
    <cellStyle name="メモ 2 3 2 6 7 2" xfId="19869"/>
    <cellStyle name="メモ 2 3 2 6 7 2 2" xfId="46855"/>
    <cellStyle name="メモ 2 3 2 6 7 3" xfId="44573"/>
    <cellStyle name="メモ 2 3 2 6 8" xfId="30481"/>
    <cellStyle name="メモ 2 3 2 7" xfId="2817"/>
    <cellStyle name="メモ 2 3 2 7 2" xfId="6932"/>
    <cellStyle name="メモ 2 3 2 7 2 2" xfId="25525"/>
    <cellStyle name="メモ 2 3 2 7 2 2 2" xfId="52511"/>
    <cellStyle name="メモ 2 3 2 7 2 3" xfId="33939"/>
    <cellStyle name="メモ 2 3 2 7 3" xfId="9324"/>
    <cellStyle name="メモ 2 3 2 7 3 2" xfId="26510"/>
    <cellStyle name="メモ 2 3 2 7 3 2 2" xfId="53496"/>
    <cellStyle name="メモ 2 3 2 7 3 3" xfId="36313"/>
    <cellStyle name="メモ 2 3 2 7 4" xfId="11390"/>
    <cellStyle name="メモ 2 3 2 7 4 2" xfId="25807"/>
    <cellStyle name="メモ 2 3 2 7 4 2 2" xfId="52793"/>
    <cellStyle name="メモ 2 3 2 7 4 3" xfId="38379"/>
    <cellStyle name="メモ 2 3 2 7 5" xfId="9833"/>
    <cellStyle name="メモ 2 3 2 7 5 2" xfId="21566"/>
    <cellStyle name="メモ 2 3 2 7 5 2 2" xfId="48552"/>
    <cellStyle name="メモ 2 3 2 7 5 3" xfId="36822"/>
    <cellStyle name="メモ 2 3 2 7 6" xfId="15265"/>
    <cellStyle name="メモ 2 3 2 7 6 2" xfId="20786"/>
    <cellStyle name="メモ 2 3 2 7 6 2 2" xfId="47772"/>
    <cellStyle name="メモ 2 3 2 7 6 3" xfId="42254"/>
    <cellStyle name="メモ 2 3 2 7 7" xfId="17585"/>
    <cellStyle name="メモ 2 3 2 7 7 2" xfId="24309"/>
    <cellStyle name="メモ 2 3 2 7 7 2 2" xfId="51295"/>
    <cellStyle name="メモ 2 3 2 7 7 3" xfId="44574"/>
    <cellStyle name="メモ 2 3 2 7 8" xfId="30482"/>
    <cellStyle name="メモ 2 3 2 8" xfId="6939"/>
    <cellStyle name="メモ 2 3 2 8 2" xfId="20843"/>
    <cellStyle name="メモ 2 3 2 8 2 2" xfId="47829"/>
    <cellStyle name="メモ 2 3 2 8 3" xfId="33945"/>
    <cellStyle name="メモ 2 3 2 9" xfId="9318"/>
    <cellStyle name="メモ 2 3 2 9 2" xfId="19434"/>
    <cellStyle name="メモ 2 3 2 9 2 2" xfId="46420"/>
    <cellStyle name="メモ 2 3 2 9 3" xfId="36307"/>
    <cellStyle name="メモ 2 3 3" xfId="2818"/>
    <cellStyle name="メモ 2 3 3 2" xfId="6931"/>
    <cellStyle name="メモ 2 3 3 2 2" xfId="20275"/>
    <cellStyle name="メモ 2 3 3 2 2 2" xfId="47261"/>
    <cellStyle name="メモ 2 3 3 2 3" xfId="33938"/>
    <cellStyle name="メモ 2 3 3 3" xfId="9325"/>
    <cellStyle name="メモ 2 3 3 3 2" xfId="22747"/>
    <cellStyle name="メモ 2 3 3 3 2 2" xfId="49733"/>
    <cellStyle name="メモ 2 3 3 3 3" xfId="36314"/>
    <cellStyle name="メモ 2 3 3 4" xfId="11391"/>
    <cellStyle name="メモ 2 3 3 4 2" xfId="21235"/>
    <cellStyle name="メモ 2 3 3 4 2 2" xfId="48221"/>
    <cellStyle name="メモ 2 3 3 4 3" xfId="38380"/>
    <cellStyle name="メモ 2 3 3 5" xfId="9832"/>
    <cellStyle name="メモ 2 3 3 5 2" xfId="26492"/>
    <cellStyle name="メモ 2 3 3 5 2 2" xfId="53478"/>
    <cellStyle name="メモ 2 3 3 5 3" xfId="36821"/>
    <cellStyle name="メモ 2 3 3 6" xfId="15266"/>
    <cellStyle name="メモ 2 3 3 6 2" xfId="23956"/>
    <cellStyle name="メモ 2 3 3 6 2 2" xfId="50942"/>
    <cellStyle name="メモ 2 3 3 6 3" xfId="42255"/>
    <cellStyle name="メモ 2 3 3 7" xfId="17586"/>
    <cellStyle name="メモ 2 3 3 7 2" xfId="26824"/>
    <cellStyle name="メモ 2 3 3 7 2 2" xfId="53810"/>
    <cellStyle name="メモ 2 3 3 7 3" xfId="44575"/>
    <cellStyle name="メモ 2 3 3 8" xfId="30483"/>
    <cellStyle name="メモ 2 3 4" xfId="6940"/>
    <cellStyle name="メモ 2 3 4 2" xfId="24469"/>
    <cellStyle name="メモ 2 3 4 2 2" xfId="51455"/>
    <cellStyle name="メモ 2 3 4 3" xfId="33946"/>
    <cellStyle name="メモ 2 3 5" xfId="9317"/>
    <cellStyle name="メモ 2 3 5 2" xfId="19057"/>
    <cellStyle name="メモ 2 3 5 2 2" xfId="46043"/>
    <cellStyle name="メモ 2 3 5 3" xfId="36306"/>
    <cellStyle name="メモ 2 3 6" xfId="11383"/>
    <cellStyle name="メモ 2 3 6 2" xfId="21178"/>
    <cellStyle name="メモ 2 3 6 2 2" xfId="48164"/>
    <cellStyle name="メモ 2 3 6 3" xfId="38372"/>
    <cellStyle name="メモ 2 3 7" xfId="9840"/>
    <cellStyle name="メモ 2 3 7 2" xfId="27338"/>
    <cellStyle name="メモ 2 3 7 2 2" xfId="54324"/>
    <cellStyle name="メモ 2 3 7 3" xfId="36829"/>
    <cellStyle name="メモ 2 3 8" xfId="15258"/>
    <cellStyle name="メモ 2 3 8 2" xfId="20851"/>
    <cellStyle name="メモ 2 3 8 2 2" xfId="47837"/>
    <cellStyle name="メモ 2 3 8 3" xfId="42247"/>
    <cellStyle name="メモ 2 3 9" xfId="16697"/>
    <cellStyle name="メモ 2 3 9 2" xfId="24176"/>
    <cellStyle name="メモ 2 3 9 2 2" xfId="51162"/>
    <cellStyle name="メモ 2 3 9 3" xfId="43686"/>
    <cellStyle name="メモ 2 4" xfId="2819"/>
    <cellStyle name="メモ 2 4 10" xfId="30484"/>
    <cellStyle name="メモ 2 4 2" xfId="2820"/>
    <cellStyle name="メモ 2 4 2 10" xfId="11393"/>
    <cellStyle name="メモ 2 4 2 10 2" xfId="24185"/>
    <cellStyle name="メモ 2 4 2 10 2 2" xfId="51171"/>
    <cellStyle name="メモ 2 4 2 10 3" xfId="38382"/>
    <cellStyle name="メモ 2 4 2 11" xfId="9830"/>
    <cellStyle name="メモ 2 4 2 11 2" xfId="20558"/>
    <cellStyle name="メモ 2 4 2 11 2 2" xfId="47544"/>
    <cellStyle name="メモ 2 4 2 11 3" xfId="36819"/>
    <cellStyle name="メモ 2 4 2 12" xfId="15268"/>
    <cellStyle name="メモ 2 4 2 12 2" xfId="25259"/>
    <cellStyle name="メモ 2 4 2 12 2 2" xfId="52245"/>
    <cellStyle name="メモ 2 4 2 12 3" xfId="42257"/>
    <cellStyle name="メモ 2 4 2 13" xfId="17588"/>
    <cellStyle name="メモ 2 4 2 13 2" xfId="22029"/>
    <cellStyle name="メモ 2 4 2 13 2 2" xfId="49015"/>
    <cellStyle name="メモ 2 4 2 13 3" xfId="44577"/>
    <cellStyle name="メモ 2 4 2 14" xfId="30485"/>
    <cellStyle name="メモ 2 4 2 2" xfId="2821"/>
    <cellStyle name="メモ 2 4 2 2 2" xfId="6928"/>
    <cellStyle name="メモ 2 4 2 2 2 2" xfId="24607"/>
    <cellStyle name="メモ 2 4 2 2 2 2 2" xfId="51593"/>
    <cellStyle name="メモ 2 4 2 2 2 3" xfId="33935"/>
    <cellStyle name="メモ 2 4 2 2 3" xfId="9328"/>
    <cellStyle name="メモ 2 4 2 2 3 2" xfId="27385"/>
    <cellStyle name="メモ 2 4 2 2 3 2 2" xfId="54371"/>
    <cellStyle name="メモ 2 4 2 2 3 3" xfId="36317"/>
    <cellStyle name="メモ 2 4 2 2 4" xfId="11394"/>
    <cellStyle name="メモ 2 4 2 2 4 2" xfId="19934"/>
    <cellStyle name="メモ 2 4 2 2 4 2 2" xfId="46920"/>
    <cellStyle name="メモ 2 4 2 2 4 3" xfId="38383"/>
    <cellStyle name="メモ 2 4 2 2 5" xfId="9829"/>
    <cellStyle name="メモ 2 4 2 2 5 2" xfId="25265"/>
    <cellStyle name="メモ 2 4 2 2 5 2 2" xfId="52251"/>
    <cellStyle name="メモ 2 4 2 2 5 3" xfId="36818"/>
    <cellStyle name="メモ 2 4 2 2 6" xfId="15269"/>
    <cellStyle name="メモ 2 4 2 2 6 2" xfId="27223"/>
    <cellStyle name="メモ 2 4 2 2 6 2 2" xfId="54209"/>
    <cellStyle name="メモ 2 4 2 2 6 3" xfId="42258"/>
    <cellStyle name="メモ 2 4 2 2 7" xfId="17589"/>
    <cellStyle name="メモ 2 4 2 2 7 2" xfId="21137"/>
    <cellStyle name="メモ 2 4 2 2 7 2 2" xfId="48123"/>
    <cellStyle name="メモ 2 4 2 2 7 3" xfId="44578"/>
    <cellStyle name="メモ 2 4 2 2 8" xfId="30486"/>
    <cellStyle name="メモ 2 4 2 3" xfId="2822"/>
    <cellStyle name="メモ 2 4 2 3 2" xfId="6927"/>
    <cellStyle name="メモ 2 4 2 3 2 2" xfId="24172"/>
    <cellStyle name="メモ 2 4 2 3 2 2 2" xfId="51158"/>
    <cellStyle name="メモ 2 4 2 3 2 3" xfId="33934"/>
    <cellStyle name="メモ 2 4 2 3 3" xfId="9329"/>
    <cellStyle name="メモ 2 4 2 3 3 2" xfId="25205"/>
    <cellStyle name="メモ 2 4 2 3 3 2 2" xfId="52191"/>
    <cellStyle name="メモ 2 4 2 3 3 3" xfId="36318"/>
    <cellStyle name="メモ 2 4 2 3 4" xfId="11395"/>
    <cellStyle name="メモ 2 4 2 3 4 2" xfId="21527"/>
    <cellStyle name="メモ 2 4 2 3 4 2 2" xfId="48513"/>
    <cellStyle name="メモ 2 4 2 3 4 3" xfId="38384"/>
    <cellStyle name="メモ 2 4 2 3 5" xfId="9828"/>
    <cellStyle name="メモ 2 4 2 3 5 2" xfId="22890"/>
    <cellStyle name="メモ 2 4 2 3 5 2 2" xfId="49876"/>
    <cellStyle name="メモ 2 4 2 3 5 3" xfId="36817"/>
    <cellStyle name="メモ 2 4 2 3 6" xfId="15270"/>
    <cellStyle name="メモ 2 4 2 3 6 2" xfId="28190"/>
    <cellStyle name="メモ 2 4 2 3 6 2 2" xfId="55176"/>
    <cellStyle name="メモ 2 4 2 3 6 3" xfId="42259"/>
    <cellStyle name="メモ 2 4 2 3 7" xfId="17590"/>
    <cellStyle name="メモ 2 4 2 3 7 2" xfId="27359"/>
    <cellStyle name="メモ 2 4 2 3 7 2 2" xfId="54345"/>
    <cellStyle name="メモ 2 4 2 3 7 3" xfId="44579"/>
    <cellStyle name="メモ 2 4 2 3 8" xfId="30487"/>
    <cellStyle name="メモ 2 4 2 4" xfId="2823"/>
    <cellStyle name="メモ 2 4 2 4 2" xfId="6926"/>
    <cellStyle name="メモ 2 4 2 4 2 2" xfId="24042"/>
    <cellStyle name="メモ 2 4 2 4 2 2 2" xfId="51028"/>
    <cellStyle name="メモ 2 4 2 4 2 3" xfId="33933"/>
    <cellStyle name="メモ 2 4 2 4 3" xfId="9330"/>
    <cellStyle name="メモ 2 4 2 4 3 2" xfId="19110"/>
    <cellStyle name="メモ 2 4 2 4 3 2 2" xfId="46096"/>
    <cellStyle name="メモ 2 4 2 4 3 3" xfId="36319"/>
    <cellStyle name="メモ 2 4 2 4 4" xfId="11396"/>
    <cellStyle name="メモ 2 4 2 4 4 2" xfId="21484"/>
    <cellStyle name="メモ 2 4 2 4 4 2 2" xfId="48470"/>
    <cellStyle name="メモ 2 4 2 4 4 3" xfId="38385"/>
    <cellStyle name="メモ 2 4 2 4 5" xfId="9827"/>
    <cellStyle name="メモ 2 4 2 4 5 2" xfId="24065"/>
    <cellStyle name="メモ 2 4 2 4 5 2 2" xfId="51051"/>
    <cellStyle name="メモ 2 4 2 4 5 3" xfId="36816"/>
    <cellStyle name="メモ 2 4 2 4 6" xfId="15271"/>
    <cellStyle name="メモ 2 4 2 4 6 2" xfId="24433"/>
    <cellStyle name="メモ 2 4 2 4 6 2 2" xfId="51419"/>
    <cellStyle name="メモ 2 4 2 4 6 3" xfId="42260"/>
    <cellStyle name="メモ 2 4 2 4 7" xfId="17591"/>
    <cellStyle name="メモ 2 4 2 4 7 2" xfId="22320"/>
    <cellStyle name="メモ 2 4 2 4 7 2 2" xfId="49306"/>
    <cellStyle name="メモ 2 4 2 4 7 3" xfId="44580"/>
    <cellStyle name="メモ 2 4 2 4 8" xfId="30488"/>
    <cellStyle name="メモ 2 4 2 5" xfId="2824"/>
    <cellStyle name="メモ 2 4 2 5 2" xfId="6925"/>
    <cellStyle name="メモ 2 4 2 5 2 2" xfId="24885"/>
    <cellStyle name="メモ 2 4 2 5 2 2 2" xfId="51871"/>
    <cellStyle name="メモ 2 4 2 5 2 3" xfId="33932"/>
    <cellStyle name="メモ 2 4 2 5 3" xfId="9331"/>
    <cellStyle name="メモ 2 4 2 5 3 2" xfId="19965"/>
    <cellStyle name="メモ 2 4 2 5 3 2 2" xfId="46951"/>
    <cellStyle name="メモ 2 4 2 5 3 3" xfId="36320"/>
    <cellStyle name="メモ 2 4 2 5 4" xfId="11397"/>
    <cellStyle name="メモ 2 4 2 5 4 2" xfId="21595"/>
    <cellStyle name="メモ 2 4 2 5 4 2 2" xfId="48581"/>
    <cellStyle name="メモ 2 4 2 5 4 3" xfId="38386"/>
    <cellStyle name="メモ 2 4 2 5 5" xfId="9826"/>
    <cellStyle name="メモ 2 4 2 5 5 2" xfId="21552"/>
    <cellStyle name="メモ 2 4 2 5 5 2 2" xfId="48538"/>
    <cellStyle name="メモ 2 4 2 5 5 3" xfId="36815"/>
    <cellStyle name="メモ 2 4 2 5 6" xfId="15272"/>
    <cellStyle name="メモ 2 4 2 5 6 2" xfId="25190"/>
    <cellStyle name="メモ 2 4 2 5 6 2 2" xfId="52176"/>
    <cellStyle name="メモ 2 4 2 5 6 3" xfId="42261"/>
    <cellStyle name="メモ 2 4 2 5 7" xfId="17592"/>
    <cellStyle name="メモ 2 4 2 5 7 2" xfId="23456"/>
    <cellStyle name="メモ 2 4 2 5 7 2 2" xfId="50442"/>
    <cellStyle name="メモ 2 4 2 5 7 3" xfId="44581"/>
    <cellStyle name="メモ 2 4 2 5 8" xfId="30489"/>
    <cellStyle name="メモ 2 4 2 6" xfId="2825"/>
    <cellStyle name="メモ 2 4 2 6 2" xfId="6924"/>
    <cellStyle name="メモ 2 4 2 6 2 2" xfId="20930"/>
    <cellStyle name="メモ 2 4 2 6 2 2 2" xfId="47916"/>
    <cellStyle name="メモ 2 4 2 6 2 3" xfId="33931"/>
    <cellStyle name="メモ 2 4 2 6 3" xfId="9332"/>
    <cellStyle name="メモ 2 4 2 6 3 2" xfId="20478"/>
    <cellStyle name="メモ 2 4 2 6 3 2 2" xfId="47464"/>
    <cellStyle name="メモ 2 4 2 6 3 3" xfId="36321"/>
    <cellStyle name="メモ 2 4 2 6 4" xfId="11398"/>
    <cellStyle name="メモ 2 4 2 6 4 2" xfId="27273"/>
    <cellStyle name="メモ 2 4 2 6 4 2 2" xfId="54259"/>
    <cellStyle name="メモ 2 4 2 6 4 3" xfId="38387"/>
    <cellStyle name="メモ 2 4 2 6 5" xfId="9825"/>
    <cellStyle name="メモ 2 4 2 6 5 2" xfId="27565"/>
    <cellStyle name="メモ 2 4 2 6 5 2 2" xfId="54551"/>
    <cellStyle name="メモ 2 4 2 6 5 3" xfId="36814"/>
    <cellStyle name="メモ 2 4 2 6 6" xfId="15273"/>
    <cellStyle name="メモ 2 4 2 6 6 2" xfId="24673"/>
    <cellStyle name="メモ 2 4 2 6 6 2 2" xfId="51659"/>
    <cellStyle name="メモ 2 4 2 6 6 3" xfId="42262"/>
    <cellStyle name="メモ 2 4 2 6 7" xfId="17593"/>
    <cellStyle name="メモ 2 4 2 6 7 2" xfId="28003"/>
    <cellStyle name="メモ 2 4 2 6 7 2 2" xfId="54989"/>
    <cellStyle name="メモ 2 4 2 6 7 3" xfId="44582"/>
    <cellStyle name="メモ 2 4 2 6 8" xfId="30490"/>
    <cellStyle name="メモ 2 4 2 7" xfId="2826"/>
    <cellStyle name="メモ 2 4 2 7 2" xfId="6923"/>
    <cellStyle name="メモ 2 4 2 7 2 2" xfId="28149"/>
    <cellStyle name="メモ 2 4 2 7 2 2 2" xfId="55135"/>
    <cellStyle name="メモ 2 4 2 7 2 3" xfId="33930"/>
    <cellStyle name="メモ 2 4 2 7 3" xfId="9333"/>
    <cellStyle name="メモ 2 4 2 7 3 2" xfId="23589"/>
    <cellStyle name="メモ 2 4 2 7 3 2 2" xfId="50575"/>
    <cellStyle name="メモ 2 4 2 7 3 3" xfId="36322"/>
    <cellStyle name="メモ 2 4 2 7 4" xfId="11399"/>
    <cellStyle name="メモ 2 4 2 7 4 2" xfId="25357"/>
    <cellStyle name="メモ 2 4 2 7 4 2 2" xfId="52343"/>
    <cellStyle name="メモ 2 4 2 7 4 3" xfId="38388"/>
    <cellStyle name="メモ 2 4 2 7 5" xfId="9824"/>
    <cellStyle name="メモ 2 4 2 7 5 2" xfId="27414"/>
    <cellStyle name="メモ 2 4 2 7 5 2 2" xfId="54400"/>
    <cellStyle name="メモ 2 4 2 7 5 3" xfId="36813"/>
    <cellStyle name="メモ 2 4 2 7 6" xfId="15274"/>
    <cellStyle name="メモ 2 4 2 7 6 2" xfId="25978"/>
    <cellStyle name="メモ 2 4 2 7 6 2 2" xfId="52964"/>
    <cellStyle name="メモ 2 4 2 7 6 3" xfId="42263"/>
    <cellStyle name="メモ 2 4 2 7 7" xfId="17594"/>
    <cellStyle name="メモ 2 4 2 7 7 2" xfId="20784"/>
    <cellStyle name="メモ 2 4 2 7 7 2 2" xfId="47770"/>
    <cellStyle name="メモ 2 4 2 7 7 3" xfId="44583"/>
    <cellStyle name="メモ 2 4 2 7 8" xfId="30491"/>
    <cellStyle name="メモ 2 4 2 8" xfId="6929"/>
    <cellStyle name="メモ 2 4 2 8 2" xfId="23051"/>
    <cellStyle name="メモ 2 4 2 8 2 2" xfId="50037"/>
    <cellStyle name="メモ 2 4 2 8 3" xfId="33936"/>
    <cellStyle name="メモ 2 4 2 9" xfId="9327"/>
    <cellStyle name="メモ 2 4 2 9 2" xfId="26552"/>
    <cellStyle name="メモ 2 4 2 9 2 2" xfId="53538"/>
    <cellStyle name="メモ 2 4 2 9 3" xfId="36316"/>
    <cellStyle name="メモ 2 4 3" xfId="2827"/>
    <cellStyle name="メモ 2 4 3 2" xfId="5034"/>
    <cellStyle name="メモ 2 4 3 2 2" xfId="20560"/>
    <cellStyle name="メモ 2 4 3 2 2 2" xfId="47546"/>
    <cellStyle name="メモ 2 4 3 2 3" xfId="32056"/>
    <cellStyle name="メモ 2 4 3 3" xfId="9334"/>
    <cellStyle name="メモ 2 4 3 3 2" xfId="26251"/>
    <cellStyle name="メモ 2 4 3 3 2 2" xfId="53237"/>
    <cellStyle name="メモ 2 4 3 3 3" xfId="36323"/>
    <cellStyle name="メモ 2 4 3 4" xfId="11400"/>
    <cellStyle name="メモ 2 4 3 4 2" xfId="25745"/>
    <cellStyle name="メモ 2 4 3 4 2 2" xfId="52731"/>
    <cellStyle name="メモ 2 4 3 4 3" xfId="38389"/>
    <cellStyle name="メモ 2 4 3 5" xfId="9823"/>
    <cellStyle name="メモ 2 4 3 5 2" xfId="23906"/>
    <cellStyle name="メモ 2 4 3 5 2 2" xfId="50892"/>
    <cellStyle name="メモ 2 4 3 5 3" xfId="36812"/>
    <cellStyle name="メモ 2 4 3 6" xfId="15275"/>
    <cellStyle name="メモ 2 4 3 6 2" xfId="19600"/>
    <cellStyle name="メモ 2 4 3 6 2 2" xfId="46586"/>
    <cellStyle name="メモ 2 4 3 6 3" xfId="42264"/>
    <cellStyle name="メモ 2 4 3 7" xfId="17595"/>
    <cellStyle name="メモ 2 4 3 7 2" xfId="26909"/>
    <cellStyle name="メモ 2 4 3 7 2 2" xfId="53895"/>
    <cellStyle name="メモ 2 4 3 7 3" xfId="44584"/>
    <cellStyle name="メモ 2 4 3 8" xfId="30492"/>
    <cellStyle name="メモ 2 4 4" xfId="6930"/>
    <cellStyle name="メモ 2 4 4 2" xfId="21671"/>
    <cellStyle name="メモ 2 4 4 2 2" xfId="48657"/>
    <cellStyle name="メモ 2 4 4 3" xfId="33937"/>
    <cellStyle name="メモ 2 4 5" xfId="9326"/>
    <cellStyle name="メモ 2 4 5 2" xfId="24566"/>
    <cellStyle name="メモ 2 4 5 2 2" xfId="51552"/>
    <cellStyle name="メモ 2 4 5 3" xfId="36315"/>
    <cellStyle name="メモ 2 4 6" xfId="11392"/>
    <cellStyle name="メモ 2 4 6 2" xfId="25666"/>
    <cellStyle name="メモ 2 4 6 2 2" xfId="52652"/>
    <cellStyle name="メモ 2 4 6 3" xfId="38381"/>
    <cellStyle name="メモ 2 4 7" xfId="9831"/>
    <cellStyle name="メモ 2 4 7 2" xfId="28211"/>
    <cellStyle name="メモ 2 4 7 2 2" xfId="55197"/>
    <cellStyle name="メモ 2 4 7 3" xfId="36820"/>
    <cellStyle name="メモ 2 4 8" xfId="15267"/>
    <cellStyle name="メモ 2 4 8 2" xfId="27873"/>
    <cellStyle name="メモ 2 4 8 2 2" xfId="54859"/>
    <cellStyle name="メモ 2 4 8 3" xfId="42256"/>
    <cellStyle name="メモ 2 4 9" xfId="17587"/>
    <cellStyle name="メモ 2 4 9 2" xfId="28008"/>
    <cellStyle name="メモ 2 4 9 2 2" xfId="54994"/>
    <cellStyle name="メモ 2 4 9 3" xfId="44576"/>
    <cellStyle name="メモ 2 5" xfId="2828"/>
    <cellStyle name="メモ 2 5 10" xfId="30493"/>
    <cellStyle name="メモ 2 5 2" xfId="2829"/>
    <cellStyle name="メモ 2 5 2 10" xfId="11402"/>
    <cellStyle name="メモ 2 5 2 10 2" xfId="19828"/>
    <cellStyle name="メモ 2 5 2 10 2 2" xfId="46814"/>
    <cellStyle name="メモ 2 5 2 10 3" xfId="38391"/>
    <cellStyle name="メモ 2 5 2 11" xfId="9821"/>
    <cellStyle name="メモ 2 5 2 11 2" xfId="27741"/>
    <cellStyle name="メモ 2 5 2 11 2 2" xfId="54727"/>
    <cellStyle name="メモ 2 5 2 11 3" xfId="36810"/>
    <cellStyle name="メモ 2 5 2 12" xfId="15277"/>
    <cellStyle name="メモ 2 5 2 12 2" xfId="27893"/>
    <cellStyle name="メモ 2 5 2 12 2 2" xfId="54879"/>
    <cellStyle name="メモ 2 5 2 12 3" xfId="42266"/>
    <cellStyle name="メモ 2 5 2 13" xfId="17597"/>
    <cellStyle name="メモ 2 5 2 13 2" xfId="26541"/>
    <cellStyle name="メモ 2 5 2 13 2 2" xfId="53527"/>
    <cellStyle name="メモ 2 5 2 13 3" xfId="44586"/>
    <cellStyle name="メモ 2 5 2 14" xfId="30494"/>
    <cellStyle name="メモ 2 5 2 2" xfId="2830"/>
    <cellStyle name="メモ 2 5 2 2 2" xfId="6920"/>
    <cellStyle name="メモ 2 5 2 2 2 2" xfId="25068"/>
    <cellStyle name="メモ 2 5 2 2 2 2 2" xfId="52054"/>
    <cellStyle name="メモ 2 5 2 2 2 3" xfId="33927"/>
    <cellStyle name="メモ 2 5 2 2 3" xfId="9337"/>
    <cellStyle name="メモ 2 5 2 2 3 2" xfId="19364"/>
    <cellStyle name="メモ 2 5 2 2 3 2 2" xfId="46350"/>
    <cellStyle name="メモ 2 5 2 2 3 3" xfId="36326"/>
    <cellStyle name="メモ 2 5 2 2 4" xfId="11403"/>
    <cellStyle name="メモ 2 5 2 2 4 2" xfId="20967"/>
    <cellStyle name="メモ 2 5 2 2 4 2 2" xfId="47953"/>
    <cellStyle name="メモ 2 5 2 2 4 3" xfId="38392"/>
    <cellStyle name="メモ 2 5 2 2 5" xfId="9820"/>
    <cellStyle name="メモ 2 5 2 2 5 2" xfId="19027"/>
    <cellStyle name="メモ 2 5 2 2 5 2 2" xfId="46013"/>
    <cellStyle name="メモ 2 5 2 2 5 3" xfId="36809"/>
    <cellStyle name="メモ 2 5 2 2 6" xfId="15278"/>
    <cellStyle name="メモ 2 5 2 2 6 2" xfId="23699"/>
    <cellStyle name="メモ 2 5 2 2 6 2 2" xfId="50685"/>
    <cellStyle name="メモ 2 5 2 2 6 3" xfId="42267"/>
    <cellStyle name="メモ 2 5 2 2 7" xfId="17598"/>
    <cellStyle name="メモ 2 5 2 2 7 2" xfId="20472"/>
    <cellStyle name="メモ 2 5 2 2 7 2 2" xfId="47458"/>
    <cellStyle name="メモ 2 5 2 2 7 3" xfId="44587"/>
    <cellStyle name="メモ 2 5 2 2 8" xfId="30495"/>
    <cellStyle name="メモ 2 5 2 3" xfId="2831"/>
    <cellStyle name="メモ 2 5 2 3 2" xfId="6919"/>
    <cellStyle name="メモ 2 5 2 3 2 2" xfId="27666"/>
    <cellStyle name="メモ 2 5 2 3 2 2 2" xfId="54652"/>
    <cellStyle name="メモ 2 5 2 3 2 3" xfId="33926"/>
    <cellStyle name="メモ 2 5 2 3 3" xfId="9338"/>
    <cellStyle name="メモ 2 5 2 3 3 2" xfId="21465"/>
    <cellStyle name="メモ 2 5 2 3 3 2 2" xfId="48451"/>
    <cellStyle name="メモ 2 5 2 3 3 3" xfId="36327"/>
    <cellStyle name="メモ 2 5 2 3 4" xfId="11404"/>
    <cellStyle name="メモ 2 5 2 3 4 2" xfId="23536"/>
    <cellStyle name="メモ 2 5 2 3 4 2 2" xfId="50522"/>
    <cellStyle name="メモ 2 5 2 3 4 3" xfId="38393"/>
    <cellStyle name="メモ 2 5 2 3 5" xfId="9819"/>
    <cellStyle name="メモ 2 5 2 3 5 2" xfId="23202"/>
    <cellStyle name="メモ 2 5 2 3 5 2 2" xfId="50188"/>
    <cellStyle name="メモ 2 5 2 3 5 3" xfId="36808"/>
    <cellStyle name="メモ 2 5 2 3 6" xfId="15279"/>
    <cellStyle name="メモ 2 5 2 3 6 2" xfId="23181"/>
    <cellStyle name="メモ 2 5 2 3 6 2 2" xfId="50167"/>
    <cellStyle name="メモ 2 5 2 3 6 3" xfId="42268"/>
    <cellStyle name="メモ 2 5 2 3 7" xfId="17599"/>
    <cellStyle name="メモ 2 5 2 3 7 2" xfId="25349"/>
    <cellStyle name="メモ 2 5 2 3 7 2 2" xfId="52335"/>
    <cellStyle name="メモ 2 5 2 3 7 3" xfId="44588"/>
    <cellStyle name="メモ 2 5 2 3 8" xfId="30496"/>
    <cellStyle name="メモ 2 5 2 4" xfId="2832"/>
    <cellStyle name="メモ 2 5 2 4 2" xfId="6918"/>
    <cellStyle name="メモ 2 5 2 4 2 2" xfId="27356"/>
    <cellStyle name="メモ 2 5 2 4 2 2 2" xfId="54342"/>
    <cellStyle name="メモ 2 5 2 4 2 3" xfId="33925"/>
    <cellStyle name="メモ 2 5 2 4 3" xfId="9339"/>
    <cellStyle name="メモ 2 5 2 4 3 2" xfId="27899"/>
    <cellStyle name="メモ 2 5 2 4 3 2 2" xfId="54885"/>
    <cellStyle name="メモ 2 5 2 4 3 3" xfId="36328"/>
    <cellStyle name="メモ 2 5 2 4 4" xfId="11405"/>
    <cellStyle name="メモ 2 5 2 4 4 2" xfId="22837"/>
    <cellStyle name="メモ 2 5 2 4 4 2 2" xfId="49823"/>
    <cellStyle name="メモ 2 5 2 4 4 3" xfId="38394"/>
    <cellStyle name="メモ 2 5 2 4 5" xfId="9818"/>
    <cellStyle name="メモ 2 5 2 4 5 2" xfId="25591"/>
    <cellStyle name="メモ 2 5 2 4 5 2 2" xfId="52577"/>
    <cellStyle name="メモ 2 5 2 4 5 3" xfId="36807"/>
    <cellStyle name="メモ 2 5 2 4 6" xfId="15280"/>
    <cellStyle name="メモ 2 5 2 4 6 2" xfId="20708"/>
    <cellStyle name="メモ 2 5 2 4 6 2 2" xfId="47694"/>
    <cellStyle name="メモ 2 5 2 4 6 3" xfId="42269"/>
    <cellStyle name="メモ 2 5 2 4 7" xfId="17600"/>
    <cellStyle name="メモ 2 5 2 4 7 2" xfId="21759"/>
    <cellStyle name="メモ 2 5 2 4 7 2 2" xfId="48745"/>
    <cellStyle name="メモ 2 5 2 4 7 3" xfId="44589"/>
    <cellStyle name="メモ 2 5 2 4 8" xfId="30497"/>
    <cellStyle name="メモ 2 5 2 5" xfId="2833"/>
    <cellStyle name="メモ 2 5 2 5 2" xfId="6917"/>
    <cellStyle name="メモ 2 5 2 5 2 2" xfId="26403"/>
    <cellStyle name="メモ 2 5 2 5 2 2 2" xfId="53389"/>
    <cellStyle name="メモ 2 5 2 5 2 3" xfId="33924"/>
    <cellStyle name="メモ 2 5 2 5 3" xfId="9340"/>
    <cellStyle name="メモ 2 5 2 5 3 2" xfId="26849"/>
    <cellStyle name="メモ 2 5 2 5 3 2 2" xfId="53835"/>
    <cellStyle name="メモ 2 5 2 5 3 3" xfId="36329"/>
    <cellStyle name="メモ 2 5 2 5 4" xfId="11406"/>
    <cellStyle name="メモ 2 5 2 5 4 2" xfId="24804"/>
    <cellStyle name="メモ 2 5 2 5 4 2 2" xfId="51790"/>
    <cellStyle name="メモ 2 5 2 5 4 3" xfId="38395"/>
    <cellStyle name="メモ 2 5 2 5 5" xfId="9817"/>
    <cellStyle name="メモ 2 5 2 5 5 2" xfId="27612"/>
    <cellStyle name="メモ 2 5 2 5 5 2 2" xfId="54598"/>
    <cellStyle name="メモ 2 5 2 5 5 3" xfId="36806"/>
    <cellStyle name="メモ 2 5 2 5 6" xfId="15281"/>
    <cellStyle name="メモ 2 5 2 5 6 2" xfId="19048"/>
    <cellStyle name="メモ 2 5 2 5 6 2 2" xfId="46034"/>
    <cellStyle name="メモ 2 5 2 5 6 3" xfId="42270"/>
    <cellStyle name="メモ 2 5 2 5 7" xfId="17601"/>
    <cellStyle name="メモ 2 5 2 5 7 2" xfId="21421"/>
    <cellStyle name="メモ 2 5 2 5 7 2 2" xfId="48407"/>
    <cellStyle name="メモ 2 5 2 5 7 3" xfId="44590"/>
    <cellStyle name="メモ 2 5 2 5 8" xfId="30498"/>
    <cellStyle name="メモ 2 5 2 6" xfId="2834"/>
    <cellStyle name="メモ 2 5 2 6 2" xfId="6916"/>
    <cellStyle name="メモ 2 5 2 6 2 2" xfId="22628"/>
    <cellStyle name="メモ 2 5 2 6 2 2 2" xfId="49614"/>
    <cellStyle name="メモ 2 5 2 6 2 3" xfId="33923"/>
    <cellStyle name="メモ 2 5 2 6 3" xfId="9341"/>
    <cellStyle name="メモ 2 5 2 6 3 2" xfId="24960"/>
    <cellStyle name="メモ 2 5 2 6 3 2 2" xfId="51946"/>
    <cellStyle name="メモ 2 5 2 6 3 3" xfId="36330"/>
    <cellStyle name="メモ 2 5 2 6 4" xfId="11407"/>
    <cellStyle name="メモ 2 5 2 6 4 2" xfId="27814"/>
    <cellStyle name="メモ 2 5 2 6 4 2 2" xfId="54800"/>
    <cellStyle name="メモ 2 5 2 6 4 3" xfId="38396"/>
    <cellStyle name="メモ 2 5 2 6 5" xfId="9816"/>
    <cellStyle name="メモ 2 5 2 6 5 2" xfId="20442"/>
    <cellStyle name="メモ 2 5 2 6 5 2 2" xfId="47428"/>
    <cellStyle name="メモ 2 5 2 6 5 3" xfId="36805"/>
    <cellStyle name="メモ 2 5 2 6 6" xfId="15282"/>
    <cellStyle name="メモ 2 5 2 6 6 2" xfId="27171"/>
    <cellStyle name="メモ 2 5 2 6 6 2 2" xfId="54157"/>
    <cellStyle name="メモ 2 5 2 6 6 3" xfId="42271"/>
    <cellStyle name="メモ 2 5 2 6 7" xfId="17602"/>
    <cellStyle name="メモ 2 5 2 6 7 2" xfId="27228"/>
    <cellStyle name="メモ 2 5 2 6 7 2 2" xfId="54214"/>
    <cellStyle name="メモ 2 5 2 6 7 3" xfId="44591"/>
    <cellStyle name="メモ 2 5 2 6 8" xfId="30499"/>
    <cellStyle name="メモ 2 5 2 7" xfId="2835"/>
    <cellStyle name="メモ 2 5 2 7 2" xfId="6915"/>
    <cellStyle name="メモ 2 5 2 7 2 2" xfId="19736"/>
    <cellStyle name="メモ 2 5 2 7 2 2 2" xfId="46722"/>
    <cellStyle name="メモ 2 5 2 7 2 3" xfId="33922"/>
    <cellStyle name="メモ 2 5 2 7 3" xfId="9342"/>
    <cellStyle name="メモ 2 5 2 7 3 2" xfId="25829"/>
    <cellStyle name="メモ 2 5 2 7 3 2 2" xfId="52815"/>
    <cellStyle name="メモ 2 5 2 7 3 3" xfId="36331"/>
    <cellStyle name="メモ 2 5 2 7 4" xfId="11408"/>
    <cellStyle name="メモ 2 5 2 7 4 2" xfId="19952"/>
    <cellStyle name="メモ 2 5 2 7 4 2 2" xfId="46938"/>
    <cellStyle name="メモ 2 5 2 7 4 3" xfId="38397"/>
    <cellStyle name="メモ 2 5 2 7 5" xfId="9815"/>
    <cellStyle name="メモ 2 5 2 7 5 2" xfId="27118"/>
    <cellStyle name="メモ 2 5 2 7 5 2 2" xfId="54104"/>
    <cellStyle name="メモ 2 5 2 7 5 3" xfId="36804"/>
    <cellStyle name="メモ 2 5 2 7 6" xfId="15283"/>
    <cellStyle name="メモ 2 5 2 7 6 2" xfId="22873"/>
    <cellStyle name="メモ 2 5 2 7 6 2 2" xfId="49859"/>
    <cellStyle name="メモ 2 5 2 7 6 3" xfId="42272"/>
    <cellStyle name="メモ 2 5 2 7 7" xfId="17603"/>
    <cellStyle name="メモ 2 5 2 7 7 2" xfId="19903"/>
    <cellStyle name="メモ 2 5 2 7 7 2 2" xfId="46889"/>
    <cellStyle name="メモ 2 5 2 7 7 3" xfId="44592"/>
    <cellStyle name="メモ 2 5 2 7 8" xfId="30500"/>
    <cellStyle name="メモ 2 5 2 8" xfId="6921"/>
    <cellStyle name="メモ 2 5 2 8 2" xfId="20208"/>
    <cellStyle name="メモ 2 5 2 8 2 2" xfId="47194"/>
    <cellStyle name="メモ 2 5 2 8 3" xfId="33928"/>
    <cellStyle name="メモ 2 5 2 9" xfId="9336"/>
    <cellStyle name="メモ 2 5 2 9 2" xfId="27605"/>
    <cellStyle name="メモ 2 5 2 9 2 2" xfId="54591"/>
    <cellStyle name="メモ 2 5 2 9 3" xfId="36325"/>
    <cellStyle name="メモ 2 5 3" xfId="2836"/>
    <cellStyle name="メモ 2 5 3 2" xfId="6914"/>
    <cellStyle name="メモ 2 5 3 2 2" xfId="20301"/>
    <cellStyle name="メモ 2 5 3 2 2 2" xfId="47287"/>
    <cellStyle name="メモ 2 5 3 2 3" xfId="33921"/>
    <cellStyle name="メモ 2 5 3 3" xfId="9343"/>
    <cellStyle name="メモ 2 5 3 3 2" xfId="24608"/>
    <cellStyle name="メモ 2 5 3 3 2 2" xfId="51594"/>
    <cellStyle name="メモ 2 5 3 3 3" xfId="36332"/>
    <cellStyle name="メモ 2 5 3 4" xfId="11409"/>
    <cellStyle name="メモ 2 5 3 4 2" xfId="21546"/>
    <cellStyle name="メモ 2 5 3 4 2 2" xfId="48532"/>
    <cellStyle name="メモ 2 5 3 4 3" xfId="38398"/>
    <cellStyle name="メモ 2 5 3 5" xfId="9814"/>
    <cellStyle name="メモ 2 5 3 5 2" xfId="23895"/>
    <cellStyle name="メモ 2 5 3 5 2 2" xfId="50881"/>
    <cellStyle name="メモ 2 5 3 5 3" xfId="36803"/>
    <cellStyle name="メモ 2 5 3 6" xfId="15284"/>
    <cellStyle name="メモ 2 5 3 6 2" xfId="26121"/>
    <cellStyle name="メモ 2 5 3 6 2 2" xfId="53107"/>
    <cellStyle name="メモ 2 5 3 6 3" xfId="42273"/>
    <cellStyle name="メモ 2 5 3 7" xfId="17604"/>
    <cellStyle name="メモ 2 5 3 7 2" xfId="27810"/>
    <cellStyle name="メモ 2 5 3 7 2 2" xfId="54796"/>
    <cellStyle name="メモ 2 5 3 7 3" xfId="44593"/>
    <cellStyle name="メモ 2 5 3 8" xfId="30501"/>
    <cellStyle name="メモ 2 5 4" xfId="6922"/>
    <cellStyle name="メモ 2 5 4 2" xfId="24485"/>
    <cellStyle name="メモ 2 5 4 2 2" xfId="51471"/>
    <cellStyle name="メモ 2 5 4 3" xfId="33929"/>
    <cellStyle name="メモ 2 5 5" xfId="9335"/>
    <cellStyle name="メモ 2 5 5 2" xfId="26920"/>
    <cellStyle name="メモ 2 5 5 2 2" xfId="53906"/>
    <cellStyle name="メモ 2 5 5 3" xfId="36324"/>
    <cellStyle name="メモ 2 5 6" xfId="11401"/>
    <cellStyle name="メモ 2 5 6 2" xfId="20780"/>
    <cellStyle name="メモ 2 5 6 2 2" xfId="47766"/>
    <cellStyle name="メモ 2 5 6 3" xfId="38390"/>
    <cellStyle name="メモ 2 5 7" xfId="9822"/>
    <cellStyle name="メモ 2 5 7 2" xfId="27932"/>
    <cellStyle name="メモ 2 5 7 2 2" xfId="54918"/>
    <cellStyle name="メモ 2 5 7 3" xfId="36811"/>
    <cellStyle name="メモ 2 5 8" xfId="15276"/>
    <cellStyle name="メモ 2 5 8 2" xfId="25476"/>
    <cellStyle name="メモ 2 5 8 2 2" xfId="52462"/>
    <cellStyle name="メモ 2 5 8 3" xfId="42265"/>
    <cellStyle name="メモ 2 5 9" xfId="17596"/>
    <cellStyle name="メモ 2 5 9 2" xfId="25636"/>
    <cellStyle name="メモ 2 5 9 2 2" xfId="52622"/>
    <cellStyle name="メモ 2 5 9 3" xfId="44585"/>
    <cellStyle name="メモ 2 6" xfId="2837"/>
    <cellStyle name="メモ 2 6 10" xfId="30502"/>
    <cellStyle name="メモ 2 6 2" xfId="2838"/>
    <cellStyle name="メモ 2 6 2 10" xfId="11411"/>
    <cellStyle name="メモ 2 6 2 10 2" xfId="23224"/>
    <cellStyle name="メモ 2 6 2 10 2 2" xfId="50210"/>
    <cellStyle name="メモ 2 6 2 10 3" xfId="38400"/>
    <cellStyle name="メモ 2 6 2 11" xfId="9812"/>
    <cellStyle name="メモ 2 6 2 11 2" xfId="27509"/>
    <cellStyle name="メモ 2 6 2 11 2 2" xfId="54495"/>
    <cellStyle name="メモ 2 6 2 11 3" xfId="36801"/>
    <cellStyle name="メモ 2 6 2 12" xfId="15286"/>
    <cellStyle name="メモ 2 6 2 12 2" xfId="25014"/>
    <cellStyle name="メモ 2 6 2 12 2 2" xfId="52000"/>
    <cellStyle name="メモ 2 6 2 12 3" xfId="42275"/>
    <cellStyle name="メモ 2 6 2 13" xfId="17606"/>
    <cellStyle name="メモ 2 6 2 13 2" xfId="26338"/>
    <cellStyle name="メモ 2 6 2 13 2 2" xfId="53324"/>
    <cellStyle name="メモ 2 6 2 13 3" xfId="44595"/>
    <cellStyle name="メモ 2 6 2 14" xfId="30503"/>
    <cellStyle name="メモ 2 6 2 2" xfId="2839"/>
    <cellStyle name="メモ 2 6 2 2 2" xfId="6911"/>
    <cellStyle name="メモ 2 6 2 2 2 2" xfId="24518"/>
    <cellStyle name="メモ 2 6 2 2 2 2 2" xfId="51504"/>
    <cellStyle name="メモ 2 6 2 2 2 3" xfId="33918"/>
    <cellStyle name="メモ 2 6 2 2 3" xfId="9346"/>
    <cellStyle name="メモ 2 6 2 2 3 2" xfId="24426"/>
    <cellStyle name="メモ 2 6 2 2 3 2 2" xfId="51412"/>
    <cellStyle name="メモ 2 6 2 2 3 3" xfId="36335"/>
    <cellStyle name="メモ 2 6 2 2 4" xfId="11412"/>
    <cellStyle name="メモ 2 6 2 2 4 2" xfId="22535"/>
    <cellStyle name="メモ 2 6 2 2 4 2 2" xfId="49521"/>
    <cellStyle name="メモ 2 6 2 2 4 3" xfId="38401"/>
    <cellStyle name="メモ 2 6 2 2 5" xfId="5880"/>
    <cellStyle name="メモ 2 6 2 2 5 2" xfId="19701"/>
    <cellStyle name="メモ 2 6 2 2 5 2 2" xfId="46687"/>
    <cellStyle name="メモ 2 6 2 2 5 3" xfId="32888"/>
    <cellStyle name="メモ 2 6 2 2 6" xfId="15287"/>
    <cellStyle name="メモ 2 6 2 2 6 2" xfId="28118"/>
    <cellStyle name="メモ 2 6 2 2 6 2 2" xfId="55104"/>
    <cellStyle name="メモ 2 6 2 2 6 3" xfId="42276"/>
    <cellStyle name="メモ 2 6 2 2 7" xfId="17607"/>
    <cellStyle name="メモ 2 6 2 2 7 2" xfId="28270"/>
    <cellStyle name="メモ 2 6 2 2 7 2 2" xfId="55256"/>
    <cellStyle name="メモ 2 6 2 2 7 3" xfId="44596"/>
    <cellStyle name="メモ 2 6 2 2 8" xfId="30504"/>
    <cellStyle name="メモ 2 6 2 3" xfId="2840"/>
    <cellStyle name="メモ 2 6 2 3 2" xfId="6910"/>
    <cellStyle name="メモ 2 6 2 3 2 2" xfId="25276"/>
    <cellStyle name="メモ 2 6 2 3 2 2 2" xfId="52262"/>
    <cellStyle name="メモ 2 6 2 3 2 3" xfId="33917"/>
    <cellStyle name="メモ 2 6 2 3 3" xfId="9347"/>
    <cellStyle name="メモ 2 6 2 3 3 2" xfId="28275"/>
    <cellStyle name="メモ 2 6 2 3 3 2 2" xfId="55261"/>
    <cellStyle name="メモ 2 6 2 3 3 3" xfId="36336"/>
    <cellStyle name="メモ 2 6 2 3 4" xfId="11413"/>
    <cellStyle name="メモ 2 6 2 3 4 2" xfId="24236"/>
    <cellStyle name="メモ 2 6 2 3 4 2 2" xfId="51222"/>
    <cellStyle name="メモ 2 6 2 3 4 3" xfId="38402"/>
    <cellStyle name="メモ 2 6 2 3 5" xfId="13184"/>
    <cellStyle name="メモ 2 6 2 3 5 2" xfId="26372"/>
    <cellStyle name="メモ 2 6 2 3 5 2 2" xfId="53358"/>
    <cellStyle name="メモ 2 6 2 3 5 3" xfId="40173"/>
    <cellStyle name="メモ 2 6 2 3 6" xfId="15288"/>
    <cellStyle name="メモ 2 6 2 3 6 2" xfId="27183"/>
    <cellStyle name="メモ 2 6 2 3 6 2 2" xfId="54169"/>
    <cellStyle name="メモ 2 6 2 3 6 3" xfId="42277"/>
    <cellStyle name="メモ 2 6 2 3 7" xfId="17608"/>
    <cellStyle name="メモ 2 6 2 3 7 2" xfId="22588"/>
    <cellStyle name="メモ 2 6 2 3 7 2 2" xfId="49574"/>
    <cellStyle name="メモ 2 6 2 3 7 3" xfId="44597"/>
    <cellStyle name="メモ 2 6 2 3 8" xfId="30505"/>
    <cellStyle name="メモ 2 6 2 4" xfId="2841"/>
    <cellStyle name="メモ 2 6 2 4 2" xfId="6909"/>
    <cellStyle name="メモ 2 6 2 4 2 2" xfId="27437"/>
    <cellStyle name="メモ 2 6 2 4 2 2 2" xfId="54423"/>
    <cellStyle name="メモ 2 6 2 4 2 3" xfId="33916"/>
    <cellStyle name="メモ 2 6 2 4 3" xfId="9348"/>
    <cellStyle name="メモ 2 6 2 4 3 2" xfId="21892"/>
    <cellStyle name="メモ 2 6 2 4 3 2 2" xfId="48878"/>
    <cellStyle name="メモ 2 6 2 4 3 3" xfId="36337"/>
    <cellStyle name="メモ 2 6 2 4 4" xfId="11414"/>
    <cellStyle name="メモ 2 6 2 4 4 2" xfId="21821"/>
    <cellStyle name="メモ 2 6 2 4 4 2 2" xfId="48807"/>
    <cellStyle name="メモ 2 6 2 4 4 3" xfId="38403"/>
    <cellStyle name="メモ 2 6 2 4 5" xfId="9811"/>
    <cellStyle name="メモ 2 6 2 4 5 2" xfId="27696"/>
    <cellStyle name="メモ 2 6 2 4 5 2 2" xfId="54682"/>
    <cellStyle name="メモ 2 6 2 4 5 3" xfId="36800"/>
    <cellStyle name="メモ 2 6 2 4 6" xfId="15289"/>
    <cellStyle name="メモ 2 6 2 4 6 2" xfId="22194"/>
    <cellStyle name="メモ 2 6 2 4 6 2 2" xfId="49180"/>
    <cellStyle name="メモ 2 6 2 4 6 3" xfId="42278"/>
    <cellStyle name="メモ 2 6 2 4 7" xfId="17609"/>
    <cellStyle name="メモ 2 6 2 4 7 2" xfId="26171"/>
    <cellStyle name="メモ 2 6 2 4 7 2 2" xfId="53157"/>
    <cellStyle name="メモ 2 6 2 4 7 3" xfId="44598"/>
    <cellStyle name="メモ 2 6 2 4 8" xfId="30506"/>
    <cellStyle name="メモ 2 6 2 5" xfId="2842"/>
    <cellStyle name="メモ 2 6 2 5 2" xfId="6908"/>
    <cellStyle name="メモ 2 6 2 5 2 2" xfId="24277"/>
    <cellStyle name="メモ 2 6 2 5 2 2 2" xfId="51263"/>
    <cellStyle name="メモ 2 6 2 5 2 3" xfId="33915"/>
    <cellStyle name="メモ 2 6 2 5 3" xfId="9349"/>
    <cellStyle name="メモ 2 6 2 5 3 2" xfId="20496"/>
    <cellStyle name="メモ 2 6 2 5 3 2 2" xfId="47482"/>
    <cellStyle name="メモ 2 6 2 5 3 3" xfId="36338"/>
    <cellStyle name="メモ 2 6 2 5 4" xfId="11415"/>
    <cellStyle name="メモ 2 6 2 5 4 2" xfId="26353"/>
    <cellStyle name="メモ 2 6 2 5 4 2 2" xfId="53339"/>
    <cellStyle name="メモ 2 6 2 5 4 3" xfId="38404"/>
    <cellStyle name="メモ 2 6 2 5 5" xfId="5852"/>
    <cellStyle name="メモ 2 6 2 5 5 2" xfId="19775"/>
    <cellStyle name="メモ 2 6 2 5 5 2 2" xfId="46761"/>
    <cellStyle name="メモ 2 6 2 5 5 3" xfId="32862"/>
    <cellStyle name="メモ 2 6 2 5 6" xfId="15290"/>
    <cellStyle name="メモ 2 6 2 5 6 2" xfId="20822"/>
    <cellStyle name="メモ 2 6 2 5 6 2 2" xfId="47808"/>
    <cellStyle name="メモ 2 6 2 5 6 3" xfId="42279"/>
    <cellStyle name="メモ 2 6 2 5 7" xfId="17610"/>
    <cellStyle name="メモ 2 6 2 5 7 2" xfId="23096"/>
    <cellStyle name="メモ 2 6 2 5 7 2 2" xfId="50082"/>
    <cellStyle name="メモ 2 6 2 5 7 3" xfId="44599"/>
    <cellStyle name="メモ 2 6 2 5 8" xfId="30507"/>
    <cellStyle name="メモ 2 6 2 6" xfId="2843"/>
    <cellStyle name="メモ 2 6 2 6 2" xfId="6907"/>
    <cellStyle name="メモ 2 6 2 6 2 2" xfId="24193"/>
    <cellStyle name="メモ 2 6 2 6 2 2 2" xfId="51179"/>
    <cellStyle name="メモ 2 6 2 6 2 3" xfId="33914"/>
    <cellStyle name="メモ 2 6 2 6 3" xfId="9350"/>
    <cellStyle name="メモ 2 6 2 6 3 2" xfId="20000"/>
    <cellStyle name="メモ 2 6 2 6 3 2 2" xfId="46986"/>
    <cellStyle name="メモ 2 6 2 6 3 3" xfId="36339"/>
    <cellStyle name="メモ 2 6 2 6 4" xfId="11416"/>
    <cellStyle name="メモ 2 6 2 6 4 2" xfId="22640"/>
    <cellStyle name="メモ 2 6 2 6 4 2 2" xfId="49626"/>
    <cellStyle name="メモ 2 6 2 6 4 3" xfId="38405"/>
    <cellStyle name="メモ 2 6 2 6 5" xfId="9810"/>
    <cellStyle name="メモ 2 6 2 6 5 2" xfId="22110"/>
    <cellStyle name="メモ 2 6 2 6 5 2 2" xfId="49096"/>
    <cellStyle name="メモ 2 6 2 6 5 3" xfId="36799"/>
    <cellStyle name="メモ 2 6 2 6 6" xfId="15291"/>
    <cellStyle name="メモ 2 6 2 6 6 2" xfId="24388"/>
    <cellStyle name="メモ 2 6 2 6 6 2 2" xfId="51374"/>
    <cellStyle name="メモ 2 6 2 6 6 3" xfId="42280"/>
    <cellStyle name="メモ 2 6 2 6 7" xfId="17611"/>
    <cellStyle name="メモ 2 6 2 6 7 2" xfId="23558"/>
    <cellStyle name="メモ 2 6 2 6 7 2 2" xfId="50544"/>
    <cellStyle name="メモ 2 6 2 6 7 3" xfId="44600"/>
    <cellStyle name="メモ 2 6 2 6 8" xfId="30508"/>
    <cellStyle name="メモ 2 6 2 7" xfId="2844"/>
    <cellStyle name="メモ 2 6 2 7 2" xfId="6906"/>
    <cellStyle name="メモ 2 6 2 7 2 2" xfId="24822"/>
    <cellStyle name="メモ 2 6 2 7 2 2 2" xfId="51808"/>
    <cellStyle name="メモ 2 6 2 7 2 3" xfId="33913"/>
    <cellStyle name="メモ 2 6 2 7 3" xfId="9351"/>
    <cellStyle name="メモ 2 6 2 7 3 2" xfId="21399"/>
    <cellStyle name="メモ 2 6 2 7 3 2 2" xfId="48385"/>
    <cellStyle name="メモ 2 6 2 7 3 3" xfId="36340"/>
    <cellStyle name="メモ 2 6 2 7 4" xfId="11417"/>
    <cellStyle name="メモ 2 6 2 7 4 2" xfId="25386"/>
    <cellStyle name="メモ 2 6 2 7 4 2 2" xfId="52372"/>
    <cellStyle name="メモ 2 6 2 7 4 3" xfId="38406"/>
    <cellStyle name="メモ 2 6 2 7 5" xfId="9809"/>
    <cellStyle name="メモ 2 6 2 7 5 2" xfId="22778"/>
    <cellStyle name="メモ 2 6 2 7 5 2 2" xfId="49764"/>
    <cellStyle name="メモ 2 6 2 7 5 3" xfId="36798"/>
    <cellStyle name="メモ 2 6 2 7 6" xfId="15292"/>
    <cellStyle name="メモ 2 6 2 7 6 2" xfId="20387"/>
    <cellStyle name="メモ 2 6 2 7 6 2 2" xfId="47373"/>
    <cellStyle name="メモ 2 6 2 7 6 3" xfId="42281"/>
    <cellStyle name="メモ 2 6 2 7 7" xfId="17612"/>
    <cellStyle name="メモ 2 6 2 7 7 2" xfId="24761"/>
    <cellStyle name="メモ 2 6 2 7 7 2 2" xfId="51747"/>
    <cellStyle name="メモ 2 6 2 7 7 3" xfId="44601"/>
    <cellStyle name="メモ 2 6 2 7 8" xfId="30509"/>
    <cellStyle name="メモ 2 6 2 8" xfId="6912"/>
    <cellStyle name="メモ 2 6 2 8 2" xfId="20816"/>
    <cellStyle name="メモ 2 6 2 8 2 2" xfId="47802"/>
    <cellStyle name="メモ 2 6 2 8 3" xfId="33919"/>
    <cellStyle name="メモ 2 6 2 9" xfId="9345"/>
    <cellStyle name="メモ 2 6 2 9 2" xfId="27614"/>
    <cellStyle name="メモ 2 6 2 9 2 2" xfId="54600"/>
    <cellStyle name="メモ 2 6 2 9 3" xfId="36334"/>
    <cellStyle name="メモ 2 6 3" xfId="2845"/>
    <cellStyle name="メモ 2 6 3 2" xfId="6905"/>
    <cellStyle name="メモ 2 6 3 2 2" xfId="23485"/>
    <cellStyle name="メモ 2 6 3 2 2 2" xfId="50471"/>
    <cellStyle name="メモ 2 6 3 2 3" xfId="33912"/>
    <cellStyle name="メモ 2 6 3 3" xfId="9352"/>
    <cellStyle name="メモ 2 6 3 3 2" xfId="25719"/>
    <cellStyle name="メモ 2 6 3 3 2 2" xfId="52705"/>
    <cellStyle name="メモ 2 6 3 3 3" xfId="36341"/>
    <cellStyle name="メモ 2 6 3 4" xfId="11418"/>
    <cellStyle name="メモ 2 6 3 4 2" xfId="22738"/>
    <cellStyle name="メモ 2 6 3 4 2 2" xfId="49724"/>
    <cellStyle name="メモ 2 6 3 4 3" xfId="38407"/>
    <cellStyle name="メモ 2 6 3 5" xfId="12441"/>
    <cellStyle name="メモ 2 6 3 5 2" xfId="27820"/>
    <cellStyle name="メモ 2 6 3 5 2 2" xfId="54806"/>
    <cellStyle name="メモ 2 6 3 5 3" xfId="39430"/>
    <cellStyle name="メモ 2 6 3 6" xfId="15293"/>
    <cellStyle name="メモ 2 6 3 6 2" xfId="24060"/>
    <cellStyle name="メモ 2 6 3 6 2 2" xfId="51046"/>
    <cellStyle name="メモ 2 6 3 6 3" xfId="42282"/>
    <cellStyle name="メモ 2 6 3 7" xfId="17613"/>
    <cellStyle name="メモ 2 6 3 7 2" xfId="27038"/>
    <cellStyle name="メモ 2 6 3 7 2 2" xfId="54024"/>
    <cellStyle name="メモ 2 6 3 7 3" xfId="44602"/>
    <cellStyle name="メモ 2 6 3 8" xfId="30510"/>
    <cellStyle name="メモ 2 6 4" xfId="6913"/>
    <cellStyle name="メモ 2 6 4 2" xfId="19160"/>
    <cellStyle name="メモ 2 6 4 2 2" xfId="46146"/>
    <cellStyle name="メモ 2 6 4 3" xfId="33920"/>
    <cellStyle name="メモ 2 6 5" xfId="9344"/>
    <cellStyle name="メモ 2 6 5 2" xfId="25682"/>
    <cellStyle name="メモ 2 6 5 2 2" xfId="52668"/>
    <cellStyle name="メモ 2 6 5 3" xfId="36333"/>
    <cellStyle name="メモ 2 6 6" xfId="11410"/>
    <cellStyle name="メモ 2 6 6 2" xfId="24089"/>
    <cellStyle name="メモ 2 6 6 2 2" xfId="51075"/>
    <cellStyle name="メモ 2 6 6 3" xfId="38399"/>
    <cellStyle name="メモ 2 6 7" xfId="9813"/>
    <cellStyle name="メモ 2 6 7 2" xfId="21945"/>
    <cellStyle name="メモ 2 6 7 2 2" xfId="48931"/>
    <cellStyle name="メモ 2 6 7 3" xfId="36802"/>
    <cellStyle name="メモ 2 6 8" xfId="15285"/>
    <cellStyle name="メモ 2 6 8 2" xfId="21334"/>
    <cellStyle name="メモ 2 6 8 2 2" xfId="48320"/>
    <cellStyle name="メモ 2 6 8 3" xfId="42274"/>
    <cellStyle name="メモ 2 6 9" xfId="17605"/>
    <cellStyle name="メモ 2 6 9 2" xfId="21972"/>
    <cellStyle name="メモ 2 6 9 2 2" xfId="48958"/>
    <cellStyle name="メモ 2 6 9 3" xfId="44594"/>
    <cellStyle name="メモ 2 7" xfId="2846"/>
    <cellStyle name="メモ 2 7 10" xfId="9353"/>
    <cellStyle name="メモ 2 7 10 2" xfId="26889"/>
    <cellStyle name="メモ 2 7 10 2 2" xfId="53875"/>
    <cellStyle name="メモ 2 7 10 3" xfId="36342"/>
    <cellStyle name="メモ 2 7 11" xfId="11419"/>
    <cellStyle name="メモ 2 7 11 2" xfId="26266"/>
    <cellStyle name="メモ 2 7 11 2 2" xfId="53252"/>
    <cellStyle name="メモ 2 7 11 3" xfId="38408"/>
    <cellStyle name="メモ 2 7 12" xfId="9808"/>
    <cellStyle name="メモ 2 7 12 2" xfId="27440"/>
    <cellStyle name="メモ 2 7 12 2 2" xfId="54426"/>
    <cellStyle name="メモ 2 7 12 3" xfId="36797"/>
    <cellStyle name="メモ 2 7 13" xfId="15294"/>
    <cellStyle name="メモ 2 7 13 2" xfId="25475"/>
    <cellStyle name="メモ 2 7 13 2 2" xfId="52461"/>
    <cellStyle name="メモ 2 7 13 3" xfId="42283"/>
    <cellStyle name="メモ 2 7 14" xfId="17614"/>
    <cellStyle name="メモ 2 7 14 2" xfId="27050"/>
    <cellStyle name="メモ 2 7 14 2 2" xfId="54036"/>
    <cellStyle name="メモ 2 7 14 3" xfId="44603"/>
    <cellStyle name="メモ 2 7 15" xfId="30511"/>
    <cellStyle name="メモ 2 7 2" xfId="2847"/>
    <cellStyle name="メモ 2 7 2 10" xfId="11420"/>
    <cellStyle name="メモ 2 7 2 10 2" xfId="22871"/>
    <cellStyle name="メモ 2 7 2 10 2 2" xfId="49857"/>
    <cellStyle name="メモ 2 7 2 10 3" xfId="38409"/>
    <cellStyle name="メモ 2 7 2 11" xfId="9807"/>
    <cellStyle name="メモ 2 7 2 11 2" xfId="24955"/>
    <cellStyle name="メモ 2 7 2 11 2 2" xfId="51941"/>
    <cellStyle name="メモ 2 7 2 11 3" xfId="36796"/>
    <cellStyle name="メモ 2 7 2 12" xfId="15295"/>
    <cellStyle name="メモ 2 7 2 12 2" xfId="24463"/>
    <cellStyle name="メモ 2 7 2 12 2 2" xfId="51449"/>
    <cellStyle name="メモ 2 7 2 12 3" xfId="42284"/>
    <cellStyle name="メモ 2 7 2 13" xfId="17615"/>
    <cellStyle name="メモ 2 7 2 13 2" xfId="21257"/>
    <cellStyle name="メモ 2 7 2 13 2 2" xfId="48243"/>
    <cellStyle name="メモ 2 7 2 13 3" xfId="44604"/>
    <cellStyle name="メモ 2 7 2 14" xfId="30512"/>
    <cellStyle name="メモ 2 7 2 2" xfId="2848"/>
    <cellStyle name="メモ 2 7 2 2 2" xfId="6902"/>
    <cellStyle name="メモ 2 7 2 2 2 2" xfId="22844"/>
    <cellStyle name="メモ 2 7 2 2 2 2 2" xfId="49830"/>
    <cellStyle name="メモ 2 7 2 2 2 3" xfId="33909"/>
    <cellStyle name="メモ 2 7 2 2 3" xfId="9355"/>
    <cellStyle name="メモ 2 7 2 2 3 2" xfId="25240"/>
    <cellStyle name="メモ 2 7 2 2 3 2 2" xfId="52226"/>
    <cellStyle name="メモ 2 7 2 2 3 3" xfId="36344"/>
    <cellStyle name="メモ 2 7 2 2 4" xfId="11421"/>
    <cellStyle name="メモ 2 7 2 2 4 2" xfId="25336"/>
    <cellStyle name="メモ 2 7 2 2 4 2 2" xfId="52322"/>
    <cellStyle name="メモ 2 7 2 2 4 3" xfId="38410"/>
    <cellStyle name="メモ 2 7 2 2 5" xfId="9806"/>
    <cellStyle name="メモ 2 7 2 2 5 2" xfId="27857"/>
    <cellStyle name="メモ 2 7 2 2 5 2 2" xfId="54843"/>
    <cellStyle name="メモ 2 7 2 2 5 3" xfId="36795"/>
    <cellStyle name="メモ 2 7 2 2 6" xfId="15296"/>
    <cellStyle name="メモ 2 7 2 2 6 2" xfId="23367"/>
    <cellStyle name="メモ 2 7 2 2 6 2 2" xfId="50353"/>
    <cellStyle name="メモ 2 7 2 2 6 3" xfId="42285"/>
    <cellStyle name="メモ 2 7 2 2 7" xfId="17616"/>
    <cellStyle name="メモ 2 7 2 2 7 2" xfId="20163"/>
    <cellStyle name="メモ 2 7 2 2 7 2 2" xfId="47149"/>
    <cellStyle name="メモ 2 7 2 2 7 3" xfId="44605"/>
    <cellStyle name="メモ 2 7 2 2 8" xfId="30513"/>
    <cellStyle name="メモ 2 7 2 3" xfId="2849"/>
    <cellStyle name="メモ 2 7 2 3 2" xfId="6901"/>
    <cellStyle name="メモ 2 7 2 3 2 2" xfId="22081"/>
    <cellStyle name="メモ 2 7 2 3 2 2 2" xfId="49067"/>
    <cellStyle name="メモ 2 7 2 3 2 3" xfId="33908"/>
    <cellStyle name="メモ 2 7 2 3 3" xfId="9356"/>
    <cellStyle name="メモ 2 7 2 3 3 2" xfId="22631"/>
    <cellStyle name="メモ 2 7 2 3 3 2 2" xfId="49617"/>
    <cellStyle name="メモ 2 7 2 3 3 3" xfId="36345"/>
    <cellStyle name="メモ 2 7 2 3 4" xfId="11422"/>
    <cellStyle name="メモ 2 7 2 3 4 2" xfId="20788"/>
    <cellStyle name="メモ 2 7 2 3 4 2 2" xfId="47774"/>
    <cellStyle name="メモ 2 7 2 3 4 3" xfId="38411"/>
    <cellStyle name="メモ 2 7 2 3 5" xfId="9805"/>
    <cellStyle name="メモ 2 7 2 3 5 2" xfId="27453"/>
    <cellStyle name="メモ 2 7 2 3 5 2 2" xfId="54439"/>
    <cellStyle name="メモ 2 7 2 3 5 3" xfId="36794"/>
    <cellStyle name="メモ 2 7 2 3 6" xfId="15297"/>
    <cellStyle name="メモ 2 7 2 3 6 2" xfId="24874"/>
    <cellStyle name="メモ 2 7 2 3 6 2 2" xfId="51860"/>
    <cellStyle name="メモ 2 7 2 3 6 3" xfId="42286"/>
    <cellStyle name="メモ 2 7 2 3 7" xfId="17617"/>
    <cellStyle name="メモ 2 7 2 3 7 2" xfId="20392"/>
    <cellStyle name="メモ 2 7 2 3 7 2 2" xfId="47378"/>
    <cellStyle name="メモ 2 7 2 3 7 3" xfId="44606"/>
    <cellStyle name="メモ 2 7 2 3 8" xfId="30514"/>
    <cellStyle name="メモ 2 7 2 4" xfId="2850"/>
    <cellStyle name="メモ 2 7 2 4 2" xfId="6900"/>
    <cellStyle name="メモ 2 7 2 4 2 2" xfId="24361"/>
    <cellStyle name="メモ 2 7 2 4 2 2 2" xfId="51347"/>
    <cellStyle name="メモ 2 7 2 4 2 3" xfId="33907"/>
    <cellStyle name="メモ 2 7 2 4 3" xfId="9357"/>
    <cellStyle name="メモ 2 7 2 4 3 2" xfId="28121"/>
    <cellStyle name="メモ 2 7 2 4 3 2 2" xfId="55107"/>
    <cellStyle name="メモ 2 7 2 4 3 3" xfId="36346"/>
    <cellStyle name="メモ 2 7 2 4 4" xfId="11423"/>
    <cellStyle name="メモ 2 7 2 4 4 2" xfId="25238"/>
    <cellStyle name="メモ 2 7 2 4 4 2 2" xfId="52224"/>
    <cellStyle name="メモ 2 7 2 4 4 3" xfId="38412"/>
    <cellStyle name="メモ 2 7 2 4 5" xfId="9804"/>
    <cellStyle name="メモ 2 7 2 4 5 2" xfId="19970"/>
    <cellStyle name="メモ 2 7 2 4 5 2 2" xfId="46956"/>
    <cellStyle name="メモ 2 7 2 4 5 3" xfId="36793"/>
    <cellStyle name="メモ 2 7 2 4 6" xfId="15298"/>
    <cellStyle name="メモ 2 7 2 4 6 2" xfId="28224"/>
    <cellStyle name="メモ 2 7 2 4 6 2 2" xfId="55210"/>
    <cellStyle name="メモ 2 7 2 4 6 3" xfId="42287"/>
    <cellStyle name="メモ 2 7 2 4 7" xfId="17618"/>
    <cellStyle name="メモ 2 7 2 4 7 2" xfId="26680"/>
    <cellStyle name="メモ 2 7 2 4 7 2 2" xfId="53666"/>
    <cellStyle name="メモ 2 7 2 4 7 3" xfId="44607"/>
    <cellStyle name="メモ 2 7 2 4 8" xfId="30515"/>
    <cellStyle name="メモ 2 7 2 5" xfId="2851"/>
    <cellStyle name="メモ 2 7 2 5 2" xfId="6899"/>
    <cellStyle name="メモ 2 7 2 5 2 2" xfId="27529"/>
    <cellStyle name="メモ 2 7 2 5 2 2 2" xfId="54515"/>
    <cellStyle name="メモ 2 7 2 5 2 3" xfId="33906"/>
    <cellStyle name="メモ 2 7 2 5 3" xfId="9358"/>
    <cellStyle name="メモ 2 7 2 5 3 2" xfId="19637"/>
    <cellStyle name="メモ 2 7 2 5 3 2 2" xfId="46623"/>
    <cellStyle name="メモ 2 7 2 5 3 3" xfId="36347"/>
    <cellStyle name="メモ 2 7 2 5 4" xfId="11424"/>
    <cellStyle name="メモ 2 7 2 5 4 2" xfId="23813"/>
    <cellStyle name="メモ 2 7 2 5 4 2 2" xfId="50799"/>
    <cellStyle name="メモ 2 7 2 5 4 3" xfId="38413"/>
    <cellStyle name="メモ 2 7 2 5 5" xfId="9803"/>
    <cellStyle name="メモ 2 7 2 5 5 2" xfId="22651"/>
    <cellStyle name="メモ 2 7 2 5 5 2 2" xfId="49637"/>
    <cellStyle name="メモ 2 7 2 5 5 3" xfId="36792"/>
    <cellStyle name="メモ 2 7 2 5 6" xfId="15299"/>
    <cellStyle name="メモ 2 7 2 5 6 2" xfId="24263"/>
    <cellStyle name="メモ 2 7 2 5 6 2 2" xfId="51249"/>
    <cellStyle name="メモ 2 7 2 5 6 3" xfId="42288"/>
    <cellStyle name="メモ 2 7 2 5 7" xfId="17619"/>
    <cellStyle name="メモ 2 7 2 5 7 2" xfId="23046"/>
    <cellStyle name="メモ 2 7 2 5 7 2 2" xfId="50032"/>
    <cellStyle name="メモ 2 7 2 5 7 3" xfId="44608"/>
    <cellStyle name="メモ 2 7 2 5 8" xfId="30516"/>
    <cellStyle name="メモ 2 7 2 6" xfId="2852"/>
    <cellStyle name="メモ 2 7 2 6 2" xfId="6898"/>
    <cellStyle name="メモ 2 7 2 6 2 2" xfId="23212"/>
    <cellStyle name="メモ 2 7 2 6 2 2 2" xfId="50198"/>
    <cellStyle name="メモ 2 7 2 6 2 3" xfId="33905"/>
    <cellStyle name="メモ 2 7 2 6 3" xfId="9359"/>
    <cellStyle name="メモ 2 7 2 6 3 2" xfId="24630"/>
    <cellStyle name="メモ 2 7 2 6 3 2 2" xfId="51616"/>
    <cellStyle name="メモ 2 7 2 6 3 3" xfId="36348"/>
    <cellStyle name="メモ 2 7 2 6 4" xfId="11425"/>
    <cellStyle name="メモ 2 7 2 6 4 2" xfId="26735"/>
    <cellStyle name="メモ 2 7 2 6 4 2 2" xfId="53721"/>
    <cellStyle name="メモ 2 7 2 6 4 3" xfId="38414"/>
    <cellStyle name="メモ 2 7 2 6 5" xfId="9802"/>
    <cellStyle name="メモ 2 7 2 6 5 2" xfId="25498"/>
    <cellStyle name="メモ 2 7 2 6 5 2 2" xfId="52484"/>
    <cellStyle name="メモ 2 7 2 6 5 3" xfId="36791"/>
    <cellStyle name="メモ 2 7 2 6 6" xfId="15300"/>
    <cellStyle name="メモ 2 7 2 6 6 2" xfId="19277"/>
    <cellStyle name="メモ 2 7 2 6 6 2 2" xfId="46263"/>
    <cellStyle name="メモ 2 7 2 6 6 3" xfId="42289"/>
    <cellStyle name="メモ 2 7 2 6 7" xfId="17620"/>
    <cellStyle name="メモ 2 7 2 6 7 2" xfId="26285"/>
    <cellStyle name="メモ 2 7 2 6 7 2 2" xfId="53271"/>
    <cellStyle name="メモ 2 7 2 6 7 3" xfId="44609"/>
    <cellStyle name="メモ 2 7 2 6 8" xfId="30517"/>
    <cellStyle name="メモ 2 7 2 7" xfId="2853"/>
    <cellStyle name="メモ 2 7 2 7 2" xfId="6897"/>
    <cellStyle name="メモ 2 7 2 7 2 2" xfId="25881"/>
    <cellStyle name="メモ 2 7 2 7 2 2 2" xfId="52867"/>
    <cellStyle name="メモ 2 7 2 7 2 3" xfId="33904"/>
    <cellStyle name="メモ 2 7 2 7 3" xfId="9360"/>
    <cellStyle name="メモ 2 7 2 7 3 2" xfId="25140"/>
    <cellStyle name="メモ 2 7 2 7 3 2 2" xfId="52126"/>
    <cellStyle name="メモ 2 7 2 7 3 3" xfId="36349"/>
    <cellStyle name="メモ 2 7 2 7 4" xfId="11426"/>
    <cellStyle name="メモ 2 7 2 7 4 2" xfId="27878"/>
    <cellStyle name="メモ 2 7 2 7 4 2 2" xfId="54864"/>
    <cellStyle name="メモ 2 7 2 7 4 3" xfId="38415"/>
    <cellStyle name="メモ 2 7 2 7 5" xfId="9801"/>
    <cellStyle name="メモ 2 7 2 7 5 2" xfId="22413"/>
    <cellStyle name="メモ 2 7 2 7 5 2 2" xfId="49399"/>
    <cellStyle name="メモ 2 7 2 7 5 3" xfId="36790"/>
    <cellStyle name="メモ 2 7 2 7 6" xfId="15301"/>
    <cellStyle name="メモ 2 7 2 7 6 2" xfId="25102"/>
    <cellStyle name="メモ 2 7 2 7 6 2 2" xfId="52088"/>
    <cellStyle name="メモ 2 7 2 7 6 3" xfId="42290"/>
    <cellStyle name="メモ 2 7 2 7 7" xfId="17621"/>
    <cellStyle name="メモ 2 7 2 7 7 2" xfId="28201"/>
    <cellStyle name="メモ 2 7 2 7 7 2 2" xfId="55187"/>
    <cellStyle name="メモ 2 7 2 7 7 3" xfId="44610"/>
    <cellStyle name="メモ 2 7 2 7 8" xfId="30518"/>
    <cellStyle name="メモ 2 7 2 8" xfId="6903"/>
    <cellStyle name="メモ 2 7 2 8 2" xfId="21754"/>
    <cellStyle name="メモ 2 7 2 8 2 2" xfId="48740"/>
    <cellStyle name="メモ 2 7 2 8 3" xfId="33910"/>
    <cellStyle name="メモ 2 7 2 9" xfId="9354"/>
    <cellStyle name="メモ 2 7 2 9 2" xfId="25204"/>
    <cellStyle name="メモ 2 7 2 9 2 2" xfId="52190"/>
    <cellStyle name="メモ 2 7 2 9 3" xfId="36343"/>
    <cellStyle name="メモ 2 7 3" xfId="2854"/>
    <cellStyle name="メモ 2 7 3 2" xfId="6896"/>
    <cellStyle name="メモ 2 7 3 2 2" xfId="23475"/>
    <cellStyle name="メモ 2 7 3 2 2 2" xfId="50461"/>
    <cellStyle name="メモ 2 7 3 2 3" xfId="33903"/>
    <cellStyle name="メモ 2 7 3 3" xfId="9361"/>
    <cellStyle name="メモ 2 7 3 3 2" xfId="21577"/>
    <cellStyle name="メモ 2 7 3 3 2 2" xfId="48563"/>
    <cellStyle name="メモ 2 7 3 3 3" xfId="36350"/>
    <cellStyle name="メモ 2 7 3 4" xfId="11427"/>
    <cellStyle name="メモ 2 7 3 4 2" xfId="20239"/>
    <cellStyle name="メモ 2 7 3 4 2 2" xfId="47225"/>
    <cellStyle name="メモ 2 7 3 4 3" xfId="38416"/>
    <cellStyle name="メモ 2 7 3 5" xfId="9800"/>
    <cellStyle name="メモ 2 7 3 5 2" xfId="21774"/>
    <cellStyle name="メモ 2 7 3 5 2 2" xfId="48760"/>
    <cellStyle name="メモ 2 7 3 5 3" xfId="36789"/>
    <cellStyle name="メモ 2 7 3 6" xfId="15302"/>
    <cellStyle name="メモ 2 7 3 6 2" xfId="27064"/>
    <cellStyle name="メモ 2 7 3 6 2 2" xfId="54050"/>
    <cellStyle name="メモ 2 7 3 6 3" xfId="42291"/>
    <cellStyle name="メモ 2 7 3 7" xfId="17622"/>
    <cellStyle name="メモ 2 7 3 7 2" xfId="22858"/>
    <cellStyle name="メモ 2 7 3 7 2 2" xfId="49844"/>
    <cellStyle name="メモ 2 7 3 7 3" xfId="44611"/>
    <cellStyle name="メモ 2 7 3 8" xfId="30519"/>
    <cellStyle name="メモ 2 7 4" xfId="2855"/>
    <cellStyle name="メモ 2 7 4 2" xfId="6895"/>
    <cellStyle name="メモ 2 7 4 2 2" xfId="22767"/>
    <cellStyle name="メモ 2 7 4 2 2 2" xfId="49753"/>
    <cellStyle name="メモ 2 7 4 2 3" xfId="33902"/>
    <cellStyle name="メモ 2 7 4 3" xfId="9362"/>
    <cellStyle name="メモ 2 7 4 3 2" xfId="19234"/>
    <cellStyle name="メモ 2 7 4 3 2 2" xfId="46220"/>
    <cellStyle name="メモ 2 7 4 3 3" xfId="36351"/>
    <cellStyle name="メモ 2 7 4 4" xfId="11428"/>
    <cellStyle name="メモ 2 7 4 4 2" xfId="26557"/>
    <cellStyle name="メモ 2 7 4 4 2 2" xfId="53543"/>
    <cellStyle name="メモ 2 7 4 4 3" xfId="38417"/>
    <cellStyle name="メモ 2 7 4 5" xfId="9799"/>
    <cellStyle name="メモ 2 7 4 5 2" xfId="19557"/>
    <cellStyle name="メモ 2 7 4 5 2 2" xfId="46543"/>
    <cellStyle name="メモ 2 7 4 5 3" xfId="36788"/>
    <cellStyle name="メモ 2 7 4 6" xfId="15303"/>
    <cellStyle name="メモ 2 7 4 6 2" xfId="20597"/>
    <cellStyle name="メモ 2 7 4 6 2 2" xfId="47583"/>
    <cellStyle name="メモ 2 7 4 6 3" xfId="42292"/>
    <cellStyle name="メモ 2 7 4 7" xfId="17623"/>
    <cellStyle name="メモ 2 7 4 7 2" xfId="20136"/>
    <cellStyle name="メモ 2 7 4 7 2 2" xfId="47122"/>
    <cellStyle name="メモ 2 7 4 7 3" xfId="44612"/>
    <cellStyle name="メモ 2 7 4 8" xfId="30520"/>
    <cellStyle name="メモ 2 7 5" xfId="2856"/>
    <cellStyle name="メモ 2 7 5 2" xfId="6894"/>
    <cellStyle name="メモ 2 7 5 2 2" xfId="21410"/>
    <cellStyle name="メモ 2 7 5 2 2 2" xfId="48396"/>
    <cellStyle name="メモ 2 7 5 2 3" xfId="33901"/>
    <cellStyle name="メモ 2 7 5 3" xfId="9363"/>
    <cellStyle name="メモ 2 7 5 3 2" xfId="21949"/>
    <cellStyle name="メモ 2 7 5 3 2 2" xfId="48935"/>
    <cellStyle name="メモ 2 7 5 3 3" xfId="36352"/>
    <cellStyle name="メモ 2 7 5 4" xfId="11429"/>
    <cellStyle name="メモ 2 7 5 4 2" xfId="21591"/>
    <cellStyle name="メモ 2 7 5 4 2 2" xfId="48577"/>
    <cellStyle name="メモ 2 7 5 4 3" xfId="38418"/>
    <cellStyle name="メモ 2 7 5 5" xfId="9798"/>
    <cellStyle name="メモ 2 7 5 5 2" xfId="27710"/>
    <cellStyle name="メモ 2 7 5 5 2 2" xfId="54696"/>
    <cellStyle name="メモ 2 7 5 5 3" xfId="36787"/>
    <cellStyle name="メモ 2 7 5 6" xfId="15304"/>
    <cellStyle name="メモ 2 7 5 6 2" xfId="19458"/>
    <cellStyle name="メモ 2 7 5 6 2 2" xfId="46444"/>
    <cellStyle name="メモ 2 7 5 6 3" xfId="42293"/>
    <cellStyle name="メモ 2 7 5 7" xfId="17624"/>
    <cellStyle name="メモ 2 7 5 7 2" xfId="21469"/>
    <cellStyle name="メモ 2 7 5 7 2 2" xfId="48455"/>
    <cellStyle name="メモ 2 7 5 7 3" xfId="44613"/>
    <cellStyle name="メモ 2 7 5 8" xfId="30521"/>
    <cellStyle name="メモ 2 7 6" xfId="2857"/>
    <cellStyle name="メモ 2 7 6 2" xfId="6893"/>
    <cellStyle name="メモ 2 7 6 2 2" xfId="21211"/>
    <cellStyle name="メモ 2 7 6 2 2 2" xfId="48197"/>
    <cellStyle name="メモ 2 7 6 2 3" xfId="33900"/>
    <cellStyle name="メモ 2 7 6 3" xfId="9364"/>
    <cellStyle name="メモ 2 7 6 3 2" xfId="24771"/>
    <cellStyle name="メモ 2 7 6 3 2 2" xfId="51757"/>
    <cellStyle name="メモ 2 7 6 3 3" xfId="36353"/>
    <cellStyle name="メモ 2 7 6 4" xfId="11430"/>
    <cellStyle name="メモ 2 7 6 4 2" xfId="20292"/>
    <cellStyle name="メモ 2 7 6 4 2 2" xfId="47278"/>
    <cellStyle name="メモ 2 7 6 4 3" xfId="38419"/>
    <cellStyle name="メモ 2 7 6 5" xfId="9797"/>
    <cellStyle name="メモ 2 7 6 5 2" xfId="19794"/>
    <cellStyle name="メモ 2 7 6 5 2 2" xfId="46780"/>
    <cellStyle name="メモ 2 7 6 5 3" xfId="36786"/>
    <cellStyle name="メモ 2 7 6 6" xfId="15305"/>
    <cellStyle name="メモ 2 7 6 6 2" xfId="23027"/>
    <cellStyle name="メモ 2 7 6 6 2 2" xfId="50013"/>
    <cellStyle name="メモ 2 7 6 6 3" xfId="42294"/>
    <cellStyle name="メモ 2 7 6 7" xfId="17625"/>
    <cellStyle name="メモ 2 7 6 7 2" xfId="19784"/>
    <cellStyle name="メモ 2 7 6 7 2 2" xfId="46770"/>
    <cellStyle name="メモ 2 7 6 7 3" xfId="44614"/>
    <cellStyle name="メモ 2 7 6 8" xfId="30522"/>
    <cellStyle name="メモ 2 7 7" xfId="2858"/>
    <cellStyle name="メモ 2 7 7 2" xfId="6892"/>
    <cellStyle name="メモ 2 7 7 2 2" xfId="26697"/>
    <cellStyle name="メモ 2 7 7 2 2 2" xfId="53683"/>
    <cellStyle name="メモ 2 7 7 2 3" xfId="33899"/>
    <cellStyle name="メモ 2 7 7 3" xfId="9365"/>
    <cellStyle name="メモ 2 7 7 3 2" xfId="19195"/>
    <cellStyle name="メモ 2 7 7 3 2 2" xfId="46181"/>
    <cellStyle name="メモ 2 7 7 3 3" xfId="36354"/>
    <cellStyle name="メモ 2 7 7 4" xfId="11431"/>
    <cellStyle name="メモ 2 7 7 4 2" xfId="24116"/>
    <cellStyle name="メモ 2 7 7 4 2 2" xfId="51102"/>
    <cellStyle name="メモ 2 7 7 4 3" xfId="38420"/>
    <cellStyle name="メモ 2 7 7 5" xfId="9796"/>
    <cellStyle name="メモ 2 7 7 5 2" xfId="19590"/>
    <cellStyle name="メモ 2 7 7 5 2 2" xfId="46576"/>
    <cellStyle name="メモ 2 7 7 5 3" xfId="36785"/>
    <cellStyle name="メモ 2 7 7 6" xfId="15306"/>
    <cellStyle name="メモ 2 7 7 6 2" xfId="23087"/>
    <cellStyle name="メモ 2 7 7 6 2 2" xfId="50073"/>
    <cellStyle name="メモ 2 7 7 6 3" xfId="42295"/>
    <cellStyle name="メモ 2 7 7 7" xfId="17626"/>
    <cellStyle name="メモ 2 7 7 7 2" xfId="24251"/>
    <cellStyle name="メモ 2 7 7 7 2 2" xfId="51237"/>
    <cellStyle name="メモ 2 7 7 7 3" xfId="44615"/>
    <cellStyle name="メモ 2 7 7 8" xfId="30523"/>
    <cellStyle name="メモ 2 7 8" xfId="2859"/>
    <cellStyle name="メモ 2 7 8 2" xfId="6891"/>
    <cellStyle name="メモ 2 7 8 2 2" xfId="27942"/>
    <cellStyle name="メモ 2 7 8 2 2 2" xfId="54928"/>
    <cellStyle name="メモ 2 7 8 2 3" xfId="33898"/>
    <cellStyle name="メモ 2 7 8 3" xfId="9366"/>
    <cellStyle name="メモ 2 7 8 3 2" xfId="24093"/>
    <cellStyle name="メモ 2 7 8 3 2 2" xfId="51079"/>
    <cellStyle name="メモ 2 7 8 3 3" xfId="36355"/>
    <cellStyle name="メモ 2 7 8 4" xfId="11432"/>
    <cellStyle name="メモ 2 7 8 4 2" xfId="20498"/>
    <cellStyle name="メモ 2 7 8 4 2 2" xfId="47484"/>
    <cellStyle name="メモ 2 7 8 4 3" xfId="38421"/>
    <cellStyle name="メモ 2 7 8 5" xfId="9795"/>
    <cellStyle name="メモ 2 7 8 5 2" xfId="21854"/>
    <cellStyle name="メモ 2 7 8 5 2 2" xfId="48840"/>
    <cellStyle name="メモ 2 7 8 5 3" xfId="36784"/>
    <cellStyle name="メモ 2 7 8 6" xfId="15307"/>
    <cellStyle name="メモ 2 7 8 6 2" xfId="28040"/>
    <cellStyle name="メモ 2 7 8 6 2 2" xfId="55026"/>
    <cellStyle name="メモ 2 7 8 6 3" xfId="42296"/>
    <cellStyle name="メモ 2 7 8 7" xfId="17627"/>
    <cellStyle name="メモ 2 7 8 7 2" xfId="28053"/>
    <cellStyle name="メモ 2 7 8 7 2 2" xfId="55039"/>
    <cellStyle name="メモ 2 7 8 7 3" xfId="44616"/>
    <cellStyle name="メモ 2 7 8 8" xfId="30524"/>
    <cellStyle name="メモ 2 7 9" xfId="6904"/>
    <cellStyle name="メモ 2 7 9 2" xfId="26015"/>
    <cellStyle name="メモ 2 7 9 2 2" xfId="53001"/>
    <cellStyle name="メモ 2 7 9 3" xfId="33911"/>
    <cellStyle name="メモ 2 8" xfId="2860"/>
    <cellStyle name="メモ 2 8 10" xfId="11433"/>
    <cellStyle name="メモ 2 8 10 2" xfId="23879"/>
    <cellStyle name="メモ 2 8 10 2 2" xfId="50865"/>
    <cellStyle name="メモ 2 8 10 3" xfId="38422"/>
    <cellStyle name="メモ 2 8 11" xfId="9794"/>
    <cellStyle name="メモ 2 8 11 2" xfId="22495"/>
    <cellStyle name="メモ 2 8 11 2 2" xfId="49481"/>
    <cellStyle name="メモ 2 8 11 3" xfId="36783"/>
    <cellStyle name="メモ 2 8 12" xfId="15308"/>
    <cellStyle name="メモ 2 8 12 2" xfId="23556"/>
    <cellStyle name="メモ 2 8 12 2 2" xfId="50542"/>
    <cellStyle name="メモ 2 8 12 3" xfId="42297"/>
    <cellStyle name="メモ 2 8 13" xfId="17628"/>
    <cellStyle name="メモ 2 8 13 2" xfId="20137"/>
    <cellStyle name="メモ 2 8 13 2 2" xfId="47123"/>
    <cellStyle name="メモ 2 8 13 3" xfId="44617"/>
    <cellStyle name="メモ 2 8 14" xfId="30525"/>
    <cellStyle name="メモ 2 8 2" xfId="2861"/>
    <cellStyle name="メモ 2 8 2 2" xfId="6888"/>
    <cellStyle name="メモ 2 8 2 2 2" xfId="19340"/>
    <cellStyle name="メモ 2 8 2 2 2 2" xfId="46326"/>
    <cellStyle name="メモ 2 8 2 2 3" xfId="33896"/>
    <cellStyle name="メモ 2 8 2 3" xfId="9368"/>
    <cellStyle name="メモ 2 8 2 3 2" xfId="22129"/>
    <cellStyle name="メモ 2 8 2 3 2 2" xfId="49115"/>
    <cellStyle name="メモ 2 8 2 3 3" xfId="36357"/>
    <cellStyle name="メモ 2 8 2 4" xfId="11434"/>
    <cellStyle name="メモ 2 8 2 4 2" xfId="23009"/>
    <cellStyle name="メモ 2 8 2 4 2 2" xfId="49995"/>
    <cellStyle name="メモ 2 8 2 4 3" xfId="38423"/>
    <cellStyle name="メモ 2 8 2 5" xfId="9793"/>
    <cellStyle name="メモ 2 8 2 5 2" xfId="20113"/>
    <cellStyle name="メモ 2 8 2 5 2 2" xfId="47099"/>
    <cellStyle name="メモ 2 8 2 5 3" xfId="36782"/>
    <cellStyle name="メモ 2 8 2 6" xfId="15309"/>
    <cellStyle name="メモ 2 8 2 6 2" xfId="27872"/>
    <cellStyle name="メモ 2 8 2 6 2 2" xfId="54858"/>
    <cellStyle name="メモ 2 8 2 6 3" xfId="42298"/>
    <cellStyle name="メモ 2 8 2 7" xfId="17629"/>
    <cellStyle name="メモ 2 8 2 7 2" xfId="20503"/>
    <cellStyle name="メモ 2 8 2 7 2 2" xfId="47489"/>
    <cellStyle name="メモ 2 8 2 7 3" xfId="44618"/>
    <cellStyle name="メモ 2 8 2 8" xfId="30526"/>
    <cellStyle name="メモ 2 8 3" xfId="2862"/>
    <cellStyle name="メモ 2 8 3 2" xfId="6887"/>
    <cellStyle name="メモ 2 8 3 2 2" xfId="23214"/>
    <cellStyle name="メモ 2 8 3 2 2 2" xfId="50200"/>
    <cellStyle name="メモ 2 8 3 2 3" xfId="33895"/>
    <cellStyle name="メモ 2 8 3 3" xfId="9369"/>
    <cellStyle name="メモ 2 8 3 3 2" xfId="20724"/>
    <cellStyle name="メモ 2 8 3 3 2 2" xfId="47710"/>
    <cellStyle name="メモ 2 8 3 3 3" xfId="36358"/>
    <cellStyle name="メモ 2 8 3 4" xfId="11435"/>
    <cellStyle name="メモ 2 8 3 4 2" xfId="21769"/>
    <cellStyle name="メモ 2 8 3 4 2 2" xfId="48755"/>
    <cellStyle name="メモ 2 8 3 4 3" xfId="38424"/>
    <cellStyle name="メモ 2 8 3 5" xfId="9792"/>
    <cellStyle name="メモ 2 8 3 5 2" xfId="19734"/>
    <cellStyle name="メモ 2 8 3 5 2 2" xfId="46720"/>
    <cellStyle name="メモ 2 8 3 5 3" xfId="36781"/>
    <cellStyle name="メモ 2 8 3 6" xfId="15310"/>
    <cellStyle name="メモ 2 8 3 6 2" xfId="24972"/>
    <cellStyle name="メモ 2 8 3 6 2 2" xfId="51958"/>
    <cellStyle name="メモ 2 8 3 6 3" xfId="42299"/>
    <cellStyle name="メモ 2 8 3 7" xfId="17630"/>
    <cellStyle name="メモ 2 8 3 7 2" xfId="22241"/>
    <cellStyle name="メモ 2 8 3 7 2 2" xfId="49227"/>
    <cellStyle name="メモ 2 8 3 7 3" xfId="44619"/>
    <cellStyle name="メモ 2 8 3 8" xfId="30527"/>
    <cellStyle name="メモ 2 8 4" xfId="2863"/>
    <cellStyle name="メモ 2 8 4 2" xfId="6886"/>
    <cellStyle name="メモ 2 8 4 2 2" xfId="19597"/>
    <cellStyle name="メモ 2 8 4 2 2 2" xfId="46583"/>
    <cellStyle name="メモ 2 8 4 2 3" xfId="33894"/>
    <cellStyle name="メモ 2 8 4 3" xfId="9370"/>
    <cellStyle name="メモ 2 8 4 3 2" xfId="21607"/>
    <cellStyle name="メモ 2 8 4 3 2 2" xfId="48593"/>
    <cellStyle name="メモ 2 8 4 3 3" xfId="36359"/>
    <cellStyle name="メモ 2 8 4 4" xfId="11436"/>
    <cellStyle name="メモ 2 8 4 4 2" xfId="26981"/>
    <cellStyle name="メモ 2 8 4 4 2 2" xfId="53967"/>
    <cellStyle name="メモ 2 8 4 4 3" xfId="38425"/>
    <cellStyle name="メモ 2 8 4 5" xfId="9791"/>
    <cellStyle name="メモ 2 8 4 5 2" xfId="26271"/>
    <cellStyle name="メモ 2 8 4 5 2 2" xfId="53257"/>
    <cellStyle name="メモ 2 8 4 5 3" xfId="36780"/>
    <cellStyle name="メモ 2 8 4 6" xfId="15311"/>
    <cellStyle name="メモ 2 8 4 6 2" xfId="20688"/>
    <cellStyle name="メモ 2 8 4 6 2 2" xfId="47674"/>
    <cellStyle name="メモ 2 8 4 6 3" xfId="42300"/>
    <cellStyle name="メモ 2 8 4 7" xfId="17631"/>
    <cellStyle name="メモ 2 8 4 7 2" xfId="25809"/>
    <cellStyle name="メモ 2 8 4 7 2 2" xfId="52795"/>
    <cellStyle name="メモ 2 8 4 7 3" xfId="44620"/>
    <cellStyle name="メモ 2 8 4 8" xfId="30528"/>
    <cellStyle name="メモ 2 8 5" xfId="2864"/>
    <cellStyle name="メモ 2 8 5 2" xfId="6885"/>
    <cellStyle name="メモ 2 8 5 2 2" xfId="19425"/>
    <cellStyle name="メモ 2 8 5 2 2 2" xfId="46411"/>
    <cellStyle name="メモ 2 8 5 2 3" xfId="33893"/>
    <cellStyle name="メモ 2 8 5 3" xfId="9371"/>
    <cellStyle name="メモ 2 8 5 3 2" xfId="25323"/>
    <cellStyle name="メモ 2 8 5 3 2 2" xfId="52309"/>
    <cellStyle name="メモ 2 8 5 3 3" xfId="36360"/>
    <cellStyle name="メモ 2 8 5 4" xfId="11437"/>
    <cellStyle name="メモ 2 8 5 4 2" xfId="23194"/>
    <cellStyle name="メモ 2 8 5 4 2 2" xfId="50180"/>
    <cellStyle name="メモ 2 8 5 4 3" xfId="38426"/>
    <cellStyle name="メモ 2 8 5 5" xfId="9790"/>
    <cellStyle name="メモ 2 8 5 5 2" xfId="26771"/>
    <cellStyle name="メモ 2 8 5 5 2 2" xfId="53757"/>
    <cellStyle name="メモ 2 8 5 5 3" xfId="36779"/>
    <cellStyle name="メモ 2 8 5 6" xfId="15312"/>
    <cellStyle name="メモ 2 8 5 6 2" xfId="22547"/>
    <cellStyle name="メモ 2 8 5 6 2 2" xfId="49533"/>
    <cellStyle name="メモ 2 8 5 6 3" xfId="42301"/>
    <cellStyle name="メモ 2 8 5 7" xfId="17632"/>
    <cellStyle name="メモ 2 8 5 7 2" xfId="21252"/>
    <cellStyle name="メモ 2 8 5 7 2 2" xfId="48238"/>
    <cellStyle name="メモ 2 8 5 7 3" xfId="44621"/>
    <cellStyle name="メモ 2 8 5 8" xfId="30529"/>
    <cellStyle name="メモ 2 8 6" xfId="2865"/>
    <cellStyle name="メモ 2 8 6 2" xfId="6884"/>
    <cellStyle name="メモ 2 8 6 2 2" xfId="19054"/>
    <cellStyle name="メモ 2 8 6 2 2 2" xfId="46040"/>
    <cellStyle name="メモ 2 8 6 2 3" xfId="33892"/>
    <cellStyle name="メモ 2 8 6 3" xfId="9372"/>
    <cellStyle name="メモ 2 8 6 3 2" xfId="24480"/>
    <cellStyle name="メモ 2 8 6 3 2 2" xfId="51466"/>
    <cellStyle name="メモ 2 8 6 3 3" xfId="36361"/>
    <cellStyle name="メモ 2 8 6 4" xfId="11438"/>
    <cellStyle name="メモ 2 8 6 4 2" xfId="21903"/>
    <cellStyle name="メモ 2 8 6 4 2 2" xfId="48889"/>
    <cellStyle name="メモ 2 8 6 4 3" xfId="38427"/>
    <cellStyle name="メモ 2 8 6 5" xfId="9789"/>
    <cellStyle name="メモ 2 8 6 5 2" xfId="27749"/>
    <cellStyle name="メモ 2 8 6 5 2 2" xfId="54735"/>
    <cellStyle name="メモ 2 8 6 5 3" xfId="36778"/>
    <cellStyle name="メモ 2 8 6 6" xfId="15313"/>
    <cellStyle name="メモ 2 8 6 6 2" xfId="25005"/>
    <cellStyle name="メモ 2 8 6 6 2 2" xfId="51991"/>
    <cellStyle name="メモ 2 8 6 6 3" xfId="42302"/>
    <cellStyle name="メモ 2 8 6 7" xfId="17633"/>
    <cellStyle name="メモ 2 8 6 7 2" xfId="23464"/>
    <cellStyle name="メモ 2 8 6 7 2 2" xfId="50450"/>
    <cellStyle name="メモ 2 8 6 7 3" xfId="44622"/>
    <cellStyle name="メモ 2 8 6 8" xfId="30530"/>
    <cellStyle name="メモ 2 8 7" xfId="2866"/>
    <cellStyle name="メモ 2 8 7 2" xfId="6883"/>
    <cellStyle name="メモ 2 8 7 2 2" xfId="18995"/>
    <cellStyle name="メモ 2 8 7 2 2 2" xfId="45981"/>
    <cellStyle name="メモ 2 8 7 2 3" xfId="33891"/>
    <cellStyle name="メモ 2 8 7 3" xfId="9373"/>
    <cellStyle name="メモ 2 8 7 3 2" xfId="24011"/>
    <cellStyle name="メモ 2 8 7 3 2 2" xfId="50997"/>
    <cellStyle name="メモ 2 8 7 3 3" xfId="36362"/>
    <cellStyle name="メモ 2 8 7 4" xfId="11439"/>
    <cellStyle name="メモ 2 8 7 4 2" xfId="24387"/>
    <cellStyle name="メモ 2 8 7 4 2 2" xfId="51373"/>
    <cellStyle name="メモ 2 8 7 4 3" xfId="38428"/>
    <cellStyle name="メモ 2 8 7 5" xfId="9788"/>
    <cellStyle name="メモ 2 8 7 5 2" xfId="26851"/>
    <cellStyle name="メモ 2 8 7 5 2 2" xfId="53837"/>
    <cellStyle name="メモ 2 8 7 5 3" xfId="36777"/>
    <cellStyle name="メモ 2 8 7 6" xfId="15314"/>
    <cellStyle name="メモ 2 8 7 6 2" xfId="20750"/>
    <cellStyle name="メモ 2 8 7 6 2 2" xfId="47736"/>
    <cellStyle name="メモ 2 8 7 6 3" xfId="42303"/>
    <cellStyle name="メモ 2 8 7 7" xfId="17634"/>
    <cellStyle name="メモ 2 8 7 7 2" xfId="22294"/>
    <cellStyle name="メモ 2 8 7 7 2 2" xfId="49280"/>
    <cellStyle name="メモ 2 8 7 7 3" xfId="44623"/>
    <cellStyle name="メモ 2 8 7 8" xfId="30531"/>
    <cellStyle name="メモ 2 8 8" xfId="6889"/>
    <cellStyle name="メモ 2 8 8 2" xfId="27210"/>
    <cellStyle name="メモ 2 8 8 2 2" xfId="54196"/>
    <cellStyle name="メモ 2 8 8 3" xfId="33897"/>
    <cellStyle name="メモ 2 8 9" xfId="9367"/>
    <cellStyle name="メモ 2 8 9 2" xfId="19130"/>
    <cellStyle name="メモ 2 8 9 2 2" xfId="46116"/>
    <cellStyle name="メモ 2 8 9 3" xfId="36356"/>
    <cellStyle name="メモ 2 9" xfId="2867"/>
    <cellStyle name="メモ 2 9 10" xfId="11440"/>
    <cellStyle name="メモ 2 9 10 2" xfId="28136"/>
    <cellStyle name="メモ 2 9 10 2 2" xfId="55122"/>
    <cellStyle name="メモ 2 9 10 3" xfId="38429"/>
    <cellStyle name="メモ 2 9 11" xfId="9787"/>
    <cellStyle name="メモ 2 9 11 2" xfId="19362"/>
    <cellStyle name="メモ 2 9 11 2 2" xfId="46348"/>
    <cellStyle name="メモ 2 9 11 3" xfId="36776"/>
    <cellStyle name="メモ 2 9 12" xfId="15315"/>
    <cellStyle name="メモ 2 9 12 2" xfId="21818"/>
    <cellStyle name="メモ 2 9 12 2 2" xfId="48804"/>
    <cellStyle name="メモ 2 9 12 3" xfId="42304"/>
    <cellStyle name="メモ 2 9 13" xfId="17635"/>
    <cellStyle name="メモ 2 9 13 2" xfId="27851"/>
    <cellStyle name="メモ 2 9 13 2 2" xfId="54837"/>
    <cellStyle name="メモ 2 9 13 3" xfId="44624"/>
    <cellStyle name="メモ 2 9 14" xfId="30532"/>
    <cellStyle name="メモ 2 9 2" xfId="2868"/>
    <cellStyle name="メモ 2 9 2 2" xfId="6881"/>
    <cellStyle name="メモ 2 9 2 2 2" xfId="20868"/>
    <cellStyle name="メモ 2 9 2 2 2 2" xfId="47854"/>
    <cellStyle name="メモ 2 9 2 2 3" xfId="33889"/>
    <cellStyle name="メモ 2 9 2 3" xfId="9375"/>
    <cellStyle name="メモ 2 9 2 3 2" xfId="24502"/>
    <cellStyle name="メモ 2 9 2 3 2 2" xfId="51488"/>
    <cellStyle name="メモ 2 9 2 3 3" xfId="36364"/>
    <cellStyle name="メモ 2 9 2 4" xfId="11441"/>
    <cellStyle name="メモ 2 9 2 4 2" xfId="22087"/>
    <cellStyle name="メモ 2 9 2 4 2 2" xfId="49073"/>
    <cellStyle name="メモ 2 9 2 4 3" xfId="38430"/>
    <cellStyle name="メモ 2 9 2 5" xfId="9786"/>
    <cellStyle name="メモ 2 9 2 5 2" xfId="22151"/>
    <cellStyle name="メモ 2 9 2 5 2 2" xfId="49137"/>
    <cellStyle name="メモ 2 9 2 5 3" xfId="36775"/>
    <cellStyle name="メモ 2 9 2 6" xfId="15316"/>
    <cellStyle name="メモ 2 9 2 6 2" xfId="25009"/>
    <cellStyle name="メモ 2 9 2 6 2 2" xfId="51995"/>
    <cellStyle name="メモ 2 9 2 6 3" xfId="42305"/>
    <cellStyle name="メモ 2 9 2 7" xfId="17636"/>
    <cellStyle name="メモ 2 9 2 7 2" xfId="22342"/>
    <cellStyle name="メモ 2 9 2 7 2 2" xfId="49328"/>
    <cellStyle name="メモ 2 9 2 7 3" xfId="44625"/>
    <cellStyle name="メモ 2 9 2 8" xfId="30533"/>
    <cellStyle name="メモ 2 9 3" xfId="2869"/>
    <cellStyle name="メモ 2 9 3 2" xfId="6880"/>
    <cellStyle name="メモ 2 9 3 2 2" xfId="23866"/>
    <cellStyle name="メモ 2 9 3 2 2 2" xfId="50852"/>
    <cellStyle name="メモ 2 9 3 2 3" xfId="33888"/>
    <cellStyle name="メモ 2 9 3 3" xfId="9376"/>
    <cellStyle name="メモ 2 9 3 3 2" xfId="21640"/>
    <cellStyle name="メモ 2 9 3 3 2 2" xfId="48626"/>
    <cellStyle name="メモ 2 9 3 3 3" xfId="36365"/>
    <cellStyle name="メモ 2 9 3 4" xfId="11442"/>
    <cellStyle name="メモ 2 9 3 4 2" xfId="23535"/>
    <cellStyle name="メモ 2 9 3 4 2 2" xfId="50521"/>
    <cellStyle name="メモ 2 9 3 4 3" xfId="38431"/>
    <cellStyle name="メモ 2 9 3 5" xfId="9785"/>
    <cellStyle name="メモ 2 9 3 5 2" xfId="24336"/>
    <cellStyle name="メモ 2 9 3 5 2 2" xfId="51322"/>
    <cellStyle name="メモ 2 9 3 5 3" xfId="36774"/>
    <cellStyle name="メモ 2 9 3 6" xfId="15317"/>
    <cellStyle name="メモ 2 9 3 6 2" xfId="21865"/>
    <cellStyle name="メモ 2 9 3 6 2 2" xfId="48851"/>
    <cellStyle name="メモ 2 9 3 6 3" xfId="42306"/>
    <cellStyle name="メモ 2 9 3 7" xfId="17637"/>
    <cellStyle name="メモ 2 9 3 7 2" xfId="25292"/>
    <cellStyle name="メモ 2 9 3 7 2 2" xfId="52278"/>
    <cellStyle name="メモ 2 9 3 7 3" xfId="44626"/>
    <cellStyle name="メモ 2 9 3 8" xfId="30534"/>
    <cellStyle name="メモ 2 9 4" xfId="2870"/>
    <cellStyle name="メモ 2 9 4 2" xfId="5033"/>
    <cellStyle name="メモ 2 9 4 2 2" xfId="22115"/>
    <cellStyle name="メモ 2 9 4 2 2 2" xfId="49101"/>
    <cellStyle name="メモ 2 9 4 2 3" xfId="32055"/>
    <cellStyle name="メモ 2 9 4 3" xfId="9377"/>
    <cellStyle name="メモ 2 9 4 3 2" xfId="26228"/>
    <cellStyle name="メモ 2 9 4 3 2 2" xfId="53214"/>
    <cellStyle name="メモ 2 9 4 3 3" xfId="36366"/>
    <cellStyle name="メモ 2 9 4 4" xfId="11443"/>
    <cellStyle name="メモ 2 9 4 4 2" xfId="19103"/>
    <cellStyle name="メモ 2 9 4 4 2 2" xfId="46089"/>
    <cellStyle name="メモ 2 9 4 4 3" xfId="38432"/>
    <cellStyle name="メモ 2 9 4 5" xfId="9784"/>
    <cellStyle name="メモ 2 9 4 5 2" xfId="26895"/>
    <cellStyle name="メモ 2 9 4 5 2 2" xfId="53881"/>
    <cellStyle name="メモ 2 9 4 5 3" xfId="36773"/>
    <cellStyle name="メモ 2 9 4 6" xfId="15318"/>
    <cellStyle name="メモ 2 9 4 6 2" xfId="21240"/>
    <cellStyle name="メモ 2 9 4 6 2 2" xfId="48226"/>
    <cellStyle name="メモ 2 9 4 6 3" xfId="42307"/>
    <cellStyle name="メモ 2 9 4 7" xfId="17638"/>
    <cellStyle name="メモ 2 9 4 7 2" xfId="21251"/>
    <cellStyle name="メモ 2 9 4 7 2 2" xfId="48237"/>
    <cellStyle name="メモ 2 9 4 7 3" xfId="44627"/>
    <cellStyle name="メモ 2 9 4 8" xfId="30535"/>
    <cellStyle name="メモ 2 9 5" xfId="2871"/>
    <cellStyle name="メモ 2 9 5 2" xfId="6879"/>
    <cellStyle name="メモ 2 9 5 2 2" xfId="25402"/>
    <cellStyle name="メモ 2 9 5 2 2 2" xfId="52388"/>
    <cellStyle name="メモ 2 9 5 2 3" xfId="33887"/>
    <cellStyle name="メモ 2 9 5 3" xfId="9378"/>
    <cellStyle name="メモ 2 9 5 3 2" xfId="27985"/>
    <cellStyle name="メモ 2 9 5 3 2 2" xfId="54971"/>
    <cellStyle name="メモ 2 9 5 3 3" xfId="36367"/>
    <cellStyle name="メモ 2 9 5 4" xfId="11444"/>
    <cellStyle name="メモ 2 9 5 4 2" xfId="27926"/>
    <cellStyle name="メモ 2 9 5 4 2 2" xfId="54912"/>
    <cellStyle name="メモ 2 9 5 4 3" xfId="38433"/>
    <cellStyle name="メモ 2 9 5 5" xfId="9783"/>
    <cellStyle name="メモ 2 9 5 5 2" xfId="24739"/>
    <cellStyle name="メモ 2 9 5 5 2 2" xfId="51725"/>
    <cellStyle name="メモ 2 9 5 5 3" xfId="36772"/>
    <cellStyle name="メモ 2 9 5 6" xfId="15319"/>
    <cellStyle name="メモ 2 9 5 6 2" xfId="22437"/>
    <cellStyle name="メモ 2 9 5 6 2 2" xfId="49423"/>
    <cellStyle name="メモ 2 9 5 6 3" xfId="42308"/>
    <cellStyle name="メモ 2 9 5 7" xfId="17639"/>
    <cellStyle name="メモ 2 9 5 7 2" xfId="28213"/>
    <cellStyle name="メモ 2 9 5 7 2 2" xfId="55199"/>
    <cellStyle name="メモ 2 9 5 7 3" xfId="44628"/>
    <cellStyle name="メモ 2 9 5 8" xfId="30536"/>
    <cellStyle name="メモ 2 9 6" xfId="2872"/>
    <cellStyle name="メモ 2 9 6 2" xfId="6878"/>
    <cellStyle name="メモ 2 9 6 2 2" xfId="19724"/>
    <cellStyle name="メモ 2 9 6 2 2 2" xfId="46710"/>
    <cellStyle name="メモ 2 9 6 2 3" xfId="33886"/>
    <cellStyle name="メモ 2 9 6 3" xfId="9379"/>
    <cellStyle name="メモ 2 9 6 3 2" xfId="19356"/>
    <cellStyle name="メモ 2 9 6 3 2 2" xfId="46342"/>
    <cellStyle name="メモ 2 9 6 3 3" xfId="36368"/>
    <cellStyle name="メモ 2 9 6 4" xfId="11445"/>
    <cellStyle name="メモ 2 9 6 4 2" xfId="20556"/>
    <cellStyle name="メモ 2 9 6 4 2 2" xfId="47542"/>
    <cellStyle name="メモ 2 9 6 4 3" xfId="38434"/>
    <cellStyle name="メモ 2 9 6 5" xfId="9782"/>
    <cellStyle name="メモ 2 9 6 5 2" xfId="25798"/>
    <cellStyle name="メモ 2 9 6 5 2 2" xfId="52784"/>
    <cellStyle name="メモ 2 9 6 5 3" xfId="36771"/>
    <cellStyle name="メモ 2 9 6 6" xfId="15320"/>
    <cellStyle name="メモ 2 9 6 6 2" xfId="24742"/>
    <cellStyle name="メモ 2 9 6 6 2 2" xfId="51728"/>
    <cellStyle name="メモ 2 9 6 6 3" xfId="42309"/>
    <cellStyle name="メモ 2 9 6 7" xfId="17640"/>
    <cellStyle name="メモ 2 9 6 7 2" xfId="23815"/>
    <cellStyle name="メモ 2 9 6 7 2 2" xfId="50801"/>
    <cellStyle name="メモ 2 9 6 7 3" xfId="44629"/>
    <cellStyle name="メモ 2 9 6 8" xfId="30537"/>
    <cellStyle name="メモ 2 9 7" xfId="2873"/>
    <cellStyle name="メモ 2 9 7 2" xfId="6877"/>
    <cellStyle name="メモ 2 9 7 2 2" xfId="26536"/>
    <cellStyle name="メモ 2 9 7 2 2 2" xfId="53522"/>
    <cellStyle name="メモ 2 9 7 2 3" xfId="33885"/>
    <cellStyle name="メモ 2 9 7 3" xfId="9380"/>
    <cellStyle name="メモ 2 9 7 3 2" xfId="23287"/>
    <cellStyle name="メモ 2 9 7 3 2 2" xfId="50273"/>
    <cellStyle name="メモ 2 9 7 3 3" xfId="36369"/>
    <cellStyle name="メモ 2 9 7 4" xfId="11446"/>
    <cellStyle name="メモ 2 9 7 4 2" xfId="26359"/>
    <cellStyle name="メモ 2 9 7 4 2 2" xfId="53345"/>
    <cellStyle name="メモ 2 9 7 4 3" xfId="38435"/>
    <cellStyle name="メモ 2 9 7 5" xfId="9781"/>
    <cellStyle name="メモ 2 9 7 5 2" xfId="25013"/>
    <cellStyle name="メモ 2 9 7 5 2 2" xfId="51999"/>
    <cellStyle name="メモ 2 9 7 5 3" xfId="36770"/>
    <cellStyle name="メモ 2 9 7 6" xfId="15321"/>
    <cellStyle name="メモ 2 9 7 6 2" xfId="25941"/>
    <cellStyle name="メモ 2 9 7 6 2 2" xfId="52927"/>
    <cellStyle name="メモ 2 9 7 6 3" xfId="42310"/>
    <cellStyle name="メモ 2 9 7 7" xfId="17641"/>
    <cellStyle name="メモ 2 9 7 7 2" xfId="24852"/>
    <cellStyle name="メモ 2 9 7 7 2 2" xfId="51838"/>
    <cellStyle name="メモ 2 9 7 7 3" xfId="44630"/>
    <cellStyle name="メモ 2 9 7 8" xfId="30538"/>
    <cellStyle name="メモ 2 9 8" xfId="6882"/>
    <cellStyle name="メモ 2 9 8 2" xfId="19073"/>
    <cellStyle name="メモ 2 9 8 2 2" xfId="46059"/>
    <cellStyle name="メモ 2 9 8 3" xfId="33890"/>
    <cellStyle name="メモ 2 9 9" xfId="9374"/>
    <cellStyle name="メモ 2 9 9 2" xfId="25245"/>
    <cellStyle name="メモ 2 9 9 2 2" xfId="52231"/>
    <cellStyle name="メモ 2 9 9 3" xfId="36363"/>
    <cellStyle name="メモ 20" xfId="2874"/>
    <cellStyle name="メモ 20 2" xfId="6876"/>
    <cellStyle name="メモ 20 2 2" xfId="24978"/>
    <cellStyle name="メモ 20 2 2 2" xfId="51964"/>
    <cellStyle name="メモ 20 2 3" xfId="33884"/>
    <cellStyle name="メモ 20 3" xfId="9381"/>
    <cellStyle name="メモ 20 3 2" xfId="20612"/>
    <cellStyle name="メモ 20 3 2 2" xfId="47598"/>
    <cellStyle name="メモ 20 3 3" xfId="36370"/>
    <cellStyle name="メモ 20 4" xfId="11447"/>
    <cellStyle name="メモ 20 4 2" xfId="19925"/>
    <cellStyle name="メモ 20 4 2 2" xfId="46911"/>
    <cellStyle name="メモ 20 4 3" xfId="38436"/>
    <cellStyle name="メモ 20 5" xfId="9780"/>
    <cellStyle name="メモ 20 5 2" xfId="19116"/>
    <cellStyle name="メモ 20 5 2 2" xfId="46102"/>
    <cellStyle name="メモ 20 5 3" xfId="36769"/>
    <cellStyle name="メモ 20 6" xfId="15322"/>
    <cellStyle name="メモ 20 6 2" xfId="28103"/>
    <cellStyle name="メモ 20 6 2 2" xfId="55089"/>
    <cellStyle name="メモ 20 6 3" xfId="42311"/>
    <cellStyle name="メモ 20 7" xfId="17642"/>
    <cellStyle name="メモ 20 7 2" xfId="22690"/>
    <cellStyle name="メモ 20 7 2 2" xfId="49676"/>
    <cellStyle name="メモ 20 7 3" xfId="44631"/>
    <cellStyle name="メモ 20 8" xfId="30539"/>
    <cellStyle name="メモ 21" xfId="2875"/>
    <cellStyle name="メモ 21 2" xfId="6875"/>
    <cellStyle name="メモ 21 2 2" xfId="24956"/>
    <cellStyle name="メモ 21 2 2 2" xfId="51942"/>
    <cellStyle name="メモ 21 2 3" xfId="33883"/>
    <cellStyle name="メモ 21 3" xfId="9382"/>
    <cellStyle name="メモ 21 3 2" xfId="27871"/>
    <cellStyle name="メモ 21 3 2 2" xfId="54857"/>
    <cellStyle name="メモ 21 3 3" xfId="36371"/>
    <cellStyle name="メモ 21 4" xfId="11448"/>
    <cellStyle name="メモ 21 4 2" xfId="27224"/>
    <cellStyle name="メモ 21 4 2 2" xfId="54210"/>
    <cellStyle name="メモ 21 4 3" xfId="38437"/>
    <cellStyle name="メモ 21 5" xfId="9779"/>
    <cellStyle name="メモ 21 5 2" xfId="24458"/>
    <cellStyle name="メモ 21 5 2 2" xfId="51444"/>
    <cellStyle name="メモ 21 5 3" xfId="36768"/>
    <cellStyle name="メモ 21 6" xfId="15323"/>
    <cellStyle name="メモ 21 6 2" xfId="19797"/>
    <cellStyle name="メモ 21 6 2 2" xfId="46783"/>
    <cellStyle name="メモ 21 6 3" xfId="42312"/>
    <cellStyle name="メモ 21 7" xfId="17643"/>
    <cellStyle name="メモ 21 7 2" xfId="21530"/>
    <cellStyle name="メモ 21 7 2 2" xfId="48516"/>
    <cellStyle name="メモ 21 7 3" xfId="44632"/>
    <cellStyle name="メモ 21 8" xfId="30540"/>
    <cellStyle name="メモ 22" xfId="2876"/>
    <cellStyle name="メモ 22 2" xfId="6874"/>
    <cellStyle name="メモ 22 2 2" xfId="26760"/>
    <cellStyle name="メモ 22 2 2 2" xfId="53746"/>
    <cellStyle name="メモ 22 2 3" xfId="33882"/>
    <cellStyle name="メモ 22 3" xfId="9383"/>
    <cellStyle name="メモ 22 3 2" xfId="26944"/>
    <cellStyle name="メモ 22 3 2 2" xfId="53930"/>
    <cellStyle name="メモ 22 3 3" xfId="36372"/>
    <cellStyle name="メモ 22 4" xfId="11449"/>
    <cellStyle name="メモ 22 4 2" xfId="20447"/>
    <cellStyle name="メモ 22 4 2 2" xfId="47433"/>
    <cellStyle name="メモ 22 4 3" xfId="38438"/>
    <cellStyle name="メモ 22 5" xfId="9778"/>
    <cellStyle name="メモ 22 5 2" xfId="27713"/>
    <cellStyle name="メモ 22 5 2 2" xfId="54699"/>
    <cellStyle name="メモ 22 5 3" xfId="36767"/>
    <cellStyle name="メモ 22 6" xfId="15324"/>
    <cellStyle name="メモ 22 6 2" xfId="26021"/>
    <cellStyle name="メモ 22 6 2 2" xfId="53007"/>
    <cellStyle name="メモ 22 6 3" xfId="42313"/>
    <cellStyle name="メモ 22 7" xfId="17644"/>
    <cellStyle name="メモ 22 7 2" xfId="19247"/>
    <cellStyle name="メモ 22 7 2 2" xfId="46233"/>
    <cellStyle name="メモ 22 7 3" xfId="44633"/>
    <cellStyle name="メモ 22 8" xfId="30541"/>
    <cellStyle name="メモ 23" xfId="2877"/>
    <cellStyle name="メモ 23 2" xfId="6873"/>
    <cellStyle name="メモ 23 2 2" xfId="22863"/>
    <cellStyle name="メモ 23 2 2 2" xfId="49849"/>
    <cellStyle name="メモ 23 2 3" xfId="33881"/>
    <cellStyle name="メモ 23 3" xfId="9384"/>
    <cellStyle name="メモ 23 3 2" xfId="24814"/>
    <cellStyle name="メモ 23 3 2 2" xfId="51800"/>
    <cellStyle name="メモ 23 3 3" xfId="36373"/>
    <cellStyle name="メモ 23 4" xfId="11450"/>
    <cellStyle name="メモ 23 4 2" xfId="24226"/>
    <cellStyle name="メモ 23 4 2 2" xfId="51212"/>
    <cellStyle name="メモ 23 4 3" xfId="38439"/>
    <cellStyle name="メモ 23 5" xfId="9777"/>
    <cellStyle name="メモ 23 5 2" xfId="21229"/>
    <cellStyle name="メモ 23 5 2 2" xfId="48215"/>
    <cellStyle name="メモ 23 5 3" xfId="36766"/>
    <cellStyle name="メモ 23 6" xfId="15325"/>
    <cellStyle name="メモ 23 6 2" xfId="23722"/>
    <cellStyle name="メモ 23 6 2 2" xfId="50708"/>
    <cellStyle name="メモ 23 6 3" xfId="42314"/>
    <cellStyle name="メモ 23 7" xfId="17645"/>
    <cellStyle name="メモ 23 7 2" xfId="26831"/>
    <cellStyle name="メモ 23 7 2 2" xfId="53817"/>
    <cellStyle name="メモ 23 7 3" xfId="44634"/>
    <cellStyle name="メモ 23 8" xfId="30542"/>
    <cellStyle name="メモ 24" xfId="2878"/>
    <cellStyle name="メモ 24 2" xfId="6872"/>
    <cellStyle name="メモ 24 2 2" xfId="25223"/>
    <cellStyle name="メモ 24 2 2 2" xfId="52209"/>
    <cellStyle name="メモ 24 2 3" xfId="33880"/>
    <cellStyle name="メモ 24 3" xfId="9385"/>
    <cellStyle name="メモ 24 3 2" xfId="24723"/>
    <cellStyle name="メモ 24 3 2 2" xfId="51709"/>
    <cellStyle name="メモ 24 3 3" xfId="36374"/>
    <cellStyle name="メモ 24 4" xfId="11451"/>
    <cellStyle name="メモ 24 4 2" xfId="27588"/>
    <cellStyle name="メモ 24 4 2 2" xfId="54574"/>
    <cellStyle name="メモ 24 4 3" xfId="38440"/>
    <cellStyle name="メモ 24 5" xfId="9776"/>
    <cellStyle name="メモ 24 5 2" xfId="19488"/>
    <cellStyle name="メモ 24 5 2 2" xfId="46474"/>
    <cellStyle name="メモ 24 5 3" xfId="36765"/>
    <cellStyle name="メモ 24 6" xfId="15326"/>
    <cellStyle name="メモ 24 6 2" xfId="24584"/>
    <cellStyle name="メモ 24 6 2 2" xfId="51570"/>
    <cellStyle name="メモ 24 6 3" xfId="42315"/>
    <cellStyle name="メモ 24 7" xfId="17646"/>
    <cellStyle name="メモ 24 7 2" xfId="20709"/>
    <cellStyle name="メモ 24 7 2 2" xfId="47695"/>
    <cellStyle name="メモ 24 7 3" xfId="44635"/>
    <cellStyle name="メモ 24 8" xfId="30543"/>
    <cellStyle name="メモ 25" xfId="2879"/>
    <cellStyle name="メモ 25 2" xfId="6871"/>
    <cellStyle name="メモ 25 2 2" xfId="26581"/>
    <cellStyle name="メモ 25 2 2 2" xfId="53567"/>
    <cellStyle name="メモ 25 2 3" xfId="33879"/>
    <cellStyle name="メモ 25 3" xfId="9386"/>
    <cellStyle name="メモ 25 3 2" xfId="19835"/>
    <cellStyle name="メモ 25 3 2 2" xfId="46821"/>
    <cellStyle name="メモ 25 3 3" xfId="36375"/>
    <cellStyle name="メモ 25 4" xfId="11452"/>
    <cellStyle name="メモ 25 4 2" xfId="25815"/>
    <cellStyle name="メモ 25 4 2 2" xfId="52801"/>
    <cellStyle name="メモ 25 4 3" xfId="38441"/>
    <cellStyle name="メモ 25 5" xfId="9775"/>
    <cellStyle name="メモ 25 5 2" xfId="24208"/>
    <cellStyle name="メモ 25 5 2 2" xfId="51194"/>
    <cellStyle name="メモ 25 5 3" xfId="36764"/>
    <cellStyle name="メモ 25 6" xfId="15327"/>
    <cellStyle name="メモ 25 6 2" xfId="24910"/>
    <cellStyle name="メモ 25 6 2 2" xfId="51896"/>
    <cellStyle name="メモ 25 6 3" xfId="42316"/>
    <cellStyle name="メモ 25 7" xfId="17647"/>
    <cellStyle name="メモ 25 7 2" xfId="21138"/>
    <cellStyle name="メモ 25 7 2 2" xfId="48124"/>
    <cellStyle name="メモ 25 7 3" xfId="44636"/>
    <cellStyle name="メモ 25 8" xfId="30544"/>
    <cellStyle name="メモ 26" xfId="2880"/>
    <cellStyle name="メモ 26 2" xfId="6870"/>
    <cellStyle name="メモ 26 2 2" xfId="19108"/>
    <cellStyle name="メモ 26 2 2 2" xfId="46094"/>
    <cellStyle name="メモ 26 2 3" xfId="33878"/>
    <cellStyle name="メモ 26 3" xfId="9387"/>
    <cellStyle name="メモ 26 3 2" xfId="23030"/>
    <cellStyle name="メモ 26 3 2 2" xfId="50016"/>
    <cellStyle name="メモ 26 3 3" xfId="36376"/>
    <cellStyle name="メモ 26 4" xfId="11453"/>
    <cellStyle name="メモ 26 4 2" xfId="20985"/>
    <cellStyle name="メモ 26 4 2 2" xfId="47971"/>
    <cellStyle name="メモ 26 4 3" xfId="38442"/>
    <cellStyle name="メモ 26 5" xfId="9774"/>
    <cellStyle name="メモ 26 5 2" xfId="22177"/>
    <cellStyle name="メモ 26 5 2 2" xfId="49163"/>
    <cellStyle name="メモ 26 5 3" xfId="36763"/>
    <cellStyle name="メモ 26 6" xfId="15328"/>
    <cellStyle name="メモ 26 6 2" xfId="20549"/>
    <cellStyle name="メモ 26 6 2 2" xfId="47535"/>
    <cellStyle name="メモ 26 6 3" xfId="42317"/>
    <cellStyle name="メモ 26 7" xfId="17648"/>
    <cellStyle name="メモ 26 7 2" xfId="27745"/>
    <cellStyle name="メモ 26 7 2 2" xfId="54731"/>
    <cellStyle name="メモ 26 7 3" xfId="44637"/>
    <cellStyle name="メモ 26 8" xfId="30545"/>
    <cellStyle name="メモ 27" xfId="2881"/>
    <cellStyle name="メモ 27 2" xfId="5032"/>
    <cellStyle name="メモ 27 2 2" xfId="19908"/>
    <cellStyle name="メモ 27 2 2 2" xfId="46894"/>
    <cellStyle name="メモ 27 2 3" xfId="32054"/>
    <cellStyle name="メモ 27 3" xfId="9388"/>
    <cellStyle name="メモ 27 3 2" xfId="25896"/>
    <cellStyle name="メモ 27 3 2 2" xfId="52882"/>
    <cellStyle name="メモ 27 3 3" xfId="36377"/>
    <cellStyle name="メモ 27 4" xfId="11454"/>
    <cellStyle name="メモ 27 4 2" xfId="21885"/>
    <cellStyle name="メモ 27 4 2 2" xfId="48871"/>
    <cellStyle name="メモ 27 4 3" xfId="38443"/>
    <cellStyle name="メモ 27 5" xfId="9773"/>
    <cellStyle name="メモ 27 5 2" xfId="21701"/>
    <cellStyle name="メモ 27 5 2 2" xfId="48687"/>
    <cellStyle name="メモ 27 5 3" xfId="36762"/>
    <cellStyle name="メモ 27 6" xfId="15329"/>
    <cellStyle name="メモ 27 6 2" xfId="21086"/>
    <cellStyle name="メモ 27 6 2 2" xfId="48072"/>
    <cellStyle name="メモ 27 6 3" xfId="42318"/>
    <cellStyle name="メモ 27 7" xfId="17649"/>
    <cellStyle name="メモ 27 7 2" xfId="23065"/>
    <cellStyle name="メモ 27 7 2 2" xfId="50051"/>
    <cellStyle name="メモ 27 7 3" xfId="44638"/>
    <cellStyle name="メモ 27 8" xfId="30546"/>
    <cellStyle name="メモ 28" xfId="2882"/>
    <cellStyle name="メモ 28 2" xfId="5031"/>
    <cellStyle name="メモ 28 2 2" xfId="27552"/>
    <cellStyle name="メモ 28 2 2 2" xfId="54538"/>
    <cellStyle name="メモ 28 2 3" xfId="32053"/>
    <cellStyle name="メモ 28 3" xfId="9389"/>
    <cellStyle name="メモ 28 3 2" xfId="25614"/>
    <cellStyle name="メモ 28 3 2 2" xfId="52600"/>
    <cellStyle name="メモ 28 3 3" xfId="36378"/>
    <cellStyle name="メモ 28 4" xfId="11455"/>
    <cellStyle name="メモ 28 4 2" xfId="19880"/>
    <cellStyle name="メモ 28 4 2 2" xfId="46866"/>
    <cellStyle name="メモ 28 4 3" xfId="38444"/>
    <cellStyle name="メモ 28 5" xfId="9772"/>
    <cellStyle name="メモ 28 5 2" xfId="19386"/>
    <cellStyle name="メモ 28 5 2 2" xfId="46372"/>
    <cellStyle name="メモ 28 5 3" xfId="36761"/>
    <cellStyle name="メモ 28 6" xfId="15330"/>
    <cellStyle name="メモ 28 6 2" xfId="25827"/>
    <cellStyle name="メモ 28 6 2 2" xfId="52813"/>
    <cellStyle name="メモ 28 6 3" xfId="42319"/>
    <cellStyle name="メモ 28 7" xfId="17650"/>
    <cellStyle name="メモ 28 7 2" xfId="26723"/>
    <cellStyle name="メモ 28 7 2 2" xfId="53709"/>
    <cellStyle name="メモ 28 7 3" xfId="44639"/>
    <cellStyle name="メモ 28 8" xfId="30547"/>
    <cellStyle name="メモ 29" xfId="2883"/>
    <cellStyle name="メモ 29 2" xfId="5030"/>
    <cellStyle name="メモ 29 2 2" xfId="27481"/>
    <cellStyle name="メモ 29 2 2 2" xfId="54467"/>
    <cellStyle name="メモ 29 2 3" xfId="32052"/>
    <cellStyle name="メモ 29 3" xfId="9390"/>
    <cellStyle name="メモ 29 3 2" xfId="21690"/>
    <cellStyle name="メモ 29 3 2 2" xfId="48676"/>
    <cellStyle name="メモ 29 3 3" xfId="36379"/>
    <cellStyle name="メモ 29 4" xfId="11456"/>
    <cellStyle name="メモ 29 4 2" xfId="23095"/>
    <cellStyle name="メモ 29 4 2 2" xfId="50081"/>
    <cellStyle name="メモ 29 4 3" xfId="38445"/>
    <cellStyle name="メモ 29 5" xfId="9771"/>
    <cellStyle name="メモ 29 5 2" xfId="20352"/>
    <cellStyle name="メモ 29 5 2 2" xfId="47338"/>
    <cellStyle name="メモ 29 5 3" xfId="36760"/>
    <cellStyle name="メモ 29 6" xfId="15331"/>
    <cellStyle name="メモ 29 6 2" xfId="22841"/>
    <cellStyle name="メモ 29 6 2 2" xfId="49827"/>
    <cellStyle name="メモ 29 6 3" xfId="42320"/>
    <cellStyle name="メモ 29 7" xfId="17651"/>
    <cellStyle name="メモ 29 7 2" xfId="24310"/>
    <cellStyle name="メモ 29 7 2 2" xfId="51296"/>
    <cellStyle name="メモ 29 7 3" xfId="44640"/>
    <cellStyle name="メモ 29 8" xfId="30548"/>
    <cellStyle name="メモ 3" xfId="281"/>
    <cellStyle name="メモ 3 10" xfId="17652"/>
    <cellStyle name="メモ 3 10 2" xfId="23455"/>
    <cellStyle name="メモ 3 10 2 2" xfId="50441"/>
    <cellStyle name="メモ 3 10 3" xfId="44641"/>
    <cellStyle name="メモ 3 11" xfId="28963"/>
    <cellStyle name="メモ 3 12" xfId="29467"/>
    <cellStyle name="メモ 3 2" xfId="7322"/>
    <cellStyle name="メモ 3 2 2" xfId="16804"/>
    <cellStyle name="メモ 3 2 2 2" xfId="20997"/>
    <cellStyle name="メモ 3 2 2 2 2" xfId="47983"/>
    <cellStyle name="メモ 3 2 2 3" xfId="43793"/>
    <cellStyle name="メモ 3 2 3" xfId="34322"/>
    <cellStyle name="メモ 3 3" xfId="5029"/>
    <cellStyle name="メモ 3 3 2" xfId="16696"/>
    <cellStyle name="メモ 3 3 2 2" xfId="21036"/>
    <cellStyle name="メモ 3 3 2 2 2" xfId="48022"/>
    <cellStyle name="メモ 3 3 2 3" xfId="43685"/>
    <cellStyle name="メモ 3 3 3" xfId="26031"/>
    <cellStyle name="メモ 3 3 3 2" xfId="53017"/>
    <cellStyle name="メモ 3 3 4" xfId="32051"/>
    <cellStyle name="メモ 3 4" xfId="9391"/>
    <cellStyle name="メモ 3 4 2" xfId="20403"/>
    <cellStyle name="メモ 3 4 2 2" xfId="47389"/>
    <cellStyle name="メモ 3 4 3" xfId="36380"/>
    <cellStyle name="メモ 3 5" xfId="11457"/>
    <cellStyle name="メモ 3 5 2" xfId="21833"/>
    <cellStyle name="メモ 3 5 2 2" xfId="48819"/>
    <cellStyle name="メモ 3 5 3" xfId="38446"/>
    <cellStyle name="メモ 3 6" xfId="9770"/>
    <cellStyle name="メモ 3 6 2" xfId="21500"/>
    <cellStyle name="メモ 3 6 2 2" xfId="48486"/>
    <cellStyle name="メモ 3 6 3" xfId="36759"/>
    <cellStyle name="メモ 3 7" xfId="15332"/>
    <cellStyle name="メモ 3 7 2" xfId="23329"/>
    <cellStyle name="メモ 3 7 2 2" xfId="50315"/>
    <cellStyle name="メモ 3 7 3" xfId="42321"/>
    <cellStyle name="メモ 3 8" xfId="16667"/>
    <cellStyle name="メモ 3 8 2" xfId="20391"/>
    <cellStyle name="メモ 3 8 2 2" xfId="47377"/>
    <cellStyle name="メモ 3 8 3" xfId="43656"/>
    <cellStyle name="メモ 3 9" xfId="16682"/>
    <cellStyle name="メモ 3 9 2" xfId="25854"/>
    <cellStyle name="メモ 3 9 2 2" xfId="52840"/>
    <cellStyle name="メモ 3 9 3" xfId="43671"/>
    <cellStyle name="メモ 30" xfId="2884"/>
    <cellStyle name="メモ 30 2" xfId="5028"/>
    <cellStyle name="メモ 30 2 2" xfId="19646"/>
    <cellStyle name="メモ 30 2 2 2" xfId="46632"/>
    <cellStyle name="メモ 30 2 3" xfId="32050"/>
    <cellStyle name="メモ 30 3" xfId="9392"/>
    <cellStyle name="メモ 30 3 2" xfId="26656"/>
    <cellStyle name="メモ 30 3 2 2" xfId="53642"/>
    <cellStyle name="メモ 30 3 3" xfId="36381"/>
    <cellStyle name="メモ 30 4" xfId="11458"/>
    <cellStyle name="メモ 30 4 2" xfId="27841"/>
    <cellStyle name="メモ 30 4 2 2" xfId="54827"/>
    <cellStyle name="メモ 30 4 3" xfId="38447"/>
    <cellStyle name="メモ 30 5" xfId="5878"/>
    <cellStyle name="メモ 30 5 2" xfId="26174"/>
    <cellStyle name="メモ 30 5 2 2" xfId="53160"/>
    <cellStyle name="メモ 30 5 3" xfId="32886"/>
    <cellStyle name="メモ 30 6" xfId="15333"/>
    <cellStyle name="メモ 30 6 2" xfId="22944"/>
    <cellStyle name="メモ 30 6 2 2" xfId="49930"/>
    <cellStyle name="メモ 30 6 3" xfId="42322"/>
    <cellStyle name="メモ 30 7" xfId="17653"/>
    <cellStyle name="メモ 30 7 2" xfId="26082"/>
    <cellStyle name="メモ 30 7 2 2" xfId="53068"/>
    <cellStyle name="メモ 30 7 3" xfId="44642"/>
    <cellStyle name="メモ 30 8" xfId="30549"/>
    <cellStyle name="メモ 31" xfId="2885"/>
    <cellStyle name="メモ 31 2" xfId="5027"/>
    <cellStyle name="メモ 31 2 2" xfId="22537"/>
    <cellStyle name="メモ 31 2 2 2" xfId="49523"/>
    <cellStyle name="メモ 31 2 3" xfId="32049"/>
    <cellStyle name="メモ 31 3" xfId="9393"/>
    <cellStyle name="メモ 31 3 2" xfId="27470"/>
    <cellStyle name="メモ 31 3 2 2" xfId="54456"/>
    <cellStyle name="メモ 31 3 3" xfId="36382"/>
    <cellStyle name="メモ 31 4" xfId="11459"/>
    <cellStyle name="メモ 31 4 2" xfId="23572"/>
    <cellStyle name="メモ 31 4 2 2" xfId="50558"/>
    <cellStyle name="メモ 31 4 3" xfId="38448"/>
    <cellStyle name="メモ 31 5" xfId="13185"/>
    <cellStyle name="メモ 31 5 2" xfId="27187"/>
    <cellStyle name="メモ 31 5 2 2" xfId="54173"/>
    <cellStyle name="メモ 31 5 3" xfId="40174"/>
    <cellStyle name="メモ 31 6" xfId="15334"/>
    <cellStyle name="メモ 31 6 2" xfId="23246"/>
    <cellStyle name="メモ 31 6 2 2" xfId="50232"/>
    <cellStyle name="メモ 31 6 3" xfId="42323"/>
    <cellStyle name="メモ 31 7" xfId="17654"/>
    <cellStyle name="メモ 31 7 2" xfId="28074"/>
    <cellStyle name="メモ 31 7 2 2" xfId="55060"/>
    <cellStyle name="メモ 31 7 3" xfId="44643"/>
    <cellStyle name="メモ 31 8" xfId="30550"/>
    <cellStyle name="メモ 32" xfId="2886"/>
    <cellStyle name="メモ 32 2" xfId="5026"/>
    <cellStyle name="メモ 32 2 2" xfId="26459"/>
    <cellStyle name="メモ 32 2 2 2" xfId="53445"/>
    <cellStyle name="メモ 32 2 3" xfId="32048"/>
    <cellStyle name="メモ 32 3" xfId="9394"/>
    <cellStyle name="メモ 32 3 2" xfId="25983"/>
    <cellStyle name="メモ 32 3 2 2" xfId="52969"/>
    <cellStyle name="メモ 32 3 3" xfId="36383"/>
    <cellStyle name="メモ 32 4" xfId="11460"/>
    <cellStyle name="メモ 32 4 2" xfId="28107"/>
    <cellStyle name="メモ 32 4 2 2" xfId="55093"/>
    <cellStyle name="メモ 32 4 3" xfId="38449"/>
    <cellStyle name="メモ 32 5" xfId="9769"/>
    <cellStyle name="メモ 32 5 2" xfId="22017"/>
    <cellStyle name="メモ 32 5 2 2" xfId="49003"/>
    <cellStyle name="メモ 32 5 3" xfId="36758"/>
    <cellStyle name="メモ 32 6" xfId="15335"/>
    <cellStyle name="メモ 32 6 2" xfId="27774"/>
    <cellStyle name="メモ 32 6 2 2" xfId="54760"/>
    <cellStyle name="メモ 32 6 3" xfId="42324"/>
    <cellStyle name="メモ 32 7" xfId="17655"/>
    <cellStyle name="メモ 32 7 2" xfId="27246"/>
    <cellStyle name="メモ 32 7 2 2" xfId="54232"/>
    <cellStyle name="メモ 32 7 3" xfId="44644"/>
    <cellStyle name="メモ 32 8" xfId="30551"/>
    <cellStyle name="メモ 33" xfId="2887"/>
    <cellStyle name="メモ 33 2" xfId="5025"/>
    <cellStyle name="メモ 33 2 2" xfId="22165"/>
    <cellStyle name="メモ 33 2 2 2" xfId="49151"/>
    <cellStyle name="メモ 33 2 3" xfId="32047"/>
    <cellStyle name="メモ 33 3" xfId="9395"/>
    <cellStyle name="メモ 33 3 2" xfId="25432"/>
    <cellStyle name="メモ 33 3 2 2" xfId="52418"/>
    <cellStyle name="メモ 33 3 3" xfId="36384"/>
    <cellStyle name="メモ 33 4" xfId="11461"/>
    <cellStyle name="メモ 33 4 2" xfId="23513"/>
    <cellStyle name="メモ 33 4 2 2" xfId="50499"/>
    <cellStyle name="メモ 33 4 3" xfId="38450"/>
    <cellStyle name="メモ 33 5" xfId="9768"/>
    <cellStyle name="メモ 33 5 2" xfId="26203"/>
    <cellStyle name="メモ 33 5 2 2" xfId="53189"/>
    <cellStyle name="メモ 33 5 3" xfId="36757"/>
    <cellStyle name="メモ 33 6" xfId="15336"/>
    <cellStyle name="メモ 33 6 2" xfId="28015"/>
    <cellStyle name="メモ 33 6 2 2" xfId="55001"/>
    <cellStyle name="メモ 33 6 3" xfId="42325"/>
    <cellStyle name="メモ 33 7" xfId="17656"/>
    <cellStyle name="メモ 33 7 2" xfId="25282"/>
    <cellStyle name="メモ 33 7 2 2" xfId="52268"/>
    <cellStyle name="メモ 33 7 3" xfId="44645"/>
    <cellStyle name="メモ 33 8" xfId="30552"/>
    <cellStyle name="メモ 34" xfId="2888"/>
    <cellStyle name="メモ 34 2" xfId="5024"/>
    <cellStyle name="メモ 34 2 2" xfId="25996"/>
    <cellStyle name="メモ 34 2 2 2" xfId="52982"/>
    <cellStyle name="メモ 34 2 3" xfId="32046"/>
    <cellStyle name="メモ 34 3" xfId="9396"/>
    <cellStyle name="メモ 34 3 2" xfId="26747"/>
    <cellStyle name="メモ 34 3 2 2" xfId="53733"/>
    <cellStyle name="メモ 34 3 3" xfId="36385"/>
    <cellStyle name="メモ 34 4" xfId="11462"/>
    <cellStyle name="メモ 34 4 2" xfId="22429"/>
    <cellStyle name="メモ 34 4 2 2" xfId="49415"/>
    <cellStyle name="メモ 34 4 3" xfId="38451"/>
    <cellStyle name="メモ 34 5" xfId="5851"/>
    <cellStyle name="メモ 34 5 2" xfId="23793"/>
    <cellStyle name="メモ 34 5 2 2" xfId="50779"/>
    <cellStyle name="メモ 34 5 3" xfId="32861"/>
    <cellStyle name="メモ 34 6" xfId="15337"/>
    <cellStyle name="メモ 34 6 2" xfId="21353"/>
    <cellStyle name="メモ 34 6 2 2" xfId="48339"/>
    <cellStyle name="メモ 34 6 3" xfId="42326"/>
    <cellStyle name="メモ 34 7" xfId="17657"/>
    <cellStyle name="メモ 34 7 2" xfId="23949"/>
    <cellStyle name="メモ 34 7 2 2" xfId="50935"/>
    <cellStyle name="メモ 34 7 3" xfId="44646"/>
    <cellStyle name="メモ 34 8" xfId="30553"/>
    <cellStyle name="メモ 35" xfId="2889"/>
    <cellStyle name="メモ 35 2" xfId="6869"/>
    <cellStyle name="メモ 35 2 2" xfId="23752"/>
    <cellStyle name="メモ 35 2 2 2" xfId="50738"/>
    <cellStyle name="メモ 35 2 3" xfId="33877"/>
    <cellStyle name="メモ 35 3" xfId="9397"/>
    <cellStyle name="メモ 35 3 2" xfId="22198"/>
    <cellStyle name="メモ 35 3 2 2" xfId="49184"/>
    <cellStyle name="メモ 35 3 3" xfId="36386"/>
    <cellStyle name="メモ 35 4" xfId="11463"/>
    <cellStyle name="メモ 35 4 2" xfId="19918"/>
    <cellStyle name="メモ 35 4 2 2" xfId="46904"/>
    <cellStyle name="メモ 35 4 3" xfId="38452"/>
    <cellStyle name="メモ 35 5" xfId="9767"/>
    <cellStyle name="メモ 35 5 2" xfId="20698"/>
    <cellStyle name="メモ 35 5 2 2" xfId="47684"/>
    <cellStyle name="メモ 35 5 3" xfId="36756"/>
    <cellStyle name="メモ 35 6" xfId="15338"/>
    <cellStyle name="メモ 35 6 2" xfId="22142"/>
    <cellStyle name="メモ 35 6 2 2" xfId="49128"/>
    <cellStyle name="メモ 35 6 3" xfId="42327"/>
    <cellStyle name="メモ 35 7" xfId="17658"/>
    <cellStyle name="メモ 35 7 2" xfId="25350"/>
    <cellStyle name="メモ 35 7 2 2" xfId="52336"/>
    <cellStyle name="メモ 35 7 3" xfId="44647"/>
    <cellStyle name="メモ 35 8" xfId="30554"/>
    <cellStyle name="メモ 36" xfId="2890"/>
    <cellStyle name="メモ 36 2" xfId="6868"/>
    <cellStyle name="メモ 36 2 2" xfId="26180"/>
    <cellStyle name="メモ 36 2 2 2" xfId="53166"/>
    <cellStyle name="メモ 36 2 3" xfId="33876"/>
    <cellStyle name="メモ 36 3" xfId="9398"/>
    <cellStyle name="メモ 36 3 2" xfId="22593"/>
    <cellStyle name="メモ 36 3 2 2" xfId="49579"/>
    <cellStyle name="メモ 36 3 3" xfId="36387"/>
    <cellStyle name="メモ 36 4" xfId="11464"/>
    <cellStyle name="メモ 36 4 2" xfId="23377"/>
    <cellStyle name="メモ 36 4 2 2" xfId="50363"/>
    <cellStyle name="メモ 36 4 3" xfId="38453"/>
    <cellStyle name="メモ 36 5" xfId="9766"/>
    <cellStyle name="メモ 36 5 2" xfId="26078"/>
    <cellStyle name="メモ 36 5 2 2" xfId="53064"/>
    <cellStyle name="メモ 36 5 3" xfId="36755"/>
    <cellStyle name="メモ 36 6" xfId="15339"/>
    <cellStyle name="メモ 36 6 2" xfId="21455"/>
    <cellStyle name="メモ 36 6 2 2" xfId="48441"/>
    <cellStyle name="メモ 36 6 3" xfId="42328"/>
    <cellStyle name="メモ 36 7" xfId="17659"/>
    <cellStyle name="メモ 36 7 2" xfId="24081"/>
    <cellStyle name="メモ 36 7 2 2" xfId="51067"/>
    <cellStyle name="メモ 36 7 3" xfId="44648"/>
    <cellStyle name="メモ 36 8" xfId="30555"/>
    <cellStyle name="メモ 37" xfId="2891"/>
    <cellStyle name="メモ 37 2" xfId="6867"/>
    <cellStyle name="メモ 37 2 2" xfId="27553"/>
    <cellStyle name="メモ 37 2 2 2" xfId="54539"/>
    <cellStyle name="メモ 37 2 3" xfId="33875"/>
    <cellStyle name="メモ 37 3" xfId="9399"/>
    <cellStyle name="メモ 37 3 2" xfId="26253"/>
    <cellStyle name="メモ 37 3 2 2" xfId="53239"/>
    <cellStyle name="メモ 37 3 3" xfId="36388"/>
    <cellStyle name="メモ 37 4" xfId="11465"/>
    <cellStyle name="メモ 37 4 2" xfId="22405"/>
    <cellStyle name="メモ 37 4 2 2" xfId="49391"/>
    <cellStyle name="メモ 37 4 3" xfId="38454"/>
    <cellStyle name="メモ 37 5" xfId="9765"/>
    <cellStyle name="メモ 37 5 2" xfId="19117"/>
    <cellStyle name="メモ 37 5 2 2" xfId="46103"/>
    <cellStyle name="メモ 37 5 3" xfId="36754"/>
    <cellStyle name="メモ 37 6" xfId="15340"/>
    <cellStyle name="メモ 37 6 2" xfId="21855"/>
    <cellStyle name="メモ 37 6 2 2" xfId="48841"/>
    <cellStyle name="メモ 37 6 3" xfId="42329"/>
    <cellStyle name="メモ 37 7" xfId="17660"/>
    <cellStyle name="メモ 37 7 2" xfId="27590"/>
    <cellStyle name="メモ 37 7 2 2" xfId="54576"/>
    <cellStyle name="メモ 37 7 3" xfId="44649"/>
    <cellStyle name="メモ 37 8" xfId="30556"/>
    <cellStyle name="メモ 38" xfId="2892"/>
    <cellStyle name="メモ 38 2" xfId="6866"/>
    <cellStyle name="メモ 38 2 2" xfId="24659"/>
    <cellStyle name="メモ 38 2 2 2" xfId="51645"/>
    <cellStyle name="メモ 38 2 3" xfId="33874"/>
    <cellStyle name="メモ 38 3" xfId="9400"/>
    <cellStyle name="メモ 38 3 2" xfId="25778"/>
    <cellStyle name="メモ 38 3 2 2" xfId="52764"/>
    <cellStyle name="メモ 38 3 3" xfId="36389"/>
    <cellStyle name="メモ 38 4" xfId="11466"/>
    <cellStyle name="メモ 38 4 2" xfId="25405"/>
    <cellStyle name="メモ 38 4 2 2" xfId="52391"/>
    <cellStyle name="メモ 38 4 3" xfId="38455"/>
    <cellStyle name="メモ 38 5" xfId="9764"/>
    <cellStyle name="メモ 38 5 2" xfId="26590"/>
    <cellStyle name="メモ 38 5 2 2" xfId="53576"/>
    <cellStyle name="メモ 38 5 3" xfId="36753"/>
    <cellStyle name="メモ 38 6" xfId="15341"/>
    <cellStyle name="メモ 38 6 2" xfId="20414"/>
    <cellStyle name="メモ 38 6 2 2" xfId="47400"/>
    <cellStyle name="メモ 38 6 3" xfId="42330"/>
    <cellStyle name="メモ 38 7" xfId="17661"/>
    <cellStyle name="メモ 38 7 2" xfId="23218"/>
    <cellStyle name="メモ 38 7 2 2" xfId="50204"/>
    <cellStyle name="メモ 38 7 3" xfId="44650"/>
    <cellStyle name="メモ 38 8" xfId="30557"/>
    <cellStyle name="メモ 39" xfId="2893"/>
    <cellStyle name="メモ 39 2" xfId="6865"/>
    <cellStyle name="メモ 39 2 2" xfId="27831"/>
    <cellStyle name="メモ 39 2 2 2" xfId="54817"/>
    <cellStyle name="メモ 39 2 3" xfId="33873"/>
    <cellStyle name="メモ 39 3" xfId="9401"/>
    <cellStyle name="メモ 39 3 2" xfId="19303"/>
    <cellStyle name="メモ 39 3 2 2" xfId="46289"/>
    <cellStyle name="メモ 39 3 3" xfId="36390"/>
    <cellStyle name="メモ 39 4" xfId="11467"/>
    <cellStyle name="メモ 39 4 2" xfId="21512"/>
    <cellStyle name="メモ 39 4 2 2" xfId="48498"/>
    <cellStyle name="メモ 39 4 3" xfId="38456"/>
    <cellStyle name="メモ 39 5" xfId="9763"/>
    <cellStyle name="メモ 39 5 2" xfId="22273"/>
    <cellStyle name="メモ 39 5 2 2" xfId="49259"/>
    <cellStyle name="メモ 39 5 3" xfId="36752"/>
    <cellStyle name="メモ 39 6" xfId="15342"/>
    <cellStyle name="メモ 39 6 2" xfId="22310"/>
    <cellStyle name="メモ 39 6 2 2" xfId="49296"/>
    <cellStyle name="メモ 39 6 3" xfId="42331"/>
    <cellStyle name="メモ 39 7" xfId="17662"/>
    <cellStyle name="メモ 39 7 2" xfId="22276"/>
    <cellStyle name="メモ 39 7 2 2" xfId="49262"/>
    <cellStyle name="メモ 39 7 3" xfId="44651"/>
    <cellStyle name="メモ 39 8" xfId="30558"/>
    <cellStyle name="メモ 4" xfId="2894"/>
    <cellStyle name="メモ 4 2" xfId="6864"/>
    <cellStyle name="メモ 4 2 2" xfId="24865"/>
    <cellStyle name="メモ 4 2 2 2" xfId="51851"/>
    <cellStyle name="メモ 4 2 3" xfId="33872"/>
    <cellStyle name="メモ 4 3" xfId="9402"/>
    <cellStyle name="メモ 4 3 2" xfId="21456"/>
    <cellStyle name="メモ 4 3 2 2" xfId="48442"/>
    <cellStyle name="メモ 4 3 3" xfId="36391"/>
    <cellStyle name="メモ 4 4" xfId="11468"/>
    <cellStyle name="メモ 4 4 2" xfId="27869"/>
    <cellStyle name="メモ 4 4 2 2" xfId="54855"/>
    <cellStyle name="メモ 4 4 3" xfId="38457"/>
    <cellStyle name="メモ 4 5" xfId="9762"/>
    <cellStyle name="メモ 4 5 2" xfId="21572"/>
    <cellStyle name="メモ 4 5 2 2" xfId="48558"/>
    <cellStyle name="メモ 4 5 3" xfId="36751"/>
    <cellStyle name="メモ 4 6" xfId="15343"/>
    <cellStyle name="メモ 4 6 2" xfId="25249"/>
    <cellStyle name="メモ 4 6 2 2" xfId="52235"/>
    <cellStyle name="メモ 4 6 3" xfId="42332"/>
    <cellStyle name="メモ 4 7" xfId="17663"/>
    <cellStyle name="メモ 4 7 2" xfId="19684"/>
    <cellStyle name="メモ 4 7 2 2" xfId="46670"/>
    <cellStyle name="メモ 4 7 3" xfId="44652"/>
    <cellStyle name="メモ 4 8" xfId="29203"/>
    <cellStyle name="メモ 4 9" xfId="30559"/>
    <cellStyle name="メモ 40" xfId="2895"/>
    <cellStyle name="メモ 40 2" xfId="6863"/>
    <cellStyle name="メモ 40 2 2" xfId="22054"/>
    <cellStyle name="メモ 40 2 2 2" xfId="49040"/>
    <cellStyle name="メモ 40 2 3" xfId="33871"/>
    <cellStyle name="メモ 40 3" xfId="9403"/>
    <cellStyle name="メモ 40 3 2" xfId="26101"/>
    <cellStyle name="メモ 40 3 2 2" xfId="53087"/>
    <cellStyle name="メモ 40 3 3" xfId="36392"/>
    <cellStyle name="メモ 40 4" xfId="11469"/>
    <cellStyle name="メモ 40 4 2" xfId="21751"/>
    <cellStyle name="メモ 40 4 2 2" xfId="48737"/>
    <cellStyle name="メモ 40 4 3" xfId="38458"/>
    <cellStyle name="メモ 40 5" xfId="9761"/>
    <cellStyle name="メモ 40 5 2" xfId="27402"/>
    <cellStyle name="メモ 40 5 2 2" xfId="54388"/>
    <cellStyle name="メモ 40 5 3" xfId="36750"/>
    <cellStyle name="メモ 40 6" xfId="15344"/>
    <cellStyle name="メモ 40 6 2" xfId="21871"/>
    <cellStyle name="メモ 40 6 2 2" xfId="48857"/>
    <cellStyle name="メモ 40 6 3" xfId="42333"/>
    <cellStyle name="メモ 40 7" xfId="17664"/>
    <cellStyle name="メモ 40 7 2" xfId="22388"/>
    <cellStyle name="メモ 40 7 2 2" xfId="49374"/>
    <cellStyle name="メモ 40 7 3" xfId="44653"/>
    <cellStyle name="メモ 40 8" xfId="30560"/>
    <cellStyle name="メモ 41" xfId="2896"/>
    <cellStyle name="メモ 41 2" xfId="6862"/>
    <cellStyle name="メモ 41 2 2" xfId="26207"/>
    <cellStyle name="メモ 41 2 2 2" xfId="53193"/>
    <cellStyle name="メモ 41 2 3" xfId="33870"/>
    <cellStyle name="メモ 41 3" xfId="9404"/>
    <cellStyle name="メモ 41 3 2" xfId="20313"/>
    <cellStyle name="メモ 41 3 2 2" xfId="47299"/>
    <cellStyle name="メモ 41 3 3" xfId="36393"/>
    <cellStyle name="メモ 41 4" xfId="11470"/>
    <cellStyle name="メモ 41 4 2" xfId="20648"/>
    <cellStyle name="メモ 41 4 2 2" xfId="47634"/>
    <cellStyle name="メモ 41 4 3" xfId="38459"/>
    <cellStyle name="メモ 41 5" xfId="9760"/>
    <cellStyle name="メモ 41 5 2" xfId="19085"/>
    <cellStyle name="メモ 41 5 2 2" xfId="46071"/>
    <cellStyle name="メモ 41 5 3" xfId="36749"/>
    <cellStyle name="メモ 41 6" xfId="15345"/>
    <cellStyle name="メモ 41 6 2" xfId="19766"/>
    <cellStyle name="メモ 41 6 2 2" xfId="46752"/>
    <cellStyle name="メモ 41 6 3" xfId="42334"/>
    <cellStyle name="メモ 41 7" xfId="17665"/>
    <cellStyle name="メモ 41 7 2" xfId="23359"/>
    <cellStyle name="メモ 41 7 2 2" xfId="50345"/>
    <cellStyle name="メモ 41 7 3" xfId="44654"/>
    <cellStyle name="メモ 41 8" xfId="30561"/>
    <cellStyle name="メモ 42" xfId="2897"/>
    <cellStyle name="メモ 42 2" xfId="6861"/>
    <cellStyle name="メモ 42 2 2" xfId="22710"/>
    <cellStyle name="メモ 42 2 2 2" xfId="49696"/>
    <cellStyle name="メモ 42 2 3" xfId="33869"/>
    <cellStyle name="メモ 42 3" xfId="9405"/>
    <cellStyle name="メモ 42 3 2" xfId="21205"/>
    <cellStyle name="メモ 42 3 2 2" xfId="48191"/>
    <cellStyle name="メモ 42 3 3" xfId="36394"/>
    <cellStyle name="メモ 42 4" xfId="11471"/>
    <cellStyle name="メモ 42 4 2" xfId="20376"/>
    <cellStyle name="メモ 42 4 2 2" xfId="47362"/>
    <cellStyle name="メモ 42 4 3" xfId="38460"/>
    <cellStyle name="メモ 42 5" xfId="9759"/>
    <cellStyle name="メモ 42 5 2" xfId="27416"/>
    <cellStyle name="メモ 42 5 2 2" xfId="54402"/>
    <cellStyle name="メモ 42 5 3" xfId="36748"/>
    <cellStyle name="メモ 42 6" xfId="15346"/>
    <cellStyle name="メモ 42 6 2" xfId="26384"/>
    <cellStyle name="メモ 42 6 2 2" xfId="53370"/>
    <cellStyle name="メモ 42 6 3" xfId="42335"/>
    <cellStyle name="メモ 42 7" xfId="17666"/>
    <cellStyle name="メモ 42 7 2" xfId="26594"/>
    <cellStyle name="メモ 42 7 2 2" xfId="53580"/>
    <cellStyle name="メモ 42 7 3" xfId="44655"/>
    <cellStyle name="メモ 42 8" xfId="30562"/>
    <cellStyle name="メモ 43" xfId="2898"/>
    <cellStyle name="メモ 43 2" xfId="6860"/>
    <cellStyle name="メモ 43 2 2" xfId="27450"/>
    <cellStyle name="メモ 43 2 2 2" xfId="54436"/>
    <cellStyle name="メモ 43 2 3" xfId="33868"/>
    <cellStyle name="メモ 43 3" xfId="9406"/>
    <cellStyle name="メモ 43 3 2" xfId="23345"/>
    <cellStyle name="メモ 43 3 2 2" xfId="50331"/>
    <cellStyle name="メモ 43 3 3" xfId="36395"/>
    <cellStyle name="メモ 43 4" xfId="11472"/>
    <cellStyle name="メモ 43 4 2" xfId="24103"/>
    <cellStyle name="メモ 43 4 2 2" xfId="51089"/>
    <cellStyle name="メモ 43 4 3" xfId="38461"/>
    <cellStyle name="メモ 43 5" xfId="9758"/>
    <cellStyle name="メモ 43 5 2" xfId="21643"/>
    <cellStyle name="メモ 43 5 2 2" xfId="48629"/>
    <cellStyle name="メモ 43 5 3" xfId="36747"/>
    <cellStyle name="メモ 43 6" xfId="15347"/>
    <cellStyle name="メモ 43 6 2" xfId="26982"/>
    <cellStyle name="メモ 43 6 2 2" xfId="53968"/>
    <cellStyle name="メモ 43 6 3" xfId="42336"/>
    <cellStyle name="メモ 43 7" xfId="17667"/>
    <cellStyle name="メモ 43 7 2" xfId="26339"/>
    <cellStyle name="メモ 43 7 2 2" xfId="53325"/>
    <cellStyle name="メモ 43 7 3" xfId="44656"/>
    <cellStyle name="メモ 43 8" xfId="30563"/>
    <cellStyle name="メモ 44" xfId="2899"/>
    <cellStyle name="メモ 44 2" xfId="6859"/>
    <cellStyle name="メモ 44 2 2" xfId="23187"/>
    <cellStyle name="メモ 44 2 2 2" xfId="50173"/>
    <cellStyle name="メモ 44 2 3" xfId="33867"/>
    <cellStyle name="メモ 44 3" xfId="9407"/>
    <cellStyle name="メモ 44 3 2" xfId="19844"/>
    <cellStyle name="メモ 44 3 2 2" xfId="46830"/>
    <cellStyle name="メモ 44 3 3" xfId="36396"/>
    <cellStyle name="メモ 44 4" xfId="11473"/>
    <cellStyle name="メモ 44 4 2" xfId="21729"/>
    <cellStyle name="メモ 44 4 2 2" xfId="48715"/>
    <cellStyle name="メモ 44 4 3" xfId="38462"/>
    <cellStyle name="メモ 44 5" xfId="9757"/>
    <cellStyle name="メモ 44 5 2" xfId="22308"/>
    <cellStyle name="メモ 44 5 2 2" xfId="49294"/>
    <cellStyle name="メモ 44 5 3" xfId="36746"/>
    <cellStyle name="メモ 44 6" xfId="15348"/>
    <cellStyle name="メモ 44 6 2" xfId="20515"/>
    <cellStyle name="メモ 44 6 2 2" xfId="47501"/>
    <cellStyle name="メモ 44 6 3" xfId="42337"/>
    <cellStyle name="メモ 44 7" xfId="17668"/>
    <cellStyle name="メモ 44 7 2" xfId="24349"/>
    <cellStyle name="メモ 44 7 2 2" xfId="51335"/>
    <cellStyle name="メモ 44 7 3" xfId="44657"/>
    <cellStyle name="メモ 44 8" xfId="30564"/>
    <cellStyle name="メモ 45" xfId="2900"/>
    <cellStyle name="メモ 45 2" xfId="6858"/>
    <cellStyle name="メモ 45 2 2" xfId="25997"/>
    <cellStyle name="メモ 45 2 2 2" xfId="52983"/>
    <cellStyle name="メモ 45 2 3" xfId="33866"/>
    <cellStyle name="メモ 45 3" xfId="9408"/>
    <cellStyle name="メモ 45 3 2" xfId="21888"/>
    <cellStyle name="メモ 45 3 2 2" xfId="48874"/>
    <cellStyle name="メモ 45 3 3" xfId="36397"/>
    <cellStyle name="メモ 45 4" xfId="11474"/>
    <cellStyle name="メモ 45 4 2" xfId="20425"/>
    <cellStyle name="メモ 45 4 2 2" xfId="47411"/>
    <cellStyle name="メモ 45 4 3" xfId="38463"/>
    <cellStyle name="メモ 45 5" xfId="9756"/>
    <cellStyle name="メモ 45 5 2" xfId="25602"/>
    <cellStyle name="メモ 45 5 2 2" xfId="52588"/>
    <cellStyle name="メモ 45 5 3" xfId="36745"/>
    <cellStyle name="メモ 45 6" xfId="15349"/>
    <cellStyle name="メモ 45 6 2" xfId="24908"/>
    <cellStyle name="メモ 45 6 2 2" xfId="51894"/>
    <cellStyle name="メモ 45 6 3" xfId="42338"/>
    <cellStyle name="メモ 45 7" xfId="17669"/>
    <cellStyle name="メモ 45 7 2" xfId="21951"/>
    <cellStyle name="メモ 45 7 2 2" xfId="48937"/>
    <cellStyle name="メモ 45 7 3" xfId="44658"/>
    <cellStyle name="メモ 45 8" xfId="30565"/>
    <cellStyle name="メモ 46" xfId="28932"/>
    <cellStyle name="メモ 5" xfId="2901"/>
    <cellStyle name="メモ 5 2" xfId="6857"/>
    <cellStyle name="メモ 5 2 2" xfId="26976"/>
    <cellStyle name="メモ 5 2 2 2" xfId="53962"/>
    <cellStyle name="メモ 5 2 3" xfId="33865"/>
    <cellStyle name="メモ 5 3" xfId="9409"/>
    <cellStyle name="メモ 5 3 2" xfId="27837"/>
    <cellStyle name="メモ 5 3 2 2" xfId="54823"/>
    <cellStyle name="メモ 5 3 3" xfId="36398"/>
    <cellStyle name="メモ 5 4" xfId="11475"/>
    <cellStyle name="メモ 5 4 2" xfId="20758"/>
    <cellStyle name="メモ 5 4 2 2" xfId="47744"/>
    <cellStyle name="メモ 5 4 3" xfId="38464"/>
    <cellStyle name="メモ 5 5" xfId="9755"/>
    <cellStyle name="メモ 5 5 2" xfId="26748"/>
    <cellStyle name="メモ 5 5 2 2" xfId="53734"/>
    <cellStyle name="メモ 5 5 3" xfId="36744"/>
    <cellStyle name="メモ 5 6" xfId="15350"/>
    <cellStyle name="メモ 5 6 2" xfId="22916"/>
    <cellStyle name="メモ 5 6 2 2" xfId="49902"/>
    <cellStyle name="メモ 5 6 3" xfId="42339"/>
    <cellStyle name="メモ 5 7" xfId="17670"/>
    <cellStyle name="メモ 5 7 2" xfId="19832"/>
    <cellStyle name="メモ 5 7 2 2" xfId="46818"/>
    <cellStyle name="メモ 5 7 3" xfId="44659"/>
    <cellStyle name="メモ 5 8" xfId="30566"/>
    <cellStyle name="メモ 6" xfId="2902"/>
    <cellStyle name="メモ 6 2" xfId="6856"/>
    <cellStyle name="メモ 6 2 2" xfId="21611"/>
    <cellStyle name="メモ 6 2 2 2" xfId="48597"/>
    <cellStyle name="メモ 6 2 3" xfId="33864"/>
    <cellStyle name="メモ 6 3" xfId="9410"/>
    <cellStyle name="メモ 6 3 2" xfId="19804"/>
    <cellStyle name="メモ 6 3 2 2" xfId="46790"/>
    <cellStyle name="メモ 6 3 3" xfId="36399"/>
    <cellStyle name="メモ 6 4" xfId="11476"/>
    <cellStyle name="メモ 6 4 2" xfId="23491"/>
    <cellStyle name="メモ 6 4 2 2" xfId="50477"/>
    <cellStyle name="メモ 6 4 3" xfId="38465"/>
    <cellStyle name="メモ 6 5" xfId="9754"/>
    <cellStyle name="メモ 6 5 2" xfId="19813"/>
    <cellStyle name="メモ 6 5 2 2" xfId="46799"/>
    <cellStyle name="メモ 6 5 3" xfId="36743"/>
    <cellStyle name="メモ 6 6" xfId="15351"/>
    <cellStyle name="メモ 6 6 2" xfId="27760"/>
    <cellStyle name="メモ 6 6 2 2" xfId="54746"/>
    <cellStyle name="メモ 6 6 3" xfId="42340"/>
    <cellStyle name="メモ 6 7" xfId="17671"/>
    <cellStyle name="メモ 6 7 2" xfId="22663"/>
    <cellStyle name="メモ 6 7 2 2" xfId="49649"/>
    <cellStyle name="メモ 6 7 3" xfId="44660"/>
    <cellStyle name="メモ 6 8" xfId="30567"/>
    <cellStyle name="メモ 7" xfId="2903"/>
    <cellStyle name="メモ 7 2" xfId="6855"/>
    <cellStyle name="メモ 7 2 2" xfId="20226"/>
    <cellStyle name="メモ 7 2 2 2" xfId="47212"/>
    <cellStyle name="メモ 7 2 3" xfId="33863"/>
    <cellStyle name="メモ 7 3" xfId="9411"/>
    <cellStyle name="メモ 7 3 2" xfId="27255"/>
    <cellStyle name="メモ 7 3 2 2" xfId="54241"/>
    <cellStyle name="メモ 7 3 3" xfId="36400"/>
    <cellStyle name="メモ 7 4" xfId="11477"/>
    <cellStyle name="メモ 7 4 2" xfId="21077"/>
    <cellStyle name="メモ 7 4 2 2" xfId="48063"/>
    <cellStyle name="メモ 7 4 3" xfId="38466"/>
    <cellStyle name="メモ 7 5" xfId="9753"/>
    <cellStyle name="メモ 7 5 2" xfId="20826"/>
    <cellStyle name="メモ 7 5 2 2" xfId="47812"/>
    <cellStyle name="メモ 7 5 3" xfId="36742"/>
    <cellStyle name="メモ 7 6" xfId="15352"/>
    <cellStyle name="メモ 7 6 2" xfId="21328"/>
    <cellStyle name="メモ 7 6 2 2" xfId="48314"/>
    <cellStyle name="メモ 7 6 3" xfId="42341"/>
    <cellStyle name="メモ 7 7" xfId="17672"/>
    <cellStyle name="メモ 7 7 2" xfId="23664"/>
    <cellStyle name="メモ 7 7 2 2" xfId="50650"/>
    <cellStyle name="メモ 7 7 3" xfId="44661"/>
    <cellStyle name="メモ 7 8" xfId="30568"/>
    <cellStyle name="メモ 8" xfId="2904"/>
    <cellStyle name="メモ 8 2" xfId="6854"/>
    <cellStyle name="メモ 8 2 2" xfId="26750"/>
    <cellStyle name="メモ 8 2 2 2" xfId="53736"/>
    <cellStyle name="メモ 8 2 3" xfId="33862"/>
    <cellStyle name="メモ 8 3" xfId="9412"/>
    <cellStyle name="メモ 8 3 2" xfId="20160"/>
    <cellStyle name="メモ 8 3 2 2" xfId="47146"/>
    <cellStyle name="メモ 8 3 3" xfId="36401"/>
    <cellStyle name="メモ 8 4" xfId="11478"/>
    <cellStyle name="メモ 8 4 2" xfId="19480"/>
    <cellStyle name="メモ 8 4 2 2" xfId="46466"/>
    <cellStyle name="メモ 8 4 3" xfId="38467"/>
    <cellStyle name="メモ 8 5" xfId="12442"/>
    <cellStyle name="メモ 8 5 2" xfId="24741"/>
    <cellStyle name="メモ 8 5 2 2" xfId="51727"/>
    <cellStyle name="メモ 8 5 3" xfId="39431"/>
    <cellStyle name="メモ 8 6" xfId="15353"/>
    <cellStyle name="メモ 8 6 2" xfId="23268"/>
    <cellStyle name="メモ 8 6 2 2" xfId="50254"/>
    <cellStyle name="メモ 8 6 3" xfId="42342"/>
    <cellStyle name="メモ 8 7" xfId="17673"/>
    <cellStyle name="メモ 8 7 2" xfId="27700"/>
    <cellStyle name="メモ 8 7 2 2" xfId="54686"/>
    <cellStyle name="メモ 8 7 3" xfId="44662"/>
    <cellStyle name="メモ 8 8" xfId="30569"/>
    <cellStyle name="メモ 9" xfId="2905"/>
    <cellStyle name="メモ 9 2" xfId="6853"/>
    <cellStyle name="メモ 9 2 2" xfId="24400"/>
    <cellStyle name="メモ 9 2 2 2" xfId="51386"/>
    <cellStyle name="メモ 9 2 3" xfId="33861"/>
    <cellStyle name="メモ 9 3" xfId="9413"/>
    <cellStyle name="メモ 9 3 2" xfId="22183"/>
    <cellStyle name="メモ 9 3 2 2" xfId="49169"/>
    <cellStyle name="メモ 9 3 3" xfId="36402"/>
    <cellStyle name="メモ 9 4" xfId="11479"/>
    <cellStyle name="メモ 9 4 2" xfId="21916"/>
    <cellStyle name="メモ 9 4 2 2" xfId="48902"/>
    <cellStyle name="メモ 9 4 3" xfId="38468"/>
    <cellStyle name="メモ 9 5" xfId="9752"/>
    <cellStyle name="メモ 9 5 2" xfId="21317"/>
    <cellStyle name="メモ 9 5 2 2" xfId="48303"/>
    <cellStyle name="メモ 9 5 3" xfId="36741"/>
    <cellStyle name="メモ 9 6" xfId="15354"/>
    <cellStyle name="メモ 9 6 2" xfId="20908"/>
    <cellStyle name="メモ 9 6 2 2" xfId="47894"/>
    <cellStyle name="メモ 9 6 3" xfId="42343"/>
    <cellStyle name="メモ 9 7" xfId="17674"/>
    <cellStyle name="メモ 9 7 2" xfId="26222"/>
    <cellStyle name="メモ 9 7 2 2" xfId="53208"/>
    <cellStyle name="メモ 9 7 3" xfId="44663"/>
    <cellStyle name="メモ 9 8" xfId="30570"/>
    <cellStyle name="リソース表" xfId="282"/>
    <cellStyle name="リンク セル 10" xfId="2906"/>
    <cellStyle name="リンク セル 11" xfId="2907"/>
    <cellStyle name="リンク セル 12" xfId="2908"/>
    <cellStyle name="リンク セル 13" xfId="2909"/>
    <cellStyle name="リンク セル 14" xfId="2910"/>
    <cellStyle name="リンク セル 15" xfId="2911"/>
    <cellStyle name="リンク セル 16" xfId="2912"/>
    <cellStyle name="リンク セル 17" xfId="2913"/>
    <cellStyle name="リンク セル 18" xfId="2914"/>
    <cellStyle name="リンク セル 19" xfId="2915"/>
    <cellStyle name="リンク セル 2" xfId="103"/>
    <cellStyle name="リンク セル 2 2" xfId="29082"/>
    <cellStyle name="リンク セル 2 3" xfId="29081"/>
    <cellStyle name="リンク セル 20" xfId="2916"/>
    <cellStyle name="リンク セル 21" xfId="2917"/>
    <cellStyle name="リンク セル 22" xfId="2918"/>
    <cellStyle name="リンク セル 23" xfId="2919"/>
    <cellStyle name="リンク セル 24" xfId="2920"/>
    <cellStyle name="リンク セル 25" xfId="2921"/>
    <cellStyle name="リンク セル 26" xfId="2922"/>
    <cellStyle name="リンク セル 27" xfId="2923"/>
    <cellStyle name="リンク セル 28" xfId="2924"/>
    <cellStyle name="リンク セル 29" xfId="2925"/>
    <cellStyle name="リンク セル 3" xfId="648"/>
    <cellStyle name="リンク セル 3 2" xfId="2926"/>
    <cellStyle name="リンク セル 30" xfId="2927"/>
    <cellStyle name="リンク セル 31" xfId="2928"/>
    <cellStyle name="リンク セル 32" xfId="2929"/>
    <cellStyle name="リンク セル 33" xfId="2930"/>
    <cellStyle name="リンク セル 34" xfId="2931"/>
    <cellStyle name="リンク セル 35" xfId="2932"/>
    <cellStyle name="リンク セル 36" xfId="2933"/>
    <cellStyle name="リンク セル 37" xfId="2934"/>
    <cellStyle name="リンク セル 38" xfId="2935"/>
    <cellStyle name="リンク セル 39" xfId="2936"/>
    <cellStyle name="リンク セル 4" xfId="2937"/>
    <cellStyle name="リンク セル 4 2" xfId="29080"/>
    <cellStyle name="リンク セル 40" xfId="2938"/>
    <cellStyle name="リンク セル 41" xfId="2939"/>
    <cellStyle name="リンク セル 42" xfId="2940"/>
    <cellStyle name="リンク セル 43" xfId="2941"/>
    <cellStyle name="リンク セル 44" xfId="2942"/>
    <cellStyle name="リンク セル 45" xfId="2943"/>
    <cellStyle name="リンク セル 5" xfId="2944"/>
    <cellStyle name="リンク セル 6" xfId="2945"/>
    <cellStyle name="リンク セル 7" xfId="2946"/>
    <cellStyle name="リンク セル 8" xfId="2947"/>
    <cellStyle name="リンク セル 9" xfId="2948"/>
    <cellStyle name="강조색1" xfId="505"/>
    <cellStyle name="강조색2" xfId="506"/>
    <cellStyle name="강조색3" xfId="507"/>
    <cellStyle name="강조색4" xfId="508"/>
    <cellStyle name="강조색5" xfId="509"/>
    <cellStyle name="강조색6" xfId="510"/>
    <cellStyle name="경고문" xfId="511"/>
    <cellStyle name="계산" xfId="512"/>
    <cellStyle name="계산 10" xfId="5841"/>
    <cellStyle name="계산 10 2" xfId="24234"/>
    <cellStyle name="계산 10 2 2" xfId="51220"/>
    <cellStyle name="계산 10 3" xfId="32851"/>
    <cellStyle name="계산 11" xfId="10384"/>
    <cellStyle name="계산 11 2" xfId="25673"/>
    <cellStyle name="계산 11 2 2" xfId="52659"/>
    <cellStyle name="계산 11 3" xfId="37373"/>
    <cellStyle name="계산 12" xfId="14627"/>
    <cellStyle name="계산 12 2" xfId="19787"/>
    <cellStyle name="계산 12 2 2" xfId="46773"/>
    <cellStyle name="계산 12 3" xfId="41616"/>
    <cellStyle name="계산 13" xfId="11555"/>
    <cellStyle name="계산 13 2" xfId="27373"/>
    <cellStyle name="계산 13 2 2" xfId="54359"/>
    <cellStyle name="계산 13 3" xfId="38544"/>
    <cellStyle name="계산 14" xfId="16824"/>
    <cellStyle name="계산 14 2" xfId="26706"/>
    <cellStyle name="계산 14 2 2" xfId="53692"/>
    <cellStyle name="계산 14 3" xfId="43813"/>
    <cellStyle name="계산 15" xfId="29163"/>
    <cellStyle name="계산 16" xfId="29535"/>
    <cellStyle name="계산 2" xfId="513"/>
    <cellStyle name="계산 2 10" xfId="29164"/>
    <cellStyle name="계산 2 11" xfId="29536"/>
    <cellStyle name="계산 2 2" xfId="2949"/>
    <cellStyle name="계산 2 2 10" xfId="11495"/>
    <cellStyle name="계산 2 2 10 2" xfId="27413"/>
    <cellStyle name="계산 2 2 10 2 2" xfId="54399"/>
    <cellStyle name="계산 2 2 10 3" xfId="38484"/>
    <cellStyle name="계산 2 2 11" xfId="9751"/>
    <cellStyle name="계산 2 2 11 2" xfId="24839"/>
    <cellStyle name="계산 2 2 11 2 2" xfId="51825"/>
    <cellStyle name="계산 2 2 11 3" xfId="36740"/>
    <cellStyle name="계산 2 2 12" xfId="15356"/>
    <cellStyle name="계산 2 2 12 2" xfId="21570"/>
    <cellStyle name="계산 2 2 12 2 2" xfId="48556"/>
    <cellStyle name="계산 2 2 12 3" xfId="42345"/>
    <cellStyle name="계산 2 2 13" xfId="17676"/>
    <cellStyle name="계산 2 2 13 2" xfId="27039"/>
    <cellStyle name="계산 2 2 13 2 2" xfId="54025"/>
    <cellStyle name="계산 2 2 13 3" xfId="44665"/>
    <cellStyle name="계산 2 2 14" xfId="30571"/>
    <cellStyle name="계산 2 2 2" xfId="2950"/>
    <cellStyle name="계산 2 2 2 2" xfId="6811"/>
    <cellStyle name="계산 2 2 2 2 2" xfId="33819"/>
    <cellStyle name="계산 2 2 2 3" xfId="9459"/>
    <cellStyle name="계산 2 2 2 3 2" xfId="19272"/>
    <cellStyle name="계산 2 2 2 3 2 2" xfId="46258"/>
    <cellStyle name="계산 2 2 2 3 3" xfId="36448"/>
    <cellStyle name="계산 2 2 2 4" xfId="11496"/>
    <cellStyle name="계산 2 2 2 4 2" xfId="20757"/>
    <cellStyle name="계산 2 2 2 4 2 2" xfId="47743"/>
    <cellStyle name="계산 2 2 2 4 3" xfId="38485"/>
    <cellStyle name="계산 2 2 2 5" xfId="9750"/>
    <cellStyle name="계산 2 2 2 5 2" xfId="19859"/>
    <cellStyle name="계산 2 2 2 5 2 2" xfId="46845"/>
    <cellStyle name="계산 2 2 2 5 3" xfId="36739"/>
    <cellStyle name="계산 2 2 2 6" xfId="15357"/>
    <cellStyle name="계산 2 2 2 6 2" xfId="23848"/>
    <cellStyle name="계산 2 2 2 6 2 2" xfId="50834"/>
    <cellStyle name="계산 2 2 2 6 3" xfId="42346"/>
    <cellStyle name="계산 2 2 2 7" xfId="17677"/>
    <cellStyle name="계산 2 2 2 7 2" xfId="25391"/>
    <cellStyle name="계산 2 2 2 7 2 2" xfId="52377"/>
    <cellStyle name="계산 2 2 2 7 3" xfId="44666"/>
    <cellStyle name="계산 2 2 2 8" xfId="30572"/>
    <cellStyle name="계산 2 2 3" xfId="2951"/>
    <cellStyle name="계산 2 2 3 2" xfId="6810"/>
    <cellStyle name="계산 2 2 3 2 2" xfId="33818"/>
    <cellStyle name="계산 2 2 3 3" xfId="9460"/>
    <cellStyle name="계산 2 2 3 3 2" xfId="20252"/>
    <cellStyle name="계산 2 2 3 3 2 2" xfId="47238"/>
    <cellStyle name="계산 2 2 3 3 3" xfId="36449"/>
    <cellStyle name="계산 2 2 3 4" xfId="11497"/>
    <cellStyle name="계산 2 2 3 4 2" xfId="25372"/>
    <cellStyle name="계산 2 2 3 4 2 2" xfId="52358"/>
    <cellStyle name="계산 2 2 3 4 3" xfId="38486"/>
    <cellStyle name="계산 2 2 3 5" xfId="9749"/>
    <cellStyle name="계산 2 2 3 5 2" xfId="26678"/>
    <cellStyle name="계산 2 2 3 5 2 2" xfId="53664"/>
    <cellStyle name="계산 2 2 3 5 3" xfId="36738"/>
    <cellStyle name="계산 2 2 3 6" xfId="15358"/>
    <cellStyle name="계산 2 2 3 6 2" xfId="24971"/>
    <cellStyle name="계산 2 2 3 6 2 2" xfId="51957"/>
    <cellStyle name="계산 2 2 3 6 3" xfId="42347"/>
    <cellStyle name="계산 2 2 3 7" xfId="17678"/>
    <cellStyle name="계산 2 2 3 7 2" xfId="20345"/>
    <cellStyle name="계산 2 2 3 7 2 2" xfId="47331"/>
    <cellStyle name="계산 2 2 3 7 3" xfId="44667"/>
    <cellStyle name="계산 2 2 3 8" xfId="30573"/>
    <cellStyle name="계산 2 2 4" xfId="2952"/>
    <cellStyle name="계산 2 2 4 2" xfId="6809"/>
    <cellStyle name="계산 2 2 4 2 2" xfId="33817"/>
    <cellStyle name="계산 2 2 4 3" xfId="9461"/>
    <cellStyle name="계산 2 2 4 3 2" xfId="25395"/>
    <cellStyle name="계산 2 2 4 3 2 2" xfId="52381"/>
    <cellStyle name="계산 2 2 4 3 3" xfId="36450"/>
    <cellStyle name="계산 2 2 4 4" xfId="11498"/>
    <cellStyle name="계산 2 2 4 4 2" xfId="22758"/>
    <cellStyle name="계산 2 2 4 4 2 2" xfId="49744"/>
    <cellStyle name="계산 2 2 4 4 3" xfId="38487"/>
    <cellStyle name="계산 2 2 4 5" xfId="9748"/>
    <cellStyle name="계산 2 2 4 5 2" xfId="26839"/>
    <cellStyle name="계산 2 2 4 5 2 2" xfId="53825"/>
    <cellStyle name="계산 2 2 4 5 3" xfId="36737"/>
    <cellStyle name="계산 2 2 4 6" xfId="15359"/>
    <cellStyle name="계산 2 2 4 6 2" xfId="19376"/>
    <cellStyle name="계산 2 2 4 6 2 2" xfId="46362"/>
    <cellStyle name="계산 2 2 4 6 3" xfId="42348"/>
    <cellStyle name="계산 2 2 4 7" xfId="17679"/>
    <cellStyle name="계산 2 2 4 7 2" xfId="27625"/>
    <cellStyle name="계산 2 2 4 7 2 2" xfId="54611"/>
    <cellStyle name="계산 2 2 4 7 3" xfId="44668"/>
    <cellStyle name="계산 2 2 4 8" xfId="30574"/>
    <cellStyle name="계산 2 2 5" xfId="2953"/>
    <cellStyle name="계산 2 2 5 2" xfId="6808"/>
    <cellStyle name="계산 2 2 5 2 2" xfId="33816"/>
    <cellStyle name="계산 2 2 5 3" xfId="9462"/>
    <cellStyle name="계산 2 2 5 3 2" xfId="26943"/>
    <cellStyle name="계산 2 2 5 3 2 2" xfId="53929"/>
    <cellStyle name="계산 2 2 5 3 3" xfId="36451"/>
    <cellStyle name="계산 2 2 5 4" xfId="11499"/>
    <cellStyle name="계산 2 2 5 4 2" xfId="22208"/>
    <cellStyle name="계산 2 2 5 4 2 2" xfId="49194"/>
    <cellStyle name="계산 2 2 5 4 3" xfId="38488"/>
    <cellStyle name="계산 2 2 5 5" xfId="9747"/>
    <cellStyle name="계산 2 2 5 5 2" xfId="19056"/>
    <cellStyle name="계산 2 2 5 5 2 2" xfId="46042"/>
    <cellStyle name="계산 2 2 5 5 3" xfId="36736"/>
    <cellStyle name="계산 2 2 5 6" xfId="15360"/>
    <cellStyle name="계산 2 2 5 6 2" xfId="25408"/>
    <cellStyle name="계산 2 2 5 6 2 2" xfId="52394"/>
    <cellStyle name="계산 2 2 5 6 3" xfId="42349"/>
    <cellStyle name="계산 2 2 5 7" xfId="17680"/>
    <cellStyle name="계산 2 2 5 7 2" xfId="26762"/>
    <cellStyle name="계산 2 2 5 7 2 2" xfId="53748"/>
    <cellStyle name="계산 2 2 5 7 3" xfId="44669"/>
    <cellStyle name="계산 2 2 5 8" xfId="30575"/>
    <cellStyle name="계산 2 2 6" xfId="2954"/>
    <cellStyle name="계산 2 2 6 2" xfId="6807"/>
    <cellStyle name="계산 2 2 6 2 2" xfId="33815"/>
    <cellStyle name="계산 2 2 6 3" xfId="9463"/>
    <cellStyle name="계산 2 2 6 3 2" xfId="25681"/>
    <cellStyle name="계산 2 2 6 3 2 2" xfId="52667"/>
    <cellStyle name="계산 2 2 6 3 3" xfId="36452"/>
    <cellStyle name="계산 2 2 6 4" xfId="11500"/>
    <cellStyle name="계산 2 2 6 4 2" xfId="22026"/>
    <cellStyle name="계산 2 2 6 4 2 2" xfId="49012"/>
    <cellStyle name="계산 2 2 6 4 3" xfId="38489"/>
    <cellStyle name="계산 2 2 6 5" xfId="9746"/>
    <cellStyle name="계산 2 2 6 5 2" xfId="27107"/>
    <cellStyle name="계산 2 2 6 5 2 2" xfId="54093"/>
    <cellStyle name="계산 2 2 6 5 3" xfId="36735"/>
    <cellStyle name="계산 2 2 6 6" xfId="15361"/>
    <cellStyle name="계산 2 2 6 6 2" xfId="26405"/>
    <cellStyle name="계산 2 2 6 6 2 2" xfId="53391"/>
    <cellStyle name="계산 2 2 6 6 3" xfId="42350"/>
    <cellStyle name="계산 2 2 6 7" xfId="17681"/>
    <cellStyle name="계산 2 2 6 7 2" xfId="23851"/>
    <cellStyle name="계산 2 2 6 7 2 2" xfId="50837"/>
    <cellStyle name="계산 2 2 6 7 3" xfId="44670"/>
    <cellStyle name="계산 2 2 6 8" xfId="30576"/>
    <cellStyle name="계산 2 2 7" xfId="2955"/>
    <cellStyle name="계산 2 2 7 2" xfId="6806"/>
    <cellStyle name="계산 2 2 7 2 2" xfId="33814"/>
    <cellStyle name="계산 2 2 7 3" xfId="9464"/>
    <cellStyle name="계산 2 2 7 3 2" xfId="27874"/>
    <cellStyle name="계산 2 2 7 3 2 2" xfId="54860"/>
    <cellStyle name="계산 2 2 7 3 3" xfId="36453"/>
    <cellStyle name="계산 2 2 7 4" xfId="11501"/>
    <cellStyle name="계산 2 2 7 4 2" xfId="25041"/>
    <cellStyle name="계산 2 2 7 4 2 2" xfId="52027"/>
    <cellStyle name="계산 2 2 7 4 3" xfId="38490"/>
    <cellStyle name="계산 2 2 7 5" xfId="9745"/>
    <cellStyle name="계산 2 2 7 5 2" xfId="23586"/>
    <cellStyle name="계산 2 2 7 5 2 2" xfId="50572"/>
    <cellStyle name="계산 2 2 7 5 3" xfId="36734"/>
    <cellStyle name="계산 2 2 7 6" xfId="15362"/>
    <cellStyle name="계산 2 2 7 6 2" xfId="24273"/>
    <cellStyle name="계산 2 2 7 6 2 2" xfId="51259"/>
    <cellStyle name="계산 2 2 7 6 3" xfId="42351"/>
    <cellStyle name="계산 2 2 7 7" xfId="17682"/>
    <cellStyle name="계산 2 2 7 7 2" xfId="26978"/>
    <cellStyle name="계산 2 2 7 7 2 2" xfId="53964"/>
    <cellStyle name="계산 2 2 7 7 3" xfId="44671"/>
    <cellStyle name="계산 2 2 7 8" xfId="30577"/>
    <cellStyle name="계산 2 2 8" xfId="6812"/>
    <cellStyle name="계산 2 2 8 2" xfId="33820"/>
    <cellStyle name="계산 2 2 9" xfId="9458"/>
    <cellStyle name="계산 2 2 9 2" xfId="22359"/>
    <cellStyle name="계산 2 2 9 2 2" xfId="49345"/>
    <cellStyle name="계산 2 2 9 3" xfId="36447"/>
    <cellStyle name="계산 2 3" xfId="2956"/>
    <cellStyle name="계산 2 3 2" xfId="6805"/>
    <cellStyle name="계산 2 3 2 2" xfId="33813"/>
    <cellStyle name="계산 2 3 3" xfId="9465"/>
    <cellStyle name="계산 2 3 3 2" xfId="26018"/>
    <cellStyle name="계산 2 3 3 2 2" xfId="53004"/>
    <cellStyle name="계산 2 3 3 3" xfId="36454"/>
    <cellStyle name="계산 2 3 4" xfId="11502"/>
    <cellStyle name="계산 2 3 4 2" xfId="22181"/>
    <cellStyle name="계산 2 3 4 2 2" xfId="49167"/>
    <cellStyle name="계산 2 3 4 3" xfId="38491"/>
    <cellStyle name="계산 2 3 5" xfId="9744"/>
    <cellStyle name="계산 2 3 5 2" xfId="24275"/>
    <cellStyle name="계산 2 3 5 2 2" xfId="51261"/>
    <cellStyle name="계산 2 3 5 3" xfId="36733"/>
    <cellStyle name="계산 2 3 6" xfId="15363"/>
    <cellStyle name="계산 2 3 6 2" xfId="27645"/>
    <cellStyle name="계산 2 3 6 2 2" xfId="54631"/>
    <cellStyle name="계산 2 3 6 3" xfId="42352"/>
    <cellStyle name="계산 2 3 7" xfId="17683"/>
    <cellStyle name="계산 2 3 7 2" xfId="27935"/>
    <cellStyle name="계산 2 3 7 2 2" xfId="54921"/>
    <cellStyle name="계산 2 3 7 3" xfId="44672"/>
    <cellStyle name="계산 2 3 8" xfId="30578"/>
    <cellStyle name="계산 2 4" xfId="6813"/>
    <cellStyle name="계산 2 4 2" xfId="33821"/>
    <cellStyle name="계산 2 5" xfId="9457"/>
    <cellStyle name="계산 2 5 2" xfId="23308"/>
    <cellStyle name="계산 2 5 2 2" xfId="50294"/>
    <cellStyle name="계산 2 5 3" xfId="36446"/>
    <cellStyle name="계산 2 6" xfId="11494"/>
    <cellStyle name="계산 2 6 2" xfId="26601"/>
    <cellStyle name="계산 2 6 2 2" xfId="53587"/>
    <cellStyle name="계산 2 6 3" xfId="38483"/>
    <cellStyle name="계산 2 7" xfId="5876"/>
    <cellStyle name="계산 2 7 2" xfId="26214"/>
    <cellStyle name="계산 2 7 2 2" xfId="53200"/>
    <cellStyle name="계산 2 7 3" xfId="32884"/>
    <cellStyle name="계산 2 8" xfId="15355"/>
    <cellStyle name="계산 2 8 2" xfId="23083"/>
    <cellStyle name="계산 2 8 2 2" xfId="50069"/>
    <cellStyle name="계산 2 8 3" xfId="42344"/>
    <cellStyle name="계산 2 9" xfId="17675"/>
    <cellStyle name="계산 2 9 2" xfId="20631"/>
    <cellStyle name="계산 2 9 2 2" xfId="47617"/>
    <cellStyle name="계산 2 9 3" xfId="44664"/>
    <cellStyle name="계산 3" xfId="514"/>
    <cellStyle name="계산 3 10" xfId="29165"/>
    <cellStyle name="계산 3 11" xfId="29537"/>
    <cellStyle name="계산 3 2" xfId="2957"/>
    <cellStyle name="계산 3 2 10" xfId="11504"/>
    <cellStyle name="계산 3 2 10 2" xfId="24174"/>
    <cellStyle name="계산 3 2 10 2 2" xfId="51160"/>
    <cellStyle name="계산 3 2 10 3" xfId="38493"/>
    <cellStyle name="계산 3 2 11" xfId="9742"/>
    <cellStyle name="계산 3 2 11 2" xfId="20223"/>
    <cellStyle name="계산 3 2 11 2 2" xfId="47209"/>
    <cellStyle name="계산 3 2 11 3" xfId="36731"/>
    <cellStyle name="계산 3 2 12" xfId="15365"/>
    <cellStyle name="계산 3 2 12 2" xfId="27489"/>
    <cellStyle name="계산 3 2 12 2 2" xfId="54475"/>
    <cellStyle name="계산 3 2 12 3" xfId="42354"/>
    <cellStyle name="계산 3 2 13" xfId="17685"/>
    <cellStyle name="계산 3 2 13 2" xfId="20045"/>
    <cellStyle name="계산 3 2 13 2 2" xfId="47031"/>
    <cellStyle name="계산 3 2 13 3" xfId="44674"/>
    <cellStyle name="계산 3 2 14" xfId="30579"/>
    <cellStyle name="계산 3 2 2" xfId="2958"/>
    <cellStyle name="계산 3 2 2 2" xfId="6802"/>
    <cellStyle name="계산 3 2 2 2 2" xfId="33810"/>
    <cellStyle name="계산 3 2 2 3" xfId="9468"/>
    <cellStyle name="계산 3 2 2 3 2" xfId="24897"/>
    <cellStyle name="계산 3 2 2 3 2 2" xfId="51883"/>
    <cellStyle name="계산 3 2 2 3 3" xfId="36457"/>
    <cellStyle name="계산 3 2 2 4" xfId="11505"/>
    <cellStyle name="계산 3 2 2 4 2" xfId="26548"/>
    <cellStyle name="계산 3 2 2 4 2 2" xfId="53534"/>
    <cellStyle name="계산 3 2 2 4 3" xfId="38494"/>
    <cellStyle name="계산 3 2 2 5" xfId="5875"/>
    <cellStyle name="계산 3 2 2 5 2" xfId="20254"/>
    <cellStyle name="계산 3 2 2 5 2 2" xfId="47240"/>
    <cellStyle name="계산 3 2 2 5 3" xfId="32883"/>
    <cellStyle name="계산 3 2 2 6" xfId="15366"/>
    <cellStyle name="계산 3 2 2 6 2" xfId="20995"/>
    <cellStyle name="계산 3 2 2 6 2 2" xfId="47981"/>
    <cellStyle name="계산 3 2 2 6 3" xfId="42355"/>
    <cellStyle name="계산 3 2 2 7" xfId="17686"/>
    <cellStyle name="계산 3 2 2 7 2" xfId="20138"/>
    <cellStyle name="계산 3 2 2 7 2 2" xfId="47124"/>
    <cellStyle name="계산 3 2 2 7 3" xfId="44675"/>
    <cellStyle name="계산 3 2 2 8" xfId="30580"/>
    <cellStyle name="계산 3 2 3" xfId="2959"/>
    <cellStyle name="계산 3 2 3 2" xfId="6801"/>
    <cellStyle name="계산 3 2 3 2 2" xfId="33809"/>
    <cellStyle name="계산 3 2 3 3" xfId="9469"/>
    <cellStyle name="계산 3 2 3 3 2" xfId="25569"/>
    <cellStyle name="계산 3 2 3 3 2 2" xfId="52555"/>
    <cellStyle name="계산 3 2 3 3 3" xfId="36458"/>
    <cellStyle name="계산 3 2 3 4" xfId="11506"/>
    <cellStyle name="계산 3 2 3 4 2" xfId="27234"/>
    <cellStyle name="계산 3 2 3 4 2 2" xfId="54220"/>
    <cellStyle name="계산 3 2 3 4 3" xfId="38495"/>
    <cellStyle name="계산 3 2 3 5" xfId="13186"/>
    <cellStyle name="계산 3 2 3 5 2" xfId="27659"/>
    <cellStyle name="계산 3 2 3 5 2 2" xfId="54645"/>
    <cellStyle name="계산 3 2 3 5 3" xfId="40175"/>
    <cellStyle name="계산 3 2 3 6" xfId="15367"/>
    <cellStyle name="계산 3 2 3 6 2" xfId="19457"/>
    <cellStyle name="계산 3 2 3 6 2 2" xfId="46443"/>
    <cellStyle name="계산 3 2 3 6 3" xfId="42356"/>
    <cellStyle name="계산 3 2 3 7" xfId="17687"/>
    <cellStyle name="계산 3 2 3 7 2" xfId="22206"/>
    <cellStyle name="계산 3 2 3 7 2 2" xfId="49192"/>
    <cellStyle name="계산 3 2 3 7 3" xfId="44676"/>
    <cellStyle name="계산 3 2 3 8" xfId="30581"/>
    <cellStyle name="계산 3 2 4" xfId="2960"/>
    <cellStyle name="계산 3 2 4 2" xfId="6800"/>
    <cellStyle name="계산 3 2 4 2 2" xfId="33808"/>
    <cellStyle name="계산 3 2 4 3" xfId="9470"/>
    <cellStyle name="계산 3 2 4 3 2" xfId="26789"/>
    <cellStyle name="계산 3 2 4 3 2 2" xfId="53775"/>
    <cellStyle name="계산 3 2 4 3 3" xfId="36459"/>
    <cellStyle name="계산 3 2 4 4" xfId="11507"/>
    <cellStyle name="계산 3 2 4 4 2" xfId="24417"/>
    <cellStyle name="계산 3 2 4 4 2 2" xfId="51403"/>
    <cellStyle name="계산 3 2 4 4 3" xfId="38496"/>
    <cellStyle name="계산 3 2 4 5" xfId="9741"/>
    <cellStyle name="계산 3 2 4 5 2" xfId="24392"/>
    <cellStyle name="계산 3 2 4 5 2 2" xfId="51378"/>
    <cellStyle name="계산 3 2 4 5 3" xfId="36730"/>
    <cellStyle name="계산 3 2 4 6" xfId="15368"/>
    <cellStyle name="계산 3 2 4 6 2" xfId="27671"/>
    <cellStyle name="계산 3 2 4 6 2 2" xfId="54657"/>
    <cellStyle name="계산 3 2 4 6 3" xfId="42357"/>
    <cellStyle name="계산 3 2 4 7" xfId="17688"/>
    <cellStyle name="계산 3 2 4 7 2" xfId="20641"/>
    <cellStyle name="계산 3 2 4 7 2 2" xfId="47627"/>
    <cellStyle name="계산 3 2 4 7 3" xfId="44677"/>
    <cellStyle name="계산 3 2 4 8" xfId="30582"/>
    <cellStyle name="계산 3 2 5" xfId="2961"/>
    <cellStyle name="계산 3 2 5 2" xfId="6799"/>
    <cellStyle name="계산 3 2 5 2 2" xfId="33807"/>
    <cellStyle name="계산 3 2 5 3" xfId="9471"/>
    <cellStyle name="계산 3 2 5 3 2" xfId="21967"/>
    <cellStyle name="계산 3 2 5 3 2 2" xfId="48953"/>
    <cellStyle name="계산 3 2 5 3 3" xfId="36460"/>
    <cellStyle name="계산 3 2 5 4" xfId="11508"/>
    <cellStyle name="계산 3 2 5 4 2" xfId="19955"/>
    <cellStyle name="계산 3 2 5 4 2 2" xfId="46941"/>
    <cellStyle name="계산 3 2 5 4 3" xfId="38497"/>
    <cellStyle name="계산 3 2 5 5" xfId="9740"/>
    <cellStyle name="계산 3 2 5 5 2" xfId="24567"/>
    <cellStyle name="계산 3 2 5 5 2 2" xfId="51553"/>
    <cellStyle name="계산 3 2 5 5 3" xfId="36729"/>
    <cellStyle name="계산 3 2 5 6" xfId="15369"/>
    <cellStyle name="계산 3 2 5 6 2" xfId="20920"/>
    <cellStyle name="계산 3 2 5 6 2 2" xfId="47906"/>
    <cellStyle name="계산 3 2 5 6 3" xfId="42358"/>
    <cellStyle name="계산 3 2 5 7" xfId="17689"/>
    <cellStyle name="계산 3 2 5 7 2" xfId="26131"/>
    <cellStyle name="계산 3 2 5 7 2 2" xfId="53117"/>
    <cellStyle name="계산 3 2 5 7 3" xfId="44678"/>
    <cellStyle name="계산 3 2 5 8" xfId="30583"/>
    <cellStyle name="계산 3 2 6" xfId="2962"/>
    <cellStyle name="계산 3 2 6 2" xfId="6798"/>
    <cellStyle name="계산 3 2 6 2 2" xfId="33806"/>
    <cellStyle name="계산 3 2 6 3" xfId="9472"/>
    <cellStyle name="계산 3 2 6 3 2" xfId="28153"/>
    <cellStyle name="계산 3 2 6 3 2 2" xfId="55139"/>
    <cellStyle name="계산 3 2 6 3 3" xfId="36461"/>
    <cellStyle name="계산 3 2 6 4" xfId="11509"/>
    <cellStyle name="계산 3 2 6 4 2" xfId="20726"/>
    <cellStyle name="계산 3 2 6 4 2 2" xfId="47712"/>
    <cellStyle name="계산 3 2 6 4 3" xfId="38498"/>
    <cellStyle name="계산 3 2 6 5" xfId="12443"/>
    <cellStyle name="계산 3 2 6 5 2" xfId="28262"/>
    <cellStyle name="계산 3 2 6 5 2 2" xfId="55248"/>
    <cellStyle name="계산 3 2 6 5 3" xfId="39432"/>
    <cellStyle name="계산 3 2 6 6" xfId="15370"/>
    <cellStyle name="계산 3 2 6 6 2" xfId="21725"/>
    <cellStyle name="계산 3 2 6 6 2 2" xfId="48711"/>
    <cellStyle name="계산 3 2 6 6 3" xfId="42359"/>
    <cellStyle name="계산 3 2 6 7" xfId="17690"/>
    <cellStyle name="계산 3 2 6 7 2" xfId="21306"/>
    <cellStyle name="계산 3 2 6 7 2 2" xfId="48292"/>
    <cellStyle name="계산 3 2 6 7 3" xfId="44679"/>
    <cellStyle name="계산 3 2 6 8" xfId="30584"/>
    <cellStyle name="계산 3 2 7" xfId="2963"/>
    <cellStyle name="계산 3 2 7 2" xfId="6797"/>
    <cellStyle name="계산 3 2 7 2 2" xfId="33805"/>
    <cellStyle name="계산 3 2 7 3" xfId="9473"/>
    <cellStyle name="계산 3 2 7 3 2" xfId="25766"/>
    <cellStyle name="계산 3 2 7 3 2 2" xfId="52752"/>
    <cellStyle name="계산 3 2 7 3 3" xfId="36462"/>
    <cellStyle name="계산 3 2 7 4" xfId="11510"/>
    <cellStyle name="계산 3 2 7 4 2" xfId="27195"/>
    <cellStyle name="계산 3 2 7 4 2 2" xfId="54181"/>
    <cellStyle name="계산 3 2 7 4 3" xfId="38499"/>
    <cellStyle name="계산 3 2 7 5" xfId="12444"/>
    <cellStyle name="계산 3 2 7 5 2" xfId="20233"/>
    <cellStyle name="계산 3 2 7 5 2 2" xfId="47219"/>
    <cellStyle name="계산 3 2 7 5 3" xfId="39433"/>
    <cellStyle name="계산 3 2 7 6" xfId="15371"/>
    <cellStyle name="계산 3 2 7 6 2" xfId="19943"/>
    <cellStyle name="계산 3 2 7 6 2 2" xfId="46929"/>
    <cellStyle name="계산 3 2 7 6 3" xfId="42360"/>
    <cellStyle name="계산 3 2 7 7" xfId="17691"/>
    <cellStyle name="계산 3 2 7 7 2" xfId="19547"/>
    <cellStyle name="계산 3 2 7 7 2 2" xfId="46533"/>
    <cellStyle name="계산 3 2 7 7 3" xfId="44680"/>
    <cellStyle name="계산 3 2 7 8" xfId="30585"/>
    <cellStyle name="계산 3 2 8" xfId="6803"/>
    <cellStyle name="계산 3 2 8 2" xfId="33811"/>
    <cellStyle name="계산 3 2 9" xfId="9467"/>
    <cellStyle name="계산 3 2 9 2" xfId="27644"/>
    <cellStyle name="계산 3 2 9 2 2" xfId="54630"/>
    <cellStyle name="계산 3 2 9 3" xfId="36456"/>
    <cellStyle name="계산 3 3" xfId="2964"/>
    <cellStyle name="계산 3 3 2" xfId="6796"/>
    <cellStyle name="계산 3 3 2 2" xfId="33804"/>
    <cellStyle name="계산 3 3 3" xfId="9474"/>
    <cellStyle name="계산 3 3 3 2" xfId="27011"/>
    <cellStyle name="계산 3 3 3 2 2" xfId="53997"/>
    <cellStyle name="계산 3 3 3 3" xfId="36463"/>
    <cellStyle name="계산 3 3 4" xfId="11511"/>
    <cellStyle name="계산 3 3 4 2" xfId="27177"/>
    <cellStyle name="계산 3 3 4 2 2" xfId="54163"/>
    <cellStyle name="계산 3 3 4 3" xfId="38500"/>
    <cellStyle name="계산 3 3 5" xfId="12445"/>
    <cellStyle name="계산 3 3 5 2" xfId="25414"/>
    <cellStyle name="계산 3 3 5 2 2" xfId="52400"/>
    <cellStyle name="계산 3 3 5 3" xfId="39434"/>
    <cellStyle name="계산 3 3 6" xfId="15372"/>
    <cellStyle name="계산 3 3 6 2" xfId="25220"/>
    <cellStyle name="계산 3 3 6 2 2" xfId="52206"/>
    <cellStyle name="계산 3 3 6 3" xfId="42361"/>
    <cellStyle name="계산 3 3 7" xfId="17692"/>
    <cellStyle name="계산 3 3 7 2" xfId="20449"/>
    <cellStyle name="계산 3 3 7 2 2" xfId="47435"/>
    <cellStyle name="계산 3 3 7 3" xfId="44681"/>
    <cellStyle name="계산 3 3 8" xfId="30586"/>
    <cellStyle name="계산 3 4" xfId="6804"/>
    <cellStyle name="계산 3 4 2" xfId="33812"/>
    <cellStyle name="계산 3 5" xfId="9466"/>
    <cellStyle name="계산 3 5 2" xfId="18994"/>
    <cellStyle name="계산 3 5 2 2" xfId="45980"/>
    <cellStyle name="계산 3 5 3" xfId="36455"/>
    <cellStyle name="계산 3 6" xfId="11503"/>
    <cellStyle name="계산 3 6 2" xfId="22708"/>
    <cellStyle name="계산 3 6 2 2" xfId="49694"/>
    <cellStyle name="계산 3 6 3" xfId="38492"/>
    <cellStyle name="계산 3 7" xfId="9743"/>
    <cellStyle name="계산 3 7 2" xfId="23052"/>
    <cellStyle name="계산 3 7 2 2" xfId="50038"/>
    <cellStyle name="계산 3 7 3" xfId="36732"/>
    <cellStyle name="계산 3 8" xfId="15364"/>
    <cellStyle name="계산 3 8 2" xfId="24523"/>
    <cellStyle name="계산 3 8 2 2" xfId="51509"/>
    <cellStyle name="계산 3 8 3" xfId="42353"/>
    <cellStyle name="계산 3 9" xfId="17684"/>
    <cellStyle name="계산 3 9 2" xfId="19105"/>
    <cellStyle name="계산 3 9 2 2" xfId="46091"/>
    <cellStyle name="계산 3 9 3" xfId="44673"/>
    <cellStyle name="계산 4" xfId="2965"/>
    <cellStyle name="계산 4 10" xfId="30587"/>
    <cellStyle name="계산 4 2" xfId="2966"/>
    <cellStyle name="계산 4 2 10" xfId="11513"/>
    <cellStyle name="계산 4 2 10 2" xfId="22518"/>
    <cellStyle name="계산 4 2 10 2 2" xfId="49504"/>
    <cellStyle name="계산 4 2 10 3" xfId="38502"/>
    <cellStyle name="계산 4 2 11" xfId="12447"/>
    <cellStyle name="계산 4 2 11 2" xfId="24126"/>
    <cellStyle name="계산 4 2 11 2 2" xfId="51112"/>
    <cellStyle name="계산 4 2 11 3" xfId="39436"/>
    <cellStyle name="계산 4 2 12" xfId="15374"/>
    <cellStyle name="계산 4 2 12 2" xfId="27626"/>
    <cellStyle name="계산 4 2 12 2 2" xfId="54612"/>
    <cellStyle name="계산 4 2 12 3" xfId="42363"/>
    <cellStyle name="계산 4 2 13" xfId="17694"/>
    <cellStyle name="계산 4 2 13 2" xfId="22061"/>
    <cellStyle name="계산 4 2 13 2 2" xfId="49047"/>
    <cellStyle name="계산 4 2 13 3" xfId="44683"/>
    <cellStyle name="계산 4 2 14" xfId="30588"/>
    <cellStyle name="계산 4 2 2" xfId="2967"/>
    <cellStyle name="계산 4 2 2 2" xfId="6793"/>
    <cellStyle name="계산 4 2 2 2 2" xfId="33801"/>
    <cellStyle name="계산 4 2 2 3" xfId="9477"/>
    <cellStyle name="계산 4 2 2 3 2" xfId="25973"/>
    <cellStyle name="계산 4 2 2 3 2 2" xfId="52959"/>
    <cellStyle name="계산 4 2 2 3 3" xfId="36466"/>
    <cellStyle name="계산 4 2 2 4" xfId="11514"/>
    <cellStyle name="계산 4 2 2 4 2" xfId="22361"/>
    <cellStyle name="계산 4 2 2 4 2 2" xfId="49347"/>
    <cellStyle name="계산 4 2 2 4 3" xfId="38503"/>
    <cellStyle name="계산 4 2 2 5" xfId="12448"/>
    <cellStyle name="계산 4 2 2 5 2" xfId="24163"/>
    <cellStyle name="계산 4 2 2 5 2 2" xfId="51149"/>
    <cellStyle name="계산 4 2 2 5 3" xfId="39437"/>
    <cellStyle name="계산 4 2 2 6" xfId="15375"/>
    <cellStyle name="계산 4 2 2 6 2" xfId="20531"/>
    <cellStyle name="계산 4 2 2 6 2 2" xfId="47517"/>
    <cellStyle name="계산 4 2 2 6 3" xfId="42364"/>
    <cellStyle name="계산 4 2 2 7" xfId="17695"/>
    <cellStyle name="계산 4 2 2 7 2" xfId="26275"/>
    <cellStyle name="계산 4 2 2 7 2 2" xfId="53261"/>
    <cellStyle name="계산 4 2 2 7 3" xfId="44684"/>
    <cellStyle name="계산 4 2 2 8" xfId="30589"/>
    <cellStyle name="계산 4 2 3" xfId="2968"/>
    <cellStyle name="계산 4 2 3 2" xfId="6792"/>
    <cellStyle name="계산 4 2 3 2 2" xfId="33800"/>
    <cellStyle name="계산 4 2 3 3" xfId="9478"/>
    <cellStyle name="계산 4 2 3 3 2" xfId="24379"/>
    <cellStyle name="계산 4 2 3 3 2 2" xfId="51365"/>
    <cellStyle name="계산 4 2 3 3 3" xfId="36467"/>
    <cellStyle name="계산 4 2 3 4" xfId="11515"/>
    <cellStyle name="계산 4 2 3 4 2" xfId="21024"/>
    <cellStyle name="계산 4 2 3 4 2 2" xfId="48010"/>
    <cellStyle name="계산 4 2 3 4 3" xfId="38504"/>
    <cellStyle name="계산 4 2 3 5" xfId="12449"/>
    <cellStyle name="계산 4 2 3 5 2" xfId="25526"/>
    <cellStyle name="계산 4 2 3 5 2 2" xfId="52512"/>
    <cellStyle name="계산 4 2 3 5 3" xfId="39438"/>
    <cellStyle name="계산 4 2 3 6" xfId="15376"/>
    <cellStyle name="계산 4 2 3 6 2" xfId="24676"/>
    <cellStyle name="계산 4 2 3 6 2 2" xfId="51662"/>
    <cellStyle name="계산 4 2 3 6 3" xfId="42365"/>
    <cellStyle name="계산 4 2 3 7" xfId="17696"/>
    <cellStyle name="계산 4 2 3 7 2" xfId="21315"/>
    <cellStyle name="계산 4 2 3 7 2 2" xfId="48301"/>
    <cellStyle name="계산 4 2 3 7 3" xfId="44685"/>
    <cellStyle name="계산 4 2 3 8" xfId="30590"/>
    <cellStyle name="계산 4 2 4" xfId="2969"/>
    <cellStyle name="계산 4 2 4 2" xfId="6791"/>
    <cellStyle name="계산 4 2 4 2 2" xfId="33799"/>
    <cellStyle name="계산 4 2 4 3" xfId="9479"/>
    <cellStyle name="계산 4 2 4 3 2" xfId="28056"/>
    <cellStyle name="계산 4 2 4 3 2 2" xfId="55042"/>
    <cellStyle name="계산 4 2 4 3 3" xfId="36468"/>
    <cellStyle name="계산 4 2 4 4" xfId="11516"/>
    <cellStyle name="계산 4 2 4 4 2" xfId="20065"/>
    <cellStyle name="계산 4 2 4 4 2 2" xfId="47051"/>
    <cellStyle name="계산 4 2 4 4 3" xfId="38505"/>
    <cellStyle name="계산 4 2 4 5" xfId="12450"/>
    <cellStyle name="계산 4 2 4 5 2" xfId="27856"/>
    <cellStyle name="계산 4 2 4 5 2 2" xfId="54842"/>
    <cellStyle name="계산 4 2 4 5 3" xfId="39439"/>
    <cellStyle name="계산 4 2 4 6" xfId="15377"/>
    <cellStyle name="계산 4 2 4 6 2" xfId="22297"/>
    <cellStyle name="계산 4 2 4 6 2 2" xfId="49283"/>
    <cellStyle name="계산 4 2 4 6 3" xfId="42366"/>
    <cellStyle name="계산 4 2 4 7" xfId="17697"/>
    <cellStyle name="계산 4 2 4 7 2" xfId="28076"/>
    <cellStyle name="계산 4 2 4 7 2 2" xfId="55062"/>
    <cellStyle name="계산 4 2 4 7 3" xfId="44686"/>
    <cellStyle name="계산 4 2 4 8" xfId="30591"/>
    <cellStyle name="계산 4 2 5" xfId="2970"/>
    <cellStyle name="계산 4 2 5 2" xfId="6790"/>
    <cellStyle name="계산 4 2 5 2 2" xfId="33798"/>
    <cellStyle name="계산 4 2 5 3" xfId="9480"/>
    <cellStyle name="계산 4 2 5 3 2" xfId="27923"/>
    <cellStyle name="계산 4 2 5 3 2 2" xfId="54909"/>
    <cellStyle name="계산 4 2 5 3 3" xfId="36469"/>
    <cellStyle name="계산 4 2 5 4" xfId="11517"/>
    <cellStyle name="계산 4 2 5 4 2" xfId="27151"/>
    <cellStyle name="계산 4 2 5 4 2 2" xfId="54137"/>
    <cellStyle name="계산 4 2 5 4 3" xfId="38506"/>
    <cellStyle name="계산 4 2 5 5" xfId="12451"/>
    <cellStyle name="계산 4 2 5 5 2" xfId="24598"/>
    <cellStyle name="계산 4 2 5 5 2 2" xfId="51584"/>
    <cellStyle name="계산 4 2 5 5 3" xfId="39440"/>
    <cellStyle name="계산 4 2 5 6" xfId="15378"/>
    <cellStyle name="계산 4 2 5 6 2" xfId="26669"/>
    <cellStyle name="계산 4 2 5 6 2 2" xfId="53655"/>
    <cellStyle name="계산 4 2 5 6 3" xfId="42367"/>
    <cellStyle name="계산 4 2 5 7" xfId="17698"/>
    <cellStyle name="계산 4 2 5 7 2" xfId="28202"/>
    <cellStyle name="계산 4 2 5 7 2 2" xfId="55188"/>
    <cellStyle name="계산 4 2 5 7 3" xfId="44687"/>
    <cellStyle name="계산 4 2 5 8" xfId="30592"/>
    <cellStyle name="계산 4 2 6" xfId="2971"/>
    <cellStyle name="계산 4 2 6 2" xfId="5019"/>
    <cellStyle name="계산 4 2 6 2 2" xfId="32041"/>
    <cellStyle name="계산 4 2 6 3" xfId="9481"/>
    <cellStyle name="계산 4 2 6 3 2" xfId="21199"/>
    <cellStyle name="계산 4 2 6 3 2 2" xfId="48185"/>
    <cellStyle name="계산 4 2 6 3 3" xfId="36470"/>
    <cellStyle name="계산 4 2 6 4" xfId="11518"/>
    <cellStyle name="계산 4 2 6 4 2" xfId="28164"/>
    <cellStyle name="계산 4 2 6 4 2 2" xfId="55150"/>
    <cellStyle name="계산 4 2 6 4 3" xfId="38507"/>
    <cellStyle name="계산 4 2 6 5" xfId="12452"/>
    <cellStyle name="계산 4 2 6 5 2" xfId="23523"/>
    <cellStyle name="계산 4 2 6 5 2 2" xfId="50509"/>
    <cellStyle name="계산 4 2 6 5 3" xfId="39441"/>
    <cellStyle name="계산 4 2 6 6" xfId="15379"/>
    <cellStyle name="계산 4 2 6 6 2" xfId="22481"/>
    <cellStyle name="계산 4 2 6 6 2 2" xfId="49467"/>
    <cellStyle name="계산 4 2 6 6 3" xfId="42368"/>
    <cellStyle name="계산 4 2 6 7" xfId="17699"/>
    <cellStyle name="계산 4 2 6 7 2" xfId="23568"/>
    <cellStyle name="계산 4 2 6 7 2 2" xfId="50554"/>
    <cellStyle name="계산 4 2 6 7 3" xfId="44688"/>
    <cellStyle name="계산 4 2 6 8" xfId="30593"/>
    <cellStyle name="계산 4 2 7" xfId="2972"/>
    <cellStyle name="계산 4 2 7 2" xfId="5018"/>
    <cellStyle name="계산 4 2 7 2 2" xfId="32040"/>
    <cellStyle name="계산 4 2 7 3" xfId="9482"/>
    <cellStyle name="계산 4 2 7 3 2" xfId="19889"/>
    <cellStyle name="계산 4 2 7 3 2 2" xfId="46875"/>
    <cellStyle name="계산 4 2 7 3 3" xfId="36471"/>
    <cellStyle name="계산 4 2 7 4" xfId="11519"/>
    <cellStyle name="계산 4 2 7 4 2" xfId="23776"/>
    <cellStyle name="계산 4 2 7 4 2 2" xfId="50762"/>
    <cellStyle name="계산 4 2 7 4 3" xfId="38508"/>
    <cellStyle name="계산 4 2 7 5" xfId="12453"/>
    <cellStyle name="계산 4 2 7 5 2" xfId="23471"/>
    <cellStyle name="계산 4 2 7 5 2 2" xfId="50457"/>
    <cellStyle name="계산 4 2 7 5 3" xfId="39442"/>
    <cellStyle name="계산 4 2 7 6" xfId="15380"/>
    <cellStyle name="계산 4 2 7 6 2" xfId="24464"/>
    <cellStyle name="계산 4 2 7 6 2 2" xfId="51450"/>
    <cellStyle name="계산 4 2 7 6 3" xfId="42369"/>
    <cellStyle name="계산 4 2 7 7" xfId="17700"/>
    <cellStyle name="계산 4 2 7 7 2" xfId="27330"/>
    <cellStyle name="계산 4 2 7 7 2 2" xfId="54316"/>
    <cellStyle name="계산 4 2 7 7 3" xfId="44689"/>
    <cellStyle name="계산 4 2 7 8" xfId="30594"/>
    <cellStyle name="계산 4 2 8" xfId="6794"/>
    <cellStyle name="계산 4 2 8 2" xfId="33802"/>
    <cellStyle name="계산 4 2 9" xfId="9476"/>
    <cellStyle name="계산 4 2 9 2" xfId="21925"/>
    <cellStyle name="계산 4 2 9 2 2" xfId="48911"/>
    <cellStyle name="계산 4 2 9 3" xfId="36465"/>
    <cellStyle name="계산 4 3" xfId="2973"/>
    <cellStyle name="계산 4 3 2" xfId="5017"/>
    <cellStyle name="계산 4 3 2 2" xfId="32039"/>
    <cellStyle name="계산 4 3 3" xfId="9483"/>
    <cellStyle name="계산 4 3 3 2" xfId="22632"/>
    <cellStyle name="계산 4 3 3 2 2" xfId="49618"/>
    <cellStyle name="계산 4 3 3 3" xfId="36472"/>
    <cellStyle name="계산 4 3 4" xfId="11520"/>
    <cellStyle name="계산 4 3 4 2" xfId="26778"/>
    <cellStyle name="계산 4 3 4 2 2" xfId="53764"/>
    <cellStyle name="계산 4 3 4 3" xfId="38509"/>
    <cellStyle name="계산 4 3 5" xfId="12454"/>
    <cellStyle name="계산 4 3 5 2" xfId="23341"/>
    <cellStyle name="계산 4 3 5 2 2" xfId="50327"/>
    <cellStyle name="계산 4 3 5 3" xfId="39443"/>
    <cellStyle name="계산 4 3 6" xfId="15381"/>
    <cellStyle name="계산 4 3 6 2" xfId="26682"/>
    <cellStyle name="계산 4 3 6 2 2" xfId="53668"/>
    <cellStyle name="계산 4 3 6 3" xfId="42370"/>
    <cellStyle name="계산 4 3 7" xfId="17701"/>
    <cellStyle name="계산 4 3 7 2" xfId="27818"/>
    <cellStyle name="계산 4 3 7 2 2" xfId="54804"/>
    <cellStyle name="계산 4 3 7 3" xfId="44690"/>
    <cellStyle name="계산 4 3 8" xfId="30595"/>
    <cellStyle name="계산 4 4" xfId="6795"/>
    <cellStyle name="계산 4 4 2" xfId="33803"/>
    <cellStyle name="계산 4 5" xfId="9475"/>
    <cellStyle name="계산 4 5 2" xfId="22847"/>
    <cellStyle name="계산 4 5 2 2" xfId="49833"/>
    <cellStyle name="계산 4 5 3" xfId="36464"/>
    <cellStyle name="계산 4 6" xfId="11512"/>
    <cellStyle name="계산 4 6 2" xfId="23943"/>
    <cellStyle name="계산 4 6 2 2" xfId="50929"/>
    <cellStyle name="계산 4 6 3" xfId="38501"/>
    <cellStyle name="계산 4 7" xfId="12446"/>
    <cellStyle name="계산 4 7 2" xfId="28188"/>
    <cellStyle name="계산 4 7 2 2" xfId="55174"/>
    <cellStyle name="계산 4 7 3" xfId="39435"/>
    <cellStyle name="계산 4 8" xfId="15373"/>
    <cellStyle name="계산 4 8 2" xfId="24054"/>
    <cellStyle name="계산 4 8 2 2" xfId="51040"/>
    <cellStyle name="계산 4 8 3" xfId="42362"/>
    <cellStyle name="계산 4 9" xfId="17693"/>
    <cellStyle name="계산 4 9 2" xfId="21518"/>
    <cellStyle name="계산 4 9 2 2" xfId="48504"/>
    <cellStyle name="계산 4 9 3" xfId="44682"/>
    <cellStyle name="계산 5" xfId="2974"/>
    <cellStyle name="계산 5 10" xfId="30596"/>
    <cellStyle name="계산 5 2" xfId="2975"/>
    <cellStyle name="계산 5 2 10" xfId="11522"/>
    <cellStyle name="계산 5 2 10 2" xfId="21964"/>
    <cellStyle name="계산 5 2 10 2 2" xfId="48950"/>
    <cellStyle name="계산 5 2 10 3" xfId="38511"/>
    <cellStyle name="계산 5 2 11" xfId="12456"/>
    <cellStyle name="계산 5 2 11 2" xfId="26554"/>
    <cellStyle name="계산 5 2 11 2 2" xfId="53540"/>
    <cellStyle name="계산 5 2 11 3" xfId="39445"/>
    <cellStyle name="계산 5 2 12" xfId="15383"/>
    <cellStyle name="계산 5 2 12 2" xfId="24911"/>
    <cellStyle name="계산 5 2 12 2 2" xfId="51897"/>
    <cellStyle name="계산 5 2 12 3" xfId="42372"/>
    <cellStyle name="계산 5 2 13" xfId="17703"/>
    <cellStyle name="계산 5 2 13 2" xfId="25600"/>
    <cellStyle name="계산 5 2 13 2 2" xfId="52586"/>
    <cellStyle name="계산 5 2 13 3" xfId="44692"/>
    <cellStyle name="계산 5 2 14" xfId="30597"/>
    <cellStyle name="계산 5 2 2" xfId="2976"/>
    <cellStyle name="계산 5 2 2 2" xfId="5014"/>
    <cellStyle name="계산 5 2 2 2 2" xfId="32036"/>
    <cellStyle name="계산 5 2 2 3" xfId="9486"/>
    <cellStyle name="계산 5 2 2 3 2" xfId="22620"/>
    <cellStyle name="계산 5 2 2 3 2 2" xfId="49606"/>
    <cellStyle name="계산 5 2 2 3 3" xfId="36475"/>
    <cellStyle name="계산 5 2 2 4" xfId="11523"/>
    <cellStyle name="계산 5 2 2 4 2" xfId="23069"/>
    <cellStyle name="계산 5 2 2 4 2 2" xfId="50055"/>
    <cellStyle name="계산 5 2 2 4 3" xfId="38512"/>
    <cellStyle name="계산 5 2 2 5" xfId="12457"/>
    <cellStyle name="계산 5 2 2 5 2" xfId="21576"/>
    <cellStyle name="계산 5 2 2 5 2 2" xfId="48562"/>
    <cellStyle name="계산 5 2 2 5 3" xfId="39446"/>
    <cellStyle name="계산 5 2 2 6" xfId="15384"/>
    <cellStyle name="계산 5 2 2 6 2" xfId="25967"/>
    <cellStyle name="계산 5 2 2 6 2 2" xfId="52953"/>
    <cellStyle name="계산 5 2 2 6 3" xfId="42373"/>
    <cellStyle name="계산 5 2 2 7" xfId="17704"/>
    <cellStyle name="계산 5 2 2 7 2" xfId="22699"/>
    <cellStyle name="계산 5 2 2 7 2 2" xfId="49685"/>
    <cellStyle name="계산 5 2 2 7 3" xfId="44693"/>
    <cellStyle name="계산 5 2 2 8" xfId="30598"/>
    <cellStyle name="계산 5 2 3" xfId="2977"/>
    <cellStyle name="계산 5 2 3 2" xfId="5013"/>
    <cellStyle name="계산 5 2 3 2 2" xfId="32035"/>
    <cellStyle name="계산 5 2 3 3" xfId="9487"/>
    <cellStyle name="계산 5 2 3 3 2" xfId="20697"/>
    <cellStyle name="계산 5 2 3 3 2 2" xfId="47683"/>
    <cellStyle name="계산 5 2 3 3 3" xfId="36476"/>
    <cellStyle name="계산 5 2 3 4" xfId="11524"/>
    <cellStyle name="계산 5 2 3 4 2" xfId="21078"/>
    <cellStyle name="계산 5 2 3 4 2 2" xfId="48064"/>
    <cellStyle name="계산 5 2 3 4 3" xfId="38513"/>
    <cellStyle name="계산 5 2 3 5" xfId="12458"/>
    <cellStyle name="계산 5 2 3 5 2" xfId="22400"/>
    <cellStyle name="계산 5 2 3 5 2 2" xfId="49386"/>
    <cellStyle name="계산 5 2 3 5 3" xfId="39447"/>
    <cellStyle name="계산 5 2 3 6" xfId="15385"/>
    <cellStyle name="계산 5 2 3 6 2" xfId="25837"/>
    <cellStyle name="계산 5 2 3 6 2 2" xfId="52823"/>
    <cellStyle name="계산 5 2 3 6 3" xfId="42374"/>
    <cellStyle name="계산 5 2 3 7" xfId="17705"/>
    <cellStyle name="계산 5 2 3 7 2" xfId="21253"/>
    <cellStyle name="계산 5 2 3 7 2 2" xfId="48239"/>
    <cellStyle name="계산 5 2 3 7 3" xfId="44694"/>
    <cellStyle name="계산 5 2 3 8" xfId="30599"/>
    <cellStyle name="계산 5 2 4" xfId="2978"/>
    <cellStyle name="계산 5 2 4 2" xfId="6789"/>
    <cellStyle name="계산 5 2 4 2 2" xfId="33797"/>
    <cellStyle name="계산 5 2 4 3" xfId="9488"/>
    <cellStyle name="계산 5 2 4 3 2" xfId="27737"/>
    <cellStyle name="계산 5 2 4 3 2 2" xfId="54723"/>
    <cellStyle name="계산 5 2 4 3 3" xfId="36477"/>
    <cellStyle name="계산 5 2 4 4" xfId="11525"/>
    <cellStyle name="계산 5 2 4 4 2" xfId="28257"/>
    <cellStyle name="계산 5 2 4 4 2 2" xfId="55243"/>
    <cellStyle name="계산 5 2 4 4 3" xfId="38514"/>
    <cellStyle name="계산 5 2 4 5" xfId="9739"/>
    <cellStyle name="계산 5 2 4 5 2" xfId="26001"/>
    <cellStyle name="계산 5 2 4 5 2 2" xfId="52987"/>
    <cellStyle name="계산 5 2 4 5 3" xfId="36728"/>
    <cellStyle name="계산 5 2 4 6" xfId="15386"/>
    <cellStyle name="계산 5 2 4 6 2" xfId="20366"/>
    <cellStyle name="계산 5 2 4 6 2 2" xfId="47352"/>
    <cellStyle name="계산 5 2 4 6 3" xfId="42375"/>
    <cellStyle name="계산 5 2 4 7" xfId="17706"/>
    <cellStyle name="계산 5 2 4 7 2" xfId="24339"/>
    <cellStyle name="계산 5 2 4 7 2 2" xfId="51325"/>
    <cellStyle name="계산 5 2 4 7 3" xfId="44695"/>
    <cellStyle name="계산 5 2 4 8" xfId="30600"/>
    <cellStyle name="계산 5 2 5" xfId="2979"/>
    <cellStyle name="계산 5 2 5 2" xfId="6788"/>
    <cellStyle name="계산 5 2 5 2 2" xfId="33796"/>
    <cellStyle name="계산 5 2 5 3" xfId="9489"/>
    <cellStyle name="계산 5 2 5 3 2" xfId="22472"/>
    <cellStyle name="계산 5 2 5 3 2 2" xfId="49458"/>
    <cellStyle name="계산 5 2 5 3 3" xfId="36478"/>
    <cellStyle name="계산 5 2 5 4" xfId="11526"/>
    <cellStyle name="계산 5 2 5 4 2" xfId="20264"/>
    <cellStyle name="계산 5 2 5 4 2 2" xfId="47250"/>
    <cellStyle name="계산 5 2 5 4 3" xfId="38515"/>
    <cellStyle name="계산 5 2 5 5" xfId="5850"/>
    <cellStyle name="계산 5 2 5 5 2" xfId="23661"/>
    <cellStyle name="계산 5 2 5 5 2 2" xfId="50647"/>
    <cellStyle name="계산 5 2 5 5 3" xfId="32860"/>
    <cellStyle name="계산 5 2 5 6" xfId="15387"/>
    <cellStyle name="계산 5 2 5 6 2" xfId="24522"/>
    <cellStyle name="계산 5 2 5 6 2 2" xfId="51508"/>
    <cellStyle name="계산 5 2 5 6 3" xfId="42376"/>
    <cellStyle name="계산 5 2 5 7" xfId="17707"/>
    <cellStyle name="계산 5 2 5 7 2" xfId="19546"/>
    <cellStyle name="계산 5 2 5 7 2 2" xfId="46532"/>
    <cellStyle name="계산 5 2 5 7 3" xfId="44696"/>
    <cellStyle name="계산 5 2 5 8" xfId="30601"/>
    <cellStyle name="계산 5 2 6" xfId="2980"/>
    <cellStyle name="계산 5 2 6 2" xfId="6787"/>
    <cellStyle name="계산 5 2 6 2 2" xfId="33795"/>
    <cellStyle name="계산 5 2 6 3" xfId="9490"/>
    <cellStyle name="계산 5 2 6 3 2" xfId="24773"/>
    <cellStyle name="계산 5 2 6 3 2 2" xfId="51759"/>
    <cellStyle name="계산 5 2 6 3 3" xfId="36479"/>
    <cellStyle name="계산 5 2 6 4" xfId="11527"/>
    <cellStyle name="계산 5 2 6 4 2" xfId="23603"/>
    <cellStyle name="계산 5 2 6 4 2 2" xfId="50589"/>
    <cellStyle name="계산 5 2 6 4 3" xfId="38516"/>
    <cellStyle name="계산 5 2 6 5" xfId="9738"/>
    <cellStyle name="계산 5 2 6 5 2" xfId="25481"/>
    <cellStyle name="계산 5 2 6 5 2 2" xfId="52467"/>
    <cellStyle name="계산 5 2 6 5 3" xfId="36727"/>
    <cellStyle name="계산 5 2 6 6" xfId="15388"/>
    <cellStyle name="계산 5 2 6 6 2" xfId="25514"/>
    <cellStyle name="계산 5 2 6 6 2 2" xfId="52500"/>
    <cellStyle name="계산 5 2 6 6 3" xfId="42377"/>
    <cellStyle name="계산 5 2 6 7" xfId="17708"/>
    <cellStyle name="계산 5 2 6 7 2" xfId="28171"/>
    <cellStyle name="계산 5 2 6 7 2 2" xfId="55157"/>
    <cellStyle name="계산 5 2 6 7 3" xfId="44697"/>
    <cellStyle name="계산 5 2 6 8" xfId="30602"/>
    <cellStyle name="계산 5 2 7" xfId="2981"/>
    <cellStyle name="계산 5 2 7 2" xfId="6786"/>
    <cellStyle name="계산 5 2 7 2 2" xfId="33794"/>
    <cellStyle name="계산 5 2 7 3" xfId="9491"/>
    <cellStyle name="계산 5 2 7 3 2" xfId="27164"/>
    <cellStyle name="계산 5 2 7 3 2 2" xfId="54150"/>
    <cellStyle name="계산 5 2 7 3 3" xfId="36480"/>
    <cellStyle name="계산 5 2 7 4" xfId="11528"/>
    <cellStyle name="계산 5 2 7 4 2" xfId="22500"/>
    <cellStyle name="계산 5 2 7 4 2 2" xfId="49486"/>
    <cellStyle name="계산 5 2 7 4 3" xfId="38517"/>
    <cellStyle name="계산 5 2 7 5" xfId="9737"/>
    <cellStyle name="계산 5 2 7 5 2" xfId="26050"/>
    <cellStyle name="계산 5 2 7 5 2 2" xfId="53036"/>
    <cellStyle name="계산 5 2 7 5 3" xfId="36726"/>
    <cellStyle name="계산 5 2 7 6" xfId="15389"/>
    <cellStyle name="계산 5 2 7 6 2" xfId="22322"/>
    <cellStyle name="계산 5 2 7 6 2 2" xfId="49308"/>
    <cellStyle name="계산 5 2 7 6 3" xfId="42378"/>
    <cellStyle name="계산 5 2 7 7" xfId="17709"/>
    <cellStyle name="계산 5 2 7 7 2" xfId="28268"/>
    <cellStyle name="계산 5 2 7 7 2 2" xfId="55254"/>
    <cellStyle name="계산 5 2 7 7 3" xfId="44698"/>
    <cellStyle name="계산 5 2 7 8" xfId="30603"/>
    <cellStyle name="계산 5 2 8" xfId="5015"/>
    <cellStyle name="계산 5 2 8 2" xfId="32037"/>
    <cellStyle name="계산 5 2 9" xfId="9485"/>
    <cellStyle name="계산 5 2 9 2" xfId="22921"/>
    <cellStyle name="계산 5 2 9 2 2" xfId="49907"/>
    <cellStyle name="계산 5 2 9 3" xfId="36474"/>
    <cellStyle name="계산 5 3" xfId="2982"/>
    <cellStyle name="계산 5 3 2" xfId="6785"/>
    <cellStyle name="계산 5 3 2 2" xfId="33793"/>
    <cellStyle name="계산 5 3 3" xfId="9492"/>
    <cellStyle name="계산 5 3 3 2" xfId="21849"/>
    <cellStyle name="계산 5 3 3 2 2" xfId="48835"/>
    <cellStyle name="계산 5 3 3 3" xfId="36481"/>
    <cellStyle name="계산 5 3 4" xfId="11529"/>
    <cellStyle name="계산 5 3 4 2" xfId="22866"/>
    <cellStyle name="계산 5 3 4 2 2" xfId="49852"/>
    <cellStyle name="계산 5 3 4 3" xfId="38518"/>
    <cellStyle name="계산 5 3 5" xfId="9736"/>
    <cellStyle name="계산 5 3 5 2" xfId="23557"/>
    <cellStyle name="계산 5 3 5 2 2" xfId="50543"/>
    <cellStyle name="계산 5 3 5 3" xfId="36725"/>
    <cellStyle name="계산 5 3 6" xfId="15390"/>
    <cellStyle name="계산 5 3 6 2" xfId="22552"/>
    <cellStyle name="계산 5 3 6 2 2" xfId="49538"/>
    <cellStyle name="계산 5 3 6 3" xfId="42379"/>
    <cellStyle name="계산 5 3 7" xfId="17710"/>
    <cellStyle name="계산 5 3 7 2" xfId="21098"/>
    <cellStyle name="계산 5 3 7 2 2" xfId="48084"/>
    <cellStyle name="계산 5 3 7 3" xfId="44699"/>
    <cellStyle name="계산 5 3 8" xfId="30604"/>
    <cellStyle name="계산 5 4" xfId="5016"/>
    <cellStyle name="계산 5 4 2" xfId="32038"/>
    <cellStyle name="계산 5 5" xfId="9484"/>
    <cellStyle name="계산 5 5 2" xfId="23730"/>
    <cellStyle name="계산 5 5 2 2" xfId="50716"/>
    <cellStyle name="계산 5 5 3" xfId="36473"/>
    <cellStyle name="계산 5 6" xfId="11521"/>
    <cellStyle name="계산 5 6 2" xfId="20398"/>
    <cellStyle name="계산 5 6 2 2" xfId="47384"/>
    <cellStyle name="계산 5 6 3" xfId="38510"/>
    <cellStyle name="계산 5 7" xfId="12455"/>
    <cellStyle name="계산 5 7 2" xfId="23974"/>
    <cellStyle name="계산 5 7 2 2" xfId="50960"/>
    <cellStyle name="계산 5 7 3" xfId="39444"/>
    <cellStyle name="계산 5 8" xfId="15382"/>
    <cellStyle name="계산 5 8 2" xfId="25558"/>
    <cellStyle name="계산 5 8 2 2" xfId="52544"/>
    <cellStyle name="계산 5 8 3" xfId="42371"/>
    <cellStyle name="계산 5 9" xfId="17702"/>
    <cellStyle name="계산 5 9 2" xfId="21139"/>
    <cellStyle name="계산 5 9 2 2" xfId="48125"/>
    <cellStyle name="계산 5 9 3" xfId="44691"/>
    <cellStyle name="계산 6" xfId="2983"/>
    <cellStyle name="계산 6 10" xfId="30605"/>
    <cellStyle name="계산 6 2" xfId="2984"/>
    <cellStyle name="계산 6 2 10" xfId="11531"/>
    <cellStyle name="계산 6 2 10 2" xfId="24832"/>
    <cellStyle name="계산 6 2 10 2 2" xfId="51818"/>
    <cellStyle name="계산 6 2 10 3" xfId="38520"/>
    <cellStyle name="계산 6 2 11" xfId="9734"/>
    <cellStyle name="계산 6 2 11 2" xfId="23741"/>
    <cellStyle name="계산 6 2 11 2 2" xfId="50727"/>
    <cellStyle name="계산 6 2 11 3" xfId="36723"/>
    <cellStyle name="계산 6 2 12" xfId="15392"/>
    <cellStyle name="계산 6 2 12 2" xfId="21635"/>
    <cellStyle name="계산 6 2 12 2 2" xfId="48621"/>
    <cellStyle name="계산 6 2 12 3" xfId="42381"/>
    <cellStyle name="계산 6 2 13" xfId="17712"/>
    <cellStyle name="계산 6 2 13 2" xfId="24641"/>
    <cellStyle name="계산 6 2 13 2 2" xfId="51627"/>
    <cellStyle name="계산 6 2 13 3" xfId="44701"/>
    <cellStyle name="계산 6 2 14" xfId="30606"/>
    <cellStyle name="계산 6 2 2" xfId="2985"/>
    <cellStyle name="계산 6 2 2 2" xfId="6782"/>
    <cellStyle name="계산 6 2 2 2 2" xfId="33790"/>
    <cellStyle name="계산 6 2 2 3" xfId="9495"/>
    <cellStyle name="계산 6 2 2 3 2" xfId="19291"/>
    <cellStyle name="계산 6 2 2 3 2 2" xfId="46277"/>
    <cellStyle name="계산 6 2 2 3 3" xfId="36484"/>
    <cellStyle name="계산 6 2 2 4" xfId="11532"/>
    <cellStyle name="계산 6 2 2 4 2" xfId="22193"/>
    <cellStyle name="계산 6 2 2 4 2 2" xfId="49179"/>
    <cellStyle name="계산 6 2 2 4 3" xfId="38521"/>
    <cellStyle name="계산 6 2 2 5" xfId="9733"/>
    <cellStyle name="계산 6 2 2 5 2" xfId="20904"/>
    <cellStyle name="계산 6 2 2 5 2 2" xfId="47890"/>
    <cellStyle name="계산 6 2 2 5 3" xfId="36722"/>
    <cellStyle name="계산 6 2 2 6" xfId="15393"/>
    <cellStyle name="계산 6 2 2 6 2" xfId="26209"/>
    <cellStyle name="계산 6 2 2 6 2 2" xfId="53195"/>
    <cellStyle name="계산 6 2 2 6 3" xfId="42382"/>
    <cellStyle name="계산 6 2 2 7" xfId="17713"/>
    <cellStyle name="계산 6 2 2 7 2" xfId="21924"/>
    <cellStyle name="계산 6 2 2 7 2 2" xfId="48910"/>
    <cellStyle name="계산 6 2 2 7 3" xfId="44702"/>
    <cellStyle name="계산 6 2 2 8" xfId="30607"/>
    <cellStyle name="계산 6 2 3" xfId="2986"/>
    <cellStyle name="계산 6 2 3 2" xfId="6781"/>
    <cellStyle name="계산 6 2 3 2 2" xfId="33789"/>
    <cellStyle name="계산 6 2 3 3" xfId="9496"/>
    <cellStyle name="계산 6 2 3 3 2" xfId="20487"/>
    <cellStyle name="계산 6 2 3 3 2 2" xfId="47473"/>
    <cellStyle name="계산 6 2 3 3 3" xfId="36485"/>
    <cellStyle name="계산 6 2 3 4" xfId="11533"/>
    <cellStyle name="계산 6 2 3 4 2" xfId="27115"/>
    <cellStyle name="계산 6 2 3 4 2 2" xfId="54101"/>
    <cellStyle name="계산 6 2 3 4 3" xfId="38522"/>
    <cellStyle name="계산 6 2 3 5" xfId="9732"/>
    <cellStyle name="계산 6 2 3 5 2" xfId="22845"/>
    <cellStyle name="계산 6 2 3 5 2 2" xfId="49831"/>
    <cellStyle name="계산 6 2 3 5 3" xfId="36721"/>
    <cellStyle name="계산 6 2 3 6" xfId="15394"/>
    <cellStyle name="계산 6 2 3 6 2" xfId="25510"/>
    <cellStyle name="계산 6 2 3 6 2 2" xfId="52496"/>
    <cellStyle name="계산 6 2 3 6 3" xfId="42383"/>
    <cellStyle name="계산 6 2 3 7" xfId="17714"/>
    <cellStyle name="계산 6 2 3 7 2" xfId="21529"/>
    <cellStyle name="계산 6 2 3 7 2 2" xfId="48515"/>
    <cellStyle name="계산 6 2 3 7 3" xfId="44703"/>
    <cellStyle name="계산 6 2 3 8" xfId="30608"/>
    <cellStyle name="계산 6 2 4" xfId="2987"/>
    <cellStyle name="계산 6 2 4 2" xfId="6780"/>
    <cellStyle name="계산 6 2 4 2 2" xfId="33788"/>
    <cellStyle name="계산 6 2 4 3" xfId="9497"/>
    <cellStyle name="계산 6 2 4 3 2" xfId="19953"/>
    <cellStyle name="계산 6 2 4 3 2 2" xfId="46939"/>
    <cellStyle name="계산 6 2 4 3 3" xfId="36486"/>
    <cellStyle name="계산 6 2 4 4" xfId="11534"/>
    <cellStyle name="계산 6 2 4 4 2" xfId="21713"/>
    <cellStyle name="계산 6 2 4 4 2 2" xfId="48699"/>
    <cellStyle name="계산 6 2 4 4 3" xfId="38523"/>
    <cellStyle name="계산 6 2 4 5" xfId="9731"/>
    <cellStyle name="계산 6 2 4 5 2" xfId="20030"/>
    <cellStyle name="계산 6 2 4 5 2 2" xfId="47016"/>
    <cellStyle name="계산 6 2 4 5 3" xfId="36720"/>
    <cellStyle name="계산 6 2 4 6" xfId="15395"/>
    <cellStyle name="계산 6 2 4 6 2" xfId="24763"/>
    <cellStyle name="계산 6 2 4 6 2 2" xfId="51749"/>
    <cellStyle name="계산 6 2 4 6 3" xfId="42384"/>
    <cellStyle name="계산 6 2 4 7" xfId="17715"/>
    <cellStyle name="계산 6 2 4 7 2" xfId="21265"/>
    <cellStyle name="계산 6 2 4 7 2 2" xfId="48251"/>
    <cellStyle name="계산 6 2 4 7 3" xfId="44704"/>
    <cellStyle name="계산 6 2 4 8" xfId="30609"/>
    <cellStyle name="계산 6 2 5" xfId="2988"/>
    <cellStyle name="계산 6 2 5 2" xfId="6779"/>
    <cellStyle name="계산 6 2 5 2 2" xfId="33787"/>
    <cellStyle name="계산 6 2 5 3" xfId="9498"/>
    <cellStyle name="계산 6 2 5 3 2" xfId="22012"/>
    <cellStyle name="계산 6 2 5 3 2 2" xfId="48998"/>
    <cellStyle name="계산 6 2 5 3 3" xfId="36487"/>
    <cellStyle name="계산 6 2 5 4" xfId="11535"/>
    <cellStyle name="계산 6 2 5 4 2" xfId="21111"/>
    <cellStyle name="계산 6 2 5 4 2 2" xfId="48097"/>
    <cellStyle name="계산 6 2 5 4 3" xfId="38524"/>
    <cellStyle name="계산 6 2 5 5" xfId="9730"/>
    <cellStyle name="계산 6 2 5 5 2" xfId="27548"/>
    <cellStyle name="계산 6 2 5 5 2 2" xfId="54534"/>
    <cellStyle name="계산 6 2 5 5 3" xfId="36719"/>
    <cellStyle name="계산 6 2 5 6" xfId="15396"/>
    <cellStyle name="계산 6 2 5 6 2" xfId="22769"/>
    <cellStyle name="계산 6 2 5 6 2 2" xfId="49755"/>
    <cellStyle name="계산 6 2 5 6 3" xfId="42385"/>
    <cellStyle name="계산 6 2 5 7" xfId="17716"/>
    <cellStyle name="계산 6 2 5 7 2" xfId="24718"/>
    <cellStyle name="계산 6 2 5 7 2 2" xfId="51704"/>
    <cellStyle name="계산 6 2 5 7 3" xfId="44705"/>
    <cellStyle name="계산 6 2 5 8" xfId="30610"/>
    <cellStyle name="계산 6 2 6" xfId="2989"/>
    <cellStyle name="계산 6 2 6 2" xfId="6778"/>
    <cellStyle name="계산 6 2 6 2 2" xfId="33786"/>
    <cellStyle name="계산 6 2 6 3" xfId="9499"/>
    <cellStyle name="계산 6 2 6 3 2" xfId="24481"/>
    <cellStyle name="계산 6 2 6 3 2 2" xfId="51467"/>
    <cellStyle name="계산 6 2 6 3 3" xfId="36488"/>
    <cellStyle name="계산 6 2 6 4" xfId="11536"/>
    <cellStyle name="계산 6 2 6 4 2" xfId="26242"/>
    <cellStyle name="계산 6 2 6 4 2 2" xfId="53228"/>
    <cellStyle name="계산 6 2 6 4 3" xfId="38525"/>
    <cellStyle name="계산 6 2 6 5" xfId="9729"/>
    <cellStyle name="계산 6 2 6 5 2" xfId="22990"/>
    <cellStyle name="계산 6 2 6 5 2 2" xfId="49976"/>
    <cellStyle name="계산 6 2 6 5 3" xfId="36718"/>
    <cellStyle name="계산 6 2 6 6" xfId="15397"/>
    <cellStyle name="계산 6 2 6 6 2" xfId="19967"/>
    <cellStyle name="계산 6 2 6 6 2 2" xfId="46953"/>
    <cellStyle name="계산 6 2 6 6 3" xfId="42386"/>
    <cellStyle name="계산 6 2 6 7" xfId="17717"/>
    <cellStyle name="계산 6 2 6 7 2" xfId="25394"/>
    <cellStyle name="계산 6 2 6 7 2 2" xfId="52380"/>
    <cellStyle name="계산 6 2 6 7 3" xfId="44706"/>
    <cellStyle name="계산 6 2 6 8" xfId="30611"/>
    <cellStyle name="계산 6 2 7" xfId="2990"/>
    <cellStyle name="계산 6 2 7 2" xfId="6777"/>
    <cellStyle name="계산 6 2 7 2 2" xfId="33785"/>
    <cellStyle name="계산 6 2 7 3" xfId="9500"/>
    <cellStyle name="계산 6 2 7 3 2" xfId="19816"/>
    <cellStyle name="계산 6 2 7 3 2 2" xfId="46802"/>
    <cellStyle name="계산 6 2 7 3 3" xfId="36489"/>
    <cellStyle name="계산 6 2 7 4" xfId="11537"/>
    <cellStyle name="계산 6 2 7 4 2" xfId="24052"/>
    <cellStyle name="계산 6 2 7 4 2 2" xfId="51038"/>
    <cellStyle name="계산 6 2 7 4 3" xfId="38526"/>
    <cellStyle name="계산 6 2 7 5" xfId="9728"/>
    <cellStyle name="계산 6 2 7 5 2" xfId="23439"/>
    <cellStyle name="계산 6 2 7 5 2 2" xfId="50425"/>
    <cellStyle name="계산 6 2 7 5 3" xfId="36717"/>
    <cellStyle name="계산 6 2 7 6" xfId="15398"/>
    <cellStyle name="계산 6 2 7 6 2" xfId="26953"/>
    <cellStyle name="계산 6 2 7 6 2 2" xfId="53939"/>
    <cellStyle name="계산 6 2 7 6 3" xfId="42387"/>
    <cellStyle name="계산 6 2 7 7" xfId="17718"/>
    <cellStyle name="계산 6 2 7 7 2" xfId="25617"/>
    <cellStyle name="계산 6 2 7 7 2 2" xfId="52603"/>
    <cellStyle name="계산 6 2 7 7 3" xfId="44707"/>
    <cellStyle name="계산 6 2 7 8" xfId="30612"/>
    <cellStyle name="계산 6 2 8" xfId="6783"/>
    <cellStyle name="계산 6 2 8 2" xfId="33791"/>
    <cellStyle name="계산 6 2 9" xfId="9494"/>
    <cellStyle name="계산 6 2 9 2" xfId="26692"/>
    <cellStyle name="계산 6 2 9 2 2" xfId="53678"/>
    <cellStyle name="계산 6 2 9 3" xfId="36483"/>
    <cellStyle name="계산 6 3" xfId="2991"/>
    <cellStyle name="계산 6 3 2" xfId="6776"/>
    <cellStyle name="계산 6 3 2 2" xfId="33784"/>
    <cellStyle name="계산 6 3 3" xfId="9501"/>
    <cellStyle name="계산 6 3 3 2" xfId="27563"/>
    <cellStyle name="계산 6 3 3 2 2" xfId="54549"/>
    <cellStyle name="계산 6 3 3 3" xfId="36490"/>
    <cellStyle name="계산 6 3 4" xfId="11538"/>
    <cellStyle name="계산 6 3 4 2" xfId="24322"/>
    <cellStyle name="계산 6 3 4 2 2" xfId="51308"/>
    <cellStyle name="계산 6 3 4 3" xfId="38527"/>
    <cellStyle name="계산 6 3 5" xfId="9727"/>
    <cellStyle name="계산 6 3 5 2" xfId="23542"/>
    <cellStyle name="계산 6 3 5 2 2" xfId="50528"/>
    <cellStyle name="계산 6 3 5 3" xfId="36716"/>
    <cellStyle name="계산 6 3 6" xfId="15399"/>
    <cellStyle name="계산 6 3 6 2" xfId="27142"/>
    <cellStyle name="계산 6 3 6 2 2" xfId="54128"/>
    <cellStyle name="계산 6 3 6 3" xfId="42388"/>
    <cellStyle name="계산 6 3 7" xfId="17719"/>
    <cellStyle name="계산 6 3 7 2" xfId="22033"/>
    <cellStyle name="계산 6 3 7 2 2" xfId="49019"/>
    <cellStyle name="계산 6 3 7 3" xfId="44708"/>
    <cellStyle name="계산 6 3 8" xfId="30613"/>
    <cellStyle name="계산 6 4" xfId="6784"/>
    <cellStyle name="계산 6 4 2" xfId="33792"/>
    <cellStyle name="계산 6 5" xfId="9493"/>
    <cellStyle name="계산 6 5 2" xfId="22182"/>
    <cellStyle name="계산 6 5 2 2" xfId="49168"/>
    <cellStyle name="계산 6 5 3" xfId="36482"/>
    <cellStyle name="계산 6 6" xfId="11530"/>
    <cellStyle name="계산 6 6 2" xfId="22260"/>
    <cellStyle name="계산 6 6 2 2" xfId="49246"/>
    <cellStyle name="계산 6 6 3" xfId="38519"/>
    <cellStyle name="계산 6 7" xfId="9735"/>
    <cellStyle name="계산 6 7 2" xfId="22285"/>
    <cellStyle name="계산 6 7 2 2" xfId="49271"/>
    <cellStyle name="계산 6 7 3" xfId="36724"/>
    <cellStyle name="계산 6 8" xfId="15391"/>
    <cellStyle name="계산 6 8 2" xfId="23978"/>
    <cellStyle name="계산 6 8 2 2" xfId="50964"/>
    <cellStyle name="계산 6 8 3" xfId="42380"/>
    <cellStyle name="계산 6 9" xfId="17711"/>
    <cellStyle name="계산 6 9 2" xfId="19699"/>
    <cellStyle name="계산 6 9 2 2" xfId="46685"/>
    <cellStyle name="계산 6 9 3" xfId="44700"/>
    <cellStyle name="계산 7" xfId="2992"/>
    <cellStyle name="계산 7 10" xfId="11539"/>
    <cellStyle name="계산 7 10 2" xfId="26935"/>
    <cellStyle name="계산 7 10 2 2" xfId="53921"/>
    <cellStyle name="계산 7 10 3" xfId="38528"/>
    <cellStyle name="계산 7 11" xfId="5849"/>
    <cellStyle name="계산 7 11 2" xfId="27149"/>
    <cellStyle name="계산 7 11 2 2" xfId="54135"/>
    <cellStyle name="계산 7 11 3" xfId="32859"/>
    <cellStyle name="계산 7 12" xfId="15400"/>
    <cellStyle name="계산 7 12 2" xfId="21811"/>
    <cellStyle name="계산 7 12 2 2" xfId="48797"/>
    <cellStyle name="계산 7 12 3" xfId="42389"/>
    <cellStyle name="계산 7 13" xfId="17720"/>
    <cellStyle name="계산 7 13 2" xfId="25553"/>
    <cellStyle name="계산 7 13 2 2" xfId="52539"/>
    <cellStyle name="계산 7 13 3" xfId="44709"/>
    <cellStyle name="계산 7 14" xfId="30614"/>
    <cellStyle name="계산 7 2" xfId="2993"/>
    <cellStyle name="계산 7 2 2" xfId="5011"/>
    <cellStyle name="계산 7 2 2 2" xfId="32033"/>
    <cellStyle name="계산 7 2 3" xfId="9503"/>
    <cellStyle name="계산 7 2 3 2" xfId="19212"/>
    <cellStyle name="계산 7 2 3 2 2" xfId="46198"/>
    <cellStyle name="계산 7 2 3 3" xfId="36492"/>
    <cellStyle name="계산 7 2 4" xfId="11540"/>
    <cellStyle name="계산 7 2 4 2" xfId="24969"/>
    <cellStyle name="계산 7 2 4 2 2" xfId="51955"/>
    <cellStyle name="계산 7 2 4 3" xfId="38529"/>
    <cellStyle name="계산 7 2 5" xfId="9726"/>
    <cellStyle name="계산 7 2 5 2" xfId="25917"/>
    <cellStyle name="계산 7 2 5 2 2" xfId="52903"/>
    <cellStyle name="계산 7 2 5 3" xfId="36715"/>
    <cellStyle name="계산 7 2 6" xfId="15401"/>
    <cellStyle name="계산 7 2 6 2" xfId="23175"/>
    <cellStyle name="계산 7 2 6 2 2" xfId="50161"/>
    <cellStyle name="계산 7 2 6 3" xfId="42390"/>
    <cellStyle name="계산 7 2 7" xfId="17721"/>
    <cellStyle name="계산 7 2 7 2" xfId="24888"/>
    <cellStyle name="계산 7 2 7 2 2" xfId="51874"/>
    <cellStyle name="계산 7 2 7 3" xfId="44710"/>
    <cellStyle name="계산 7 2 8" xfId="30615"/>
    <cellStyle name="계산 7 3" xfId="2994"/>
    <cellStyle name="계산 7 3 2" xfId="5010"/>
    <cellStyle name="계산 7 3 2 2" xfId="32032"/>
    <cellStyle name="계산 7 3 3" xfId="9504"/>
    <cellStyle name="계산 7 3 3 2" xfId="27664"/>
    <cellStyle name="계산 7 3 3 2 2" xfId="54650"/>
    <cellStyle name="계산 7 3 3 3" xfId="36493"/>
    <cellStyle name="계산 7 3 4" xfId="11541"/>
    <cellStyle name="계산 7 3 4 2" xfId="20535"/>
    <cellStyle name="계산 7 3 4 2 2" xfId="47521"/>
    <cellStyle name="계산 7 3 4 3" xfId="38530"/>
    <cellStyle name="계산 7 3 5" xfId="5848"/>
    <cellStyle name="계산 7 3 5 2" xfId="21586"/>
    <cellStyle name="계산 7 3 5 2 2" xfId="48572"/>
    <cellStyle name="계산 7 3 5 3" xfId="32858"/>
    <cellStyle name="계산 7 3 6" xfId="15402"/>
    <cellStyle name="계산 7 3 6 2" xfId="24299"/>
    <cellStyle name="계산 7 3 6 2 2" xfId="51285"/>
    <cellStyle name="계산 7 3 6 3" xfId="42391"/>
    <cellStyle name="계산 7 3 7" xfId="17722"/>
    <cellStyle name="계산 7 3 7 2" xfId="27762"/>
    <cellStyle name="계산 7 3 7 2 2" xfId="54748"/>
    <cellStyle name="계산 7 3 7 3" xfId="44711"/>
    <cellStyle name="계산 7 3 8" xfId="30616"/>
    <cellStyle name="계산 7 4" xfId="2995"/>
    <cellStyle name="계산 7 4 2" xfId="5009"/>
    <cellStyle name="계산 7 4 2 2" xfId="32031"/>
    <cellStyle name="계산 7 4 3" xfId="9505"/>
    <cellStyle name="계산 7 4 3 2" xfId="24051"/>
    <cellStyle name="계산 7 4 3 2 2" xfId="51037"/>
    <cellStyle name="계산 7 4 3 3" xfId="36494"/>
    <cellStyle name="계산 7 4 4" xfId="11542"/>
    <cellStyle name="계산 7 4 4 2" xfId="22997"/>
    <cellStyle name="계산 7 4 4 2 2" xfId="49983"/>
    <cellStyle name="계산 7 4 4 3" xfId="38531"/>
    <cellStyle name="계산 7 4 5" xfId="5847"/>
    <cellStyle name="계산 7 4 5 2" xfId="26059"/>
    <cellStyle name="계산 7 4 5 2 2" xfId="53045"/>
    <cellStyle name="계산 7 4 5 3" xfId="32857"/>
    <cellStyle name="계산 7 4 6" xfId="15403"/>
    <cellStyle name="계산 7 4 6 2" xfId="19540"/>
    <cellStyle name="계산 7 4 6 2 2" xfId="46526"/>
    <cellStyle name="계산 7 4 6 3" xfId="42392"/>
    <cellStyle name="계산 7 4 7" xfId="17723"/>
    <cellStyle name="계산 7 4 7 2" xfId="24311"/>
    <cellStyle name="계산 7 4 7 2 2" xfId="51297"/>
    <cellStyle name="계산 7 4 7 3" xfId="44712"/>
    <cellStyle name="계산 7 4 8" xfId="30617"/>
    <cellStyle name="계산 7 5" xfId="2996"/>
    <cellStyle name="계산 7 5 2" xfId="6775"/>
    <cellStyle name="계산 7 5 2 2" xfId="33783"/>
    <cellStyle name="계산 7 5 3" xfId="9506"/>
    <cellStyle name="계산 7 5 3 2" xfId="19112"/>
    <cellStyle name="계산 7 5 3 2 2" xfId="46098"/>
    <cellStyle name="계산 7 5 3 3" xfId="36495"/>
    <cellStyle name="계산 7 5 4" xfId="11543"/>
    <cellStyle name="계산 7 5 4 2" xfId="21739"/>
    <cellStyle name="계산 7 5 4 2 2" xfId="48725"/>
    <cellStyle name="계산 7 5 4 3" xfId="38532"/>
    <cellStyle name="계산 7 5 5" xfId="5846"/>
    <cellStyle name="계산 7 5 5 2" xfId="27293"/>
    <cellStyle name="계산 7 5 5 2 2" xfId="54279"/>
    <cellStyle name="계산 7 5 5 3" xfId="32856"/>
    <cellStyle name="계산 7 5 6" xfId="15404"/>
    <cellStyle name="계산 7 5 6 2" xfId="24856"/>
    <cellStyle name="계산 7 5 6 2 2" xfId="51842"/>
    <cellStyle name="계산 7 5 6 3" xfId="42393"/>
    <cellStyle name="계산 7 5 7" xfId="17724"/>
    <cellStyle name="계산 7 5 7 2" xfId="26376"/>
    <cellStyle name="계산 7 5 7 2 2" xfId="53362"/>
    <cellStyle name="계산 7 5 7 3" xfId="44713"/>
    <cellStyle name="계산 7 5 8" xfId="30618"/>
    <cellStyle name="계산 7 6" xfId="2997"/>
    <cellStyle name="계산 7 6 2" xfId="6774"/>
    <cellStyle name="계산 7 6 2 2" xfId="33782"/>
    <cellStyle name="계산 7 6 3" xfId="9507"/>
    <cellStyle name="계산 7 6 3 2" xfId="26457"/>
    <cellStyle name="계산 7 6 3 2 2" xfId="53443"/>
    <cellStyle name="계산 7 6 3 3" xfId="36496"/>
    <cellStyle name="계산 7 6 4" xfId="11544"/>
    <cellStyle name="계산 7 6 4 2" xfId="26247"/>
    <cellStyle name="계산 7 6 4 2 2" xfId="53233"/>
    <cellStyle name="계산 7 6 4 3" xfId="38533"/>
    <cellStyle name="계산 7 6 5" xfId="5845"/>
    <cellStyle name="계산 7 6 5 2" xfId="26311"/>
    <cellStyle name="계산 7 6 5 2 2" xfId="53297"/>
    <cellStyle name="계산 7 6 5 3" xfId="32855"/>
    <cellStyle name="계산 7 6 6" xfId="15405"/>
    <cellStyle name="계산 7 6 6 2" xfId="20766"/>
    <cellStyle name="계산 7 6 6 2 2" xfId="47752"/>
    <cellStyle name="계산 7 6 6 3" xfId="42394"/>
    <cellStyle name="계산 7 6 7" xfId="17725"/>
    <cellStyle name="계산 7 6 7 2" xfId="23921"/>
    <cellStyle name="계산 7 6 7 2 2" xfId="50907"/>
    <cellStyle name="계산 7 6 7 3" xfId="44714"/>
    <cellStyle name="계산 7 6 8" xfId="30619"/>
    <cellStyle name="계산 7 7" xfId="2998"/>
    <cellStyle name="계산 7 7 2" xfId="6773"/>
    <cellStyle name="계산 7 7 2 2" xfId="33781"/>
    <cellStyle name="계산 7 7 3" xfId="9508"/>
    <cellStyle name="계산 7 7 3 2" xfId="21884"/>
    <cellStyle name="계산 7 7 3 2 2" xfId="48870"/>
    <cellStyle name="계산 7 7 3 3" xfId="36497"/>
    <cellStyle name="계산 7 7 4" xfId="11545"/>
    <cellStyle name="계산 7 7 4 2" xfId="26084"/>
    <cellStyle name="계산 7 7 4 2 2" xfId="53070"/>
    <cellStyle name="계산 7 7 4 3" xfId="38534"/>
    <cellStyle name="계산 7 7 5" xfId="4902"/>
    <cellStyle name="계산 7 7 5 2" xfId="25251"/>
    <cellStyle name="계산 7 7 5 2 2" xfId="52237"/>
    <cellStyle name="계산 7 7 5 3" xfId="31924"/>
    <cellStyle name="계산 7 7 6" xfId="15406"/>
    <cellStyle name="계산 7 7 6 2" xfId="20051"/>
    <cellStyle name="계산 7 7 6 2 2" xfId="47037"/>
    <cellStyle name="계산 7 7 6 3" xfId="42395"/>
    <cellStyle name="계산 7 7 7" xfId="17726"/>
    <cellStyle name="계산 7 7 7 2" xfId="26368"/>
    <cellStyle name="계산 7 7 7 2 2" xfId="53354"/>
    <cellStyle name="계산 7 7 7 3" xfId="44715"/>
    <cellStyle name="계산 7 7 8" xfId="30620"/>
    <cellStyle name="계산 7 8" xfId="5012"/>
    <cellStyle name="계산 7 8 2" xfId="32034"/>
    <cellStyle name="계산 7 9" xfId="9502"/>
    <cellStyle name="계산 7 9 2" xfId="19128"/>
    <cellStyle name="계산 7 9 2 2" xfId="46114"/>
    <cellStyle name="계산 7 9 3" xfId="36491"/>
    <cellStyle name="계산 8" xfId="2999"/>
    <cellStyle name="계산 8 10" xfId="11546"/>
    <cellStyle name="계산 8 10 2" xfId="20591"/>
    <cellStyle name="계산 8 10 2 2" xfId="47577"/>
    <cellStyle name="계산 8 10 3" xfId="38535"/>
    <cellStyle name="계산 8 11" xfId="9725"/>
    <cellStyle name="계산 8 11 2" xfId="22773"/>
    <cellStyle name="계산 8 11 2 2" xfId="49759"/>
    <cellStyle name="계산 8 11 3" xfId="36714"/>
    <cellStyle name="계산 8 12" xfId="15407"/>
    <cellStyle name="계산 8 12 2" xfId="24425"/>
    <cellStyle name="계산 8 12 2 2" xfId="51411"/>
    <cellStyle name="계산 8 12 3" xfId="42396"/>
    <cellStyle name="계산 8 13" xfId="17727"/>
    <cellStyle name="계산 8 13 2" xfId="19972"/>
    <cellStyle name="계산 8 13 2 2" xfId="46958"/>
    <cellStyle name="계산 8 13 3" xfId="44716"/>
    <cellStyle name="계산 8 14" xfId="30621"/>
    <cellStyle name="계산 8 2" xfId="3000"/>
    <cellStyle name="계산 8 2 2" xfId="6771"/>
    <cellStyle name="계산 8 2 2 2" xfId="33779"/>
    <cellStyle name="계산 8 2 3" xfId="9510"/>
    <cellStyle name="계산 8 2 3 2" xfId="19064"/>
    <cellStyle name="계산 8 2 3 2 2" xfId="46050"/>
    <cellStyle name="계산 8 2 3 3" xfId="36499"/>
    <cellStyle name="계산 8 2 4" xfId="11547"/>
    <cellStyle name="계산 8 2 4 2" xfId="20179"/>
    <cellStyle name="계산 8 2 4 2 2" xfId="47165"/>
    <cellStyle name="계산 8 2 4 3" xfId="38536"/>
    <cellStyle name="계산 8 2 5" xfId="9724"/>
    <cellStyle name="계산 8 2 5 2" xfId="28181"/>
    <cellStyle name="계산 8 2 5 2 2" xfId="55167"/>
    <cellStyle name="계산 8 2 5 3" xfId="36713"/>
    <cellStyle name="계산 8 2 6" xfId="15408"/>
    <cellStyle name="계산 8 2 6 2" xfId="22784"/>
    <cellStyle name="계산 8 2 6 2 2" xfId="49770"/>
    <cellStyle name="계산 8 2 6 3" xfId="42397"/>
    <cellStyle name="계산 8 2 7" xfId="17728"/>
    <cellStyle name="계산 8 2 7 2" xfId="22088"/>
    <cellStyle name="계산 8 2 7 2 2" xfId="49074"/>
    <cellStyle name="계산 8 2 7 3" xfId="44717"/>
    <cellStyle name="계산 8 2 8" xfId="30622"/>
    <cellStyle name="계산 8 3" xfId="3001"/>
    <cellStyle name="계산 8 3 2" xfId="6770"/>
    <cellStyle name="계산 8 3 2 2" xfId="33778"/>
    <cellStyle name="계산 8 3 3" xfId="9511"/>
    <cellStyle name="계산 8 3 3 2" xfId="20474"/>
    <cellStyle name="계산 8 3 3 2 2" xfId="47460"/>
    <cellStyle name="계산 8 3 3 3" xfId="36500"/>
    <cellStyle name="계산 8 3 4" xfId="11548"/>
    <cellStyle name="계산 8 3 4 2" xfId="26183"/>
    <cellStyle name="계산 8 3 4 2 2" xfId="53169"/>
    <cellStyle name="계산 8 3 4 3" xfId="38537"/>
    <cellStyle name="계산 8 3 5" xfId="9723"/>
    <cellStyle name="계산 8 3 5 2" xfId="23445"/>
    <cellStyle name="계산 8 3 5 2 2" xfId="50431"/>
    <cellStyle name="계산 8 3 5 3" xfId="36712"/>
    <cellStyle name="계산 8 3 6" xfId="15409"/>
    <cellStyle name="계산 8 3 6 2" xfId="20175"/>
    <cellStyle name="계산 8 3 6 2 2" xfId="47161"/>
    <cellStyle name="계산 8 3 6 3" xfId="42398"/>
    <cellStyle name="계산 8 3 7" xfId="17729"/>
    <cellStyle name="계산 8 3 7 2" xfId="20630"/>
    <cellStyle name="계산 8 3 7 2 2" xfId="47616"/>
    <cellStyle name="계산 8 3 7 3" xfId="44718"/>
    <cellStyle name="계산 8 3 8" xfId="30623"/>
    <cellStyle name="계산 8 4" xfId="3002"/>
    <cellStyle name="계산 8 4 2" xfId="6769"/>
    <cellStyle name="계산 8 4 2 2" xfId="33777"/>
    <cellStyle name="계산 8 4 3" xfId="9512"/>
    <cellStyle name="계산 8 4 3 2" xfId="22909"/>
    <cellStyle name="계산 8 4 3 2 2" xfId="49895"/>
    <cellStyle name="계산 8 4 3 3" xfId="36501"/>
    <cellStyle name="계산 8 4 4" xfId="11549"/>
    <cellStyle name="계산 8 4 4 2" xfId="19389"/>
    <cellStyle name="계산 8 4 4 2 2" xfId="46375"/>
    <cellStyle name="계산 8 4 4 3" xfId="38538"/>
    <cellStyle name="계산 8 4 5" xfId="9722"/>
    <cellStyle name="계산 8 4 5 2" xfId="23834"/>
    <cellStyle name="계산 8 4 5 2 2" xfId="50820"/>
    <cellStyle name="계산 8 4 5 3" xfId="36711"/>
    <cellStyle name="계산 8 4 6" xfId="15410"/>
    <cellStyle name="계산 8 4 6 2" xfId="19176"/>
    <cellStyle name="계산 8 4 6 2 2" xfId="46162"/>
    <cellStyle name="계산 8 4 6 3" xfId="42399"/>
    <cellStyle name="계산 8 4 7" xfId="17730"/>
    <cellStyle name="계산 8 4 7 2" xfId="25351"/>
    <cellStyle name="계산 8 4 7 2 2" xfId="52337"/>
    <cellStyle name="계산 8 4 7 3" xfId="44719"/>
    <cellStyle name="계산 8 4 8" xfId="30624"/>
    <cellStyle name="계산 8 5" xfId="3003"/>
    <cellStyle name="계산 8 5 2" xfId="6768"/>
    <cellStyle name="계산 8 5 2 2" xfId="33776"/>
    <cellStyle name="계산 8 5 3" xfId="9513"/>
    <cellStyle name="계산 8 5 3 2" xfId="19358"/>
    <cellStyle name="계산 8 5 3 2 2" xfId="46344"/>
    <cellStyle name="계산 8 5 3 3" xfId="36502"/>
    <cellStyle name="계산 8 5 4" xfId="11550"/>
    <cellStyle name="계산 8 5 4 2" xfId="20924"/>
    <cellStyle name="계산 8 5 4 2 2" xfId="47910"/>
    <cellStyle name="계산 8 5 4 3" xfId="38539"/>
    <cellStyle name="계산 8 5 5" xfId="9721"/>
    <cellStyle name="계산 8 5 5 2" xfId="25884"/>
    <cellStyle name="계산 8 5 5 2 2" xfId="52870"/>
    <cellStyle name="계산 8 5 5 3" xfId="36710"/>
    <cellStyle name="계산 8 5 6" xfId="15411"/>
    <cellStyle name="계산 8 5 6 2" xfId="23768"/>
    <cellStyle name="계산 8 5 6 2 2" xfId="50754"/>
    <cellStyle name="계산 8 5 6 3" xfId="42400"/>
    <cellStyle name="계산 8 5 7" xfId="17731"/>
    <cellStyle name="계산 8 5 7 2" xfId="27081"/>
    <cellStyle name="계산 8 5 7 2 2" xfId="54067"/>
    <cellStyle name="계산 8 5 7 3" xfId="44720"/>
    <cellStyle name="계산 8 5 8" xfId="30625"/>
    <cellStyle name="계산 8 6" xfId="3004"/>
    <cellStyle name="계산 8 6 2" xfId="6767"/>
    <cellStyle name="계산 8 6 2 2" xfId="33775"/>
    <cellStyle name="계산 8 6 3" xfId="9514"/>
    <cellStyle name="계산 8 6 3 2" xfId="25194"/>
    <cellStyle name="계산 8 6 3 2 2" xfId="52180"/>
    <cellStyle name="계산 8 6 3 3" xfId="36503"/>
    <cellStyle name="계산 8 6 4" xfId="11551"/>
    <cellStyle name="계산 8 6 4 2" xfId="19792"/>
    <cellStyle name="계산 8 6 4 2 2" xfId="46778"/>
    <cellStyle name="계산 8 6 4 3" xfId="38540"/>
    <cellStyle name="계산 8 6 5" xfId="9720"/>
    <cellStyle name="계산 8 6 5 2" xfId="23686"/>
    <cellStyle name="계산 8 6 5 2 2" xfId="50672"/>
    <cellStyle name="계산 8 6 5 3" xfId="36709"/>
    <cellStyle name="계산 8 6 6" xfId="15412"/>
    <cellStyle name="계산 8 6 6 2" xfId="25187"/>
    <cellStyle name="계산 8 6 6 2 2" xfId="52173"/>
    <cellStyle name="계산 8 6 6 3" xfId="42401"/>
    <cellStyle name="계산 8 6 7" xfId="17732"/>
    <cellStyle name="계산 8 6 7 2" xfId="27599"/>
    <cellStyle name="계산 8 6 7 2 2" xfId="54585"/>
    <cellStyle name="계산 8 6 7 3" xfId="44721"/>
    <cellStyle name="계산 8 6 8" xfId="30626"/>
    <cellStyle name="계산 8 7" xfId="3005"/>
    <cellStyle name="계산 8 7 2" xfId="6766"/>
    <cellStyle name="계산 8 7 2 2" xfId="33774"/>
    <cellStyle name="계산 8 7 3" xfId="9515"/>
    <cellStyle name="계산 8 7 3 2" xfId="20097"/>
    <cellStyle name="계산 8 7 3 2 2" xfId="47083"/>
    <cellStyle name="계산 8 7 3 3" xfId="36504"/>
    <cellStyle name="계산 8 7 4" xfId="11552"/>
    <cellStyle name="계산 8 7 4 2" xfId="21280"/>
    <cellStyle name="계산 8 7 4 2 2" xfId="48266"/>
    <cellStyle name="계산 8 7 4 3" xfId="38541"/>
    <cellStyle name="계산 8 7 5" xfId="9719"/>
    <cellStyle name="계산 8 7 5 2" xfId="25421"/>
    <cellStyle name="계산 8 7 5 2 2" xfId="52407"/>
    <cellStyle name="계산 8 7 5 3" xfId="36708"/>
    <cellStyle name="계산 8 7 6" xfId="15413"/>
    <cellStyle name="계산 8 7 6 2" xfId="25019"/>
    <cellStyle name="계산 8 7 6 2 2" xfId="52005"/>
    <cellStyle name="계산 8 7 6 3" xfId="42402"/>
    <cellStyle name="계산 8 7 7" xfId="17733"/>
    <cellStyle name="계산 8 7 7 2" xfId="24343"/>
    <cellStyle name="계산 8 7 7 2 2" xfId="51329"/>
    <cellStyle name="계산 8 7 7 3" xfId="44722"/>
    <cellStyle name="계산 8 7 8" xfId="30627"/>
    <cellStyle name="계산 8 8" xfId="6772"/>
    <cellStyle name="계산 8 8 2" xfId="33780"/>
    <cellStyle name="계산 8 9" xfId="9509"/>
    <cellStyle name="계산 8 9 2" xfId="19419"/>
    <cellStyle name="계산 8 9 2 2" xfId="46405"/>
    <cellStyle name="계산 8 9 3" xfId="36498"/>
    <cellStyle name="계산 9" xfId="8978"/>
    <cellStyle name="계산 9 2" xfId="35972"/>
    <cellStyle name="悪い 10" xfId="3006"/>
    <cellStyle name="悪い 11" xfId="3007"/>
    <cellStyle name="悪い 12" xfId="3008"/>
    <cellStyle name="悪い 13" xfId="3009"/>
    <cellStyle name="悪い 14" xfId="3010"/>
    <cellStyle name="悪い 15" xfId="3011"/>
    <cellStyle name="悪い 16" xfId="3012"/>
    <cellStyle name="悪い 17" xfId="3013"/>
    <cellStyle name="悪い 18" xfId="3014"/>
    <cellStyle name="悪い 19" xfId="3015"/>
    <cellStyle name="悪い 2" xfId="104"/>
    <cellStyle name="悪い 2 2" xfId="29085"/>
    <cellStyle name="悪い 2 3" xfId="29084"/>
    <cellStyle name="悪い 20" xfId="3016"/>
    <cellStyle name="悪い 21" xfId="3017"/>
    <cellStyle name="悪い 22" xfId="3018"/>
    <cellStyle name="悪い 23" xfId="3019"/>
    <cellStyle name="悪い 24" xfId="3020"/>
    <cellStyle name="悪い 25" xfId="3021"/>
    <cellStyle name="悪い 26" xfId="3022"/>
    <cellStyle name="悪い 27" xfId="3023"/>
    <cellStyle name="悪い 28" xfId="3024"/>
    <cellStyle name="悪い 29" xfId="3025"/>
    <cellStyle name="悪い 3" xfId="649"/>
    <cellStyle name="悪い 3 2" xfId="3026"/>
    <cellStyle name="悪い 30" xfId="3027"/>
    <cellStyle name="悪い 31" xfId="3028"/>
    <cellStyle name="悪い 32" xfId="3029"/>
    <cellStyle name="悪い 33" xfId="3030"/>
    <cellStyle name="悪い 34" xfId="3031"/>
    <cellStyle name="悪い 35" xfId="3032"/>
    <cellStyle name="悪い 36" xfId="3033"/>
    <cellStyle name="悪い 37" xfId="3034"/>
    <cellStyle name="悪い 38" xfId="3035"/>
    <cellStyle name="悪い 39" xfId="3036"/>
    <cellStyle name="悪い 4" xfId="3037"/>
    <cellStyle name="悪い 4 2" xfId="29083"/>
    <cellStyle name="悪い 40" xfId="3038"/>
    <cellStyle name="悪い 41" xfId="3039"/>
    <cellStyle name="悪い 42" xfId="3040"/>
    <cellStyle name="悪い 43" xfId="3041"/>
    <cellStyle name="悪い 44" xfId="3042"/>
    <cellStyle name="悪い 45" xfId="3043"/>
    <cellStyle name="悪い 5" xfId="3044"/>
    <cellStyle name="悪い 6" xfId="3045"/>
    <cellStyle name="悪い 7" xfId="3046"/>
    <cellStyle name="悪い 8" xfId="3047"/>
    <cellStyle name="悪い 9" xfId="3048"/>
    <cellStyle name="나쁨" xfId="515"/>
    <cellStyle name="下点線" xfId="283"/>
    <cellStyle name="解释性文本" xfId="516"/>
    <cellStyle name="計算 10" xfId="3049"/>
    <cellStyle name="計算 10 2" xfId="6722"/>
    <cellStyle name="計算 10 2 2" xfId="33730"/>
    <cellStyle name="計算 10 3" xfId="9558"/>
    <cellStyle name="計算 10 3 2" xfId="23293"/>
    <cellStyle name="計算 10 3 2 2" xfId="50279"/>
    <cellStyle name="計算 10 3 3" xfId="36547"/>
    <cellStyle name="計算 10 4" xfId="11557"/>
    <cellStyle name="計算 10 4 2" xfId="22678"/>
    <cellStyle name="計算 10 4 2 2" xfId="49664"/>
    <cellStyle name="計算 10 4 3" xfId="38546"/>
    <cellStyle name="計算 10 5" xfId="9557"/>
    <cellStyle name="計算 10 5 2" xfId="27119"/>
    <cellStyle name="計算 10 5 2 2" xfId="54105"/>
    <cellStyle name="計算 10 5 3" xfId="36546"/>
    <cellStyle name="計算 10 6" xfId="15414"/>
    <cellStyle name="計算 10 6 2" xfId="20127"/>
    <cellStyle name="計算 10 6 2 2" xfId="47113"/>
    <cellStyle name="計算 10 6 3" xfId="42403"/>
    <cellStyle name="計算 10 7" xfId="17734"/>
    <cellStyle name="計算 10 7 2" xfId="24415"/>
    <cellStyle name="計算 10 7 2 2" xfId="51401"/>
    <cellStyle name="計算 10 7 3" xfId="44723"/>
    <cellStyle name="計算 10 8" xfId="30628"/>
    <cellStyle name="計算 11" xfId="3050"/>
    <cellStyle name="計算 11 2" xfId="6721"/>
    <cellStyle name="計算 11 2 2" xfId="33729"/>
    <cellStyle name="計算 11 3" xfId="9559"/>
    <cellStyle name="計算 11 3 2" xfId="19643"/>
    <cellStyle name="計算 11 3 2 2" xfId="46629"/>
    <cellStyle name="計算 11 3 3" xfId="36548"/>
    <cellStyle name="計算 11 4" xfId="11558"/>
    <cellStyle name="計算 11 4 2" xfId="24332"/>
    <cellStyle name="計算 11 4 2 2" xfId="51318"/>
    <cellStyle name="計算 11 4 3" xfId="38547"/>
    <cellStyle name="計算 11 5" xfId="9556"/>
    <cellStyle name="計算 11 5 2" xfId="21153"/>
    <cellStyle name="計算 11 5 2 2" xfId="48139"/>
    <cellStyle name="計算 11 5 3" xfId="36545"/>
    <cellStyle name="計算 11 6" xfId="15415"/>
    <cellStyle name="計算 11 6 2" xfId="23458"/>
    <cellStyle name="計算 11 6 2 2" xfId="50444"/>
    <cellStyle name="計算 11 6 3" xfId="42404"/>
    <cellStyle name="計算 11 7" xfId="17735"/>
    <cellStyle name="計算 11 7 2" xfId="26967"/>
    <cellStyle name="計算 11 7 2 2" xfId="53953"/>
    <cellStyle name="計算 11 7 3" xfId="44724"/>
    <cellStyle name="計算 11 8" xfId="30629"/>
    <cellStyle name="計算 12" xfId="3051"/>
    <cellStyle name="計算 12 2" xfId="6720"/>
    <cellStyle name="計算 12 2 2" xfId="33728"/>
    <cellStyle name="計算 12 3" xfId="9560"/>
    <cellStyle name="計算 12 3 2" xfId="20212"/>
    <cellStyle name="計算 12 3 2 2" xfId="47198"/>
    <cellStyle name="計算 12 3 3" xfId="36549"/>
    <cellStyle name="計算 12 4" xfId="11559"/>
    <cellStyle name="計算 12 4 2" xfId="21374"/>
    <cellStyle name="計算 12 4 2 2" xfId="48360"/>
    <cellStyle name="計算 12 4 3" xfId="38548"/>
    <cellStyle name="計算 12 5" xfId="9555"/>
    <cellStyle name="計算 12 5 2" xfId="19113"/>
    <cellStyle name="計算 12 5 2 2" xfId="46099"/>
    <cellStyle name="計算 12 5 3" xfId="36544"/>
    <cellStyle name="計算 12 6" xfId="15416"/>
    <cellStyle name="計算 12 6 2" xfId="20518"/>
    <cellStyle name="計算 12 6 2 2" xfId="47504"/>
    <cellStyle name="計算 12 6 3" xfId="42405"/>
    <cellStyle name="計算 12 7" xfId="17736"/>
    <cellStyle name="計算 12 7 2" xfId="28144"/>
    <cellStyle name="計算 12 7 2 2" xfId="55130"/>
    <cellStyle name="計算 12 7 3" xfId="44725"/>
    <cellStyle name="計算 12 8" xfId="30630"/>
    <cellStyle name="計算 13" xfId="3052"/>
    <cellStyle name="計算 13 2" xfId="6719"/>
    <cellStyle name="計算 13 2 2" xfId="33727"/>
    <cellStyle name="計算 13 3" xfId="9561"/>
    <cellStyle name="計算 13 3 2" xfId="21872"/>
    <cellStyle name="計算 13 3 2 2" xfId="48858"/>
    <cellStyle name="計算 13 3 3" xfId="36550"/>
    <cellStyle name="計算 13 4" xfId="11560"/>
    <cellStyle name="計算 13 4 2" xfId="23659"/>
    <cellStyle name="計算 13 4 2 2" xfId="50645"/>
    <cellStyle name="計算 13 4 3" xfId="38549"/>
    <cellStyle name="計算 13 5" xfId="9554"/>
    <cellStyle name="計算 13 5 2" xfId="24713"/>
    <cellStyle name="計算 13 5 2 2" xfId="51699"/>
    <cellStyle name="計算 13 5 3" xfId="36543"/>
    <cellStyle name="計算 13 6" xfId="15417"/>
    <cellStyle name="計算 13 6 2" xfId="28043"/>
    <cellStyle name="計算 13 6 2 2" xfId="55029"/>
    <cellStyle name="計算 13 6 3" xfId="42406"/>
    <cellStyle name="計算 13 7" xfId="17737"/>
    <cellStyle name="計算 13 7 2" xfId="26340"/>
    <cellStyle name="計算 13 7 2 2" xfId="53326"/>
    <cellStyle name="計算 13 7 3" xfId="44726"/>
    <cellStyle name="計算 13 8" xfId="30631"/>
    <cellStyle name="計算 14" xfId="3053"/>
    <cellStyle name="計算 14 2" xfId="6718"/>
    <cellStyle name="計算 14 2 2" xfId="33726"/>
    <cellStyle name="計算 14 3" xfId="9562"/>
    <cellStyle name="計算 14 3 2" xfId="19359"/>
    <cellStyle name="計算 14 3 2 2" xfId="46345"/>
    <cellStyle name="計算 14 3 3" xfId="36551"/>
    <cellStyle name="計算 14 4" xfId="11561"/>
    <cellStyle name="計算 14 4 2" xfId="23640"/>
    <cellStyle name="計算 14 4 2 2" xfId="50626"/>
    <cellStyle name="計算 14 4 3" xfId="38550"/>
    <cellStyle name="計算 14 5" xfId="9553"/>
    <cellStyle name="計算 14 5 2" xfId="23605"/>
    <cellStyle name="計算 14 5 2 2" xfId="50591"/>
    <cellStyle name="計算 14 5 3" xfId="36542"/>
    <cellStyle name="計算 14 6" xfId="15418"/>
    <cellStyle name="計算 14 6 2" xfId="23396"/>
    <cellStyle name="計算 14 6 2 2" xfId="50382"/>
    <cellStyle name="計算 14 6 3" xfId="42407"/>
    <cellStyle name="計算 14 7" xfId="17738"/>
    <cellStyle name="計算 14 7 2" xfId="28223"/>
    <cellStyle name="計算 14 7 2 2" xfId="55209"/>
    <cellStyle name="計算 14 7 3" xfId="44727"/>
    <cellStyle name="計算 14 8" xfId="30632"/>
    <cellStyle name="計算 15" xfId="3054"/>
    <cellStyle name="計算 15 2" xfId="6717"/>
    <cellStyle name="計算 15 2 2" xfId="33725"/>
    <cellStyle name="計算 15 3" xfId="9563"/>
    <cellStyle name="計算 15 3 2" xfId="23433"/>
    <cellStyle name="計算 15 3 2 2" xfId="50419"/>
    <cellStyle name="計算 15 3 3" xfId="36552"/>
    <cellStyle name="計算 15 4" xfId="11562"/>
    <cellStyle name="計算 15 4 2" xfId="28034"/>
    <cellStyle name="計算 15 4 2 2" xfId="55020"/>
    <cellStyle name="計算 15 4 3" xfId="38551"/>
    <cellStyle name="計算 15 5" xfId="9552"/>
    <cellStyle name="計算 15 5 2" xfId="19433"/>
    <cellStyle name="計算 15 5 2 2" xfId="46419"/>
    <cellStyle name="計算 15 5 3" xfId="36541"/>
    <cellStyle name="計算 15 6" xfId="15419"/>
    <cellStyle name="計算 15 6 2" xfId="24592"/>
    <cellStyle name="計算 15 6 2 2" xfId="51578"/>
    <cellStyle name="計算 15 6 3" xfId="42408"/>
    <cellStyle name="計算 15 7" xfId="17739"/>
    <cellStyle name="計算 15 7 2" xfId="27487"/>
    <cellStyle name="計算 15 7 2 2" xfId="54473"/>
    <cellStyle name="計算 15 7 3" xfId="44728"/>
    <cellStyle name="計算 15 8" xfId="30633"/>
    <cellStyle name="計算 16" xfId="3055"/>
    <cellStyle name="計算 16 2" xfId="5008"/>
    <cellStyle name="計算 16 2 2" xfId="32030"/>
    <cellStyle name="計算 16 3" xfId="9564"/>
    <cellStyle name="計算 16 3 2" xfId="28023"/>
    <cellStyle name="計算 16 3 2 2" xfId="55009"/>
    <cellStyle name="計算 16 3 3" xfId="36553"/>
    <cellStyle name="計算 16 4" xfId="11563"/>
    <cellStyle name="計算 16 4 2" xfId="28052"/>
    <cellStyle name="計算 16 4 2 2" xfId="55038"/>
    <cellStyle name="計算 16 4 3" xfId="38552"/>
    <cellStyle name="計算 16 5" xfId="9551"/>
    <cellStyle name="計算 16 5 2" xfId="19415"/>
    <cellStyle name="計算 16 5 2 2" xfId="46401"/>
    <cellStyle name="計算 16 5 3" xfId="36540"/>
    <cellStyle name="計算 16 6" xfId="15420"/>
    <cellStyle name="計算 16 6 2" xfId="22646"/>
    <cellStyle name="計算 16 6 2 2" xfId="49632"/>
    <cellStyle name="計算 16 6 3" xfId="42409"/>
    <cellStyle name="計算 16 7" xfId="17740"/>
    <cellStyle name="計算 16 7 2" xfId="26378"/>
    <cellStyle name="計算 16 7 2 2" xfId="53364"/>
    <cellStyle name="計算 16 7 3" xfId="44729"/>
    <cellStyle name="計算 16 8" xfId="30634"/>
    <cellStyle name="計算 17" xfId="3056"/>
    <cellStyle name="計算 17 2" xfId="6716"/>
    <cellStyle name="計算 17 2 2" xfId="33724"/>
    <cellStyle name="計算 17 3" xfId="9565"/>
    <cellStyle name="計算 17 3 2" xfId="24047"/>
    <cellStyle name="計算 17 3 2 2" xfId="51033"/>
    <cellStyle name="計算 17 3 3" xfId="36554"/>
    <cellStyle name="計算 17 4" xfId="11564"/>
    <cellStyle name="計算 17 4 2" xfId="27397"/>
    <cellStyle name="計算 17 4 2 2" xfId="54383"/>
    <cellStyle name="計算 17 4 3" xfId="38553"/>
    <cellStyle name="計算 17 5" xfId="9550"/>
    <cellStyle name="計算 17 5 2" xfId="21394"/>
    <cellStyle name="計算 17 5 2 2" xfId="48380"/>
    <cellStyle name="計算 17 5 3" xfId="36539"/>
    <cellStyle name="計算 17 6" xfId="15421"/>
    <cellStyle name="計算 17 6 2" xfId="20057"/>
    <cellStyle name="計算 17 6 2 2" xfId="47043"/>
    <cellStyle name="計算 17 6 3" xfId="42410"/>
    <cellStyle name="計算 17 7" xfId="17741"/>
    <cellStyle name="計算 17 7 2" xfId="23695"/>
    <cellStyle name="計算 17 7 2 2" xfId="50681"/>
    <cellStyle name="計算 17 7 3" xfId="44730"/>
    <cellStyle name="計算 17 8" xfId="30635"/>
    <cellStyle name="計算 18" xfId="3057"/>
    <cellStyle name="計算 18 2" xfId="6715"/>
    <cellStyle name="計算 18 2 2" xfId="33723"/>
    <cellStyle name="計算 18 3" xfId="9566"/>
    <cellStyle name="計算 18 3 2" xfId="22987"/>
    <cellStyle name="計算 18 3 2 2" xfId="49973"/>
    <cellStyle name="計算 18 3 3" xfId="36555"/>
    <cellStyle name="計算 18 4" xfId="11565"/>
    <cellStyle name="計算 18 4 2" xfId="24455"/>
    <cellStyle name="計算 18 4 2 2" xfId="51441"/>
    <cellStyle name="計算 18 4 3" xfId="38554"/>
    <cellStyle name="計算 18 5" xfId="9549"/>
    <cellStyle name="計算 18 5 2" xfId="26483"/>
    <cellStyle name="計算 18 5 2 2" xfId="53469"/>
    <cellStyle name="計算 18 5 3" xfId="36538"/>
    <cellStyle name="計算 18 6" xfId="15422"/>
    <cellStyle name="計算 18 6 2" xfId="23869"/>
    <cellStyle name="計算 18 6 2 2" xfId="50855"/>
    <cellStyle name="計算 18 6 3" xfId="42411"/>
    <cellStyle name="計算 18 7" xfId="17742"/>
    <cellStyle name="計算 18 7 2" xfId="25927"/>
    <cellStyle name="計算 18 7 2 2" xfId="52913"/>
    <cellStyle name="計算 18 7 3" xfId="44731"/>
    <cellStyle name="計算 18 8" xfId="30636"/>
    <cellStyle name="計算 19" xfId="3058"/>
    <cellStyle name="計算 19 2" xfId="6714"/>
    <cellStyle name="計算 19 2 2" xfId="33722"/>
    <cellStyle name="計算 19 3" xfId="9567"/>
    <cellStyle name="計算 19 3 2" xfId="25304"/>
    <cellStyle name="計算 19 3 2 2" xfId="52290"/>
    <cellStyle name="計算 19 3 3" xfId="36556"/>
    <cellStyle name="計算 19 4" xfId="11566"/>
    <cellStyle name="計算 19 4 2" xfId="21784"/>
    <cellStyle name="計算 19 4 2 2" xfId="48770"/>
    <cellStyle name="計算 19 4 3" xfId="38555"/>
    <cellStyle name="計算 19 5" xfId="9548"/>
    <cellStyle name="計算 19 5 2" xfId="24986"/>
    <cellStyle name="計算 19 5 2 2" xfId="51972"/>
    <cellStyle name="計算 19 5 3" xfId="36537"/>
    <cellStyle name="計算 19 6" xfId="15423"/>
    <cellStyle name="計算 19 6 2" xfId="23505"/>
    <cellStyle name="計算 19 6 2 2" xfId="50491"/>
    <cellStyle name="計算 19 6 3" xfId="42412"/>
    <cellStyle name="計算 19 7" xfId="17743"/>
    <cellStyle name="計算 19 7 2" xfId="27173"/>
    <cellStyle name="計算 19 7 2 2" xfId="54159"/>
    <cellStyle name="計算 19 7 3" xfId="44732"/>
    <cellStyle name="計算 19 8" xfId="30637"/>
    <cellStyle name="計算 2" xfId="105"/>
    <cellStyle name="計算 2 10" xfId="10382"/>
    <cellStyle name="計算 2 10 2" xfId="27803"/>
    <cellStyle name="計算 2 10 2 2" xfId="54789"/>
    <cellStyle name="計算 2 10 3" xfId="37371"/>
    <cellStyle name="計算 2 11" xfId="14626"/>
    <cellStyle name="計算 2 11 2" xfId="22424"/>
    <cellStyle name="計算 2 11 2 2" xfId="49410"/>
    <cellStyle name="計算 2 11 3" xfId="41615"/>
    <cellStyle name="計算 2 12" xfId="14615"/>
    <cellStyle name="計算 2 12 2" xfId="21689"/>
    <cellStyle name="計算 2 12 2 2" xfId="48675"/>
    <cellStyle name="計算 2 12 3" xfId="41604"/>
    <cellStyle name="計算 2 13" xfId="16659"/>
    <cellStyle name="計算 2 13 2" xfId="28217"/>
    <cellStyle name="計算 2 13 2 2" xfId="55203"/>
    <cellStyle name="計算 2 13 3" xfId="43648"/>
    <cellStyle name="計算 2 14" xfId="16683"/>
    <cellStyle name="計算 2 14 2" xfId="23334"/>
    <cellStyle name="計算 2 14 2 2" xfId="50320"/>
    <cellStyle name="計算 2 14 3" xfId="43672"/>
    <cellStyle name="計算 2 15" xfId="16825"/>
    <cellStyle name="計算 2 15 2" xfId="24181"/>
    <cellStyle name="計算 2 15 2 2" xfId="51167"/>
    <cellStyle name="計算 2 15 3" xfId="43814"/>
    <cellStyle name="計算 2 16" xfId="25024"/>
    <cellStyle name="計算 2 16 2" xfId="52010"/>
    <cellStyle name="計算 2 17" xfId="28935"/>
    <cellStyle name="計算 2 18" xfId="29301"/>
    <cellStyle name="計算 2 19" xfId="29180"/>
    <cellStyle name="計算 2 2" xfId="518"/>
    <cellStyle name="計算 2 2 10" xfId="17744"/>
    <cellStyle name="計算 2 2 10 2" xfId="23969"/>
    <cellStyle name="計算 2 2 10 2 2" xfId="50955"/>
    <cellStyle name="計算 2 2 10 3" xfId="44733"/>
    <cellStyle name="計算 2 2 11" xfId="29088"/>
    <cellStyle name="計算 2 2 12" xfId="28958"/>
    <cellStyle name="計算 2 2 13" xfId="29539"/>
    <cellStyle name="計算 2 2 2" xfId="3059"/>
    <cellStyle name="計算 2 2 2 10" xfId="11568"/>
    <cellStyle name="計算 2 2 2 10 2" xfId="26651"/>
    <cellStyle name="計算 2 2 2 10 2 2" xfId="53637"/>
    <cellStyle name="計算 2 2 2 10 3" xfId="38557"/>
    <cellStyle name="計算 2 2 2 11" xfId="9546"/>
    <cellStyle name="計算 2 2 2 11 2" xfId="19737"/>
    <cellStyle name="計算 2 2 2 11 2 2" xfId="46723"/>
    <cellStyle name="計算 2 2 2 11 3" xfId="36535"/>
    <cellStyle name="計算 2 2 2 12" xfId="15425"/>
    <cellStyle name="計算 2 2 2 12 2" xfId="25957"/>
    <cellStyle name="計算 2 2 2 12 2 2" xfId="52943"/>
    <cellStyle name="計算 2 2 2 12 3" xfId="42414"/>
    <cellStyle name="計算 2 2 2 13" xfId="17745"/>
    <cellStyle name="計算 2 2 2 13 2" xfId="27040"/>
    <cellStyle name="計算 2 2 2 13 2 2" xfId="54026"/>
    <cellStyle name="計算 2 2 2 13 3" xfId="44734"/>
    <cellStyle name="計算 2 2 2 14" xfId="30638"/>
    <cellStyle name="計算 2 2 2 2" xfId="3060"/>
    <cellStyle name="計算 2 2 2 2 2" xfId="6711"/>
    <cellStyle name="計算 2 2 2 2 2 2" xfId="33719"/>
    <cellStyle name="計算 2 2 2 2 3" xfId="9570"/>
    <cellStyle name="計算 2 2 2 2 3 2" xfId="28021"/>
    <cellStyle name="計算 2 2 2 2 3 2 2" xfId="55007"/>
    <cellStyle name="計算 2 2 2 2 3 3" xfId="36559"/>
    <cellStyle name="計算 2 2 2 2 4" xfId="11569"/>
    <cellStyle name="計算 2 2 2 2 4 2" xfId="22132"/>
    <cellStyle name="計算 2 2 2 2 4 2 2" xfId="49118"/>
    <cellStyle name="計算 2 2 2 2 4 3" xfId="38558"/>
    <cellStyle name="計算 2 2 2 2 5" xfId="9545"/>
    <cellStyle name="計算 2 2 2 2 5 2" xfId="19392"/>
    <cellStyle name="計算 2 2 2 2 5 2 2" xfId="46378"/>
    <cellStyle name="計算 2 2 2 2 5 3" xfId="36534"/>
    <cellStyle name="計算 2 2 2 2 6" xfId="15426"/>
    <cellStyle name="計算 2 2 2 2 6 2" xfId="22751"/>
    <cellStyle name="計算 2 2 2 2 6 2 2" xfId="49737"/>
    <cellStyle name="計算 2 2 2 2 6 3" xfId="42415"/>
    <cellStyle name="計算 2 2 2 2 7" xfId="17746"/>
    <cellStyle name="計算 2 2 2 2 7 2" xfId="20162"/>
    <cellStyle name="計算 2 2 2 2 7 2 2" xfId="47148"/>
    <cellStyle name="計算 2 2 2 2 7 3" xfId="44735"/>
    <cellStyle name="計算 2 2 2 2 8" xfId="30639"/>
    <cellStyle name="計算 2 2 2 3" xfId="3061"/>
    <cellStyle name="計算 2 2 2 3 2" xfId="6710"/>
    <cellStyle name="計算 2 2 2 3 2 2" xfId="33718"/>
    <cellStyle name="計算 2 2 2 3 3" xfId="9571"/>
    <cellStyle name="計算 2 2 2 3 3 2" xfId="25887"/>
    <cellStyle name="計算 2 2 2 3 3 2 2" xfId="52873"/>
    <cellStyle name="計算 2 2 2 3 3 3" xfId="36560"/>
    <cellStyle name="計算 2 2 2 3 4" xfId="11570"/>
    <cellStyle name="計算 2 2 2 3 4 2" xfId="21914"/>
    <cellStyle name="計算 2 2 2 3 4 2 2" xfId="48900"/>
    <cellStyle name="計算 2 2 2 3 4 3" xfId="38559"/>
    <cellStyle name="計算 2 2 2 3 5" xfId="9544"/>
    <cellStyle name="計算 2 2 2 3 5 2" xfId="25423"/>
    <cellStyle name="計算 2 2 2 3 5 2 2" xfId="52409"/>
    <cellStyle name="計算 2 2 2 3 5 3" xfId="36533"/>
    <cellStyle name="計算 2 2 2 3 6" xfId="15427"/>
    <cellStyle name="計算 2 2 2 3 6 2" xfId="23746"/>
    <cellStyle name="計算 2 2 2 3 6 2 2" xfId="50732"/>
    <cellStyle name="計算 2 2 2 3 6 3" xfId="42416"/>
    <cellStyle name="計算 2 2 2 3 7" xfId="17747"/>
    <cellStyle name="計算 2 2 2 3 7 2" xfId="22242"/>
    <cellStyle name="計算 2 2 2 3 7 2 2" xfId="49228"/>
    <cellStyle name="計算 2 2 2 3 7 3" xfId="44736"/>
    <cellStyle name="計算 2 2 2 3 8" xfId="30640"/>
    <cellStyle name="計算 2 2 2 4" xfId="3062"/>
    <cellStyle name="計算 2 2 2 4 2" xfId="6709"/>
    <cellStyle name="計算 2 2 2 4 2 2" xfId="33717"/>
    <cellStyle name="計算 2 2 2 4 3" xfId="9572"/>
    <cellStyle name="計算 2 2 2 4 3 2" xfId="19086"/>
    <cellStyle name="計算 2 2 2 4 3 2 2" xfId="46072"/>
    <cellStyle name="計算 2 2 2 4 3 3" xfId="36561"/>
    <cellStyle name="計算 2 2 2 4 4" xfId="11571"/>
    <cellStyle name="計算 2 2 2 4 4 2" xfId="19968"/>
    <cellStyle name="計算 2 2 2 4 4 2 2" xfId="46954"/>
    <cellStyle name="計算 2 2 2 4 4 3" xfId="38560"/>
    <cellStyle name="計算 2 2 2 4 5" xfId="9543"/>
    <cellStyle name="計算 2 2 2 4 5 2" xfId="22901"/>
    <cellStyle name="計算 2 2 2 4 5 2 2" xfId="49887"/>
    <cellStyle name="計算 2 2 2 4 5 3" xfId="36532"/>
    <cellStyle name="計算 2 2 2 4 6" xfId="15428"/>
    <cellStyle name="計算 2 2 2 4 6 2" xfId="23141"/>
    <cellStyle name="計算 2 2 2 4 6 2 2" xfId="50127"/>
    <cellStyle name="計算 2 2 2 4 6 3" xfId="42417"/>
    <cellStyle name="計算 2 2 2 4 7" xfId="17748"/>
    <cellStyle name="計算 2 2 2 4 7 2" xfId="20987"/>
    <cellStyle name="計算 2 2 2 4 7 2 2" xfId="47973"/>
    <cellStyle name="計算 2 2 2 4 7 3" xfId="44737"/>
    <cellStyle name="計算 2 2 2 4 8" xfId="30641"/>
    <cellStyle name="計算 2 2 2 5" xfId="3063"/>
    <cellStyle name="計算 2 2 2 5 2" xfId="6708"/>
    <cellStyle name="計算 2 2 2 5 2 2" xfId="33716"/>
    <cellStyle name="計算 2 2 2 5 3" xfId="9573"/>
    <cellStyle name="計算 2 2 2 5 3 2" xfId="21896"/>
    <cellStyle name="計算 2 2 2 5 3 2 2" xfId="48882"/>
    <cellStyle name="計算 2 2 2 5 3 3" xfId="36562"/>
    <cellStyle name="計算 2 2 2 5 4" xfId="11572"/>
    <cellStyle name="計算 2 2 2 5 4 2" xfId="26998"/>
    <cellStyle name="計算 2 2 2 5 4 2 2" xfId="53984"/>
    <cellStyle name="計算 2 2 2 5 4 3" xfId="38561"/>
    <cellStyle name="計算 2 2 2 5 5" xfId="5873"/>
    <cellStyle name="計算 2 2 2 5 5 2" xfId="20375"/>
    <cellStyle name="計算 2 2 2 5 5 2 2" xfId="47361"/>
    <cellStyle name="計算 2 2 2 5 5 3" xfId="32882"/>
    <cellStyle name="計算 2 2 2 5 6" xfId="15429"/>
    <cellStyle name="計算 2 2 2 5 6 2" xfId="21609"/>
    <cellStyle name="計算 2 2 2 5 6 2 2" xfId="48595"/>
    <cellStyle name="計算 2 2 2 5 6 3" xfId="42418"/>
    <cellStyle name="計算 2 2 2 5 7" xfId="17749"/>
    <cellStyle name="計算 2 2 2 5 7 2" xfId="20142"/>
    <cellStyle name="計算 2 2 2 5 7 2 2" xfId="47128"/>
    <cellStyle name="計算 2 2 2 5 7 3" xfId="44738"/>
    <cellStyle name="計算 2 2 2 5 8" xfId="30642"/>
    <cellStyle name="計算 2 2 2 6" xfId="3064"/>
    <cellStyle name="計算 2 2 2 6 2" xfId="6707"/>
    <cellStyle name="計算 2 2 2 6 2 2" xfId="33715"/>
    <cellStyle name="計算 2 2 2 6 3" xfId="9574"/>
    <cellStyle name="計算 2 2 2 6 3 2" xfId="21894"/>
    <cellStyle name="計算 2 2 2 6 3 2 2" xfId="48880"/>
    <cellStyle name="計算 2 2 2 6 3 3" xfId="36563"/>
    <cellStyle name="計算 2 2 2 6 4" xfId="11573"/>
    <cellStyle name="計算 2 2 2 6 4 2" xfId="20061"/>
    <cellStyle name="計算 2 2 2 6 4 2 2" xfId="47047"/>
    <cellStyle name="計算 2 2 2 6 4 3" xfId="38562"/>
    <cellStyle name="計算 2 2 2 6 5" xfId="13187"/>
    <cellStyle name="計算 2 2 2 6 5 2" xfId="20756"/>
    <cellStyle name="計算 2 2 2 6 5 2 2" xfId="47742"/>
    <cellStyle name="計算 2 2 2 6 5 3" xfId="40176"/>
    <cellStyle name="計算 2 2 2 6 6" xfId="15430"/>
    <cellStyle name="計算 2 2 2 6 6 2" xfId="23128"/>
    <cellStyle name="計算 2 2 2 6 6 2 2" xfId="50114"/>
    <cellStyle name="計算 2 2 2 6 6 3" xfId="42419"/>
    <cellStyle name="計算 2 2 2 6 7" xfId="17750"/>
    <cellStyle name="計算 2 2 2 6 7 2" xfId="20444"/>
    <cellStyle name="計算 2 2 2 6 7 2 2" xfId="47430"/>
    <cellStyle name="計算 2 2 2 6 7 3" xfId="44739"/>
    <cellStyle name="計算 2 2 2 6 8" xfId="30643"/>
    <cellStyle name="計算 2 2 2 7" xfId="3065"/>
    <cellStyle name="計算 2 2 2 7 2" xfId="6706"/>
    <cellStyle name="計算 2 2 2 7 2 2" xfId="33714"/>
    <cellStyle name="計算 2 2 2 7 3" xfId="9575"/>
    <cellStyle name="計算 2 2 2 7 3 2" xfId="19892"/>
    <cellStyle name="計算 2 2 2 7 3 2 2" xfId="46878"/>
    <cellStyle name="計算 2 2 2 7 3 3" xfId="36564"/>
    <cellStyle name="計算 2 2 2 7 4" xfId="11574"/>
    <cellStyle name="計算 2 2 2 7 4 2" xfId="28058"/>
    <cellStyle name="計算 2 2 2 7 4 2 2" xfId="55044"/>
    <cellStyle name="計算 2 2 2 7 4 3" xfId="38563"/>
    <cellStyle name="計算 2 2 2 7 5" xfId="9542"/>
    <cellStyle name="計算 2 2 2 7 5 2" xfId="22323"/>
    <cellStyle name="計算 2 2 2 7 5 2 2" xfId="49309"/>
    <cellStyle name="計算 2 2 2 7 5 3" xfId="36531"/>
    <cellStyle name="計算 2 2 2 7 6" xfId="15431"/>
    <cellStyle name="計算 2 2 2 7 6 2" xfId="23875"/>
    <cellStyle name="計算 2 2 2 7 6 2 2" xfId="50861"/>
    <cellStyle name="計算 2 2 2 7 6 3" xfId="42420"/>
    <cellStyle name="計算 2 2 2 7 7" xfId="17751"/>
    <cellStyle name="計算 2 2 2 7 7 2" xfId="21922"/>
    <cellStyle name="計算 2 2 2 7 7 2 2" xfId="48908"/>
    <cellStyle name="計算 2 2 2 7 7 3" xfId="44740"/>
    <cellStyle name="計算 2 2 2 7 8" xfId="30644"/>
    <cellStyle name="計算 2 2 2 8" xfId="6712"/>
    <cellStyle name="計算 2 2 2 8 2" xfId="33720"/>
    <cellStyle name="計算 2 2 2 9" xfId="9569"/>
    <cellStyle name="計算 2 2 2 9 2" xfId="19754"/>
    <cellStyle name="計算 2 2 2 9 2 2" xfId="46740"/>
    <cellStyle name="計算 2 2 2 9 3" xfId="36558"/>
    <cellStyle name="計算 2 2 3" xfId="3066"/>
    <cellStyle name="計算 2 2 3 2" xfId="6705"/>
    <cellStyle name="計算 2 2 3 2 2" xfId="33713"/>
    <cellStyle name="計算 2 2 3 3" xfId="9576"/>
    <cellStyle name="計算 2 2 3 3 2" xfId="23304"/>
    <cellStyle name="計算 2 2 3 3 2 2" xfId="50290"/>
    <cellStyle name="計算 2 2 3 3 3" xfId="36565"/>
    <cellStyle name="計算 2 2 3 4" xfId="11575"/>
    <cellStyle name="計算 2 2 3 4 2" xfId="21179"/>
    <cellStyle name="計算 2 2 3 4 2 2" xfId="48165"/>
    <cellStyle name="計算 2 2 3 4 3" xfId="38564"/>
    <cellStyle name="計算 2 2 3 5" xfId="9541"/>
    <cellStyle name="計算 2 2 3 5 2" xfId="26980"/>
    <cellStyle name="計算 2 2 3 5 2 2" xfId="53966"/>
    <cellStyle name="計算 2 2 3 5 3" xfId="36530"/>
    <cellStyle name="計算 2 2 3 6" xfId="15432"/>
    <cellStyle name="計算 2 2 3 6 2" xfId="20251"/>
    <cellStyle name="計算 2 2 3 6 2 2" xfId="47237"/>
    <cellStyle name="計算 2 2 3 6 3" xfId="42421"/>
    <cellStyle name="計算 2 2 3 7" xfId="17752"/>
    <cellStyle name="計算 2 2 3 7 2" xfId="24006"/>
    <cellStyle name="計算 2 2 3 7 2 2" xfId="50992"/>
    <cellStyle name="計算 2 2 3 7 3" xfId="44741"/>
    <cellStyle name="計算 2 2 3 8" xfId="30645"/>
    <cellStyle name="計算 2 2 4" xfId="6713"/>
    <cellStyle name="計算 2 2 4 2" xfId="33721"/>
    <cellStyle name="計算 2 2 5" xfId="9568"/>
    <cellStyle name="計算 2 2 5 2" xfId="21310"/>
    <cellStyle name="計算 2 2 5 2 2" xfId="48296"/>
    <cellStyle name="計算 2 2 5 3" xfId="36557"/>
    <cellStyle name="計算 2 2 6" xfId="11567"/>
    <cellStyle name="計算 2 2 6 2" xfId="26940"/>
    <cellStyle name="計算 2 2 6 2 2" xfId="53926"/>
    <cellStyle name="計算 2 2 6 3" xfId="38556"/>
    <cellStyle name="計算 2 2 7" xfId="9547"/>
    <cellStyle name="計算 2 2 7 2" xfId="23351"/>
    <cellStyle name="計算 2 2 7 2 2" xfId="50337"/>
    <cellStyle name="計算 2 2 7 3" xfId="36536"/>
    <cellStyle name="計算 2 2 8" xfId="15424"/>
    <cellStyle name="計算 2 2 8 2" xfId="20751"/>
    <cellStyle name="計算 2 2 8 2 2" xfId="47737"/>
    <cellStyle name="計算 2 2 8 3" xfId="42413"/>
    <cellStyle name="計算 2 2 9" xfId="16805"/>
    <cellStyle name="計算 2 2 9 2" xfId="21783"/>
    <cellStyle name="計算 2 2 9 2 2" xfId="48769"/>
    <cellStyle name="計算 2 2 9 3" xfId="43794"/>
    <cellStyle name="計算 2 20" xfId="29389"/>
    <cellStyle name="計算 2 21" xfId="29412"/>
    <cellStyle name="計算 2 3" xfId="519"/>
    <cellStyle name="計算 2 3 10" xfId="17753"/>
    <cellStyle name="計算 2 3 10 2" xfId="19719"/>
    <cellStyle name="計算 2 3 10 2 2" xfId="46705"/>
    <cellStyle name="計算 2 3 10 3" xfId="44742"/>
    <cellStyle name="計算 2 3 11" xfId="29087"/>
    <cellStyle name="計算 2 3 12" xfId="28959"/>
    <cellStyle name="計算 2 3 13" xfId="29540"/>
    <cellStyle name="計算 2 3 2" xfId="3067"/>
    <cellStyle name="計算 2 3 2 10" xfId="11577"/>
    <cellStyle name="計算 2 3 2 10 2" xfId="20114"/>
    <cellStyle name="計算 2 3 2 10 2 2" xfId="47100"/>
    <cellStyle name="計算 2 3 2 10 3" xfId="38566"/>
    <cellStyle name="計算 2 3 2 11" xfId="9539"/>
    <cellStyle name="計算 2 3 2 11 2" xfId="24026"/>
    <cellStyle name="計算 2 3 2 11 2 2" xfId="51012"/>
    <cellStyle name="計算 2 3 2 11 3" xfId="36528"/>
    <cellStyle name="計算 2 3 2 12" xfId="15434"/>
    <cellStyle name="計算 2 3 2 12 2" xfId="22426"/>
    <cellStyle name="計算 2 3 2 12 2 2" xfId="49412"/>
    <cellStyle name="計算 2 3 2 12 3" xfId="42423"/>
    <cellStyle name="計算 2 3 2 13" xfId="17754"/>
    <cellStyle name="計算 2 3 2 13 2" xfId="21140"/>
    <cellStyle name="計算 2 3 2 13 2 2" xfId="48126"/>
    <cellStyle name="計算 2 3 2 13 3" xfId="44743"/>
    <cellStyle name="計算 2 3 2 14" xfId="30646"/>
    <cellStyle name="計算 2 3 2 2" xfId="3068"/>
    <cellStyle name="計算 2 3 2 2 2" xfId="6702"/>
    <cellStyle name="計算 2 3 2 2 2 2" xfId="33710"/>
    <cellStyle name="計算 2 3 2 2 3" xfId="9579"/>
    <cellStyle name="計算 2 3 2 2 3 2" xfId="20280"/>
    <cellStyle name="計算 2 3 2 2 3 2 2" xfId="47266"/>
    <cellStyle name="計算 2 3 2 2 3 3" xfId="36568"/>
    <cellStyle name="計算 2 3 2 2 4" xfId="11578"/>
    <cellStyle name="計算 2 3 2 2 4 2" xfId="28022"/>
    <cellStyle name="計算 2 3 2 2 4 2 2" xfId="55008"/>
    <cellStyle name="計算 2 3 2 2 4 3" xfId="38567"/>
    <cellStyle name="計算 2 3 2 2 5" xfId="9538"/>
    <cellStyle name="計算 2 3 2 2 5 2" xfId="25446"/>
    <cellStyle name="計算 2 3 2 2 5 2 2" xfId="52432"/>
    <cellStyle name="計算 2 3 2 2 5 3" xfId="36527"/>
    <cellStyle name="計算 2 3 2 2 6" xfId="15435"/>
    <cellStyle name="計算 2 3 2 2 6 2" xfId="19265"/>
    <cellStyle name="計算 2 3 2 2 6 2 2" xfId="46251"/>
    <cellStyle name="計算 2 3 2 2 6 3" xfId="42424"/>
    <cellStyle name="計算 2 3 2 2 7" xfId="17755"/>
    <cellStyle name="計算 2 3 2 2 7 2" xfId="19942"/>
    <cellStyle name="計算 2 3 2 2 7 2 2" xfId="46928"/>
    <cellStyle name="計算 2 3 2 2 7 3" xfId="44744"/>
    <cellStyle name="計算 2 3 2 2 8" xfId="30647"/>
    <cellStyle name="計算 2 3 2 3" xfId="3069"/>
    <cellStyle name="計算 2 3 2 3 2" xfId="6701"/>
    <cellStyle name="計算 2 3 2 3 2 2" xfId="33709"/>
    <cellStyle name="計算 2 3 2 3 3" xfId="9580"/>
    <cellStyle name="計算 2 3 2 3 3 2" xfId="22830"/>
    <cellStyle name="計算 2 3 2 3 3 2 2" xfId="49816"/>
    <cellStyle name="計算 2 3 2 3 3 3" xfId="36569"/>
    <cellStyle name="計算 2 3 2 3 4" xfId="11579"/>
    <cellStyle name="計算 2 3 2 3 4 2" xfId="23938"/>
    <cellStyle name="計算 2 3 2 3 4 2 2" xfId="50924"/>
    <cellStyle name="計算 2 3 2 3 4 3" xfId="38568"/>
    <cellStyle name="計算 2 3 2 3 5" xfId="9537"/>
    <cellStyle name="計算 2 3 2 3 5 2" xfId="20312"/>
    <cellStyle name="計算 2 3 2 3 5 2 2" xfId="47298"/>
    <cellStyle name="計算 2 3 2 3 5 3" xfId="36526"/>
    <cellStyle name="計算 2 3 2 3 6" xfId="15436"/>
    <cellStyle name="計算 2 3 2 3 6 2" xfId="26022"/>
    <cellStyle name="計算 2 3 2 3 6 2 2" xfId="53008"/>
    <cellStyle name="計算 2 3 2 3 6 3" xfId="42425"/>
    <cellStyle name="計算 2 3 2 3 7" xfId="17756"/>
    <cellStyle name="計算 2 3 2 3 7 2" xfId="19152"/>
    <cellStyle name="計算 2 3 2 3 7 2 2" xfId="46138"/>
    <cellStyle name="計算 2 3 2 3 7 3" xfId="44745"/>
    <cellStyle name="計算 2 3 2 3 8" xfId="30648"/>
    <cellStyle name="計算 2 3 2 4" xfId="3070"/>
    <cellStyle name="計算 2 3 2 4 2" xfId="6700"/>
    <cellStyle name="計算 2 3 2 4 2 2" xfId="33708"/>
    <cellStyle name="計算 2 3 2 4 3" xfId="9581"/>
    <cellStyle name="計算 2 3 2 4 3 2" xfId="21171"/>
    <cellStyle name="計算 2 3 2 4 3 2 2" xfId="48157"/>
    <cellStyle name="計算 2 3 2 4 3 3" xfId="36570"/>
    <cellStyle name="計算 2 3 2 4 4" xfId="11580"/>
    <cellStyle name="計算 2 3 2 4 4 2" xfId="21079"/>
    <cellStyle name="計算 2 3 2 4 4 2 2" xfId="48065"/>
    <cellStyle name="計算 2 3 2 4 4 3" xfId="38569"/>
    <cellStyle name="計算 2 3 2 4 5" xfId="9536"/>
    <cellStyle name="計算 2 3 2 4 5 2" xfId="21597"/>
    <cellStyle name="計算 2 3 2 4 5 2 2" xfId="48583"/>
    <cellStyle name="計算 2 3 2 4 5 3" xfId="36525"/>
    <cellStyle name="計算 2 3 2 4 6" xfId="15437"/>
    <cellStyle name="計算 2 3 2 4 6 2" xfId="21186"/>
    <cellStyle name="計算 2 3 2 4 6 2 2" xfId="48172"/>
    <cellStyle name="計算 2 3 2 4 6 3" xfId="42426"/>
    <cellStyle name="計算 2 3 2 4 7" xfId="17757"/>
    <cellStyle name="計算 2 3 2 4 7 2" xfId="20701"/>
    <cellStyle name="計算 2 3 2 4 7 2 2" xfId="47687"/>
    <cellStyle name="計算 2 3 2 4 7 3" xfId="44746"/>
    <cellStyle name="計算 2 3 2 4 8" xfId="30649"/>
    <cellStyle name="計算 2 3 2 5" xfId="3071"/>
    <cellStyle name="計算 2 3 2 5 2" xfId="6699"/>
    <cellStyle name="計算 2 3 2 5 2 2" xfId="33707"/>
    <cellStyle name="計算 2 3 2 5 3" xfId="9582"/>
    <cellStyle name="計算 2 3 2 5 3 2" xfId="20689"/>
    <cellStyle name="計算 2 3 2 5 3 2 2" xfId="47675"/>
    <cellStyle name="計算 2 3 2 5 3 3" xfId="36571"/>
    <cellStyle name="計算 2 3 2 5 4" xfId="11581"/>
    <cellStyle name="計算 2 3 2 5 4 2" xfId="25153"/>
    <cellStyle name="計算 2 3 2 5 4 2 2" xfId="52139"/>
    <cellStyle name="計算 2 3 2 5 4 3" xfId="38570"/>
    <cellStyle name="計算 2 3 2 5 5" xfId="9535"/>
    <cellStyle name="計算 2 3 2 5 5 2" xfId="27327"/>
    <cellStyle name="計算 2 3 2 5 5 2 2" xfId="54313"/>
    <cellStyle name="計算 2 3 2 5 5 3" xfId="36524"/>
    <cellStyle name="計算 2 3 2 5 6" xfId="15438"/>
    <cellStyle name="計算 2 3 2 5 6 2" xfId="20569"/>
    <cellStyle name="計算 2 3 2 5 6 2 2" xfId="47555"/>
    <cellStyle name="計算 2 3 2 5 6 3" xfId="42427"/>
    <cellStyle name="計算 2 3 2 5 7" xfId="17758"/>
    <cellStyle name="計算 2 3 2 5 7 2" xfId="19936"/>
    <cellStyle name="計算 2 3 2 5 7 2 2" xfId="46922"/>
    <cellStyle name="計算 2 3 2 5 7 3" xfId="44747"/>
    <cellStyle name="計算 2 3 2 5 8" xfId="30650"/>
    <cellStyle name="計算 2 3 2 6" xfId="3072"/>
    <cellStyle name="計算 2 3 2 6 2" xfId="6698"/>
    <cellStyle name="計算 2 3 2 6 2 2" xfId="33706"/>
    <cellStyle name="計算 2 3 2 6 3" xfId="9583"/>
    <cellStyle name="計算 2 3 2 6 3 2" xfId="22184"/>
    <cellStyle name="計算 2 3 2 6 3 2 2" xfId="49170"/>
    <cellStyle name="計算 2 3 2 6 3 3" xfId="36572"/>
    <cellStyle name="計算 2 3 2 6 4" xfId="11582"/>
    <cellStyle name="計算 2 3 2 6 4 2" xfId="26327"/>
    <cellStyle name="計算 2 3 2 6 4 2 2" xfId="53313"/>
    <cellStyle name="計算 2 3 2 6 4 3" xfId="38571"/>
    <cellStyle name="計算 2 3 2 6 5" xfId="9534"/>
    <cellStyle name="計算 2 3 2 6 5 2" xfId="23418"/>
    <cellStyle name="計算 2 3 2 6 5 2 2" xfId="50404"/>
    <cellStyle name="計算 2 3 2 6 5 3" xfId="36523"/>
    <cellStyle name="計算 2 3 2 6 6" xfId="15439"/>
    <cellStyle name="計算 2 3 2 6 6 2" xfId="25038"/>
    <cellStyle name="計算 2 3 2 6 6 2 2" xfId="52024"/>
    <cellStyle name="計算 2 3 2 6 6 3" xfId="42428"/>
    <cellStyle name="計算 2 3 2 6 7" xfId="17759"/>
    <cellStyle name="計算 2 3 2 6 7 2" xfId="21254"/>
    <cellStyle name="計算 2 3 2 6 7 2 2" xfId="48240"/>
    <cellStyle name="計算 2 3 2 6 7 3" xfId="44748"/>
    <cellStyle name="計算 2 3 2 6 8" xfId="30651"/>
    <cellStyle name="計算 2 3 2 7" xfId="3073"/>
    <cellStyle name="計算 2 3 2 7 2" xfId="6697"/>
    <cellStyle name="計算 2 3 2 7 2 2" xfId="33705"/>
    <cellStyle name="計算 2 3 2 7 3" xfId="9584"/>
    <cellStyle name="計算 2 3 2 7 3 2" xfId="23653"/>
    <cellStyle name="計算 2 3 2 7 3 2 2" xfId="50639"/>
    <cellStyle name="計算 2 3 2 7 3 3" xfId="36573"/>
    <cellStyle name="計算 2 3 2 7 4" xfId="11583"/>
    <cellStyle name="計算 2 3 2 7 4 2" xfId="20839"/>
    <cellStyle name="計算 2 3 2 7 4 2 2" xfId="47825"/>
    <cellStyle name="計算 2 3 2 7 4 3" xfId="38572"/>
    <cellStyle name="計算 2 3 2 7 5" xfId="9533"/>
    <cellStyle name="計算 2 3 2 7 5 2" xfId="28175"/>
    <cellStyle name="計算 2 3 2 7 5 2 2" xfId="55161"/>
    <cellStyle name="計算 2 3 2 7 5 3" xfId="36522"/>
    <cellStyle name="計算 2 3 2 7 6" xfId="15440"/>
    <cellStyle name="計算 2 3 2 7 6 2" xfId="23024"/>
    <cellStyle name="計算 2 3 2 7 6 2 2" xfId="50010"/>
    <cellStyle name="計算 2 3 2 7 6 3" xfId="42429"/>
    <cellStyle name="計算 2 3 2 7 7" xfId="17760"/>
    <cellStyle name="計算 2 3 2 7 7 2" xfId="19545"/>
    <cellStyle name="計算 2 3 2 7 7 2 2" xfId="46531"/>
    <cellStyle name="計算 2 3 2 7 7 3" xfId="44749"/>
    <cellStyle name="計算 2 3 2 7 8" xfId="30652"/>
    <cellStyle name="計算 2 3 2 8" xfId="6703"/>
    <cellStyle name="計算 2 3 2 8 2" xfId="33711"/>
    <cellStyle name="計算 2 3 2 9" xfId="9578"/>
    <cellStyle name="計算 2 3 2 9 2" xfId="27643"/>
    <cellStyle name="計算 2 3 2 9 2 2" xfId="54629"/>
    <cellStyle name="計算 2 3 2 9 3" xfId="36567"/>
    <cellStyle name="計算 2 3 3" xfId="3074"/>
    <cellStyle name="計算 2 3 3 2" xfId="6696"/>
    <cellStyle name="計算 2 3 3 2 2" xfId="33704"/>
    <cellStyle name="計算 2 3 3 3" xfId="9585"/>
    <cellStyle name="計算 2 3 3 3 2" xfId="19534"/>
    <cellStyle name="計算 2 3 3 3 2 2" xfId="46520"/>
    <cellStyle name="計算 2 3 3 3 3" xfId="36574"/>
    <cellStyle name="計算 2 3 3 4" xfId="11584"/>
    <cellStyle name="計算 2 3 3 4 2" xfId="22383"/>
    <cellStyle name="計算 2 3 3 4 2 2" xfId="49369"/>
    <cellStyle name="計算 2 3 3 4 3" xfId="38573"/>
    <cellStyle name="計算 2 3 3 5" xfId="9532"/>
    <cellStyle name="計算 2 3 3 5 2" xfId="19076"/>
    <cellStyle name="計算 2 3 3 5 2 2" xfId="46062"/>
    <cellStyle name="計算 2 3 3 5 3" xfId="36521"/>
    <cellStyle name="計算 2 3 3 6" xfId="15441"/>
    <cellStyle name="計算 2 3 3 6 2" xfId="26613"/>
    <cellStyle name="計算 2 3 3 6 2 2" xfId="53599"/>
    <cellStyle name="計算 2 3 3 6 3" xfId="42430"/>
    <cellStyle name="計算 2 3 3 7" xfId="17761"/>
    <cellStyle name="計算 2 3 3 7 2" xfId="21266"/>
    <cellStyle name="計算 2 3 3 7 2 2" xfId="48252"/>
    <cellStyle name="計算 2 3 3 7 3" xfId="44750"/>
    <cellStyle name="計算 2 3 3 8" xfId="30653"/>
    <cellStyle name="計算 2 3 4" xfId="6704"/>
    <cellStyle name="計算 2 3 4 2" xfId="33712"/>
    <cellStyle name="計算 2 3 5" xfId="9577"/>
    <cellStyle name="計算 2 3 5 2" xfId="25443"/>
    <cellStyle name="計算 2 3 5 2 2" xfId="52429"/>
    <cellStyle name="計算 2 3 5 3" xfId="36566"/>
    <cellStyle name="計算 2 3 6" xfId="11576"/>
    <cellStyle name="計算 2 3 6 2" xfId="19179"/>
    <cellStyle name="計算 2 3 6 2 2" xfId="46165"/>
    <cellStyle name="計算 2 3 6 3" xfId="38565"/>
    <cellStyle name="計算 2 3 7" xfId="9540"/>
    <cellStyle name="計算 2 3 7 2" xfId="25354"/>
    <cellStyle name="計算 2 3 7 2 2" xfId="52340"/>
    <cellStyle name="計算 2 3 7 3" xfId="36529"/>
    <cellStyle name="計算 2 3 8" xfId="15433"/>
    <cellStyle name="計算 2 3 8 2" xfId="26009"/>
    <cellStyle name="計算 2 3 8 2 2" xfId="52995"/>
    <cellStyle name="計算 2 3 8 3" xfId="42422"/>
    <cellStyle name="計算 2 3 9" xfId="16695"/>
    <cellStyle name="計算 2 3 9 2" xfId="25375"/>
    <cellStyle name="計算 2 3 9 2 2" xfId="52361"/>
    <cellStyle name="計算 2 3 9 3" xfId="43684"/>
    <cellStyle name="計算 2 4" xfId="517"/>
    <cellStyle name="計算 2 4 10" xfId="29538"/>
    <cellStyle name="計算 2 4 2" xfId="3075"/>
    <cellStyle name="計算 2 4 2 10" xfId="11586"/>
    <cellStyle name="計算 2 4 2 10 2" xfId="28087"/>
    <cellStyle name="計算 2 4 2 10 2 2" xfId="55073"/>
    <cellStyle name="計算 2 4 2 10 3" xfId="38575"/>
    <cellStyle name="計算 2 4 2 11" xfId="9530"/>
    <cellStyle name="計算 2 4 2 11 2" xfId="25519"/>
    <cellStyle name="計算 2 4 2 11 2 2" xfId="52505"/>
    <cellStyle name="計算 2 4 2 11 3" xfId="36519"/>
    <cellStyle name="計算 2 4 2 12" xfId="15443"/>
    <cellStyle name="計算 2 4 2 12 2" xfId="20073"/>
    <cellStyle name="計算 2 4 2 12 2 2" xfId="47059"/>
    <cellStyle name="計算 2 4 2 12 3" xfId="42432"/>
    <cellStyle name="計算 2 4 2 13" xfId="17763"/>
    <cellStyle name="計算 2 4 2 13 2" xfId="23783"/>
    <cellStyle name="計算 2 4 2 13 2 2" xfId="50769"/>
    <cellStyle name="計算 2 4 2 13 3" xfId="44752"/>
    <cellStyle name="計算 2 4 2 14" xfId="30654"/>
    <cellStyle name="計算 2 4 2 2" xfId="3076"/>
    <cellStyle name="計算 2 4 2 2 2" xfId="6693"/>
    <cellStyle name="計算 2 4 2 2 2 2" xfId="33701"/>
    <cellStyle name="計算 2 4 2 2 3" xfId="9588"/>
    <cellStyle name="計算 2 4 2 2 3 2" xfId="22333"/>
    <cellStyle name="計算 2 4 2 2 3 2 2" xfId="49319"/>
    <cellStyle name="計算 2 4 2 2 3 3" xfId="36577"/>
    <cellStyle name="計算 2 4 2 2 4" xfId="11587"/>
    <cellStyle name="計算 2 4 2 2 4 2" xfId="24071"/>
    <cellStyle name="計算 2 4 2 2 4 2 2" xfId="51057"/>
    <cellStyle name="計算 2 4 2 2 4 3" xfId="38576"/>
    <cellStyle name="計算 2 4 2 2 5" xfId="9529"/>
    <cellStyle name="計算 2 4 2 2 5 2" xfId="19926"/>
    <cellStyle name="計算 2 4 2 2 5 2 2" xfId="46912"/>
    <cellStyle name="計算 2 4 2 2 5 3" xfId="36518"/>
    <cellStyle name="計算 2 4 2 2 6" xfId="15444"/>
    <cellStyle name="計算 2 4 2 2 6 2" xfId="25342"/>
    <cellStyle name="計算 2 4 2 2 6 2 2" xfId="52328"/>
    <cellStyle name="計算 2 4 2 2 6 3" xfId="42433"/>
    <cellStyle name="計算 2 4 2 2 7" xfId="17764"/>
    <cellStyle name="計算 2 4 2 2 7 2" xfId="20813"/>
    <cellStyle name="計算 2 4 2 2 7 2 2" xfId="47799"/>
    <cellStyle name="計算 2 4 2 2 7 3" xfId="44753"/>
    <cellStyle name="計算 2 4 2 2 8" xfId="30655"/>
    <cellStyle name="計算 2 4 2 3" xfId="3077"/>
    <cellStyle name="計算 2 4 2 3 2" xfId="6692"/>
    <cellStyle name="計算 2 4 2 3 2 2" xfId="33700"/>
    <cellStyle name="計算 2 4 2 3 3" xfId="9589"/>
    <cellStyle name="計算 2 4 2 3 3 2" xfId="21227"/>
    <cellStyle name="計算 2 4 2 3 3 2 2" xfId="48213"/>
    <cellStyle name="計算 2 4 2 3 3 3" xfId="36578"/>
    <cellStyle name="計算 2 4 2 3 4" xfId="11588"/>
    <cellStyle name="計算 2 4 2 3 4 2" xfId="27900"/>
    <cellStyle name="計算 2 4 2 3 4 2 2" xfId="54886"/>
    <cellStyle name="計算 2 4 2 3 4 3" xfId="38577"/>
    <cellStyle name="計算 2 4 2 3 5" xfId="9528"/>
    <cellStyle name="計算 2 4 2 3 5 2" xfId="23757"/>
    <cellStyle name="計算 2 4 2 3 5 2 2" xfId="50743"/>
    <cellStyle name="計算 2 4 2 3 5 3" xfId="36517"/>
    <cellStyle name="計算 2 4 2 3 6" xfId="15445"/>
    <cellStyle name="計算 2 4 2 3 6 2" xfId="19846"/>
    <cellStyle name="計算 2 4 2 3 6 2 2" xfId="46832"/>
    <cellStyle name="計算 2 4 2 3 6 3" xfId="42434"/>
    <cellStyle name="計算 2 4 2 3 7" xfId="17765"/>
    <cellStyle name="計算 2 4 2 3 7 2" xfId="21528"/>
    <cellStyle name="計算 2 4 2 3 7 2 2" xfId="48514"/>
    <cellStyle name="計算 2 4 2 3 7 3" xfId="44754"/>
    <cellStyle name="計算 2 4 2 3 8" xfId="30656"/>
    <cellStyle name="計算 2 4 2 4" xfId="3078"/>
    <cellStyle name="計算 2 4 2 4 2" xfId="6691"/>
    <cellStyle name="計算 2 4 2 4 2 2" xfId="33699"/>
    <cellStyle name="計算 2 4 2 4 3" xfId="9590"/>
    <cellStyle name="計算 2 4 2 4 3 2" xfId="26103"/>
    <cellStyle name="計算 2 4 2 4 3 2 2" xfId="53089"/>
    <cellStyle name="計算 2 4 2 4 3 3" xfId="36579"/>
    <cellStyle name="計算 2 4 2 4 4" xfId="11589"/>
    <cellStyle name="計算 2 4 2 4 4 2" xfId="24927"/>
    <cellStyle name="計算 2 4 2 4 4 2 2" xfId="51913"/>
    <cellStyle name="計算 2 4 2 4 4 3" xfId="38578"/>
    <cellStyle name="計算 2 4 2 4 5" xfId="9527"/>
    <cellStyle name="計算 2 4 2 4 5 2" xfId="22410"/>
    <cellStyle name="計算 2 4 2 4 5 2 2" xfId="49396"/>
    <cellStyle name="計算 2 4 2 4 5 3" xfId="36516"/>
    <cellStyle name="計算 2 4 2 4 6" xfId="15446"/>
    <cellStyle name="計算 2 4 2 4 6 2" xfId="20551"/>
    <cellStyle name="計算 2 4 2 4 6 2 2" xfId="47537"/>
    <cellStyle name="計算 2 4 2 4 6 3" xfId="42435"/>
    <cellStyle name="計算 2 4 2 4 7" xfId="17766"/>
    <cellStyle name="計算 2 4 2 4 7 2" xfId="25144"/>
    <cellStyle name="計算 2 4 2 4 7 2 2" xfId="52130"/>
    <cellStyle name="計算 2 4 2 4 7 3" xfId="44755"/>
    <cellStyle name="計算 2 4 2 4 8" xfId="30657"/>
    <cellStyle name="計算 2 4 2 5" xfId="3079"/>
    <cellStyle name="計算 2 4 2 5 2" xfId="6690"/>
    <cellStyle name="計算 2 4 2 5 2 2" xfId="33698"/>
    <cellStyle name="計算 2 4 2 5 3" xfId="9591"/>
    <cellStyle name="計算 2 4 2 5 3 2" xfId="20415"/>
    <cellStyle name="計算 2 4 2 5 3 2 2" xfId="47401"/>
    <cellStyle name="計算 2 4 2 5 3 3" xfId="36580"/>
    <cellStyle name="計算 2 4 2 5 4" xfId="11590"/>
    <cellStyle name="計算 2 4 2 5 4 2" xfId="24553"/>
    <cellStyle name="計算 2 4 2 5 4 2 2" xfId="51539"/>
    <cellStyle name="計算 2 4 2 5 4 3" xfId="38579"/>
    <cellStyle name="計算 2 4 2 5 5" xfId="9526"/>
    <cellStyle name="計算 2 4 2 5 5 2" xfId="27378"/>
    <cellStyle name="計算 2 4 2 5 5 2 2" xfId="54364"/>
    <cellStyle name="計算 2 4 2 5 5 3" xfId="36515"/>
    <cellStyle name="計算 2 4 2 5 6" xfId="15447"/>
    <cellStyle name="計算 2 4 2 5 6 2" xfId="27399"/>
    <cellStyle name="計算 2 4 2 5 6 2 2" xfId="54385"/>
    <cellStyle name="計算 2 4 2 5 6 3" xfId="42436"/>
    <cellStyle name="計算 2 4 2 5 7" xfId="17767"/>
    <cellStyle name="計算 2 4 2 5 7 2" xfId="26910"/>
    <cellStyle name="計算 2 4 2 5 7 2 2" xfId="53896"/>
    <cellStyle name="計算 2 4 2 5 7 3" xfId="44756"/>
    <cellStyle name="計算 2 4 2 5 8" xfId="30658"/>
    <cellStyle name="計算 2 4 2 6" xfId="3080"/>
    <cellStyle name="計算 2 4 2 6 2" xfId="6689"/>
    <cellStyle name="計算 2 4 2 6 2 2" xfId="33697"/>
    <cellStyle name="計算 2 4 2 6 3" xfId="9592"/>
    <cellStyle name="計算 2 4 2 6 3 2" xfId="19078"/>
    <cellStyle name="計算 2 4 2 6 3 2 2" xfId="46064"/>
    <cellStyle name="計算 2 4 2 6 3 3" xfId="36581"/>
    <cellStyle name="計算 2 4 2 6 4" xfId="11591"/>
    <cellStyle name="計算 2 4 2 6 4 2" xfId="26292"/>
    <cellStyle name="計算 2 4 2 6 4 2 2" xfId="53278"/>
    <cellStyle name="計算 2 4 2 6 4 3" xfId="38580"/>
    <cellStyle name="計算 2 4 2 6 5" xfId="5842"/>
    <cellStyle name="計算 2 4 2 6 5 2" xfId="21589"/>
    <cellStyle name="計算 2 4 2 6 5 2 2" xfId="48575"/>
    <cellStyle name="計算 2 4 2 6 5 3" xfId="32852"/>
    <cellStyle name="計算 2 4 2 6 6" xfId="15448"/>
    <cellStyle name="計算 2 4 2 6 6 2" xfId="23229"/>
    <cellStyle name="計算 2 4 2 6 6 2 2" xfId="50215"/>
    <cellStyle name="計算 2 4 2 6 6 3" xfId="42437"/>
    <cellStyle name="計算 2 4 2 6 7" xfId="17768"/>
    <cellStyle name="計算 2 4 2 6 7 2" xfId="20699"/>
    <cellStyle name="計算 2 4 2 6 7 2 2" xfId="47685"/>
    <cellStyle name="計算 2 4 2 6 7 3" xfId="44757"/>
    <cellStyle name="計算 2 4 2 6 8" xfId="30659"/>
    <cellStyle name="計算 2 4 2 7" xfId="3081"/>
    <cellStyle name="計算 2 4 2 7 2" xfId="6688"/>
    <cellStyle name="計算 2 4 2 7 2 2" xfId="33696"/>
    <cellStyle name="計算 2 4 2 7 3" xfId="9593"/>
    <cellStyle name="計算 2 4 2 7 3 2" xfId="25026"/>
    <cellStyle name="計算 2 4 2 7 3 2 2" xfId="52012"/>
    <cellStyle name="計算 2 4 2 7 3 3" xfId="36582"/>
    <cellStyle name="計算 2 4 2 7 4" xfId="11592"/>
    <cellStyle name="計算 2 4 2 7 4 2" xfId="26300"/>
    <cellStyle name="計算 2 4 2 7 4 2 2" xfId="53286"/>
    <cellStyle name="計算 2 4 2 7 4 3" xfId="38581"/>
    <cellStyle name="計算 2 4 2 7 5" xfId="9525"/>
    <cellStyle name="計算 2 4 2 7 5 2" xfId="26296"/>
    <cellStyle name="計算 2 4 2 7 5 2 2" xfId="53282"/>
    <cellStyle name="計算 2 4 2 7 5 3" xfId="36514"/>
    <cellStyle name="計算 2 4 2 7 6" xfId="15449"/>
    <cellStyle name="計算 2 4 2 7 6 2" xfId="26085"/>
    <cellStyle name="計算 2 4 2 7 6 2 2" xfId="53071"/>
    <cellStyle name="計算 2 4 2 7 6 3" xfId="42438"/>
    <cellStyle name="計算 2 4 2 7 7" xfId="17769"/>
    <cellStyle name="計算 2 4 2 7 7 2" xfId="21517"/>
    <cellStyle name="計算 2 4 2 7 7 2 2" xfId="48503"/>
    <cellStyle name="計算 2 4 2 7 7 3" xfId="44758"/>
    <cellStyle name="計算 2 4 2 7 8" xfId="30660"/>
    <cellStyle name="計算 2 4 2 8" xfId="6694"/>
    <cellStyle name="計算 2 4 2 8 2" xfId="33702"/>
    <cellStyle name="計算 2 4 2 9" xfId="9587"/>
    <cellStyle name="計算 2 4 2 9 2" xfId="23314"/>
    <cellStyle name="計算 2 4 2 9 2 2" xfId="50300"/>
    <cellStyle name="計算 2 4 2 9 3" xfId="36576"/>
    <cellStyle name="計算 2 4 3" xfId="3082"/>
    <cellStyle name="計算 2 4 3 2" xfId="6687"/>
    <cellStyle name="計算 2 4 3 2 2" xfId="33695"/>
    <cellStyle name="計算 2 4 3 3" xfId="9594"/>
    <cellStyle name="計算 2 4 3 3 2" xfId="23019"/>
    <cellStyle name="計算 2 4 3 3 2 2" xfId="50005"/>
    <cellStyle name="計算 2 4 3 3 3" xfId="36583"/>
    <cellStyle name="計算 2 4 3 4" xfId="11593"/>
    <cellStyle name="計算 2 4 3 4 2" xfId="23521"/>
    <cellStyle name="計算 2 4 3 4 2 2" xfId="50507"/>
    <cellStyle name="計算 2 4 3 4 3" xfId="38582"/>
    <cellStyle name="計算 2 4 3 5" xfId="9524"/>
    <cellStyle name="計算 2 4 3 5 2" xfId="22196"/>
    <cellStyle name="計算 2 4 3 5 2 2" xfId="49182"/>
    <cellStyle name="計算 2 4 3 5 3" xfId="36513"/>
    <cellStyle name="計算 2 4 3 6" xfId="15450"/>
    <cellStyle name="計算 2 4 3 6 2" xfId="22878"/>
    <cellStyle name="計算 2 4 3 6 2 2" xfId="49864"/>
    <cellStyle name="計算 2 4 3 6 3" xfId="42439"/>
    <cellStyle name="計算 2 4 3 7" xfId="17770"/>
    <cellStyle name="計算 2 4 3 7 2" xfId="25914"/>
    <cellStyle name="計算 2 4 3 7 2 2" xfId="52900"/>
    <cellStyle name="計算 2 4 3 7 3" xfId="44759"/>
    <cellStyle name="計算 2 4 3 8" xfId="30661"/>
    <cellStyle name="計算 2 4 4" xfId="6695"/>
    <cellStyle name="計算 2 4 4 2" xfId="33703"/>
    <cellStyle name="計算 2 4 5" xfId="9586"/>
    <cellStyle name="計算 2 4 5 2" xfId="24994"/>
    <cellStyle name="計算 2 4 5 2 2" xfId="51980"/>
    <cellStyle name="計算 2 4 5 3" xfId="36575"/>
    <cellStyle name="計算 2 4 6" xfId="11585"/>
    <cellStyle name="計算 2 4 6 2" xfId="21038"/>
    <cellStyle name="計算 2 4 6 2 2" xfId="48024"/>
    <cellStyle name="計算 2 4 6 3" xfId="38574"/>
    <cellStyle name="計算 2 4 7" xfId="9531"/>
    <cellStyle name="計算 2 4 7 2" xfId="24095"/>
    <cellStyle name="計算 2 4 7 2 2" xfId="51081"/>
    <cellStyle name="計算 2 4 7 3" xfId="36520"/>
    <cellStyle name="計算 2 4 8" xfId="15442"/>
    <cellStyle name="計算 2 4 8 2" xfId="27826"/>
    <cellStyle name="計算 2 4 8 2 2" xfId="54812"/>
    <cellStyle name="計算 2 4 8 3" xfId="42431"/>
    <cellStyle name="計算 2 4 9" xfId="17762"/>
    <cellStyle name="計算 2 4 9 2" xfId="22955"/>
    <cellStyle name="計算 2 4 9 2 2" xfId="49941"/>
    <cellStyle name="計算 2 4 9 3" xfId="44751"/>
    <cellStyle name="計算 2 5" xfId="3083"/>
    <cellStyle name="計算 2 5 10" xfId="30662"/>
    <cellStyle name="計算 2 5 2" xfId="3084"/>
    <cellStyle name="計算 2 5 2 10" xfId="11595"/>
    <cellStyle name="計算 2 5 2 10 2" xfId="20575"/>
    <cellStyle name="計算 2 5 2 10 2 2" xfId="47561"/>
    <cellStyle name="計算 2 5 2 10 3" xfId="38584"/>
    <cellStyle name="計算 2 5 2 11" xfId="9522"/>
    <cellStyle name="計算 2 5 2 11 2" xfId="22865"/>
    <cellStyle name="計算 2 5 2 11 2 2" xfId="49851"/>
    <cellStyle name="計算 2 5 2 11 3" xfId="36511"/>
    <cellStyle name="計算 2 5 2 12" xfId="15452"/>
    <cellStyle name="計算 2 5 2 12 2" xfId="21020"/>
    <cellStyle name="計算 2 5 2 12 2 2" xfId="48006"/>
    <cellStyle name="計算 2 5 2 12 3" xfId="42441"/>
    <cellStyle name="計算 2 5 2 13" xfId="17772"/>
    <cellStyle name="計算 2 5 2 13 2" xfId="20652"/>
    <cellStyle name="計算 2 5 2 13 2 2" xfId="47638"/>
    <cellStyle name="計算 2 5 2 13 3" xfId="44761"/>
    <cellStyle name="計算 2 5 2 14" xfId="30663"/>
    <cellStyle name="計算 2 5 2 2" xfId="3085"/>
    <cellStyle name="計算 2 5 2 2 2" xfId="6684"/>
    <cellStyle name="計算 2 5 2 2 2 2" xfId="33692"/>
    <cellStyle name="計算 2 5 2 2 3" xfId="9597"/>
    <cellStyle name="計算 2 5 2 2 3 2" xfId="23962"/>
    <cellStyle name="計算 2 5 2 2 3 2 2" xfId="50948"/>
    <cellStyle name="計算 2 5 2 2 3 3" xfId="36586"/>
    <cellStyle name="計算 2 5 2 2 4" xfId="11596"/>
    <cellStyle name="計算 2 5 2 2 4 2" xfId="24737"/>
    <cellStyle name="計算 2 5 2 2 4 2 2" xfId="51723"/>
    <cellStyle name="計算 2 5 2 2 4 3" xfId="38585"/>
    <cellStyle name="計算 2 5 2 2 5" xfId="9521"/>
    <cellStyle name="計算 2 5 2 2 5 2" xfId="22071"/>
    <cellStyle name="計算 2 5 2 2 5 2 2" xfId="49057"/>
    <cellStyle name="計算 2 5 2 2 5 3" xfId="36510"/>
    <cellStyle name="計算 2 5 2 2 6" xfId="15453"/>
    <cellStyle name="計算 2 5 2 2 6 2" xfId="21588"/>
    <cellStyle name="計算 2 5 2 2 6 2 2" xfId="48574"/>
    <cellStyle name="計算 2 5 2 2 6 3" xfId="42442"/>
    <cellStyle name="計算 2 5 2 2 7" xfId="17773"/>
    <cellStyle name="計算 2 5 2 2 7 2" xfId="27052"/>
    <cellStyle name="計算 2 5 2 2 7 2 2" xfId="54038"/>
    <cellStyle name="計算 2 5 2 2 7 3" xfId="44762"/>
    <cellStyle name="計算 2 5 2 2 8" xfId="30664"/>
    <cellStyle name="計算 2 5 2 3" xfId="3086"/>
    <cellStyle name="計算 2 5 2 3 2" xfId="6683"/>
    <cellStyle name="計算 2 5 2 3 2 2" xfId="33691"/>
    <cellStyle name="計算 2 5 2 3 3" xfId="9598"/>
    <cellStyle name="計算 2 5 2 3 3 2" xfId="22704"/>
    <cellStyle name="計算 2 5 2 3 3 2 2" xfId="49690"/>
    <cellStyle name="計算 2 5 2 3 3 3" xfId="36587"/>
    <cellStyle name="計算 2 5 2 3 4" xfId="11597"/>
    <cellStyle name="計算 2 5 2 3 4 2" xfId="25416"/>
    <cellStyle name="計算 2 5 2 3 4 2 2" xfId="52402"/>
    <cellStyle name="計算 2 5 2 3 4 3" xfId="38586"/>
    <cellStyle name="計算 2 5 2 3 5" xfId="9520"/>
    <cellStyle name="計算 2 5 2 3 5 2" xfId="27297"/>
    <cellStyle name="計算 2 5 2 3 5 2 2" xfId="54283"/>
    <cellStyle name="計算 2 5 2 3 5 3" xfId="36509"/>
    <cellStyle name="計算 2 5 2 3 6" xfId="15454"/>
    <cellStyle name="計算 2 5 2 3 6 2" xfId="21458"/>
    <cellStyle name="計算 2 5 2 3 6 2 2" xfId="48444"/>
    <cellStyle name="計算 2 5 2 3 6 3" xfId="42443"/>
    <cellStyle name="計算 2 5 2 3 7" xfId="17774"/>
    <cellStyle name="計算 2 5 2 3 7 2" xfId="24946"/>
    <cellStyle name="計算 2 5 2 3 7 2 2" xfId="51932"/>
    <cellStyle name="計算 2 5 2 3 7 3" xfId="44763"/>
    <cellStyle name="計算 2 5 2 3 8" xfId="30665"/>
    <cellStyle name="計算 2 5 2 4" xfId="3087"/>
    <cellStyle name="計算 2 5 2 4 2" xfId="6682"/>
    <cellStyle name="計算 2 5 2 4 2 2" xfId="33690"/>
    <cellStyle name="計算 2 5 2 4 3" xfId="9599"/>
    <cellStyle name="計算 2 5 2 4 3 2" xfId="27701"/>
    <cellStyle name="計算 2 5 2 4 3 2 2" xfId="54687"/>
    <cellStyle name="計算 2 5 2 4 3 3" xfId="36588"/>
    <cellStyle name="計算 2 5 2 4 4" xfId="11598"/>
    <cellStyle name="計算 2 5 2 4 4 2" xfId="26615"/>
    <cellStyle name="計算 2 5 2 4 4 2 2" xfId="53601"/>
    <cellStyle name="計算 2 5 2 4 4 3" xfId="38587"/>
    <cellStyle name="計算 2 5 2 4 5" xfId="9519"/>
    <cellStyle name="計算 2 5 2 4 5 2" xfId="27237"/>
    <cellStyle name="計算 2 5 2 4 5 2 2" xfId="54223"/>
    <cellStyle name="計算 2 5 2 4 5 3" xfId="36508"/>
    <cellStyle name="計算 2 5 2 4 6" xfId="15455"/>
    <cellStyle name="計算 2 5 2 4 6 2" xfId="25319"/>
    <cellStyle name="計算 2 5 2 4 6 2 2" xfId="52305"/>
    <cellStyle name="計算 2 5 2 4 6 3" xfId="42444"/>
    <cellStyle name="計算 2 5 2 4 7" xfId="17775"/>
    <cellStyle name="計算 2 5 2 4 7 2" xfId="28245"/>
    <cellStyle name="計算 2 5 2 4 7 2 2" xfId="55231"/>
    <cellStyle name="計算 2 5 2 4 7 3" xfId="44764"/>
    <cellStyle name="計算 2 5 2 4 8" xfId="30666"/>
    <cellStyle name="計算 2 5 2 5" xfId="3088"/>
    <cellStyle name="計算 2 5 2 5 2" xfId="6681"/>
    <cellStyle name="計算 2 5 2 5 2 2" xfId="33689"/>
    <cellStyle name="計算 2 5 2 5 3" xfId="9600"/>
    <cellStyle name="計算 2 5 2 5 3 2" xfId="19306"/>
    <cellStyle name="計算 2 5 2 5 3 2 2" xfId="46292"/>
    <cellStyle name="計算 2 5 2 5 3 3" xfId="36589"/>
    <cellStyle name="計算 2 5 2 5 4" xfId="11599"/>
    <cellStyle name="計算 2 5 2 5 4 2" xfId="28254"/>
    <cellStyle name="計算 2 5 2 5 4 2 2" xfId="55240"/>
    <cellStyle name="計算 2 5 2 5 4 3" xfId="38588"/>
    <cellStyle name="計算 2 5 2 5 5" xfId="9518"/>
    <cellStyle name="計算 2 5 2 5 5 2" xfId="21857"/>
    <cellStyle name="計算 2 5 2 5 5 2 2" xfId="48843"/>
    <cellStyle name="計算 2 5 2 5 5 3" xfId="36507"/>
    <cellStyle name="計算 2 5 2 5 6" xfId="15456"/>
    <cellStyle name="計算 2 5 2 5 6 2" xfId="23222"/>
    <cellStyle name="計算 2 5 2 5 6 2 2" xfId="50208"/>
    <cellStyle name="計算 2 5 2 5 6 3" xfId="42445"/>
    <cellStyle name="計算 2 5 2 5 7" xfId="17776"/>
    <cellStyle name="計算 2 5 2 5 7 2" xfId="27409"/>
    <cellStyle name="計算 2 5 2 5 7 2 2" xfId="54395"/>
    <cellStyle name="計算 2 5 2 5 7 3" xfId="44765"/>
    <cellStyle name="計算 2 5 2 5 8" xfId="30667"/>
    <cellStyle name="計算 2 5 2 6" xfId="3089"/>
    <cellStyle name="計算 2 5 2 6 2" xfId="6680"/>
    <cellStyle name="計算 2 5 2 6 2 2" xfId="33688"/>
    <cellStyle name="計算 2 5 2 6 3" xfId="9601"/>
    <cellStyle name="計算 2 5 2 6 3 2" xfId="19763"/>
    <cellStyle name="計算 2 5 2 6 3 2 2" xfId="46749"/>
    <cellStyle name="計算 2 5 2 6 3 3" xfId="36590"/>
    <cellStyle name="計算 2 5 2 6 4" xfId="11600"/>
    <cellStyle name="計算 2 5 2 6 4 2" xfId="21440"/>
    <cellStyle name="計算 2 5 2 6 4 2 2" xfId="48426"/>
    <cellStyle name="計算 2 5 2 6 4 3" xfId="38589"/>
    <cellStyle name="計算 2 5 2 6 5" xfId="9517"/>
    <cellStyle name="計算 2 5 2 6 5 2" xfId="20723"/>
    <cellStyle name="計算 2 5 2 6 5 2 2" xfId="47709"/>
    <cellStyle name="計算 2 5 2 6 5 3" xfId="36506"/>
    <cellStyle name="計算 2 5 2 6 6" xfId="15457"/>
    <cellStyle name="計算 2 5 2 6 6 2" xfId="19463"/>
    <cellStyle name="計算 2 5 2 6 6 2 2" xfId="46449"/>
    <cellStyle name="計算 2 5 2 6 6 3" xfId="42446"/>
    <cellStyle name="計算 2 5 2 6 7" xfId="17777"/>
    <cellStyle name="計算 2 5 2 6 7 2" xfId="27103"/>
    <cellStyle name="計算 2 5 2 6 7 2 2" xfId="54089"/>
    <cellStyle name="計算 2 5 2 6 7 3" xfId="44766"/>
    <cellStyle name="計算 2 5 2 6 8" xfId="30668"/>
    <cellStyle name="計算 2 5 2 7" xfId="3090"/>
    <cellStyle name="計算 2 5 2 7 2" xfId="6679"/>
    <cellStyle name="計算 2 5 2 7 2 2" xfId="33687"/>
    <cellStyle name="計算 2 5 2 7 3" xfId="9602"/>
    <cellStyle name="計算 2 5 2 7 3 2" xfId="26212"/>
    <cellStyle name="計算 2 5 2 7 3 2 2" xfId="53198"/>
    <cellStyle name="計算 2 5 2 7 3 3" xfId="36591"/>
    <cellStyle name="計算 2 5 2 7 4" xfId="11601"/>
    <cellStyle name="計算 2 5 2 7 4 2" xfId="26119"/>
    <cellStyle name="計算 2 5 2 7 4 2 2" xfId="53105"/>
    <cellStyle name="計算 2 5 2 7 4 3" xfId="38590"/>
    <cellStyle name="計算 2 5 2 7 5" xfId="9516"/>
    <cellStyle name="計算 2 5 2 7 5 2" xfId="26156"/>
    <cellStyle name="計算 2 5 2 7 5 2 2" xfId="53142"/>
    <cellStyle name="計算 2 5 2 7 5 3" xfId="36505"/>
    <cellStyle name="計算 2 5 2 7 6" xfId="15458"/>
    <cellStyle name="計算 2 5 2 7 6 2" xfId="22244"/>
    <cellStyle name="計算 2 5 2 7 6 2 2" xfId="49230"/>
    <cellStyle name="計算 2 5 2 7 6 3" xfId="42447"/>
    <cellStyle name="計算 2 5 2 7 7" xfId="17778"/>
    <cellStyle name="計算 2 5 2 7 7 2" xfId="27733"/>
    <cellStyle name="計算 2 5 2 7 7 2 2" xfId="54719"/>
    <cellStyle name="計算 2 5 2 7 7 3" xfId="44767"/>
    <cellStyle name="計算 2 5 2 7 8" xfId="30669"/>
    <cellStyle name="計算 2 5 2 8" xfId="6685"/>
    <cellStyle name="計算 2 5 2 8 2" xfId="33693"/>
    <cellStyle name="計算 2 5 2 9" xfId="9596"/>
    <cellStyle name="計算 2 5 2 9 2" xfId="19573"/>
    <cellStyle name="計算 2 5 2 9 2 2" xfId="46559"/>
    <cellStyle name="計算 2 5 2 9 3" xfId="36585"/>
    <cellStyle name="計算 2 5 3" xfId="3091"/>
    <cellStyle name="計算 2 5 3 2" xfId="6678"/>
    <cellStyle name="計算 2 5 3 2 2" xfId="33686"/>
    <cellStyle name="計算 2 5 3 3" xfId="9603"/>
    <cellStyle name="計算 2 5 3 3 2" xfId="19992"/>
    <cellStyle name="計算 2 5 3 3 2 2" xfId="46978"/>
    <cellStyle name="計算 2 5 3 3 3" xfId="36592"/>
    <cellStyle name="計算 2 5 3 4" xfId="11602"/>
    <cellStyle name="計算 2 5 3 4 2" xfId="19243"/>
    <cellStyle name="計算 2 5 3 4 2 2" xfId="46229"/>
    <cellStyle name="計算 2 5 3 4 3" xfId="38591"/>
    <cellStyle name="計算 2 5 3 5" xfId="5840"/>
    <cellStyle name="計算 2 5 3 5 2" xfId="24323"/>
    <cellStyle name="計算 2 5 3 5 2 2" xfId="51309"/>
    <cellStyle name="計算 2 5 3 5 3" xfId="32850"/>
    <cellStyle name="計算 2 5 3 6" xfId="15459"/>
    <cellStyle name="計算 2 5 3 6 2" xfId="24505"/>
    <cellStyle name="計算 2 5 3 6 2 2" xfId="51491"/>
    <cellStyle name="計算 2 5 3 6 3" xfId="42448"/>
    <cellStyle name="計算 2 5 3 7" xfId="17779"/>
    <cellStyle name="計算 2 5 3 7 2" xfId="26391"/>
    <cellStyle name="計算 2 5 3 7 2 2" xfId="53377"/>
    <cellStyle name="計算 2 5 3 7 3" xfId="44768"/>
    <cellStyle name="計算 2 5 3 8" xfId="30670"/>
    <cellStyle name="計算 2 5 4" xfId="6686"/>
    <cellStyle name="計算 2 5 4 2" xfId="33694"/>
    <cellStyle name="計算 2 5 5" xfId="9595"/>
    <cellStyle name="計算 2 5 5 2" xfId="27236"/>
    <cellStyle name="計算 2 5 5 2 2" xfId="54222"/>
    <cellStyle name="計算 2 5 5 3" xfId="36584"/>
    <cellStyle name="計算 2 5 6" xfId="11594"/>
    <cellStyle name="計算 2 5 6 2" xfId="27383"/>
    <cellStyle name="計算 2 5 6 2 2" xfId="54369"/>
    <cellStyle name="計算 2 5 6 3" xfId="38583"/>
    <cellStyle name="計算 2 5 7" xfId="9523"/>
    <cellStyle name="計算 2 5 7 2" xfId="24156"/>
    <cellStyle name="計算 2 5 7 2 2" xfId="51142"/>
    <cellStyle name="計算 2 5 7 3" xfId="36512"/>
    <cellStyle name="計算 2 5 8" xfId="15451"/>
    <cellStyle name="計算 2 5 8 2" xfId="22468"/>
    <cellStyle name="計算 2 5 8 2 2" xfId="49454"/>
    <cellStyle name="計算 2 5 8 3" xfId="42440"/>
    <cellStyle name="計算 2 5 9" xfId="17771"/>
    <cellStyle name="計算 2 5 9 2" xfId="28132"/>
    <cellStyle name="計算 2 5 9 2 2" xfId="55118"/>
    <cellStyle name="計算 2 5 9 3" xfId="44760"/>
    <cellStyle name="計算 2 6" xfId="3092"/>
    <cellStyle name="計算 2 6 10" xfId="30671"/>
    <cellStyle name="計算 2 6 2" xfId="3093"/>
    <cellStyle name="計算 2 6 2 10" xfId="11604"/>
    <cellStyle name="計算 2 6 2 10 2" xfId="27953"/>
    <cellStyle name="計算 2 6 2 10 2 2" xfId="54939"/>
    <cellStyle name="計算 2 6 2 10 3" xfId="38593"/>
    <cellStyle name="計算 2 6 2 11" xfId="5838"/>
    <cellStyle name="計算 2 6 2 11 2" xfId="23067"/>
    <cellStyle name="計算 2 6 2 11 2 2" xfId="50053"/>
    <cellStyle name="計算 2 6 2 11 3" xfId="32848"/>
    <cellStyle name="計算 2 6 2 12" xfId="15461"/>
    <cellStyle name="計算 2 6 2 12 2" xfId="25164"/>
    <cellStyle name="計算 2 6 2 12 2 2" xfId="52150"/>
    <cellStyle name="計算 2 6 2 12 3" xfId="42450"/>
    <cellStyle name="計算 2 6 2 13" xfId="17781"/>
    <cellStyle name="計算 2 6 2 13 2" xfId="21295"/>
    <cellStyle name="計算 2 6 2 13 2 2" xfId="48281"/>
    <cellStyle name="計算 2 6 2 13 3" xfId="44770"/>
    <cellStyle name="計算 2 6 2 14" xfId="30672"/>
    <cellStyle name="計算 2 6 2 2" xfId="3094"/>
    <cellStyle name="計算 2 6 2 2 2" xfId="6675"/>
    <cellStyle name="計算 2 6 2 2 2 2" xfId="33683"/>
    <cellStyle name="計算 2 6 2 2 3" xfId="9606"/>
    <cellStyle name="計算 2 6 2 2 3 2" xfId="22511"/>
    <cellStyle name="計算 2 6 2 2 3 2 2" xfId="49497"/>
    <cellStyle name="計算 2 6 2 2 3 3" xfId="36595"/>
    <cellStyle name="計算 2 6 2 2 4" xfId="11605"/>
    <cellStyle name="計算 2 6 2 2 4 2" xfId="20409"/>
    <cellStyle name="計算 2 6 2 2 4 2 2" xfId="47395"/>
    <cellStyle name="計算 2 6 2 2 4 3" xfId="38594"/>
    <cellStyle name="計算 2 6 2 2 5" xfId="5837"/>
    <cellStyle name="計算 2 6 2 2 5 2" xfId="23332"/>
    <cellStyle name="計算 2 6 2 2 5 2 2" xfId="50318"/>
    <cellStyle name="計算 2 6 2 2 5 3" xfId="32847"/>
    <cellStyle name="計算 2 6 2 2 6" xfId="15462"/>
    <cellStyle name="計算 2 6 2 2 6 2" xfId="24652"/>
    <cellStyle name="計算 2 6 2 2 6 2 2" xfId="51638"/>
    <cellStyle name="計算 2 6 2 2 6 3" xfId="42451"/>
    <cellStyle name="計算 2 6 2 2 7" xfId="17782"/>
    <cellStyle name="計算 2 6 2 2 7 2" xfId="24493"/>
    <cellStyle name="計算 2 6 2 2 7 2 2" xfId="51479"/>
    <cellStyle name="計算 2 6 2 2 7 3" xfId="44771"/>
    <cellStyle name="計算 2 6 2 2 8" xfId="30673"/>
    <cellStyle name="計算 2 6 2 3" xfId="3095"/>
    <cellStyle name="計算 2 6 2 3 2" xfId="6674"/>
    <cellStyle name="計算 2 6 2 3 2 2" xfId="33682"/>
    <cellStyle name="計算 2 6 2 3 3" xfId="9607"/>
    <cellStyle name="計算 2 6 2 3 3 2" xfId="27225"/>
    <cellStyle name="計算 2 6 2 3 3 2 2" xfId="54211"/>
    <cellStyle name="計算 2 6 2 3 3 3" xfId="36596"/>
    <cellStyle name="計算 2 6 2 3 4" xfId="11606"/>
    <cellStyle name="計算 2 6 2 3 4 2" xfId="23023"/>
    <cellStyle name="計算 2 6 2 3 4 2 2" xfId="50009"/>
    <cellStyle name="計算 2 6 2 3 4 3" xfId="38595"/>
    <cellStyle name="計算 2 6 2 3 5" xfId="5836"/>
    <cellStyle name="計算 2 6 2 3 5 2" xfId="21121"/>
    <cellStyle name="計算 2 6 2 3 5 2 2" xfId="48107"/>
    <cellStyle name="計算 2 6 2 3 5 3" xfId="32846"/>
    <cellStyle name="計算 2 6 2 3 6" xfId="15463"/>
    <cellStyle name="計算 2 6 2 3 6 2" xfId="22329"/>
    <cellStyle name="計算 2 6 2 3 6 2 2" xfId="49315"/>
    <cellStyle name="計算 2 6 2 3 6 3" xfId="42452"/>
    <cellStyle name="計算 2 6 2 3 7" xfId="17783"/>
    <cellStyle name="計算 2 6 2 3 7 2" xfId="21279"/>
    <cellStyle name="計算 2 6 2 3 7 2 2" xfId="48265"/>
    <cellStyle name="計算 2 6 2 3 7 3" xfId="44772"/>
    <cellStyle name="計算 2 6 2 3 8" xfId="30674"/>
    <cellStyle name="計算 2 6 2 4" xfId="3096"/>
    <cellStyle name="計算 2 6 2 4 2" xfId="6673"/>
    <cellStyle name="計算 2 6 2 4 2 2" xfId="33681"/>
    <cellStyle name="計算 2 6 2 4 3" xfId="9608"/>
    <cellStyle name="計算 2 6 2 4 3 2" xfId="21007"/>
    <cellStyle name="計算 2 6 2 4 3 2 2" xfId="47993"/>
    <cellStyle name="計算 2 6 2 4 3 3" xfId="36597"/>
    <cellStyle name="計算 2 6 2 4 4" xfId="11607"/>
    <cellStyle name="計算 2 6 2 4 4 2" xfId="25099"/>
    <cellStyle name="計算 2 6 2 4 4 2 2" xfId="52085"/>
    <cellStyle name="計算 2 6 2 4 4 3" xfId="38596"/>
    <cellStyle name="計算 2 6 2 4 5" xfId="5835"/>
    <cellStyle name="計算 2 6 2 4 5 2" xfId="22560"/>
    <cellStyle name="計算 2 6 2 4 5 2 2" xfId="49546"/>
    <cellStyle name="計算 2 6 2 4 5 3" xfId="32845"/>
    <cellStyle name="計算 2 6 2 4 6" xfId="15464"/>
    <cellStyle name="計算 2 6 2 4 6 2" xfId="21781"/>
    <cellStyle name="計算 2 6 2 4 6 2 2" xfId="48767"/>
    <cellStyle name="計算 2 6 2 4 6 3" xfId="42453"/>
    <cellStyle name="計算 2 6 2 4 7" xfId="17784"/>
    <cellStyle name="計算 2 6 2 4 7 2" xfId="21190"/>
    <cellStyle name="計算 2 6 2 4 7 2 2" xfId="48176"/>
    <cellStyle name="計算 2 6 2 4 7 3" xfId="44773"/>
    <cellStyle name="計算 2 6 2 4 8" xfId="30675"/>
    <cellStyle name="計算 2 6 2 5" xfId="3097"/>
    <cellStyle name="計算 2 6 2 5 2" xfId="6672"/>
    <cellStyle name="計算 2 6 2 5 2 2" xfId="33680"/>
    <cellStyle name="計算 2 6 2 5 3" xfId="9609"/>
    <cellStyle name="計算 2 6 2 5 3 2" xfId="25055"/>
    <cellStyle name="計算 2 6 2 5 3 2 2" xfId="52041"/>
    <cellStyle name="計算 2 6 2 5 3 3" xfId="36598"/>
    <cellStyle name="計算 2 6 2 5 4" xfId="11608"/>
    <cellStyle name="計算 2 6 2 5 4 2" xfId="20607"/>
    <cellStyle name="計算 2 6 2 5 4 2 2" xfId="47593"/>
    <cellStyle name="計算 2 6 2 5 4 3" xfId="38597"/>
    <cellStyle name="計算 2 6 2 5 5" xfId="5834"/>
    <cellStyle name="計算 2 6 2 5 5 2" xfId="21396"/>
    <cellStyle name="計算 2 6 2 5 5 2 2" xfId="48382"/>
    <cellStyle name="計算 2 6 2 5 5 3" xfId="32844"/>
    <cellStyle name="計算 2 6 2 5 6" xfId="15465"/>
    <cellStyle name="計算 2 6 2 5 6 2" xfId="24220"/>
    <cellStyle name="計算 2 6 2 5 6 2 2" xfId="51206"/>
    <cellStyle name="計算 2 6 2 5 6 3" xfId="42454"/>
    <cellStyle name="計算 2 6 2 5 7" xfId="17785"/>
    <cellStyle name="計算 2 6 2 5 7 2" xfId="24312"/>
    <cellStyle name="計算 2 6 2 5 7 2 2" xfId="51298"/>
    <cellStyle name="計算 2 6 2 5 7 3" xfId="44774"/>
    <cellStyle name="計算 2 6 2 5 8" xfId="30676"/>
    <cellStyle name="計算 2 6 2 6" xfId="3098"/>
    <cellStyle name="計算 2 6 2 6 2" xfId="6671"/>
    <cellStyle name="計算 2 6 2 6 2 2" xfId="33679"/>
    <cellStyle name="計算 2 6 2 6 3" xfId="9610"/>
    <cellStyle name="計算 2 6 2 6 3 2" xfId="27469"/>
    <cellStyle name="計算 2 6 2 6 3 2 2" xfId="54455"/>
    <cellStyle name="計算 2 6 2 6 3 3" xfId="36599"/>
    <cellStyle name="計算 2 6 2 6 4" xfId="11609"/>
    <cellStyle name="計算 2 6 2 6 4 2" xfId="23598"/>
    <cellStyle name="計算 2 6 2 6 4 2 2" xfId="50584"/>
    <cellStyle name="計算 2 6 2 6 4 3" xfId="38598"/>
    <cellStyle name="計算 2 6 2 6 5" xfId="9456"/>
    <cellStyle name="計算 2 6 2 6 5 2" xfId="19357"/>
    <cellStyle name="計算 2 6 2 6 5 2 2" xfId="46343"/>
    <cellStyle name="計算 2 6 2 6 5 3" xfId="36445"/>
    <cellStyle name="計算 2 6 2 6 6" xfId="15466"/>
    <cellStyle name="計算 2 6 2 6 6 2" xfId="23432"/>
    <cellStyle name="計算 2 6 2 6 6 2 2" xfId="50418"/>
    <cellStyle name="計算 2 6 2 6 6 3" xfId="42455"/>
    <cellStyle name="計算 2 6 2 6 7" xfId="17786"/>
    <cellStyle name="計算 2 6 2 6 7 2" xfId="26039"/>
    <cellStyle name="計算 2 6 2 6 7 2 2" xfId="53025"/>
    <cellStyle name="計算 2 6 2 6 7 3" xfId="44775"/>
    <cellStyle name="計算 2 6 2 6 8" xfId="30677"/>
    <cellStyle name="計算 2 6 2 7" xfId="3099"/>
    <cellStyle name="計算 2 6 2 7 2" xfId="6670"/>
    <cellStyle name="計算 2 6 2 7 2 2" xfId="33678"/>
    <cellStyle name="計算 2 6 2 7 3" xfId="9611"/>
    <cellStyle name="計算 2 6 2 7 3 2" xfId="19360"/>
    <cellStyle name="計算 2 6 2 7 3 2 2" xfId="46346"/>
    <cellStyle name="計算 2 6 2 7 3 3" xfId="36600"/>
    <cellStyle name="計算 2 6 2 7 4" xfId="11610"/>
    <cellStyle name="計算 2 6 2 7 4 2" xfId="24799"/>
    <cellStyle name="計算 2 6 2 7 4 2 2" xfId="51785"/>
    <cellStyle name="計算 2 6 2 7 4 3" xfId="38599"/>
    <cellStyle name="計算 2 6 2 7 5" xfId="9455"/>
    <cellStyle name="計算 2 6 2 7 5 2" xfId="22960"/>
    <cellStyle name="計算 2 6 2 7 5 2 2" xfId="49946"/>
    <cellStyle name="計算 2 6 2 7 5 3" xfId="36444"/>
    <cellStyle name="計算 2 6 2 7 6" xfId="15467"/>
    <cellStyle name="計算 2 6 2 7 6 2" xfId="20850"/>
    <cellStyle name="計算 2 6 2 7 6 2 2" xfId="47836"/>
    <cellStyle name="計算 2 6 2 7 6 3" xfId="42456"/>
    <cellStyle name="計算 2 6 2 7 7" xfId="17787"/>
    <cellStyle name="計算 2 6 2 7 7 2" xfId="21662"/>
    <cellStyle name="計算 2 6 2 7 7 2 2" xfId="48648"/>
    <cellStyle name="計算 2 6 2 7 7 3" xfId="44776"/>
    <cellStyle name="計算 2 6 2 7 8" xfId="30678"/>
    <cellStyle name="計算 2 6 2 8" xfId="6676"/>
    <cellStyle name="計算 2 6 2 8 2" xfId="33684"/>
    <cellStyle name="計算 2 6 2 9" xfId="9605"/>
    <cellStyle name="計算 2 6 2 9 2" xfId="23539"/>
    <cellStyle name="計算 2 6 2 9 2 2" xfId="50525"/>
    <cellStyle name="計算 2 6 2 9 3" xfId="36594"/>
    <cellStyle name="計算 2 6 3" xfId="3100"/>
    <cellStyle name="計算 2 6 3 2" xfId="6669"/>
    <cellStyle name="計算 2 6 3 2 2" xfId="33677"/>
    <cellStyle name="計算 2 6 3 3" xfId="9612"/>
    <cellStyle name="計算 2 6 3 3 2" xfId="26127"/>
    <cellStyle name="計算 2 6 3 3 2 2" xfId="53113"/>
    <cellStyle name="計算 2 6 3 3 3" xfId="36601"/>
    <cellStyle name="計算 2 6 3 4" xfId="11611"/>
    <cellStyle name="計算 2 6 3 4 2" xfId="26458"/>
    <cellStyle name="計算 2 6 3 4 2 2" xfId="53444"/>
    <cellStyle name="計算 2 6 3 4 3" xfId="38600"/>
    <cellStyle name="計算 2 6 3 5" xfId="9454"/>
    <cellStyle name="計算 2 6 3 5 2" xfId="23846"/>
    <cellStyle name="計算 2 6 3 5 2 2" xfId="50832"/>
    <cellStyle name="計算 2 6 3 5 3" xfId="36443"/>
    <cellStyle name="計算 2 6 3 6" xfId="15468"/>
    <cellStyle name="計算 2 6 3 6 2" xfId="24134"/>
    <cellStyle name="計算 2 6 3 6 2 2" xfId="51120"/>
    <cellStyle name="計算 2 6 3 6 3" xfId="42457"/>
    <cellStyle name="計算 2 6 3 7" xfId="17788"/>
    <cellStyle name="計算 2 6 3 7 2" xfId="21141"/>
    <cellStyle name="計算 2 6 3 7 2 2" xfId="48127"/>
    <cellStyle name="計算 2 6 3 7 3" xfId="44777"/>
    <cellStyle name="計算 2 6 3 8" xfId="30679"/>
    <cellStyle name="計算 2 6 4" xfId="6677"/>
    <cellStyle name="計算 2 6 4 2" xfId="33685"/>
    <cellStyle name="計算 2 6 5" xfId="9604"/>
    <cellStyle name="計算 2 6 5 2" xfId="19114"/>
    <cellStyle name="計算 2 6 5 2 2" xfId="46100"/>
    <cellStyle name="計算 2 6 5 3" xfId="36593"/>
    <cellStyle name="計算 2 6 6" xfId="11603"/>
    <cellStyle name="計算 2 6 6 2" xfId="22681"/>
    <cellStyle name="計算 2 6 6 2 2" xfId="49667"/>
    <cellStyle name="計算 2 6 6 3" xfId="38592"/>
    <cellStyle name="計算 2 6 7" xfId="5839"/>
    <cellStyle name="計算 2 6 7 2" xfId="19335"/>
    <cellStyle name="計算 2 6 7 2 2" xfId="46321"/>
    <cellStyle name="計算 2 6 7 3" xfId="32849"/>
    <cellStyle name="計算 2 6 8" xfId="15460"/>
    <cellStyle name="計算 2 6 8 2" xfId="27516"/>
    <cellStyle name="計算 2 6 8 2 2" xfId="54502"/>
    <cellStyle name="計算 2 6 8 3" xfId="42449"/>
    <cellStyle name="計算 2 6 9" xfId="17780"/>
    <cellStyle name="計算 2 6 9 2" xfId="26442"/>
    <cellStyle name="計算 2 6 9 2 2" xfId="53428"/>
    <cellStyle name="計算 2 6 9 3" xfId="44769"/>
    <cellStyle name="計算 2 7" xfId="3101"/>
    <cellStyle name="計算 2 7 10" xfId="9613"/>
    <cellStyle name="計算 2 7 10 2" xfId="20491"/>
    <cellStyle name="計算 2 7 10 2 2" xfId="47477"/>
    <cellStyle name="計算 2 7 10 3" xfId="36602"/>
    <cellStyle name="計算 2 7 11" xfId="11612"/>
    <cellStyle name="計算 2 7 11 2" xfId="27769"/>
    <cellStyle name="計算 2 7 11 2 2" xfId="54755"/>
    <cellStyle name="計算 2 7 11 3" xfId="38601"/>
    <cellStyle name="計算 2 7 12" xfId="9453"/>
    <cellStyle name="計算 2 7 12 2" xfId="23951"/>
    <cellStyle name="計算 2 7 12 2 2" xfId="50937"/>
    <cellStyle name="計算 2 7 12 3" xfId="36442"/>
    <cellStyle name="計算 2 7 13" xfId="15469"/>
    <cellStyle name="計算 2 7 13 2" xfId="28055"/>
    <cellStyle name="計算 2 7 13 2 2" xfId="55041"/>
    <cellStyle name="計算 2 7 13 3" xfId="42458"/>
    <cellStyle name="計算 2 7 14" xfId="17789"/>
    <cellStyle name="計算 2 7 14 2" xfId="21324"/>
    <cellStyle name="計算 2 7 14 2 2" xfId="48310"/>
    <cellStyle name="計算 2 7 14 3" xfId="44778"/>
    <cellStyle name="計算 2 7 15" xfId="30680"/>
    <cellStyle name="計算 2 7 2" xfId="3102"/>
    <cellStyle name="計算 2 7 2 10" xfId="11613"/>
    <cellStyle name="計算 2 7 2 10 2" xfId="23142"/>
    <cellStyle name="計算 2 7 2 10 2 2" xfId="50128"/>
    <cellStyle name="計算 2 7 2 10 3" xfId="38602"/>
    <cellStyle name="計算 2 7 2 11" xfId="9452"/>
    <cellStyle name="計算 2 7 2 11 2" xfId="19169"/>
    <cellStyle name="計算 2 7 2 11 2 2" xfId="46155"/>
    <cellStyle name="計算 2 7 2 11 3" xfId="36441"/>
    <cellStyle name="計算 2 7 2 12" xfId="15470"/>
    <cellStyle name="計算 2 7 2 12 2" xfId="25363"/>
    <cellStyle name="計算 2 7 2 12 2 2" xfId="52349"/>
    <cellStyle name="計算 2 7 2 12 3" xfId="42459"/>
    <cellStyle name="計算 2 7 2 13" xfId="17790"/>
    <cellStyle name="計算 2 7 2 13 2" xfId="19716"/>
    <cellStyle name="計算 2 7 2 13 2 2" xfId="46702"/>
    <cellStyle name="計算 2 7 2 13 3" xfId="44779"/>
    <cellStyle name="計算 2 7 2 14" xfId="30681"/>
    <cellStyle name="計算 2 7 2 2" xfId="3103"/>
    <cellStyle name="計算 2 7 2 2 2" xfId="6666"/>
    <cellStyle name="計算 2 7 2 2 2 2" xfId="33674"/>
    <cellStyle name="計算 2 7 2 2 3" xfId="9615"/>
    <cellStyle name="計算 2 7 2 2 3 2" xfId="19820"/>
    <cellStyle name="計算 2 7 2 2 3 2 2" xfId="46806"/>
    <cellStyle name="計算 2 7 2 2 3 3" xfId="36604"/>
    <cellStyle name="計算 2 7 2 2 4" xfId="11614"/>
    <cellStyle name="計算 2 7 2 2 4 2" xfId="19000"/>
    <cellStyle name="計算 2 7 2 2 4 2 2" xfId="45986"/>
    <cellStyle name="計算 2 7 2 2 4 3" xfId="38603"/>
    <cellStyle name="計算 2 7 2 2 5" xfId="9451"/>
    <cellStyle name="計算 2 7 2 2 5 2" xfId="19876"/>
    <cellStyle name="計算 2 7 2 2 5 2 2" xfId="46862"/>
    <cellStyle name="計算 2 7 2 2 5 3" xfId="36440"/>
    <cellStyle name="計算 2 7 2 2 6" xfId="15471"/>
    <cellStyle name="計算 2 7 2 2 6 2" xfId="20952"/>
    <cellStyle name="計算 2 7 2 2 6 2 2" xfId="47938"/>
    <cellStyle name="計算 2 7 2 2 6 3" xfId="42460"/>
    <cellStyle name="計算 2 7 2 2 7" xfId="17791"/>
    <cellStyle name="計算 2 7 2 2 7 2" xfId="26647"/>
    <cellStyle name="計算 2 7 2 2 7 2 2" xfId="53633"/>
    <cellStyle name="計算 2 7 2 2 7 3" xfId="44780"/>
    <cellStyle name="計算 2 7 2 2 8" xfId="30682"/>
    <cellStyle name="計算 2 7 2 3" xfId="3104"/>
    <cellStyle name="計算 2 7 2 3 2" xfId="6665"/>
    <cellStyle name="計算 2 7 2 3 2 2" xfId="33673"/>
    <cellStyle name="計算 2 7 2 3 3" xfId="9616"/>
    <cellStyle name="計算 2 7 2 3 3 2" xfId="24264"/>
    <cellStyle name="計算 2 7 2 3 3 2 2" xfId="51250"/>
    <cellStyle name="計算 2 7 2 3 3 3" xfId="36605"/>
    <cellStyle name="計算 2 7 2 3 4" xfId="11615"/>
    <cellStyle name="計算 2 7 2 3 4 2" xfId="19445"/>
    <cellStyle name="計算 2 7 2 3 4 2 2" xfId="46431"/>
    <cellStyle name="計算 2 7 2 3 4 3" xfId="38604"/>
    <cellStyle name="計算 2 7 2 3 5" xfId="9450"/>
    <cellStyle name="計算 2 7 2 3 5 2" xfId="23972"/>
    <cellStyle name="計算 2 7 2 3 5 2 2" xfId="50958"/>
    <cellStyle name="計算 2 7 2 3 5 3" xfId="36439"/>
    <cellStyle name="計算 2 7 2 3 6" xfId="15472"/>
    <cellStyle name="計算 2 7 2 3 6 2" xfId="23735"/>
    <cellStyle name="計算 2 7 2 3 6 2 2" xfId="50721"/>
    <cellStyle name="計算 2 7 2 3 6 3" xfId="42461"/>
    <cellStyle name="計算 2 7 2 3 7" xfId="17792"/>
    <cellStyle name="計算 2 7 2 3 7 2" xfId="25352"/>
    <cellStyle name="計算 2 7 2 3 7 2 2" xfId="52338"/>
    <cellStyle name="計算 2 7 2 3 7 3" xfId="44781"/>
    <cellStyle name="計算 2 7 2 3 8" xfId="30683"/>
    <cellStyle name="計算 2 7 2 4" xfId="3105"/>
    <cellStyle name="計算 2 7 2 4 2" xfId="6664"/>
    <cellStyle name="計算 2 7 2 4 2 2" xfId="33672"/>
    <cellStyle name="計算 2 7 2 4 3" xfId="9617"/>
    <cellStyle name="計算 2 7 2 4 3 2" xfId="27604"/>
    <cellStyle name="計算 2 7 2 4 3 2 2" xfId="54590"/>
    <cellStyle name="計算 2 7 2 4 3 3" xfId="36606"/>
    <cellStyle name="計算 2 7 2 4 4" xfId="11616"/>
    <cellStyle name="計算 2 7 2 4 4 2" xfId="26162"/>
    <cellStyle name="計算 2 7 2 4 4 2 2" xfId="53148"/>
    <cellStyle name="計算 2 7 2 4 4 3" xfId="38605"/>
    <cellStyle name="計算 2 7 2 4 5" xfId="9449"/>
    <cellStyle name="計算 2 7 2 4 5 2" xfId="26757"/>
    <cellStyle name="計算 2 7 2 4 5 2 2" xfId="53743"/>
    <cellStyle name="計算 2 7 2 4 5 3" xfId="36438"/>
    <cellStyle name="計算 2 7 2 4 6" xfId="15473"/>
    <cellStyle name="計算 2 7 2 4 6 2" xfId="22670"/>
    <cellStyle name="計算 2 7 2 4 6 2 2" xfId="49656"/>
    <cellStyle name="計算 2 7 2 4 6 3" xfId="42462"/>
    <cellStyle name="計算 2 7 2 4 7" xfId="17793"/>
    <cellStyle name="計算 2 7 2 4 7 2" xfId="20161"/>
    <cellStyle name="計算 2 7 2 4 7 2 2" xfId="47147"/>
    <cellStyle name="計算 2 7 2 4 7 3" xfId="44782"/>
    <cellStyle name="計算 2 7 2 4 8" xfId="30684"/>
    <cellStyle name="計算 2 7 2 5" xfId="3106"/>
    <cellStyle name="計算 2 7 2 5 2" xfId="6663"/>
    <cellStyle name="計算 2 7 2 5 2 2" xfId="33671"/>
    <cellStyle name="計算 2 7 2 5 3" xfId="9618"/>
    <cellStyle name="計算 2 7 2 5 3 2" xfId="21101"/>
    <cellStyle name="計算 2 7 2 5 3 2 2" xfId="48087"/>
    <cellStyle name="計算 2 7 2 5 3 3" xfId="36607"/>
    <cellStyle name="計算 2 7 2 5 4" xfId="11617"/>
    <cellStyle name="計算 2 7 2 5 4 2" xfId="26519"/>
    <cellStyle name="計算 2 7 2 5 4 2 2" xfId="53505"/>
    <cellStyle name="計算 2 7 2 5 4 3" xfId="38606"/>
    <cellStyle name="計算 2 7 2 5 5" xfId="10671"/>
    <cellStyle name="計算 2 7 2 5 5 2" xfId="24429"/>
    <cellStyle name="計算 2 7 2 5 5 2 2" xfId="51415"/>
    <cellStyle name="計算 2 7 2 5 5 3" xfId="37660"/>
    <cellStyle name="計算 2 7 2 5 6" xfId="15474"/>
    <cellStyle name="計算 2 7 2 5 6 2" xfId="23157"/>
    <cellStyle name="計算 2 7 2 5 6 2 2" xfId="50143"/>
    <cellStyle name="計算 2 7 2 5 6 3" xfId="42463"/>
    <cellStyle name="計算 2 7 2 5 7" xfId="17794"/>
    <cellStyle name="計算 2 7 2 5 7 2" xfId="24182"/>
    <cellStyle name="計算 2 7 2 5 7 2 2" xfId="51168"/>
    <cellStyle name="計算 2 7 2 5 7 3" xfId="44783"/>
    <cellStyle name="計算 2 7 2 5 8" xfId="30685"/>
    <cellStyle name="計算 2 7 2 6" xfId="3107"/>
    <cellStyle name="計算 2 7 2 6 2" xfId="6662"/>
    <cellStyle name="計算 2 7 2 6 2 2" xfId="33670"/>
    <cellStyle name="計算 2 7 2 6 3" xfId="9619"/>
    <cellStyle name="計算 2 7 2 6 3 2" xfId="21259"/>
    <cellStyle name="計算 2 7 2 6 3 2 2" xfId="48245"/>
    <cellStyle name="計算 2 7 2 6 3 3" xfId="36608"/>
    <cellStyle name="計算 2 7 2 6 4" xfId="11618"/>
    <cellStyle name="計算 2 7 2 6 4 2" xfId="27215"/>
    <cellStyle name="計算 2 7 2 6 4 2 2" xfId="54201"/>
    <cellStyle name="計算 2 7 2 6 4 3" xfId="38607"/>
    <cellStyle name="計算 2 7 2 6 5" xfId="13188"/>
    <cellStyle name="計算 2 7 2 6 5 2" xfId="21207"/>
    <cellStyle name="計算 2 7 2 6 5 2 2" xfId="48193"/>
    <cellStyle name="計算 2 7 2 6 5 3" xfId="40177"/>
    <cellStyle name="計算 2 7 2 6 6" xfId="15475"/>
    <cellStyle name="計算 2 7 2 6 6 2" xfId="28028"/>
    <cellStyle name="計算 2 7 2 6 6 2 2" xfId="55014"/>
    <cellStyle name="計算 2 7 2 6 6 3" xfId="42464"/>
    <cellStyle name="計算 2 7 2 6 7" xfId="17795"/>
    <cellStyle name="計算 2 7 2 6 7 2" xfId="22539"/>
    <cellStyle name="計算 2 7 2 6 7 2 2" xfId="49525"/>
    <cellStyle name="計算 2 7 2 6 7 3" xfId="44784"/>
    <cellStyle name="計算 2 7 2 6 8" xfId="30686"/>
    <cellStyle name="計算 2 7 2 7" xfId="3108"/>
    <cellStyle name="計算 2 7 2 7 2" xfId="6661"/>
    <cellStyle name="計算 2 7 2 7 2 2" xfId="33669"/>
    <cellStyle name="計算 2 7 2 7 3" xfId="9620"/>
    <cellStyle name="計算 2 7 2 7 3 2" xfId="23814"/>
    <cellStyle name="計算 2 7 2 7 3 2 2" xfId="50800"/>
    <cellStyle name="計算 2 7 2 7 3 3" xfId="36609"/>
    <cellStyle name="計算 2 7 2 7 4" xfId="11619"/>
    <cellStyle name="計算 2 7 2 7 4 2" xfId="22853"/>
    <cellStyle name="計算 2 7 2 7 4 2 2" xfId="49839"/>
    <cellStyle name="計算 2 7 2 7 4 3" xfId="38608"/>
    <cellStyle name="計算 2 7 2 7 5" xfId="9448"/>
    <cellStyle name="計算 2 7 2 7 5 2" xfId="21667"/>
    <cellStyle name="計算 2 7 2 7 5 2 2" xfId="48653"/>
    <cellStyle name="計算 2 7 2 7 5 3" xfId="36437"/>
    <cellStyle name="計算 2 7 2 7 6" xfId="15476"/>
    <cellStyle name="計算 2 7 2 7 6 2" xfId="23899"/>
    <cellStyle name="計算 2 7 2 7 6 2 2" xfId="50885"/>
    <cellStyle name="計算 2 7 2 7 6 3" xfId="42465"/>
    <cellStyle name="計算 2 7 2 7 7" xfId="17796"/>
    <cellStyle name="計算 2 7 2 7 7 2" xfId="20015"/>
    <cellStyle name="計算 2 7 2 7 7 2 2" xfId="47001"/>
    <cellStyle name="計算 2 7 2 7 7 3" xfId="44785"/>
    <cellStyle name="計算 2 7 2 7 8" xfId="30687"/>
    <cellStyle name="計算 2 7 2 8" xfId="6667"/>
    <cellStyle name="計算 2 7 2 8 2" xfId="33675"/>
    <cellStyle name="計算 2 7 2 9" xfId="9614"/>
    <cellStyle name="計算 2 7 2 9 2" xfId="17"/>
    <cellStyle name="計算 2 7 2 9 2 2" xfId="29398"/>
    <cellStyle name="計算 2 7 2 9 3" xfId="36603"/>
    <cellStyle name="計算 2 7 3" xfId="3109"/>
    <cellStyle name="計算 2 7 3 2" xfId="6660"/>
    <cellStyle name="計算 2 7 3 2 2" xfId="33668"/>
    <cellStyle name="計算 2 7 3 3" xfId="9621"/>
    <cellStyle name="計算 2 7 3 3 2" xfId="25094"/>
    <cellStyle name="計算 2 7 3 3 2 2" xfId="52080"/>
    <cellStyle name="計算 2 7 3 3 3" xfId="36610"/>
    <cellStyle name="計算 2 7 3 4" xfId="11620"/>
    <cellStyle name="計算 2 7 3 4 2" xfId="24398"/>
    <cellStyle name="計算 2 7 3 4 2 2" xfId="51384"/>
    <cellStyle name="計算 2 7 3 4 3" xfId="38609"/>
    <cellStyle name="計算 2 7 3 5" xfId="9447"/>
    <cellStyle name="計算 2 7 3 5 2" xfId="28160"/>
    <cellStyle name="計算 2 7 3 5 2 2" xfId="55146"/>
    <cellStyle name="計算 2 7 3 5 3" xfId="36436"/>
    <cellStyle name="計算 2 7 3 6" xfId="15477"/>
    <cellStyle name="計算 2 7 3 6 2" xfId="25651"/>
    <cellStyle name="計算 2 7 3 6 2 2" xfId="52637"/>
    <cellStyle name="計算 2 7 3 6 3" xfId="42466"/>
    <cellStyle name="計算 2 7 3 7" xfId="17797"/>
    <cellStyle name="計算 2 7 3 7 2" xfId="25572"/>
    <cellStyle name="計算 2 7 3 7 2 2" xfId="52558"/>
    <cellStyle name="計算 2 7 3 7 3" xfId="44786"/>
    <cellStyle name="計算 2 7 3 8" xfId="30688"/>
    <cellStyle name="計算 2 7 4" xfId="3110"/>
    <cellStyle name="計算 2 7 4 2" xfId="6659"/>
    <cellStyle name="計算 2 7 4 2 2" xfId="33667"/>
    <cellStyle name="計算 2 7 4 3" xfId="9622"/>
    <cellStyle name="計算 2 7 4 3 2" xfId="22913"/>
    <cellStyle name="計算 2 7 4 3 2 2" xfId="49899"/>
    <cellStyle name="計算 2 7 4 3 3" xfId="36611"/>
    <cellStyle name="計算 2 7 4 4" xfId="11621"/>
    <cellStyle name="計算 2 7 4 4 2" xfId="26090"/>
    <cellStyle name="計算 2 7 4 4 2 2" xfId="53076"/>
    <cellStyle name="計算 2 7 4 4 3" xfId="38610"/>
    <cellStyle name="計算 2 7 4 5" xfId="9446"/>
    <cellStyle name="計算 2 7 4 5 2" xfId="19927"/>
    <cellStyle name="計算 2 7 4 5 2 2" xfId="46913"/>
    <cellStyle name="計算 2 7 4 5 3" xfId="36435"/>
    <cellStyle name="計算 2 7 4 6" xfId="15478"/>
    <cellStyle name="計算 2 7 4 6 2" xfId="21102"/>
    <cellStyle name="計算 2 7 4 6 2 2" xfId="48088"/>
    <cellStyle name="計算 2 7 4 6 3" xfId="42467"/>
    <cellStyle name="計算 2 7 4 7" xfId="17798"/>
    <cellStyle name="計算 2 7 4 7 2" xfId="26341"/>
    <cellStyle name="計算 2 7 4 7 2 2" xfId="53327"/>
    <cellStyle name="計算 2 7 4 7 3" xfId="44787"/>
    <cellStyle name="計算 2 7 4 8" xfId="30689"/>
    <cellStyle name="計算 2 7 5" xfId="3111"/>
    <cellStyle name="計算 2 7 5 2" xfId="6658"/>
    <cellStyle name="計算 2 7 5 2 2" xfId="33666"/>
    <cellStyle name="計算 2 7 5 3" xfId="9623"/>
    <cellStyle name="計算 2 7 5 3 2" xfId="19978"/>
    <cellStyle name="計算 2 7 5 3 2 2" xfId="46964"/>
    <cellStyle name="計算 2 7 5 3 3" xfId="36612"/>
    <cellStyle name="計算 2 7 5 4" xfId="11622"/>
    <cellStyle name="計算 2 7 5 4 2" xfId="20234"/>
    <cellStyle name="計算 2 7 5 4 2 2" xfId="47220"/>
    <cellStyle name="計算 2 7 5 4 3" xfId="38611"/>
    <cellStyle name="計算 2 7 5 5" xfId="9445"/>
    <cellStyle name="計算 2 7 5 5 2" xfId="19305"/>
    <cellStyle name="計算 2 7 5 5 2 2" xfId="46291"/>
    <cellStyle name="計算 2 7 5 5 3" xfId="36434"/>
    <cellStyle name="計算 2 7 5 6" xfId="15479"/>
    <cellStyle name="計算 2 7 5 6 2" xfId="23160"/>
    <cellStyle name="計算 2 7 5 6 2 2" xfId="50146"/>
    <cellStyle name="計算 2 7 5 6 3" xfId="42468"/>
    <cellStyle name="計算 2 7 5 7" xfId="17799"/>
    <cellStyle name="計算 2 7 5 7 2" xfId="25708"/>
    <cellStyle name="計算 2 7 5 7 2 2" xfId="52694"/>
    <cellStyle name="計算 2 7 5 7 3" xfId="44788"/>
    <cellStyle name="計算 2 7 5 8" xfId="30690"/>
    <cellStyle name="計算 2 7 6" xfId="3112"/>
    <cellStyle name="計算 2 7 6 2" xfId="5007"/>
    <cellStyle name="計算 2 7 6 2 2" xfId="32029"/>
    <cellStyle name="計算 2 7 6 3" xfId="9624"/>
    <cellStyle name="計算 2 7 6 3 2" xfId="21975"/>
    <cellStyle name="計算 2 7 6 3 2 2" xfId="48961"/>
    <cellStyle name="計算 2 7 6 3 3" xfId="36613"/>
    <cellStyle name="計算 2 7 6 4" xfId="11623"/>
    <cellStyle name="計算 2 7 6 4 2" xfId="23829"/>
    <cellStyle name="計算 2 7 6 4 2 2" xfId="50815"/>
    <cellStyle name="計算 2 7 6 4 3" xfId="38612"/>
    <cellStyle name="計算 2 7 6 5" xfId="9444"/>
    <cellStyle name="計算 2 7 6 5 2" xfId="27651"/>
    <cellStyle name="計算 2 7 6 5 2 2" xfId="54637"/>
    <cellStyle name="計算 2 7 6 5 3" xfId="36433"/>
    <cellStyle name="計算 2 7 6 6" xfId="15480"/>
    <cellStyle name="計算 2 7 6 6 2" xfId="23269"/>
    <cellStyle name="計算 2 7 6 6 2 2" xfId="50255"/>
    <cellStyle name="計算 2 7 6 6 3" xfId="42469"/>
    <cellStyle name="計算 2 7 6 7" xfId="17800"/>
    <cellStyle name="計算 2 7 6 7 2" xfId="27084"/>
    <cellStyle name="計算 2 7 6 7 2 2" xfId="54070"/>
    <cellStyle name="計算 2 7 6 7 3" xfId="44789"/>
    <cellStyle name="計算 2 7 6 8" xfId="30691"/>
    <cellStyle name="計算 2 7 7" xfId="3113"/>
    <cellStyle name="計算 2 7 7 2" xfId="6657"/>
    <cellStyle name="計算 2 7 7 2 2" xfId="33665"/>
    <cellStyle name="計算 2 7 7 3" xfId="9625"/>
    <cellStyle name="計算 2 7 7 3 2" xfId="21228"/>
    <cellStyle name="計算 2 7 7 3 2 2" xfId="48214"/>
    <cellStyle name="計算 2 7 7 3 3" xfId="36614"/>
    <cellStyle name="計算 2 7 7 4" xfId="11624"/>
    <cellStyle name="計算 2 7 7 4 2" xfId="25650"/>
    <cellStyle name="計算 2 7 7 4 2 2" xfId="52636"/>
    <cellStyle name="計算 2 7 7 4 3" xfId="38613"/>
    <cellStyle name="計算 2 7 7 5" xfId="9443"/>
    <cellStyle name="計算 2 7 7 5 2" xfId="26482"/>
    <cellStyle name="計算 2 7 7 5 2 2" xfId="53468"/>
    <cellStyle name="計算 2 7 7 5 3" xfId="36432"/>
    <cellStyle name="計算 2 7 7 6" xfId="15481"/>
    <cellStyle name="計算 2 7 7 6 2" xfId="21829"/>
    <cellStyle name="計算 2 7 7 6 2 2" xfId="48815"/>
    <cellStyle name="計算 2 7 7 6 3" xfId="42470"/>
    <cellStyle name="計算 2 7 7 7" xfId="17801"/>
    <cellStyle name="計算 2 7 7 7 2" xfId="25739"/>
    <cellStyle name="計算 2 7 7 7 2 2" xfId="52725"/>
    <cellStyle name="計算 2 7 7 7 3" xfId="44790"/>
    <cellStyle name="計算 2 7 7 8" xfId="30692"/>
    <cellStyle name="計算 2 7 8" xfId="3114"/>
    <cellStyle name="計算 2 7 8 2" xfId="6656"/>
    <cellStyle name="計算 2 7 8 2 2" xfId="33664"/>
    <cellStyle name="計算 2 7 8 3" xfId="9626"/>
    <cellStyle name="計算 2 7 8 3 2" xfId="27337"/>
    <cellStyle name="計算 2 7 8 3 2 2" xfId="54323"/>
    <cellStyle name="計算 2 7 8 3 3" xfId="36615"/>
    <cellStyle name="計算 2 7 8 4" xfId="11625"/>
    <cellStyle name="計算 2 7 8 4 2" xfId="19964"/>
    <cellStyle name="計算 2 7 8 4 2 2" xfId="46950"/>
    <cellStyle name="計算 2 7 8 4 3" xfId="38614"/>
    <cellStyle name="計算 2 7 8 5" xfId="9442"/>
    <cellStyle name="計算 2 7 8 5 2" xfId="27190"/>
    <cellStyle name="計算 2 7 8 5 2 2" xfId="54176"/>
    <cellStyle name="計算 2 7 8 5 3" xfId="36431"/>
    <cellStyle name="計算 2 7 8 6" xfId="15482"/>
    <cellStyle name="計算 2 7 8 6 2" xfId="23690"/>
    <cellStyle name="計算 2 7 8 6 2 2" xfId="50676"/>
    <cellStyle name="計算 2 7 8 6 3" xfId="42471"/>
    <cellStyle name="計算 2 7 8 7" xfId="17802"/>
    <cellStyle name="計算 2 7 8 7 2" xfId="22119"/>
    <cellStyle name="計算 2 7 8 7 2 2" xfId="49105"/>
    <cellStyle name="計算 2 7 8 7 3" xfId="44791"/>
    <cellStyle name="計算 2 7 8 8" xfId="30693"/>
    <cellStyle name="計算 2 7 9" xfId="6668"/>
    <cellStyle name="計算 2 7 9 2" xfId="33676"/>
    <cellStyle name="計算 2 8" xfId="5143"/>
    <cellStyle name="計算 2 8 2" xfId="32165"/>
    <cellStyle name="計算 2 9" xfId="5843"/>
    <cellStyle name="計算 2 9 2" xfId="22289"/>
    <cellStyle name="計算 2 9 2 2" xfId="49275"/>
    <cellStyle name="計算 2 9 3" xfId="32853"/>
    <cellStyle name="計算 20" xfId="3115"/>
    <cellStyle name="計算 20 2" xfId="6655"/>
    <cellStyle name="計算 20 2 2" xfId="33663"/>
    <cellStyle name="計算 20 3" xfId="9627"/>
    <cellStyle name="計算 20 3 2" xfId="27160"/>
    <cellStyle name="計算 20 3 2 2" xfId="54146"/>
    <cellStyle name="計算 20 3 3" xfId="36616"/>
    <cellStyle name="計算 20 4" xfId="11626"/>
    <cellStyle name="計算 20 4 2" xfId="23029"/>
    <cellStyle name="計算 20 4 2 2" xfId="50015"/>
    <cellStyle name="計算 20 4 3" xfId="38615"/>
    <cellStyle name="計算 20 5" xfId="9441"/>
    <cellStyle name="計算 20 5 2" xfId="27882"/>
    <cellStyle name="計算 20 5 2 2" xfId="54868"/>
    <cellStyle name="計算 20 5 3" xfId="36430"/>
    <cellStyle name="計算 20 6" xfId="15483"/>
    <cellStyle name="計算 20 6 2" xfId="19629"/>
    <cellStyle name="計算 20 6 2 2" xfId="46615"/>
    <cellStyle name="計算 20 6 3" xfId="42472"/>
    <cellStyle name="計算 20 7" xfId="17803"/>
    <cellStyle name="計算 20 7 2" xfId="27593"/>
    <cellStyle name="計算 20 7 2 2" xfId="54579"/>
    <cellStyle name="計算 20 7 3" xfId="44792"/>
    <cellStyle name="計算 20 8" xfId="30694"/>
    <cellStyle name="計算 21" xfId="3116"/>
    <cellStyle name="計算 21 2" xfId="6654"/>
    <cellStyle name="計算 21 2 2" xfId="33662"/>
    <cellStyle name="計算 21 3" xfId="9628"/>
    <cellStyle name="計算 21 3 2" xfId="19695"/>
    <cellStyle name="計算 21 3 2 2" xfId="46681"/>
    <cellStyle name="計算 21 3 3" xfId="36617"/>
    <cellStyle name="計算 21 4" xfId="11627"/>
    <cellStyle name="計算 21 4 2" xfId="23573"/>
    <cellStyle name="計算 21 4 2 2" xfId="50559"/>
    <cellStyle name="計算 21 4 3" xfId="38616"/>
    <cellStyle name="計算 21 5" xfId="9440"/>
    <cellStyle name="計算 21 5 2" xfId="26712"/>
    <cellStyle name="計算 21 5 2 2" xfId="53698"/>
    <cellStyle name="計算 21 5 3" xfId="36429"/>
    <cellStyle name="計算 21 6" xfId="15484"/>
    <cellStyle name="計算 21 6 2" xfId="19455"/>
    <cellStyle name="計算 21 6 2 2" xfId="46441"/>
    <cellStyle name="計算 21 6 3" xfId="42473"/>
    <cellStyle name="計算 21 7" xfId="17804"/>
    <cellStyle name="計算 21 7 2" xfId="25234"/>
    <cellStyle name="計算 21 7 2 2" xfId="52220"/>
    <cellStyle name="計算 21 7 3" xfId="44793"/>
    <cellStyle name="計算 21 8" xfId="30695"/>
    <cellStyle name="計算 22" xfId="3117"/>
    <cellStyle name="計算 22 2" xfId="6653"/>
    <cellStyle name="計算 22 2 2" xfId="33661"/>
    <cellStyle name="計算 22 3" xfId="9629"/>
    <cellStyle name="計算 22 3 2" xfId="19891"/>
    <cellStyle name="計算 22 3 2 2" xfId="46877"/>
    <cellStyle name="計算 22 3 3" xfId="36618"/>
    <cellStyle name="計算 22 4" xfId="11628"/>
    <cellStyle name="計算 22 4 2" xfId="21959"/>
    <cellStyle name="計算 22 4 2 2" xfId="48945"/>
    <cellStyle name="計算 22 4 3" xfId="38617"/>
    <cellStyle name="計算 22 5" xfId="9439"/>
    <cellStyle name="計算 22 5 2" xfId="20453"/>
    <cellStyle name="計算 22 5 2 2" xfId="47439"/>
    <cellStyle name="計算 22 5 3" xfId="36428"/>
    <cellStyle name="計算 22 6" xfId="15485"/>
    <cellStyle name="計算 22 6 2" xfId="22077"/>
    <cellStyle name="計算 22 6 2 2" xfId="49063"/>
    <cellStyle name="計算 22 6 3" xfId="42474"/>
    <cellStyle name="計算 22 7" xfId="17805"/>
    <cellStyle name="計算 22 7 2" xfId="21142"/>
    <cellStyle name="計算 22 7 2 2" xfId="48128"/>
    <cellStyle name="計算 22 7 3" xfId="44794"/>
    <cellStyle name="計算 22 8" xfId="30696"/>
    <cellStyle name="計算 23" xfId="3118"/>
    <cellStyle name="計算 23 2" xfId="6652"/>
    <cellStyle name="計算 23 2 2" xfId="33660"/>
    <cellStyle name="計算 23 3" xfId="9630"/>
    <cellStyle name="計算 23 3 2" xfId="22042"/>
    <cellStyle name="計算 23 3 2 2" xfId="49028"/>
    <cellStyle name="計算 23 3 3" xfId="36619"/>
    <cellStyle name="計算 23 4" xfId="11629"/>
    <cellStyle name="計算 23 4 2" xfId="21080"/>
    <cellStyle name="計算 23 4 2 2" xfId="48066"/>
    <cellStyle name="計算 23 4 3" xfId="38618"/>
    <cellStyle name="計算 23 5" xfId="9438"/>
    <cellStyle name="計算 23 5 2" xfId="23998"/>
    <cellStyle name="計算 23 5 2 2" xfId="50984"/>
    <cellStyle name="計算 23 5 3" xfId="36427"/>
    <cellStyle name="計算 23 6" xfId="15486"/>
    <cellStyle name="計算 23 6 2" xfId="25218"/>
    <cellStyle name="計算 23 6 2 2" xfId="52204"/>
    <cellStyle name="計算 23 6 3" xfId="42475"/>
    <cellStyle name="計算 23 7" xfId="17806"/>
    <cellStyle name="計算 23 7 2" xfId="27475"/>
    <cellStyle name="計算 23 7 2 2" xfId="54461"/>
    <cellStyle name="計算 23 7 3" xfId="44795"/>
    <cellStyle name="計算 23 8" xfId="30697"/>
    <cellStyle name="計算 24" xfId="3119"/>
    <cellStyle name="計算 24 2" xfId="6651"/>
    <cellStyle name="計算 24 2 2" xfId="33659"/>
    <cellStyle name="計算 24 3" xfId="9631"/>
    <cellStyle name="計算 24 3 2" xfId="24470"/>
    <cellStyle name="計算 24 3 2 2" xfId="51456"/>
    <cellStyle name="計算 24 3 3" xfId="36620"/>
    <cellStyle name="計算 24 4" xfId="11630"/>
    <cellStyle name="計算 24 4 2" xfId="26415"/>
    <cellStyle name="計算 24 4 2 2" xfId="53401"/>
    <cellStyle name="計算 24 4 3" xfId="38619"/>
    <cellStyle name="計算 24 5" xfId="9437"/>
    <cellStyle name="計算 24 5 2" xfId="25281"/>
    <cellStyle name="計算 24 5 2 2" xfId="52267"/>
    <cellStyle name="計算 24 5 3" xfId="36426"/>
    <cellStyle name="計算 24 6" xfId="15487"/>
    <cellStyle name="計算 24 6 2" xfId="26984"/>
    <cellStyle name="計算 24 6 2 2" xfId="53970"/>
    <cellStyle name="計算 24 6 3" xfId="42476"/>
    <cellStyle name="計算 24 7" xfId="17807"/>
    <cellStyle name="計算 24 7 2" xfId="27375"/>
    <cellStyle name="計算 24 7 2 2" xfId="54361"/>
    <cellStyle name="計算 24 7 3" xfId="44796"/>
    <cellStyle name="計算 24 8" xfId="30698"/>
    <cellStyle name="計算 25" xfId="3120"/>
    <cellStyle name="計算 25 2" xfId="6650"/>
    <cellStyle name="計算 25 2 2" xfId="33658"/>
    <cellStyle name="計算 25 3" xfId="9632"/>
    <cellStyle name="計算 25 3 2" xfId="27583"/>
    <cellStyle name="計算 25 3 2 2" xfId="54569"/>
    <cellStyle name="計算 25 3 3" xfId="36621"/>
    <cellStyle name="計算 25 4" xfId="11631"/>
    <cellStyle name="計算 25 4 2" xfId="27026"/>
    <cellStyle name="計算 25 4 2 2" xfId="54012"/>
    <cellStyle name="計算 25 4 3" xfId="38620"/>
    <cellStyle name="計算 25 5" xfId="9436"/>
    <cellStyle name="計算 25 5 2" xfId="24454"/>
    <cellStyle name="計算 25 5 2 2" xfId="51440"/>
    <cellStyle name="計算 25 5 3" xfId="36425"/>
    <cellStyle name="計算 25 6" xfId="15488"/>
    <cellStyle name="計算 25 6 2" xfId="20810"/>
    <cellStyle name="計算 25 6 2 2" xfId="47796"/>
    <cellStyle name="計算 25 6 3" xfId="42477"/>
    <cellStyle name="計算 25 7" xfId="17808"/>
    <cellStyle name="計算 25 7 2" xfId="27041"/>
    <cellStyle name="計算 25 7 2 2" xfId="54027"/>
    <cellStyle name="計算 25 7 3" xfId="44797"/>
    <cellStyle name="計算 25 8" xfId="30699"/>
    <cellStyle name="計算 26" xfId="3121"/>
    <cellStyle name="計算 26 2" xfId="6649"/>
    <cellStyle name="計算 26 2 2" xfId="33657"/>
    <cellStyle name="計算 26 3" xfId="9633"/>
    <cellStyle name="計算 26 3 2" xfId="27130"/>
    <cellStyle name="計算 26 3 2 2" xfId="54116"/>
    <cellStyle name="計算 26 3 3" xfId="36622"/>
    <cellStyle name="計算 26 4" xfId="11632"/>
    <cellStyle name="計算 26 4 2" xfId="24665"/>
    <cellStyle name="計算 26 4 2 2" xfId="51651"/>
    <cellStyle name="計算 26 4 3" xfId="38621"/>
    <cellStyle name="計算 26 5" xfId="9435"/>
    <cellStyle name="計算 26 5 2" xfId="19111"/>
    <cellStyle name="計算 26 5 2 2" xfId="46097"/>
    <cellStyle name="計算 26 5 3" xfId="36424"/>
    <cellStyle name="計算 26 6" xfId="15489"/>
    <cellStyle name="計算 26 6 2" xfId="20479"/>
    <cellStyle name="計算 26 6 2 2" xfId="47465"/>
    <cellStyle name="計算 26 6 3" xfId="42478"/>
    <cellStyle name="計算 26 7" xfId="17809"/>
    <cellStyle name="計算 26 7 2" xfId="19262"/>
    <cellStyle name="計算 26 7 2 2" xfId="46248"/>
    <cellStyle name="計算 26 7 3" xfId="44798"/>
    <cellStyle name="計算 26 8" xfId="30700"/>
    <cellStyle name="計算 27" xfId="3122"/>
    <cellStyle name="計算 27 2" xfId="6648"/>
    <cellStyle name="計算 27 2 2" xfId="33656"/>
    <cellStyle name="計算 27 3" xfId="9634"/>
    <cellStyle name="計算 27 3 2" xfId="24896"/>
    <cellStyle name="計算 27 3 2 2" xfId="51882"/>
    <cellStyle name="計算 27 3 3" xfId="36623"/>
    <cellStyle name="計算 27 4" xfId="11633"/>
    <cellStyle name="計算 27 4 2" xfId="23702"/>
    <cellStyle name="計算 27 4 2 2" xfId="50688"/>
    <cellStyle name="計算 27 4 3" xfId="38622"/>
    <cellStyle name="計算 27 5" xfId="9434"/>
    <cellStyle name="計算 27 5 2" xfId="19523"/>
    <cellStyle name="計算 27 5 2 2" xfId="46509"/>
    <cellStyle name="計算 27 5 3" xfId="36423"/>
    <cellStyle name="計算 27 6" xfId="15490"/>
    <cellStyle name="計算 27 6 2" xfId="27315"/>
    <cellStyle name="計算 27 6 2 2" xfId="54301"/>
    <cellStyle name="計算 27 6 3" xfId="42479"/>
    <cellStyle name="計算 27 7" xfId="17810"/>
    <cellStyle name="計算 27 7 2" xfId="21320"/>
    <cellStyle name="計算 27 7 2 2" xfId="48306"/>
    <cellStyle name="計算 27 7 3" xfId="44799"/>
    <cellStyle name="計算 27 8" xfId="30701"/>
    <cellStyle name="計算 28" xfId="3123"/>
    <cellStyle name="計算 28 2" xfId="6647"/>
    <cellStyle name="計算 28 2 2" xfId="33655"/>
    <cellStyle name="計算 28 3" xfId="9635"/>
    <cellStyle name="計算 28 3 2" xfId="20637"/>
    <cellStyle name="計算 28 3 2 2" xfId="47623"/>
    <cellStyle name="計算 28 3 3" xfId="36624"/>
    <cellStyle name="計算 28 4" xfId="11634"/>
    <cellStyle name="計算 28 4 2" xfId="28048"/>
    <cellStyle name="計算 28 4 2 2" xfId="55034"/>
    <cellStyle name="計算 28 4 3" xfId="38623"/>
    <cellStyle name="計算 28 5" xfId="9433"/>
    <cellStyle name="計算 28 5 2" xfId="19825"/>
    <cellStyle name="計算 28 5 2 2" xfId="46811"/>
    <cellStyle name="計算 28 5 3" xfId="36422"/>
    <cellStyle name="計算 28 6" xfId="15491"/>
    <cellStyle name="計算 28 6 2" xfId="26330"/>
    <cellStyle name="計算 28 6 2 2" xfId="53316"/>
    <cellStyle name="計算 28 6 3" xfId="42480"/>
    <cellStyle name="計算 28 7" xfId="17811"/>
    <cellStyle name="計算 28 7 2" xfId="20666"/>
    <cellStyle name="計算 28 7 2 2" xfId="47652"/>
    <cellStyle name="計算 28 7 3" xfId="44800"/>
    <cellStyle name="計算 28 8" xfId="30702"/>
    <cellStyle name="計算 29" xfId="3124"/>
    <cellStyle name="計算 29 2" xfId="6646"/>
    <cellStyle name="計算 29 2 2" xfId="33654"/>
    <cellStyle name="計算 29 3" xfId="9636"/>
    <cellStyle name="計算 29 3 2" xfId="25330"/>
    <cellStyle name="計算 29 3 2 2" xfId="52316"/>
    <cellStyle name="計算 29 3 3" xfId="36625"/>
    <cellStyle name="計算 29 4" xfId="11635"/>
    <cellStyle name="計算 29 4 2" xfId="27006"/>
    <cellStyle name="計算 29 4 2 2" xfId="53992"/>
    <cellStyle name="計算 29 4 3" xfId="38624"/>
    <cellStyle name="計算 29 5" xfId="9432"/>
    <cellStyle name="計算 29 5 2" xfId="19694"/>
    <cellStyle name="計算 29 5 2 2" xfId="46680"/>
    <cellStyle name="計算 29 5 3" xfId="36421"/>
    <cellStyle name="計算 29 6" xfId="15492"/>
    <cellStyle name="計算 29 6 2" xfId="20317"/>
    <cellStyle name="計算 29 6 2 2" xfId="47303"/>
    <cellStyle name="計算 29 6 3" xfId="42481"/>
    <cellStyle name="計算 29 7" xfId="17812"/>
    <cellStyle name="計算 29 7 2" xfId="23494"/>
    <cellStyle name="計算 29 7 2 2" xfId="50480"/>
    <cellStyle name="計算 29 7 3" xfId="44801"/>
    <cellStyle name="計算 29 8" xfId="30703"/>
    <cellStyle name="計算 3" xfId="284"/>
    <cellStyle name="計算 3 10" xfId="16684"/>
    <cellStyle name="計算 3 10 2" xfId="20437"/>
    <cellStyle name="計算 3 10 2 2" xfId="47423"/>
    <cellStyle name="計算 3 10 3" xfId="43673"/>
    <cellStyle name="計算 3 11" xfId="17813"/>
    <cellStyle name="計算 3 11 2" xfId="23353"/>
    <cellStyle name="計算 3 11 2 2" xfId="50339"/>
    <cellStyle name="計算 3 11 3" xfId="44802"/>
    <cellStyle name="計算 3 12" xfId="28964"/>
    <cellStyle name="計算 3 13" xfId="29468"/>
    <cellStyle name="計算 3 2" xfId="7568"/>
    <cellStyle name="計算 3 2 2" xfId="16806"/>
    <cellStyle name="計算 3 2 2 2" xfId="24301"/>
    <cellStyle name="計算 3 2 2 2 2" xfId="51287"/>
    <cellStyle name="計算 3 2 2 3" xfId="43795"/>
    <cellStyle name="計算 3 2 3" xfId="29089"/>
    <cellStyle name="計算 3 2 4" xfId="34568"/>
    <cellStyle name="計算 3 3" xfId="6645"/>
    <cellStyle name="計算 3 3 2" xfId="16694"/>
    <cellStyle name="計算 3 3 2 2" xfId="20130"/>
    <cellStyle name="計算 3 3 2 2 2" xfId="47116"/>
    <cellStyle name="計算 3 3 2 3" xfId="43683"/>
    <cellStyle name="計算 3 3 3" xfId="33653"/>
    <cellStyle name="計算 3 4" xfId="9637"/>
    <cellStyle name="計算 3 4 2" xfId="24962"/>
    <cellStyle name="計算 3 4 2 2" xfId="51948"/>
    <cellStyle name="計算 3 4 3" xfId="36626"/>
    <cellStyle name="計算 3 5" xfId="11636"/>
    <cellStyle name="計算 3 5 2" xfId="26126"/>
    <cellStyle name="計算 3 5 2 2" xfId="53112"/>
    <cellStyle name="計算 3 5 3" xfId="38625"/>
    <cellStyle name="計算 3 6" xfId="9431"/>
    <cellStyle name="計算 3 6 2" xfId="24491"/>
    <cellStyle name="計算 3 6 2 2" xfId="51477"/>
    <cellStyle name="計算 3 6 3" xfId="36420"/>
    <cellStyle name="計算 3 7" xfId="15493"/>
    <cellStyle name="計算 3 7 2" xfId="26142"/>
    <cellStyle name="計算 3 7 2 2" xfId="53128"/>
    <cellStyle name="計算 3 7 3" xfId="42482"/>
    <cellStyle name="計算 3 8" xfId="16660"/>
    <cellStyle name="計算 3 8 2" xfId="23306"/>
    <cellStyle name="計算 3 8 2 2" xfId="50292"/>
    <cellStyle name="計算 3 8 3" xfId="43649"/>
    <cellStyle name="計算 3 9" xfId="16669"/>
    <cellStyle name="計算 3 9 2" xfId="19401"/>
    <cellStyle name="計算 3 9 2 2" xfId="46387"/>
    <cellStyle name="計算 3 9 3" xfId="43658"/>
    <cellStyle name="計算 30" xfId="3125"/>
    <cellStyle name="計算 30 2" xfId="6644"/>
    <cellStyle name="計算 30 2 2" xfId="33652"/>
    <cellStyle name="計算 30 3" xfId="9638"/>
    <cellStyle name="計算 30 3 2" xfId="19263"/>
    <cellStyle name="計算 30 3 2 2" xfId="46249"/>
    <cellStyle name="計算 30 3 3" xfId="36627"/>
    <cellStyle name="計算 30 4" xfId="11637"/>
    <cellStyle name="計算 30 4 2" xfId="21579"/>
    <cellStyle name="計算 30 4 2 2" xfId="48565"/>
    <cellStyle name="計算 30 4 3" xfId="38626"/>
    <cellStyle name="計算 30 5" xfId="9430"/>
    <cellStyle name="計算 30 5 2" xfId="21375"/>
    <cellStyle name="計算 30 5 2 2" xfId="48361"/>
    <cellStyle name="計算 30 5 3" xfId="36419"/>
    <cellStyle name="計算 30 6" xfId="15494"/>
    <cellStyle name="計算 30 6 2" xfId="27443"/>
    <cellStyle name="計算 30 6 2 2" xfId="54429"/>
    <cellStyle name="計算 30 6 3" xfId="42483"/>
    <cellStyle name="計算 30 7" xfId="17814"/>
    <cellStyle name="計算 30 7 2" xfId="26562"/>
    <cellStyle name="計算 30 7 2 2" xfId="53548"/>
    <cellStyle name="計算 30 7 3" xfId="44803"/>
    <cellStyle name="計算 30 8" xfId="30704"/>
    <cellStyle name="計算 31" xfId="3126"/>
    <cellStyle name="計算 31 2" xfId="6643"/>
    <cellStyle name="計算 31 2 2" xfId="33651"/>
    <cellStyle name="計算 31 3" xfId="9639"/>
    <cellStyle name="計算 31 3 2" xfId="23595"/>
    <cellStyle name="計算 31 3 2 2" xfId="50581"/>
    <cellStyle name="計算 31 3 3" xfId="36628"/>
    <cellStyle name="計算 31 4" xfId="11638"/>
    <cellStyle name="計算 31 4 2" xfId="25118"/>
    <cellStyle name="計算 31 4 2 2" xfId="52104"/>
    <cellStyle name="計算 31 4 3" xfId="38627"/>
    <cellStyle name="計算 31 5" xfId="9429"/>
    <cellStyle name="計算 31 5 2" xfId="23266"/>
    <cellStyle name="計算 31 5 2 2" xfId="50252"/>
    <cellStyle name="計算 31 5 3" xfId="36418"/>
    <cellStyle name="計算 31 6" xfId="15495"/>
    <cellStyle name="計算 31 6 2" xfId="27249"/>
    <cellStyle name="計算 31 6 2 2" xfId="54235"/>
    <cellStyle name="計算 31 6 3" xfId="42484"/>
    <cellStyle name="計算 31 7" xfId="17815"/>
    <cellStyle name="計算 31 7 2" xfId="24636"/>
    <cellStyle name="計算 31 7 2 2" xfId="51622"/>
    <cellStyle name="計算 31 7 3" xfId="44804"/>
    <cellStyle name="計算 31 8" xfId="30705"/>
    <cellStyle name="計算 32" xfId="3127"/>
    <cellStyle name="計算 32 2" xfId="6642"/>
    <cellStyle name="計算 32 2 2" xfId="33650"/>
    <cellStyle name="計算 32 3" xfId="9640"/>
    <cellStyle name="計算 32 3 2" xfId="22899"/>
    <cellStyle name="計算 32 3 2 2" xfId="49885"/>
    <cellStyle name="計算 32 3 3" xfId="36629"/>
    <cellStyle name="計算 32 4" xfId="11639"/>
    <cellStyle name="計算 32 4 2" xfId="21970"/>
    <cellStyle name="計算 32 4 2 2" xfId="48956"/>
    <cellStyle name="計算 32 4 3" xfId="38628"/>
    <cellStyle name="計算 32 5" xfId="9428"/>
    <cellStyle name="計算 32 5 2" xfId="26758"/>
    <cellStyle name="計算 32 5 2 2" xfId="53744"/>
    <cellStyle name="計算 32 5 3" xfId="36417"/>
    <cellStyle name="計算 32 6" xfId="15496"/>
    <cellStyle name="計算 32 6 2" xfId="22727"/>
    <cellStyle name="計算 32 6 2 2" xfId="49713"/>
    <cellStyle name="計算 32 6 3" xfId="42485"/>
    <cellStyle name="計算 32 7" xfId="17816"/>
    <cellStyle name="計算 32 7 2" xfId="28203"/>
    <cellStyle name="計算 32 7 2 2" xfId="55189"/>
    <cellStyle name="計算 32 7 3" xfId="44805"/>
    <cellStyle name="計算 32 8" xfId="30706"/>
    <cellStyle name="計算 33" xfId="3128"/>
    <cellStyle name="計算 33 2" xfId="6641"/>
    <cellStyle name="計算 33 2 2" xfId="33649"/>
    <cellStyle name="計算 33 3" xfId="9641"/>
    <cellStyle name="計算 33 3 2" xfId="22211"/>
    <cellStyle name="計算 33 3 2 2" xfId="49197"/>
    <cellStyle name="計算 33 3 3" xfId="36630"/>
    <cellStyle name="計算 33 4" xfId="11640"/>
    <cellStyle name="計算 33 4 2" xfId="22209"/>
    <cellStyle name="計算 33 4 2 2" xfId="49195"/>
    <cellStyle name="計算 33 4 3" xfId="38629"/>
    <cellStyle name="計算 33 5" xfId="9427"/>
    <cellStyle name="計算 33 5 2" xfId="26994"/>
    <cellStyle name="計算 33 5 2 2" xfId="53980"/>
    <cellStyle name="計算 33 5 3" xfId="36416"/>
    <cellStyle name="計算 33 6" xfId="15497"/>
    <cellStyle name="計算 33 6 2" xfId="23450"/>
    <cellStyle name="計算 33 6 2 2" xfId="50436"/>
    <cellStyle name="計算 33 6 3" xfId="42486"/>
    <cellStyle name="計算 33 7" xfId="17817"/>
    <cellStyle name="計算 33 7 2" xfId="27348"/>
    <cellStyle name="計算 33 7 2 2" xfId="54334"/>
    <cellStyle name="計算 33 7 3" xfId="44806"/>
    <cellStyle name="計算 33 8" xfId="30707"/>
    <cellStyle name="計算 34" xfId="3129"/>
    <cellStyle name="計算 34 2" xfId="6640"/>
    <cellStyle name="計算 34 2 2" xfId="33648"/>
    <cellStyle name="計算 34 3" xfId="9642"/>
    <cellStyle name="計算 34 3 2" xfId="19235"/>
    <cellStyle name="計算 34 3 2 2" xfId="46221"/>
    <cellStyle name="計算 34 3 3" xfId="36631"/>
    <cellStyle name="計算 34 4" xfId="11641"/>
    <cellStyle name="計算 34 4 2" xfId="25721"/>
    <cellStyle name="計算 34 4 2 2" xfId="52707"/>
    <cellStyle name="計算 34 4 3" xfId="38630"/>
    <cellStyle name="計算 34 5" xfId="9426"/>
    <cellStyle name="計算 34 5 2" xfId="21684"/>
    <cellStyle name="計算 34 5 2 2" xfId="48670"/>
    <cellStyle name="計算 34 5 3" xfId="36415"/>
    <cellStyle name="計算 34 6" xfId="15498"/>
    <cellStyle name="計算 34 6 2" xfId="19091"/>
    <cellStyle name="計算 34 6 2 2" xfId="46077"/>
    <cellStyle name="計算 34 6 3" xfId="42487"/>
    <cellStyle name="計算 34 7" xfId="17818"/>
    <cellStyle name="計算 34 7 2" xfId="22908"/>
    <cellStyle name="計算 34 7 2 2" xfId="49894"/>
    <cellStyle name="計算 34 7 3" xfId="44807"/>
    <cellStyle name="計算 34 8" xfId="30708"/>
    <cellStyle name="計算 35" xfId="3130"/>
    <cellStyle name="計算 35 2" xfId="6639"/>
    <cellStyle name="計算 35 2 2" xfId="33647"/>
    <cellStyle name="計算 35 3" xfId="9643"/>
    <cellStyle name="計算 35 3 2" xfId="26320"/>
    <cellStyle name="計算 35 3 2 2" xfId="53306"/>
    <cellStyle name="計算 35 3 3" xfId="36632"/>
    <cellStyle name="計算 35 4" xfId="11642"/>
    <cellStyle name="計算 35 4 2" xfId="26283"/>
    <cellStyle name="計算 35 4 2 2" xfId="53269"/>
    <cellStyle name="計算 35 4 3" xfId="38631"/>
    <cellStyle name="計算 35 5" xfId="9425"/>
    <cellStyle name="計算 35 5 2" xfId="26313"/>
    <cellStyle name="計算 35 5 2 2" xfId="53299"/>
    <cellStyle name="計算 35 5 3" xfId="36414"/>
    <cellStyle name="計算 35 6" xfId="15499"/>
    <cellStyle name="計算 35 6 2" xfId="19456"/>
    <cellStyle name="計算 35 6 2 2" xfId="46442"/>
    <cellStyle name="計算 35 6 3" xfId="42488"/>
    <cellStyle name="計算 35 7" xfId="17819"/>
    <cellStyle name="計算 35 7 2" xfId="27120"/>
    <cellStyle name="計算 35 7 2 2" xfId="54106"/>
    <cellStyle name="計算 35 7 3" xfId="44808"/>
    <cellStyle name="計算 35 8" xfId="30709"/>
    <cellStyle name="計算 36" xfId="3131"/>
    <cellStyle name="計算 36 2" xfId="6638"/>
    <cellStyle name="計算 36 2 2" xfId="33646"/>
    <cellStyle name="計算 36 3" xfId="9644"/>
    <cellStyle name="計算 36 3 2" xfId="24015"/>
    <cellStyle name="計算 36 3 2 2" xfId="51001"/>
    <cellStyle name="計算 36 3 3" xfId="36633"/>
    <cellStyle name="計算 36 4" xfId="11643"/>
    <cellStyle name="計算 36 4 2" xfId="25950"/>
    <cellStyle name="計算 36 4 2 2" xfId="52936"/>
    <cellStyle name="計算 36 4 3" xfId="38632"/>
    <cellStyle name="計算 36 5" xfId="9424"/>
    <cellStyle name="計算 36 5 2" xfId="22212"/>
    <cellStyle name="計算 36 5 2 2" xfId="49198"/>
    <cellStyle name="計算 36 5 3" xfId="36413"/>
    <cellStyle name="計算 36 6" xfId="15500"/>
    <cellStyle name="計算 36 6 2" xfId="27886"/>
    <cellStyle name="計算 36 6 2 2" xfId="54872"/>
    <cellStyle name="計算 36 6 3" xfId="42489"/>
    <cellStyle name="計算 36 7" xfId="17820"/>
    <cellStyle name="計算 36 7 2" xfId="21255"/>
    <cellStyle name="計算 36 7 2 2" xfId="48241"/>
    <cellStyle name="計算 36 7 3" xfId="44809"/>
    <cellStyle name="計算 36 8" xfId="30710"/>
    <cellStyle name="計算 37" xfId="3132"/>
    <cellStyle name="計算 37 2" xfId="6637"/>
    <cellStyle name="計算 37 2 2" xfId="33645"/>
    <cellStyle name="計算 37 3" xfId="9645"/>
    <cellStyle name="計算 37 3 2" xfId="20963"/>
    <cellStyle name="計算 37 3 2 2" xfId="47949"/>
    <cellStyle name="計算 37 3 3" xfId="36634"/>
    <cellStyle name="計算 37 4" xfId="11644"/>
    <cellStyle name="計算 37 4 2" xfId="25675"/>
    <cellStyle name="計算 37 4 2 2" xfId="52661"/>
    <cellStyle name="計算 37 4 3" xfId="38633"/>
    <cellStyle name="計算 37 5" xfId="5833"/>
    <cellStyle name="計算 37 5 2" xfId="26525"/>
    <cellStyle name="計算 37 5 2 2" xfId="53511"/>
    <cellStyle name="計算 37 5 3" xfId="32843"/>
    <cellStyle name="計算 37 6" xfId="15501"/>
    <cellStyle name="計算 37 6 2" xfId="24427"/>
    <cellStyle name="計算 37 6 2 2" xfId="51413"/>
    <cellStyle name="計算 37 6 3" xfId="42490"/>
    <cellStyle name="計算 37 7" xfId="17821"/>
    <cellStyle name="計算 37 7 2" xfId="24451"/>
    <cellStyle name="計算 37 7 2 2" xfId="51437"/>
    <cellStyle name="計算 37 7 3" xfId="44810"/>
    <cellStyle name="計算 37 8" xfId="30711"/>
    <cellStyle name="計算 38" xfId="3133"/>
    <cellStyle name="計算 38 2" xfId="6636"/>
    <cellStyle name="計算 38 2 2" xfId="33644"/>
    <cellStyle name="計算 38 3" xfId="9646"/>
    <cellStyle name="計算 38 3 2" xfId="25714"/>
    <cellStyle name="計算 38 3 2 2" xfId="52700"/>
    <cellStyle name="計算 38 3 3" xfId="36635"/>
    <cellStyle name="計算 38 4" xfId="11645"/>
    <cellStyle name="計算 38 4 2" xfId="20139"/>
    <cellStyle name="計算 38 4 2 2" xfId="47125"/>
    <cellStyle name="計算 38 4 3" xfId="38634"/>
    <cellStyle name="計算 38 5" xfId="9423"/>
    <cellStyle name="計算 38 5 2" xfId="27230"/>
    <cellStyle name="計算 38 5 2 2" xfId="54216"/>
    <cellStyle name="計算 38 5 3" xfId="36412"/>
    <cellStyle name="計算 38 6" xfId="15502"/>
    <cellStyle name="計算 38 6 2" xfId="24557"/>
    <cellStyle name="計算 38 6 2 2" xfId="51543"/>
    <cellStyle name="計算 38 6 3" xfId="42491"/>
    <cellStyle name="計算 38 7" xfId="17822"/>
    <cellStyle name="計算 38 7 2" xfId="28075"/>
    <cellStyle name="計算 38 7 2 2" xfId="55061"/>
    <cellStyle name="計算 38 7 3" xfId="44811"/>
    <cellStyle name="計算 38 8" xfId="30712"/>
    <cellStyle name="計算 39" xfId="3134"/>
    <cellStyle name="計算 39 2" xfId="6635"/>
    <cellStyle name="計算 39 2 2" xfId="33643"/>
    <cellStyle name="計算 39 3" xfId="9647"/>
    <cellStyle name="計算 39 3 2" xfId="24393"/>
    <cellStyle name="計算 39 3 2 2" xfId="51379"/>
    <cellStyle name="計算 39 3 3" xfId="36636"/>
    <cellStyle name="計算 39 4" xfId="11646"/>
    <cellStyle name="計算 39 4 2" xfId="26867"/>
    <cellStyle name="計算 39 4 2 2" xfId="53853"/>
    <cellStyle name="計算 39 4 3" xfId="38635"/>
    <cellStyle name="計算 39 5" xfId="9422"/>
    <cellStyle name="計算 39 5 2" xfId="19585"/>
    <cellStyle name="計算 39 5 2 2" xfId="46571"/>
    <cellStyle name="計算 39 5 3" xfId="36411"/>
    <cellStyle name="計算 39 6" xfId="15503"/>
    <cellStyle name="計算 39 6 2" xfId="23039"/>
    <cellStyle name="計算 39 6 2 2" xfId="50025"/>
    <cellStyle name="計算 39 6 3" xfId="42492"/>
    <cellStyle name="計算 39 7" xfId="17823"/>
    <cellStyle name="計算 39 7 2" xfId="25554"/>
    <cellStyle name="計算 39 7 2 2" xfId="52540"/>
    <cellStyle name="計算 39 7 3" xfId="44812"/>
    <cellStyle name="計算 39 8" xfId="30713"/>
    <cellStyle name="計算 4" xfId="650"/>
    <cellStyle name="計算 4 10" xfId="28867"/>
    <cellStyle name="計算 4 11" xfId="29585"/>
    <cellStyle name="計算 4 2" xfId="3135"/>
    <cellStyle name="計算 4 2 2" xfId="30714"/>
    <cellStyle name="計算 4 3" xfId="6634"/>
    <cellStyle name="計算 4 3 2" xfId="33642"/>
    <cellStyle name="計算 4 4" xfId="9648"/>
    <cellStyle name="計算 4 4 2" xfId="24539"/>
    <cellStyle name="計算 4 4 2 2" xfId="51525"/>
    <cellStyle name="計算 4 4 3" xfId="36637"/>
    <cellStyle name="計算 4 5" xfId="11647"/>
    <cellStyle name="計算 4 5 2" xfId="22659"/>
    <cellStyle name="計算 4 5 2 2" xfId="49645"/>
    <cellStyle name="計算 4 5 3" xfId="38636"/>
    <cellStyle name="計算 4 6" xfId="9421"/>
    <cellStyle name="計算 4 6 2" xfId="21921"/>
    <cellStyle name="計算 4 6 2 2" xfId="48907"/>
    <cellStyle name="計算 4 6 3" xfId="36410"/>
    <cellStyle name="計算 4 7" xfId="15504"/>
    <cellStyle name="計算 4 7 2" xfId="23788"/>
    <cellStyle name="計算 4 7 2 2" xfId="50774"/>
    <cellStyle name="計算 4 7 3" xfId="42493"/>
    <cellStyle name="計算 4 8" xfId="17824"/>
    <cellStyle name="計算 4 8 2" xfId="23937"/>
    <cellStyle name="計算 4 8 2 2" xfId="50923"/>
    <cellStyle name="計算 4 8 3" xfId="44813"/>
    <cellStyle name="計算 4 9" xfId="29086"/>
    <cellStyle name="計算 40" xfId="3136"/>
    <cellStyle name="計算 40 2" xfId="6633"/>
    <cellStyle name="計算 40 2 2" xfId="33641"/>
    <cellStyle name="計算 40 3" xfId="9649"/>
    <cellStyle name="計算 40 3 2" xfId="24813"/>
    <cellStyle name="計算 40 3 2 2" xfId="51799"/>
    <cellStyle name="計算 40 3 3" xfId="36638"/>
    <cellStyle name="計算 40 4" xfId="11648"/>
    <cellStyle name="計算 40 4 2" xfId="26407"/>
    <cellStyle name="計算 40 4 2 2" xfId="53393"/>
    <cellStyle name="計算 40 4 3" xfId="38637"/>
    <cellStyle name="計算 40 5" xfId="9420"/>
    <cellStyle name="計算 40 5 2" xfId="21446"/>
    <cellStyle name="計算 40 5 2 2" xfId="48432"/>
    <cellStyle name="計算 40 5 3" xfId="36409"/>
    <cellStyle name="計算 40 6" xfId="15505"/>
    <cellStyle name="計算 40 6 2" xfId="27463"/>
    <cellStyle name="計算 40 6 2 2" xfId="54449"/>
    <cellStyle name="計算 40 6 3" xfId="42494"/>
    <cellStyle name="計算 40 7" xfId="17825"/>
    <cellStyle name="計算 40 7 2" xfId="26569"/>
    <cellStyle name="計算 40 7 2 2" xfId="53555"/>
    <cellStyle name="計算 40 7 3" xfId="44814"/>
    <cellStyle name="計算 40 8" xfId="30715"/>
    <cellStyle name="計算 41" xfId="3137"/>
    <cellStyle name="計算 41 2" xfId="6632"/>
    <cellStyle name="計算 41 2 2" xfId="33640"/>
    <cellStyle name="計算 41 3" xfId="9650"/>
    <cellStyle name="計算 41 3 2" xfId="19712"/>
    <cellStyle name="計算 41 3 2 2" xfId="46698"/>
    <cellStyle name="計算 41 3 3" xfId="36639"/>
    <cellStyle name="計算 41 4" xfId="11649"/>
    <cellStyle name="計算 41 4 2" xfId="21483"/>
    <cellStyle name="計算 41 4 2 2" xfId="48469"/>
    <cellStyle name="計算 41 4 3" xfId="38638"/>
    <cellStyle name="計算 41 5" xfId="9419"/>
    <cellStyle name="計算 41 5 2" xfId="23357"/>
    <cellStyle name="計算 41 5 2 2" xfId="50343"/>
    <cellStyle name="計算 41 5 3" xfId="36408"/>
    <cellStyle name="計算 41 6" xfId="15506"/>
    <cellStyle name="計算 41 6 2" xfId="27975"/>
    <cellStyle name="計算 41 6 2 2" xfId="54961"/>
    <cellStyle name="計算 41 6 3" xfId="42495"/>
    <cellStyle name="計算 41 7" xfId="17826"/>
    <cellStyle name="計算 41 7 2" xfId="27098"/>
    <cellStyle name="計算 41 7 2 2" xfId="54084"/>
    <cellStyle name="計算 41 7 3" xfId="44815"/>
    <cellStyle name="計算 41 8" xfId="30716"/>
    <cellStyle name="計算 42" xfId="3138"/>
    <cellStyle name="計算 42 2" xfId="6631"/>
    <cellStyle name="計算 42 2 2" xfId="33639"/>
    <cellStyle name="計算 42 3" xfId="9651"/>
    <cellStyle name="計算 42 3 2" xfId="27018"/>
    <cellStyle name="計算 42 3 2 2" xfId="54004"/>
    <cellStyle name="計算 42 3 3" xfId="36640"/>
    <cellStyle name="計算 42 4" xfId="11650"/>
    <cellStyle name="計算 42 4 2" xfId="22422"/>
    <cellStyle name="計算 42 4 2 2" xfId="49408"/>
    <cellStyle name="計算 42 4 3" xfId="38639"/>
    <cellStyle name="計算 42 5" xfId="9418"/>
    <cellStyle name="計算 42 5 2" xfId="25943"/>
    <cellStyle name="計算 42 5 2 2" xfId="52929"/>
    <cellStyle name="計算 42 5 3" xfId="36407"/>
    <cellStyle name="計算 42 6" xfId="15507"/>
    <cellStyle name="計算 42 6 2" xfId="23861"/>
    <cellStyle name="計算 42 6 2 2" xfId="50847"/>
    <cellStyle name="計算 42 6 3" xfId="42496"/>
    <cellStyle name="計算 42 7" xfId="17827"/>
    <cellStyle name="計算 42 7 2" xfId="25513"/>
    <cellStyle name="計算 42 7 2 2" xfId="52499"/>
    <cellStyle name="計算 42 7 3" xfId="44816"/>
    <cellStyle name="計算 42 8" xfId="30717"/>
    <cellStyle name="計算 43" xfId="3139"/>
    <cellStyle name="計算 43 2" xfId="6630"/>
    <cellStyle name="計算 43 2 2" xfId="33638"/>
    <cellStyle name="計算 43 3" xfId="9652"/>
    <cellStyle name="計算 43 3 2" xfId="19524"/>
    <cellStyle name="計算 43 3 2 2" xfId="46510"/>
    <cellStyle name="計算 43 3 3" xfId="36641"/>
    <cellStyle name="計算 43 4" xfId="11651"/>
    <cellStyle name="計算 43 4 2" xfId="21134"/>
    <cellStyle name="計算 43 4 2 2" xfId="48120"/>
    <cellStyle name="計算 43 4 3" xfId="38640"/>
    <cellStyle name="計算 43 5" xfId="9417"/>
    <cellStyle name="計算 43 5 2" xfId="26730"/>
    <cellStyle name="計算 43 5 2 2" xfId="53716"/>
    <cellStyle name="計算 43 5 3" xfId="36406"/>
    <cellStyle name="計算 43 6" xfId="15508"/>
    <cellStyle name="計算 43 6 2" xfId="25032"/>
    <cellStyle name="計算 43 6 2 2" xfId="52018"/>
    <cellStyle name="計算 43 6 3" xfId="42497"/>
    <cellStyle name="計算 43 7" xfId="17828"/>
    <cellStyle name="計算 43 7 2" xfId="19664"/>
    <cellStyle name="計算 43 7 2 2" xfId="46650"/>
    <cellStyle name="計算 43 7 3" xfId="44817"/>
    <cellStyle name="計算 43 8" xfId="30718"/>
    <cellStyle name="計算 44" xfId="3140"/>
    <cellStyle name="計算 44 2" xfId="6629"/>
    <cellStyle name="計算 44 2 2" xfId="33637"/>
    <cellStyle name="計算 44 3" xfId="9653"/>
    <cellStyle name="計算 44 3 2" xfId="19572"/>
    <cellStyle name="計算 44 3 2 2" xfId="46558"/>
    <cellStyle name="計算 44 3 3" xfId="36642"/>
    <cellStyle name="計算 44 4" xfId="11652"/>
    <cellStyle name="計算 44 4 2" xfId="19230"/>
    <cellStyle name="計算 44 4 2 2" xfId="46216"/>
    <cellStyle name="計算 44 4 3" xfId="38641"/>
    <cellStyle name="計算 44 5" xfId="9416"/>
    <cellStyle name="計算 44 5 2" xfId="22401"/>
    <cellStyle name="計算 44 5 2 2" xfId="49387"/>
    <cellStyle name="計算 44 5 3" xfId="36405"/>
    <cellStyle name="計算 44 6" xfId="15509"/>
    <cellStyle name="計算 44 6 2" xfId="24790"/>
    <cellStyle name="計算 44 6 2 2" xfId="51776"/>
    <cellStyle name="計算 44 6 3" xfId="42498"/>
    <cellStyle name="計算 44 7" xfId="17829"/>
    <cellStyle name="計算 44 7 2" xfId="26911"/>
    <cellStyle name="計算 44 7 2 2" xfId="53897"/>
    <cellStyle name="計算 44 7 3" xfId="44818"/>
    <cellStyle name="計算 44 8" xfId="30719"/>
    <cellStyle name="計算 45" xfId="3141"/>
    <cellStyle name="計算 45 2" xfId="6628"/>
    <cellStyle name="計算 45 2 2" xfId="33636"/>
    <cellStyle name="計算 45 3" xfId="9654"/>
    <cellStyle name="計算 45 3 2" xfId="24177"/>
    <cellStyle name="計算 45 3 2 2" xfId="51163"/>
    <cellStyle name="計算 45 3 3" xfId="36643"/>
    <cellStyle name="計算 45 4" xfId="11653"/>
    <cellStyle name="計算 45 4 2" xfId="19398"/>
    <cellStyle name="計算 45 4 2 2" xfId="46384"/>
    <cellStyle name="計算 45 4 3" xfId="38642"/>
    <cellStyle name="計算 45 5" xfId="9415"/>
    <cellStyle name="計算 45 5 2" xfId="19735"/>
    <cellStyle name="計算 45 5 2 2" xfId="46721"/>
    <cellStyle name="計算 45 5 3" xfId="36404"/>
    <cellStyle name="計算 45 6" xfId="15510"/>
    <cellStyle name="計算 45 6 2" xfId="19650"/>
    <cellStyle name="計算 45 6 2 2" xfId="46636"/>
    <cellStyle name="計算 45 6 3" xfId="42499"/>
    <cellStyle name="計算 45 7" xfId="17830"/>
    <cellStyle name="計算 45 7 2" xfId="27726"/>
    <cellStyle name="計算 45 7 2 2" xfId="54712"/>
    <cellStyle name="計算 45 7 3" xfId="44819"/>
    <cellStyle name="計算 45 8" xfId="30720"/>
    <cellStyle name="計算 46" xfId="28934"/>
    <cellStyle name="計算 5" xfId="3142"/>
    <cellStyle name="計算 5 2" xfId="6627"/>
    <cellStyle name="計算 5 2 2" xfId="33635"/>
    <cellStyle name="計算 5 3" xfId="9655"/>
    <cellStyle name="計算 5 3 2" xfId="22168"/>
    <cellStyle name="計算 5 3 2 2" xfId="49154"/>
    <cellStyle name="計算 5 3 3" xfId="36644"/>
    <cellStyle name="計算 5 4" xfId="11654"/>
    <cellStyle name="計算 5 4 2" xfId="21158"/>
    <cellStyle name="計算 5 4 2 2" xfId="48144"/>
    <cellStyle name="計算 5 4 3" xfId="38643"/>
    <cellStyle name="計算 5 5" xfId="9414"/>
    <cellStyle name="計算 5 5 2" xfId="23883"/>
    <cellStyle name="計算 5 5 2 2" xfId="50869"/>
    <cellStyle name="計算 5 5 3" xfId="36403"/>
    <cellStyle name="計算 5 6" xfId="15511"/>
    <cellStyle name="計算 5 6 2" xfId="23138"/>
    <cellStyle name="計算 5 6 2 2" xfId="50124"/>
    <cellStyle name="計算 5 6 3" xfId="42500"/>
    <cellStyle name="計算 5 7" xfId="17831"/>
    <cellStyle name="計算 5 7 2" xfId="27746"/>
    <cellStyle name="計算 5 7 2 2" xfId="54732"/>
    <cellStyle name="計算 5 7 3" xfId="44820"/>
    <cellStyle name="計算 5 8" xfId="29204"/>
    <cellStyle name="計算 5 9" xfId="30721"/>
    <cellStyle name="計算 6" xfId="3143"/>
    <cellStyle name="計算 6 2" xfId="6626"/>
    <cellStyle name="計算 6 2 2" xfId="33634"/>
    <cellStyle name="計算 6 3" xfId="9656"/>
    <cellStyle name="計算 6 3 2" xfId="21688"/>
    <cellStyle name="計算 6 3 2 2" xfId="48674"/>
    <cellStyle name="計算 6 3 3" xfId="36645"/>
    <cellStyle name="計算 6 4" xfId="11655"/>
    <cellStyle name="計算 6 4 2" xfId="26233"/>
    <cellStyle name="計算 6 4 2 2" xfId="53219"/>
    <cellStyle name="計算 6 4 3" xfId="38644"/>
    <cellStyle name="計算 6 5" xfId="5832"/>
    <cellStyle name="計算 6 5 2" xfId="20861"/>
    <cellStyle name="計算 6 5 2 2" xfId="47847"/>
    <cellStyle name="計算 6 5 3" xfId="32842"/>
    <cellStyle name="計算 6 6" xfId="15512"/>
    <cellStyle name="計算 6 6 2" xfId="23897"/>
    <cellStyle name="計算 6 6 2 2" xfId="50883"/>
    <cellStyle name="計算 6 6 3" xfId="42501"/>
    <cellStyle name="計算 6 7" xfId="17832"/>
    <cellStyle name="計算 6 7 2" xfId="26225"/>
    <cellStyle name="計算 6 7 2 2" xfId="53211"/>
    <cellStyle name="計算 6 7 3" xfId="44821"/>
    <cellStyle name="計算 6 8" xfId="30722"/>
    <cellStyle name="計算 7" xfId="3144"/>
    <cellStyle name="計算 7 2" xfId="6625"/>
    <cellStyle name="計算 7 2 2" xfId="33633"/>
    <cellStyle name="計算 7 3" xfId="9657"/>
    <cellStyle name="計算 7 3 2" xfId="28106"/>
    <cellStyle name="計算 7 3 2 2" xfId="55092"/>
    <cellStyle name="計算 7 3 3" xfId="36646"/>
    <cellStyle name="計算 7 4" xfId="11656"/>
    <cellStyle name="計算 7 4 2" xfId="23123"/>
    <cellStyle name="計算 7 4 2 2" xfId="50109"/>
    <cellStyle name="計算 7 4 3" xfId="38645"/>
    <cellStyle name="計算 7 5" xfId="5830"/>
    <cellStyle name="計算 7 5 2" xfId="27609"/>
    <cellStyle name="計算 7 5 2 2" xfId="54595"/>
    <cellStyle name="計算 7 5 3" xfId="32840"/>
    <cellStyle name="計算 7 6" xfId="15513"/>
    <cellStyle name="計算 7 6 2" xfId="20808"/>
    <cellStyle name="計算 7 6 2 2" xfId="47794"/>
    <cellStyle name="計算 7 6 3" xfId="42502"/>
    <cellStyle name="計算 7 7" xfId="17833"/>
    <cellStyle name="計算 7 7 2" xfId="26679"/>
    <cellStyle name="計算 7 7 2 2" xfId="53665"/>
    <cellStyle name="計算 7 7 3" xfId="44822"/>
    <cellStyle name="計算 7 8" xfId="30723"/>
    <cellStyle name="計算 8" xfId="3145"/>
    <cellStyle name="計算 8 2" xfId="6624"/>
    <cellStyle name="計算 8 2 2" xfId="33632"/>
    <cellStyle name="計算 8 3" xfId="9658"/>
    <cellStyle name="計算 8 3 2" xfId="25959"/>
    <cellStyle name="計算 8 3 2 2" xfId="52945"/>
    <cellStyle name="計算 8 3 3" xfId="36647"/>
    <cellStyle name="計算 8 4" xfId="11657"/>
    <cellStyle name="計算 8 4 2" xfId="27545"/>
    <cellStyle name="計算 8 4 2 2" xfId="54531"/>
    <cellStyle name="計算 8 4 3" xfId="38646"/>
    <cellStyle name="計算 8 5" xfId="11103"/>
    <cellStyle name="計算 8 5 2" xfId="26652"/>
    <cellStyle name="計算 8 5 2 2" xfId="53638"/>
    <cellStyle name="計算 8 5 3" xfId="38092"/>
    <cellStyle name="計算 8 6" xfId="15514"/>
    <cellStyle name="計算 8 6 2" xfId="24882"/>
    <cellStyle name="計算 8 6 2 2" xfId="51868"/>
    <cellStyle name="計算 8 6 3" xfId="42503"/>
    <cellStyle name="計算 8 7" xfId="17834"/>
    <cellStyle name="計算 8 7 2" xfId="26277"/>
    <cellStyle name="計算 8 7 2 2" xfId="53263"/>
    <cellStyle name="計算 8 7 3" xfId="44823"/>
    <cellStyle name="計算 8 8" xfId="30724"/>
    <cellStyle name="計算 9" xfId="3146"/>
    <cellStyle name="計算 9 2" xfId="6623"/>
    <cellStyle name="計算 9 2 2" xfId="33631"/>
    <cellStyle name="計算 9 3" xfId="9659"/>
    <cellStyle name="計算 9 3 2" xfId="26348"/>
    <cellStyle name="計算 9 3 2 2" xfId="53334"/>
    <cellStyle name="計算 9 3 3" xfId="36648"/>
    <cellStyle name="計算 9 4" xfId="11658"/>
    <cellStyle name="計算 9 4 2" xfId="22441"/>
    <cellStyle name="計算 9 4 2 2" xfId="49427"/>
    <cellStyle name="計算 9 4 3" xfId="38647"/>
    <cellStyle name="計算 9 5" xfId="11102"/>
    <cellStyle name="計算 9 5 2" xfId="24414"/>
    <cellStyle name="計算 9 5 2 2" xfId="51400"/>
    <cellStyle name="計算 9 5 3" xfId="38091"/>
    <cellStyle name="計算 9 6" xfId="15515"/>
    <cellStyle name="計算 9 6 2" xfId="24140"/>
    <cellStyle name="計算 9 6 2 2" xfId="51126"/>
    <cellStyle name="計算 9 6 3" xfId="42504"/>
    <cellStyle name="計算 9 7" xfId="17835"/>
    <cellStyle name="計算 9 7 2" xfId="22701"/>
    <cellStyle name="計算 9 7 2 2" xfId="49687"/>
    <cellStyle name="計算 9 7 3" xfId="44824"/>
    <cellStyle name="計算 9 8" xfId="30725"/>
    <cellStyle name="計算方式" xfId="520"/>
    <cellStyle name="計算方式 10" xfId="5844"/>
    <cellStyle name="計算方式 10 2" xfId="26304"/>
    <cellStyle name="計算方式 10 2 2" xfId="53290"/>
    <cellStyle name="計算方式 10 3" xfId="32854"/>
    <cellStyle name="計算方式 11" xfId="10381"/>
    <cellStyle name="計算方式 11 2" xfId="23449"/>
    <cellStyle name="計算方式 11 2 2" xfId="50435"/>
    <cellStyle name="計算方式 11 3" xfId="37370"/>
    <cellStyle name="計算方式 12" xfId="14625"/>
    <cellStyle name="計算方式 12 2" xfId="26827"/>
    <cellStyle name="計算方式 12 2 2" xfId="53813"/>
    <cellStyle name="計算方式 12 3" xfId="41614"/>
    <cellStyle name="計算方式 13" xfId="11554"/>
    <cellStyle name="計算方式 13 2" xfId="25231"/>
    <cellStyle name="計算方式 13 2 2" xfId="52217"/>
    <cellStyle name="計算方式 13 3" xfId="38543"/>
    <cellStyle name="計算方式 14" xfId="16826"/>
    <cellStyle name="計算方式 14 2" xfId="19659"/>
    <cellStyle name="計算方式 14 2 2" xfId="46645"/>
    <cellStyle name="計算方式 14 3" xfId="43815"/>
    <cellStyle name="計算方式 15" xfId="29167"/>
    <cellStyle name="計算方式 16" xfId="29541"/>
    <cellStyle name="計算方式 2" xfId="521"/>
    <cellStyle name="計算方式 2 10" xfId="29168"/>
    <cellStyle name="計算方式 2 11" xfId="29542"/>
    <cellStyle name="計算方式 2 2" xfId="3147"/>
    <cellStyle name="計算方式 2 2 10" xfId="11660"/>
    <cellStyle name="計算方式 2 2 10 2" xfId="21825"/>
    <cellStyle name="計算方式 2 2 10 2 2" xfId="48811"/>
    <cellStyle name="計算方式 2 2 10 3" xfId="38649"/>
    <cellStyle name="計算方式 2 2 11" xfId="5828"/>
    <cellStyle name="計算方式 2 2 11 2" xfId="22070"/>
    <cellStyle name="計算方式 2 2 11 2 2" xfId="49056"/>
    <cellStyle name="計算方式 2 2 11 3" xfId="32838"/>
    <cellStyle name="計算方式 2 2 12" xfId="15517"/>
    <cellStyle name="計算方式 2 2 12 2" xfId="21722"/>
    <cellStyle name="計算方式 2 2 12 2 2" xfId="48708"/>
    <cellStyle name="計算方式 2 2 12 3" xfId="42506"/>
    <cellStyle name="計算方式 2 2 13" xfId="17837"/>
    <cellStyle name="計算方式 2 2 13 2" xfId="22470"/>
    <cellStyle name="計算方式 2 2 13 2 2" xfId="49456"/>
    <cellStyle name="計算方式 2 2 13 3" xfId="44826"/>
    <cellStyle name="計算方式 2 2 14" xfId="30726"/>
    <cellStyle name="計算方式 2 2 2" xfId="3148"/>
    <cellStyle name="計算方式 2 2 2 2" xfId="6620"/>
    <cellStyle name="計算方式 2 2 2 2 2" xfId="33628"/>
    <cellStyle name="計算方式 2 2 2 3" xfId="9662"/>
    <cellStyle name="計算方式 2 2 2 3 2" xfId="26160"/>
    <cellStyle name="計算方式 2 2 2 3 2 2" xfId="53146"/>
    <cellStyle name="計算方式 2 2 2 3 3" xfId="36651"/>
    <cellStyle name="計算方式 2 2 2 4" xfId="11661"/>
    <cellStyle name="計算方式 2 2 2 4 2" xfId="25664"/>
    <cellStyle name="計算方式 2 2 2 4 2 2" xfId="52650"/>
    <cellStyle name="計算方式 2 2 2 4 3" xfId="38650"/>
    <cellStyle name="計算方式 2 2 2 5" xfId="9297"/>
    <cellStyle name="計算方式 2 2 2 5 2" xfId="26643"/>
    <cellStyle name="計算方式 2 2 2 5 2 2" xfId="53629"/>
    <cellStyle name="計算方式 2 2 2 5 3" xfId="36286"/>
    <cellStyle name="計算方式 2 2 2 6" xfId="15518"/>
    <cellStyle name="計算方式 2 2 2 6 2" xfId="18999"/>
    <cellStyle name="計算方式 2 2 2 6 2 2" xfId="45985"/>
    <cellStyle name="計算方式 2 2 2 6 3" xfId="42507"/>
    <cellStyle name="計算方式 2 2 2 7" xfId="17838"/>
    <cellStyle name="計算方式 2 2 2 7 2" xfId="22155"/>
    <cellStyle name="計算方式 2 2 2 7 2 2" xfId="49141"/>
    <cellStyle name="計算方式 2 2 2 7 3" xfId="44827"/>
    <cellStyle name="計算方式 2 2 2 8" xfId="30727"/>
    <cellStyle name="計算方式 2 2 3" xfId="3149"/>
    <cellStyle name="計算方式 2 2 3 2" xfId="6619"/>
    <cellStyle name="計算方式 2 2 3 2 2" xfId="33627"/>
    <cellStyle name="計算方式 2 2 3 3" xfId="9663"/>
    <cellStyle name="計算方式 2 2 3 3 2" xfId="27587"/>
    <cellStyle name="計算方式 2 2 3 3 2 2" xfId="54573"/>
    <cellStyle name="計算方式 2 2 3 3 3" xfId="36652"/>
    <cellStyle name="計算方式 2 2 3 4" xfId="11662"/>
    <cellStyle name="計算方式 2 2 3 4 2" xfId="23713"/>
    <cellStyle name="計算方式 2 2 3 4 2 2" xfId="50699"/>
    <cellStyle name="計算方式 2 2 3 4 3" xfId="38651"/>
    <cellStyle name="計算方式 2 2 3 5" xfId="10670"/>
    <cellStyle name="計算方式 2 2 3 5 2" xfId="27101"/>
    <cellStyle name="計算方式 2 2 3 5 2 2" xfId="54087"/>
    <cellStyle name="計算方式 2 2 3 5 3" xfId="37659"/>
    <cellStyle name="計算方式 2 2 3 6" xfId="15519"/>
    <cellStyle name="計算方式 2 2 3 6 2" xfId="20206"/>
    <cellStyle name="計算方式 2 2 3 6 2 2" xfId="47192"/>
    <cellStyle name="計算方式 2 2 3 6 3" xfId="42508"/>
    <cellStyle name="計算方式 2 2 3 7" xfId="17839"/>
    <cellStyle name="計算方式 2 2 3 7 2" xfId="21661"/>
    <cellStyle name="計算方式 2 2 3 7 2 2" xfId="48647"/>
    <cellStyle name="計算方式 2 2 3 7 3" xfId="44828"/>
    <cellStyle name="計算方式 2 2 3 8" xfId="30728"/>
    <cellStyle name="計算方式 2 2 4" xfId="3150"/>
    <cellStyle name="計算方式 2 2 4 2" xfId="6618"/>
    <cellStyle name="計算方式 2 2 4 2 2" xfId="33626"/>
    <cellStyle name="計算方式 2 2 4 3" xfId="9664"/>
    <cellStyle name="計算方式 2 2 4 3 2" xfId="19691"/>
    <cellStyle name="計算方式 2 2 4 3 2 2" xfId="46677"/>
    <cellStyle name="計算方式 2 2 4 3 3" xfId="36653"/>
    <cellStyle name="計算方式 2 2 4 4" xfId="11663"/>
    <cellStyle name="計算方式 2 2 4 4 2" xfId="23488"/>
    <cellStyle name="計算方式 2 2 4 4 2 2" xfId="50474"/>
    <cellStyle name="計算方式 2 2 4 4 3" xfId="38652"/>
    <cellStyle name="計算方式 2 2 4 5" xfId="13189"/>
    <cellStyle name="計算方式 2 2 4 5 2" xfId="24246"/>
    <cellStyle name="計算方式 2 2 4 5 2 2" xfId="51232"/>
    <cellStyle name="計算方式 2 2 4 5 3" xfId="40178"/>
    <cellStyle name="計算方式 2 2 4 6" xfId="15520"/>
    <cellStyle name="計算方式 2 2 4 6 2" xfId="20319"/>
    <cellStyle name="計算方式 2 2 4 6 2 2" xfId="47305"/>
    <cellStyle name="計算方式 2 2 4 6 3" xfId="42509"/>
    <cellStyle name="計算方式 2 2 4 7" xfId="17840"/>
    <cellStyle name="計算方式 2 2 4 7 2" xfId="26110"/>
    <cellStyle name="計算方式 2 2 4 7 2 2" xfId="53096"/>
    <cellStyle name="計算方式 2 2 4 7 3" xfId="44829"/>
    <cellStyle name="計算方式 2 2 4 8" xfId="30729"/>
    <cellStyle name="計算方式 2 2 5" xfId="3151"/>
    <cellStyle name="計算方式 2 2 5 2" xfId="6617"/>
    <cellStyle name="計算方式 2 2 5 2 2" xfId="33625"/>
    <cellStyle name="計算方式 2 2 5 3" xfId="9665"/>
    <cellStyle name="計算方式 2 2 5 3 2" xfId="25948"/>
    <cellStyle name="計算方式 2 2 5 3 2 2" xfId="52934"/>
    <cellStyle name="計算方式 2 2 5 3 3" xfId="36654"/>
    <cellStyle name="計算方式 2 2 5 4" xfId="11664"/>
    <cellStyle name="計算方式 2 2 5 4 2" xfId="26962"/>
    <cellStyle name="計算方式 2 2 5 4 2 2" xfId="53948"/>
    <cellStyle name="計算方式 2 2 5 4 3" xfId="38653"/>
    <cellStyle name="計算方式 2 2 5 5" xfId="9296"/>
    <cellStyle name="計算方式 2 2 5 5 2" xfId="19613"/>
    <cellStyle name="計算方式 2 2 5 5 2 2" xfId="46599"/>
    <cellStyle name="計算方式 2 2 5 5 3" xfId="36285"/>
    <cellStyle name="計算方式 2 2 5 6" xfId="15521"/>
    <cellStyle name="計算方式 2 2 5 6 2" xfId="19326"/>
    <cellStyle name="計算方式 2 2 5 6 2 2" xfId="46312"/>
    <cellStyle name="計算方式 2 2 5 6 3" xfId="42510"/>
    <cellStyle name="計算方式 2 2 5 7" xfId="17841"/>
    <cellStyle name="計算方式 2 2 5 7 2" xfId="26917"/>
    <cellStyle name="計算方式 2 2 5 7 2 2" xfId="53903"/>
    <cellStyle name="計算方式 2 2 5 7 3" xfId="44830"/>
    <cellStyle name="計算方式 2 2 5 8" xfId="30730"/>
    <cellStyle name="計算方式 2 2 6" xfId="3152"/>
    <cellStyle name="計算方式 2 2 6 2" xfId="6616"/>
    <cellStyle name="計算方式 2 2 6 2 2" xfId="33624"/>
    <cellStyle name="計算方式 2 2 6 3" xfId="9666"/>
    <cellStyle name="計算方式 2 2 6 3 2" xfId="19441"/>
    <cellStyle name="計算方式 2 2 6 3 2 2" xfId="46427"/>
    <cellStyle name="計算方式 2 2 6 3 3" xfId="36655"/>
    <cellStyle name="計算方式 2 2 6 4" xfId="11665"/>
    <cellStyle name="計算方式 2 2 6 4 2" xfId="19819"/>
    <cellStyle name="計算方式 2 2 6 4 2 2" xfId="46805"/>
    <cellStyle name="計算方式 2 2 6 4 3" xfId="38654"/>
    <cellStyle name="計算方式 2 2 6 5" xfId="9295"/>
    <cellStyle name="計算方式 2 2 6 5 2" xfId="24271"/>
    <cellStyle name="計算方式 2 2 6 5 2 2" xfId="51257"/>
    <cellStyle name="計算方式 2 2 6 5 3" xfId="36284"/>
    <cellStyle name="計算方式 2 2 6 6" xfId="15522"/>
    <cellStyle name="計算方式 2 2 6 6 2" xfId="22729"/>
    <cellStyle name="計算方式 2 2 6 6 2 2" xfId="49715"/>
    <cellStyle name="計算方式 2 2 6 6 3" xfId="42511"/>
    <cellStyle name="計算方式 2 2 6 7" xfId="17842"/>
    <cellStyle name="計算方式 2 2 6 7 2" xfId="24014"/>
    <cellStyle name="計算方式 2 2 6 7 2 2" xfId="51000"/>
    <cellStyle name="計算方式 2 2 6 7 3" xfId="44831"/>
    <cellStyle name="計算方式 2 2 6 8" xfId="30731"/>
    <cellStyle name="計算方式 2 2 7" xfId="3153"/>
    <cellStyle name="計算方式 2 2 7 2" xfId="6615"/>
    <cellStyle name="計算方式 2 2 7 2 2" xfId="33623"/>
    <cellStyle name="計算方式 2 2 7 3" xfId="9667"/>
    <cellStyle name="計算方式 2 2 7 3 2" xfId="22828"/>
    <cellStyle name="計算方式 2 2 7 3 2 2" xfId="49814"/>
    <cellStyle name="計算方式 2 2 7 3 3" xfId="36656"/>
    <cellStyle name="計算方式 2 2 7 4" xfId="11666"/>
    <cellStyle name="計算方式 2 2 7 4 2" xfId="21998"/>
    <cellStyle name="計算方式 2 2 7 4 2 2" xfId="48984"/>
    <cellStyle name="計算方式 2 2 7 4 3" xfId="38655"/>
    <cellStyle name="計算方式 2 2 7 5" xfId="9294"/>
    <cellStyle name="計算方式 2 2 7 5 2" xfId="25610"/>
    <cellStyle name="計算方式 2 2 7 5 2 2" xfId="52596"/>
    <cellStyle name="計算方式 2 2 7 5 3" xfId="36283"/>
    <cellStyle name="計算方式 2 2 7 6" xfId="15523"/>
    <cellStyle name="計算方式 2 2 7 6 2" xfId="19408"/>
    <cellStyle name="計算方式 2 2 7 6 2 2" xfId="46394"/>
    <cellStyle name="計算方式 2 2 7 6 3" xfId="42512"/>
    <cellStyle name="計算方式 2 2 7 7" xfId="17843"/>
    <cellStyle name="計算方式 2 2 7 7 2" xfId="28282"/>
    <cellStyle name="計算方式 2 2 7 7 2 2" xfId="55268"/>
    <cellStyle name="計算方式 2 2 7 7 3" xfId="44832"/>
    <cellStyle name="計算方式 2 2 7 8" xfId="30732"/>
    <cellStyle name="計算方式 2 2 8" xfId="6621"/>
    <cellStyle name="計算方式 2 2 8 2" xfId="33629"/>
    <cellStyle name="計算方式 2 2 9" xfId="9661"/>
    <cellStyle name="計算方式 2 2 9 2" xfId="24445"/>
    <cellStyle name="計算方式 2 2 9 2 2" xfId="51431"/>
    <cellStyle name="計算方式 2 2 9 3" xfId="36650"/>
    <cellStyle name="計算方式 2 3" xfId="3154"/>
    <cellStyle name="計算方式 2 3 2" xfId="6614"/>
    <cellStyle name="計算方式 2 3 2 2" xfId="33622"/>
    <cellStyle name="計算方式 2 3 3" xfId="9668"/>
    <cellStyle name="計算方式 2 3 3 2" xfId="23918"/>
    <cellStyle name="計算方式 2 3 3 2 2" xfId="50904"/>
    <cellStyle name="計算方式 2 3 3 3" xfId="36657"/>
    <cellStyle name="計算方式 2 3 4" xfId="11667"/>
    <cellStyle name="計算方式 2 3 4 2" xfId="23041"/>
    <cellStyle name="計算方式 2 3 4 2 2" xfId="50027"/>
    <cellStyle name="計算方式 2 3 4 3" xfId="38656"/>
    <cellStyle name="計算方式 2 3 5" xfId="9293"/>
    <cellStyle name="計算方式 2 3 5 2" xfId="19355"/>
    <cellStyle name="計算方式 2 3 5 2 2" xfId="46341"/>
    <cellStyle name="計算方式 2 3 5 3" xfId="36282"/>
    <cellStyle name="計算方式 2 3 6" xfId="15524"/>
    <cellStyle name="計算方式 2 3 6 2" xfId="19165"/>
    <cellStyle name="計算方式 2 3 6 2 2" xfId="46151"/>
    <cellStyle name="計算方式 2 3 6 3" xfId="42513"/>
    <cellStyle name="計算方式 2 3 7" xfId="17844"/>
    <cellStyle name="計算方式 2 3 7 2" xfId="28281"/>
    <cellStyle name="計算方式 2 3 7 2 2" xfId="55267"/>
    <cellStyle name="計算方式 2 3 7 3" xfId="44833"/>
    <cellStyle name="計算方式 2 3 8" xfId="30733"/>
    <cellStyle name="計算方式 2 4" xfId="6622"/>
    <cellStyle name="計算方式 2 4 2" xfId="33630"/>
    <cellStyle name="計算方式 2 5" xfId="9660"/>
    <cellStyle name="計算方式 2 5 2" xfId="25747"/>
    <cellStyle name="計算方式 2 5 2 2" xfId="52733"/>
    <cellStyle name="計算方式 2 5 3" xfId="36649"/>
    <cellStyle name="計算方式 2 6" xfId="11659"/>
    <cellStyle name="計算方式 2 6 2" xfId="20834"/>
    <cellStyle name="計算方式 2 6 2 2" xfId="47820"/>
    <cellStyle name="計算方式 2 6 3" xfId="38648"/>
    <cellStyle name="計算方式 2 7" xfId="5829"/>
    <cellStyle name="計算方式 2 7 2" xfId="20932"/>
    <cellStyle name="計算方式 2 7 2 2" xfId="47918"/>
    <cellStyle name="計算方式 2 7 3" xfId="32839"/>
    <cellStyle name="計算方式 2 8" xfId="15516"/>
    <cellStyle name="計算方式 2 8 2" xfId="19721"/>
    <cellStyle name="計算方式 2 8 2 2" xfId="46707"/>
    <cellStyle name="計算方式 2 8 3" xfId="42505"/>
    <cellStyle name="計算方式 2 9" xfId="17836"/>
    <cellStyle name="計算方式 2 9 2" xfId="21261"/>
    <cellStyle name="計算方式 2 9 2 2" xfId="48247"/>
    <cellStyle name="計算方式 2 9 3" xfId="44825"/>
    <cellStyle name="計算方式 3" xfId="522"/>
    <cellStyle name="計算方式 3 10" xfId="29169"/>
    <cellStyle name="計算方式 3 11" xfId="29543"/>
    <cellStyle name="計算方式 3 2" xfId="3155"/>
    <cellStyle name="計算方式 3 2 10" xfId="11669"/>
    <cellStyle name="計算方式 3 2 10 2" xfId="20510"/>
    <cellStyle name="計算方式 3 2 10 2 2" xfId="47496"/>
    <cellStyle name="計算方式 3 2 10 3" xfId="38658"/>
    <cellStyle name="計算方式 3 2 11" xfId="9291"/>
    <cellStyle name="計算方式 3 2 11 2" xfId="25517"/>
    <cellStyle name="計算方式 3 2 11 2 2" xfId="52503"/>
    <cellStyle name="計算方式 3 2 11 3" xfId="36280"/>
    <cellStyle name="計算方式 3 2 12" xfId="15526"/>
    <cellStyle name="計算方式 3 2 12 2" xfId="25286"/>
    <cellStyle name="計算方式 3 2 12 2 2" xfId="52272"/>
    <cellStyle name="計算方式 3 2 12 3" xfId="42515"/>
    <cellStyle name="計算方式 3 2 13" xfId="17846"/>
    <cellStyle name="計算方式 3 2 13 2" xfId="19170"/>
    <cellStyle name="計算方式 3 2 13 2 2" xfId="46156"/>
    <cellStyle name="計算方式 3 2 13 3" xfId="44835"/>
    <cellStyle name="計算方式 3 2 14" xfId="30734"/>
    <cellStyle name="計算方式 3 2 2" xfId="3156"/>
    <cellStyle name="計算方式 3 2 2 2" xfId="6611"/>
    <cellStyle name="計算方式 3 2 2 2 2" xfId="33619"/>
    <cellStyle name="計算方式 3 2 2 3" xfId="9671"/>
    <cellStyle name="計算方式 3 2 2 3 2" xfId="25453"/>
    <cellStyle name="計算方式 3 2 2 3 2 2" xfId="52439"/>
    <cellStyle name="計算方式 3 2 2 3 3" xfId="36660"/>
    <cellStyle name="計算方式 3 2 2 4" xfId="11670"/>
    <cellStyle name="計算方式 3 2 2 4 2" xfId="22785"/>
    <cellStyle name="計算方式 3 2 2 4 2 2" xfId="49771"/>
    <cellStyle name="計算方式 3 2 2 4 3" xfId="38659"/>
    <cellStyle name="計算方式 3 2 2 5" xfId="9290"/>
    <cellStyle name="計算方式 3 2 2 5 2" xfId="24638"/>
    <cellStyle name="計算方式 3 2 2 5 2 2" xfId="51624"/>
    <cellStyle name="計算方式 3 2 2 5 3" xfId="36279"/>
    <cellStyle name="計算方式 3 2 2 6" xfId="15527"/>
    <cellStyle name="計算方式 3 2 2 6 2" xfId="22610"/>
    <cellStyle name="計算方式 3 2 2 6 2 2" xfId="49596"/>
    <cellStyle name="計算方式 3 2 2 6 3" xfId="42516"/>
    <cellStyle name="計算方式 3 2 2 7" xfId="17847"/>
    <cellStyle name="計算方式 3 2 2 7 2" xfId="26532"/>
    <cellStyle name="計算方式 3 2 2 7 2 2" xfId="53518"/>
    <cellStyle name="計算方式 3 2 2 7 3" xfId="44836"/>
    <cellStyle name="計算方式 3 2 2 8" xfId="30735"/>
    <cellStyle name="計算方式 3 2 3" xfId="3157"/>
    <cellStyle name="計算方式 3 2 3 2" xfId="6610"/>
    <cellStyle name="計算方式 3 2 3 2 2" xfId="33618"/>
    <cellStyle name="計算方式 3 2 3 3" xfId="9672"/>
    <cellStyle name="計算方式 3 2 3 3 2" xfId="22417"/>
    <cellStyle name="計算方式 3 2 3 3 2 2" xfId="49403"/>
    <cellStyle name="計算方式 3 2 3 3 3" xfId="36661"/>
    <cellStyle name="計算方式 3 2 3 4" xfId="11671"/>
    <cellStyle name="計算方式 3 2 3 4 2" xfId="25455"/>
    <cellStyle name="計算方式 3 2 3 4 2 2" xfId="52441"/>
    <cellStyle name="計算方式 3 2 3 4 3" xfId="38660"/>
    <cellStyle name="計算方式 3 2 3 5" xfId="9289"/>
    <cellStyle name="計算方式 3 2 3 5 2" xfId="26198"/>
    <cellStyle name="計算方式 3 2 3 5 2 2" xfId="53184"/>
    <cellStyle name="計算方式 3 2 3 5 3" xfId="36278"/>
    <cellStyle name="計算方式 3 2 3 6" xfId="15528"/>
    <cellStyle name="計算方式 3 2 3 6 2" xfId="27291"/>
    <cellStyle name="計算方式 3 2 3 6 2 2" xfId="54277"/>
    <cellStyle name="計算方式 3 2 3 6 3" xfId="42517"/>
    <cellStyle name="計算方式 3 2 3 7" xfId="17848"/>
    <cellStyle name="計算方式 3 2 3 7 2" xfId="21523"/>
    <cellStyle name="計算方式 3 2 3 7 2 2" xfId="48509"/>
    <cellStyle name="計算方式 3 2 3 7 3" xfId="44837"/>
    <cellStyle name="計算方式 3 2 3 8" xfId="30736"/>
    <cellStyle name="計算方式 3 2 4" xfId="3158"/>
    <cellStyle name="計算方式 3 2 4 2" xfId="6609"/>
    <cellStyle name="計算方式 3 2 4 2 2" xfId="33617"/>
    <cellStyle name="計算方式 3 2 4 3" xfId="9673"/>
    <cellStyle name="計算方式 3 2 4 3 2" xfId="27712"/>
    <cellStyle name="計算方式 3 2 4 3 2 2" xfId="54698"/>
    <cellStyle name="計算方式 3 2 4 3 3" xfId="36662"/>
    <cellStyle name="計算方式 3 2 4 4" xfId="11672"/>
    <cellStyle name="計算方式 3 2 4 4 2" xfId="19981"/>
    <cellStyle name="計算方式 3 2 4 4 2 2" xfId="46967"/>
    <cellStyle name="計算方式 3 2 4 4 3" xfId="38661"/>
    <cellStyle name="計算方式 3 2 4 5" xfId="12460"/>
    <cellStyle name="計算方式 3 2 4 5 2" xfId="20573"/>
    <cellStyle name="計算方式 3 2 4 5 2 2" xfId="47559"/>
    <cellStyle name="計算方式 3 2 4 5 3" xfId="39449"/>
    <cellStyle name="計算方式 3 2 4 6" xfId="15529"/>
    <cellStyle name="計算方式 3 2 4 6 2" xfId="27773"/>
    <cellStyle name="計算方式 3 2 4 6 2 2" xfId="54759"/>
    <cellStyle name="計算方式 3 2 4 6 3" xfId="42518"/>
    <cellStyle name="計算方式 3 2 4 7" xfId="17849"/>
    <cellStyle name="計算方式 3 2 4 7 2" xfId="28293"/>
    <cellStyle name="計算方式 3 2 4 7 2 2" xfId="55279"/>
    <cellStyle name="計算方式 3 2 4 7 3" xfId="44838"/>
    <cellStyle name="計算方式 3 2 4 8" xfId="30737"/>
    <cellStyle name="計算方式 3 2 5" xfId="3159"/>
    <cellStyle name="計算方式 3 2 5 2" xfId="6608"/>
    <cellStyle name="計算方式 3 2 5 2 2" xfId="33616"/>
    <cellStyle name="計算方式 3 2 5 3" xfId="9674"/>
    <cellStyle name="計算方式 3 2 5 3 2" xfId="24353"/>
    <cellStyle name="計算方式 3 2 5 3 2 2" xfId="51339"/>
    <cellStyle name="計算方式 3 2 5 3 3" xfId="36663"/>
    <cellStyle name="計算方式 3 2 5 4" xfId="11673"/>
    <cellStyle name="計算方式 3 2 5 4 2" xfId="22685"/>
    <cellStyle name="計算方式 3 2 5 4 2 2" xfId="49671"/>
    <cellStyle name="計算方式 3 2 5 4 3" xfId="38662"/>
    <cellStyle name="計算方式 3 2 5 5" xfId="12461"/>
    <cellStyle name="計算方式 3 2 5 5 2" xfId="21133"/>
    <cellStyle name="計算方式 3 2 5 5 2 2" xfId="48119"/>
    <cellStyle name="計算方式 3 2 5 5 3" xfId="39450"/>
    <cellStyle name="計算方式 3 2 5 6" xfId="15530"/>
    <cellStyle name="計算方式 3 2 5 6 2" xfId="20154"/>
    <cellStyle name="計算方式 3 2 5 6 2 2" xfId="47140"/>
    <cellStyle name="計算方式 3 2 5 6 3" xfId="42519"/>
    <cellStyle name="計算方式 3 2 5 7" xfId="17850"/>
    <cellStyle name="計算方式 3 2 5 7 2" xfId="28294"/>
    <cellStyle name="計算方式 3 2 5 7 2 2" xfId="55280"/>
    <cellStyle name="計算方式 3 2 5 7 3" xfId="44839"/>
    <cellStyle name="計算方式 3 2 5 8" xfId="30738"/>
    <cellStyle name="計算方式 3 2 6" xfId="3160"/>
    <cellStyle name="計算方式 3 2 6 2" xfId="6607"/>
    <cellStyle name="計算方式 3 2 6 2 2" xfId="33615"/>
    <cellStyle name="計算方式 3 2 6 3" xfId="9675"/>
    <cellStyle name="計算方式 3 2 6 3 2" xfId="28266"/>
    <cellStyle name="計算方式 3 2 6 3 2 2" xfId="55252"/>
    <cellStyle name="計算方式 3 2 6 3 3" xfId="36664"/>
    <cellStyle name="計算方式 3 2 6 4" xfId="11674"/>
    <cellStyle name="計算方式 3 2 6 4 2" xfId="24801"/>
    <cellStyle name="計算方式 3 2 6 4 2 2" xfId="51787"/>
    <cellStyle name="計算方式 3 2 6 4 3" xfId="38663"/>
    <cellStyle name="計算方式 3 2 6 5" xfId="12462"/>
    <cellStyle name="計算方式 3 2 6 5 2" xfId="23270"/>
    <cellStyle name="計算方式 3 2 6 5 2 2" xfId="50256"/>
    <cellStyle name="計算方式 3 2 6 5 3" xfId="39451"/>
    <cellStyle name="計算方式 3 2 6 6" xfId="15531"/>
    <cellStyle name="計算方式 3 2 6 6 2" xfId="21433"/>
    <cellStyle name="計算方式 3 2 6 6 2 2" xfId="48419"/>
    <cellStyle name="計算方式 3 2 6 6 3" xfId="42520"/>
    <cellStyle name="計算方式 3 2 6 7" xfId="17851"/>
    <cellStyle name="計算方式 3 2 6 7 2" xfId="28295"/>
    <cellStyle name="計算方式 3 2 6 7 2 2" xfId="55281"/>
    <cellStyle name="計算方式 3 2 6 7 3" xfId="44840"/>
    <cellStyle name="計算方式 3 2 6 8" xfId="30739"/>
    <cellStyle name="計算方式 3 2 7" xfId="3161"/>
    <cellStyle name="計算方式 3 2 7 2" xfId="6606"/>
    <cellStyle name="計算方式 3 2 7 2 2" xfId="33614"/>
    <cellStyle name="計算方式 3 2 7 3" xfId="9676"/>
    <cellStyle name="計算方式 3 2 7 3 2" xfId="25873"/>
    <cellStyle name="計算方式 3 2 7 3 2 2" xfId="52859"/>
    <cellStyle name="計算方式 3 2 7 3 3" xfId="36665"/>
    <cellStyle name="計算方式 3 2 7 4" xfId="11675"/>
    <cellStyle name="計算方式 3 2 7 4 2" xfId="20910"/>
    <cellStyle name="計算方式 3 2 7 4 2 2" xfId="47896"/>
    <cellStyle name="計算方式 3 2 7 4 3" xfId="38664"/>
    <cellStyle name="計算方式 3 2 7 5" xfId="9283"/>
    <cellStyle name="計算方式 3 2 7 5 2" xfId="19197"/>
    <cellStyle name="計算方式 3 2 7 5 2 2" xfId="46183"/>
    <cellStyle name="計算方式 3 2 7 5 3" xfId="36272"/>
    <cellStyle name="計算方式 3 2 7 6" xfId="15532"/>
    <cellStyle name="計算方式 3 2 7 6 2" xfId="27067"/>
    <cellStyle name="計算方式 3 2 7 6 2 2" xfId="54053"/>
    <cellStyle name="計算方式 3 2 7 6 3" xfId="42521"/>
    <cellStyle name="計算方式 3 2 7 7" xfId="17852"/>
    <cellStyle name="計算方式 3 2 7 7 2" xfId="28296"/>
    <cellStyle name="計算方式 3 2 7 7 2 2" xfId="55282"/>
    <cellStyle name="計算方式 3 2 7 7 3" xfId="44841"/>
    <cellStyle name="計算方式 3 2 7 8" xfId="30740"/>
    <cellStyle name="計算方式 3 2 8" xfId="6612"/>
    <cellStyle name="計算方式 3 2 8 2" xfId="33620"/>
    <cellStyle name="計算方式 3 2 9" xfId="9670"/>
    <cellStyle name="計算方式 3 2 9 2" xfId="23639"/>
    <cellStyle name="計算方式 3 2 9 2 2" xfId="50625"/>
    <cellStyle name="計算方式 3 2 9 3" xfId="36659"/>
    <cellStyle name="計算方式 3 3" xfId="3162"/>
    <cellStyle name="計算方式 3 3 2" xfId="6605"/>
    <cellStyle name="計算方式 3 3 2 2" xfId="33613"/>
    <cellStyle name="計算方式 3 3 3" xfId="9677"/>
    <cellStyle name="計算方式 3 3 3 2" xfId="25784"/>
    <cellStyle name="計算方式 3 3 3 2 2" xfId="52770"/>
    <cellStyle name="計算方式 3 3 3 3" xfId="36666"/>
    <cellStyle name="計算方式 3 3 4" xfId="11676"/>
    <cellStyle name="計算方式 3 3 4 2" xfId="23909"/>
    <cellStyle name="計算方式 3 3 4 2 2" xfId="50895"/>
    <cellStyle name="計算方式 3 3 4 3" xfId="38665"/>
    <cellStyle name="計算方式 3 3 5" xfId="9282"/>
    <cellStyle name="計算方式 3 3 5 2" xfId="23262"/>
    <cellStyle name="計算方式 3 3 5 2 2" xfId="50248"/>
    <cellStyle name="計算方式 3 3 5 3" xfId="36271"/>
    <cellStyle name="計算方式 3 3 6" xfId="15533"/>
    <cellStyle name="計算方式 3 3 6 2" xfId="25936"/>
    <cellStyle name="計算方式 3 3 6 2 2" xfId="52922"/>
    <cellStyle name="計算方式 3 3 6 3" xfId="42522"/>
    <cellStyle name="計算方式 3 3 7" xfId="17853"/>
    <cellStyle name="計算方式 3 3 7 2" xfId="28297"/>
    <cellStyle name="計算方式 3 3 7 2 2" xfId="55283"/>
    <cellStyle name="計算方式 3 3 7 3" xfId="44842"/>
    <cellStyle name="計算方式 3 3 8" xfId="30741"/>
    <cellStyle name="計算方式 3 4" xfId="6613"/>
    <cellStyle name="計算方式 3 4 2" xfId="33621"/>
    <cellStyle name="計算方式 3 5" xfId="9669"/>
    <cellStyle name="計算方式 3 5 2" xfId="22886"/>
    <cellStyle name="計算方式 3 5 2 2" xfId="49872"/>
    <cellStyle name="計算方式 3 5 3" xfId="36658"/>
    <cellStyle name="計算方式 3 6" xfId="11668"/>
    <cellStyle name="計算方式 3 6 2" xfId="23454"/>
    <cellStyle name="計算方式 3 6 2 2" xfId="50440"/>
    <cellStyle name="計算方式 3 6 3" xfId="38657"/>
    <cellStyle name="計算方式 3 7" xfId="9292"/>
    <cellStyle name="計算方式 3 7 2" xfId="20361"/>
    <cellStyle name="計算方式 3 7 2 2" xfId="47347"/>
    <cellStyle name="計算方式 3 7 3" xfId="36281"/>
    <cellStyle name="計算方式 3 8" xfId="15525"/>
    <cellStyle name="計算方式 3 8 2" xfId="26307"/>
    <cellStyle name="計算方式 3 8 2 2" xfId="53293"/>
    <cellStyle name="計算方式 3 8 3" xfId="42514"/>
    <cellStyle name="計算方式 3 9" xfId="17845"/>
    <cellStyle name="計算方式 3 9 2" xfId="20455"/>
    <cellStyle name="計算方式 3 9 2 2" xfId="47441"/>
    <cellStyle name="計算方式 3 9 3" xfId="44834"/>
    <cellStyle name="計算方式 4" xfId="3163"/>
    <cellStyle name="計算方式 4 10" xfId="30742"/>
    <cellStyle name="計算方式 4 2" xfId="3164"/>
    <cellStyle name="計算方式 4 2 10" xfId="11678"/>
    <cellStyle name="計算方式 4 2 10 2" xfId="23540"/>
    <cellStyle name="計算方式 4 2 10 2 2" xfId="50526"/>
    <cellStyle name="計算方式 4 2 10 3" xfId="38667"/>
    <cellStyle name="計算方式 4 2 11" xfId="9280"/>
    <cellStyle name="計算方式 4 2 11 2" xfId="26427"/>
    <cellStyle name="計算方式 4 2 11 2 2" xfId="53413"/>
    <cellStyle name="計算方式 4 2 11 3" xfId="36269"/>
    <cellStyle name="計算方式 4 2 12" xfId="15535"/>
    <cellStyle name="計算方式 4 2 12 2" xfId="19838"/>
    <cellStyle name="計算方式 4 2 12 2 2" xfId="46824"/>
    <cellStyle name="計算方式 4 2 12 3" xfId="42524"/>
    <cellStyle name="計算方式 4 2 13" xfId="17855"/>
    <cellStyle name="計算方式 4 2 13 2" xfId="28299"/>
    <cellStyle name="計算方式 4 2 13 2 2" xfId="55285"/>
    <cellStyle name="計算方式 4 2 13 3" xfId="44844"/>
    <cellStyle name="計算方式 4 2 14" xfId="30743"/>
    <cellStyle name="計算方式 4 2 2" xfId="3165"/>
    <cellStyle name="計算方式 4 2 2 2" xfId="6602"/>
    <cellStyle name="計算方式 4 2 2 2 2" xfId="33610"/>
    <cellStyle name="計算方式 4 2 2 3" xfId="9680"/>
    <cellStyle name="計算方式 4 2 2 3 2" xfId="19823"/>
    <cellStyle name="計算方式 4 2 2 3 2 2" xfId="46809"/>
    <cellStyle name="計算方式 4 2 2 3 3" xfId="36669"/>
    <cellStyle name="計算方式 4 2 2 4" xfId="11679"/>
    <cellStyle name="計算方式 4 2 2 4 2" xfId="22164"/>
    <cellStyle name="計算方式 4 2 2 4 2 2" xfId="49150"/>
    <cellStyle name="計算方式 4 2 2 4 3" xfId="38668"/>
    <cellStyle name="計算方式 4 2 2 5" xfId="9279"/>
    <cellStyle name="計算方式 4 2 2 5 2" xfId="25305"/>
    <cellStyle name="計算方式 4 2 2 5 2 2" xfId="52291"/>
    <cellStyle name="計算方式 4 2 2 5 3" xfId="36268"/>
    <cellStyle name="計算方式 4 2 2 6" xfId="15536"/>
    <cellStyle name="計算方式 4 2 2 6 2" xfId="22097"/>
    <cellStyle name="計算方式 4 2 2 6 2 2" xfId="49083"/>
    <cellStyle name="計算方式 4 2 2 6 3" xfId="42525"/>
    <cellStyle name="計算方式 4 2 2 7" xfId="17856"/>
    <cellStyle name="計算方式 4 2 2 7 2" xfId="28300"/>
    <cellStyle name="計算方式 4 2 2 7 2 2" xfId="55286"/>
    <cellStyle name="計算方式 4 2 2 7 3" xfId="44845"/>
    <cellStyle name="計算方式 4 2 2 8" xfId="30744"/>
    <cellStyle name="計算方式 4 2 3" xfId="3166"/>
    <cellStyle name="計算方式 4 2 3 2" xfId="6601"/>
    <cellStyle name="計算方式 4 2 3 2 2" xfId="33609"/>
    <cellStyle name="計算方式 4 2 3 3" xfId="9681"/>
    <cellStyle name="計算方式 4 2 3 3 2" xfId="20674"/>
    <cellStyle name="計算方式 4 2 3 3 2 2" xfId="47660"/>
    <cellStyle name="計算方式 4 2 3 3 3" xfId="36670"/>
    <cellStyle name="計算方式 4 2 3 4" xfId="11680"/>
    <cellStyle name="計算方式 4 2 3 4 2" xfId="28187"/>
    <cellStyle name="計算方式 4 2 3 4 2 2" xfId="55173"/>
    <cellStyle name="計算方式 4 2 3 4 3" xfId="38669"/>
    <cellStyle name="計算方式 4 2 3 5" xfId="9211"/>
    <cellStyle name="計算方式 4 2 3 5 2" xfId="24898"/>
    <cellStyle name="計算方式 4 2 3 5 2 2" xfId="51884"/>
    <cellStyle name="計算方式 4 2 3 5 3" xfId="36205"/>
    <cellStyle name="計算方式 4 2 3 6" xfId="15537"/>
    <cellStyle name="計算方式 4 2 3 6 2" xfId="21033"/>
    <cellStyle name="計算方式 4 2 3 6 2 2" xfId="48019"/>
    <cellStyle name="計算方式 4 2 3 6 3" xfId="42526"/>
    <cellStyle name="計算方式 4 2 3 7" xfId="17857"/>
    <cellStyle name="計算方式 4 2 3 7 2" xfId="28301"/>
    <cellStyle name="計算方式 4 2 3 7 2 2" xfId="55287"/>
    <cellStyle name="計算方式 4 2 3 7 3" xfId="44846"/>
    <cellStyle name="計算方式 4 2 3 8" xfId="30745"/>
    <cellStyle name="計算方式 4 2 4" xfId="3167"/>
    <cellStyle name="計算方式 4 2 4 2" xfId="6600"/>
    <cellStyle name="計算方式 4 2 4 2 2" xfId="33608"/>
    <cellStyle name="計算方式 4 2 4 3" xfId="9682"/>
    <cellStyle name="計算方式 4 2 4 3 2" xfId="26071"/>
    <cellStyle name="計算方式 4 2 4 3 2 2" xfId="53057"/>
    <cellStyle name="計算方式 4 2 4 3 3" xfId="36671"/>
    <cellStyle name="計算方式 4 2 4 4" xfId="11681"/>
    <cellStyle name="計算方式 4 2 4 4 2" xfId="28147"/>
    <cellStyle name="計算方式 4 2 4 4 2 2" xfId="55133"/>
    <cellStyle name="計算方式 4 2 4 4 3" xfId="38670"/>
    <cellStyle name="計算方式 4 2 4 5" xfId="9210"/>
    <cellStyle name="計算方式 4 2 4 5 2" xfId="22432"/>
    <cellStyle name="計算方式 4 2 4 5 2 2" xfId="49418"/>
    <cellStyle name="計算方式 4 2 4 5 3" xfId="36204"/>
    <cellStyle name="計算方式 4 2 4 6" xfId="15538"/>
    <cellStyle name="計算方式 4 2 4 6 2" xfId="27732"/>
    <cellStyle name="計算方式 4 2 4 6 2 2" xfId="54718"/>
    <cellStyle name="計算方式 4 2 4 6 3" xfId="42527"/>
    <cellStyle name="計算方式 4 2 4 7" xfId="17858"/>
    <cellStyle name="計算方式 4 2 4 7 2" xfId="28302"/>
    <cellStyle name="計算方式 4 2 4 7 2 2" xfId="55288"/>
    <cellStyle name="計算方式 4 2 4 7 3" xfId="44847"/>
    <cellStyle name="計算方式 4 2 4 8" xfId="30746"/>
    <cellStyle name="計算方式 4 2 5" xfId="3168"/>
    <cellStyle name="計算方式 4 2 5 2" xfId="6599"/>
    <cellStyle name="計算方式 4 2 5 2 2" xfId="33607"/>
    <cellStyle name="計算方式 4 2 5 3" xfId="9683"/>
    <cellStyle name="計算方式 4 2 5 3 2" xfId="26169"/>
    <cellStyle name="計算方式 4 2 5 3 2 2" xfId="53155"/>
    <cellStyle name="計算方式 4 2 5 3 3" xfId="36672"/>
    <cellStyle name="計算方式 4 2 5 4" xfId="11682"/>
    <cellStyle name="計算方式 4 2 5 4 2" xfId="24854"/>
    <cellStyle name="計算方式 4 2 5 4 2 2" xfId="51840"/>
    <cellStyle name="計算方式 4 2 5 4 3" xfId="38671"/>
    <cellStyle name="計算方式 4 2 5 5" xfId="9209"/>
    <cellStyle name="計算方式 4 2 5 5 2" xfId="20224"/>
    <cellStyle name="計算方式 4 2 5 5 2 2" xfId="47210"/>
    <cellStyle name="計算方式 4 2 5 5 3" xfId="36203"/>
    <cellStyle name="計算方式 4 2 5 6" xfId="15539"/>
    <cellStyle name="計算方式 4 2 5 6 2" xfId="24197"/>
    <cellStyle name="計算方式 4 2 5 6 2 2" xfId="51183"/>
    <cellStyle name="計算方式 4 2 5 6 3" xfId="42528"/>
    <cellStyle name="計算方式 4 2 5 7" xfId="17859"/>
    <cellStyle name="計算方式 4 2 5 7 2" xfId="28303"/>
    <cellStyle name="計算方式 4 2 5 7 2 2" xfId="55289"/>
    <cellStyle name="計算方式 4 2 5 7 3" xfId="44848"/>
    <cellStyle name="計算方式 4 2 5 8" xfId="30747"/>
    <cellStyle name="計算方式 4 2 6" xfId="3169"/>
    <cellStyle name="計算方式 4 2 6 2" xfId="5006"/>
    <cellStyle name="計算方式 4 2 6 2 2" xfId="32028"/>
    <cellStyle name="計算方式 4 2 6 3" xfId="9684"/>
    <cellStyle name="計算方式 4 2 6 3 2" xfId="19312"/>
    <cellStyle name="計算方式 4 2 6 3 2 2" xfId="46298"/>
    <cellStyle name="計算方式 4 2 6 3 3" xfId="36673"/>
    <cellStyle name="計算方式 4 2 6 4" xfId="11683"/>
    <cellStyle name="計算方式 4 2 6 4 2" xfId="22442"/>
    <cellStyle name="計算方式 4 2 6 4 2 2" xfId="49428"/>
    <cellStyle name="計算方式 4 2 6 4 3" xfId="38672"/>
    <cellStyle name="計算方式 4 2 6 5" xfId="9208"/>
    <cellStyle name="計算方式 4 2 6 5 2" xfId="23412"/>
    <cellStyle name="計算方式 4 2 6 5 2 2" xfId="50398"/>
    <cellStyle name="計算方式 4 2 6 5 3" xfId="36202"/>
    <cellStyle name="計算方式 4 2 6 6" xfId="15540"/>
    <cellStyle name="計算方式 4 2 6 6 2" xfId="25995"/>
    <cellStyle name="計算方式 4 2 6 6 2 2" xfId="52981"/>
    <cellStyle name="計算方式 4 2 6 6 3" xfId="42529"/>
    <cellStyle name="計算方式 4 2 6 7" xfId="17860"/>
    <cellStyle name="計算方式 4 2 6 7 2" xfId="28304"/>
    <cellStyle name="計算方式 4 2 6 7 2 2" xfId="55290"/>
    <cellStyle name="計算方式 4 2 6 7 3" xfId="44849"/>
    <cellStyle name="計算方式 4 2 6 8" xfId="30748"/>
    <cellStyle name="計算方式 4 2 7" xfId="3170"/>
    <cellStyle name="計算方式 4 2 7 2" xfId="5005"/>
    <cellStyle name="計算方式 4 2 7 2 2" xfId="32027"/>
    <cellStyle name="計算方式 4 2 7 3" xfId="9685"/>
    <cellStyle name="計算方式 4 2 7 3 2" xfId="19035"/>
    <cellStyle name="計算方式 4 2 7 3 2 2" xfId="46021"/>
    <cellStyle name="計算方式 4 2 7 3 3" xfId="36674"/>
    <cellStyle name="計算方式 4 2 7 4" xfId="11684"/>
    <cellStyle name="計算方式 4 2 7 4 2" xfId="27718"/>
    <cellStyle name="計算方式 4 2 7 4 2 2" xfId="54704"/>
    <cellStyle name="計算方式 4 2 7 4 3" xfId="38673"/>
    <cellStyle name="計算方式 4 2 7 5" xfId="9254"/>
    <cellStyle name="計算方式 4 2 7 5 2" xfId="25852"/>
    <cellStyle name="計算方式 4 2 7 5 2 2" xfId="52838"/>
    <cellStyle name="計算方式 4 2 7 5 3" xfId="36243"/>
    <cellStyle name="計算方式 4 2 7 6" xfId="15541"/>
    <cellStyle name="計算方式 4 2 7 6 2" xfId="26402"/>
    <cellStyle name="計算方式 4 2 7 6 2 2" xfId="53388"/>
    <cellStyle name="計算方式 4 2 7 6 3" xfId="42530"/>
    <cellStyle name="計算方式 4 2 7 7" xfId="17861"/>
    <cellStyle name="計算方式 4 2 7 7 2" xfId="28305"/>
    <cellStyle name="計算方式 4 2 7 7 2 2" xfId="55291"/>
    <cellStyle name="計算方式 4 2 7 7 3" xfId="44850"/>
    <cellStyle name="計算方式 4 2 7 8" xfId="30749"/>
    <cellStyle name="計算方式 4 2 8" xfId="6603"/>
    <cellStyle name="計算方式 4 2 8 2" xfId="33611"/>
    <cellStyle name="計算方式 4 2 9" xfId="9679"/>
    <cellStyle name="計算方式 4 2 9 2" xfId="21585"/>
    <cellStyle name="計算方式 4 2 9 2 2" xfId="48571"/>
    <cellStyle name="計算方式 4 2 9 3" xfId="36668"/>
    <cellStyle name="計算方式 4 3" xfId="3171"/>
    <cellStyle name="計算方式 4 3 2" xfId="5004"/>
    <cellStyle name="計算方式 4 3 2 2" xfId="32026"/>
    <cellStyle name="計算方式 4 3 3" xfId="9686"/>
    <cellStyle name="計算方式 4 3 3 2" xfId="27306"/>
    <cellStyle name="計算方式 4 3 3 2 2" xfId="54292"/>
    <cellStyle name="計算方式 4 3 3 3" xfId="36675"/>
    <cellStyle name="計算方式 4 3 4" xfId="11685"/>
    <cellStyle name="計算方式 4 3 4 2" xfId="21944"/>
    <cellStyle name="計算方式 4 3 4 2 2" xfId="48930"/>
    <cellStyle name="計算方式 4 3 4 3" xfId="38674"/>
    <cellStyle name="計算方式 4 3 5" xfId="9207"/>
    <cellStyle name="計算方式 4 3 5 2" xfId="25468"/>
    <cellStyle name="計算方式 4 3 5 2 2" xfId="52454"/>
    <cellStyle name="計算方式 4 3 5 3" xfId="36201"/>
    <cellStyle name="計算方式 4 3 6" xfId="15542"/>
    <cellStyle name="計算方式 4 3 6 2" xfId="27045"/>
    <cellStyle name="計算方式 4 3 6 2 2" xfId="54031"/>
    <cellStyle name="計算方式 4 3 6 3" xfId="42531"/>
    <cellStyle name="計算方式 4 3 7" xfId="17862"/>
    <cellStyle name="計算方式 4 3 7 2" xfId="28306"/>
    <cellStyle name="計算方式 4 3 7 2 2" xfId="55292"/>
    <cellStyle name="計算方式 4 3 7 3" xfId="44851"/>
    <cellStyle name="計算方式 4 3 8" xfId="30750"/>
    <cellStyle name="計算方式 4 4" xfId="6604"/>
    <cellStyle name="計算方式 4 4 2" xfId="33612"/>
    <cellStyle name="計算方式 4 5" xfId="9678"/>
    <cellStyle name="計算方式 4 5 2" xfId="19638"/>
    <cellStyle name="計算方式 4 5 2 2" xfId="46624"/>
    <cellStyle name="計算方式 4 5 3" xfId="36667"/>
    <cellStyle name="計算方式 4 6" xfId="11677"/>
    <cellStyle name="計算方式 4 6 2" xfId="26923"/>
    <cellStyle name="計算方式 4 6 2 2" xfId="53909"/>
    <cellStyle name="計算方式 4 6 3" xfId="38666"/>
    <cellStyle name="計算方式 4 7" xfId="9281"/>
    <cellStyle name="計算方式 4 7 2" xfId="20827"/>
    <cellStyle name="計算方式 4 7 2 2" xfId="47813"/>
    <cellStyle name="計算方式 4 7 3" xfId="36270"/>
    <cellStyle name="計算方式 4 8" xfId="15534"/>
    <cellStyle name="計算方式 4 8 2" xfId="27502"/>
    <cellStyle name="計算方式 4 8 2 2" xfId="54488"/>
    <cellStyle name="計算方式 4 8 3" xfId="42523"/>
    <cellStyle name="計算方式 4 9" xfId="17854"/>
    <cellStyle name="計算方式 4 9 2" xfId="28298"/>
    <cellStyle name="計算方式 4 9 2 2" xfId="55284"/>
    <cellStyle name="計算方式 4 9 3" xfId="44843"/>
    <cellStyle name="計算方式 5" xfId="3172"/>
    <cellStyle name="計算方式 5 10" xfId="30751"/>
    <cellStyle name="計算方式 5 2" xfId="3173"/>
    <cellStyle name="計算方式 5 2 10" xfId="11687"/>
    <cellStyle name="計算方式 5 2 10 2" xfId="24363"/>
    <cellStyle name="計算方式 5 2 10 2 2" xfId="51349"/>
    <cellStyle name="計算方式 5 2 10 3" xfId="38676"/>
    <cellStyle name="計算方式 5 2 11" xfId="9255"/>
    <cellStyle name="計算方式 5 2 11 2" xfId="21215"/>
    <cellStyle name="計算方式 5 2 11 2 2" xfId="48201"/>
    <cellStyle name="計算方式 5 2 11 3" xfId="36244"/>
    <cellStyle name="計算方式 5 2 12" xfId="15544"/>
    <cellStyle name="計算方式 5 2 12 2" xfId="21008"/>
    <cellStyle name="計算方式 5 2 12 2 2" xfId="47994"/>
    <cellStyle name="計算方式 5 2 12 3" xfId="42533"/>
    <cellStyle name="計算方式 5 2 13" xfId="17864"/>
    <cellStyle name="計算方式 5 2 13 2" xfId="28308"/>
    <cellStyle name="計算方式 5 2 13 2 2" xfId="55294"/>
    <cellStyle name="計算方式 5 2 13 3" xfId="44853"/>
    <cellStyle name="計算方式 5 2 14" xfId="30752"/>
    <cellStyle name="計算方式 5 2 2" xfId="3174"/>
    <cellStyle name="計算方式 5 2 2 2" xfId="5001"/>
    <cellStyle name="計算方式 5 2 2 2 2" xfId="32023"/>
    <cellStyle name="計算方式 5 2 2 3" xfId="9689"/>
    <cellStyle name="計算方式 5 2 2 3 2" xfId="20351"/>
    <cellStyle name="計算方式 5 2 2 3 2 2" xfId="47337"/>
    <cellStyle name="計算方式 5 2 2 3 3" xfId="36678"/>
    <cellStyle name="計算方式 5 2 2 4" xfId="11688"/>
    <cellStyle name="計算方式 5 2 2 4 2" xfId="26199"/>
    <cellStyle name="計算方式 5 2 2 4 2 2" xfId="53185"/>
    <cellStyle name="計算方式 5 2 2 4 3" xfId="38677"/>
    <cellStyle name="計算方式 5 2 2 5" xfId="9256"/>
    <cellStyle name="計算方式 5 2 2 5 2" xfId="22806"/>
    <cellStyle name="計算方式 5 2 2 5 2 2" xfId="49792"/>
    <cellStyle name="計算方式 5 2 2 5 3" xfId="36245"/>
    <cellStyle name="計算方式 5 2 2 6" xfId="15545"/>
    <cellStyle name="計算方式 5 2 2 6 2" xfId="19194"/>
    <cellStyle name="計算方式 5 2 2 6 2 2" xfId="46180"/>
    <cellStyle name="計算方式 5 2 2 6 3" xfId="42534"/>
    <cellStyle name="計算方式 5 2 2 7" xfId="17865"/>
    <cellStyle name="計算方式 5 2 2 7 2" xfId="28309"/>
    <cellStyle name="計算方式 5 2 2 7 2 2" xfId="55295"/>
    <cellStyle name="計算方式 5 2 2 7 3" xfId="44854"/>
    <cellStyle name="計算方式 5 2 2 8" xfId="30753"/>
    <cellStyle name="計算方式 5 2 3" xfId="3175"/>
    <cellStyle name="計算方式 5 2 3 2" xfId="5000"/>
    <cellStyle name="計算方式 5 2 3 2 2" xfId="32022"/>
    <cellStyle name="計算方式 5 2 3 3" xfId="9690"/>
    <cellStyle name="計算方式 5 2 3 3 2" xfId="25530"/>
    <cellStyle name="計算方式 5 2 3 3 2 2" xfId="52516"/>
    <cellStyle name="計算方式 5 2 3 3 3" xfId="36679"/>
    <cellStyle name="計算方式 5 2 3 4" xfId="11689"/>
    <cellStyle name="計算方式 5 2 3 4 2" xfId="25730"/>
    <cellStyle name="計算方式 5 2 3 4 2 2" xfId="52716"/>
    <cellStyle name="計算方式 5 2 3 4 3" xfId="38678"/>
    <cellStyle name="計算方式 5 2 3 5" xfId="9205"/>
    <cellStyle name="計算方式 5 2 3 5 2" xfId="23818"/>
    <cellStyle name="計算方式 5 2 3 5 2 2" xfId="50804"/>
    <cellStyle name="計算方式 5 2 3 5 3" xfId="36199"/>
    <cellStyle name="計算方式 5 2 3 6" xfId="15546"/>
    <cellStyle name="計算方式 5 2 3 6 2" xfId="21389"/>
    <cellStyle name="計算方式 5 2 3 6 2 2" xfId="48375"/>
    <cellStyle name="計算方式 5 2 3 6 3" xfId="42535"/>
    <cellStyle name="計算方式 5 2 3 7" xfId="17866"/>
    <cellStyle name="計算方式 5 2 3 7 2" xfId="28310"/>
    <cellStyle name="計算方式 5 2 3 7 2 2" xfId="55296"/>
    <cellStyle name="計算方式 5 2 3 7 3" xfId="44855"/>
    <cellStyle name="計算方式 5 2 3 8" xfId="30754"/>
    <cellStyle name="計算方式 5 2 4" xfId="3176"/>
    <cellStyle name="計算方式 5 2 4 2" xfId="4999"/>
    <cellStyle name="計算方式 5 2 4 2 2" xfId="32021"/>
    <cellStyle name="計算方式 5 2 4 3" xfId="9691"/>
    <cellStyle name="計算方式 5 2 4 3 2" xfId="22095"/>
    <cellStyle name="計算方式 5 2 4 3 2 2" xfId="49081"/>
    <cellStyle name="計算方式 5 2 4 3 3" xfId="36680"/>
    <cellStyle name="計算方式 5 2 4 4" xfId="11690"/>
    <cellStyle name="計算方式 5 2 4 4 2" xfId="26884"/>
    <cellStyle name="計算方式 5 2 4 4 2 2" xfId="53870"/>
    <cellStyle name="計算方式 5 2 4 4 3" xfId="38679"/>
    <cellStyle name="計算方式 5 2 4 5" xfId="9204"/>
    <cellStyle name="計算方式 5 2 4 5 2" xfId="21654"/>
    <cellStyle name="計算方式 5 2 4 5 2 2" xfId="48640"/>
    <cellStyle name="計算方式 5 2 4 5 3" xfId="36198"/>
    <cellStyle name="計算方式 5 2 4 6" xfId="15547"/>
    <cellStyle name="計算方式 5 2 4 6 2" xfId="22214"/>
    <cellStyle name="計算方式 5 2 4 6 2 2" xfId="49200"/>
    <cellStyle name="計算方式 5 2 4 6 3" xfId="42536"/>
    <cellStyle name="計算方式 5 2 4 7" xfId="17867"/>
    <cellStyle name="計算方式 5 2 4 7 2" xfId="28311"/>
    <cellStyle name="計算方式 5 2 4 7 2 2" xfId="55297"/>
    <cellStyle name="計算方式 5 2 4 7 3" xfId="44856"/>
    <cellStyle name="計算方式 5 2 4 8" xfId="30755"/>
    <cellStyle name="計算方式 5 2 5" xfId="3177"/>
    <cellStyle name="計算方式 5 2 5 2" xfId="4998"/>
    <cellStyle name="計算方式 5 2 5 2 2" xfId="32020"/>
    <cellStyle name="計算方式 5 2 5 3" xfId="9692"/>
    <cellStyle name="計算方式 5 2 5 3 2" xfId="24998"/>
    <cellStyle name="計算方式 5 2 5 3 2 2" xfId="51984"/>
    <cellStyle name="計算方式 5 2 5 3 3" xfId="36681"/>
    <cellStyle name="計算方式 5 2 5 4" xfId="11691"/>
    <cellStyle name="計算方式 5 2 5 4 2" xfId="27591"/>
    <cellStyle name="計算方式 5 2 5 4 2 2" xfId="54577"/>
    <cellStyle name="計算方式 5 2 5 4 3" xfId="38680"/>
    <cellStyle name="計算方式 5 2 5 5" xfId="9203"/>
    <cellStyle name="計算方式 5 2 5 5 2" xfId="22456"/>
    <cellStyle name="計算方式 5 2 5 5 2 2" xfId="49442"/>
    <cellStyle name="計算方式 5 2 5 5 3" xfId="36197"/>
    <cellStyle name="計算方式 5 2 5 6" xfId="15548"/>
    <cellStyle name="計算方式 5 2 5 6 2" xfId="19454"/>
    <cellStyle name="計算方式 5 2 5 6 2 2" xfId="46440"/>
    <cellStyle name="計算方式 5 2 5 6 3" xfId="42537"/>
    <cellStyle name="計算方式 5 2 5 7" xfId="17868"/>
    <cellStyle name="計算方式 5 2 5 7 2" xfId="28312"/>
    <cellStyle name="計算方式 5 2 5 7 2 2" xfId="55298"/>
    <cellStyle name="計算方式 5 2 5 7 3" xfId="44857"/>
    <cellStyle name="計算方式 5 2 5 8" xfId="30756"/>
    <cellStyle name="計算方式 5 2 6" xfId="3178"/>
    <cellStyle name="計算方式 5 2 6 2" xfId="4997"/>
    <cellStyle name="計算方式 5 2 6 2 2" xfId="32019"/>
    <cellStyle name="計算方式 5 2 6 3" xfId="9693"/>
    <cellStyle name="計算方式 5 2 6 3 2" xfId="26394"/>
    <cellStyle name="計算方式 5 2 6 3 2 2" xfId="53380"/>
    <cellStyle name="計算方式 5 2 6 3 3" xfId="36682"/>
    <cellStyle name="計算方式 5 2 6 4" xfId="11692"/>
    <cellStyle name="計算方式 5 2 6 4 2" xfId="27415"/>
    <cellStyle name="計算方式 5 2 6 4 2 2" xfId="54401"/>
    <cellStyle name="計算方式 5 2 6 4 3" xfId="38681"/>
    <cellStyle name="計算方式 5 2 6 5" xfId="9202"/>
    <cellStyle name="計算方式 5 2 6 5 2" xfId="24452"/>
    <cellStyle name="計算方式 5 2 6 5 2 2" xfId="51438"/>
    <cellStyle name="計算方式 5 2 6 5 3" xfId="36196"/>
    <cellStyle name="計算方式 5 2 6 6" xfId="15549"/>
    <cellStyle name="計算方式 5 2 6 6 2" xfId="24571"/>
    <cellStyle name="計算方式 5 2 6 6 2 2" xfId="51557"/>
    <cellStyle name="計算方式 5 2 6 6 3" xfId="42538"/>
    <cellStyle name="計算方式 5 2 6 7" xfId="17869"/>
    <cellStyle name="計算方式 5 2 6 7 2" xfId="28313"/>
    <cellStyle name="計算方式 5 2 6 7 2 2" xfId="55299"/>
    <cellStyle name="計算方式 5 2 6 7 3" xfId="44858"/>
    <cellStyle name="計算方式 5 2 6 8" xfId="30757"/>
    <cellStyle name="計算方式 5 2 7" xfId="3179"/>
    <cellStyle name="計算方式 5 2 7 2" xfId="4996"/>
    <cellStyle name="計算方式 5 2 7 2 2" xfId="32018"/>
    <cellStyle name="計算方式 5 2 7 3" xfId="9694"/>
    <cellStyle name="計算方式 5 2 7 3 2" xfId="25542"/>
    <cellStyle name="計算方式 5 2 7 3 2 2" xfId="52528"/>
    <cellStyle name="計算方式 5 2 7 3 3" xfId="36683"/>
    <cellStyle name="計算方式 5 2 7 4" xfId="11693"/>
    <cellStyle name="計算方式 5 2 7 4 2" xfId="20596"/>
    <cellStyle name="計算方式 5 2 7 4 2 2" xfId="47582"/>
    <cellStyle name="計算方式 5 2 7 4 3" xfId="38682"/>
    <cellStyle name="計算方式 5 2 7 5" xfId="9201"/>
    <cellStyle name="計算方式 5 2 7 5 2" xfId="23020"/>
    <cellStyle name="計算方式 5 2 7 5 2 2" xfId="50006"/>
    <cellStyle name="計算方式 5 2 7 5 3" xfId="36195"/>
    <cellStyle name="計算方式 5 2 7 6" xfId="15550"/>
    <cellStyle name="計算方式 5 2 7 6 2" xfId="19642"/>
    <cellStyle name="計算方式 5 2 7 6 2 2" xfId="46628"/>
    <cellStyle name="計算方式 5 2 7 6 3" xfId="42539"/>
    <cellStyle name="計算方式 5 2 7 7" xfId="17870"/>
    <cellStyle name="計算方式 5 2 7 7 2" xfId="28314"/>
    <cellStyle name="計算方式 5 2 7 7 2 2" xfId="55300"/>
    <cellStyle name="計算方式 5 2 7 7 3" xfId="44859"/>
    <cellStyle name="計算方式 5 2 7 8" xfId="30758"/>
    <cellStyle name="計算方式 5 2 8" xfId="5002"/>
    <cellStyle name="計算方式 5 2 8 2" xfId="32024"/>
    <cellStyle name="計算方式 5 2 9" xfId="9688"/>
    <cellStyle name="計算方式 5 2 9 2" xfId="26497"/>
    <cellStyle name="計算方式 5 2 9 2 2" xfId="53483"/>
    <cellStyle name="計算方式 5 2 9 3" xfId="36677"/>
    <cellStyle name="計算方式 5 3" xfId="3180"/>
    <cellStyle name="計算方式 5 3 2" xfId="4995"/>
    <cellStyle name="計算方式 5 3 2 2" xfId="32017"/>
    <cellStyle name="計算方式 5 3 3" xfId="9695"/>
    <cellStyle name="計算方式 5 3 3 2" xfId="20213"/>
    <cellStyle name="計算方式 5 3 3 2 2" xfId="47199"/>
    <cellStyle name="計算方式 5 3 3 3" xfId="36684"/>
    <cellStyle name="計算方式 5 3 4" xfId="11694"/>
    <cellStyle name="計算方式 5 3 4 2" xfId="22796"/>
    <cellStyle name="計算方式 5 3 4 2 2" xfId="49782"/>
    <cellStyle name="計算方式 5 3 4 3" xfId="38683"/>
    <cellStyle name="計算方式 5 3 5" xfId="5827"/>
    <cellStyle name="計算方式 5 3 5 2" xfId="25056"/>
    <cellStyle name="計算方式 5 3 5 2 2" xfId="52042"/>
    <cellStyle name="計算方式 5 3 5 3" xfId="32837"/>
    <cellStyle name="計算方式 5 3 6" xfId="15551"/>
    <cellStyle name="計算方式 5 3 6 2" xfId="22267"/>
    <cellStyle name="計算方式 5 3 6 2 2" xfId="49253"/>
    <cellStyle name="計算方式 5 3 6 3" xfId="42540"/>
    <cellStyle name="計算方式 5 3 7" xfId="17871"/>
    <cellStyle name="計算方式 5 3 7 2" xfId="28315"/>
    <cellStyle name="計算方式 5 3 7 2 2" xfId="55301"/>
    <cellStyle name="計算方式 5 3 7 3" xfId="44860"/>
    <cellStyle name="計算方式 5 3 8" xfId="30759"/>
    <cellStyle name="計算方式 5 4" xfId="5003"/>
    <cellStyle name="計算方式 5 4 2" xfId="32025"/>
    <cellStyle name="計算方式 5 5" xfId="9687"/>
    <cellStyle name="計算方式 5 5 2" xfId="24849"/>
    <cellStyle name="計算方式 5 5 2 2" xfId="51835"/>
    <cellStyle name="計算方式 5 5 3" xfId="36676"/>
    <cellStyle name="計算方式 5 6" xfId="11686"/>
    <cellStyle name="計算方式 5 6 2" xfId="26838"/>
    <cellStyle name="計算方式 5 6 2 2" xfId="53824"/>
    <cellStyle name="計算方式 5 6 3" xfId="38675"/>
    <cellStyle name="計算方式 5 7" xfId="9206"/>
    <cellStyle name="計算方式 5 7 2" xfId="22411"/>
    <cellStyle name="計算方式 5 7 2 2" xfId="49397"/>
    <cellStyle name="計算方式 5 7 3" xfId="36200"/>
    <cellStyle name="計算方式 5 8" xfId="15543"/>
    <cellStyle name="計算方式 5 8 2" xfId="20420"/>
    <cellStyle name="計算方式 5 8 2 2" xfId="47406"/>
    <cellStyle name="計算方式 5 8 3" xfId="42532"/>
    <cellStyle name="計算方式 5 9" xfId="17863"/>
    <cellStyle name="計算方式 5 9 2" xfId="28307"/>
    <cellStyle name="計算方式 5 9 2 2" xfId="55293"/>
    <cellStyle name="計算方式 5 9 3" xfId="44852"/>
    <cellStyle name="計算方式 6" xfId="3181"/>
    <cellStyle name="計算方式 6 10" xfId="30760"/>
    <cellStyle name="計算方式 6 2" xfId="3182"/>
    <cellStyle name="計算方式 6 2 10" xfId="11696"/>
    <cellStyle name="計算方式 6 2 10 2" xfId="19163"/>
    <cellStyle name="計算方式 6 2 10 2 2" xfId="46149"/>
    <cellStyle name="計算方式 6 2 10 3" xfId="38685"/>
    <cellStyle name="計算方式 6 2 11" xfId="9199"/>
    <cellStyle name="計算方式 6 2 11 2" xfId="22887"/>
    <cellStyle name="計算方式 6 2 11 2 2" xfId="49873"/>
    <cellStyle name="計算方式 6 2 11 3" xfId="36193"/>
    <cellStyle name="計算方式 6 2 12" xfId="15553"/>
    <cellStyle name="計算方式 6 2 12 2" xfId="23204"/>
    <cellStyle name="計算方式 6 2 12 2 2" xfId="50190"/>
    <cellStyle name="計算方式 6 2 12 3" xfId="42542"/>
    <cellStyle name="計算方式 6 2 13" xfId="17873"/>
    <cellStyle name="計算方式 6 2 13 2" xfId="28317"/>
    <cellStyle name="計算方式 6 2 13 2 2" xfId="55303"/>
    <cellStyle name="計算方式 6 2 13 3" xfId="44862"/>
    <cellStyle name="計算方式 6 2 14" xfId="30761"/>
    <cellStyle name="計算方式 6 2 2" xfId="3183"/>
    <cellStyle name="計算方式 6 2 2 2" xfId="4992"/>
    <cellStyle name="計算方式 6 2 2 2 2" xfId="32014"/>
    <cellStyle name="計算方式 6 2 2 3" xfId="9698"/>
    <cellStyle name="計算方式 6 2 2 3 2" xfId="23958"/>
    <cellStyle name="計算方式 6 2 2 3 2 2" xfId="50944"/>
    <cellStyle name="計算方式 6 2 2 3 3" xfId="36687"/>
    <cellStyle name="計算方式 6 2 2 4" xfId="11697"/>
    <cellStyle name="計算方式 6 2 2 4 2" xfId="25504"/>
    <cellStyle name="計算方式 6 2 2 4 2 2" xfId="52490"/>
    <cellStyle name="計算方式 6 2 2 4 3" xfId="38686"/>
    <cellStyle name="計算方式 6 2 2 5" xfId="9198"/>
    <cellStyle name="計算方式 6 2 2 5 2" xfId="28069"/>
    <cellStyle name="計算方式 6 2 2 5 2 2" xfId="55055"/>
    <cellStyle name="計算方式 6 2 2 5 3" xfId="36192"/>
    <cellStyle name="計算方式 6 2 2 6" xfId="15554"/>
    <cellStyle name="計算方式 6 2 2 6 2" xfId="26794"/>
    <cellStyle name="計算方式 6 2 2 6 2 2" xfId="53780"/>
    <cellStyle name="計算方式 6 2 2 6 3" xfId="42543"/>
    <cellStyle name="計算方式 6 2 2 7" xfId="17874"/>
    <cellStyle name="計算方式 6 2 2 7 2" xfId="28318"/>
    <cellStyle name="計算方式 6 2 2 7 2 2" xfId="55304"/>
    <cellStyle name="計算方式 6 2 2 7 3" xfId="44863"/>
    <cellStyle name="計算方式 6 2 2 8" xfId="30762"/>
    <cellStyle name="計算方式 6 2 3" xfId="3184"/>
    <cellStyle name="計算方式 6 2 3 2" xfId="4991"/>
    <cellStyle name="計算方式 6 2 3 2 2" xfId="32013"/>
    <cellStyle name="計算方式 6 2 3 3" xfId="9699"/>
    <cellStyle name="計算方式 6 2 3 3 2" xfId="28134"/>
    <cellStyle name="計算方式 6 2 3 3 2 2" xfId="55120"/>
    <cellStyle name="計算方式 6 2 3 3 3" xfId="36688"/>
    <cellStyle name="計算方式 6 2 3 4" xfId="11698"/>
    <cellStyle name="計算方式 6 2 3 4 2" xfId="25743"/>
    <cellStyle name="計算方式 6 2 3 4 2 2" xfId="52729"/>
    <cellStyle name="計算方式 6 2 3 4 3" xfId="38687"/>
    <cellStyle name="計算方式 6 2 3 5" xfId="9197"/>
    <cellStyle name="計算方式 6 2 3 5 2" xfId="21981"/>
    <cellStyle name="計算方式 6 2 3 5 2 2" xfId="48967"/>
    <cellStyle name="計算方式 6 2 3 5 3" xfId="36191"/>
    <cellStyle name="計算方式 6 2 3 6" xfId="15555"/>
    <cellStyle name="計算方式 6 2 3 6 2" xfId="20298"/>
    <cellStyle name="計算方式 6 2 3 6 2 2" xfId="47284"/>
    <cellStyle name="計算方式 6 2 3 6 3" xfId="42544"/>
    <cellStyle name="計算方式 6 2 3 7" xfId="17875"/>
    <cellStyle name="計算方式 6 2 3 7 2" xfId="28319"/>
    <cellStyle name="計算方式 6 2 3 7 2 2" xfId="55305"/>
    <cellStyle name="計算方式 6 2 3 7 3" xfId="44864"/>
    <cellStyle name="計算方式 6 2 3 8" xfId="30763"/>
    <cellStyle name="計算方式 6 2 4" xfId="3185"/>
    <cellStyle name="計算方式 6 2 4 2" xfId="6598"/>
    <cellStyle name="計算方式 6 2 4 2 2" xfId="33606"/>
    <cellStyle name="計算方式 6 2 4 3" xfId="9700"/>
    <cellStyle name="計算方式 6 2 4 3 2" xfId="23698"/>
    <cellStyle name="計算方式 6 2 4 3 2 2" xfId="50684"/>
    <cellStyle name="計算方式 6 2 4 3 3" xfId="36689"/>
    <cellStyle name="計算方式 6 2 4 4" xfId="11699"/>
    <cellStyle name="計算方式 6 2 4 4 2" xfId="24200"/>
    <cellStyle name="計算方式 6 2 4 4 2 2" xfId="51186"/>
    <cellStyle name="計算方式 6 2 4 4 3" xfId="38688"/>
    <cellStyle name="計算方式 6 2 4 5" xfId="9196"/>
    <cellStyle name="計算方式 6 2 4 5 2" xfId="22048"/>
    <cellStyle name="計算方式 6 2 4 5 2 2" xfId="49034"/>
    <cellStyle name="計算方式 6 2 4 5 3" xfId="36190"/>
    <cellStyle name="計算方式 6 2 4 6" xfId="15556"/>
    <cellStyle name="計算方式 6 2 4 6 2" xfId="19946"/>
    <cellStyle name="計算方式 6 2 4 6 2 2" xfId="46932"/>
    <cellStyle name="計算方式 6 2 4 6 3" xfId="42545"/>
    <cellStyle name="計算方式 6 2 4 7" xfId="17876"/>
    <cellStyle name="計算方式 6 2 4 7 2" xfId="28320"/>
    <cellStyle name="計算方式 6 2 4 7 2 2" xfId="55306"/>
    <cellStyle name="計算方式 6 2 4 7 3" xfId="44865"/>
    <cellStyle name="計算方式 6 2 4 8" xfId="30764"/>
    <cellStyle name="計算方式 6 2 5" xfId="3186"/>
    <cellStyle name="計算方式 6 2 5 2" xfId="6597"/>
    <cellStyle name="計算方式 6 2 5 2 2" xfId="33605"/>
    <cellStyle name="計算方式 6 2 5 3" xfId="9701"/>
    <cellStyle name="計算方式 6 2 5 3 2" xfId="22876"/>
    <cellStyle name="計算方式 6 2 5 3 2 2" xfId="49862"/>
    <cellStyle name="計算方式 6 2 5 3 3" xfId="36690"/>
    <cellStyle name="計算方式 6 2 5 4" xfId="11700"/>
    <cellStyle name="計算方式 6 2 5 4 2" xfId="27752"/>
    <cellStyle name="計算方式 6 2 5 4 2 2" xfId="54738"/>
    <cellStyle name="計算方式 6 2 5 4 3" xfId="38689"/>
    <cellStyle name="計算方式 6 2 5 5" xfId="9195"/>
    <cellStyle name="計算方式 6 2 5 5 2" xfId="25720"/>
    <cellStyle name="計算方式 6 2 5 5 2 2" xfId="52706"/>
    <cellStyle name="計算方式 6 2 5 5 3" xfId="36189"/>
    <cellStyle name="計算方式 6 2 5 6" xfId="15557"/>
    <cellStyle name="計算方式 6 2 5 6 2" xfId="25757"/>
    <cellStyle name="計算方式 6 2 5 6 2 2" xfId="52743"/>
    <cellStyle name="計算方式 6 2 5 6 3" xfId="42546"/>
    <cellStyle name="計算方式 6 2 5 7" xfId="17877"/>
    <cellStyle name="計算方式 6 2 5 7 2" xfId="28321"/>
    <cellStyle name="計算方式 6 2 5 7 2 2" xfId="55307"/>
    <cellStyle name="計算方式 6 2 5 7 3" xfId="44866"/>
    <cellStyle name="計算方式 6 2 5 8" xfId="30765"/>
    <cellStyle name="計算方式 6 2 6" xfId="3187"/>
    <cellStyle name="計算方式 6 2 6 2" xfId="6596"/>
    <cellStyle name="計算方式 6 2 6 2 2" xfId="33604"/>
    <cellStyle name="計算方式 6 2 6 3" xfId="9702"/>
    <cellStyle name="計算方式 6 2 6 3 2" xfId="21470"/>
    <cellStyle name="計算方式 6 2 6 3 2 2" xfId="48456"/>
    <cellStyle name="計算方式 6 2 6 3 3" xfId="36691"/>
    <cellStyle name="計算方式 6 2 6 4" xfId="11701"/>
    <cellStyle name="計算方式 6 2 6 4 2" xfId="26464"/>
    <cellStyle name="計算方式 6 2 6 4 2 2" xfId="53450"/>
    <cellStyle name="計算方式 6 2 6 4 3" xfId="38690"/>
    <cellStyle name="計算方式 6 2 6 5" xfId="9194"/>
    <cellStyle name="計算方式 6 2 6 5 2" xfId="23403"/>
    <cellStyle name="計算方式 6 2 6 5 2 2" xfId="50389"/>
    <cellStyle name="計算方式 6 2 6 5 3" xfId="36188"/>
    <cellStyle name="計算方式 6 2 6 6" xfId="15558"/>
    <cellStyle name="計算方式 6 2 6 6 2" xfId="20383"/>
    <cellStyle name="計算方式 6 2 6 6 2 2" xfId="47369"/>
    <cellStyle name="計算方式 6 2 6 6 3" xfId="42547"/>
    <cellStyle name="計算方式 6 2 6 7" xfId="17878"/>
    <cellStyle name="計算方式 6 2 6 7 2" xfId="28322"/>
    <cellStyle name="計算方式 6 2 6 7 2 2" xfId="55308"/>
    <cellStyle name="計算方式 6 2 6 7 3" xfId="44867"/>
    <cellStyle name="計算方式 6 2 6 8" xfId="30766"/>
    <cellStyle name="計算方式 6 2 7" xfId="3188"/>
    <cellStyle name="計算方式 6 2 7 2" xfId="6595"/>
    <cellStyle name="計算方式 6 2 7 2 2" xfId="33603"/>
    <cellStyle name="計算方式 6 2 7 3" xfId="9703"/>
    <cellStyle name="計算方式 6 2 7 3 2" xfId="23935"/>
    <cellStyle name="計算方式 6 2 7 3 2 2" xfId="50921"/>
    <cellStyle name="計算方式 6 2 7 3 3" xfId="36692"/>
    <cellStyle name="計算方式 6 2 7 4" xfId="11702"/>
    <cellStyle name="計算方式 6 2 7 4 2" xfId="22508"/>
    <cellStyle name="計算方式 6 2 7 4 2 2" xfId="49494"/>
    <cellStyle name="計算方式 6 2 7 4 3" xfId="38691"/>
    <cellStyle name="計算方式 6 2 7 5" xfId="8903"/>
    <cellStyle name="計算方式 6 2 7 5 2" xfId="21300"/>
    <cellStyle name="計算方式 6 2 7 5 2 2" xfId="48286"/>
    <cellStyle name="計算方式 6 2 7 5 3" xfId="35897"/>
    <cellStyle name="計算方式 6 2 7 6" xfId="15559"/>
    <cellStyle name="計算方式 6 2 7 6 2" xfId="24797"/>
    <cellStyle name="計算方式 6 2 7 6 2 2" xfId="51783"/>
    <cellStyle name="計算方式 6 2 7 6 3" xfId="42548"/>
    <cellStyle name="計算方式 6 2 7 7" xfId="17879"/>
    <cellStyle name="計算方式 6 2 7 7 2" xfId="28323"/>
    <cellStyle name="計算方式 6 2 7 7 2 2" xfId="55309"/>
    <cellStyle name="計算方式 6 2 7 7 3" xfId="44868"/>
    <cellStyle name="計算方式 6 2 7 8" xfId="30767"/>
    <cellStyle name="計算方式 6 2 8" xfId="4993"/>
    <cellStyle name="計算方式 6 2 8 2" xfId="32015"/>
    <cellStyle name="計算方式 6 2 9" xfId="9697"/>
    <cellStyle name="計算方式 6 2 9 2" xfId="24587"/>
    <cellStyle name="計算方式 6 2 9 2 2" xfId="51573"/>
    <cellStyle name="計算方式 6 2 9 3" xfId="36686"/>
    <cellStyle name="計算方式 6 3" xfId="3189"/>
    <cellStyle name="計算方式 6 3 2" xfId="6594"/>
    <cellStyle name="計算方式 6 3 2 2" xfId="33602"/>
    <cellStyle name="計算方式 6 3 3" xfId="9704"/>
    <cellStyle name="計算方式 6 3 3 2" xfId="21912"/>
    <cellStyle name="計算方式 6 3 3 2 2" xfId="48898"/>
    <cellStyle name="計算方式 6 3 3 3" xfId="36693"/>
    <cellStyle name="計算方式 6 3 4" xfId="11703"/>
    <cellStyle name="計算方式 6 3 4 2" xfId="27821"/>
    <cellStyle name="計算方式 6 3 4 2 2" xfId="54807"/>
    <cellStyle name="計算方式 6 3 4 3" xfId="38692"/>
    <cellStyle name="計算方式 6 3 5" xfId="8902"/>
    <cellStyle name="計算方式 6 3 5 2" xfId="26926"/>
    <cellStyle name="計算方式 6 3 5 2 2" xfId="53912"/>
    <cellStyle name="計算方式 6 3 5 3" xfId="35896"/>
    <cellStyle name="計算方式 6 3 6" xfId="15560"/>
    <cellStyle name="計算方式 6 3 6 2" xfId="26147"/>
    <cellStyle name="計算方式 6 3 6 2 2" xfId="53133"/>
    <cellStyle name="計算方式 6 3 6 3" xfId="42549"/>
    <cellStyle name="計算方式 6 3 7" xfId="17880"/>
    <cellStyle name="計算方式 6 3 7 2" xfId="28324"/>
    <cellStyle name="計算方式 6 3 7 2 2" xfId="55310"/>
    <cellStyle name="計算方式 6 3 7 3" xfId="44869"/>
    <cellStyle name="計算方式 6 3 8" xfId="30768"/>
    <cellStyle name="計算方式 6 4" xfId="4994"/>
    <cellStyle name="計算方式 6 4 2" xfId="32016"/>
    <cellStyle name="計算方式 6 5" xfId="9696"/>
    <cellStyle name="計算方式 6 5 2" xfId="25072"/>
    <cellStyle name="計算方式 6 5 2 2" xfId="52058"/>
    <cellStyle name="計算方式 6 5 3" xfId="36685"/>
    <cellStyle name="計算方式 6 6" xfId="11695"/>
    <cellStyle name="計算方式 6 6 2" xfId="21012"/>
    <cellStyle name="計算方式 6 6 2 2" xfId="47998"/>
    <cellStyle name="計算方式 6 6 3" xfId="38684"/>
    <cellStyle name="計算方式 6 7" xfId="9200"/>
    <cellStyle name="計算方式 6 7 2" xfId="21961"/>
    <cellStyle name="計算方式 6 7 2 2" xfId="48947"/>
    <cellStyle name="計算方式 6 7 3" xfId="36194"/>
    <cellStyle name="計算方式 6 8" xfId="15552"/>
    <cellStyle name="計算方式 6 8 2" xfId="19677"/>
    <cellStyle name="計算方式 6 8 2 2" xfId="46663"/>
    <cellStyle name="計算方式 6 8 3" xfId="42541"/>
    <cellStyle name="計算方式 6 9" xfId="17872"/>
    <cellStyle name="計算方式 6 9 2" xfId="28316"/>
    <cellStyle name="計算方式 6 9 2 2" xfId="55302"/>
    <cellStyle name="計算方式 6 9 3" xfId="44861"/>
    <cellStyle name="計算方式 7" xfId="3190"/>
    <cellStyle name="計算方式 7 10" xfId="11704"/>
    <cellStyle name="計算方式 7 10 2" xfId="22179"/>
    <cellStyle name="計算方式 7 10 2 2" xfId="49165"/>
    <cellStyle name="計算方式 7 10 3" xfId="38693"/>
    <cellStyle name="計算方式 7 11" xfId="8901"/>
    <cellStyle name="計算方式 7 11 2" xfId="22257"/>
    <cellStyle name="計算方式 7 11 2 2" xfId="49243"/>
    <cellStyle name="計算方式 7 11 3" xfId="35895"/>
    <cellStyle name="計算方式 7 12" xfId="15561"/>
    <cellStyle name="計算方式 7 12 2" xfId="20353"/>
    <cellStyle name="計算方式 7 12 2 2" xfId="47339"/>
    <cellStyle name="計算方式 7 12 3" xfId="42550"/>
    <cellStyle name="計算方式 7 13" xfId="17881"/>
    <cellStyle name="計算方式 7 13 2" xfId="28325"/>
    <cellStyle name="計算方式 7 13 2 2" xfId="55311"/>
    <cellStyle name="計算方式 7 13 3" xfId="44870"/>
    <cellStyle name="計算方式 7 14" xfId="30769"/>
    <cellStyle name="計算方式 7 2" xfId="3191"/>
    <cellStyle name="計算方式 7 2 2" xfId="6592"/>
    <cellStyle name="計算方式 7 2 2 2" xfId="33600"/>
    <cellStyle name="計算方式 7 2 3" xfId="9706"/>
    <cellStyle name="計算方式 7 2 3 2" xfId="21901"/>
    <cellStyle name="計算方式 7 2 3 2 2" xfId="48887"/>
    <cellStyle name="計算方式 7 2 3 3" xfId="36695"/>
    <cellStyle name="計算方式 7 2 4" xfId="11705"/>
    <cellStyle name="計算方式 7 2 4 2" xfId="25310"/>
    <cellStyle name="計算方式 7 2 4 2 2" xfId="52296"/>
    <cellStyle name="計算方式 7 2 4 3" xfId="38694"/>
    <cellStyle name="計算方式 7 2 5" xfId="10669"/>
    <cellStyle name="計算方式 7 2 5 2" xfId="21550"/>
    <cellStyle name="計算方式 7 2 5 2 2" xfId="48536"/>
    <cellStyle name="計算方式 7 2 5 3" xfId="37658"/>
    <cellStyle name="計算方式 7 2 6" xfId="15562"/>
    <cellStyle name="計算方式 7 2 6 2" xfId="22714"/>
    <cellStyle name="計算方式 7 2 6 2 2" xfId="49700"/>
    <cellStyle name="計算方式 7 2 6 3" xfId="42551"/>
    <cellStyle name="計算方式 7 2 7" xfId="17882"/>
    <cellStyle name="計算方式 7 2 7 2" xfId="28326"/>
    <cellStyle name="計算方式 7 2 7 2 2" xfId="55312"/>
    <cellStyle name="計算方式 7 2 7 3" xfId="44871"/>
    <cellStyle name="計算方式 7 2 8" xfId="30770"/>
    <cellStyle name="計算方式 7 3" xfId="3192"/>
    <cellStyle name="計算方式 7 3 2" xfId="6591"/>
    <cellStyle name="計算方式 7 3 2 2" xfId="33599"/>
    <cellStyle name="計算方式 7 3 3" xfId="9707"/>
    <cellStyle name="計算方式 7 3 3 2" xfId="20581"/>
    <cellStyle name="計算方式 7 3 3 2 2" xfId="47567"/>
    <cellStyle name="計算方式 7 3 3 3" xfId="36696"/>
    <cellStyle name="計算方式 7 3 4" xfId="11706"/>
    <cellStyle name="計算方式 7 3 4 2" xfId="26634"/>
    <cellStyle name="計算方式 7 3 4 2 2" xfId="53620"/>
    <cellStyle name="計算方式 7 3 4 3" xfId="38695"/>
    <cellStyle name="計算方式 7 3 5" xfId="13190"/>
    <cellStyle name="計算方式 7 3 5 2" xfId="27782"/>
    <cellStyle name="計算方式 7 3 5 2 2" xfId="54768"/>
    <cellStyle name="計算方式 7 3 5 3" xfId="40179"/>
    <cellStyle name="計算方式 7 3 6" xfId="15563"/>
    <cellStyle name="計算方式 7 3 6 2" xfId="27127"/>
    <cellStyle name="計算方式 7 3 6 2 2" xfId="54113"/>
    <cellStyle name="計算方式 7 3 6 3" xfId="42552"/>
    <cellStyle name="計算方式 7 3 7" xfId="17883"/>
    <cellStyle name="計算方式 7 3 7 2" xfId="28327"/>
    <cellStyle name="計算方式 7 3 7 2 2" xfId="55313"/>
    <cellStyle name="計算方式 7 3 7 3" xfId="44872"/>
    <cellStyle name="計算方式 7 3 8" xfId="30771"/>
    <cellStyle name="計算方式 7 4" xfId="3193"/>
    <cellStyle name="計算方式 7 4 2" xfId="6590"/>
    <cellStyle name="計算方式 7 4 2 2" xfId="33598"/>
    <cellStyle name="計算方式 7 4 3" xfId="9708"/>
    <cellStyle name="計算方式 7 4 3 2" xfId="24932"/>
    <cellStyle name="計算方式 7 4 3 2 2" xfId="51918"/>
    <cellStyle name="計算方式 7 4 3 3" xfId="36697"/>
    <cellStyle name="計算方式 7 4 4" xfId="11707"/>
    <cellStyle name="計算方式 7 4 4 2" xfId="20473"/>
    <cellStyle name="計算方式 7 4 4 2 2" xfId="47459"/>
    <cellStyle name="計算方式 7 4 4 3" xfId="38696"/>
    <cellStyle name="計算方式 7 4 5" xfId="12463"/>
    <cellStyle name="計算方式 7 4 5 2" xfId="21087"/>
    <cellStyle name="計算方式 7 4 5 2 2" xfId="48073"/>
    <cellStyle name="計算方式 7 4 5 3" xfId="39452"/>
    <cellStyle name="計算方式 7 4 6" xfId="15564"/>
    <cellStyle name="計算方式 7 4 6 2" xfId="27936"/>
    <cellStyle name="計算方式 7 4 6 2 2" xfId="54922"/>
    <cellStyle name="計算方式 7 4 6 3" xfId="42553"/>
    <cellStyle name="計算方式 7 4 7" xfId="17884"/>
    <cellStyle name="計算方式 7 4 7 2" xfId="28328"/>
    <cellStyle name="計算方式 7 4 7 2 2" xfId="55314"/>
    <cellStyle name="計算方式 7 4 7 3" xfId="44873"/>
    <cellStyle name="計算方式 7 4 8" xfId="30772"/>
    <cellStyle name="計算方式 7 5" xfId="3194"/>
    <cellStyle name="計算方式 7 5 2" xfId="6589"/>
    <cellStyle name="計算方式 7 5 2 2" xfId="33597"/>
    <cellStyle name="計算方式 7 5 3" xfId="9709"/>
    <cellStyle name="計算方式 7 5 3 2" xfId="21936"/>
    <cellStyle name="計算方式 7 5 3 2 2" xfId="48922"/>
    <cellStyle name="計算方式 7 5 3 3" xfId="36698"/>
    <cellStyle name="計算方式 7 5 4" xfId="11708"/>
    <cellStyle name="計算方式 7 5 4 2" xfId="25817"/>
    <cellStyle name="計算方式 7 5 4 2 2" xfId="52803"/>
    <cellStyle name="計算方式 7 5 4 3" xfId="38697"/>
    <cellStyle name="計算方式 7 5 5" xfId="12464"/>
    <cellStyle name="計算方式 7 5 5 2" xfId="25595"/>
    <cellStyle name="計算方式 7 5 5 2 2" xfId="52581"/>
    <cellStyle name="計算方式 7 5 5 3" xfId="39453"/>
    <cellStyle name="計算方式 7 5 6" xfId="15565"/>
    <cellStyle name="計算方式 7 5 6 2" xfId="21714"/>
    <cellStyle name="計算方式 7 5 6 2 2" xfId="48700"/>
    <cellStyle name="計算方式 7 5 6 3" xfId="42554"/>
    <cellStyle name="計算方式 7 5 7" xfId="17885"/>
    <cellStyle name="計算方式 7 5 7 2" xfId="28329"/>
    <cellStyle name="計算方式 7 5 7 2 2" xfId="55315"/>
    <cellStyle name="計算方式 7 5 7 3" xfId="44874"/>
    <cellStyle name="計算方式 7 5 8" xfId="30773"/>
    <cellStyle name="計算方式 7 6" xfId="3195"/>
    <cellStyle name="計算方式 7 6 2" xfId="6588"/>
    <cellStyle name="計算方式 7 6 2 2" xfId="33596"/>
    <cellStyle name="計算方式 7 6 3" xfId="9710"/>
    <cellStyle name="計算方式 7 6 3 2" xfId="19893"/>
    <cellStyle name="計算方式 7 6 3 2 2" xfId="46879"/>
    <cellStyle name="計算方式 7 6 3 3" xfId="36699"/>
    <cellStyle name="計算方式 7 6 4" xfId="11709"/>
    <cellStyle name="計算方式 7 6 4 2" xfId="23401"/>
    <cellStyle name="計算方式 7 6 4 2 2" xfId="50387"/>
    <cellStyle name="計算方式 7 6 4 3" xfId="38698"/>
    <cellStyle name="計算方式 7 6 5" xfId="12465"/>
    <cellStyle name="計算方式 7 6 5 2" xfId="26847"/>
    <cellStyle name="計算方式 7 6 5 2 2" xfId="53833"/>
    <cellStyle name="計算方式 7 6 5 3" xfId="39454"/>
    <cellStyle name="計算方式 7 6 6" xfId="15566"/>
    <cellStyle name="計算方式 7 6 6 2" xfId="26958"/>
    <cellStyle name="計算方式 7 6 6 2 2" xfId="53944"/>
    <cellStyle name="計算方式 7 6 6 3" xfId="42555"/>
    <cellStyle name="計算方式 7 6 7" xfId="17886"/>
    <cellStyle name="計算方式 7 6 7 2" xfId="28330"/>
    <cellStyle name="計算方式 7 6 7 2 2" xfId="55316"/>
    <cellStyle name="計算方式 7 6 7 3" xfId="44875"/>
    <cellStyle name="計算方式 7 6 8" xfId="30774"/>
    <cellStyle name="計算方式 7 7" xfId="3196"/>
    <cellStyle name="計算方式 7 7 2" xfId="6587"/>
    <cellStyle name="計算方式 7 7 2 2" xfId="33595"/>
    <cellStyle name="計算方式 7 7 3" xfId="9711"/>
    <cellStyle name="計算方式 7 7 3 2" xfId="19115"/>
    <cellStyle name="計算方式 7 7 3 2 2" xfId="46101"/>
    <cellStyle name="計算方式 7 7 3 3" xfId="36700"/>
    <cellStyle name="計算方式 7 7 4" xfId="11710"/>
    <cellStyle name="計算方式 7 7 4 2" xfId="21850"/>
    <cellStyle name="計算方式 7 7 4 2 2" xfId="48836"/>
    <cellStyle name="計算方式 7 7 4 3" xfId="38699"/>
    <cellStyle name="計算方式 7 7 5" xfId="12506"/>
    <cellStyle name="計算方式 7 7 5 2" xfId="26973"/>
    <cellStyle name="計算方式 7 7 5 2 2" xfId="53959"/>
    <cellStyle name="計算方式 7 7 5 3" xfId="39495"/>
    <cellStyle name="計算方式 7 7 6" xfId="15567"/>
    <cellStyle name="計算方式 7 7 6 2" xfId="21028"/>
    <cellStyle name="計算方式 7 7 6 2 2" xfId="48014"/>
    <cellStyle name="計算方式 7 7 6 3" xfId="42556"/>
    <cellStyle name="計算方式 7 7 7" xfId="17887"/>
    <cellStyle name="計算方式 7 7 7 2" xfId="28331"/>
    <cellStyle name="計算方式 7 7 7 2 2" xfId="55317"/>
    <cellStyle name="計算方式 7 7 7 3" xfId="44876"/>
    <cellStyle name="計算方式 7 7 8" xfId="30775"/>
    <cellStyle name="計算方式 7 8" xfId="6593"/>
    <cellStyle name="計算方式 7 8 2" xfId="33601"/>
    <cellStyle name="計算方式 7 9" xfId="9705"/>
    <cellStyle name="計算方式 7 9 2" xfId="23186"/>
    <cellStyle name="計算方式 7 9 2 2" xfId="50172"/>
    <cellStyle name="計算方式 7 9 3" xfId="36694"/>
    <cellStyle name="計算方式 8" xfId="3197"/>
    <cellStyle name="計算方式 8 10" xfId="11711"/>
    <cellStyle name="計算方式 8 10 2" xfId="27730"/>
    <cellStyle name="計算方式 8 10 2 2" xfId="54716"/>
    <cellStyle name="計算方式 8 10 3" xfId="38700"/>
    <cellStyle name="計算方式 8 11" xfId="12507"/>
    <cellStyle name="計算方式 8 11 2" xfId="26125"/>
    <cellStyle name="計算方式 8 11 2 2" xfId="53111"/>
    <cellStyle name="計算方式 8 11 3" xfId="39496"/>
    <cellStyle name="計算方式 8 12" xfId="15568"/>
    <cellStyle name="計算方式 8 12 2" xfId="25316"/>
    <cellStyle name="計算方式 8 12 2 2" xfId="52302"/>
    <cellStyle name="計算方式 8 12 3" xfId="42557"/>
    <cellStyle name="計算方式 8 13" xfId="17888"/>
    <cellStyle name="計算方式 8 13 2" xfId="28332"/>
    <cellStyle name="計算方式 8 13 2 2" xfId="55318"/>
    <cellStyle name="計算方式 8 13 3" xfId="44877"/>
    <cellStyle name="計算方式 8 14" xfId="30776"/>
    <cellStyle name="計算方式 8 2" xfId="3198"/>
    <cellStyle name="計算方式 8 2 2" xfId="6585"/>
    <cellStyle name="計算方式 8 2 2 2" xfId="33593"/>
    <cellStyle name="計算方式 8 2 3" xfId="9713"/>
    <cellStyle name="計算方式 8 2 3 2" xfId="26620"/>
    <cellStyle name="計算方式 8 2 3 2 2" xfId="53606"/>
    <cellStyle name="計算方式 8 2 3 3" xfId="36702"/>
    <cellStyle name="計算方式 8 2 4" xfId="11712"/>
    <cellStyle name="計算方式 8 2 4 2" xfId="20329"/>
    <cellStyle name="計算方式 8 2 4 2 2" xfId="47315"/>
    <cellStyle name="計算方式 8 2 4 3" xfId="38701"/>
    <cellStyle name="計算方式 8 2 5" xfId="12508"/>
    <cellStyle name="計算方式 8 2 5 2" xfId="26202"/>
    <cellStyle name="計算方式 8 2 5 2 2" xfId="53188"/>
    <cellStyle name="計算方式 8 2 5 3" xfId="39497"/>
    <cellStyle name="計算方式 8 2 6" xfId="15569"/>
    <cellStyle name="計算方式 8 2 6 2" xfId="24525"/>
    <cellStyle name="計算方式 8 2 6 2 2" xfId="51511"/>
    <cellStyle name="計算方式 8 2 6 3" xfId="42558"/>
    <cellStyle name="計算方式 8 2 7" xfId="17889"/>
    <cellStyle name="計算方式 8 2 7 2" xfId="28333"/>
    <cellStyle name="計算方式 8 2 7 2 2" xfId="55319"/>
    <cellStyle name="計算方式 8 2 7 3" xfId="44878"/>
    <cellStyle name="計算方式 8 2 8" xfId="30777"/>
    <cellStyle name="計算方式 8 3" xfId="3199"/>
    <cellStyle name="計算方式 8 3 2" xfId="6584"/>
    <cellStyle name="計算方式 8 3 2 2" xfId="33592"/>
    <cellStyle name="計算方式 8 3 3" xfId="9714"/>
    <cellStyle name="計算方式 8 3 3 2" xfId="22920"/>
    <cellStyle name="計算方式 8 3 3 2 2" xfId="49906"/>
    <cellStyle name="計算方式 8 3 3 3" xfId="36703"/>
    <cellStyle name="計算方式 8 3 4" xfId="11713"/>
    <cellStyle name="計算方式 8 3 4 2" xfId="19039"/>
    <cellStyle name="計算方式 8 3 4 2 2" xfId="46025"/>
    <cellStyle name="計算方式 8 3 4 3" xfId="38702"/>
    <cellStyle name="計算方式 8 3 5" xfId="12509"/>
    <cellStyle name="計算方式 8 3 5 2" xfId="27334"/>
    <cellStyle name="計算方式 8 3 5 2 2" xfId="54320"/>
    <cellStyle name="計算方式 8 3 5 3" xfId="39498"/>
    <cellStyle name="計算方式 8 3 6" xfId="15570"/>
    <cellStyle name="計算方式 8 3 6 2" xfId="19307"/>
    <cellStyle name="計算方式 8 3 6 2 2" xfId="46293"/>
    <cellStyle name="計算方式 8 3 6 3" xfId="42559"/>
    <cellStyle name="計算方式 8 3 7" xfId="17890"/>
    <cellStyle name="計算方式 8 3 7 2" xfId="28334"/>
    <cellStyle name="計算方式 8 3 7 2 2" xfId="55320"/>
    <cellStyle name="計算方式 8 3 7 3" xfId="44879"/>
    <cellStyle name="計算方式 8 3 8" xfId="30778"/>
    <cellStyle name="計算方式 8 4" xfId="3200"/>
    <cellStyle name="計算方式 8 4 2" xfId="6583"/>
    <cellStyle name="計算方式 8 4 2 2" xfId="33591"/>
    <cellStyle name="計算方式 8 4 3" xfId="9715"/>
    <cellStyle name="計算方式 8 4 3 2" xfId="27122"/>
    <cellStyle name="計算方式 8 4 3 2 2" xfId="54108"/>
    <cellStyle name="計算方式 8 4 3 3" xfId="36704"/>
    <cellStyle name="計算方式 8 4 4" xfId="11714"/>
    <cellStyle name="計算方式 8 4 4 2" xfId="19939"/>
    <cellStyle name="計算方式 8 4 4 2 2" xfId="46925"/>
    <cellStyle name="計算方式 8 4 4 3" xfId="38703"/>
    <cellStyle name="計算方式 8 4 5" xfId="13203"/>
    <cellStyle name="計算方式 8 4 5 2" xfId="22611"/>
    <cellStyle name="計算方式 8 4 5 2 2" xfId="49597"/>
    <cellStyle name="計算方式 8 4 5 3" xfId="40192"/>
    <cellStyle name="計算方式 8 4 6" xfId="15571"/>
    <cellStyle name="計算方式 8 4 6 2" xfId="19322"/>
    <cellStyle name="計算方式 8 4 6 2 2" xfId="46308"/>
    <cellStyle name="計算方式 8 4 6 3" xfId="42560"/>
    <cellStyle name="計算方式 8 4 7" xfId="17891"/>
    <cellStyle name="計算方式 8 4 7 2" xfId="28335"/>
    <cellStyle name="計算方式 8 4 7 2 2" xfId="55321"/>
    <cellStyle name="計算方式 8 4 7 3" xfId="44880"/>
    <cellStyle name="計算方式 8 4 8" xfId="30779"/>
    <cellStyle name="計算方式 8 5" xfId="3201"/>
    <cellStyle name="計算方式 8 5 2" xfId="6582"/>
    <cellStyle name="計算方式 8 5 2 2" xfId="33590"/>
    <cellStyle name="計算方式 8 5 3" xfId="9716"/>
    <cellStyle name="計算方式 8 5 3 2" xfId="25536"/>
    <cellStyle name="計算方式 8 5 3 2 2" xfId="52522"/>
    <cellStyle name="計算方式 8 5 3 3" xfId="36705"/>
    <cellStyle name="計算方式 8 5 4" xfId="11715"/>
    <cellStyle name="計算方式 8 5 4 2" xfId="20717"/>
    <cellStyle name="計算方式 8 5 4 2 2" xfId="47703"/>
    <cellStyle name="計算方式 8 5 4 3" xfId="38704"/>
    <cellStyle name="計算方式 8 5 5" xfId="12510"/>
    <cellStyle name="計算方式 8 5 5 2" xfId="25008"/>
    <cellStyle name="計算方式 8 5 5 2 2" xfId="51994"/>
    <cellStyle name="計算方式 8 5 5 3" xfId="39499"/>
    <cellStyle name="計算方式 8 5 6" xfId="15572"/>
    <cellStyle name="計算方式 8 5 6 2" xfId="27250"/>
    <cellStyle name="計算方式 8 5 6 2 2" xfId="54236"/>
    <cellStyle name="計算方式 8 5 6 3" xfId="42561"/>
    <cellStyle name="計算方式 8 5 7" xfId="17892"/>
    <cellStyle name="計算方式 8 5 7 2" xfId="28336"/>
    <cellStyle name="計算方式 8 5 7 2 2" xfId="55322"/>
    <cellStyle name="計算方式 8 5 7 3" xfId="44881"/>
    <cellStyle name="計算方式 8 5 8" xfId="30780"/>
    <cellStyle name="計算方式 8 6" xfId="3202"/>
    <cellStyle name="計算方式 8 6 2" xfId="6581"/>
    <cellStyle name="計算方式 8 6 2 2" xfId="33589"/>
    <cellStyle name="計算方式 8 6 3" xfId="9717"/>
    <cellStyle name="計算方式 8 6 3 2" xfId="25546"/>
    <cellStyle name="計算方式 8 6 3 2 2" xfId="52532"/>
    <cellStyle name="計算方式 8 6 3 3" xfId="36706"/>
    <cellStyle name="計算方式 8 6 4" xfId="11716"/>
    <cellStyle name="計算方式 8 6 4 2" xfId="20446"/>
    <cellStyle name="計算方式 8 6 4 2 2" xfId="47432"/>
    <cellStyle name="計算方式 8 6 4 3" xfId="38705"/>
    <cellStyle name="計算方式 8 6 5" xfId="12511"/>
    <cellStyle name="計算方式 8 6 5 2" xfId="22977"/>
    <cellStyle name="計算方式 8 6 5 2 2" xfId="49963"/>
    <cellStyle name="計算方式 8 6 5 3" xfId="39500"/>
    <cellStyle name="計算方式 8 6 6" xfId="15573"/>
    <cellStyle name="計算方式 8 6 6 2" xfId="23081"/>
    <cellStyle name="計算方式 8 6 6 2 2" xfId="50067"/>
    <cellStyle name="計算方式 8 6 6 3" xfId="42562"/>
    <cellStyle name="計算方式 8 6 7" xfId="17893"/>
    <cellStyle name="計算方式 8 6 7 2" xfId="28337"/>
    <cellStyle name="計算方式 8 6 7 2 2" xfId="55323"/>
    <cellStyle name="計算方式 8 6 7 3" xfId="44882"/>
    <cellStyle name="計算方式 8 6 8" xfId="30781"/>
    <cellStyle name="計算方式 8 7" xfId="3203"/>
    <cellStyle name="計算方式 8 7 2" xfId="6580"/>
    <cellStyle name="計算方式 8 7 2 2" xfId="33588"/>
    <cellStyle name="計算方式 8 7 3" xfId="9718"/>
    <cellStyle name="計算方式 8 7 3 2" xfId="19361"/>
    <cellStyle name="計算方式 8 7 3 2 2" xfId="46347"/>
    <cellStyle name="計算方式 8 7 3 3" xfId="36707"/>
    <cellStyle name="計算方式 8 7 4" xfId="11717"/>
    <cellStyle name="計算方式 8 7 4 2" xfId="23260"/>
    <cellStyle name="計算方式 8 7 4 2 2" xfId="50246"/>
    <cellStyle name="計算方式 8 7 4 3" xfId="38706"/>
    <cellStyle name="計算方式 8 7 5" xfId="8748"/>
    <cellStyle name="計算方式 8 7 5 2" xfId="20880"/>
    <cellStyle name="計算方式 8 7 5 2 2" xfId="47866"/>
    <cellStyle name="計算方式 8 7 5 3" xfId="35742"/>
    <cellStyle name="計算方式 8 7 6" xfId="15574"/>
    <cellStyle name="計算方式 8 7 6 2" xfId="26148"/>
    <cellStyle name="計算方式 8 7 6 2 2" xfId="53134"/>
    <cellStyle name="計算方式 8 7 6 3" xfId="42563"/>
    <cellStyle name="計算方式 8 7 7" xfId="17894"/>
    <cellStyle name="計算方式 8 7 7 2" xfId="28338"/>
    <cellStyle name="計算方式 8 7 7 2 2" xfId="55324"/>
    <cellStyle name="計算方式 8 7 7 3" xfId="44883"/>
    <cellStyle name="計算方式 8 7 8" xfId="30782"/>
    <cellStyle name="計算方式 8 8" xfId="6586"/>
    <cellStyle name="計算方式 8 8 2" xfId="33594"/>
    <cellStyle name="計算方式 8 9" xfId="9712"/>
    <cellStyle name="計算方式 8 9 2" xfId="22448"/>
    <cellStyle name="計算方式 8 9 2 2" xfId="49434"/>
    <cellStyle name="計算方式 8 9 3" xfId="36701"/>
    <cellStyle name="計算方式 9" xfId="5142"/>
    <cellStyle name="計算方式 9 2" xfId="32164"/>
    <cellStyle name="警告文 10" xfId="3204"/>
    <cellStyle name="警告文 11" xfId="3205"/>
    <cellStyle name="警告文 12" xfId="3206"/>
    <cellStyle name="警告文 13" xfId="3207"/>
    <cellStyle name="警告文 14" xfId="3208"/>
    <cellStyle name="警告文 15" xfId="3209"/>
    <cellStyle name="警告文 16" xfId="3210"/>
    <cellStyle name="警告文 17" xfId="3211"/>
    <cellStyle name="警告文 18" xfId="3212"/>
    <cellStyle name="警告文 19" xfId="3213"/>
    <cellStyle name="警告文 2" xfId="106"/>
    <cellStyle name="警告文 2 2" xfId="29092"/>
    <cellStyle name="警告文 2 3" xfId="29091"/>
    <cellStyle name="警告文 20" xfId="3214"/>
    <cellStyle name="警告文 21" xfId="3215"/>
    <cellStyle name="警告文 22" xfId="3216"/>
    <cellStyle name="警告文 23" xfId="3217"/>
    <cellStyle name="警告文 24" xfId="3218"/>
    <cellStyle name="警告文 25" xfId="3219"/>
    <cellStyle name="警告文 26" xfId="3220"/>
    <cellStyle name="警告文 27" xfId="3221"/>
    <cellStyle name="警告文 28" xfId="3222"/>
    <cellStyle name="警告文 29" xfId="3223"/>
    <cellStyle name="警告文 3" xfId="651"/>
    <cellStyle name="警告文 3 2" xfId="3224"/>
    <cellStyle name="警告文 30" xfId="3225"/>
    <cellStyle name="警告文 31" xfId="3226"/>
    <cellStyle name="警告文 32" xfId="3227"/>
    <cellStyle name="警告文 33" xfId="3228"/>
    <cellStyle name="警告文 34" xfId="3229"/>
    <cellStyle name="警告文 35" xfId="3230"/>
    <cellStyle name="警告文 36" xfId="3231"/>
    <cellStyle name="警告文 37" xfId="3232"/>
    <cellStyle name="警告文 38" xfId="3233"/>
    <cellStyle name="警告文 39" xfId="3234"/>
    <cellStyle name="警告文 4" xfId="3235"/>
    <cellStyle name="警告文 4 2" xfId="29090"/>
    <cellStyle name="警告文 40" xfId="3236"/>
    <cellStyle name="警告文 41" xfId="3237"/>
    <cellStyle name="警告文 42" xfId="3238"/>
    <cellStyle name="警告文 43" xfId="3239"/>
    <cellStyle name="警告文 44" xfId="3240"/>
    <cellStyle name="警告文 45" xfId="3241"/>
    <cellStyle name="警告文 5" xfId="3242"/>
    <cellStyle name="警告文 6" xfId="3243"/>
    <cellStyle name="警告文 7" xfId="3244"/>
    <cellStyle name="警告文 8" xfId="3245"/>
    <cellStyle name="警告文 9" xfId="3246"/>
    <cellStyle name="警告文字" xfId="523"/>
    <cellStyle name="警告文本" xfId="524"/>
    <cellStyle name="桁蟻唇Ｆ [0.00]_Sheet1" xfId="285"/>
    <cellStyle name="桁蟻唇Ｆ_Sheet1" xfId="286"/>
    <cellStyle name="桁区切り 2" xfId="287"/>
    <cellStyle name="桁区切り 2 2" xfId="688"/>
    <cellStyle name="桁区切り 2 2 2" xfId="29093"/>
    <cellStyle name="桁区切り 2 2 3" xfId="28965"/>
    <cellStyle name="桁区切り 2 3" xfId="669"/>
    <cellStyle name="桁区切り 3" xfId="288"/>
    <cellStyle name="桁区切り 3 2" xfId="3247"/>
    <cellStyle name="桁区切り 3 3" xfId="29094"/>
    <cellStyle name="桁区切り 4" xfId="3248"/>
    <cellStyle name="桁区切り 4 2" xfId="29219"/>
    <cellStyle name="見出し 1 10" xfId="3249"/>
    <cellStyle name="見出し 1 11" xfId="3250"/>
    <cellStyle name="見出し 1 12" xfId="3251"/>
    <cellStyle name="見出し 1 13" xfId="3252"/>
    <cellStyle name="見出し 1 14" xfId="3253"/>
    <cellStyle name="見出し 1 15" xfId="3254"/>
    <cellStyle name="見出し 1 16" xfId="3255"/>
    <cellStyle name="見出し 1 17" xfId="3256"/>
    <cellStyle name="見出し 1 18" xfId="3257"/>
    <cellStyle name="見出し 1 19" xfId="3258"/>
    <cellStyle name="見出し 1 2" xfId="107"/>
    <cellStyle name="見出し 1 20" xfId="3259"/>
    <cellStyle name="見出し 1 21" xfId="3260"/>
    <cellStyle name="見出し 1 22" xfId="3261"/>
    <cellStyle name="見出し 1 23" xfId="3262"/>
    <cellStyle name="見出し 1 24" xfId="3263"/>
    <cellStyle name="見出し 1 25" xfId="3264"/>
    <cellStyle name="見出し 1 26" xfId="3265"/>
    <cellStyle name="見出し 1 27" xfId="3266"/>
    <cellStyle name="見出し 1 28" xfId="3267"/>
    <cellStyle name="見出し 1 29" xfId="3268"/>
    <cellStyle name="見出し 1 3" xfId="289"/>
    <cellStyle name="見出し 1 3 2" xfId="7716"/>
    <cellStyle name="見出し 1 3 2 2" xfId="29095"/>
    <cellStyle name="見出し 1 30" xfId="3269"/>
    <cellStyle name="見出し 1 31" xfId="3270"/>
    <cellStyle name="見出し 1 32" xfId="3271"/>
    <cellStyle name="見出し 1 33" xfId="3272"/>
    <cellStyle name="見出し 1 34" xfId="3273"/>
    <cellStyle name="見出し 1 35" xfId="3274"/>
    <cellStyle name="見出し 1 36" xfId="3275"/>
    <cellStyle name="見出し 1 37" xfId="3276"/>
    <cellStyle name="見出し 1 38" xfId="3277"/>
    <cellStyle name="見出し 1 39" xfId="3278"/>
    <cellStyle name="見出し 1 4" xfId="3279"/>
    <cellStyle name="見出し 1 40" xfId="3280"/>
    <cellStyle name="見出し 1 41" xfId="3281"/>
    <cellStyle name="見出し 1 42" xfId="3282"/>
    <cellStyle name="見出し 1 43" xfId="3283"/>
    <cellStyle name="見出し 1 44" xfId="3284"/>
    <cellStyle name="見出し 1 45" xfId="3285"/>
    <cellStyle name="見出し 1 5" xfId="3286"/>
    <cellStyle name="見出し 1 6" xfId="3287"/>
    <cellStyle name="見出し 1 7" xfId="3288"/>
    <cellStyle name="見出し 1 8" xfId="3289"/>
    <cellStyle name="見出し 1 9" xfId="3290"/>
    <cellStyle name="見出し 2 10" xfId="3291"/>
    <cellStyle name="見出し 2 11" xfId="3292"/>
    <cellStyle name="見出し 2 12" xfId="3293"/>
    <cellStyle name="見出し 2 13" xfId="3294"/>
    <cellStyle name="見出し 2 14" xfId="3295"/>
    <cellStyle name="見出し 2 15" xfId="3296"/>
    <cellStyle name="見出し 2 16" xfId="3297"/>
    <cellStyle name="見出し 2 17" xfId="3298"/>
    <cellStyle name="見出し 2 18" xfId="3299"/>
    <cellStyle name="見出し 2 19" xfId="3300"/>
    <cellStyle name="見出し 2 2" xfId="108"/>
    <cellStyle name="見出し 2 20" xfId="3301"/>
    <cellStyle name="見出し 2 21" xfId="3302"/>
    <cellStyle name="見出し 2 22" xfId="3303"/>
    <cellStyle name="見出し 2 23" xfId="3304"/>
    <cellStyle name="見出し 2 24" xfId="3305"/>
    <cellStyle name="見出し 2 25" xfId="3306"/>
    <cellStyle name="見出し 2 26" xfId="3307"/>
    <cellStyle name="見出し 2 27" xfId="3308"/>
    <cellStyle name="見出し 2 28" xfId="3309"/>
    <cellStyle name="見出し 2 29" xfId="3310"/>
    <cellStyle name="見出し 2 3" xfId="290"/>
    <cellStyle name="見出し 2 3 2" xfId="7759"/>
    <cellStyle name="見出し 2 3 2 2" xfId="29096"/>
    <cellStyle name="見出し 2 30" xfId="3311"/>
    <cellStyle name="見出し 2 31" xfId="3312"/>
    <cellStyle name="見出し 2 32" xfId="3313"/>
    <cellStyle name="見出し 2 33" xfId="3314"/>
    <cellStyle name="見出し 2 34" xfId="3315"/>
    <cellStyle name="見出し 2 35" xfId="3316"/>
    <cellStyle name="見出し 2 36" xfId="3317"/>
    <cellStyle name="見出し 2 37" xfId="3318"/>
    <cellStyle name="見出し 2 38" xfId="3319"/>
    <cellStyle name="見出し 2 39" xfId="3320"/>
    <cellStyle name="見出し 2 4" xfId="3321"/>
    <cellStyle name="見出し 2 40" xfId="3322"/>
    <cellStyle name="見出し 2 41" xfId="3323"/>
    <cellStyle name="見出し 2 42" xfId="3324"/>
    <cellStyle name="見出し 2 43" xfId="3325"/>
    <cellStyle name="見出し 2 44" xfId="3326"/>
    <cellStyle name="見出し 2 45" xfId="3327"/>
    <cellStyle name="見出し 2 5" xfId="3328"/>
    <cellStyle name="見出し 2 6" xfId="3329"/>
    <cellStyle name="見出し 2 7" xfId="3330"/>
    <cellStyle name="見出し 2 8" xfId="3331"/>
    <cellStyle name="見出し 2 9" xfId="3332"/>
    <cellStyle name="見出し 3 10" xfId="3333"/>
    <cellStyle name="見出し 3 11" xfId="3334"/>
    <cellStyle name="見出し 3 12" xfId="3335"/>
    <cellStyle name="見出し 3 13" xfId="3336"/>
    <cellStyle name="見出し 3 14" xfId="3337"/>
    <cellStyle name="見出し 3 15" xfId="3338"/>
    <cellStyle name="見出し 3 16" xfId="3339"/>
    <cellStyle name="見出し 3 17" xfId="3340"/>
    <cellStyle name="見出し 3 18" xfId="3341"/>
    <cellStyle name="見出し 3 19" xfId="3342"/>
    <cellStyle name="見出し 3 2" xfId="109"/>
    <cellStyle name="見出し 3 2 2" xfId="3343"/>
    <cellStyle name="見出し 3 2 2 2" xfId="3344"/>
    <cellStyle name="見出し 3 2 2 2 2" xfId="3345"/>
    <cellStyle name="見出し 3 2 2 2 3" xfId="3346"/>
    <cellStyle name="見出し 3 2 2 2 4" xfId="3347"/>
    <cellStyle name="見出し 3 2 2 2 5" xfId="3348"/>
    <cellStyle name="見出し 3 2 2 2 6" xfId="3349"/>
    <cellStyle name="見出し 3 2 2 2 7" xfId="3350"/>
    <cellStyle name="見出し 3 2 2 3" xfId="3351"/>
    <cellStyle name="見出し 3 2 2 4" xfId="3352"/>
    <cellStyle name="見出し 3 2 2 5" xfId="3353"/>
    <cellStyle name="見出し 3 2 3" xfId="3354"/>
    <cellStyle name="見出し 3 2 3 2" xfId="3355"/>
    <cellStyle name="見出し 3 2 3 3" xfId="3356"/>
    <cellStyle name="見出し 3 2 3 4" xfId="3357"/>
    <cellStyle name="見出し 3 2 3 5" xfId="3358"/>
    <cellStyle name="見出し 3 2 3 6" xfId="3359"/>
    <cellStyle name="見出し 3 2 3 7" xfId="3360"/>
    <cellStyle name="見出し 3 2 4" xfId="3361"/>
    <cellStyle name="見出し 3 2 5" xfId="3362"/>
    <cellStyle name="見出し 3 2 6" xfId="3363"/>
    <cellStyle name="見出し 3 20" xfId="3364"/>
    <cellStyle name="見出し 3 21" xfId="3365"/>
    <cellStyle name="見出し 3 22" xfId="3366"/>
    <cellStyle name="見出し 3 23" xfId="3367"/>
    <cellStyle name="見出し 3 24" xfId="3368"/>
    <cellStyle name="見出し 3 25" xfId="3369"/>
    <cellStyle name="見出し 3 26" xfId="3370"/>
    <cellStyle name="見出し 3 27" xfId="3371"/>
    <cellStyle name="見出し 3 28" xfId="3372"/>
    <cellStyle name="見出し 3 29" xfId="3373"/>
    <cellStyle name="見出し 3 3" xfId="291"/>
    <cellStyle name="見出し 3 3 2" xfId="7823"/>
    <cellStyle name="見出し 3 3 2 2" xfId="29097"/>
    <cellStyle name="見出し 3 30" xfId="3374"/>
    <cellStyle name="見出し 3 31" xfId="3375"/>
    <cellStyle name="見出し 3 32" xfId="3376"/>
    <cellStyle name="見出し 3 33" xfId="3377"/>
    <cellStyle name="見出し 3 34" xfId="3378"/>
    <cellStyle name="見出し 3 35" xfId="3379"/>
    <cellStyle name="見出し 3 36" xfId="3380"/>
    <cellStyle name="見出し 3 37" xfId="3381"/>
    <cellStyle name="見出し 3 38" xfId="3382"/>
    <cellStyle name="見出し 3 39" xfId="3383"/>
    <cellStyle name="見出し 3 4" xfId="3384"/>
    <cellStyle name="見出し 3 40" xfId="3385"/>
    <cellStyle name="見出し 3 41" xfId="3386"/>
    <cellStyle name="見出し 3 42" xfId="3387"/>
    <cellStyle name="見出し 3 43" xfId="3388"/>
    <cellStyle name="見出し 3 44" xfId="3389"/>
    <cellStyle name="見出し 3 45" xfId="3390"/>
    <cellStyle name="見出し 3 5" xfId="3391"/>
    <cellStyle name="見出し 3 6" xfId="3392"/>
    <cellStyle name="見出し 3 7" xfId="3393"/>
    <cellStyle name="見出し 3 8" xfId="3394"/>
    <cellStyle name="見出し 3 9" xfId="3395"/>
    <cellStyle name="見出し 4 10" xfId="3396"/>
    <cellStyle name="見出し 4 11" xfId="3397"/>
    <cellStyle name="見出し 4 12" xfId="3398"/>
    <cellStyle name="見出し 4 13" xfId="3399"/>
    <cellStyle name="見出し 4 14" xfId="3400"/>
    <cellStyle name="見出し 4 15" xfId="3401"/>
    <cellStyle name="見出し 4 16" xfId="3402"/>
    <cellStyle name="見出し 4 17" xfId="3403"/>
    <cellStyle name="見出し 4 18" xfId="3404"/>
    <cellStyle name="見出し 4 19" xfId="3405"/>
    <cellStyle name="見出し 4 2" xfId="110"/>
    <cellStyle name="見出し 4 20" xfId="3406"/>
    <cellStyle name="見出し 4 21" xfId="3407"/>
    <cellStyle name="見出し 4 22" xfId="3408"/>
    <cellStyle name="見出し 4 23" xfId="3409"/>
    <cellStyle name="見出し 4 24" xfId="3410"/>
    <cellStyle name="見出し 4 25" xfId="3411"/>
    <cellStyle name="見出し 4 26" xfId="3412"/>
    <cellStyle name="見出し 4 27" xfId="3413"/>
    <cellStyle name="見出し 4 28" xfId="3414"/>
    <cellStyle name="見出し 4 29" xfId="3415"/>
    <cellStyle name="見出し 4 3" xfId="292"/>
    <cellStyle name="見出し 4 3 2" xfId="7866"/>
    <cellStyle name="見出し 4 3 2 2" xfId="29098"/>
    <cellStyle name="見出し 4 30" xfId="3416"/>
    <cellStyle name="見出し 4 31" xfId="3417"/>
    <cellStyle name="見出し 4 32" xfId="3418"/>
    <cellStyle name="見出し 4 33" xfId="3419"/>
    <cellStyle name="見出し 4 34" xfId="3420"/>
    <cellStyle name="見出し 4 35" xfId="3421"/>
    <cellStyle name="見出し 4 36" xfId="3422"/>
    <cellStyle name="見出し 4 37" xfId="3423"/>
    <cellStyle name="見出し 4 38" xfId="3424"/>
    <cellStyle name="見出し 4 39" xfId="3425"/>
    <cellStyle name="見出し 4 4" xfId="3426"/>
    <cellStyle name="見出し 4 40" xfId="3427"/>
    <cellStyle name="見出し 4 41" xfId="3428"/>
    <cellStyle name="見出し 4 42" xfId="3429"/>
    <cellStyle name="見出し 4 43" xfId="3430"/>
    <cellStyle name="見出し 4 44" xfId="3431"/>
    <cellStyle name="見出し 4 45" xfId="3432"/>
    <cellStyle name="見出し 4 5" xfId="3433"/>
    <cellStyle name="見出し 4 6" xfId="3434"/>
    <cellStyle name="見出し 4 7" xfId="3435"/>
    <cellStyle name="見出し 4 8" xfId="3436"/>
    <cellStyle name="見出し 4 9" xfId="3437"/>
    <cellStyle name="好" xfId="525"/>
    <cellStyle name="合計" xfId="526"/>
    <cellStyle name="合計 10" xfId="5854"/>
    <cellStyle name="合計 10 2" xfId="32863"/>
    <cellStyle name="合計 11" xfId="10376"/>
    <cellStyle name="合計 11 2" xfId="37365"/>
    <cellStyle name="合計 12" xfId="14624"/>
    <cellStyle name="合計 12 2" xfId="41613"/>
    <cellStyle name="合計 13" xfId="11553"/>
    <cellStyle name="合計 13 2" xfId="38542"/>
    <cellStyle name="合計 14" xfId="16827"/>
    <cellStyle name="合計 14 2" xfId="43816"/>
    <cellStyle name="合計 15" xfId="29171"/>
    <cellStyle name="合計 16" xfId="29286"/>
    <cellStyle name="合計 17" xfId="29544"/>
    <cellStyle name="合計 2" xfId="527"/>
    <cellStyle name="合計 2 10" xfId="29172"/>
    <cellStyle name="合計 2 11" xfId="29287"/>
    <cellStyle name="合計 2 12" xfId="29545"/>
    <cellStyle name="合計 2 2" xfId="3438"/>
    <cellStyle name="合計 2 2 10" xfId="11867"/>
    <cellStyle name="合計 2 2 10 2" xfId="38856"/>
    <cellStyle name="合計 2 2 11" xfId="10415"/>
    <cellStyle name="合計 2 2 11 2" xfId="37404"/>
    <cellStyle name="合計 2 2 12" xfId="15576"/>
    <cellStyle name="合計 2 2 12 2" xfId="42565"/>
    <cellStyle name="合計 2 2 13" xfId="17896"/>
    <cellStyle name="合計 2 2 13 2" xfId="44885"/>
    <cellStyle name="合計 2 2 14" xfId="30783"/>
    <cellStyle name="合計 2 2 2" xfId="3439"/>
    <cellStyle name="合計 2 2 2 2" xfId="6361"/>
    <cellStyle name="合計 2 2 2 2 2" xfId="33369"/>
    <cellStyle name="合計 2 2 2 3" xfId="9860"/>
    <cellStyle name="合計 2 2 2 3 2" xfId="36849"/>
    <cellStyle name="合計 2 2 2 4" xfId="11868"/>
    <cellStyle name="合計 2 2 2 4 2" xfId="38857"/>
    <cellStyle name="合計 2 2 2 5" xfId="12512"/>
    <cellStyle name="合計 2 2 2 5 2" xfId="39501"/>
    <cellStyle name="合計 2 2 2 6" xfId="15577"/>
    <cellStyle name="合計 2 2 2 6 2" xfId="42566"/>
    <cellStyle name="合計 2 2 2 7" xfId="17897"/>
    <cellStyle name="合計 2 2 2 7 2" xfId="44886"/>
    <cellStyle name="合計 2 2 2 8" xfId="30784"/>
    <cellStyle name="合計 2 2 3" xfId="3440"/>
    <cellStyle name="合計 2 2 3 2" xfId="6360"/>
    <cellStyle name="合計 2 2 3 2 2" xfId="33368"/>
    <cellStyle name="合計 2 2 3 3" xfId="9861"/>
    <cellStyle name="合計 2 2 3 3 2" xfId="36850"/>
    <cellStyle name="合計 2 2 3 4" xfId="11869"/>
    <cellStyle name="合計 2 2 3 4 2" xfId="38858"/>
    <cellStyle name="合計 2 2 3 5" xfId="12513"/>
    <cellStyle name="合計 2 2 3 5 2" xfId="39502"/>
    <cellStyle name="合計 2 2 3 6" xfId="15578"/>
    <cellStyle name="合計 2 2 3 6 2" xfId="42567"/>
    <cellStyle name="合計 2 2 3 7" xfId="17898"/>
    <cellStyle name="合計 2 2 3 7 2" xfId="44887"/>
    <cellStyle name="合計 2 2 3 8" xfId="30785"/>
    <cellStyle name="合計 2 2 4" xfId="3441"/>
    <cellStyle name="合計 2 2 4 2" xfId="6359"/>
    <cellStyle name="合計 2 2 4 2 2" xfId="33367"/>
    <cellStyle name="合計 2 2 4 3" xfId="9862"/>
    <cellStyle name="合計 2 2 4 3 2" xfId="36851"/>
    <cellStyle name="合計 2 2 4 4" xfId="11870"/>
    <cellStyle name="合計 2 2 4 4 2" xfId="38859"/>
    <cellStyle name="合計 2 2 4 5" xfId="10414"/>
    <cellStyle name="合計 2 2 4 5 2" xfId="37403"/>
    <cellStyle name="合計 2 2 4 6" xfId="15579"/>
    <cellStyle name="合計 2 2 4 6 2" xfId="42568"/>
    <cellStyle name="合計 2 2 4 7" xfId="17899"/>
    <cellStyle name="合計 2 2 4 7 2" xfId="44888"/>
    <cellStyle name="合計 2 2 4 8" xfId="30786"/>
    <cellStyle name="合計 2 2 5" xfId="3442"/>
    <cellStyle name="合計 2 2 5 2" xfId="6358"/>
    <cellStyle name="合計 2 2 5 2 2" xfId="33366"/>
    <cellStyle name="合計 2 2 5 3" xfId="9863"/>
    <cellStyle name="合計 2 2 5 3 2" xfId="36852"/>
    <cellStyle name="合計 2 2 5 4" xfId="11871"/>
    <cellStyle name="合計 2 2 5 4 2" xfId="38860"/>
    <cellStyle name="合計 2 2 5 5" xfId="10413"/>
    <cellStyle name="合計 2 2 5 5 2" xfId="37402"/>
    <cellStyle name="合計 2 2 5 6" xfId="15580"/>
    <cellStyle name="合計 2 2 5 6 2" xfId="42569"/>
    <cellStyle name="合計 2 2 5 7" xfId="17900"/>
    <cellStyle name="合計 2 2 5 7 2" xfId="44889"/>
    <cellStyle name="合計 2 2 5 8" xfId="30787"/>
    <cellStyle name="合計 2 2 6" xfId="3443"/>
    <cellStyle name="合計 2 2 6 2" xfId="6357"/>
    <cellStyle name="合計 2 2 6 2 2" xfId="33365"/>
    <cellStyle name="合計 2 2 6 3" xfId="9864"/>
    <cellStyle name="合計 2 2 6 3 2" xfId="36853"/>
    <cellStyle name="合計 2 2 6 4" xfId="11872"/>
    <cellStyle name="合計 2 2 6 4 2" xfId="38861"/>
    <cellStyle name="合計 2 2 6 5" xfId="6364"/>
    <cellStyle name="合計 2 2 6 5 2" xfId="33372"/>
    <cellStyle name="合計 2 2 6 6" xfId="15581"/>
    <cellStyle name="合計 2 2 6 6 2" xfId="42570"/>
    <cellStyle name="合計 2 2 6 7" xfId="17901"/>
    <cellStyle name="合計 2 2 6 7 2" xfId="44890"/>
    <cellStyle name="合計 2 2 6 8" xfId="30788"/>
    <cellStyle name="合計 2 2 7" xfId="3444"/>
    <cellStyle name="合計 2 2 7 2" xfId="6356"/>
    <cellStyle name="合計 2 2 7 2 2" xfId="33364"/>
    <cellStyle name="合計 2 2 7 3" xfId="9865"/>
    <cellStyle name="合計 2 2 7 3 2" xfId="36854"/>
    <cellStyle name="合計 2 2 7 4" xfId="11873"/>
    <cellStyle name="合計 2 2 7 4 2" xfId="38862"/>
    <cellStyle name="合計 2 2 7 5" xfId="6363"/>
    <cellStyle name="合計 2 2 7 5 2" xfId="33371"/>
    <cellStyle name="合計 2 2 7 6" xfId="15582"/>
    <cellStyle name="合計 2 2 7 6 2" xfId="42571"/>
    <cellStyle name="合計 2 2 7 7" xfId="17902"/>
    <cellStyle name="合計 2 2 7 7 2" xfId="44891"/>
    <cellStyle name="合計 2 2 7 8" xfId="30789"/>
    <cellStyle name="合計 2 2 8" xfId="4983"/>
    <cellStyle name="合計 2 2 8 2" xfId="32005"/>
    <cellStyle name="合計 2 2 9" xfId="9859"/>
    <cellStyle name="合計 2 2 9 2" xfId="36848"/>
    <cellStyle name="合計 2 3" xfId="3445"/>
    <cellStyle name="合計 2 3 2" xfId="6355"/>
    <cellStyle name="合計 2 3 2 2" xfId="33363"/>
    <cellStyle name="合計 2 3 3" xfId="9866"/>
    <cellStyle name="合計 2 3 3 2" xfId="36855"/>
    <cellStyle name="合計 2 3 4" xfId="11874"/>
    <cellStyle name="合計 2 3 4 2" xfId="38863"/>
    <cellStyle name="合計 2 3 5" xfId="8970"/>
    <cellStyle name="合計 2 3 5 2" xfId="35964"/>
    <cellStyle name="合計 2 3 6" xfId="15583"/>
    <cellStyle name="合計 2 3 6 2" xfId="42572"/>
    <cellStyle name="合計 2 3 7" xfId="17903"/>
    <cellStyle name="合計 2 3 7 2" xfId="44892"/>
    <cellStyle name="合計 2 3 8" xfId="30790"/>
    <cellStyle name="合計 2 4" xfId="6362"/>
    <cellStyle name="合計 2 4 2" xfId="33370"/>
    <cellStyle name="合計 2 5" xfId="9858"/>
    <cellStyle name="合計 2 5 2" xfId="36847"/>
    <cellStyle name="合計 2 6" xfId="11866"/>
    <cellStyle name="合計 2 6 2" xfId="38855"/>
    <cellStyle name="合計 2 7" xfId="10416"/>
    <cellStyle name="合計 2 7 2" xfId="37405"/>
    <cellStyle name="合計 2 8" xfId="15575"/>
    <cellStyle name="合計 2 8 2" xfId="42564"/>
    <cellStyle name="合計 2 9" xfId="17895"/>
    <cellStyle name="合計 2 9 2" xfId="44884"/>
    <cellStyle name="合計 3" xfId="528"/>
    <cellStyle name="合計 3 10" xfId="29173"/>
    <cellStyle name="合計 3 11" xfId="29288"/>
    <cellStyle name="合計 3 12" xfId="29546"/>
    <cellStyle name="合計 3 2" xfId="3446"/>
    <cellStyle name="合計 3 2 10" xfId="11876"/>
    <cellStyle name="合計 3 2 10 2" xfId="38865"/>
    <cellStyle name="合計 3 2 11" xfId="9269"/>
    <cellStyle name="合計 3 2 11 2" xfId="36258"/>
    <cellStyle name="合計 3 2 12" xfId="15585"/>
    <cellStyle name="合計 3 2 12 2" xfId="42574"/>
    <cellStyle name="合計 3 2 13" xfId="17905"/>
    <cellStyle name="合計 3 2 13 2" xfId="44894"/>
    <cellStyle name="合計 3 2 14" xfId="30791"/>
    <cellStyle name="合計 3 2 2" xfId="3447"/>
    <cellStyle name="合計 3 2 2 2" xfId="6352"/>
    <cellStyle name="合計 3 2 2 2 2" xfId="33360"/>
    <cellStyle name="合計 3 2 2 3" xfId="9869"/>
    <cellStyle name="合計 3 2 2 3 2" xfId="36858"/>
    <cellStyle name="合計 3 2 2 4" xfId="11877"/>
    <cellStyle name="合計 3 2 2 4 2" xfId="38866"/>
    <cellStyle name="合計 3 2 2 5" xfId="6144"/>
    <cellStyle name="合計 3 2 2 5 2" xfId="33152"/>
    <cellStyle name="合計 3 2 2 6" xfId="15586"/>
    <cellStyle name="合計 3 2 2 6 2" xfId="42575"/>
    <cellStyle name="合計 3 2 2 7" xfId="17906"/>
    <cellStyle name="合計 3 2 2 7 2" xfId="44895"/>
    <cellStyle name="合計 3 2 2 8" xfId="30792"/>
    <cellStyle name="合計 3 2 3" xfId="3448"/>
    <cellStyle name="合計 3 2 3 2" xfId="4982"/>
    <cellStyle name="合計 3 2 3 2 2" xfId="32004"/>
    <cellStyle name="合計 3 2 3 3" xfId="9870"/>
    <cellStyle name="合計 3 2 3 3 2" xfId="36859"/>
    <cellStyle name="合計 3 2 3 4" xfId="11878"/>
    <cellStyle name="合計 3 2 3 4 2" xfId="38867"/>
    <cellStyle name="合計 3 2 3 5" xfId="6143"/>
    <cellStyle name="合計 3 2 3 5 2" xfId="33151"/>
    <cellStyle name="合計 3 2 3 6" xfId="15587"/>
    <cellStyle name="合計 3 2 3 6 2" xfId="42576"/>
    <cellStyle name="合計 3 2 3 7" xfId="17907"/>
    <cellStyle name="合計 3 2 3 7 2" xfId="44896"/>
    <cellStyle name="合計 3 2 3 8" xfId="30793"/>
    <cellStyle name="合計 3 2 4" xfId="3449"/>
    <cellStyle name="合計 3 2 4 2" xfId="6351"/>
    <cellStyle name="合計 3 2 4 2 2" xfId="33359"/>
    <cellStyle name="合計 3 2 4 3" xfId="9871"/>
    <cellStyle name="合計 3 2 4 3 2" xfId="36860"/>
    <cellStyle name="合計 3 2 4 4" xfId="11879"/>
    <cellStyle name="合計 3 2 4 4 2" xfId="38868"/>
    <cellStyle name="合計 3 2 4 5" xfId="6142"/>
    <cellStyle name="合計 3 2 4 5 2" xfId="33150"/>
    <cellStyle name="合計 3 2 4 6" xfId="15588"/>
    <cellStyle name="合計 3 2 4 6 2" xfId="42577"/>
    <cellStyle name="合計 3 2 4 7" xfId="17908"/>
    <cellStyle name="合計 3 2 4 7 2" xfId="44897"/>
    <cellStyle name="合計 3 2 4 8" xfId="30794"/>
    <cellStyle name="合計 3 2 5" xfId="3450"/>
    <cellStyle name="合計 3 2 5 2" xfId="6350"/>
    <cellStyle name="合計 3 2 5 2 2" xfId="33358"/>
    <cellStyle name="合計 3 2 5 3" xfId="9872"/>
    <cellStyle name="合計 3 2 5 3 2" xfId="36861"/>
    <cellStyle name="合計 3 2 5 4" xfId="11880"/>
    <cellStyle name="合計 3 2 5 4 2" xfId="38869"/>
    <cellStyle name="合計 3 2 5 5" xfId="6141"/>
    <cellStyle name="合計 3 2 5 5 2" xfId="33149"/>
    <cellStyle name="合計 3 2 5 6" xfId="15589"/>
    <cellStyle name="合計 3 2 5 6 2" xfId="42578"/>
    <cellStyle name="合計 3 2 5 7" xfId="17909"/>
    <cellStyle name="合計 3 2 5 7 2" xfId="44898"/>
    <cellStyle name="合計 3 2 5 8" xfId="30795"/>
    <cellStyle name="合計 3 2 6" xfId="3451"/>
    <cellStyle name="合計 3 2 6 2" xfId="6349"/>
    <cellStyle name="合計 3 2 6 2 2" xfId="33357"/>
    <cellStyle name="合計 3 2 6 3" xfId="9873"/>
    <cellStyle name="合計 3 2 6 3 2" xfId="36862"/>
    <cellStyle name="合計 3 2 6 4" xfId="11881"/>
    <cellStyle name="合計 3 2 6 4 2" xfId="38870"/>
    <cellStyle name="合計 3 2 6 5" xfId="6140"/>
    <cellStyle name="合計 3 2 6 5 2" xfId="33148"/>
    <cellStyle name="合計 3 2 6 6" xfId="15590"/>
    <cellStyle name="合計 3 2 6 6 2" xfId="42579"/>
    <cellStyle name="合計 3 2 6 7" xfId="17910"/>
    <cellStyle name="合計 3 2 6 7 2" xfId="44899"/>
    <cellStyle name="合計 3 2 6 8" xfId="30796"/>
    <cellStyle name="合計 3 2 7" xfId="3452"/>
    <cellStyle name="合計 3 2 7 2" xfId="6348"/>
    <cellStyle name="合計 3 2 7 2 2" xfId="33356"/>
    <cellStyle name="合計 3 2 7 3" xfId="9874"/>
    <cellStyle name="合計 3 2 7 3 2" xfId="36863"/>
    <cellStyle name="合計 3 2 7 4" xfId="11882"/>
    <cellStyle name="合計 3 2 7 4 2" xfId="38871"/>
    <cellStyle name="合計 3 2 7 5" xfId="6139"/>
    <cellStyle name="合計 3 2 7 5 2" xfId="33147"/>
    <cellStyle name="合計 3 2 7 6" xfId="15591"/>
    <cellStyle name="合計 3 2 7 6 2" xfId="42580"/>
    <cellStyle name="合計 3 2 7 7" xfId="17911"/>
    <cellStyle name="合計 3 2 7 7 2" xfId="44900"/>
    <cellStyle name="合計 3 2 7 8" xfId="30797"/>
    <cellStyle name="合計 3 2 8" xfId="6353"/>
    <cellStyle name="合計 3 2 8 2" xfId="33361"/>
    <cellStyle name="合計 3 2 9" xfId="9868"/>
    <cellStyle name="合計 3 2 9 2" xfId="36857"/>
    <cellStyle name="合計 3 3" xfId="3453"/>
    <cellStyle name="合計 3 3 2" xfId="6347"/>
    <cellStyle name="合計 3 3 2 2" xfId="33355"/>
    <cellStyle name="合計 3 3 3" xfId="9875"/>
    <cellStyle name="合計 3 3 3 2" xfId="36864"/>
    <cellStyle name="合計 3 3 4" xfId="11883"/>
    <cellStyle name="合計 3 3 4 2" xfId="38872"/>
    <cellStyle name="合計 3 3 5" xfId="6138"/>
    <cellStyle name="合計 3 3 5 2" xfId="33146"/>
    <cellStyle name="合計 3 3 6" xfId="15592"/>
    <cellStyle name="合計 3 3 6 2" xfId="42581"/>
    <cellStyle name="合計 3 3 7" xfId="17912"/>
    <cellStyle name="合計 3 3 7 2" xfId="44901"/>
    <cellStyle name="合計 3 3 8" xfId="30798"/>
    <cellStyle name="合計 3 4" xfId="6354"/>
    <cellStyle name="合計 3 4 2" xfId="33362"/>
    <cellStyle name="合計 3 5" xfId="9867"/>
    <cellStyle name="合計 3 5 2" xfId="36856"/>
    <cellStyle name="合計 3 6" xfId="11875"/>
    <cellStyle name="合計 3 6 2" xfId="38864"/>
    <cellStyle name="合計 3 7" xfId="8968"/>
    <cellStyle name="合計 3 7 2" xfId="35962"/>
    <cellStyle name="合計 3 8" xfId="15584"/>
    <cellStyle name="合計 3 8 2" xfId="42573"/>
    <cellStyle name="合計 3 9" xfId="17904"/>
    <cellStyle name="合計 3 9 2" xfId="44893"/>
    <cellStyle name="合計 4" xfId="3454"/>
    <cellStyle name="合計 4 10" xfId="30799"/>
    <cellStyle name="合計 4 2" xfId="3455"/>
    <cellStyle name="合計 4 2 10" xfId="11885"/>
    <cellStyle name="合計 4 2 10 2" xfId="38874"/>
    <cellStyle name="合計 4 2 11" xfId="6136"/>
    <cellStyle name="合計 4 2 11 2" xfId="33144"/>
    <cellStyle name="合計 4 2 12" xfId="15594"/>
    <cellStyle name="合計 4 2 12 2" xfId="42583"/>
    <cellStyle name="合計 4 2 13" xfId="17914"/>
    <cellStyle name="合計 4 2 13 2" xfId="44903"/>
    <cellStyle name="合計 4 2 14" xfId="30800"/>
    <cellStyle name="合計 4 2 2" xfId="3456"/>
    <cellStyle name="合計 4 2 2 2" xfId="6345"/>
    <cellStyle name="合計 4 2 2 2 2" xfId="33353"/>
    <cellStyle name="合計 4 2 2 3" xfId="9878"/>
    <cellStyle name="合計 4 2 2 3 2" xfId="36867"/>
    <cellStyle name="合計 4 2 2 4" xfId="11886"/>
    <cellStyle name="合計 4 2 2 4 2" xfId="38875"/>
    <cellStyle name="合計 4 2 2 5" xfId="6135"/>
    <cellStyle name="合計 4 2 2 5 2" xfId="33143"/>
    <cellStyle name="合計 4 2 2 6" xfId="15595"/>
    <cellStyle name="合計 4 2 2 6 2" xfId="42584"/>
    <cellStyle name="合計 4 2 2 7" xfId="17915"/>
    <cellStyle name="合計 4 2 2 7 2" xfId="44904"/>
    <cellStyle name="合計 4 2 2 8" xfId="30801"/>
    <cellStyle name="合計 4 2 3" xfId="3457"/>
    <cellStyle name="合計 4 2 3 2" xfId="6344"/>
    <cellStyle name="合計 4 2 3 2 2" xfId="33352"/>
    <cellStyle name="合計 4 2 3 3" xfId="9879"/>
    <cellStyle name="合計 4 2 3 3 2" xfId="36868"/>
    <cellStyle name="合計 4 2 3 4" xfId="11887"/>
    <cellStyle name="合計 4 2 3 4 2" xfId="38876"/>
    <cellStyle name="合計 4 2 3 5" xfId="8965"/>
    <cellStyle name="合計 4 2 3 5 2" xfId="35959"/>
    <cellStyle name="合計 4 2 3 6" xfId="15596"/>
    <cellStyle name="合計 4 2 3 6 2" xfId="42585"/>
    <cellStyle name="合計 4 2 3 7" xfId="17916"/>
    <cellStyle name="合計 4 2 3 7 2" xfId="44905"/>
    <cellStyle name="合計 4 2 3 8" xfId="30802"/>
    <cellStyle name="合計 4 2 4" xfId="3458"/>
    <cellStyle name="合計 4 2 4 2" xfId="6343"/>
    <cellStyle name="合計 4 2 4 2 2" xfId="33351"/>
    <cellStyle name="合計 4 2 4 3" xfId="9880"/>
    <cellStyle name="合計 4 2 4 3 2" xfId="36869"/>
    <cellStyle name="合計 4 2 4 4" xfId="11888"/>
    <cellStyle name="合計 4 2 4 4 2" xfId="38877"/>
    <cellStyle name="合計 4 2 4 5" xfId="6134"/>
    <cellStyle name="合計 4 2 4 5 2" xfId="33142"/>
    <cellStyle name="合計 4 2 4 6" xfId="15597"/>
    <cellStyle name="合計 4 2 4 6 2" xfId="42586"/>
    <cellStyle name="合計 4 2 4 7" xfId="17917"/>
    <cellStyle name="合計 4 2 4 7 2" xfId="44906"/>
    <cellStyle name="合計 4 2 4 8" xfId="30803"/>
    <cellStyle name="合計 4 2 5" xfId="3459"/>
    <cellStyle name="合計 4 2 5 2" xfId="6342"/>
    <cellStyle name="合計 4 2 5 2 2" xfId="33350"/>
    <cellStyle name="合計 4 2 5 3" xfId="9881"/>
    <cellStyle name="合計 4 2 5 3 2" xfId="36870"/>
    <cellStyle name="合計 4 2 5 4" xfId="11889"/>
    <cellStyle name="合計 4 2 5 4 2" xfId="38878"/>
    <cellStyle name="合計 4 2 5 5" xfId="6133"/>
    <cellStyle name="合計 4 2 5 5 2" xfId="33141"/>
    <cellStyle name="合計 4 2 5 6" xfId="15598"/>
    <cellStyle name="合計 4 2 5 6 2" xfId="42587"/>
    <cellStyle name="合計 4 2 5 7" xfId="17918"/>
    <cellStyle name="合計 4 2 5 7 2" xfId="44907"/>
    <cellStyle name="合計 4 2 5 8" xfId="30804"/>
    <cellStyle name="合計 4 2 6" xfId="3460"/>
    <cellStyle name="合計 4 2 6 2" xfId="4980"/>
    <cellStyle name="合計 4 2 6 2 2" xfId="32002"/>
    <cellStyle name="合計 4 2 6 3" xfId="9882"/>
    <cellStyle name="合計 4 2 6 3 2" xfId="36871"/>
    <cellStyle name="合計 4 2 6 4" xfId="11890"/>
    <cellStyle name="合計 4 2 6 4 2" xfId="38879"/>
    <cellStyle name="合計 4 2 6 5" xfId="6132"/>
    <cellStyle name="合計 4 2 6 5 2" xfId="33140"/>
    <cellStyle name="合計 4 2 6 6" xfId="15599"/>
    <cellStyle name="合計 4 2 6 6 2" xfId="42588"/>
    <cellStyle name="合計 4 2 6 7" xfId="17919"/>
    <cellStyle name="合計 4 2 6 7 2" xfId="44908"/>
    <cellStyle name="合計 4 2 6 8" xfId="30805"/>
    <cellStyle name="合計 4 2 7" xfId="3461"/>
    <cellStyle name="合計 4 2 7 2" xfId="6341"/>
    <cellStyle name="合計 4 2 7 2 2" xfId="33349"/>
    <cellStyle name="合計 4 2 7 3" xfId="9883"/>
    <cellStyle name="合計 4 2 7 3 2" xfId="36872"/>
    <cellStyle name="合計 4 2 7 4" xfId="11891"/>
    <cellStyle name="合計 4 2 7 4 2" xfId="38880"/>
    <cellStyle name="合計 4 2 7 5" xfId="6131"/>
    <cellStyle name="合計 4 2 7 5 2" xfId="33139"/>
    <cellStyle name="合計 4 2 7 6" xfId="15600"/>
    <cellStyle name="合計 4 2 7 6 2" xfId="42589"/>
    <cellStyle name="合計 4 2 7 7" xfId="17920"/>
    <cellStyle name="合計 4 2 7 7 2" xfId="44909"/>
    <cellStyle name="合計 4 2 7 8" xfId="30806"/>
    <cellStyle name="合計 4 2 8" xfId="6346"/>
    <cellStyle name="合計 4 2 8 2" xfId="33354"/>
    <cellStyle name="合計 4 2 9" xfId="9877"/>
    <cellStyle name="合計 4 2 9 2" xfId="36866"/>
    <cellStyle name="合計 4 3" xfId="3462"/>
    <cellStyle name="合計 4 3 2" xfId="6340"/>
    <cellStyle name="合計 4 3 2 2" xfId="33348"/>
    <cellStyle name="合計 4 3 3" xfId="9884"/>
    <cellStyle name="合計 4 3 3 2" xfId="36873"/>
    <cellStyle name="合計 4 3 4" xfId="11892"/>
    <cellStyle name="合計 4 3 4 2" xfId="38881"/>
    <cellStyle name="合計 4 3 5" xfId="6130"/>
    <cellStyle name="合計 4 3 5 2" xfId="33138"/>
    <cellStyle name="合計 4 3 6" xfId="15601"/>
    <cellStyle name="合計 4 3 6 2" xfId="42590"/>
    <cellStyle name="合計 4 3 7" xfId="17921"/>
    <cellStyle name="合計 4 3 7 2" xfId="44910"/>
    <cellStyle name="合計 4 3 8" xfId="30807"/>
    <cellStyle name="合計 4 4" xfId="4981"/>
    <cellStyle name="合計 4 4 2" xfId="32003"/>
    <cellStyle name="合計 4 5" xfId="9876"/>
    <cellStyle name="合計 4 5 2" xfId="36865"/>
    <cellStyle name="合計 4 6" xfId="11884"/>
    <cellStyle name="合計 4 6 2" xfId="38873"/>
    <cellStyle name="合計 4 7" xfId="6137"/>
    <cellStyle name="合計 4 7 2" xfId="33145"/>
    <cellStyle name="合計 4 8" xfId="15593"/>
    <cellStyle name="合計 4 8 2" xfId="42582"/>
    <cellStyle name="合計 4 9" xfId="17913"/>
    <cellStyle name="合計 4 9 2" xfId="44902"/>
    <cellStyle name="合計 5" xfId="3463"/>
    <cellStyle name="合計 5 10" xfId="30808"/>
    <cellStyle name="合計 5 2" xfId="3464"/>
    <cellStyle name="合計 5 2 10" xfId="11894"/>
    <cellStyle name="合計 5 2 10 2" xfId="38883"/>
    <cellStyle name="合計 5 2 11" xfId="10411"/>
    <cellStyle name="合計 5 2 11 2" xfId="37400"/>
    <cellStyle name="合計 5 2 12" xfId="15603"/>
    <cellStyle name="合計 5 2 12 2" xfId="42592"/>
    <cellStyle name="合計 5 2 13" xfId="17923"/>
    <cellStyle name="合計 5 2 13 2" xfId="44912"/>
    <cellStyle name="合計 5 2 14" xfId="30809"/>
    <cellStyle name="合計 5 2 2" xfId="3465"/>
    <cellStyle name="合計 5 2 2 2" xfId="6337"/>
    <cellStyle name="合計 5 2 2 2 2" xfId="33345"/>
    <cellStyle name="合計 5 2 2 3" xfId="9887"/>
    <cellStyle name="合計 5 2 2 3 2" xfId="36876"/>
    <cellStyle name="合計 5 2 2 4" xfId="11895"/>
    <cellStyle name="合計 5 2 2 4 2" xfId="38884"/>
    <cellStyle name="合計 5 2 2 5" xfId="10410"/>
    <cellStyle name="合計 5 2 2 5 2" xfId="37399"/>
    <cellStyle name="合計 5 2 2 6" xfId="15604"/>
    <cellStyle name="合計 5 2 2 6 2" xfId="42593"/>
    <cellStyle name="合計 5 2 2 7" xfId="17924"/>
    <cellStyle name="合計 5 2 2 7 2" xfId="44913"/>
    <cellStyle name="合計 5 2 2 8" xfId="30810"/>
    <cellStyle name="合計 5 2 3" xfId="3466"/>
    <cellStyle name="合計 5 2 3 2" xfId="4979"/>
    <cellStyle name="合計 5 2 3 2 2" xfId="32001"/>
    <cellStyle name="合計 5 2 3 3" xfId="9888"/>
    <cellStyle name="合計 5 2 3 3 2" xfId="36877"/>
    <cellStyle name="合計 5 2 3 4" xfId="11896"/>
    <cellStyle name="合計 5 2 3 4 2" xfId="38885"/>
    <cellStyle name="合計 5 2 3 5" xfId="10409"/>
    <cellStyle name="合計 5 2 3 5 2" xfId="37398"/>
    <cellStyle name="合計 5 2 3 6" xfId="15605"/>
    <cellStyle name="合計 5 2 3 6 2" xfId="42594"/>
    <cellStyle name="合計 5 2 3 7" xfId="17925"/>
    <cellStyle name="合計 5 2 3 7 2" xfId="44914"/>
    <cellStyle name="合計 5 2 3 8" xfId="30811"/>
    <cellStyle name="合計 5 2 4" xfId="3467"/>
    <cellStyle name="合計 5 2 4 2" xfId="6336"/>
    <cellStyle name="合計 5 2 4 2 2" xfId="33344"/>
    <cellStyle name="合計 5 2 4 3" xfId="9889"/>
    <cellStyle name="合計 5 2 4 3 2" xfId="36878"/>
    <cellStyle name="合計 5 2 4 4" xfId="11897"/>
    <cellStyle name="合計 5 2 4 4 2" xfId="38886"/>
    <cellStyle name="合計 5 2 4 5" xfId="10408"/>
    <cellStyle name="合計 5 2 4 5 2" xfId="37397"/>
    <cellStyle name="合計 5 2 4 6" xfId="15606"/>
    <cellStyle name="合計 5 2 4 6 2" xfId="42595"/>
    <cellStyle name="合計 5 2 4 7" xfId="17926"/>
    <cellStyle name="合計 5 2 4 7 2" xfId="44915"/>
    <cellStyle name="合計 5 2 4 8" xfId="30812"/>
    <cellStyle name="合計 5 2 5" xfId="3468"/>
    <cellStyle name="合計 5 2 5 2" xfId="6335"/>
    <cellStyle name="合計 5 2 5 2 2" xfId="33343"/>
    <cellStyle name="合計 5 2 5 3" xfId="9890"/>
    <cellStyle name="合計 5 2 5 3 2" xfId="36879"/>
    <cellStyle name="合計 5 2 5 4" xfId="11898"/>
    <cellStyle name="合計 5 2 5 4 2" xfId="38887"/>
    <cellStyle name="合計 5 2 5 5" xfId="10407"/>
    <cellStyle name="合計 5 2 5 5 2" xfId="37396"/>
    <cellStyle name="合計 5 2 5 6" xfId="15607"/>
    <cellStyle name="合計 5 2 5 6 2" xfId="42596"/>
    <cellStyle name="合計 5 2 5 7" xfId="17927"/>
    <cellStyle name="合計 5 2 5 7 2" xfId="44916"/>
    <cellStyle name="合計 5 2 5 8" xfId="30813"/>
    <cellStyle name="合計 5 2 6" xfId="3469"/>
    <cellStyle name="合計 5 2 6 2" xfId="6334"/>
    <cellStyle name="合計 5 2 6 2 2" xfId="33342"/>
    <cellStyle name="合計 5 2 6 3" xfId="9891"/>
    <cellStyle name="合計 5 2 6 3 2" xfId="36880"/>
    <cellStyle name="合計 5 2 6 4" xfId="11899"/>
    <cellStyle name="合計 5 2 6 4 2" xfId="38888"/>
    <cellStyle name="合計 5 2 6 5" xfId="10406"/>
    <cellStyle name="合計 5 2 6 5 2" xfId="37395"/>
    <cellStyle name="合計 5 2 6 6" xfId="15608"/>
    <cellStyle name="合計 5 2 6 6 2" xfId="42597"/>
    <cellStyle name="合計 5 2 6 7" xfId="17928"/>
    <cellStyle name="合計 5 2 6 7 2" xfId="44917"/>
    <cellStyle name="合計 5 2 6 8" xfId="30814"/>
    <cellStyle name="合計 5 2 7" xfId="3470"/>
    <cellStyle name="合計 5 2 7 2" xfId="6333"/>
    <cellStyle name="合計 5 2 7 2 2" xfId="33341"/>
    <cellStyle name="合計 5 2 7 3" xfId="9892"/>
    <cellStyle name="合計 5 2 7 3 2" xfId="36881"/>
    <cellStyle name="合計 5 2 7 4" xfId="11900"/>
    <cellStyle name="合計 5 2 7 4 2" xfId="38889"/>
    <cellStyle name="合計 5 2 7 5" xfId="10405"/>
    <cellStyle name="合計 5 2 7 5 2" xfId="37394"/>
    <cellStyle name="合計 5 2 7 6" xfId="15609"/>
    <cellStyle name="合計 5 2 7 6 2" xfId="42598"/>
    <cellStyle name="合計 5 2 7 7" xfId="17929"/>
    <cellStyle name="合計 5 2 7 7 2" xfId="44918"/>
    <cellStyle name="合計 5 2 7 8" xfId="30815"/>
    <cellStyle name="合計 5 2 8" xfId="6338"/>
    <cellStyle name="合計 5 2 8 2" xfId="33346"/>
    <cellStyle name="合計 5 2 9" xfId="9886"/>
    <cellStyle name="合計 5 2 9 2" xfId="36875"/>
    <cellStyle name="合計 5 3" xfId="3471"/>
    <cellStyle name="合計 5 3 2" xfId="6332"/>
    <cellStyle name="合計 5 3 2 2" xfId="33340"/>
    <cellStyle name="合計 5 3 3" xfId="9893"/>
    <cellStyle name="合計 5 3 3 2" xfId="36882"/>
    <cellStyle name="合計 5 3 4" xfId="11901"/>
    <cellStyle name="合計 5 3 4 2" xfId="38890"/>
    <cellStyle name="合計 5 3 5" xfId="10404"/>
    <cellStyle name="合計 5 3 5 2" xfId="37393"/>
    <cellStyle name="合計 5 3 6" xfId="15610"/>
    <cellStyle name="合計 5 3 6 2" xfId="42599"/>
    <cellStyle name="合計 5 3 7" xfId="17930"/>
    <cellStyle name="合計 5 3 7 2" xfId="44919"/>
    <cellStyle name="合計 5 3 8" xfId="30816"/>
    <cellStyle name="合計 5 4" xfId="6339"/>
    <cellStyle name="合計 5 4 2" xfId="33347"/>
    <cellStyle name="合計 5 5" xfId="9885"/>
    <cellStyle name="合計 5 5 2" xfId="36874"/>
    <cellStyle name="合計 5 6" xfId="11893"/>
    <cellStyle name="合計 5 6 2" xfId="38882"/>
    <cellStyle name="合計 5 7" xfId="10412"/>
    <cellStyle name="合計 5 7 2" xfId="37401"/>
    <cellStyle name="合計 5 8" xfId="15602"/>
    <cellStyle name="合計 5 8 2" xfId="42591"/>
    <cellStyle name="合計 5 9" xfId="17922"/>
    <cellStyle name="合計 5 9 2" xfId="44911"/>
    <cellStyle name="合計 6" xfId="3472"/>
    <cellStyle name="合計 6 10" xfId="30817"/>
    <cellStyle name="合計 6 2" xfId="3473"/>
    <cellStyle name="合計 6 2 10" xfId="11903"/>
    <cellStyle name="合計 6 2 10 2" xfId="38892"/>
    <cellStyle name="合計 6 2 11" xfId="6128"/>
    <cellStyle name="合計 6 2 11 2" xfId="33136"/>
    <cellStyle name="合計 6 2 12" xfId="15612"/>
    <cellStyle name="合計 6 2 12 2" xfId="42601"/>
    <cellStyle name="合計 6 2 13" xfId="17932"/>
    <cellStyle name="合計 6 2 13 2" xfId="44921"/>
    <cellStyle name="合計 6 2 14" xfId="30818"/>
    <cellStyle name="合計 6 2 2" xfId="3474"/>
    <cellStyle name="合計 6 2 2 2" xfId="6330"/>
    <cellStyle name="合計 6 2 2 2 2" xfId="33338"/>
    <cellStyle name="合計 6 2 2 3" xfId="9896"/>
    <cellStyle name="合計 6 2 2 3 2" xfId="36885"/>
    <cellStyle name="合計 6 2 2 4" xfId="11904"/>
    <cellStyle name="合計 6 2 2 4 2" xfId="38893"/>
    <cellStyle name="合計 6 2 2 5" xfId="6127"/>
    <cellStyle name="合計 6 2 2 5 2" xfId="33135"/>
    <cellStyle name="合計 6 2 2 6" xfId="15613"/>
    <cellStyle name="合計 6 2 2 6 2" xfId="42602"/>
    <cellStyle name="合計 6 2 2 7" xfId="17933"/>
    <cellStyle name="合計 6 2 2 7 2" xfId="44922"/>
    <cellStyle name="合計 6 2 2 8" xfId="30819"/>
    <cellStyle name="合計 6 2 3" xfId="3475"/>
    <cellStyle name="合計 6 2 3 2" xfId="6329"/>
    <cellStyle name="合計 6 2 3 2 2" xfId="33337"/>
    <cellStyle name="合計 6 2 3 3" xfId="9897"/>
    <cellStyle name="合計 6 2 3 3 2" xfId="36886"/>
    <cellStyle name="合計 6 2 3 4" xfId="11905"/>
    <cellStyle name="合計 6 2 3 4 2" xfId="38894"/>
    <cellStyle name="合計 6 2 3 5" xfId="6126"/>
    <cellStyle name="合計 6 2 3 5 2" xfId="33134"/>
    <cellStyle name="合計 6 2 3 6" xfId="15614"/>
    <cellStyle name="合計 6 2 3 6 2" xfId="42603"/>
    <cellStyle name="合計 6 2 3 7" xfId="17934"/>
    <cellStyle name="合計 6 2 3 7 2" xfId="44923"/>
    <cellStyle name="合計 6 2 3 8" xfId="30820"/>
    <cellStyle name="合計 6 2 4" xfId="3476"/>
    <cellStyle name="合計 6 2 4 2" xfId="6328"/>
    <cellStyle name="合計 6 2 4 2 2" xfId="33336"/>
    <cellStyle name="合計 6 2 4 3" xfId="9898"/>
    <cellStyle name="合計 6 2 4 3 2" xfId="36887"/>
    <cellStyle name="合計 6 2 4 4" xfId="11906"/>
    <cellStyle name="合計 6 2 4 4 2" xfId="38895"/>
    <cellStyle name="合計 6 2 4 5" xfId="6125"/>
    <cellStyle name="合計 6 2 4 5 2" xfId="33133"/>
    <cellStyle name="合計 6 2 4 6" xfId="15615"/>
    <cellStyle name="合計 6 2 4 6 2" xfId="42604"/>
    <cellStyle name="合計 6 2 4 7" xfId="17935"/>
    <cellStyle name="合計 6 2 4 7 2" xfId="44924"/>
    <cellStyle name="合計 6 2 4 8" xfId="30821"/>
    <cellStyle name="合計 6 2 5" xfId="3477"/>
    <cellStyle name="合計 6 2 5 2" xfId="6327"/>
    <cellStyle name="合計 6 2 5 2 2" xfId="33335"/>
    <cellStyle name="合計 6 2 5 3" xfId="9899"/>
    <cellStyle name="合計 6 2 5 3 2" xfId="36888"/>
    <cellStyle name="合計 6 2 5 4" xfId="11907"/>
    <cellStyle name="合計 6 2 5 4 2" xfId="38896"/>
    <cellStyle name="合計 6 2 5 5" xfId="6124"/>
    <cellStyle name="合計 6 2 5 5 2" xfId="33132"/>
    <cellStyle name="合計 6 2 5 6" xfId="15616"/>
    <cellStyle name="合計 6 2 5 6 2" xfId="42605"/>
    <cellStyle name="合計 6 2 5 7" xfId="17936"/>
    <cellStyle name="合計 6 2 5 7 2" xfId="44925"/>
    <cellStyle name="合計 6 2 5 8" xfId="30822"/>
    <cellStyle name="合計 6 2 6" xfId="3478"/>
    <cellStyle name="合計 6 2 6 2" xfId="4977"/>
    <cellStyle name="合計 6 2 6 2 2" xfId="31999"/>
    <cellStyle name="合計 6 2 6 3" xfId="9900"/>
    <cellStyle name="合計 6 2 6 3 2" xfId="36889"/>
    <cellStyle name="合計 6 2 6 4" xfId="11908"/>
    <cellStyle name="合計 6 2 6 4 2" xfId="38897"/>
    <cellStyle name="合計 6 2 6 5" xfId="6123"/>
    <cellStyle name="合計 6 2 6 5 2" xfId="33131"/>
    <cellStyle name="合計 6 2 6 6" xfId="15617"/>
    <cellStyle name="合計 6 2 6 6 2" xfId="42606"/>
    <cellStyle name="合計 6 2 6 7" xfId="17937"/>
    <cellStyle name="合計 6 2 6 7 2" xfId="44926"/>
    <cellStyle name="合計 6 2 6 8" xfId="30823"/>
    <cellStyle name="合計 6 2 7" xfId="3479"/>
    <cellStyle name="合計 6 2 7 2" xfId="6326"/>
    <cellStyle name="合計 6 2 7 2 2" xfId="33334"/>
    <cellStyle name="合計 6 2 7 3" xfId="9901"/>
    <cellStyle name="合計 6 2 7 3 2" xfId="36890"/>
    <cellStyle name="合計 6 2 7 4" xfId="11909"/>
    <cellStyle name="合計 6 2 7 4 2" xfId="38898"/>
    <cellStyle name="合計 6 2 7 5" xfId="6122"/>
    <cellStyle name="合計 6 2 7 5 2" xfId="33130"/>
    <cellStyle name="合計 6 2 7 6" xfId="15618"/>
    <cellStyle name="合計 6 2 7 6 2" xfId="42607"/>
    <cellStyle name="合計 6 2 7 7" xfId="17938"/>
    <cellStyle name="合計 6 2 7 7 2" xfId="44927"/>
    <cellStyle name="合計 6 2 7 8" xfId="30824"/>
    <cellStyle name="合計 6 2 8" xfId="6331"/>
    <cellStyle name="合計 6 2 8 2" xfId="33339"/>
    <cellStyle name="合計 6 2 9" xfId="9895"/>
    <cellStyle name="合計 6 2 9 2" xfId="36884"/>
    <cellStyle name="合計 6 3" xfId="3480"/>
    <cellStyle name="合計 6 3 2" xfId="6325"/>
    <cellStyle name="合計 6 3 2 2" xfId="33333"/>
    <cellStyle name="合計 6 3 3" xfId="9902"/>
    <cellStyle name="合計 6 3 3 2" xfId="36891"/>
    <cellStyle name="合計 6 3 4" xfId="11910"/>
    <cellStyle name="合計 6 3 4 2" xfId="38899"/>
    <cellStyle name="合計 6 3 5" xfId="6121"/>
    <cellStyle name="合計 6 3 5 2" xfId="33129"/>
    <cellStyle name="合計 6 3 6" xfId="15619"/>
    <cellStyle name="合計 6 3 6 2" xfId="42608"/>
    <cellStyle name="合計 6 3 7" xfId="17939"/>
    <cellStyle name="合計 6 3 7 2" xfId="44928"/>
    <cellStyle name="合計 6 3 8" xfId="30825"/>
    <cellStyle name="合計 6 4" xfId="4978"/>
    <cellStyle name="合計 6 4 2" xfId="32000"/>
    <cellStyle name="合計 6 5" xfId="9894"/>
    <cellStyle name="合計 6 5 2" xfId="36883"/>
    <cellStyle name="合計 6 6" xfId="11902"/>
    <cellStyle name="合計 6 6 2" xfId="38891"/>
    <cellStyle name="合計 6 7" xfId="6129"/>
    <cellStyle name="合計 6 7 2" xfId="33137"/>
    <cellStyle name="合計 6 8" xfId="15611"/>
    <cellStyle name="合計 6 8 2" xfId="42600"/>
    <cellStyle name="合計 6 9" xfId="17931"/>
    <cellStyle name="合計 6 9 2" xfId="44920"/>
    <cellStyle name="合計 7" xfId="3481"/>
    <cellStyle name="合計 7 10" xfId="11911"/>
    <cellStyle name="合計 7 10 2" xfId="38900"/>
    <cellStyle name="合計 7 11" xfId="6120"/>
    <cellStyle name="合計 7 11 2" xfId="33128"/>
    <cellStyle name="合計 7 12" xfId="15620"/>
    <cellStyle name="合計 7 12 2" xfId="42609"/>
    <cellStyle name="合計 7 13" xfId="17940"/>
    <cellStyle name="合計 7 13 2" xfId="44929"/>
    <cellStyle name="合計 7 14" xfId="30826"/>
    <cellStyle name="合計 7 2" xfId="3482"/>
    <cellStyle name="合計 7 2 2" xfId="6323"/>
    <cellStyle name="合計 7 2 2 2" xfId="33331"/>
    <cellStyle name="合計 7 2 3" xfId="9904"/>
    <cellStyle name="合計 7 2 3 2" xfId="36893"/>
    <cellStyle name="合計 7 2 4" xfId="11912"/>
    <cellStyle name="合計 7 2 4 2" xfId="38901"/>
    <cellStyle name="合計 7 2 5" xfId="10403"/>
    <cellStyle name="合計 7 2 5 2" xfId="37392"/>
    <cellStyle name="合計 7 2 6" xfId="15621"/>
    <cellStyle name="合計 7 2 6 2" xfId="42610"/>
    <cellStyle name="合計 7 2 7" xfId="17941"/>
    <cellStyle name="合計 7 2 7 2" xfId="44930"/>
    <cellStyle name="合計 7 2 8" xfId="30827"/>
    <cellStyle name="合計 7 3" xfId="3483"/>
    <cellStyle name="合計 7 3 2" xfId="6322"/>
    <cellStyle name="合計 7 3 2 2" xfId="33330"/>
    <cellStyle name="合計 7 3 3" xfId="9905"/>
    <cellStyle name="合計 7 3 3 2" xfId="36894"/>
    <cellStyle name="合計 7 3 4" xfId="11913"/>
    <cellStyle name="合計 7 3 4 2" xfId="38902"/>
    <cellStyle name="合計 7 3 5" xfId="6119"/>
    <cellStyle name="合計 7 3 5 2" xfId="33127"/>
    <cellStyle name="合計 7 3 6" xfId="15622"/>
    <cellStyle name="合計 7 3 6 2" xfId="42611"/>
    <cellStyle name="合計 7 3 7" xfId="17942"/>
    <cellStyle name="合計 7 3 7 2" xfId="44931"/>
    <cellStyle name="合計 7 3 8" xfId="30828"/>
    <cellStyle name="合計 7 4" xfId="3484"/>
    <cellStyle name="合計 7 4 2" xfId="4976"/>
    <cellStyle name="合計 7 4 2 2" xfId="31998"/>
    <cellStyle name="合計 7 4 3" xfId="9906"/>
    <cellStyle name="合計 7 4 3 2" xfId="36895"/>
    <cellStyle name="合計 7 4 4" xfId="11914"/>
    <cellStyle name="合計 7 4 4 2" xfId="38903"/>
    <cellStyle name="合計 7 4 5" xfId="6118"/>
    <cellStyle name="合計 7 4 5 2" xfId="33126"/>
    <cellStyle name="合計 7 4 6" xfId="15623"/>
    <cellStyle name="合計 7 4 6 2" xfId="42612"/>
    <cellStyle name="合計 7 4 7" xfId="17943"/>
    <cellStyle name="合計 7 4 7 2" xfId="44932"/>
    <cellStyle name="合計 7 4 8" xfId="30829"/>
    <cellStyle name="合計 7 5" xfId="3485"/>
    <cellStyle name="合計 7 5 2" xfId="6321"/>
    <cellStyle name="合計 7 5 2 2" xfId="33329"/>
    <cellStyle name="合計 7 5 3" xfId="9907"/>
    <cellStyle name="合計 7 5 3 2" xfId="36896"/>
    <cellStyle name="合計 7 5 4" xfId="11915"/>
    <cellStyle name="合計 7 5 4 2" xfId="38904"/>
    <cellStyle name="合計 7 5 5" xfId="4938"/>
    <cellStyle name="合計 7 5 5 2" xfId="31960"/>
    <cellStyle name="合計 7 5 6" xfId="15624"/>
    <cellStyle name="合計 7 5 6 2" xfId="42613"/>
    <cellStyle name="合計 7 5 7" xfId="17944"/>
    <cellStyle name="合計 7 5 7 2" xfId="44933"/>
    <cellStyle name="合計 7 5 8" xfId="30830"/>
    <cellStyle name="合計 7 6" xfId="3486"/>
    <cellStyle name="合計 7 6 2" xfId="6320"/>
    <cellStyle name="合計 7 6 2 2" xfId="33328"/>
    <cellStyle name="合計 7 6 3" xfId="9908"/>
    <cellStyle name="合計 7 6 3 2" xfId="36897"/>
    <cellStyle name="合計 7 6 4" xfId="11916"/>
    <cellStyle name="合計 7 6 4 2" xfId="38905"/>
    <cellStyle name="合計 7 6 5" xfId="4937"/>
    <cellStyle name="合計 7 6 5 2" xfId="31959"/>
    <cellStyle name="合計 7 6 6" xfId="15625"/>
    <cellStyle name="合計 7 6 6 2" xfId="42614"/>
    <cellStyle name="合計 7 6 7" xfId="17945"/>
    <cellStyle name="合計 7 6 7 2" xfId="44934"/>
    <cellStyle name="合計 7 6 8" xfId="30831"/>
    <cellStyle name="合計 7 7" xfId="3487"/>
    <cellStyle name="合計 7 7 2" xfId="6319"/>
    <cellStyle name="合計 7 7 2 2" xfId="33327"/>
    <cellStyle name="合計 7 7 3" xfId="9909"/>
    <cellStyle name="合計 7 7 3 2" xfId="36898"/>
    <cellStyle name="合計 7 7 4" xfId="11917"/>
    <cellStyle name="合計 7 7 4 2" xfId="38906"/>
    <cellStyle name="合計 7 7 5" xfId="6117"/>
    <cellStyle name="合計 7 7 5 2" xfId="33125"/>
    <cellStyle name="合計 7 7 6" xfId="15626"/>
    <cellStyle name="合計 7 7 6 2" xfId="42615"/>
    <cellStyle name="合計 7 7 7" xfId="17946"/>
    <cellStyle name="合計 7 7 7 2" xfId="44935"/>
    <cellStyle name="合計 7 7 8" xfId="30832"/>
    <cellStyle name="合計 7 8" xfId="6324"/>
    <cellStyle name="合計 7 8 2" xfId="33332"/>
    <cellStyle name="合計 7 9" xfId="9903"/>
    <cellStyle name="合計 7 9 2" xfId="36892"/>
    <cellStyle name="合計 8" xfId="3488"/>
    <cellStyle name="合計 8 10" xfId="11918"/>
    <cellStyle name="合計 8 10 2" xfId="38907"/>
    <cellStyle name="合計 8 11" xfId="6116"/>
    <cellStyle name="合計 8 11 2" xfId="33124"/>
    <cellStyle name="合計 8 12" xfId="15627"/>
    <cellStyle name="合計 8 12 2" xfId="42616"/>
    <cellStyle name="合計 8 13" xfId="17947"/>
    <cellStyle name="合計 8 13 2" xfId="44936"/>
    <cellStyle name="合計 8 14" xfId="30833"/>
    <cellStyle name="合計 8 2" xfId="3489"/>
    <cellStyle name="合計 8 2 2" xfId="6317"/>
    <cellStyle name="合計 8 2 2 2" xfId="33325"/>
    <cellStyle name="合計 8 2 3" xfId="9911"/>
    <cellStyle name="合計 8 2 3 2" xfId="36900"/>
    <cellStyle name="合計 8 2 4" xfId="11919"/>
    <cellStyle name="合計 8 2 4 2" xfId="38908"/>
    <cellStyle name="合計 8 2 5" xfId="6115"/>
    <cellStyle name="合計 8 2 5 2" xfId="33123"/>
    <cellStyle name="合計 8 2 6" xfId="15628"/>
    <cellStyle name="合計 8 2 6 2" xfId="42617"/>
    <cellStyle name="合計 8 2 7" xfId="17948"/>
    <cellStyle name="合計 8 2 7 2" xfId="44937"/>
    <cellStyle name="合計 8 2 8" xfId="30834"/>
    <cellStyle name="合計 8 3" xfId="3490"/>
    <cellStyle name="合計 8 3 2" xfId="4975"/>
    <cellStyle name="合計 8 3 2 2" xfId="31997"/>
    <cellStyle name="合計 8 3 3" xfId="9912"/>
    <cellStyle name="合計 8 3 3 2" xfId="36901"/>
    <cellStyle name="合計 8 3 4" xfId="11920"/>
    <cellStyle name="合計 8 3 4 2" xfId="38909"/>
    <cellStyle name="合計 8 3 5" xfId="6114"/>
    <cellStyle name="合計 8 3 5 2" xfId="33122"/>
    <cellStyle name="合計 8 3 6" xfId="15629"/>
    <cellStyle name="合計 8 3 6 2" xfId="42618"/>
    <cellStyle name="合計 8 3 7" xfId="17949"/>
    <cellStyle name="合計 8 3 7 2" xfId="44938"/>
    <cellStyle name="合計 8 3 8" xfId="30835"/>
    <cellStyle name="合計 8 4" xfId="3491"/>
    <cellStyle name="合計 8 4 2" xfId="6316"/>
    <cellStyle name="合計 8 4 2 2" xfId="33324"/>
    <cellStyle name="合計 8 4 3" xfId="9913"/>
    <cellStyle name="合計 8 4 3 2" xfId="36902"/>
    <cellStyle name="合計 8 4 4" xfId="11921"/>
    <cellStyle name="合計 8 4 4 2" xfId="38910"/>
    <cellStyle name="合計 8 4 5" xfId="6113"/>
    <cellStyle name="合計 8 4 5 2" xfId="33121"/>
    <cellStyle name="合計 8 4 6" xfId="15630"/>
    <cellStyle name="合計 8 4 6 2" xfId="42619"/>
    <cellStyle name="合計 8 4 7" xfId="17950"/>
    <cellStyle name="合計 8 4 7 2" xfId="44939"/>
    <cellStyle name="合計 8 4 8" xfId="30836"/>
    <cellStyle name="合計 8 5" xfId="3492"/>
    <cellStyle name="合計 8 5 2" xfId="6315"/>
    <cellStyle name="合計 8 5 2 2" xfId="33323"/>
    <cellStyle name="合計 8 5 3" xfId="9914"/>
    <cellStyle name="合計 8 5 3 2" xfId="36903"/>
    <cellStyle name="合計 8 5 4" xfId="11922"/>
    <cellStyle name="合計 8 5 4 2" xfId="38911"/>
    <cellStyle name="合計 8 5 5" xfId="6112"/>
    <cellStyle name="合計 8 5 5 2" xfId="33120"/>
    <cellStyle name="合計 8 5 6" xfId="15631"/>
    <cellStyle name="合計 8 5 6 2" xfId="42620"/>
    <cellStyle name="合計 8 5 7" xfId="17951"/>
    <cellStyle name="合計 8 5 7 2" xfId="44940"/>
    <cellStyle name="合計 8 5 8" xfId="30837"/>
    <cellStyle name="合計 8 6" xfId="3493"/>
    <cellStyle name="合計 8 6 2" xfId="6314"/>
    <cellStyle name="合計 8 6 2 2" xfId="33322"/>
    <cellStyle name="合計 8 6 3" xfId="9915"/>
    <cellStyle name="合計 8 6 3 2" xfId="36904"/>
    <cellStyle name="合計 8 6 4" xfId="11923"/>
    <cellStyle name="合計 8 6 4 2" xfId="38912"/>
    <cellStyle name="合計 8 6 5" xfId="6111"/>
    <cellStyle name="合計 8 6 5 2" xfId="33119"/>
    <cellStyle name="合計 8 6 6" xfId="15632"/>
    <cellStyle name="合計 8 6 6 2" xfId="42621"/>
    <cellStyle name="合計 8 6 7" xfId="17952"/>
    <cellStyle name="合計 8 6 7 2" xfId="44941"/>
    <cellStyle name="合計 8 6 8" xfId="30838"/>
    <cellStyle name="合計 8 7" xfId="3494"/>
    <cellStyle name="合計 8 7 2" xfId="6313"/>
    <cellStyle name="合計 8 7 2 2" xfId="33321"/>
    <cellStyle name="合計 8 7 3" xfId="9916"/>
    <cellStyle name="合計 8 7 3 2" xfId="36905"/>
    <cellStyle name="合計 8 7 4" xfId="11924"/>
    <cellStyle name="合計 8 7 4 2" xfId="38913"/>
    <cellStyle name="合計 8 7 5" xfId="6110"/>
    <cellStyle name="合計 8 7 5 2" xfId="33118"/>
    <cellStyle name="合計 8 7 6" xfId="15633"/>
    <cellStyle name="合計 8 7 6 2" xfId="42622"/>
    <cellStyle name="合計 8 7 7" xfId="17953"/>
    <cellStyle name="合計 8 7 7 2" xfId="44942"/>
    <cellStyle name="合計 8 7 8" xfId="30839"/>
    <cellStyle name="合計 8 8" xfId="6318"/>
    <cellStyle name="合計 8 8 2" xfId="33326"/>
    <cellStyle name="合計 8 9" xfId="9910"/>
    <cellStyle name="合計 8 9 2" xfId="36899"/>
    <cellStyle name="合計 9" xfId="8969"/>
    <cellStyle name="合計 9 2" xfId="35963"/>
    <cellStyle name="差" xfId="529"/>
    <cellStyle name="集計 10" xfId="3495"/>
    <cellStyle name="集計 10 2" xfId="6312"/>
    <cellStyle name="集計 10 2 2" xfId="33320"/>
    <cellStyle name="集計 10 3" xfId="9917"/>
    <cellStyle name="集計 10 3 2" xfId="36906"/>
    <cellStyle name="集計 10 4" xfId="11925"/>
    <cellStyle name="集計 10 4 2" xfId="38914"/>
    <cellStyle name="集計 10 5" xfId="11091"/>
    <cellStyle name="集計 10 5 2" xfId="38080"/>
    <cellStyle name="集計 10 6" xfId="15634"/>
    <cellStyle name="集計 10 6 2" xfId="42623"/>
    <cellStyle name="集計 10 7" xfId="17954"/>
    <cellStyle name="集計 10 7 2" xfId="44943"/>
    <cellStyle name="集計 10 8" xfId="30840"/>
    <cellStyle name="集計 11" xfId="3496"/>
    <cellStyle name="集計 11 2" xfId="4974"/>
    <cellStyle name="集計 11 2 2" xfId="31996"/>
    <cellStyle name="集計 11 3" xfId="9918"/>
    <cellStyle name="集計 11 3 2" xfId="36907"/>
    <cellStyle name="集計 11 4" xfId="11926"/>
    <cellStyle name="集計 11 4 2" xfId="38915"/>
    <cellStyle name="集計 11 5" xfId="5372"/>
    <cellStyle name="集計 11 5 2" xfId="32390"/>
    <cellStyle name="集計 11 6" xfId="15635"/>
    <cellStyle name="集計 11 6 2" xfId="42624"/>
    <cellStyle name="集計 11 7" xfId="17955"/>
    <cellStyle name="集計 11 7 2" xfId="44944"/>
    <cellStyle name="集計 11 8" xfId="30841"/>
    <cellStyle name="集計 12" xfId="3497"/>
    <cellStyle name="集計 12 2" xfId="6311"/>
    <cellStyle name="集計 12 2 2" xfId="33319"/>
    <cellStyle name="集計 12 3" xfId="9919"/>
    <cellStyle name="集計 12 3 2" xfId="36908"/>
    <cellStyle name="集計 12 4" xfId="11927"/>
    <cellStyle name="集計 12 4 2" xfId="38916"/>
    <cellStyle name="集計 12 5" xfId="6109"/>
    <cellStyle name="集計 12 5 2" xfId="33117"/>
    <cellStyle name="集計 12 6" xfId="15636"/>
    <cellStyle name="集計 12 6 2" xfId="42625"/>
    <cellStyle name="集計 12 7" xfId="17956"/>
    <cellStyle name="集計 12 7 2" xfId="44945"/>
    <cellStyle name="集計 12 8" xfId="30842"/>
    <cellStyle name="集計 13" xfId="3498"/>
    <cellStyle name="集計 13 2" xfId="6310"/>
    <cellStyle name="集計 13 2 2" xfId="33318"/>
    <cellStyle name="集計 13 3" xfId="9920"/>
    <cellStyle name="集計 13 3 2" xfId="36909"/>
    <cellStyle name="集計 13 4" xfId="11928"/>
    <cellStyle name="集計 13 4 2" xfId="38917"/>
    <cellStyle name="集計 13 5" xfId="6108"/>
    <cellStyle name="集計 13 5 2" xfId="33116"/>
    <cellStyle name="集計 13 6" xfId="15637"/>
    <cellStyle name="集計 13 6 2" xfId="42626"/>
    <cellStyle name="集計 13 7" xfId="17957"/>
    <cellStyle name="集計 13 7 2" xfId="44946"/>
    <cellStyle name="集計 13 8" xfId="30843"/>
    <cellStyle name="集計 14" xfId="3499"/>
    <cellStyle name="集計 14 2" xfId="6309"/>
    <cellStyle name="集計 14 2 2" xfId="33317"/>
    <cellStyle name="集計 14 3" xfId="9921"/>
    <cellStyle name="集計 14 3 2" xfId="36910"/>
    <cellStyle name="集計 14 4" xfId="11929"/>
    <cellStyle name="集計 14 4 2" xfId="38918"/>
    <cellStyle name="集計 14 5" xfId="10849"/>
    <cellStyle name="集計 14 5 2" xfId="37838"/>
    <cellStyle name="集計 14 6" xfId="15638"/>
    <cellStyle name="集計 14 6 2" xfId="42627"/>
    <cellStyle name="集計 14 7" xfId="17958"/>
    <cellStyle name="集計 14 7 2" xfId="44947"/>
    <cellStyle name="集計 14 8" xfId="30844"/>
    <cellStyle name="集計 15" xfId="3500"/>
    <cellStyle name="集計 15 2" xfId="6308"/>
    <cellStyle name="集計 15 2 2" xfId="33316"/>
    <cellStyle name="集計 15 3" xfId="9922"/>
    <cellStyle name="集計 15 3 2" xfId="36911"/>
    <cellStyle name="集計 15 4" xfId="11930"/>
    <cellStyle name="集計 15 4 2" xfId="38919"/>
    <cellStyle name="集計 15 5" xfId="10368"/>
    <cellStyle name="集計 15 5 2" xfId="37357"/>
    <cellStyle name="集計 15 6" xfId="15639"/>
    <cellStyle name="集計 15 6 2" xfId="42628"/>
    <cellStyle name="集計 15 7" xfId="17959"/>
    <cellStyle name="集計 15 7 2" xfId="44948"/>
    <cellStyle name="集計 15 8" xfId="30845"/>
    <cellStyle name="集計 16" xfId="3501"/>
    <cellStyle name="集計 16 2" xfId="6307"/>
    <cellStyle name="集計 16 2 2" xfId="33315"/>
    <cellStyle name="集計 16 3" xfId="9923"/>
    <cellStyle name="集計 16 3 2" xfId="36912"/>
    <cellStyle name="集計 16 4" xfId="11931"/>
    <cellStyle name="集計 16 4 2" xfId="38920"/>
    <cellStyle name="集計 16 5" xfId="12514"/>
    <cellStyle name="集計 16 5 2" xfId="39503"/>
    <cellStyle name="集計 16 6" xfId="15640"/>
    <cellStyle name="集計 16 6 2" xfId="42629"/>
    <cellStyle name="集計 16 7" xfId="17960"/>
    <cellStyle name="集計 16 7 2" xfId="44949"/>
    <cellStyle name="集計 16 8" xfId="30846"/>
    <cellStyle name="集計 17" xfId="3502"/>
    <cellStyle name="集計 17 2" xfId="4973"/>
    <cellStyle name="集計 17 2 2" xfId="31995"/>
    <cellStyle name="集計 17 3" xfId="9924"/>
    <cellStyle name="集計 17 3 2" xfId="36913"/>
    <cellStyle name="集計 17 4" xfId="11932"/>
    <cellStyle name="集計 17 4 2" xfId="38921"/>
    <cellStyle name="集計 17 5" xfId="13201"/>
    <cellStyle name="集計 17 5 2" xfId="40190"/>
    <cellStyle name="集計 17 6" xfId="15641"/>
    <cellStyle name="集計 17 6 2" xfId="42630"/>
    <cellStyle name="集計 17 7" xfId="17961"/>
    <cellStyle name="集計 17 7 2" xfId="44950"/>
    <cellStyle name="集計 17 8" xfId="30847"/>
    <cellStyle name="集計 18" xfId="3503"/>
    <cellStyle name="集計 18 2" xfId="6306"/>
    <cellStyle name="集計 18 2 2" xfId="33314"/>
    <cellStyle name="集計 18 3" xfId="9925"/>
    <cellStyle name="集計 18 3 2" xfId="36914"/>
    <cellStyle name="集計 18 4" xfId="11933"/>
    <cellStyle name="集計 18 4 2" xfId="38922"/>
    <cellStyle name="集計 18 5" xfId="13199"/>
    <cellStyle name="集計 18 5 2" xfId="40188"/>
    <cellStyle name="集計 18 6" xfId="15642"/>
    <cellStyle name="集計 18 6 2" xfId="42631"/>
    <cellStyle name="集計 18 7" xfId="17962"/>
    <cellStyle name="集計 18 7 2" xfId="44951"/>
    <cellStyle name="集計 18 8" xfId="30848"/>
    <cellStyle name="集計 19" xfId="3504"/>
    <cellStyle name="集計 19 2" xfId="6305"/>
    <cellStyle name="集計 19 2 2" xfId="33313"/>
    <cellStyle name="集計 19 3" xfId="9926"/>
    <cellStyle name="集計 19 3 2" xfId="36915"/>
    <cellStyle name="集計 19 4" xfId="11934"/>
    <cellStyle name="集計 19 4 2" xfId="38923"/>
    <cellStyle name="集計 19 5" xfId="12515"/>
    <cellStyle name="集計 19 5 2" xfId="39504"/>
    <cellStyle name="集計 19 6" xfId="15643"/>
    <cellStyle name="集計 19 6 2" xfId="42632"/>
    <cellStyle name="集計 19 7" xfId="17963"/>
    <cellStyle name="集計 19 7 2" xfId="44952"/>
    <cellStyle name="集計 19 8" xfId="30849"/>
    <cellStyle name="集計 2" xfId="111"/>
    <cellStyle name="集計 2 10" xfId="10374"/>
    <cellStyle name="集計 2 10 2" xfId="37363"/>
    <cellStyle name="集計 2 11" xfId="14623"/>
    <cellStyle name="集計 2 11 2" xfId="41612"/>
    <cellStyle name="集計 2 12" xfId="10385"/>
    <cellStyle name="集計 2 12 2" xfId="37374"/>
    <cellStyle name="集計 2 13" xfId="16661"/>
    <cellStyle name="集計 2 13 2" xfId="43650"/>
    <cellStyle name="集計 2 14" xfId="16685"/>
    <cellStyle name="集計 2 14 2" xfId="43674"/>
    <cellStyle name="集計 2 15" xfId="16828"/>
    <cellStyle name="集計 2 15 2" xfId="43817"/>
    <cellStyle name="集計 2 16" xfId="20852"/>
    <cellStyle name="集計 2 16 2" xfId="47838"/>
    <cellStyle name="集計 2 17" xfId="28940"/>
    <cellStyle name="集計 2 18" xfId="28929"/>
    <cellStyle name="集計 2 19" xfId="29302"/>
    <cellStyle name="集計 2 2" xfId="531"/>
    <cellStyle name="集計 2 2 10" xfId="17964"/>
    <cellStyle name="集計 2 2 10 2" xfId="44953"/>
    <cellStyle name="集計 2 2 11" xfId="29101"/>
    <cellStyle name="集計 2 2 12" xfId="29250"/>
    <cellStyle name="集計 2 2 13" xfId="29548"/>
    <cellStyle name="集計 2 2 2" xfId="3505"/>
    <cellStyle name="集計 2 2 2 10" xfId="11936"/>
    <cellStyle name="集計 2 2 2 10 2" xfId="38925"/>
    <cellStyle name="集計 2 2 2 11" xfId="12517"/>
    <cellStyle name="集計 2 2 2 11 2" xfId="39506"/>
    <cellStyle name="集計 2 2 2 12" xfId="15645"/>
    <cellStyle name="集計 2 2 2 12 2" xfId="42634"/>
    <cellStyle name="集計 2 2 2 13" xfId="17965"/>
    <cellStyle name="集計 2 2 2 13 2" xfId="44954"/>
    <cellStyle name="集計 2 2 2 14" xfId="30850"/>
    <cellStyle name="集計 2 2 2 2" xfId="3506"/>
    <cellStyle name="集計 2 2 2 2 2" xfId="6302"/>
    <cellStyle name="集計 2 2 2 2 2 2" xfId="33310"/>
    <cellStyle name="集計 2 2 2 2 3" xfId="9929"/>
    <cellStyle name="集計 2 2 2 2 3 2" xfId="36918"/>
    <cellStyle name="集計 2 2 2 2 4" xfId="11937"/>
    <cellStyle name="集計 2 2 2 2 4 2" xfId="38926"/>
    <cellStyle name="集計 2 2 2 2 5" xfId="12518"/>
    <cellStyle name="集計 2 2 2 2 5 2" xfId="39507"/>
    <cellStyle name="集計 2 2 2 2 6" xfId="15646"/>
    <cellStyle name="集計 2 2 2 2 6 2" xfId="42635"/>
    <cellStyle name="集計 2 2 2 2 7" xfId="17966"/>
    <cellStyle name="集計 2 2 2 2 7 2" xfId="44955"/>
    <cellStyle name="集計 2 2 2 2 8" xfId="30851"/>
    <cellStyle name="集計 2 2 2 3" xfId="3507"/>
    <cellStyle name="集計 2 2 2 3 2" xfId="4972"/>
    <cellStyle name="集計 2 2 2 3 2 2" xfId="31994"/>
    <cellStyle name="集計 2 2 2 3 3" xfId="9930"/>
    <cellStyle name="集計 2 2 2 3 3 2" xfId="36919"/>
    <cellStyle name="集計 2 2 2 3 4" xfId="11938"/>
    <cellStyle name="集計 2 2 2 3 4 2" xfId="38927"/>
    <cellStyle name="集計 2 2 2 3 5" xfId="12519"/>
    <cellStyle name="集計 2 2 2 3 5 2" xfId="39508"/>
    <cellStyle name="集計 2 2 2 3 6" xfId="15647"/>
    <cellStyle name="集計 2 2 2 3 6 2" xfId="42636"/>
    <cellStyle name="集計 2 2 2 3 7" xfId="17967"/>
    <cellStyle name="集計 2 2 2 3 7 2" xfId="44956"/>
    <cellStyle name="集計 2 2 2 3 8" xfId="30852"/>
    <cellStyle name="集計 2 2 2 4" xfId="3508"/>
    <cellStyle name="集計 2 2 2 4 2" xfId="6301"/>
    <cellStyle name="集計 2 2 2 4 2 2" xfId="33309"/>
    <cellStyle name="集計 2 2 2 4 3" xfId="9931"/>
    <cellStyle name="集計 2 2 2 4 3 2" xfId="36920"/>
    <cellStyle name="集計 2 2 2 4 4" xfId="11939"/>
    <cellStyle name="集計 2 2 2 4 4 2" xfId="38928"/>
    <cellStyle name="集計 2 2 2 4 5" xfId="12520"/>
    <cellStyle name="集計 2 2 2 4 5 2" xfId="39509"/>
    <cellStyle name="集計 2 2 2 4 6" xfId="15648"/>
    <cellStyle name="集計 2 2 2 4 6 2" xfId="42637"/>
    <cellStyle name="集計 2 2 2 4 7" xfId="17968"/>
    <cellStyle name="集計 2 2 2 4 7 2" xfId="44957"/>
    <cellStyle name="集計 2 2 2 4 8" xfId="30853"/>
    <cellStyle name="集計 2 2 2 5" xfId="3509"/>
    <cellStyle name="集計 2 2 2 5 2" xfId="6300"/>
    <cellStyle name="集計 2 2 2 5 2 2" xfId="33308"/>
    <cellStyle name="集計 2 2 2 5 3" xfId="9932"/>
    <cellStyle name="集計 2 2 2 5 3 2" xfId="36921"/>
    <cellStyle name="集計 2 2 2 5 4" xfId="11940"/>
    <cellStyle name="集計 2 2 2 5 4 2" xfId="38929"/>
    <cellStyle name="集計 2 2 2 5 5" xfId="12521"/>
    <cellStyle name="集計 2 2 2 5 5 2" xfId="39510"/>
    <cellStyle name="集計 2 2 2 5 6" xfId="15649"/>
    <cellStyle name="集計 2 2 2 5 6 2" xfId="42638"/>
    <cellStyle name="集計 2 2 2 5 7" xfId="17969"/>
    <cellStyle name="集計 2 2 2 5 7 2" xfId="44958"/>
    <cellStyle name="集計 2 2 2 5 8" xfId="30854"/>
    <cellStyle name="集計 2 2 2 6" xfId="3510"/>
    <cellStyle name="集計 2 2 2 6 2" xfId="6299"/>
    <cellStyle name="集計 2 2 2 6 2 2" xfId="33307"/>
    <cellStyle name="集計 2 2 2 6 3" xfId="9933"/>
    <cellStyle name="集計 2 2 2 6 3 2" xfId="36922"/>
    <cellStyle name="集計 2 2 2 6 4" xfId="11941"/>
    <cellStyle name="集計 2 2 2 6 4 2" xfId="38930"/>
    <cellStyle name="集計 2 2 2 6 5" xfId="12522"/>
    <cellStyle name="集計 2 2 2 6 5 2" xfId="39511"/>
    <cellStyle name="集計 2 2 2 6 6" xfId="15650"/>
    <cellStyle name="集計 2 2 2 6 6 2" xfId="42639"/>
    <cellStyle name="集計 2 2 2 6 7" xfId="17970"/>
    <cellStyle name="集計 2 2 2 6 7 2" xfId="44959"/>
    <cellStyle name="集計 2 2 2 6 8" xfId="30855"/>
    <cellStyle name="集計 2 2 2 7" xfId="3511"/>
    <cellStyle name="集計 2 2 2 7 2" xfId="6298"/>
    <cellStyle name="集計 2 2 2 7 2 2" xfId="33306"/>
    <cellStyle name="集計 2 2 2 7 3" xfId="9934"/>
    <cellStyle name="集計 2 2 2 7 3 2" xfId="36923"/>
    <cellStyle name="集計 2 2 2 7 4" xfId="11942"/>
    <cellStyle name="集計 2 2 2 7 4 2" xfId="38931"/>
    <cellStyle name="集計 2 2 2 7 5" xfId="12523"/>
    <cellStyle name="集計 2 2 2 7 5 2" xfId="39512"/>
    <cellStyle name="集計 2 2 2 7 6" xfId="15651"/>
    <cellStyle name="集計 2 2 2 7 6 2" xfId="42640"/>
    <cellStyle name="集計 2 2 2 7 7" xfId="17971"/>
    <cellStyle name="集計 2 2 2 7 7 2" xfId="44960"/>
    <cellStyle name="集計 2 2 2 7 8" xfId="30856"/>
    <cellStyle name="集計 2 2 2 8" xfId="6303"/>
    <cellStyle name="集計 2 2 2 8 2" xfId="33311"/>
    <cellStyle name="集計 2 2 2 9" xfId="9928"/>
    <cellStyle name="集計 2 2 2 9 2" xfId="36917"/>
    <cellStyle name="集計 2 2 3" xfId="3512"/>
    <cellStyle name="集計 2 2 3 2" xfId="6297"/>
    <cellStyle name="集計 2 2 3 2 2" xfId="33305"/>
    <cellStyle name="集計 2 2 3 3" xfId="9935"/>
    <cellStyle name="集計 2 2 3 3 2" xfId="36924"/>
    <cellStyle name="集計 2 2 3 4" xfId="11943"/>
    <cellStyle name="集計 2 2 3 4 2" xfId="38932"/>
    <cellStyle name="集計 2 2 3 5" xfId="13200"/>
    <cellStyle name="集計 2 2 3 5 2" xfId="40189"/>
    <cellStyle name="集計 2 2 3 6" xfId="15652"/>
    <cellStyle name="集計 2 2 3 6 2" xfId="42641"/>
    <cellStyle name="集計 2 2 3 7" xfId="17972"/>
    <cellStyle name="集計 2 2 3 7 2" xfId="44961"/>
    <cellStyle name="集計 2 2 3 8" xfId="30857"/>
    <cellStyle name="集計 2 2 4" xfId="6304"/>
    <cellStyle name="集計 2 2 4 2" xfId="33312"/>
    <cellStyle name="集計 2 2 5" xfId="9927"/>
    <cellStyle name="集計 2 2 5 2" xfId="36916"/>
    <cellStyle name="集計 2 2 6" xfId="11935"/>
    <cellStyle name="集計 2 2 6 2" xfId="38924"/>
    <cellStyle name="集計 2 2 7" xfId="12516"/>
    <cellStyle name="集計 2 2 7 2" xfId="39505"/>
    <cellStyle name="集計 2 2 8" xfId="15644"/>
    <cellStyle name="集計 2 2 8 2" xfId="42633"/>
    <cellStyle name="集計 2 2 9" xfId="16807"/>
    <cellStyle name="集計 2 2 9 2" xfId="43796"/>
    <cellStyle name="集計 2 20" xfId="29295"/>
    <cellStyle name="集計 2 21" xfId="29390"/>
    <cellStyle name="集計 2 22" xfId="29413"/>
    <cellStyle name="集計 2 3" xfId="532"/>
    <cellStyle name="集計 2 3 10" xfId="17973"/>
    <cellStyle name="集計 2 3 10 2" xfId="44962"/>
    <cellStyle name="集計 2 3 11" xfId="29100"/>
    <cellStyle name="集計 2 3 12" xfId="29249"/>
    <cellStyle name="集計 2 3 13" xfId="29549"/>
    <cellStyle name="集計 2 3 2" xfId="3513"/>
    <cellStyle name="集計 2 3 2 10" xfId="11945"/>
    <cellStyle name="集計 2 3 2 10 2" xfId="38934"/>
    <cellStyle name="集計 2 3 2 11" xfId="10367"/>
    <cellStyle name="集計 2 3 2 11 2" xfId="37356"/>
    <cellStyle name="集計 2 3 2 12" xfId="15654"/>
    <cellStyle name="集計 2 3 2 12 2" xfId="42643"/>
    <cellStyle name="集計 2 3 2 13" xfId="17974"/>
    <cellStyle name="集計 2 3 2 13 2" xfId="44963"/>
    <cellStyle name="集計 2 3 2 14" xfId="30858"/>
    <cellStyle name="集計 2 3 2 2" xfId="3514"/>
    <cellStyle name="集計 2 3 2 2 2" xfId="6295"/>
    <cellStyle name="集計 2 3 2 2 2 2" xfId="33303"/>
    <cellStyle name="集計 2 3 2 2 3" xfId="9938"/>
    <cellStyle name="集計 2 3 2 2 3 2" xfId="36927"/>
    <cellStyle name="集計 2 3 2 2 4" xfId="11946"/>
    <cellStyle name="集計 2 3 2 2 4 2" xfId="38935"/>
    <cellStyle name="集計 2 3 2 2 5" xfId="12524"/>
    <cellStyle name="集計 2 3 2 2 5 2" xfId="39513"/>
    <cellStyle name="集計 2 3 2 2 6" xfId="15655"/>
    <cellStyle name="集計 2 3 2 2 6 2" xfId="42644"/>
    <cellStyle name="集計 2 3 2 2 7" xfId="17975"/>
    <cellStyle name="集計 2 3 2 2 7 2" xfId="44964"/>
    <cellStyle name="集計 2 3 2 2 8" xfId="30859"/>
    <cellStyle name="集計 2 3 2 3" xfId="3515"/>
    <cellStyle name="集計 2 3 2 3 2" xfId="6294"/>
    <cellStyle name="集計 2 3 2 3 2 2" xfId="33302"/>
    <cellStyle name="集計 2 3 2 3 3" xfId="9939"/>
    <cellStyle name="集計 2 3 2 3 3 2" xfId="36928"/>
    <cellStyle name="集計 2 3 2 3 4" xfId="11947"/>
    <cellStyle name="集計 2 3 2 3 4 2" xfId="38936"/>
    <cellStyle name="集計 2 3 2 3 5" xfId="12525"/>
    <cellStyle name="集計 2 3 2 3 5 2" xfId="39514"/>
    <cellStyle name="集計 2 3 2 3 6" xfId="15656"/>
    <cellStyle name="集計 2 3 2 3 6 2" xfId="42645"/>
    <cellStyle name="集計 2 3 2 3 7" xfId="17976"/>
    <cellStyle name="集計 2 3 2 3 7 2" xfId="44965"/>
    <cellStyle name="集計 2 3 2 3 8" xfId="30860"/>
    <cellStyle name="集計 2 3 2 4" xfId="3516"/>
    <cellStyle name="集計 2 3 2 4 2" xfId="6293"/>
    <cellStyle name="集計 2 3 2 4 2 2" xfId="33301"/>
    <cellStyle name="集計 2 3 2 4 3" xfId="9940"/>
    <cellStyle name="集計 2 3 2 4 3 2" xfId="36929"/>
    <cellStyle name="集計 2 3 2 4 4" xfId="11948"/>
    <cellStyle name="集計 2 3 2 4 4 2" xfId="38937"/>
    <cellStyle name="集計 2 3 2 4 5" xfId="10366"/>
    <cellStyle name="集計 2 3 2 4 5 2" xfId="37355"/>
    <cellStyle name="集計 2 3 2 4 6" xfId="15657"/>
    <cellStyle name="集計 2 3 2 4 6 2" xfId="42646"/>
    <cellStyle name="集計 2 3 2 4 7" xfId="17977"/>
    <cellStyle name="集計 2 3 2 4 7 2" xfId="44966"/>
    <cellStyle name="集計 2 3 2 4 8" xfId="30861"/>
    <cellStyle name="集計 2 3 2 5" xfId="3517"/>
    <cellStyle name="集計 2 3 2 5 2" xfId="6292"/>
    <cellStyle name="集計 2 3 2 5 2 2" xfId="33300"/>
    <cellStyle name="集計 2 3 2 5 3" xfId="9941"/>
    <cellStyle name="集計 2 3 2 5 3 2" xfId="36930"/>
    <cellStyle name="集計 2 3 2 5 4" xfId="11949"/>
    <cellStyle name="集計 2 3 2 5 4 2" xfId="38938"/>
    <cellStyle name="集計 2 3 2 5 5" xfId="12526"/>
    <cellStyle name="集計 2 3 2 5 5 2" xfId="39515"/>
    <cellStyle name="集計 2 3 2 5 6" xfId="15658"/>
    <cellStyle name="集計 2 3 2 5 6 2" xfId="42647"/>
    <cellStyle name="集計 2 3 2 5 7" xfId="17978"/>
    <cellStyle name="集計 2 3 2 5 7 2" xfId="44967"/>
    <cellStyle name="集計 2 3 2 5 8" xfId="30862"/>
    <cellStyle name="集計 2 3 2 6" xfId="3518"/>
    <cellStyle name="集計 2 3 2 6 2" xfId="4970"/>
    <cellStyle name="集計 2 3 2 6 2 2" xfId="31992"/>
    <cellStyle name="集計 2 3 2 6 3" xfId="9942"/>
    <cellStyle name="集計 2 3 2 6 3 2" xfId="36931"/>
    <cellStyle name="集計 2 3 2 6 4" xfId="11950"/>
    <cellStyle name="集計 2 3 2 6 4 2" xfId="38939"/>
    <cellStyle name="集計 2 3 2 6 5" xfId="10365"/>
    <cellStyle name="集計 2 3 2 6 5 2" xfId="37354"/>
    <cellStyle name="集計 2 3 2 6 6" xfId="15659"/>
    <cellStyle name="集計 2 3 2 6 6 2" xfId="42648"/>
    <cellStyle name="集計 2 3 2 6 7" xfId="17979"/>
    <cellStyle name="集計 2 3 2 6 7 2" xfId="44968"/>
    <cellStyle name="集計 2 3 2 6 8" xfId="30863"/>
    <cellStyle name="集計 2 3 2 7" xfId="3519"/>
    <cellStyle name="集計 2 3 2 7 2" xfId="6291"/>
    <cellStyle name="集計 2 3 2 7 2 2" xfId="33299"/>
    <cellStyle name="集計 2 3 2 7 3" xfId="9943"/>
    <cellStyle name="集計 2 3 2 7 3 2" xfId="36932"/>
    <cellStyle name="集計 2 3 2 7 4" xfId="11951"/>
    <cellStyle name="集計 2 3 2 7 4 2" xfId="38940"/>
    <cellStyle name="集計 2 3 2 7 5" xfId="12527"/>
    <cellStyle name="集計 2 3 2 7 5 2" xfId="39516"/>
    <cellStyle name="集計 2 3 2 7 6" xfId="15660"/>
    <cellStyle name="集計 2 3 2 7 6 2" xfId="42649"/>
    <cellStyle name="集計 2 3 2 7 7" xfId="17980"/>
    <cellStyle name="集計 2 3 2 7 7 2" xfId="44969"/>
    <cellStyle name="集計 2 3 2 7 8" xfId="30864"/>
    <cellStyle name="集計 2 3 2 8" xfId="6296"/>
    <cellStyle name="集計 2 3 2 8 2" xfId="33304"/>
    <cellStyle name="集計 2 3 2 9" xfId="9937"/>
    <cellStyle name="集計 2 3 2 9 2" xfId="36926"/>
    <cellStyle name="集計 2 3 3" xfId="3520"/>
    <cellStyle name="集計 2 3 3 2" xfId="6290"/>
    <cellStyle name="集計 2 3 3 2 2" xfId="33298"/>
    <cellStyle name="集計 2 3 3 3" xfId="9944"/>
    <cellStyle name="集計 2 3 3 3 2" xfId="36933"/>
    <cellStyle name="集計 2 3 3 4" xfId="11952"/>
    <cellStyle name="集計 2 3 3 4 2" xfId="38941"/>
    <cellStyle name="集計 2 3 3 5" xfId="10364"/>
    <cellStyle name="集計 2 3 3 5 2" xfId="37353"/>
    <cellStyle name="集計 2 3 3 6" xfId="15661"/>
    <cellStyle name="集計 2 3 3 6 2" xfId="42650"/>
    <cellStyle name="集計 2 3 3 7" xfId="17981"/>
    <cellStyle name="集計 2 3 3 7 2" xfId="44970"/>
    <cellStyle name="集計 2 3 3 8" xfId="30865"/>
    <cellStyle name="集計 2 3 4" xfId="4971"/>
    <cellStyle name="集計 2 3 4 2" xfId="31993"/>
    <cellStyle name="集計 2 3 5" xfId="9936"/>
    <cellStyle name="集計 2 3 5 2" xfId="36925"/>
    <cellStyle name="集計 2 3 6" xfId="11944"/>
    <cellStyle name="集計 2 3 6 2" xfId="38933"/>
    <cellStyle name="集計 2 3 7" xfId="13202"/>
    <cellStyle name="集計 2 3 7 2" xfId="40191"/>
    <cellStyle name="集計 2 3 8" xfId="15653"/>
    <cellStyle name="集計 2 3 8 2" xfId="42642"/>
    <cellStyle name="集計 2 3 9" xfId="16693"/>
    <cellStyle name="集計 2 3 9 2" xfId="43682"/>
    <cellStyle name="集計 2 4" xfId="530"/>
    <cellStyle name="集計 2 4 10" xfId="29547"/>
    <cellStyle name="集計 2 4 2" xfId="3521"/>
    <cellStyle name="集計 2 4 2 10" xfId="11954"/>
    <cellStyle name="集計 2 4 2 10 2" xfId="38943"/>
    <cellStyle name="集計 2 4 2 11" xfId="10363"/>
    <cellStyle name="集計 2 4 2 11 2" xfId="37352"/>
    <cellStyle name="集計 2 4 2 12" xfId="15663"/>
    <cellStyle name="集計 2 4 2 12 2" xfId="42652"/>
    <cellStyle name="集計 2 4 2 13" xfId="17983"/>
    <cellStyle name="集計 2 4 2 13 2" xfId="44972"/>
    <cellStyle name="集計 2 4 2 14" xfId="30866"/>
    <cellStyle name="集計 2 4 2 2" xfId="3522"/>
    <cellStyle name="集計 2 4 2 2 2" xfId="6287"/>
    <cellStyle name="集計 2 4 2 2 2 2" xfId="33295"/>
    <cellStyle name="集計 2 4 2 2 3" xfId="9947"/>
    <cellStyle name="集計 2 4 2 2 3 2" xfId="36936"/>
    <cellStyle name="集計 2 4 2 2 4" xfId="11955"/>
    <cellStyle name="集計 2 4 2 2 4 2" xfId="38944"/>
    <cellStyle name="集計 2 4 2 2 5" xfId="12529"/>
    <cellStyle name="集計 2 4 2 2 5 2" xfId="39518"/>
    <cellStyle name="集計 2 4 2 2 6" xfId="15664"/>
    <cellStyle name="集計 2 4 2 2 6 2" xfId="42653"/>
    <cellStyle name="集計 2 4 2 2 7" xfId="17984"/>
    <cellStyle name="集計 2 4 2 2 7 2" xfId="44973"/>
    <cellStyle name="集計 2 4 2 2 8" xfId="30867"/>
    <cellStyle name="集計 2 4 2 3" xfId="3523"/>
    <cellStyle name="集計 2 4 2 3 2" xfId="4969"/>
    <cellStyle name="集計 2 4 2 3 2 2" xfId="31991"/>
    <cellStyle name="集計 2 4 2 3 3" xfId="9948"/>
    <cellStyle name="集計 2 4 2 3 3 2" xfId="36937"/>
    <cellStyle name="集計 2 4 2 3 4" xfId="11956"/>
    <cellStyle name="集計 2 4 2 3 4 2" xfId="38945"/>
    <cellStyle name="集計 2 4 2 3 5" xfId="10362"/>
    <cellStyle name="集計 2 4 2 3 5 2" xfId="37351"/>
    <cellStyle name="集計 2 4 2 3 6" xfId="15665"/>
    <cellStyle name="集計 2 4 2 3 6 2" xfId="42654"/>
    <cellStyle name="集計 2 4 2 3 7" xfId="17985"/>
    <cellStyle name="集計 2 4 2 3 7 2" xfId="44974"/>
    <cellStyle name="集計 2 4 2 3 8" xfId="30868"/>
    <cellStyle name="集計 2 4 2 4" xfId="3524"/>
    <cellStyle name="集計 2 4 2 4 2" xfId="6286"/>
    <cellStyle name="集計 2 4 2 4 2 2" xfId="33294"/>
    <cellStyle name="集計 2 4 2 4 3" xfId="9949"/>
    <cellStyle name="集計 2 4 2 4 3 2" xfId="36938"/>
    <cellStyle name="集計 2 4 2 4 4" xfId="11957"/>
    <cellStyle name="集計 2 4 2 4 4 2" xfId="38946"/>
    <cellStyle name="集計 2 4 2 4 5" xfId="10361"/>
    <cellStyle name="集計 2 4 2 4 5 2" xfId="37350"/>
    <cellStyle name="集計 2 4 2 4 6" xfId="15666"/>
    <cellStyle name="集計 2 4 2 4 6 2" xfId="42655"/>
    <cellStyle name="集計 2 4 2 4 7" xfId="17986"/>
    <cellStyle name="集計 2 4 2 4 7 2" xfId="44975"/>
    <cellStyle name="集計 2 4 2 4 8" xfId="30869"/>
    <cellStyle name="集計 2 4 2 5" xfId="3525"/>
    <cellStyle name="集計 2 4 2 5 2" xfId="6285"/>
    <cellStyle name="集計 2 4 2 5 2 2" xfId="33293"/>
    <cellStyle name="集計 2 4 2 5 3" xfId="9950"/>
    <cellStyle name="集計 2 4 2 5 3 2" xfId="36939"/>
    <cellStyle name="集計 2 4 2 5 4" xfId="11958"/>
    <cellStyle name="集計 2 4 2 5 4 2" xfId="38947"/>
    <cellStyle name="集計 2 4 2 5 5" xfId="10360"/>
    <cellStyle name="集計 2 4 2 5 5 2" xfId="37349"/>
    <cellStyle name="集計 2 4 2 5 6" xfId="15667"/>
    <cellStyle name="集計 2 4 2 5 6 2" xfId="42656"/>
    <cellStyle name="集計 2 4 2 5 7" xfId="17987"/>
    <cellStyle name="集計 2 4 2 5 7 2" xfId="44976"/>
    <cellStyle name="集計 2 4 2 5 8" xfId="30870"/>
    <cellStyle name="集計 2 4 2 6" xfId="3526"/>
    <cellStyle name="集計 2 4 2 6 2" xfId="6284"/>
    <cellStyle name="集計 2 4 2 6 2 2" xfId="33292"/>
    <cellStyle name="集計 2 4 2 6 3" xfId="9951"/>
    <cellStyle name="集計 2 4 2 6 3 2" xfId="36940"/>
    <cellStyle name="集計 2 4 2 6 4" xfId="11959"/>
    <cellStyle name="集計 2 4 2 6 4 2" xfId="38948"/>
    <cellStyle name="集計 2 4 2 6 5" xfId="10359"/>
    <cellStyle name="集計 2 4 2 6 5 2" xfId="37348"/>
    <cellStyle name="集計 2 4 2 6 6" xfId="15668"/>
    <cellStyle name="集計 2 4 2 6 6 2" xfId="42657"/>
    <cellStyle name="集計 2 4 2 6 7" xfId="17988"/>
    <cellStyle name="集計 2 4 2 6 7 2" xfId="44977"/>
    <cellStyle name="集計 2 4 2 6 8" xfId="30871"/>
    <cellStyle name="集計 2 4 2 7" xfId="3527"/>
    <cellStyle name="集計 2 4 2 7 2" xfId="6283"/>
    <cellStyle name="集計 2 4 2 7 2 2" xfId="33291"/>
    <cellStyle name="集計 2 4 2 7 3" xfId="9952"/>
    <cellStyle name="集計 2 4 2 7 3 2" xfId="36941"/>
    <cellStyle name="集計 2 4 2 7 4" xfId="11960"/>
    <cellStyle name="集計 2 4 2 7 4 2" xfId="38949"/>
    <cellStyle name="集計 2 4 2 7 5" xfId="6107"/>
    <cellStyle name="集計 2 4 2 7 5 2" xfId="33115"/>
    <cellStyle name="集計 2 4 2 7 6" xfId="15669"/>
    <cellStyle name="集計 2 4 2 7 6 2" xfId="42658"/>
    <cellStyle name="集計 2 4 2 7 7" xfId="17989"/>
    <cellStyle name="集計 2 4 2 7 7 2" xfId="44978"/>
    <cellStyle name="集計 2 4 2 7 8" xfId="30872"/>
    <cellStyle name="集計 2 4 2 8" xfId="6288"/>
    <cellStyle name="集計 2 4 2 8 2" xfId="33296"/>
    <cellStyle name="集計 2 4 2 9" xfId="9946"/>
    <cellStyle name="集計 2 4 2 9 2" xfId="36935"/>
    <cellStyle name="集計 2 4 3" xfId="3528"/>
    <cellStyle name="集計 2 4 3 2" xfId="6282"/>
    <cellStyle name="集計 2 4 3 2 2" xfId="33290"/>
    <cellStyle name="集計 2 4 3 3" xfId="9953"/>
    <cellStyle name="集計 2 4 3 3 2" xfId="36942"/>
    <cellStyle name="集計 2 4 3 4" xfId="11961"/>
    <cellStyle name="集計 2 4 3 4 2" xfId="38950"/>
    <cellStyle name="集計 2 4 3 5" xfId="6106"/>
    <cellStyle name="集計 2 4 3 5 2" xfId="33114"/>
    <cellStyle name="集計 2 4 3 6" xfId="15670"/>
    <cellStyle name="集計 2 4 3 6 2" xfId="42659"/>
    <cellStyle name="集計 2 4 3 7" xfId="17990"/>
    <cellStyle name="集計 2 4 3 7 2" xfId="44979"/>
    <cellStyle name="集計 2 4 3 8" xfId="30873"/>
    <cellStyle name="集計 2 4 4" xfId="6289"/>
    <cellStyle name="集計 2 4 4 2" xfId="33297"/>
    <cellStyle name="集計 2 4 5" xfId="9945"/>
    <cellStyle name="集計 2 4 5 2" xfId="36934"/>
    <cellStyle name="集計 2 4 6" xfId="11953"/>
    <cellStyle name="集計 2 4 6 2" xfId="38942"/>
    <cellStyle name="集計 2 4 7" xfId="12528"/>
    <cellStyle name="集計 2 4 7 2" xfId="39517"/>
    <cellStyle name="集計 2 4 8" xfId="15662"/>
    <cellStyle name="集計 2 4 8 2" xfId="42651"/>
    <cellStyle name="集計 2 4 9" xfId="17982"/>
    <cellStyle name="集計 2 4 9 2" xfId="44971"/>
    <cellStyle name="集計 2 5" xfId="3529"/>
    <cellStyle name="集計 2 5 10" xfId="30874"/>
    <cellStyle name="集計 2 5 2" xfId="3530"/>
    <cellStyle name="集計 2 5 2 10" xfId="11963"/>
    <cellStyle name="集計 2 5 2 10 2" xfId="38952"/>
    <cellStyle name="集計 2 5 2 11" xfId="6104"/>
    <cellStyle name="集計 2 5 2 11 2" xfId="33112"/>
    <cellStyle name="集計 2 5 2 12" xfId="15672"/>
    <cellStyle name="集計 2 5 2 12 2" xfId="42661"/>
    <cellStyle name="集計 2 5 2 13" xfId="17992"/>
    <cellStyle name="集計 2 5 2 13 2" xfId="44981"/>
    <cellStyle name="集計 2 5 2 14" xfId="30875"/>
    <cellStyle name="集計 2 5 2 2" xfId="3531"/>
    <cellStyle name="集計 2 5 2 2 2" xfId="6280"/>
    <cellStyle name="集計 2 5 2 2 2 2" xfId="33288"/>
    <cellStyle name="集計 2 5 2 2 3" xfId="9956"/>
    <cellStyle name="集計 2 5 2 2 3 2" xfId="36945"/>
    <cellStyle name="集計 2 5 2 2 4" xfId="11964"/>
    <cellStyle name="集計 2 5 2 2 4 2" xfId="38953"/>
    <cellStyle name="集計 2 5 2 2 5" xfId="8964"/>
    <cellStyle name="集計 2 5 2 2 5 2" xfId="35958"/>
    <cellStyle name="集計 2 5 2 2 6" xfId="15673"/>
    <cellStyle name="集計 2 5 2 2 6 2" xfId="42662"/>
    <cellStyle name="集計 2 5 2 2 7" xfId="17993"/>
    <cellStyle name="集計 2 5 2 2 7 2" xfId="44982"/>
    <cellStyle name="集計 2 5 2 2 8" xfId="30876"/>
    <cellStyle name="集計 2 5 2 3" xfId="3532"/>
    <cellStyle name="集計 2 5 2 3 2" xfId="6279"/>
    <cellStyle name="集計 2 5 2 3 2 2" xfId="33287"/>
    <cellStyle name="集計 2 5 2 3 3" xfId="9957"/>
    <cellStyle name="集計 2 5 2 3 3 2" xfId="36946"/>
    <cellStyle name="集計 2 5 2 3 4" xfId="11965"/>
    <cellStyle name="集計 2 5 2 3 4 2" xfId="38954"/>
    <cellStyle name="集計 2 5 2 3 5" xfId="8963"/>
    <cellStyle name="集計 2 5 2 3 5 2" xfId="35957"/>
    <cellStyle name="集計 2 5 2 3 6" xfId="15674"/>
    <cellStyle name="集計 2 5 2 3 6 2" xfId="42663"/>
    <cellStyle name="集計 2 5 2 3 7" xfId="17994"/>
    <cellStyle name="集計 2 5 2 3 7 2" xfId="44983"/>
    <cellStyle name="集計 2 5 2 3 8" xfId="30877"/>
    <cellStyle name="集計 2 5 2 4" xfId="3533"/>
    <cellStyle name="集計 2 5 2 4 2" xfId="6278"/>
    <cellStyle name="集計 2 5 2 4 2 2" xfId="33286"/>
    <cellStyle name="集計 2 5 2 4 3" xfId="9958"/>
    <cellStyle name="集計 2 5 2 4 3 2" xfId="36947"/>
    <cellStyle name="集計 2 5 2 4 4" xfId="11966"/>
    <cellStyle name="集計 2 5 2 4 4 2" xfId="38955"/>
    <cellStyle name="集計 2 5 2 4 5" xfId="8962"/>
    <cellStyle name="集計 2 5 2 4 5 2" xfId="35956"/>
    <cellStyle name="集計 2 5 2 4 6" xfId="15675"/>
    <cellStyle name="集計 2 5 2 4 6 2" xfId="42664"/>
    <cellStyle name="集計 2 5 2 4 7" xfId="17995"/>
    <cellStyle name="集計 2 5 2 4 7 2" xfId="44984"/>
    <cellStyle name="集計 2 5 2 4 8" xfId="30878"/>
    <cellStyle name="集計 2 5 2 5" xfId="3534"/>
    <cellStyle name="集計 2 5 2 5 2" xfId="6277"/>
    <cellStyle name="集計 2 5 2 5 2 2" xfId="33285"/>
    <cellStyle name="集計 2 5 2 5 3" xfId="9959"/>
    <cellStyle name="集計 2 5 2 5 3 2" xfId="36948"/>
    <cellStyle name="集計 2 5 2 5 4" xfId="11967"/>
    <cellStyle name="集計 2 5 2 5 4 2" xfId="38956"/>
    <cellStyle name="集計 2 5 2 5 5" xfId="8960"/>
    <cellStyle name="集計 2 5 2 5 5 2" xfId="35954"/>
    <cellStyle name="集計 2 5 2 5 6" xfId="15676"/>
    <cellStyle name="集計 2 5 2 5 6 2" xfId="42665"/>
    <cellStyle name="集計 2 5 2 5 7" xfId="17996"/>
    <cellStyle name="集計 2 5 2 5 7 2" xfId="44985"/>
    <cellStyle name="集計 2 5 2 5 8" xfId="30879"/>
    <cellStyle name="集計 2 5 2 6" xfId="3535"/>
    <cellStyle name="集計 2 5 2 6 2" xfId="4967"/>
    <cellStyle name="集計 2 5 2 6 2 2" xfId="31989"/>
    <cellStyle name="集計 2 5 2 6 3" xfId="9960"/>
    <cellStyle name="集計 2 5 2 6 3 2" xfId="36949"/>
    <cellStyle name="集計 2 5 2 6 4" xfId="11968"/>
    <cellStyle name="集計 2 5 2 6 4 2" xfId="38957"/>
    <cellStyle name="集計 2 5 2 6 5" xfId="5153"/>
    <cellStyle name="集計 2 5 2 6 5 2" xfId="32175"/>
    <cellStyle name="集計 2 5 2 6 6" xfId="15677"/>
    <cellStyle name="集計 2 5 2 6 6 2" xfId="42666"/>
    <cellStyle name="集計 2 5 2 6 7" xfId="17997"/>
    <cellStyle name="集計 2 5 2 6 7 2" xfId="44986"/>
    <cellStyle name="集計 2 5 2 6 8" xfId="30880"/>
    <cellStyle name="集計 2 5 2 7" xfId="3536"/>
    <cellStyle name="集計 2 5 2 7 2" xfId="6276"/>
    <cellStyle name="集計 2 5 2 7 2 2" xfId="33284"/>
    <cellStyle name="集計 2 5 2 7 3" xfId="9961"/>
    <cellStyle name="集計 2 5 2 7 3 2" xfId="36950"/>
    <cellStyle name="集計 2 5 2 7 4" xfId="11969"/>
    <cellStyle name="集計 2 5 2 7 4 2" xfId="38958"/>
    <cellStyle name="集計 2 5 2 7 5" xfId="8957"/>
    <cellStyle name="集計 2 5 2 7 5 2" xfId="35951"/>
    <cellStyle name="集計 2 5 2 7 6" xfId="15678"/>
    <cellStyle name="集計 2 5 2 7 6 2" xfId="42667"/>
    <cellStyle name="集計 2 5 2 7 7" xfId="17998"/>
    <cellStyle name="集計 2 5 2 7 7 2" xfId="44987"/>
    <cellStyle name="集計 2 5 2 7 8" xfId="30881"/>
    <cellStyle name="集計 2 5 2 8" xfId="6281"/>
    <cellStyle name="集計 2 5 2 8 2" xfId="33289"/>
    <cellStyle name="集計 2 5 2 9" xfId="9955"/>
    <cellStyle name="集計 2 5 2 9 2" xfId="36944"/>
    <cellStyle name="集計 2 5 3" xfId="3537"/>
    <cellStyle name="集計 2 5 3 2" xfId="6275"/>
    <cellStyle name="集計 2 5 3 2 2" xfId="33283"/>
    <cellStyle name="集計 2 5 3 3" xfId="9962"/>
    <cellStyle name="集計 2 5 3 3 2" xfId="36951"/>
    <cellStyle name="集計 2 5 3 4" xfId="11970"/>
    <cellStyle name="集計 2 5 3 4 2" xfId="38959"/>
    <cellStyle name="集計 2 5 3 5" xfId="5889"/>
    <cellStyle name="集計 2 5 3 5 2" xfId="32897"/>
    <cellStyle name="集計 2 5 3 6" xfId="15679"/>
    <cellStyle name="集計 2 5 3 6 2" xfId="42668"/>
    <cellStyle name="集計 2 5 3 7" xfId="17999"/>
    <cellStyle name="集計 2 5 3 7 2" xfId="44988"/>
    <cellStyle name="集計 2 5 3 8" xfId="30882"/>
    <cellStyle name="集計 2 5 4" xfId="4968"/>
    <cellStyle name="集計 2 5 4 2" xfId="31990"/>
    <cellStyle name="集計 2 5 5" xfId="9954"/>
    <cellStyle name="集計 2 5 5 2" xfId="36943"/>
    <cellStyle name="集計 2 5 6" xfId="11962"/>
    <cellStyle name="集計 2 5 6 2" xfId="38951"/>
    <cellStyle name="集計 2 5 7" xfId="6105"/>
    <cellStyle name="集計 2 5 7 2" xfId="33113"/>
    <cellStyle name="集計 2 5 8" xfId="15671"/>
    <cellStyle name="集計 2 5 8 2" xfId="42660"/>
    <cellStyle name="集計 2 5 9" xfId="17991"/>
    <cellStyle name="集計 2 5 9 2" xfId="44980"/>
    <cellStyle name="集計 2 6" xfId="3538"/>
    <cellStyle name="集計 2 6 10" xfId="30883"/>
    <cellStyle name="集計 2 6 2" xfId="3539"/>
    <cellStyle name="集計 2 6 2 10" xfId="11972"/>
    <cellStyle name="集計 2 6 2 10 2" xfId="38961"/>
    <cellStyle name="集計 2 6 2 11" xfId="8956"/>
    <cellStyle name="集計 2 6 2 11 2" xfId="35950"/>
    <cellStyle name="集計 2 6 2 12" xfId="15681"/>
    <cellStyle name="集計 2 6 2 12 2" xfId="42670"/>
    <cellStyle name="集計 2 6 2 13" xfId="18001"/>
    <cellStyle name="集計 2 6 2 13 2" xfId="44990"/>
    <cellStyle name="集計 2 6 2 14" xfId="30884"/>
    <cellStyle name="集計 2 6 2 2" xfId="3540"/>
    <cellStyle name="集計 2 6 2 2 2" xfId="6272"/>
    <cellStyle name="集計 2 6 2 2 2 2" xfId="33280"/>
    <cellStyle name="集計 2 6 2 2 3" xfId="9965"/>
    <cellStyle name="集計 2 6 2 2 3 2" xfId="36954"/>
    <cellStyle name="集計 2 6 2 2 4" xfId="11973"/>
    <cellStyle name="集計 2 6 2 2 4 2" xfId="38962"/>
    <cellStyle name="集計 2 6 2 2 5" xfId="8955"/>
    <cellStyle name="集計 2 6 2 2 5 2" xfId="35949"/>
    <cellStyle name="集計 2 6 2 2 6" xfId="15682"/>
    <cellStyle name="集計 2 6 2 2 6 2" xfId="42671"/>
    <cellStyle name="集計 2 6 2 2 7" xfId="18002"/>
    <cellStyle name="集計 2 6 2 2 7 2" xfId="44991"/>
    <cellStyle name="集計 2 6 2 2 8" xfId="30885"/>
    <cellStyle name="集計 2 6 2 3" xfId="3541"/>
    <cellStyle name="集計 2 6 2 3 2" xfId="4966"/>
    <cellStyle name="集計 2 6 2 3 2 2" xfId="31988"/>
    <cellStyle name="集計 2 6 2 3 3" xfId="9966"/>
    <cellStyle name="集計 2 6 2 3 3 2" xfId="36955"/>
    <cellStyle name="集計 2 6 2 3 4" xfId="11974"/>
    <cellStyle name="集計 2 6 2 3 4 2" xfId="38963"/>
    <cellStyle name="集計 2 6 2 3 5" xfId="5888"/>
    <cellStyle name="集計 2 6 2 3 5 2" xfId="32896"/>
    <cellStyle name="集計 2 6 2 3 6" xfId="15683"/>
    <cellStyle name="集計 2 6 2 3 6 2" xfId="42672"/>
    <cellStyle name="集計 2 6 2 3 7" xfId="18003"/>
    <cellStyle name="集計 2 6 2 3 7 2" xfId="44992"/>
    <cellStyle name="集計 2 6 2 3 8" xfId="30886"/>
    <cellStyle name="集計 2 6 2 4" xfId="3542"/>
    <cellStyle name="集計 2 6 2 4 2" xfId="6271"/>
    <cellStyle name="集計 2 6 2 4 2 2" xfId="33279"/>
    <cellStyle name="集計 2 6 2 4 3" xfId="9967"/>
    <cellStyle name="集計 2 6 2 4 3 2" xfId="36956"/>
    <cellStyle name="集計 2 6 2 4 4" xfId="11975"/>
    <cellStyle name="集計 2 6 2 4 4 2" xfId="38964"/>
    <cellStyle name="集計 2 6 2 4 5" xfId="8954"/>
    <cellStyle name="集計 2 6 2 4 5 2" xfId="35948"/>
    <cellStyle name="集計 2 6 2 4 6" xfId="15684"/>
    <cellStyle name="集計 2 6 2 4 6 2" xfId="42673"/>
    <cellStyle name="集計 2 6 2 4 7" xfId="18004"/>
    <cellStyle name="集計 2 6 2 4 7 2" xfId="44993"/>
    <cellStyle name="集計 2 6 2 4 8" xfId="30887"/>
    <cellStyle name="集計 2 6 2 5" xfId="3543"/>
    <cellStyle name="集計 2 6 2 5 2" xfId="6270"/>
    <cellStyle name="集計 2 6 2 5 2 2" xfId="33278"/>
    <cellStyle name="集計 2 6 2 5 3" xfId="9968"/>
    <cellStyle name="集計 2 6 2 5 3 2" xfId="36957"/>
    <cellStyle name="集計 2 6 2 5 4" xfId="11976"/>
    <cellStyle name="集計 2 6 2 5 4 2" xfId="38965"/>
    <cellStyle name="集計 2 6 2 5 5" xfId="5887"/>
    <cellStyle name="集計 2 6 2 5 5 2" xfId="32895"/>
    <cellStyle name="集計 2 6 2 5 6" xfId="15685"/>
    <cellStyle name="集計 2 6 2 5 6 2" xfId="42674"/>
    <cellStyle name="集計 2 6 2 5 7" xfId="18005"/>
    <cellStyle name="集計 2 6 2 5 7 2" xfId="44994"/>
    <cellStyle name="集計 2 6 2 5 8" xfId="30888"/>
    <cellStyle name="集計 2 6 2 6" xfId="3544"/>
    <cellStyle name="集計 2 6 2 6 2" xfId="6269"/>
    <cellStyle name="集計 2 6 2 6 2 2" xfId="33277"/>
    <cellStyle name="集計 2 6 2 6 3" xfId="9969"/>
    <cellStyle name="集計 2 6 2 6 3 2" xfId="36958"/>
    <cellStyle name="集計 2 6 2 6 4" xfId="11977"/>
    <cellStyle name="集計 2 6 2 6 4 2" xfId="38966"/>
    <cellStyle name="集計 2 6 2 6 5" xfId="5886"/>
    <cellStyle name="集計 2 6 2 6 5 2" xfId="32894"/>
    <cellStyle name="集計 2 6 2 6 6" xfId="15686"/>
    <cellStyle name="集計 2 6 2 6 6 2" xfId="42675"/>
    <cellStyle name="集計 2 6 2 6 7" xfId="18006"/>
    <cellStyle name="集計 2 6 2 6 7 2" xfId="44995"/>
    <cellStyle name="集計 2 6 2 6 8" xfId="30889"/>
    <cellStyle name="集計 2 6 2 7" xfId="3545"/>
    <cellStyle name="集計 2 6 2 7 2" xfId="6268"/>
    <cellStyle name="集計 2 6 2 7 2 2" xfId="33276"/>
    <cellStyle name="集計 2 6 2 7 3" xfId="9970"/>
    <cellStyle name="集計 2 6 2 7 3 2" xfId="36959"/>
    <cellStyle name="集計 2 6 2 7 4" xfId="11978"/>
    <cellStyle name="集計 2 6 2 7 4 2" xfId="38967"/>
    <cellStyle name="集計 2 6 2 7 5" xfId="9275"/>
    <cellStyle name="集計 2 6 2 7 5 2" xfId="36264"/>
    <cellStyle name="集計 2 6 2 7 6" xfId="15687"/>
    <cellStyle name="集計 2 6 2 7 6 2" xfId="42676"/>
    <cellStyle name="集計 2 6 2 7 7" xfId="18007"/>
    <cellStyle name="集計 2 6 2 7 7 2" xfId="44996"/>
    <cellStyle name="集計 2 6 2 7 8" xfId="30890"/>
    <cellStyle name="集計 2 6 2 8" xfId="6273"/>
    <cellStyle name="集計 2 6 2 8 2" xfId="33281"/>
    <cellStyle name="集計 2 6 2 9" xfId="9964"/>
    <cellStyle name="集計 2 6 2 9 2" xfId="36953"/>
    <cellStyle name="集計 2 6 3" xfId="3546"/>
    <cellStyle name="集計 2 6 3 2" xfId="6267"/>
    <cellStyle name="集計 2 6 3 2 2" xfId="33275"/>
    <cellStyle name="集計 2 6 3 3" xfId="9971"/>
    <cellStyle name="集計 2 6 3 3 2" xfId="36960"/>
    <cellStyle name="集計 2 6 3 4" xfId="11979"/>
    <cellStyle name="集計 2 6 3 4 2" xfId="38968"/>
    <cellStyle name="集計 2 6 3 5" xfId="8953"/>
    <cellStyle name="集計 2 6 3 5 2" xfId="35947"/>
    <cellStyle name="集計 2 6 3 6" xfId="15688"/>
    <cellStyle name="集計 2 6 3 6 2" xfId="42677"/>
    <cellStyle name="集計 2 6 3 7" xfId="18008"/>
    <cellStyle name="集計 2 6 3 7 2" xfId="44997"/>
    <cellStyle name="集計 2 6 3 8" xfId="30891"/>
    <cellStyle name="集計 2 6 4" xfId="6274"/>
    <cellStyle name="集計 2 6 4 2" xfId="33282"/>
    <cellStyle name="集計 2 6 5" xfId="9963"/>
    <cellStyle name="集計 2 6 5 2" xfId="36952"/>
    <cellStyle name="集計 2 6 6" xfId="11971"/>
    <cellStyle name="集計 2 6 6 2" xfId="38960"/>
    <cellStyle name="集計 2 6 7" xfId="9270"/>
    <cellStyle name="集計 2 6 7 2" xfId="36259"/>
    <cellStyle name="集計 2 6 8" xfId="15680"/>
    <cellStyle name="集計 2 6 8 2" xfId="42669"/>
    <cellStyle name="集計 2 6 9" xfId="18000"/>
    <cellStyle name="集計 2 6 9 2" xfId="44989"/>
    <cellStyle name="集計 2 7" xfId="3547"/>
    <cellStyle name="集計 2 7 10" xfId="9972"/>
    <cellStyle name="集計 2 7 10 2" xfId="36961"/>
    <cellStyle name="集計 2 7 11" xfId="11980"/>
    <cellStyle name="集計 2 7 11 2" xfId="38969"/>
    <cellStyle name="集計 2 7 12" xfId="8952"/>
    <cellStyle name="集計 2 7 12 2" xfId="35946"/>
    <cellStyle name="集計 2 7 13" xfId="15689"/>
    <cellStyle name="集計 2 7 13 2" xfId="42678"/>
    <cellStyle name="集計 2 7 14" xfId="18009"/>
    <cellStyle name="集計 2 7 14 2" xfId="44998"/>
    <cellStyle name="集計 2 7 15" xfId="30892"/>
    <cellStyle name="集計 2 7 2" xfId="3548"/>
    <cellStyle name="集計 2 7 2 10" xfId="11981"/>
    <cellStyle name="集計 2 7 2 10 2" xfId="38970"/>
    <cellStyle name="集計 2 7 2 11" xfId="5885"/>
    <cellStyle name="集計 2 7 2 11 2" xfId="32893"/>
    <cellStyle name="集計 2 7 2 12" xfId="15690"/>
    <cellStyle name="集計 2 7 2 12 2" xfId="42679"/>
    <cellStyle name="集計 2 7 2 13" xfId="18010"/>
    <cellStyle name="集計 2 7 2 13 2" xfId="44999"/>
    <cellStyle name="集計 2 7 2 14" xfId="30893"/>
    <cellStyle name="集計 2 7 2 2" xfId="3549"/>
    <cellStyle name="集計 2 7 2 2 2" xfId="6265"/>
    <cellStyle name="集計 2 7 2 2 2 2" xfId="33273"/>
    <cellStyle name="集計 2 7 2 2 3" xfId="9974"/>
    <cellStyle name="集計 2 7 2 2 3 2" xfId="36963"/>
    <cellStyle name="集計 2 7 2 2 4" xfId="11982"/>
    <cellStyle name="集計 2 7 2 2 4 2" xfId="38971"/>
    <cellStyle name="集計 2 7 2 2 5" xfId="8951"/>
    <cellStyle name="集計 2 7 2 2 5 2" xfId="35945"/>
    <cellStyle name="集計 2 7 2 2 6" xfId="15691"/>
    <cellStyle name="集計 2 7 2 2 6 2" xfId="42680"/>
    <cellStyle name="集計 2 7 2 2 7" xfId="18011"/>
    <cellStyle name="集計 2 7 2 2 7 2" xfId="45000"/>
    <cellStyle name="集計 2 7 2 2 8" xfId="30894"/>
    <cellStyle name="集計 2 7 2 3" xfId="3550"/>
    <cellStyle name="集計 2 7 2 3 2" xfId="6264"/>
    <cellStyle name="集計 2 7 2 3 2 2" xfId="33272"/>
    <cellStyle name="集計 2 7 2 3 3" xfId="9975"/>
    <cellStyle name="集計 2 7 2 3 3 2" xfId="36964"/>
    <cellStyle name="集計 2 7 2 3 4" xfId="11983"/>
    <cellStyle name="集計 2 7 2 3 4 2" xfId="38972"/>
    <cellStyle name="集計 2 7 2 3 5" xfId="5884"/>
    <cellStyle name="集計 2 7 2 3 5 2" xfId="32892"/>
    <cellStyle name="集計 2 7 2 3 6" xfId="15692"/>
    <cellStyle name="集計 2 7 2 3 6 2" xfId="42681"/>
    <cellStyle name="集計 2 7 2 3 7" xfId="18012"/>
    <cellStyle name="集計 2 7 2 3 7 2" xfId="45001"/>
    <cellStyle name="集計 2 7 2 3 8" xfId="30895"/>
    <cellStyle name="集計 2 7 2 4" xfId="3551"/>
    <cellStyle name="集計 2 7 2 4 2" xfId="6263"/>
    <cellStyle name="集計 2 7 2 4 2 2" xfId="33271"/>
    <cellStyle name="集計 2 7 2 4 3" xfId="9976"/>
    <cellStyle name="集計 2 7 2 4 3 2" xfId="36965"/>
    <cellStyle name="集計 2 7 2 4 4" xfId="11984"/>
    <cellStyle name="集計 2 7 2 4 4 2" xfId="38973"/>
    <cellStyle name="集計 2 7 2 4 5" xfId="5883"/>
    <cellStyle name="集計 2 7 2 4 5 2" xfId="32891"/>
    <cellStyle name="集計 2 7 2 4 6" xfId="15693"/>
    <cellStyle name="集計 2 7 2 4 6 2" xfId="42682"/>
    <cellStyle name="集計 2 7 2 4 7" xfId="18013"/>
    <cellStyle name="集計 2 7 2 4 7 2" xfId="45002"/>
    <cellStyle name="集計 2 7 2 4 8" xfId="30896"/>
    <cellStyle name="集計 2 7 2 5" xfId="3552"/>
    <cellStyle name="集計 2 7 2 5 2" xfId="6262"/>
    <cellStyle name="集計 2 7 2 5 2 2" xfId="33270"/>
    <cellStyle name="集計 2 7 2 5 3" xfId="9977"/>
    <cellStyle name="集計 2 7 2 5 3 2" xfId="36966"/>
    <cellStyle name="集計 2 7 2 5 4" xfId="11985"/>
    <cellStyle name="集計 2 7 2 5 4 2" xfId="38974"/>
    <cellStyle name="集計 2 7 2 5 5" xfId="9213"/>
    <cellStyle name="集計 2 7 2 5 5 2" xfId="36207"/>
    <cellStyle name="集計 2 7 2 5 6" xfId="15694"/>
    <cellStyle name="集計 2 7 2 5 6 2" xfId="42683"/>
    <cellStyle name="集計 2 7 2 5 7" xfId="18014"/>
    <cellStyle name="集計 2 7 2 5 7 2" xfId="45003"/>
    <cellStyle name="集計 2 7 2 5 8" xfId="30897"/>
    <cellStyle name="集計 2 7 2 6" xfId="3553"/>
    <cellStyle name="集計 2 7 2 6 2" xfId="4964"/>
    <cellStyle name="集計 2 7 2 6 2 2" xfId="31986"/>
    <cellStyle name="集計 2 7 2 6 3" xfId="9978"/>
    <cellStyle name="集計 2 7 2 6 3 2" xfId="36967"/>
    <cellStyle name="集計 2 7 2 6 4" xfId="11986"/>
    <cellStyle name="集計 2 7 2 6 4 2" xfId="38975"/>
    <cellStyle name="集計 2 7 2 6 5" xfId="5882"/>
    <cellStyle name="集計 2 7 2 6 5 2" xfId="32890"/>
    <cellStyle name="集計 2 7 2 6 6" xfId="15695"/>
    <cellStyle name="集計 2 7 2 6 6 2" xfId="42684"/>
    <cellStyle name="集計 2 7 2 6 7" xfId="18015"/>
    <cellStyle name="集計 2 7 2 6 7 2" xfId="45004"/>
    <cellStyle name="集計 2 7 2 6 8" xfId="30898"/>
    <cellStyle name="集計 2 7 2 7" xfId="3554"/>
    <cellStyle name="集計 2 7 2 7 2" xfId="6261"/>
    <cellStyle name="集計 2 7 2 7 2 2" xfId="33269"/>
    <cellStyle name="集計 2 7 2 7 3" xfId="9979"/>
    <cellStyle name="集計 2 7 2 7 3 2" xfId="36968"/>
    <cellStyle name="集計 2 7 2 7 4" xfId="11987"/>
    <cellStyle name="集計 2 7 2 7 4 2" xfId="38976"/>
    <cellStyle name="集計 2 7 2 7 5" xfId="10402"/>
    <cellStyle name="集計 2 7 2 7 5 2" xfId="37391"/>
    <cellStyle name="集計 2 7 2 7 6" xfId="15696"/>
    <cellStyle name="集計 2 7 2 7 6 2" xfId="42685"/>
    <cellStyle name="集計 2 7 2 7 7" xfId="18016"/>
    <cellStyle name="集計 2 7 2 7 7 2" xfId="45005"/>
    <cellStyle name="集計 2 7 2 7 8" xfId="30899"/>
    <cellStyle name="集計 2 7 2 8" xfId="6266"/>
    <cellStyle name="集計 2 7 2 8 2" xfId="33274"/>
    <cellStyle name="集計 2 7 2 9" xfId="9973"/>
    <cellStyle name="集計 2 7 2 9 2" xfId="36962"/>
    <cellStyle name="集計 2 7 3" xfId="3555"/>
    <cellStyle name="集計 2 7 3 2" xfId="6260"/>
    <cellStyle name="集計 2 7 3 2 2" xfId="33268"/>
    <cellStyle name="集計 2 7 3 3" xfId="9980"/>
    <cellStyle name="集計 2 7 3 3 2" xfId="36969"/>
    <cellStyle name="集計 2 7 3 4" xfId="11988"/>
    <cellStyle name="集計 2 7 3 4 2" xfId="38977"/>
    <cellStyle name="集計 2 7 3 5" xfId="4930"/>
    <cellStyle name="集計 2 7 3 5 2" xfId="31952"/>
    <cellStyle name="集計 2 7 3 6" xfId="15697"/>
    <cellStyle name="集計 2 7 3 6 2" xfId="42686"/>
    <cellStyle name="集計 2 7 3 7" xfId="18017"/>
    <cellStyle name="集計 2 7 3 7 2" xfId="45006"/>
    <cellStyle name="集計 2 7 3 8" xfId="30900"/>
    <cellStyle name="集計 2 7 4" xfId="3556"/>
    <cellStyle name="集計 2 7 4 2" xfId="6259"/>
    <cellStyle name="集計 2 7 4 2 2" xfId="33267"/>
    <cellStyle name="集計 2 7 4 3" xfId="9981"/>
    <cellStyle name="集計 2 7 4 3 2" xfId="36970"/>
    <cellStyle name="集計 2 7 4 4" xfId="11989"/>
    <cellStyle name="集計 2 7 4 4 2" xfId="38978"/>
    <cellStyle name="集計 2 7 4 5" xfId="4929"/>
    <cellStyle name="集計 2 7 4 5 2" xfId="31951"/>
    <cellStyle name="集計 2 7 4 6" xfId="15698"/>
    <cellStyle name="集計 2 7 4 6 2" xfId="42687"/>
    <cellStyle name="集計 2 7 4 7" xfId="18018"/>
    <cellStyle name="集計 2 7 4 7 2" xfId="45007"/>
    <cellStyle name="集計 2 7 4 8" xfId="30901"/>
    <cellStyle name="集計 2 7 5" xfId="3557"/>
    <cellStyle name="集計 2 7 5 2" xfId="6258"/>
    <cellStyle name="集計 2 7 5 2 2" xfId="33266"/>
    <cellStyle name="集計 2 7 5 3" xfId="9982"/>
    <cellStyle name="集計 2 7 5 3 2" xfId="36971"/>
    <cellStyle name="集計 2 7 5 4" xfId="11990"/>
    <cellStyle name="集計 2 7 5 4 2" xfId="38979"/>
    <cellStyle name="集計 2 7 5 5" xfId="4928"/>
    <cellStyle name="集計 2 7 5 5 2" xfId="31950"/>
    <cellStyle name="集計 2 7 5 6" xfId="15699"/>
    <cellStyle name="集計 2 7 5 6 2" xfId="42688"/>
    <cellStyle name="集計 2 7 5 7" xfId="18019"/>
    <cellStyle name="集計 2 7 5 7 2" xfId="45008"/>
    <cellStyle name="集計 2 7 5 8" xfId="30902"/>
    <cellStyle name="集計 2 7 6" xfId="3558"/>
    <cellStyle name="集計 2 7 6 2" xfId="6257"/>
    <cellStyle name="集計 2 7 6 2 2" xfId="33265"/>
    <cellStyle name="集計 2 7 6 3" xfId="9983"/>
    <cellStyle name="集計 2 7 6 3 2" xfId="36972"/>
    <cellStyle name="集計 2 7 6 4" xfId="11991"/>
    <cellStyle name="集計 2 7 6 4 2" xfId="38980"/>
    <cellStyle name="集計 2 7 6 5" xfId="4927"/>
    <cellStyle name="集計 2 7 6 5 2" xfId="31949"/>
    <cellStyle name="集計 2 7 6 6" xfId="15700"/>
    <cellStyle name="集計 2 7 6 6 2" xfId="42689"/>
    <cellStyle name="集計 2 7 6 7" xfId="18020"/>
    <cellStyle name="集計 2 7 6 7 2" xfId="45009"/>
    <cellStyle name="集計 2 7 6 8" xfId="30903"/>
    <cellStyle name="集計 2 7 7" xfId="3559"/>
    <cellStyle name="集計 2 7 7 2" xfId="4963"/>
    <cellStyle name="集計 2 7 7 2 2" xfId="31985"/>
    <cellStyle name="集計 2 7 7 3" xfId="9984"/>
    <cellStyle name="集計 2 7 7 3 2" xfId="36973"/>
    <cellStyle name="集計 2 7 7 4" xfId="11992"/>
    <cellStyle name="集計 2 7 7 4 2" xfId="38981"/>
    <cellStyle name="集計 2 7 7 5" xfId="4926"/>
    <cellStyle name="集計 2 7 7 5 2" xfId="31948"/>
    <cellStyle name="集計 2 7 7 6" xfId="15701"/>
    <cellStyle name="集計 2 7 7 6 2" xfId="42690"/>
    <cellStyle name="集計 2 7 7 7" xfId="18021"/>
    <cellStyle name="集計 2 7 7 7 2" xfId="45010"/>
    <cellStyle name="集計 2 7 7 8" xfId="30904"/>
    <cellStyle name="集計 2 7 8" xfId="3560"/>
    <cellStyle name="集計 2 7 8 2" xfId="6256"/>
    <cellStyle name="集計 2 7 8 2 2" xfId="33264"/>
    <cellStyle name="集計 2 7 8 3" xfId="9985"/>
    <cellStyle name="集計 2 7 8 3 2" xfId="36974"/>
    <cellStyle name="集計 2 7 8 4" xfId="11993"/>
    <cellStyle name="集計 2 7 8 4 2" xfId="38982"/>
    <cellStyle name="集計 2 7 8 5" xfId="10358"/>
    <cellStyle name="集計 2 7 8 5 2" xfId="37347"/>
    <cellStyle name="集計 2 7 8 6" xfId="15702"/>
    <cellStyle name="集計 2 7 8 6 2" xfId="42691"/>
    <cellStyle name="集計 2 7 8 7" xfId="18022"/>
    <cellStyle name="集計 2 7 8 7 2" xfId="45011"/>
    <cellStyle name="集計 2 7 8 8" xfId="30905"/>
    <cellStyle name="集計 2 7 9" xfId="4965"/>
    <cellStyle name="集計 2 7 9 2" xfId="31987"/>
    <cellStyle name="集計 2 8" xfId="8967"/>
    <cellStyle name="集計 2 8 2" xfId="35961"/>
    <cellStyle name="集計 2 9" xfId="5855"/>
    <cellStyle name="集計 2 9 2" xfId="32864"/>
    <cellStyle name="集計 20" xfId="3561"/>
    <cellStyle name="集計 20 2" xfId="6255"/>
    <cellStyle name="集計 20 2 2" xfId="33263"/>
    <cellStyle name="集計 20 3" xfId="9986"/>
    <cellStyle name="集計 20 3 2" xfId="36975"/>
    <cellStyle name="集計 20 4" xfId="11994"/>
    <cellStyle name="集計 20 4 2" xfId="38983"/>
    <cellStyle name="集計 20 5" xfId="4925"/>
    <cellStyle name="集計 20 5 2" xfId="31947"/>
    <cellStyle name="集計 20 6" xfId="15703"/>
    <cellStyle name="集計 20 6 2" xfId="42692"/>
    <cellStyle name="集計 20 7" xfId="18023"/>
    <cellStyle name="集計 20 7 2" xfId="45012"/>
    <cellStyle name="集計 20 8" xfId="30906"/>
    <cellStyle name="集計 21" xfId="3562"/>
    <cellStyle name="集計 21 2" xfId="6254"/>
    <cellStyle name="集計 21 2 2" xfId="33262"/>
    <cellStyle name="集計 21 3" xfId="9987"/>
    <cellStyle name="集計 21 3 2" xfId="36976"/>
    <cellStyle name="集計 21 4" xfId="11995"/>
    <cellStyle name="集計 21 4 2" xfId="38984"/>
    <cellStyle name="集計 21 5" xfId="4924"/>
    <cellStyle name="集計 21 5 2" xfId="31946"/>
    <cellStyle name="集計 21 6" xfId="15704"/>
    <cellStyle name="集計 21 6 2" xfId="42693"/>
    <cellStyle name="集計 21 7" xfId="18024"/>
    <cellStyle name="集計 21 7 2" xfId="45013"/>
    <cellStyle name="集計 21 8" xfId="30907"/>
    <cellStyle name="集計 22" xfId="3563"/>
    <cellStyle name="集計 22 2" xfId="6253"/>
    <cellStyle name="集計 22 2 2" xfId="33261"/>
    <cellStyle name="集計 22 3" xfId="9988"/>
    <cellStyle name="集計 22 3 2" xfId="36977"/>
    <cellStyle name="集計 22 4" xfId="11996"/>
    <cellStyle name="集計 22 4 2" xfId="38985"/>
    <cellStyle name="集計 22 5" xfId="4923"/>
    <cellStyle name="集計 22 5 2" xfId="31945"/>
    <cellStyle name="集計 22 6" xfId="15705"/>
    <cellStyle name="集計 22 6 2" xfId="42694"/>
    <cellStyle name="集計 22 7" xfId="18025"/>
    <cellStyle name="集計 22 7 2" xfId="45014"/>
    <cellStyle name="集計 22 8" xfId="30908"/>
    <cellStyle name="集計 23" xfId="3564"/>
    <cellStyle name="集計 23 2" xfId="6252"/>
    <cellStyle name="集計 23 2 2" xfId="33260"/>
    <cellStyle name="集計 23 3" xfId="9989"/>
    <cellStyle name="集計 23 3 2" xfId="36978"/>
    <cellStyle name="集計 23 4" xfId="11997"/>
    <cellStyle name="集計 23 4 2" xfId="38986"/>
    <cellStyle name="集計 23 5" xfId="4922"/>
    <cellStyle name="集計 23 5 2" xfId="31944"/>
    <cellStyle name="集計 23 6" xfId="15706"/>
    <cellStyle name="集計 23 6 2" xfId="42695"/>
    <cellStyle name="集計 23 7" xfId="18026"/>
    <cellStyle name="集計 23 7 2" xfId="45015"/>
    <cellStyle name="集計 23 8" xfId="30909"/>
    <cellStyle name="集計 24" xfId="3565"/>
    <cellStyle name="集計 24 2" xfId="4962"/>
    <cellStyle name="集計 24 2 2" xfId="31984"/>
    <cellStyle name="集計 24 3" xfId="9990"/>
    <cellStyle name="集計 24 3 2" xfId="36979"/>
    <cellStyle name="集計 24 4" xfId="11998"/>
    <cellStyle name="集計 24 4 2" xfId="38987"/>
    <cellStyle name="集計 24 5" xfId="4921"/>
    <cellStyle name="集計 24 5 2" xfId="31943"/>
    <cellStyle name="集計 24 6" xfId="15707"/>
    <cellStyle name="集計 24 6 2" xfId="42696"/>
    <cellStyle name="集計 24 7" xfId="18027"/>
    <cellStyle name="集計 24 7 2" xfId="45016"/>
    <cellStyle name="集計 24 8" xfId="30910"/>
    <cellStyle name="集計 25" xfId="3566"/>
    <cellStyle name="集計 25 2" xfId="6251"/>
    <cellStyle name="集計 25 2 2" xfId="33259"/>
    <cellStyle name="集計 25 3" xfId="9991"/>
    <cellStyle name="集計 25 3 2" xfId="36980"/>
    <cellStyle name="集計 25 4" xfId="11999"/>
    <cellStyle name="集計 25 4 2" xfId="38988"/>
    <cellStyle name="集計 25 5" xfId="4920"/>
    <cellStyle name="集計 25 5 2" xfId="31942"/>
    <cellStyle name="集計 25 6" xfId="15708"/>
    <cellStyle name="集計 25 6 2" xfId="42697"/>
    <cellStyle name="集計 25 7" xfId="18028"/>
    <cellStyle name="集計 25 7 2" xfId="45017"/>
    <cellStyle name="集計 25 8" xfId="30911"/>
    <cellStyle name="集計 26" xfId="3567"/>
    <cellStyle name="集計 26 2" xfId="6250"/>
    <cellStyle name="集計 26 2 2" xfId="33258"/>
    <cellStyle name="集計 26 3" xfId="9992"/>
    <cellStyle name="集計 26 3 2" xfId="36981"/>
    <cellStyle name="集計 26 4" xfId="12000"/>
    <cellStyle name="集計 26 4 2" xfId="38989"/>
    <cellStyle name="集計 26 5" xfId="4919"/>
    <cellStyle name="集計 26 5 2" xfId="31941"/>
    <cellStyle name="集計 26 6" xfId="15709"/>
    <cellStyle name="集計 26 6 2" xfId="42698"/>
    <cellStyle name="集計 26 7" xfId="18029"/>
    <cellStyle name="集計 26 7 2" xfId="45018"/>
    <cellStyle name="集計 26 8" xfId="30912"/>
    <cellStyle name="集計 27" xfId="3568"/>
    <cellStyle name="集計 27 2" xfId="6249"/>
    <cellStyle name="集計 27 2 2" xfId="33257"/>
    <cellStyle name="集計 27 3" xfId="9993"/>
    <cellStyle name="集計 27 3 2" xfId="36982"/>
    <cellStyle name="集計 27 4" xfId="12001"/>
    <cellStyle name="集計 27 4 2" xfId="38990"/>
    <cellStyle name="集計 27 5" xfId="4918"/>
    <cellStyle name="集計 27 5 2" xfId="31940"/>
    <cellStyle name="集計 27 6" xfId="15710"/>
    <cellStyle name="集計 27 6 2" xfId="42699"/>
    <cellStyle name="集計 27 7" xfId="18030"/>
    <cellStyle name="集計 27 7 2" xfId="45019"/>
    <cellStyle name="集計 27 8" xfId="30913"/>
    <cellStyle name="集計 28" xfId="3569"/>
    <cellStyle name="集計 28 2" xfId="6248"/>
    <cellStyle name="集計 28 2 2" xfId="33256"/>
    <cellStyle name="集計 28 3" xfId="9994"/>
    <cellStyle name="集計 28 3 2" xfId="36983"/>
    <cellStyle name="集計 28 4" xfId="12002"/>
    <cellStyle name="集計 28 4 2" xfId="38991"/>
    <cellStyle name="集計 28 5" xfId="4917"/>
    <cellStyle name="集計 28 5 2" xfId="31939"/>
    <cellStyle name="集計 28 6" xfId="15711"/>
    <cellStyle name="集計 28 6 2" xfId="42700"/>
    <cellStyle name="集計 28 7" xfId="18031"/>
    <cellStyle name="集計 28 7 2" xfId="45020"/>
    <cellStyle name="集計 28 8" xfId="30914"/>
    <cellStyle name="集計 29" xfId="3570"/>
    <cellStyle name="集計 29 2" xfId="6247"/>
    <cellStyle name="集計 29 2 2" xfId="33255"/>
    <cellStyle name="集計 29 3" xfId="9995"/>
    <cellStyle name="集計 29 3 2" xfId="36984"/>
    <cellStyle name="集計 29 4" xfId="12003"/>
    <cellStyle name="集計 29 4 2" xfId="38992"/>
    <cellStyle name="集計 29 5" xfId="11090"/>
    <cellStyle name="集計 29 5 2" xfId="38079"/>
    <cellStyle name="集計 29 6" xfId="15712"/>
    <cellStyle name="集計 29 6 2" xfId="42701"/>
    <cellStyle name="集計 29 7" xfId="18032"/>
    <cellStyle name="集計 29 7 2" xfId="45021"/>
    <cellStyle name="集計 29 8" xfId="30915"/>
    <cellStyle name="集計 3" xfId="293"/>
    <cellStyle name="集計 3 10" xfId="18033"/>
    <cellStyle name="集計 3 10 2" xfId="45022"/>
    <cellStyle name="集計 3 11" xfId="20263"/>
    <cellStyle name="集計 3 11 2" xfId="47249"/>
    <cellStyle name="集計 3 12" xfId="28968"/>
    <cellStyle name="集計 3 13" xfId="28872"/>
    <cellStyle name="集計 3 2" xfId="8027"/>
    <cellStyle name="集計 3 2 2" xfId="16808"/>
    <cellStyle name="集計 3 2 2 2" xfId="20590"/>
    <cellStyle name="集計 3 2 2 2 2" xfId="47576"/>
    <cellStyle name="集計 3 2 2 3" xfId="43797"/>
    <cellStyle name="集計 3 2 3" xfId="29102"/>
    <cellStyle name="集計 3 2 4" xfId="35023"/>
    <cellStyle name="集計 3 3" xfId="4961"/>
    <cellStyle name="集計 3 3 2" xfId="16692"/>
    <cellStyle name="集計 3 3 2 2" xfId="19193"/>
    <cellStyle name="集計 3 3 2 2 2" xfId="46179"/>
    <cellStyle name="集計 3 3 2 3" xfId="43681"/>
    <cellStyle name="集計 3 3 3" xfId="31983"/>
    <cellStyle name="集計 3 4" xfId="9996"/>
    <cellStyle name="集計 3 4 2" xfId="36985"/>
    <cellStyle name="集計 3 5" xfId="12004"/>
    <cellStyle name="集計 3 5 2" xfId="38993"/>
    <cellStyle name="集計 3 6" xfId="5371"/>
    <cellStyle name="集計 3 6 2" xfId="32389"/>
    <cellStyle name="集計 3 7" xfId="15713"/>
    <cellStyle name="集計 3 7 2" xfId="42702"/>
    <cellStyle name="集計 3 8" xfId="16662"/>
    <cellStyle name="集計 3 8 2" xfId="22450"/>
    <cellStyle name="集計 3 8 2 2" xfId="49436"/>
    <cellStyle name="集計 3 8 3" xfId="43651"/>
    <cellStyle name="集計 3 9" xfId="16686"/>
    <cellStyle name="集計 3 9 2" xfId="21856"/>
    <cellStyle name="集計 3 9 2 2" xfId="48842"/>
    <cellStyle name="集計 3 9 3" xfId="43675"/>
    <cellStyle name="集計 30" xfId="3571"/>
    <cellStyle name="集計 30 2" xfId="6246"/>
    <cellStyle name="集計 30 2 2" xfId="33254"/>
    <cellStyle name="集計 30 3" xfId="9997"/>
    <cellStyle name="集計 30 3 2" xfId="36986"/>
    <cellStyle name="集計 30 4" xfId="12005"/>
    <cellStyle name="集計 30 4 2" xfId="38994"/>
    <cellStyle name="集計 30 5" xfId="4916"/>
    <cellStyle name="集計 30 5 2" xfId="31938"/>
    <cellStyle name="集計 30 6" xfId="15714"/>
    <cellStyle name="集計 30 6 2" xfId="42703"/>
    <cellStyle name="集計 30 7" xfId="18034"/>
    <cellStyle name="集計 30 7 2" xfId="45023"/>
    <cellStyle name="集計 30 8" xfId="30916"/>
    <cellStyle name="集計 31" xfId="3572"/>
    <cellStyle name="集計 31 2" xfId="6245"/>
    <cellStyle name="集計 31 2 2" xfId="33253"/>
    <cellStyle name="集計 31 3" xfId="9998"/>
    <cellStyle name="集計 31 3 2" xfId="36987"/>
    <cellStyle name="集計 31 4" xfId="12006"/>
    <cellStyle name="集計 31 4 2" xfId="38995"/>
    <cellStyle name="集計 31 5" xfId="4915"/>
    <cellStyle name="集計 31 5 2" xfId="31937"/>
    <cellStyle name="集計 31 6" xfId="15715"/>
    <cellStyle name="集計 31 6 2" xfId="42704"/>
    <cellStyle name="集計 31 7" xfId="18035"/>
    <cellStyle name="集計 31 7 2" xfId="45024"/>
    <cellStyle name="集計 31 8" xfId="30917"/>
    <cellStyle name="集計 32" xfId="3573"/>
    <cellStyle name="集計 32 2" xfId="6244"/>
    <cellStyle name="集計 32 2 2" xfId="33252"/>
    <cellStyle name="集計 32 3" xfId="9999"/>
    <cellStyle name="集計 32 3 2" xfId="36988"/>
    <cellStyle name="集計 32 4" xfId="12007"/>
    <cellStyle name="集計 32 4 2" xfId="38996"/>
    <cellStyle name="集計 32 5" xfId="4914"/>
    <cellStyle name="集計 32 5 2" xfId="31936"/>
    <cellStyle name="集計 32 6" xfId="15716"/>
    <cellStyle name="集計 32 6 2" xfId="42705"/>
    <cellStyle name="集計 32 7" xfId="18036"/>
    <cellStyle name="集計 32 7 2" xfId="45025"/>
    <cellStyle name="集計 32 8" xfId="30918"/>
    <cellStyle name="集計 33" xfId="3574"/>
    <cellStyle name="集計 33 2" xfId="6243"/>
    <cellStyle name="集計 33 2 2" xfId="33251"/>
    <cellStyle name="集計 33 3" xfId="10000"/>
    <cellStyle name="集計 33 3 2" xfId="36989"/>
    <cellStyle name="集計 33 4" xfId="12008"/>
    <cellStyle name="集計 33 4 2" xfId="38997"/>
    <cellStyle name="集計 33 5" xfId="4913"/>
    <cellStyle name="集計 33 5 2" xfId="31935"/>
    <cellStyle name="集計 33 6" xfId="15717"/>
    <cellStyle name="集計 33 6 2" xfId="42706"/>
    <cellStyle name="集計 33 7" xfId="18037"/>
    <cellStyle name="集計 33 7 2" xfId="45026"/>
    <cellStyle name="集計 33 8" xfId="30919"/>
    <cellStyle name="集計 34" xfId="3575"/>
    <cellStyle name="集計 34 2" xfId="6242"/>
    <cellStyle name="集計 34 2 2" xfId="33250"/>
    <cellStyle name="集計 34 3" xfId="10001"/>
    <cellStyle name="集計 34 3 2" xfId="36990"/>
    <cellStyle name="集計 34 4" xfId="12009"/>
    <cellStyle name="集計 34 4 2" xfId="38998"/>
    <cellStyle name="集計 34 5" xfId="4912"/>
    <cellStyle name="集計 34 5 2" xfId="31934"/>
    <cellStyle name="集計 34 6" xfId="15718"/>
    <cellStyle name="集計 34 6 2" xfId="42707"/>
    <cellStyle name="集計 34 7" xfId="18038"/>
    <cellStyle name="集計 34 7 2" xfId="45027"/>
    <cellStyle name="集計 34 8" xfId="30920"/>
    <cellStyle name="集計 35" xfId="3576"/>
    <cellStyle name="集計 35 2" xfId="4960"/>
    <cellStyle name="集計 35 2 2" xfId="31982"/>
    <cellStyle name="集計 35 3" xfId="10002"/>
    <cellStyle name="集計 35 3 2" xfId="36991"/>
    <cellStyle name="集計 35 4" xfId="12010"/>
    <cellStyle name="集計 35 4 2" xfId="38999"/>
    <cellStyle name="集計 35 5" xfId="4911"/>
    <cellStyle name="集計 35 5 2" xfId="31933"/>
    <cellStyle name="集計 35 6" xfId="15719"/>
    <cellStyle name="集計 35 6 2" xfId="42708"/>
    <cellStyle name="集計 35 7" xfId="18039"/>
    <cellStyle name="集計 35 7 2" xfId="45028"/>
    <cellStyle name="集計 35 8" xfId="30921"/>
    <cellStyle name="集計 36" xfId="3577"/>
    <cellStyle name="集計 36 2" xfId="6241"/>
    <cellStyle name="集計 36 2 2" xfId="33249"/>
    <cellStyle name="集計 36 3" xfId="10003"/>
    <cellStyle name="集計 36 3 2" xfId="36992"/>
    <cellStyle name="集計 36 4" xfId="12011"/>
    <cellStyle name="集計 36 4 2" xfId="39000"/>
    <cellStyle name="集計 36 5" xfId="4910"/>
    <cellStyle name="集計 36 5 2" xfId="31932"/>
    <cellStyle name="集計 36 6" xfId="15720"/>
    <cellStyle name="集計 36 6 2" xfId="42709"/>
    <cellStyle name="集計 36 7" xfId="18040"/>
    <cellStyle name="集計 36 7 2" xfId="45029"/>
    <cellStyle name="集計 36 8" xfId="30922"/>
    <cellStyle name="集計 37" xfId="3578"/>
    <cellStyle name="集計 37 2" xfId="6240"/>
    <cellStyle name="集計 37 2 2" xfId="33248"/>
    <cellStyle name="集計 37 3" xfId="10004"/>
    <cellStyle name="集計 37 3 2" xfId="36993"/>
    <cellStyle name="集計 37 4" xfId="12012"/>
    <cellStyle name="集計 37 4 2" xfId="39001"/>
    <cellStyle name="集計 37 5" xfId="4909"/>
    <cellStyle name="集計 37 5 2" xfId="31931"/>
    <cellStyle name="集計 37 6" xfId="15721"/>
    <cellStyle name="集計 37 6 2" xfId="42710"/>
    <cellStyle name="集計 37 7" xfId="18041"/>
    <cellStyle name="集計 37 7 2" xfId="45030"/>
    <cellStyle name="集計 37 8" xfId="30923"/>
    <cellStyle name="集計 38" xfId="3579"/>
    <cellStyle name="集計 38 2" xfId="6239"/>
    <cellStyle name="集計 38 2 2" xfId="33247"/>
    <cellStyle name="集計 38 3" xfId="10005"/>
    <cellStyle name="集計 38 3 2" xfId="36994"/>
    <cellStyle name="集計 38 4" xfId="12013"/>
    <cellStyle name="集計 38 4 2" xfId="39002"/>
    <cellStyle name="集計 38 5" xfId="4908"/>
    <cellStyle name="集計 38 5 2" xfId="31930"/>
    <cellStyle name="集計 38 6" xfId="15722"/>
    <cellStyle name="集計 38 6 2" xfId="42711"/>
    <cellStyle name="集計 38 7" xfId="18042"/>
    <cellStyle name="集計 38 7 2" xfId="45031"/>
    <cellStyle name="集計 38 8" xfId="30924"/>
    <cellStyle name="集計 39" xfId="3580"/>
    <cellStyle name="集計 39 2" xfId="6238"/>
    <cellStyle name="集計 39 2 2" xfId="33246"/>
    <cellStyle name="集計 39 3" xfId="10006"/>
    <cellStyle name="集計 39 3 2" xfId="36995"/>
    <cellStyle name="集計 39 4" xfId="12014"/>
    <cellStyle name="集計 39 4 2" xfId="39003"/>
    <cellStyle name="集計 39 5" xfId="4907"/>
    <cellStyle name="集計 39 5 2" xfId="31929"/>
    <cellStyle name="集計 39 6" xfId="15723"/>
    <cellStyle name="集計 39 6 2" xfId="42712"/>
    <cellStyle name="集計 39 7" xfId="18043"/>
    <cellStyle name="集計 39 7 2" xfId="45032"/>
    <cellStyle name="集計 39 8" xfId="30925"/>
    <cellStyle name="集計 4" xfId="652"/>
    <cellStyle name="集計 4 10" xfId="29248"/>
    <cellStyle name="集計 4 11" xfId="29586"/>
    <cellStyle name="集計 4 2" xfId="3581"/>
    <cellStyle name="集計 4 2 2" xfId="30926"/>
    <cellStyle name="集計 4 3" xfId="6237"/>
    <cellStyle name="集計 4 3 2" xfId="33245"/>
    <cellStyle name="集計 4 4" xfId="10007"/>
    <cellStyle name="集計 4 4 2" xfId="36996"/>
    <cellStyle name="集計 4 5" xfId="12015"/>
    <cellStyle name="集計 4 5 2" xfId="39004"/>
    <cellStyle name="集計 4 6" xfId="5370"/>
    <cellStyle name="集計 4 6 2" xfId="32388"/>
    <cellStyle name="集計 4 7" xfId="15724"/>
    <cellStyle name="集計 4 7 2" xfId="42713"/>
    <cellStyle name="集計 4 8" xfId="18044"/>
    <cellStyle name="集計 4 8 2" xfId="45033"/>
    <cellStyle name="集計 4 9" xfId="29099"/>
    <cellStyle name="集計 40" xfId="3582"/>
    <cellStyle name="集計 40 2" xfId="4959"/>
    <cellStyle name="集計 40 2 2" xfId="31981"/>
    <cellStyle name="集計 40 3" xfId="10008"/>
    <cellStyle name="集計 40 3 2" xfId="36997"/>
    <cellStyle name="集計 40 4" xfId="12016"/>
    <cellStyle name="集計 40 4 2" xfId="39005"/>
    <cellStyle name="集計 40 5" xfId="5369"/>
    <cellStyle name="集計 40 5 2" xfId="32387"/>
    <cellStyle name="集計 40 6" xfId="15725"/>
    <cellStyle name="集計 40 6 2" xfId="42714"/>
    <cellStyle name="集計 40 7" xfId="18045"/>
    <cellStyle name="集計 40 7 2" xfId="45034"/>
    <cellStyle name="集計 40 8" xfId="30927"/>
    <cellStyle name="集計 41" xfId="3583"/>
    <cellStyle name="集計 41 2" xfId="6236"/>
    <cellStyle name="集計 41 2 2" xfId="33244"/>
    <cellStyle name="集計 41 3" xfId="10009"/>
    <cellStyle name="集計 41 3 2" xfId="36998"/>
    <cellStyle name="集計 41 4" xfId="12017"/>
    <cellStyle name="集計 41 4 2" xfId="39006"/>
    <cellStyle name="集計 41 5" xfId="5368"/>
    <cellStyle name="集計 41 5 2" xfId="32386"/>
    <cellStyle name="集計 41 6" xfId="15726"/>
    <cellStyle name="集計 41 6 2" xfId="42715"/>
    <cellStyle name="集計 41 7" xfId="18046"/>
    <cellStyle name="集計 41 7 2" xfId="45035"/>
    <cellStyle name="集計 41 8" xfId="30928"/>
    <cellStyle name="集計 42" xfId="3584"/>
    <cellStyle name="集計 42 2" xfId="6235"/>
    <cellStyle name="集計 42 2 2" xfId="33243"/>
    <cellStyle name="集計 42 3" xfId="10010"/>
    <cellStyle name="集計 42 3 2" xfId="36999"/>
    <cellStyle name="集計 42 4" xfId="12018"/>
    <cellStyle name="集計 42 4 2" xfId="39007"/>
    <cellStyle name="集計 42 5" xfId="5367"/>
    <cellStyle name="集計 42 5 2" xfId="32385"/>
    <cellStyle name="集計 42 6" xfId="15727"/>
    <cellStyle name="集計 42 6 2" xfId="42716"/>
    <cellStyle name="集計 42 7" xfId="18047"/>
    <cellStyle name="集計 42 7 2" xfId="45036"/>
    <cellStyle name="集計 42 8" xfId="30929"/>
    <cellStyle name="集計 43" xfId="3585"/>
    <cellStyle name="集計 43 2" xfId="6234"/>
    <cellStyle name="集計 43 2 2" xfId="33242"/>
    <cellStyle name="集計 43 3" xfId="10011"/>
    <cellStyle name="集計 43 3 2" xfId="37000"/>
    <cellStyle name="集計 43 4" xfId="12019"/>
    <cellStyle name="集計 43 4 2" xfId="39008"/>
    <cellStyle name="集計 43 5" xfId="5366"/>
    <cellStyle name="集計 43 5 2" xfId="32384"/>
    <cellStyle name="集計 43 6" xfId="15728"/>
    <cellStyle name="集計 43 6 2" xfId="42717"/>
    <cellStyle name="集計 43 7" xfId="18048"/>
    <cellStyle name="集計 43 7 2" xfId="45037"/>
    <cellStyle name="集計 43 8" xfId="30930"/>
    <cellStyle name="集計 44" xfId="3586"/>
    <cellStyle name="集計 44 2" xfId="6233"/>
    <cellStyle name="集計 44 2 2" xfId="33241"/>
    <cellStyle name="集計 44 3" xfId="10012"/>
    <cellStyle name="集計 44 3 2" xfId="37001"/>
    <cellStyle name="集計 44 4" xfId="12020"/>
    <cellStyle name="集計 44 4 2" xfId="39009"/>
    <cellStyle name="集計 44 5" xfId="5365"/>
    <cellStyle name="集計 44 5 2" xfId="32383"/>
    <cellStyle name="集計 44 6" xfId="15729"/>
    <cellStyle name="集計 44 6 2" xfId="42718"/>
    <cellStyle name="集計 44 7" xfId="18049"/>
    <cellStyle name="集計 44 7 2" xfId="45038"/>
    <cellStyle name="集計 44 8" xfId="30931"/>
    <cellStyle name="集計 45" xfId="3587"/>
    <cellStyle name="集計 45 2" xfId="6232"/>
    <cellStyle name="集計 45 2 2" xfId="33240"/>
    <cellStyle name="集計 45 3" xfId="10013"/>
    <cellStyle name="集計 45 3 2" xfId="37002"/>
    <cellStyle name="集計 45 4" xfId="12021"/>
    <cellStyle name="集計 45 4 2" xfId="39010"/>
    <cellStyle name="集計 45 5" xfId="5364"/>
    <cellStyle name="集計 45 5 2" xfId="32382"/>
    <cellStyle name="集計 45 6" xfId="15730"/>
    <cellStyle name="集計 45 6 2" xfId="42719"/>
    <cellStyle name="集計 45 7" xfId="18050"/>
    <cellStyle name="集計 45 7 2" xfId="45039"/>
    <cellStyle name="集計 45 8" xfId="30932"/>
    <cellStyle name="集計 46" xfId="28939"/>
    <cellStyle name="集計 47" xfId="28930"/>
    <cellStyle name="集計 5" xfId="3588"/>
    <cellStyle name="集計 5 10" xfId="30933"/>
    <cellStyle name="集計 5 2" xfId="4958"/>
    <cellStyle name="集計 5 2 2" xfId="31980"/>
    <cellStyle name="集計 5 3" xfId="10014"/>
    <cellStyle name="集計 5 3 2" xfId="37003"/>
    <cellStyle name="集計 5 4" xfId="12022"/>
    <cellStyle name="集計 5 4 2" xfId="39011"/>
    <cellStyle name="集計 5 5" xfId="5363"/>
    <cellStyle name="集計 5 5 2" xfId="32381"/>
    <cellStyle name="集計 5 6" xfId="15731"/>
    <cellStyle name="集計 5 6 2" xfId="42720"/>
    <cellStyle name="集計 5 7" xfId="18051"/>
    <cellStyle name="集計 5 7 2" xfId="45040"/>
    <cellStyle name="集計 5 8" xfId="29208"/>
    <cellStyle name="集計 5 9" xfId="29313"/>
    <cellStyle name="集計 6" xfId="3589"/>
    <cellStyle name="集計 6 2" xfId="6231"/>
    <cellStyle name="集計 6 2 2" xfId="33239"/>
    <cellStyle name="集計 6 3" xfId="10015"/>
    <cellStyle name="集計 6 3 2" xfId="37004"/>
    <cellStyle name="集計 6 4" xfId="12023"/>
    <cellStyle name="集計 6 4 2" xfId="39012"/>
    <cellStyle name="集計 6 5" xfId="5362"/>
    <cellStyle name="集計 6 5 2" xfId="32380"/>
    <cellStyle name="集計 6 6" xfId="15732"/>
    <cellStyle name="集計 6 6 2" xfId="42721"/>
    <cellStyle name="集計 6 7" xfId="18052"/>
    <cellStyle name="集計 6 7 2" xfId="45041"/>
    <cellStyle name="集計 6 8" xfId="30934"/>
    <cellStyle name="集計 7" xfId="3590"/>
    <cellStyle name="集計 7 2" xfId="6230"/>
    <cellStyle name="集計 7 2 2" xfId="33238"/>
    <cellStyle name="集計 7 3" xfId="10016"/>
    <cellStyle name="集計 7 3 2" xfId="37005"/>
    <cellStyle name="集計 7 4" xfId="12024"/>
    <cellStyle name="集計 7 4 2" xfId="39013"/>
    <cellStyle name="集計 7 5" xfId="5361"/>
    <cellStyle name="集計 7 5 2" xfId="32379"/>
    <cellStyle name="集計 7 6" xfId="15733"/>
    <cellStyle name="集計 7 6 2" xfId="42722"/>
    <cellStyle name="集計 7 7" xfId="18053"/>
    <cellStyle name="集計 7 7 2" xfId="45042"/>
    <cellStyle name="集計 7 8" xfId="30935"/>
    <cellStyle name="集計 8" xfId="3591"/>
    <cellStyle name="集計 8 2" xfId="6229"/>
    <cellStyle name="集計 8 2 2" xfId="33237"/>
    <cellStyle name="集計 8 3" xfId="10017"/>
    <cellStyle name="集計 8 3 2" xfId="37006"/>
    <cellStyle name="集計 8 4" xfId="12025"/>
    <cellStyle name="集計 8 4 2" xfId="39014"/>
    <cellStyle name="集計 8 5" xfId="5360"/>
    <cellStyle name="集計 8 5 2" xfId="32378"/>
    <cellStyle name="集計 8 6" xfId="15734"/>
    <cellStyle name="集計 8 6 2" xfId="42723"/>
    <cellStyle name="集計 8 7" xfId="18054"/>
    <cellStyle name="集計 8 7 2" xfId="45043"/>
    <cellStyle name="集計 8 8" xfId="30936"/>
    <cellStyle name="集計 9" xfId="3592"/>
    <cellStyle name="集計 9 2" xfId="6228"/>
    <cellStyle name="集計 9 2 2" xfId="33236"/>
    <cellStyle name="集計 9 3" xfId="10018"/>
    <cellStyle name="集計 9 3 2" xfId="37007"/>
    <cellStyle name="集計 9 4" xfId="12026"/>
    <cellStyle name="集計 9 4 2" xfId="39015"/>
    <cellStyle name="集計 9 5" xfId="5359"/>
    <cellStyle name="集計 9 5 2" xfId="32377"/>
    <cellStyle name="集計 9 6" xfId="15735"/>
    <cellStyle name="集計 9 6 2" xfId="42724"/>
    <cellStyle name="集計 9 7" xfId="18055"/>
    <cellStyle name="集計 9 7 2" xfId="45044"/>
    <cellStyle name="集計 9 8" xfId="30937"/>
    <cellStyle name="出力 10" xfId="3593"/>
    <cellStyle name="出力 10 2" xfId="6227"/>
    <cellStyle name="出力 10 2 2" xfId="33235"/>
    <cellStyle name="出力 10 3" xfId="10019"/>
    <cellStyle name="出力 10 3 2" xfId="37008"/>
    <cellStyle name="出力 10 4" xfId="12027"/>
    <cellStyle name="出力 10 4 2" xfId="39016"/>
    <cellStyle name="出力 10 5" xfId="11089"/>
    <cellStyle name="出力 10 5 2" xfId="38078"/>
    <cellStyle name="出力 10 6" xfId="15736"/>
    <cellStyle name="出力 10 6 2" xfId="42725"/>
    <cellStyle name="出力 10 7" xfId="18056"/>
    <cellStyle name="出力 10 7 2" xfId="45045"/>
    <cellStyle name="出力 10 8" xfId="22869"/>
    <cellStyle name="出力 10 8 2" xfId="49855"/>
    <cellStyle name="出力 10 9" xfId="30938"/>
    <cellStyle name="出力 11" xfId="3594"/>
    <cellStyle name="出力 11 2" xfId="4957"/>
    <cellStyle name="出力 11 2 2" xfId="31979"/>
    <cellStyle name="出力 11 3" xfId="10020"/>
    <cellStyle name="出力 11 3 2" xfId="37009"/>
    <cellStyle name="出力 11 4" xfId="12028"/>
    <cellStyle name="出力 11 4 2" xfId="39017"/>
    <cellStyle name="出力 11 5" xfId="11088"/>
    <cellStyle name="出力 11 5 2" xfId="38077"/>
    <cellStyle name="出力 11 6" xfId="15737"/>
    <cellStyle name="出力 11 6 2" xfId="42726"/>
    <cellStyle name="出力 11 7" xfId="18057"/>
    <cellStyle name="出力 11 7 2" xfId="45046"/>
    <cellStyle name="出力 11 8" xfId="23189"/>
    <cellStyle name="出力 11 8 2" xfId="50175"/>
    <cellStyle name="出力 11 9" xfId="30939"/>
    <cellStyle name="出力 12" xfId="3595"/>
    <cellStyle name="出力 12 2" xfId="6226"/>
    <cellStyle name="出力 12 2 2" xfId="33234"/>
    <cellStyle name="出力 12 3" xfId="10021"/>
    <cellStyle name="出力 12 3 2" xfId="37010"/>
    <cellStyle name="出力 12 4" xfId="12029"/>
    <cellStyle name="出力 12 4 2" xfId="39018"/>
    <cellStyle name="出力 12 5" xfId="5358"/>
    <cellStyle name="出力 12 5 2" xfId="32376"/>
    <cellStyle name="出力 12 6" xfId="15738"/>
    <cellStyle name="出力 12 6 2" xfId="42727"/>
    <cellStyle name="出力 12 7" xfId="18058"/>
    <cellStyle name="出力 12 7 2" xfId="45047"/>
    <cellStyle name="出力 12 8" xfId="23126"/>
    <cellStyle name="出力 12 8 2" xfId="50112"/>
    <cellStyle name="出力 12 9" xfId="30940"/>
    <cellStyle name="出力 13" xfId="3596"/>
    <cellStyle name="出力 13 2" xfId="6225"/>
    <cellStyle name="出力 13 2 2" xfId="33233"/>
    <cellStyle name="出力 13 3" xfId="10022"/>
    <cellStyle name="出力 13 3 2" xfId="37011"/>
    <cellStyle name="出力 13 4" xfId="12030"/>
    <cellStyle name="出力 13 4 2" xfId="39019"/>
    <cellStyle name="出力 13 5" xfId="5357"/>
    <cellStyle name="出力 13 5 2" xfId="32375"/>
    <cellStyle name="出力 13 6" xfId="15739"/>
    <cellStyle name="出力 13 6 2" xfId="42728"/>
    <cellStyle name="出力 13 7" xfId="18059"/>
    <cellStyle name="出力 13 7 2" xfId="45048"/>
    <cellStyle name="出力 13 8" xfId="26423"/>
    <cellStyle name="出力 13 8 2" xfId="53409"/>
    <cellStyle name="出力 13 9" xfId="30941"/>
    <cellStyle name="出力 14" xfId="3597"/>
    <cellStyle name="出力 14 2" xfId="6224"/>
    <cellStyle name="出力 14 2 2" xfId="33232"/>
    <cellStyle name="出力 14 3" xfId="10023"/>
    <cellStyle name="出力 14 3 2" xfId="37012"/>
    <cellStyle name="出力 14 4" xfId="12031"/>
    <cellStyle name="出力 14 4 2" xfId="39020"/>
    <cellStyle name="出力 14 5" xfId="11087"/>
    <cellStyle name="出力 14 5 2" xfId="38076"/>
    <cellStyle name="出力 14 6" xfId="15740"/>
    <cellStyle name="出力 14 6 2" xfId="42729"/>
    <cellStyle name="出力 14 7" xfId="18060"/>
    <cellStyle name="出力 14 7 2" xfId="45049"/>
    <cellStyle name="出力 14 8" xfId="25206"/>
    <cellStyle name="出力 14 8 2" xfId="52192"/>
    <cellStyle name="出力 14 9" xfId="30942"/>
    <cellStyle name="出力 15" xfId="3598"/>
    <cellStyle name="出力 15 2" xfId="6223"/>
    <cellStyle name="出力 15 2 2" xfId="33231"/>
    <cellStyle name="出力 15 3" xfId="10024"/>
    <cellStyle name="出力 15 3 2" xfId="37013"/>
    <cellStyle name="出力 15 4" xfId="12032"/>
    <cellStyle name="出力 15 4 2" xfId="39021"/>
    <cellStyle name="出力 15 5" xfId="10401"/>
    <cellStyle name="出力 15 5 2" xfId="37390"/>
    <cellStyle name="出力 15 6" xfId="15741"/>
    <cellStyle name="出力 15 6 2" xfId="42730"/>
    <cellStyle name="出力 15 7" xfId="18061"/>
    <cellStyle name="出力 15 7 2" xfId="45050"/>
    <cellStyle name="出力 15 8" xfId="20958"/>
    <cellStyle name="出力 15 8 2" xfId="47944"/>
    <cellStyle name="出力 15 9" xfId="30943"/>
    <cellStyle name="出力 16" xfId="3599"/>
    <cellStyle name="出力 16 2" xfId="6222"/>
    <cellStyle name="出力 16 2 2" xfId="33230"/>
    <cellStyle name="出力 16 3" xfId="10025"/>
    <cellStyle name="出力 16 3 2" xfId="37014"/>
    <cellStyle name="出力 16 4" xfId="12033"/>
    <cellStyle name="出力 16 4 2" xfId="39022"/>
    <cellStyle name="出力 16 5" xfId="5356"/>
    <cellStyle name="出力 16 5 2" xfId="32374"/>
    <cellStyle name="出力 16 6" xfId="15742"/>
    <cellStyle name="出力 16 6 2" xfId="42731"/>
    <cellStyle name="出力 16 7" xfId="18062"/>
    <cellStyle name="出力 16 7 2" xfId="45051"/>
    <cellStyle name="出力 16 8" xfId="19489"/>
    <cellStyle name="出力 16 8 2" xfId="46475"/>
    <cellStyle name="出力 16 9" xfId="30944"/>
    <cellStyle name="出力 17" xfId="3600"/>
    <cellStyle name="出力 17 2" xfId="4956"/>
    <cellStyle name="出力 17 2 2" xfId="31978"/>
    <cellStyle name="出力 17 3" xfId="10026"/>
    <cellStyle name="出力 17 3 2" xfId="37015"/>
    <cellStyle name="出力 17 4" xfId="12034"/>
    <cellStyle name="出力 17 4 2" xfId="39023"/>
    <cellStyle name="出力 17 5" xfId="5355"/>
    <cellStyle name="出力 17 5 2" xfId="32373"/>
    <cellStyle name="出力 17 6" xfId="15743"/>
    <cellStyle name="出力 17 6 2" xfId="42732"/>
    <cellStyle name="出力 17 7" xfId="18063"/>
    <cellStyle name="出力 17 7 2" xfId="45052"/>
    <cellStyle name="出力 17 8" xfId="23383"/>
    <cellStyle name="出力 17 8 2" xfId="50369"/>
    <cellStyle name="出力 17 9" xfId="30945"/>
    <cellStyle name="出力 18" xfId="3601"/>
    <cellStyle name="出力 18 2" xfId="6221"/>
    <cellStyle name="出力 18 2 2" xfId="33229"/>
    <cellStyle name="出力 18 3" xfId="10027"/>
    <cellStyle name="出力 18 3 2" xfId="37016"/>
    <cellStyle name="出力 18 4" xfId="12035"/>
    <cellStyle name="出力 18 4 2" xfId="39024"/>
    <cellStyle name="出力 18 5" xfId="5354"/>
    <cellStyle name="出力 18 5 2" xfId="32372"/>
    <cellStyle name="出力 18 6" xfId="15744"/>
    <cellStyle name="出力 18 6 2" xfId="42733"/>
    <cellStyle name="出力 18 7" xfId="18064"/>
    <cellStyle name="出力 18 7 2" xfId="45053"/>
    <cellStyle name="出力 18 8" xfId="20260"/>
    <cellStyle name="出力 18 8 2" xfId="47246"/>
    <cellStyle name="出力 18 9" xfId="30946"/>
    <cellStyle name="出力 19" xfId="3602"/>
    <cellStyle name="出力 19 2" xfId="6220"/>
    <cellStyle name="出力 19 2 2" xfId="33228"/>
    <cellStyle name="出力 19 3" xfId="10028"/>
    <cellStyle name="出力 19 3 2" xfId="37017"/>
    <cellStyle name="出力 19 4" xfId="12036"/>
    <cellStyle name="出力 19 4 2" xfId="39025"/>
    <cellStyle name="出力 19 5" xfId="8906"/>
    <cellStyle name="出力 19 5 2" xfId="35900"/>
    <cellStyle name="出力 19 6" xfId="15745"/>
    <cellStyle name="出力 19 6 2" xfId="42734"/>
    <cellStyle name="出力 19 7" xfId="18065"/>
    <cellStyle name="出力 19 7 2" xfId="45054"/>
    <cellStyle name="出力 19 8" xfId="21619"/>
    <cellStyle name="出力 19 8 2" xfId="48605"/>
    <cellStyle name="出力 19 9" xfId="30947"/>
    <cellStyle name="出力 2" xfId="112"/>
    <cellStyle name="出力 2 10" xfId="10373"/>
    <cellStyle name="出力 2 10 2" xfId="37362"/>
    <cellStyle name="出力 2 11" xfId="14622"/>
    <cellStyle name="出力 2 11 2" xfId="41611"/>
    <cellStyle name="出力 2 12" xfId="10386"/>
    <cellStyle name="出力 2 12 2" xfId="37375"/>
    <cellStyle name="出力 2 13" xfId="16663"/>
    <cellStyle name="出力 2 13 2" xfId="43652"/>
    <cellStyle name="出力 2 14" xfId="16687"/>
    <cellStyle name="出力 2 14 2" xfId="43676"/>
    <cellStyle name="出力 2 15" xfId="16829"/>
    <cellStyle name="出力 2 15 2" xfId="43818"/>
    <cellStyle name="出力 2 16" xfId="19299"/>
    <cellStyle name="出力 2 16 2" xfId="46285"/>
    <cellStyle name="出力 2 17" xfId="28927"/>
    <cellStyle name="出力 2 18" xfId="29129"/>
    <cellStyle name="出力 2 19" xfId="29258"/>
    <cellStyle name="出力 2 2" xfId="533"/>
    <cellStyle name="出力 2 2 10" xfId="18066"/>
    <cellStyle name="出力 2 2 10 2" xfId="45055"/>
    <cellStyle name="出力 2 2 11" xfId="27158"/>
    <cellStyle name="出力 2 2 11 2" xfId="54144"/>
    <cellStyle name="出力 2 2 12" xfId="29105"/>
    <cellStyle name="出力 2 2 13" xfId="29253"/>
    <cellStyle name="出力 2 2 14" xfId="29550"/>
    <cellStyle name="出力 2 2 2" xfId="3603"/>
    <cellStyle name="出力 2 2 2 10" xfId="12038"/>
    <cellStyle name="出力 2 2 2 10 2" xfId="39027"/>
    <cellStyle name="出力 2 2 2 11" xfId="11113"/>
    <cellStyle name="出力 2 2 2 11 2" xfId="38102"/>
    <cellStyle name="出力 2 2 2 12" xfId="15747"/>
    <cellStyle name="出力 2 2 2 12 2" xfId="42736"/>
    <cellStyle name="出力 2 2 2 13" xfId="18067"/>
    <cellStyle name="出力 2 2 2 13 2" xfId="45056"/>
    <cellStyle name="出力 2 2 2 14" xfId="27579"/>
    <cellStyle name="出力 2 2 2 14 2" xfId="54565"/>
    <cellStyle name="出力 2 2 2 15" xfId="30948"/>
    <cellStyle name="出力 2 2 2 2" xfId="3604"/>
    <cellStyle name="出力 2 2 2 2 2" xfId="6217"/>
    <cellStyle name="出力 2 2 2 2 2 2" xfId="33225"/>
    <cellStyle name="出力 2 2 2 2 3" xfId="10031"/>
    <cellStyle name="出力 2 2 2 2 3 2" xfId="37020"/>
    <cellStyle name="出力 2 2 2 2 4" xfId="12039"/>
    <cellStyle name="出力 2 2 2 2 4 2" xfId="39028"/>
    <cellStyle name="出力 2 2 2 2 5" xfId="11114"/>
    <cellStyle name="出力 2 2 2 2 5 2" xfId="38103"/>
    <cellStyle name="出力 2 2 2 2 6" xfId="15748"/>
    <cellStyle name="出力 2 2 2 2 6 2" xfId="42737"/>
    <cellStyle name="出力 2 2 2 2 7" xfId="18068"/>
    <cellStyle name="出力 2 2 2 2 7 2" xfId="45057"/>
    <cellStyle name="出力 2 2 2 2 8" xfId="24963"/>
    <cellStyle name="出力 2 2 2 2 8 2" xfId="51949"/>
    <cellStyle name="出力 2 2 2 2 9" xfId="30949"/>
    <cellStyle name="出力 2 2 2 3" xfId="3605"/>
    <cellStyle name="出力 2 2 2 3 2" xfId="4955"/>
    <cellStyle name="出力 2 2 2 3 2 2" xfId="31977"/>
    <cellStyle name="出力 2 2 2 3 3" xfId="10032"/>
    <cellStyle name="出力 2 2 2 3 3 2" xfId="37021"/>
    <cellStyle name="出力 2 2 2 3 4" xfId="12040"/>
    <cellStyle name="出力 2 2 2 3 4 2" xfId="39029"/>
    <cellStyle name="出力 2 2 2 3 5" xfId="11115"/>
    <cellStyle name="出力 2 2 2 3 5 2" xfId="38104"/>
    <cellStyle name="出力 2 2 2 3 6" xfId="15749"/>
    <cellStyle name="出力 2 2 2 3 6 2" xfId="42738"/>
    <cellStyle name="出力 2 2 2 3 7" xfId="18069"/>
    <cellStyle name="出力 2 2 2 3 7 2" xfId="45058"/>
    <cellStyle name="出力 2 2 2 3 8" xfId="21779"/>
    <cellStyle name="出力 2 2 2 3 8 2" xfId="48765"/>
    <cellStyle name="出力 2 2 2 3 9" xfId="30950"/>
    <cellStyle name="出力 2 2 2 4" xfId="3606"/>
    <cellStyle name="出力 2 2 2 4 2" xfId="6216"/>
    <cellStyle name="出力 2 2 2 4 2 2" xfId="33224"/>
    <cellStyle name="出力 2 2 2 4 3" xfId="10033"/>
    <cellStyle name="出力 2 2 2 4 3 2" xfId="37022"/>
    <cellStyle name="出力 2 2 2 4 4" xfId="12041"/>
    <cellStyle name="出力 2 2 2 4 4 2" xfId="39030"/>
    <cellStyle name="出力 2 2 2 4 5" xfId="11116"/>
    <cellStyle name="出力 2 2 2 4 5 2" xfId="38105"/>
    <cellStyle name="出力 2 2 2 4 6" xfId="15750"/>
    <cellStyle name="出力 2 2 2 4 6 2" xfId="42739"/>
    <cellStyle name="出力 2 2 2 4 7" xfId="18070"/>
    <cellStyle name="出力 2 2 2 4 7 2" xfId="45059"/>
    <cellStyle name="出力 2 2 2 4 8" xfId="19490"/>
    <cellStyle name="出力 2 2 2 4 8 2" xfId="46476"/>
    <cellStyle name="出力 2 2 2 4 9" xfId="30951"/>
    <cellStyle name="出力 2 2 2 5" xfId="3607"/>
    <cellStyle name="出力 2 2 2 5 2" xfId="6215"/>
    <cellStyle name="出力 2 2 2 5 2 2" xfId="33223"/>
    <cellStyle name="出力 2 2 2 5 3" xfId="10034"/>
    <cellStyle name="出力 2 2 2 5 3 2" xfId="37023"/>
    <cellStyle name="出力 2 2 2 5 4" xfId="12042"/>
    <cellStyle name="出力 2 2 2 5 4 2" xfId="39031"/>
    <cellStyle name="出力 2 2 2 5 5" xfId="11117"/>
    <cellStyle name="出力 2 2 2 5 5 2" xfId="38106"/>
    <cellStyle name="出力 2 2 2 5 6" xfId="15751"/>
    <cellStyle name="出力 2 2 2 5 6 2" xfId="42740"/>
    <cellStyle name="出力 2 2 2 5 7" xfId="18071"/>
    <cellStyle name="出力 2 2 2 5 7 2" xfId="45060"/>
    <cellStyle name="出力 2 2 2 5 8" xfId="22478"/>
    <cellStyle name="出力 2 2 2 5 8 2" xfId="49464"/>
    <cellStyle name="出力 2 2 2 5 9" xfId="30952"/>
    <cellStyle name="出力 2 2 2 6" xfId="3608"/>
    <cellStyle name="出力 2 2 2 6 2" xfId="6214"/>
    <cellStyle name="出力 2 2 2 6 2 2" xfId="33222"/>
    <cellStyle name="出力 2 2 2 6 3" xfId="10035"/>
    <cellStyle name="出力 2 2 2 6 3 2" xfId="37024"/>
    <cellStyle name="出力 2 2 2 6 4" xfId="12043"/>
    <cellStyle name="出力 2 2 2 6 4 2" xfId="39032"/>
    <cellStyle name="出力 2 2 2 6 5" xfId="11118"/>
    <cellStyle name="出力 2 2 2 6 5 2" xfId="38107"/>
    <cellStyle name="出力 2 2 2 6 6" xfId="15752"/>
    <cellStyle name="出力 2 2 2 6 6 2" xfId="42741"/>
    <cellStyle name="出力 2 2 2 6 7" xfId="18072"/>
    <cellStyle name="出力 2 2 2 6 7 2" xfId="45061"/>
    <cellStyle name="出力 2 2 2 6 8" xfId="22124"/>
    <cellStyle name="出力 2 2 2 6 8 2" xfId="49110"/>
    <cellStyle name="出力 2 2 2 6 9" xfId="30953"/>
    <cellStyle name="出力 2 2 2 7" xfId="3609"/>
    <cellStyle name="出力 2 2 2 7 2" xfId="6213"/>
    <cellStyle name="出力 2 2 2 7 2 2" xfId="33221"/>
    <cellStyle name="出力 2 2 2 7 3" xfId="10036"/>
    <cellStyle name="出力 2 2 2 7 3 2" xfId="37025"/>
    <cellStyle name="出力 2 2 2 7 4" xfId="12044"/>
    <cellStyle name="出力 2 2 2 7 4 2" xfId="39033"/>
    <cellStyle name="出力 2 2 2 7 5" xfId="11119"/>
    <cellStyle name="出力 2 2 2 7 5 2" xfId="38108"/>
    <cellStyle name="出力 2 2 2 7 6" xfId="15753"/>
    <cellStyle name="出力 2 2 2 7 6 2" xfId="42742"/>
    <cellStyle name="出力 2 2 2 7 7" xfId="18073"/>
    <cellStyle name="出力 2 2 2 7 7 2" xfId="45062"/>
    <cellStyle name="出力 2 2 2 7 8" xfId="25512"/>
    <cellStyle name="出力 2 2 2 7 8 2" xfId="52498"/>
    <cellStyle name="出力 2 2 2 7 9" xfId="30954"/>
    <cellStyle name="出力 2 2 2 8" xfId="6218"/>
    <cellStyle name="出力 2 2 2 8 2" xfId="33226"/>
    <cellStyle name="出力 2 2 2 9" xfId="10030"/>
    <cellStyle name="出力 2 2 2 9 2" xfId="37019"/>
    <cellStyle name="出力 2 2 3" xfId="3610"/>
    <cellStyle name="出力 2 2 3 2" xfId="6212"/>
    <cellStyle name="出力 2 2 3 2 2" xfId="33220"/>
    <cellStyle name="出力 2 2 3 3" xfId="10037"/>
    <cellStyle name="出力 2 2 3 3 2" xfId="37026"/>
    <cellStyle name="出力 2 2 3 4" xfId="12045"/>
    <cellStyle name="出力 2 2 3 4 2" xfId="39034"/>
    <cellStyle name="出力 2 2 3 5" xfId="11120"/>
    <cellStyle name="出力 2 2 3 5 2" xfId="38109"/>
    <cellStyle name="出力 2 2 3 6" xfId="15754"/>
    <cellStyle name="出力 2 2 3 6 2" xfId="42743"/>
    <cellStyle name="出力 2 2 3 7" xfId="18074"/>
    <cellStyle name="出力 2 2 3 7 2" xfId="45063"/>
    <cellStyle name="出力 2 2 3 8" xfId="20323"/>
    <cellStyle name="出力 2 2 3 8 2" xfId="47309"/>
    <cellStyle name="出力 2 2 3 9" xfId="30955"/>
    <cellStyle name="出力 2 2 4" xfId="6219"/>
    <cellStyle name="出力 2 2 4 2" xfId="33227"/>
    <cellStyle name="出力 2 2 5" xfId="10029"/>
    <cellStyle name="出力 2 2 5 2" xfId="37018"/>
    <cellStyle name="出力 2 2 6" xfId="12037"/>
    <cellStyle name="出力 2 2 6 2" xfId="39026"/>
    <cellStyle name="出力 2 2 7" xfId="12530"/>
    <cellStyle name="出力 2 2 7 2" xfId="39519"/>
    <cellStyle name="出力 2 2 8" xfId="15746"/>
    <cellStyle name="出力 2 2 8 2" xfId="42735"/>
    <cellStyle name="出力 2 2 9" xfId="16809"/>
    <cellStyle name="出力 2 2 9 2" xfId="43798"/>
    <cellStyle name="出力 2 20" xfId="29392"/>
    <cellStyle name="出力 2 21" xfId="29414"/>
    <cellStyle name="出力 2 3" xfId="534"/>
    <cellStyle name="出力 2 3 10" xfId="18075"/>
    <cellStyle name="出力 2 3 10 2" xfId="45064"/>
    <cellStyle name="出力 2 3 11" xfId="23117"/>
    <cellStyle name="出力 2 3 11 2" xfId="50103"/>
    <cellStyle name="出力 2 3 12" xfId="29104"/>
    <cellStyle name="出力 2 3 13" xfId="29252"/>
    <cellStyle name="出力 2 3 14" xfId="29551"/>
    <cellStyle name="出力 2 3 2" xfId="3611"/>
    <cellStyle name="出力 2 3 2 10" xfId="12047"/>
    <cellStyle name="出力 2 3 2 10 2" xfId="39036"/>
    <cellStyle name="出力 2 3 2 11" xfId="11122"/>
    <cellStyle name="出力 2 3 2 11 2" xfId="38111"/>
    <cellStyle name="出力 2 3 2 12" xfId="15756"/>
    <cellStyle name="出力 2 3 2 12 2" xfId="42745"/>
    <cellStyle name="出力 2 3 2 13" xfId="18076"/>
    <cellStyle name="出力 2 3 2 13 2" xfId="45065"/>
    <cellStyle name="出力 2 3 2 14" xfId="23940"/>
    <cellStyle name="出力 2 3 2 14 2" xfId="50926"/>
    <cellStyle name="出力 2 3 2 15" xfId="30956"/>
    <cellStyle name="出力 2 3 2 2" xfId="3612"/>
    <cellStyle name="出力 2 3 2 2 2" xfId="6210"/>
    <cellStyle name="出力 2 3 2 2 2 2" xfId="33218"/>
    <cellStyle name="出力 2 3 2 2 3" xfId="10040"/>
    <cellStyle name="出力 2 3 2 2 3 2" xfId="37029"/>
    <cellStyle name="出力 2 3 2 2 4" xfId="12048"/>
    <cellStyle name="出力 2 3 2 2 4 2" xfId="39037"/>
    <cellStyle name="出力 2 3 2 2 5" xfId="11123"/>
    <cellStyle name="出力 2 3 2 2 5 2" xfId="38112"/>
    <cellStyle name="出力 2 3 2 2 6" xfId="15757"/>
    <cellStyle name="出力 2 3 2 2 6 2" xfId="42746"/>
    <cellStyle name="出力 2 3 2 2 7" xfId="18077"/>
    <cellStyle name="出力 2 3 2 2 7 2" xfId="45066"/>
    <cellStyle name="出力 2 3 2 2 8" xfId="24057"/>
    <cellStyle name="出力 2 3 2 2 8 2" xfId="51043"/>
    <cellStyle name="出力 2 3 2 2 9" xfId="30957"/>
    <cellStyle name="出力 2 3 2 3" xfId="3613"/>
    <cellStyle name="出力 2 3 2 3 2" xfId="6209"/>
    <cellStyle name="出力 2 3 2 3 2 2" xfId="33217"/>
    <cellStyle name="出力 2 3 2 3 3" xfId="10041"/>
    <cellStyle name="出力 2 3 2 3 3 2" xfId="37030"/>
    <cellStyle name="出力 2 3 2 3 4" xfId="12049"/>
    <cellStyle name="出力 2 3 2 3 4 2" xfId="39038"/>
    <cellStyle name="出力 2 3 2 3 5" xfId="11124"/>
    <cellStyle name="出力 2 3 2 3 5 2" xfId="38113"/>
    <cellStyle name="出力 2 3 2 3 6" xfId="15758"/>
    <cellStyle name="出力 2 3 2 3 6 2" xfId="42747"/>
    <cellStyle name="出力 2 3 2 3 7" xfId="18078"/>
    <cellStyle name="出力 2 3 2 3 7 2" xfId="45067"/>
    <cellStyle name="出力 2 3 2 3 8" xfId="19491"/>
    <cellStyle name="出力 2 3 2 3 8 2" xfId="46477"/>
    <cellStyle name="出力 2 3 2 3 9" xfId="30958"/>
    <cellStyle name="出力 2 3 2 4" xfId="3614"/>
    <cellStyle name="出力 2 3 2 4 2" xfId="6208"/>
    <cellStyle name="出力 2 3 2 4 2 2" xfId="33216"/>
    <cellStyle name="出力 2 3 2 4 3" xfId="10042"/>
    <cellStyle name="出力 2 3 2 4 3 2" xfId="37031"/>
    <cellStyle name="出力 2 3 2 4 4" xfId="12050"/>
    <cellStyle name="出力 2 3 2 4 4 2" xfId="39039"/>
    <cellStyle name="出力 2 3 2 4 5" xfId="11125"/>
    <cellStyle name="出力 2 3 2 4 5 2" xfId="38114"/>
    <cellStyle name="出力 2 3 2 4 6" xfId="15759"/>
    <cellStyle name="出力 2 3 2 4 6 2" xfId="42748"/>
    <cellStyle name="出力 2 3 2 4 7" xfId="18079"/>
    <cellStyle name="出力 2 3 2 4 7 2" xfId="45068"/>
    <cellStyle name="出力 2 3 2 4 8" xfId="25753"/>
    <cellStyle name="出力 2 3 2 4 8 2" xfId="52739"/>
    <cellStyle name="出力 2 3 2 4 9" xfId="30959"/>
    <cellStyle name="出力 2 3 2 5" xfId="3615"/>
    <cellStyle name="出力 2 3 2 5 2" xfId="6207"/>
    <cellStyle name="出力 2 3 2 5 2 2" xfId="33215"/>
    <cellStyle name="出力 2 3 2 5 3" xfId="10043"/>
    <cellStyle name="出力 2 3 2 5 3 2" xfId="37032"/>
    <cellStyle name="出力 2 3 2 5 4" xfId="12051"/>
    <cellStyle name="出力 2 3 2 5 4 2" xfId="39040"/>
    <cellStyle name="出力 2 3 2 5 5" xfId="11126"/>
    <cellStyle name="出力 2 3 2 5 5 2" xfId="38115"/>
    <cellStyle name="出力 2 3 2 5 6" xfId="15760"/>
    <cellStyle name="出力 2 3 2 5 6 2" xfId="42749"/>
    <cellStyle name="出力 2 3 2 5 7" xfId="18080"/>
    <cellStyle name="出力 2 3 2 5 7 2" xfId="45069"/>
    <cellStyle name="出力 2 3 2 5 8" xfId="25451"/>
    <cellStyle name="出力 2 3 2 5 8 2" xfId="52437"/>
    <cellStyle name="出力 2 3 2 5 9" xfId="30960"/>
    <cellStyle name="出力 2 3 2 6" xfId="3616"/>
    <cellStyle name="出力 2 3 2 6 2" xfId="4953"/>
    <cellStyle name="出力 2 3 2 6 2 2" xfId="31975"/>
    <cellStyle name="出力 2 3 2 6 3" xfId="10044"/>
    <cellStyle name="出力 2 3 2 6 3 2" xfId="37033"/>
    <cellStyle name="出力 2 3 2 6 4" xfId="12052"/>
    <cellStyle name="出力 2 3 2 6 4 2" xfId="39041"/>
    <cellStyle name="出力 2 3 2 6 5" xfId="11127"/>
    <cellStyle name="出力 2 3 2 6 5 2" xfId="38116"/>
    <cellStyle name="出力 2 3 2 6 6" xfId="15761"/>
    <cellStyle name="出力 2 3 2 6 6 2" xfId="42750"/>
    <cellStyle name="出力 2 3 2 6 7" xfId="18081"/>
    <cellStyle name="出力 2 3 2 6 7 2" xfId="45070"/>
    <cellStyle name="出力 2 3 2 6 8" xfId="26020"/>
    <cellStyle name="出力 2 3 2 6 8 2" xfId="53006"/>
    <cellStyle name="出力 2 3 2 6 9" xfId="30961"/>
    <cellStyle name="出力 2 3 2 7" xfId="3617"/>
    <cellStyle name="出力 2 3 2 7 2" xfId="6206"/>
    <cellStyle name="出力 2 3 2 7 2 2" xfId="33214"/>
    <cellStyle name="出力 2 3 2 7 3" xfId="10045"/>
    <cellStyle name="出力 2 3 2 7 3 2" xfId="37034"/>
    <cellStyle name="出力 2 3 2 7 4" xfId="12053"/>
    <cellStyle name="出力 2 3 2 7 4 2" xfId="39042"/>
    <cellStyle name="出力 2 3 2 7 5" xfId="11128"/>
    <cellStyle name="出力 2 3 2 7 5 2" xfId="38117"/>
    <cellStyle name="出力 2 3 2 7 6" xfId="15762"/>
    <cellStyle name="出力 2 3 2 7 6 2" xfId="42751"/>
    <cellStyle name="出力 2 3 2 7 7" xfId="18082"/>
    <cellStyle name="出力 2 3 2 7 7 2" xfId="45071"/>
    <cellStyle name="出力 2 3 2 7 8" xfId="22350"/>
    <cellStyle name="出力 2 3 2 7 8 2" xfId="49336"/>
    <cellStyle name="出力 2 3 2 7 9" xfId="30962"/>
    <cellStyle name="出力 2 3 2 8" xfId="6211"/>
    <cellStyle name="出力 2 3 2 8 2" xfId="33219"/>
    <cellStyle name="出力 2 3 2 9" xfId="10039"/>
    <cellStyle name="出力 2 3 2 9 2" xfId="37028"/>
    <cellStyle name="出力 2 3 3" xfId="3618"/>
    <cellStyle name="出力 2 3 3 2" xfId="6205"/>
    <cellStyle name="出力 2 3 3 2 2" xfId="33213"/>
    <cellStyle name="出力 2 3 3 3" xfId="10046"/>
    <cellStyle name="出力 2 3 3 3 2" xfId="37035"/>
    <cellStyle name="出力 2 3 3 4" xfId="12054"/>
    <cellStyle name="出力 2 3 3 4 2" xfId="39043"/>
    <cellStyle name="出力 2 3 3 5" xfId="11129"/>
    <cellStyle name="出力 2 3 3 5 2" xfId="38118"/>
    <cellStyle name="出力 2 3 3 6" xfId="15763"/>
    <cellStyle name="出力 2 3 3 6 2" xfId="42752"/>
    <cellStyle name="出力 2 3 3 7" xfId="18083"/>
    <cellStyle name="出力 2 3 3 7 2" xfId="45072"/>
    <cellStyle name="出力 2 3 3 8" xfId="21934"/>
    <cellStyle name="出力 2 3 3 8 2" xfId="48920"/>
    <cellStyle name="出力 2 3 3 9" xfId="30963"/>
    <cellStyle name="出力 2 3 4" xfId="4954"/>
    <cellStyle name="出力 2 3 4 2" xfId="31976"/>
    <cellStyle name="出力 2 3 5" xfId="10038"/>
    <cellStyle name="出力 2 3 5 2" xfId="37027"/>
    <cellStyle name="出力 2 3 6" xfId="12046"/>
    <cellStyle name="出力 2 3 6 2" xfId="39035"/>
    <cellStyle name="出力 2 3 7" xfId="11121"/>
    <cellStyle name="出力 2 3 7 2" xfId="38110"/>
    <cellStyle name="出力 2 3 8" xfId="15755"/>
    <cellStyle name="出力 2 3 8 2" xfId="42744"/>
    <cellStyle name="出力 2 3 9" xfId="16691"/>
    <cellStyle name="出力 2 3 9 2" xfId="43680"/>
    <cellStyle name="出力 2 4" xfId="3619"/>
    <cellStyle name="出力 2 4 10" xfId="25106"/>
    <cellStyle name="出力 2 4 10 2" xfId="52092"/>
    <cellStyle name="出力 2 4 11" xfId="30964"/>
    <cellStyle name="出力 2 4 2" xfId="3620"/>
    <cellStyle name="出力 2 4 2 10" xfId="12056"/>
    <cellStyle name="出力 2 4 2 10 2" xfId="39045"/>
    <cellStyle name="出力 2 4 2 11" xfId="11131"/>
    <cellStyle name="出力 2 4 2 11 2" xfId="38120"/>
    <cellStyle name="出力 2 4 2 12" xfId="15765"/>
    <cellStyle name="出力 2 4 2 12 2" xfId="42754"/>
    <cellStyle name="出力 2 4 2 13" xfId="18085"/>
    <cellStyle name="出力 2 4 2 13 2" xfId="45074"/>
    <cellStyle name="出力 2 4 2 14" xfId="19258"/>
    <cellStyle name="出力 2 4 2 14 2" xfId="46244"/>
    <cellStyle name="出力 2 4 2 15" xfId="30965"/>
    <cellStyle name="出力 2 4 2 2" xfId="3621"/>
    <cellStyle name="出力 2 4 2 2 2" xfId="6202"/>
    <cellStyle name="出力 2 4 2 2 2 2" xfId="33210"/>
    <cellStyle name="出力 2 4 2 2 3" xfId="10049"/>
    <cellStyle name="出力 2 4 2 2 3 2" xfId="37038"/>
    <cellStyle name="出力 2 4 2 2 4" xfId="12057"/>
    <cellStyle name="出力 2 4 2 2 4 2" xfId="39046"/>
    <cellStyle name="出力 2 4 2 2 5" xfId="11132"/>
    <cellStyle name="出力 2 4 2 2 5 2" xfId="38121"/>
    <cellStyle name="出力 2 4 2 2 6" xfId="15766"/>
    <cellStyle name="出力 2 4 2 2 6 2" xfId="42755"/>
    <cellStyle name="出力 2 4 2 2 7" xfId="18086"/>
    <cellStyle name="出力 2 4 2 2 7 2" xfId="45075"/>
    <cellStyle name="出力 2 4 2 2 8" xfId="25699"/>
    <cellStyle name="出力 2 4 2 2 8 2" xfId="52685"/>
    <cellStyle name="出力 2 4 2 2 9" xfId="30966"/>
    <cellStyle name="出力 2 4 2 3" xfId="3622"/>
    <cellStyle name="出力 2 4 2 3 2" xfId="4952"/>
    <cellStyle name="出力 2 4 2 3 2 2" xfId="31974"/>
    <cellStyle name="出力 2 4 2 3 3" xfId="10050"/>
    <cellStyle name="出力 2 4 2 3 3 2" xfId="37039"/>
    <cellStyle name="出力 2 4 2 3 4" xfId="12058"/>
    <cellStyle name="出力 2 4 2 3 4 2" xfId="39047"/>
    <cellStyle name="出力 2 4 2 3 5" xfId="11133"/>
    <cellStyle name="出力 2 4 2 3 5 2" xfId="38122"/>
    <cellStyle name="出力 2 4 2 3 6" xfId="15767"/>
    <cellStyle name="出力 2 4 2 3 6 2" xfId="42756"/>
    <cellStyle name="出力 2 4 2 3 7" xfId="18087"/>
    <cellStyle name="出力 2 4 2 3 7 2" xfId="45076"/>
    <cellStyle name="出力 2 4 2 3 8" xfId="26064"/>
    <cellStyle name="出力 2 4 2 3 8 2" xfId="53050"/>
    <cellStyle name="出力 2 4 2 3 9" xfId="30967"/>
    <cellStyle name="出力 2 4 2 4" xfId="3623"/>
    <cellStyle name="出力 2 4 2 4 2" xfId="6201"/>
    <cellStyle name="出力 2 4 2 4 2 2" xfId="33209"/>
    <cellStyle name="出力 2 4 2 4 3" xfId="10051"/>
    <cellStyle name="出力 2 4 2 4 3 2" xfId="37040"/>
    <cellStyle name="出力 2 4 2 4 4" xfId="12059"/>
    <cellStyle name="出力 2 4 2 4 4 2" xfId="39048"/>
    <cellStyle name="出力 2 4 2 4 5" xfId="11134"/>
    <cellStyle name="出力 2 4 2 4 5 2" xfId="38123"/>
    <cellStyle name="出力 2 4 2 4 6" xfId="15768"/>
    <cellStyle name="出力 2 4 2 4 6 2" xfId="42757"/>
    <cellStyle name="出力 2 4 2 4 7" xfId="18088"/>
    <cellStyle name="出力 2 4 2 4 7 2" xfId="45077"/>
    <cellStyle name="出力 2 4 2 4 8" xfId="19191"/>
    <cellStyle name="出力 2 4 2 4 8 2" xfId="46177"/>
    <cellStyle name="出力 2 4 2 4 9" xfId="30968"/>
    <cellStyle name="出力 2 4 2 5" xfId="3624"/>
    <cellStyle name="出力 2 4 2 5 2" xfId="6200"/>
    <cellStyle name="出力 2 4 2 5 2 2" xfId="33208"/>
    <cellStyle name="出力 2 4 2 5 3" xfId="10052"/>
    <cellStyle name="出力 2 4 2 5 3 2" xfId="37041"/>
    <cellStyle name="出力 2 4 2 5 4" xfId="12060"/>
    <cellStyle name="出力 2 4 2 5 4 2" xfId="39049"/>
    <cellStyle name="出力 2 4 2 5 5" xfId="11135"/>
    <cellStyle name="出力 2 4 2 5 5 2" xfId="38124"/>
    <cellStyle name="出力 2 4 2 5 6" xfId="15769"/>
    <cellStyle name="出力 2 4 2 5 6 2" xfId="42758"/>
    <cellStyle name="出力 2 4 2 5 7" xfId="18089"/>
    <cellStyle name="出力 2 4 2 5 7 2" xfId="45078"/>
    <cellStyle name="出力 2 4 2 5 8" xfId="23517"/>
    <cellStyle name="出力 2 4 2 5 8 2" xfId="50503"/>
    <cellStyle name="出力 2 4 2 5 9" xfId="30969"/>
    <cellStyle name="出力 2 4 2 6" xfId="3625"/>
    <cellStyle name="出力 2 4 2 6 2" xfId="6199"/>
    <cellStyle name="出力 2 4 2 6 2 2" xfId="33207"/>
    <cellStyle name="出力 2 4 2 6 3" xfId="10053"/>
    <cellStyle name="出力 2 4 2 6 3 2" xfId="37042"/>
    <cellStyle name="出力 2 4 2 6 4" xfId="12061"/>
    <cellStyle name="出力 2 4 2 6 4 2" xfId="39050"/>
    <cellStyle name="出力 2 4 2 6 5" xfId="11136"/>
    <cellStyle name="出力 2 4 2 6 5 2" xfId="38125"/>
    <cellStyle name="出力 2 4 2 6 6" xfId="15770"/>
    <cellStyle name="出力 2 4 2 6 6 2" xfId="42759"/>
    <cellStyle name="出力 2 4 2 6 7" xfId="18090"/>
    <cellStyle name="出力 2 4 2 6 7 2" xfId="45079"/>
    <cellStyle name="出力 2 4 2 6 8" xfId="27909"/>
    <cellStyle name="出力 2 4 2 6 8 2" xfId="54895"/>
    <cellStyle name="出力 2 4 2 6 9" xfId="30970"/>
    <cellStyle name="出力 2 4 2 7" xfId="3626"/>
    <cellStyle name="出力 2 4 2 7 2" xfId="6198"/>
    <cellStyle name="出力 2 4 2 7 2 2" xfId="33206"/>
    <cellStyle name="出力 2 4 2 7 3" xfId="10054"/>
    <cellStyle name="出力 2 4 2 7 3 2" xfId="37043"/>
    <cellStyle name="出力 2 4 2 7 4" xfId="12062"/>
    <cellStyle name="出力 2 4 2 7 4 2" xfId="39051"/>
    <cellStyle name="出力 2 4 2 7 5" xfId="11137"/>
    <cellStyle name="出力 2 4 2 7 5 2" xfId="38126"/>
    <cellStyle name="出力 2 4 2 7 6" xfId="15771"/>
    <cellStyle name="出力 2 4 2 7 6 2" xfId="42760"/>
    <cellStyle name="出力 2 4 2 7 7" xfId="18091"/>
    <cellStyle name="出力 2 4 2 7 7 2" xfId="45080"/>
    <cellStyle name="出力 2 4 2 7 8" xfId="24684"/>
    <cellStyle name="出力 2 4 2 7 8 2" xfId="51670"/>
    <cellStyle name="出力 2 4 2 7 9" xfId="30971"/>
    <cellStyle name="出力 2 4 2 8" xfId="6203"/>
    <cellStyle name="出力 2 4 2 8 2" xfId="33211"/>
    <cellStyle name="出力 2 4 2 9" xfId="10048"/>
    <cellStyle name="出力 2 4 2 9 2" xfId="37037"/>
    <cellStyle name="出力 2 4 3" xfId="3627"/>
    <cellStyle name="出力 2 4 3 2" xfId="6197"/>
    <cellStyle name="出力 2 4 3 2 2" xfId="33205"/>
    <cellStyle name="出力 2 4 3 3" xfId="10055"/>
    <cellStyle name="出力 2 4 3 3 2" xfId="37044"/>
    <cellStyle name="出力 2 4 3 4" xfId="12063"/>
    <cellStyle name="出力 2 4 3 4 2" xfId="39052"/>
    <cellStyle name="出力 2 4 3 5" xfId="11138"/>
    <cellStyle name="出力 2 4 3 5 2" xfId="38127"/>
    <cellStyle name="出力 2 4 3 6" xfId="15772"/>
    <cellStyle name="出力 2 4 3 6 2" xfId="42761"/>
    <cellStyle name="出力 2 4 3 7" xfId="18092"/>
    <cellStyle name="出力 2 4 3 7 2" xfId="45081"/>
    <cellStyle name="出力 2 4 3 8" xfId="19492"/>
    <cellStyle name="出力 2 4 3 8 2" xfId="46478"/>
    <cellStyle name="出力 2 4 3 9" xfId="30972"/>
    <cellStyle name="出力 2 4 4" xfId="6204"/>
    <cellStyle name="出力 2 4 4 2" xfId="33212"/>
    <cellStyle name="出力 2 4 5" xfId="10047"/>
    <cellStyle name="出力 2 4 5 2" xfId="37036"/>
    <cellStyle name="出力 2 4 6" xfId="12055"/>
    <cellStyle name="出力 2 4 6 2" xfId="39044"/>
    <cellStyle name="出力 2 4 7" xfId="11130"/>
    <cellStyle name="出力 2 4 7 2" xfId="38119"/>
    <cellStyle name="出力 2 4 8" xfId="15764"/>
    <cellStyle name="出力 2 4 8 2" xfId="42753"/>
    <cellStyle name="出力 2 4 9" xfId="18084"/>
    <cellStyle name="出力 2 4 9 2" xfId="45073"/>
    <cellStyle name="出力 2 5" xfId="3628"/>
    <cellStyle name="出力 2 5 10" xfId="27319"/>
    <cellStyle name="出力 2 5 10 2" xfId="54305"/>
    <cellStyle name="出力 2 5 11" xfId="30973"/>
    <cellStyle name="出力 2 5 2" xfId="3629"/>
    <cellStyle name="出力 2 5 2 10" xfId="12065"/>
    <cellStyle name="出力 2 5 2 10 2" xfId="39054"/>
    <cellStyle name="出力 2 5 2 11" xfId="11140"/>
    <cellStyle name="出力 2 5 2 11 2" xfId="38129"/>
    <cellStyle name="出力 2 5 2 12" xfId="15774"/>
    <cellStyle name="出力 2 5 2 12 2" xfId="42763"/>
    <cellStyle name="出力 2 5 2 13" xfId="18094"/>
    <cellStyle name="出力 2 5 2 13 2" xfId="45083"/>
    <cellStyle name="出力 2 5 2 14" xfId="27519"/>
    <cellStyle name="出力 2 5 2 14 2" xfId="54505"/>
    <cellStyle name="出力 2 5 2 15" xfId="30974"/>
    <cellStyle name="出力 2 5 2 2" xfId="3630"/>
    <cellStyle name="出力 2 5 2 2 2" xfId="6195"/>
    <cellStyle name="出力 2 5 2 2 2 2" xfId="33203"/>
    <cellStyle name="出力 2 5 2 2 3" xfId="10058"/>
    <cellStyle name="出力 2 5 2 2 3 2" xfId="37047"/>
    <cellStyle name="出力 2 5 2 2 4" xfId="12066"/>
    <cellStyle name="出力 2 5 2 2 4 2" xfId="39055"/>
    <cellStyle name="出力 2 5 2 2 5" xfId="11141"/>
    <cellStyle name="出力 2 5 2 2 5 2" xfId="38130"/>
    <cellStyle name="出力 2 5 2 2 6" xfId="15775"/>
    <cellStyle name="出力 2 5 2 2 6 2" xfId="42764"/>
    <cellStyle name="出力 2 5 2 2 7" xfId="18095"/>
    <cellStyle name="出力 2 5 2 2 7 2" xfId="45084"/>
    <cellStyle name="出力 2 5 2 2 8" xfId="27465"/>
    <cellStyle name="出力 2 5 2 2 8 2" xfId="54451"/>
    <cellStyle name="出力 2 5 2 2 9" xfId="30975"/>
    <cellStyle name="出力 2 5 2 3" xfId="3631"/>
    <cellStyle name="出力 2 5 2 3 2" xfId="6194"/>
    <cellStyle name="出力 2 5 2 3 2 2" xfId="33202"/>
    <cellStyle name="出力 2 5 2 3 3" xfId="10059"/>
    <cellStyle name="出力 2 5 2 3 3 2" xfId="37048"/>
    <cellStyle name="出力 2 5 2 3 4" xfId="12067"/>
    <cellStyle name="出力 2 5 2 3 4 2" xfId="39056"/>
    <cellStyle name="出力 2 5 2 3 5" xfId="11142"/>
    <cellStyle name="出力 2 5 2 3 5 2" xfId="38131"/>
    <cellStyle name="出力 2 5 2 3 6" xfId="15776"/>
    <cellStyle name="出力 2 5 2 3 6 2" xfId="42765"/>
    <cellStyle name="出力 2 5 2 3 7" xfId="18096"/>
    <cellStyle name="出力 2 5 2 3 7 2" xfId="45085"/>
    <cellStyle name="出力 2 5 2 3 8" xfId="24527"/>
    <cellStyle name="出力 2 5 2 3 8 2" xfId="51513"/>
    <cellStyle name="出力 2 5 2 3 9" xfId="30976"/>
    <cellStyle name="出力 2 5 2 4" xfId="3632"/>
    <cellStyle name="出力 2 5 2 4 2" xfId="6193"/>
    <cellStyle name="出力 2 5 2 4 2 2" xfId="33201"/>
    <cellStyle name="出力 2 5 2 4 3" xfId="10060"/>
    <cellStyle name="出力 2 5 2 4 3 2" xfId="37049"/>
    <cellStyle name="出力 2 5 2 4 4" xfId="12068"/>
    <cellStyle name="出力 2 5 2 4 4 2" xfId="39057"/>
    <cellStyle name="出力 2 5 2 4 5" xfId="11143"/>
    <cellStyle name="出力 2 5 2 4 5 2" xfId="38132"/>
    <cellStyle name="出力 2 5 2 4 6" xfId="15777"/>
    <cellStyle name="出力 2 5 2 4 6 2" xfId="42766"/>
    <cellStyle name="出力 2 5 2 4 7" xfId="18097"/>
    <cellStyle name="出力 2 5 2 4 7 2" xfId="45086"/>
    <cellStyle name="出力 2 5 2 4 8" xfId="26739"/>
    <cellStyle name="出力 2 5 2 4 8 2" xfId="53725"/>
    <cellStyle name="出力 2 5 2 4 9" xfId="30977"/>
    <cellStyle name="出力 2 5 2 5" xfId="3633"/>
    <cellStyle name="出力 2 5 2 5 2" xfId="6192"/>
    <cellStyle name="出力 2 5 2 5 2 2" xfId="33200"/>
    <cellStyle name="出力 2 5 2 5 3" xfId="10061"/>
    <cellStyle name="出力 2 5 2 5 3 2" xfId="37050"/>
    <cellStyle name="出力 2 5 2 5 4" xfId="12069"/>
    <cellStyle name="出力 2 5 2 5 4 2" xfId="39058"/>
    <cellStyle name="出力 2 5 2 5 5" xfId="11144"/>
    <cellStyle name="出力 2 5 2 5 5 2" xfId="38133"/>
    <cellStyle name="出力 2 5 2 5 6" xfId="15778"/>
    <cellStyle name="出力 2 5 2 5 6 2" xfId="42767"/>
    <cellStyle name="出力 2 5 2 5 7" xfId="18098"/>
    <cellStyle name="出力 2 5 2 5 7 2" xfId="45087"/>
    <cellStyle name="出力 2 5 2 5 8" xfId="26798"/>
    <cellStyle name="出力 2 5 2 5 8 2" xfId="53784"/>
    <cellStyle name="出力 2 5 2 5 9" xfId="30978"/>
    <cellStyle name="出力 2 5 2 6" xfId="3634"/>
    <cellStyle name="出力 2 5 2 6 2" xfId="4950"/>
    <cellStyle name="出力 2 5 2 6 2 2" xfId="31972"/>
    <cellStyle name="出力 2 5 2 6 3" xfId="10062"/>
    <cellStyle name="出力 2 5 2 6 3 2" xfId="37051"/>
    <cellStyle name="出力 2 5 2 6 4" xfId="12070"/>
    <cellStyle name="出力 2 5 2 6 4 2" xfId="39059"/>
    <cellStyle name="出力 2 5 2 6 5" xfId="11145"/>
    <cellStyle name="出力 2 5 2 6 5 2" xfId="38134"/>
    <cellStyle name="出力 2 5 2 6 6" xfId="15779"/>
    <cellStyle name="出力 2 5 2 6 6 2" xfId="42768"/>
    <cellStyle name="出力 2 5 2 6 7" xfId="18099"/>
    <cellStyle name="出力 2 5 2 6 7 2" xfId="45088"/>
    <cellStyle name="出力 2 5 2 6 8" xfId="19493"/>
    <cellStyle name="出力 2 5 2 6 8 2" xfId="46479"/>
    <cellStyle name="出力 2 5 2 6 9" xfId="30979"/>
    <cellStyle name="出力 2 5 2 7" xfId="3635"/>
    <cellStyle name="出力 2 5 2 7 2" xfId="6191"/>
    <cellStyle name="出力 2 5 2 7 2 2" xfId="33199"/>
    <cellStyle name="出力 2 5 2 7 3" xfId="10063"/>
    <cellStyle name="出力 2 5 2 7 3 2" xfId="37052"/>
    <cellStyle name="出力 2 5 2 7 4" xfId="12071"/>
    <cellStyle name="出力 2 5 2 7 4 2" xfId="39060"/>
    <cellStyle name="出力 2 5 2 7 5" xfId="11146"/>
    <cellStyle name="出力 2 5 2 7 5 2" xfId="38135"/>
    <cellStyle name="出力 2 5 2 7 6" xfId="15780"/>
    <cellStyle name="出力 2 5 2 7 6 2" xfId="42769"/>
    <cellStyle name="出力 2 5 2 7 7" xfId="18100"/>
    <cellStyle name="出力 2 5 2 7 7 2" xfId="45089"/>
    <cellStyle name="出力 2 5 2 7 8" xfId="19772"/>
    <cellStyle name="出力 2 5 2 7 8 2" xfId="46758"/>
    <cellStyle name="出力 2 5 2 7 9" xfId="30980"/>
    <cellStyle name="出力 2 5 2 8" xfId="6196"/>
    <cellStyle name="出力 2 5 2 8 2" xfId="33204"/>
    <cellStyle name="出力 2 5 2 9" xfId="10057"/>
    <cellStyle name="出力 2 5 2 9 2" xfId="37046"/>
    <cellStyle name="出力 2 5 3" xfId="3636"/>
    <cellStyle name="出力 2 5 3 2" xfId="6190"/>
    <cellStyle name="出力 2 5 3 2 2" xfId="33198"/>
    <cellStyle name="出力 2 5 3 3" xfId="10064"/>
    <cellStyle name="出力 2 5 3 3 2" xfId="37053"/>
    <cellStyle name="出力 2 5 3 4" xfId="12072"/>
    <cellStyle name="出力 2 5 3 4 2" xfId="39061"/>
    <cellStyle name="出力 2 5 3 5" xfId="11147"/>
    <cellStyle name="出力 2 5 3 5 2" xfId="38136"/>
    <cellStyle name="出力 2 5 3 6" xfId="15781"/>
    <cellStyle name="出力 2 5 3 6 2" xfId="42770"/>
    <cellStyle name="出力 2 5 3 7" xfId="18101"/>
    <cellStyle name="出力 2 5 3 7 2" xfId="45090"/>
    <cellStyle name="出力 2 5 3 8" xfId="20082"/>
    <cellStyle name="出力 2 5 3 8 2" xfId="47068"/>
    <cellStyle name="出力 2 5 3 9" xfId="30981"/>
    <cellStyle name="出力 2 5 4" xfId="4951"/>
    <cellStyle name="出力 2 5 4 2" xfId="31973"/>
    <cellStyle name="出力 2 5 5" xfId="10056"/>
    <cellStyle name="出力 2 5 5 2" xfId="37045"/>
    <cellStyle name="出力 2 5 6" xfId="12064"/>
    <cellStyle name="出力 2 5 6 2" xfId="39053"/>
    <cellStyle name="出力 2 5 7" xfId="11139"/>
    <cellStyle name="出力 2 5 7 2" xfId="38128"/>
    <cellStyle name="出力 2 5 8" xfId="15773"/>
    <cellStyle name="出力 2 5 8 2" xfId="42762"/>
    <cellStyle name="出力 2 5 9" xfId="18093"/>
    <cellStyle name="出力 2 5 9 2" xfId="45082"/>
    <cellStyle name="出力 2 6" xfId="3637"/>
    <cellStyle name="出力 2 6 10" xfId="20023"/>
    <cellStyle name="出力 2 6 10 2" xfId="47009"/>
    <cellStyle name="出力 2 6 11" xfId="30982"/>
    <cellStyle name="出力 2 6 2" xfId="3638"/>
    <cellStyle name="出力 2 6 2 10" xfId="12074"/>
    <cellStyle name="出力 2 6 2 10 2" xfId="39063"/>
    <cellStyle name="出力 2 6 2 11" xfId="11149"/>
    <cellStyle name="出力 2 6 2 11 2" xfId="38138"/>
    <cellStyle name="出力 2 6 2 12" xfId="15783"/>
    <cellStyle name="出力 2 6 2 12 2" xfId="42772"/>
    <cellStyle name="出力 2 6 2 13" xfId="18103"/>
    <cellStyle name="出力 2 6 2 13 2" xfId="45092"/>
    <cellStyle name="出力 2 6 2 14" xfId="27980"/>
    <cellStyle name="出力 2 6 2 14 2" xfId="54966"/>
    <cellStyle name="出力 2 6 2 15" xfId="30983"/>
    <cellStyle name="出力 2 6 2 2" xfId="3639"/>
    <cellStyle name="出力 2 6 2 2 2" xfId="6187"/>
    <cellStyle name="出力 2 6 2 2 2 2" xfId="33195"/>
    <cellStyle name="出力 2 6 2 2 3" xfId="10067"/>
    <cellStyle name="出力 2 6 2 2 3 2" xfId="37056"/>
    <cellStyle name="出力 2 6 2 2 4" xfId="12075"/>
    <cellStyle name="出力 2 6 2 2 4 2" xfId="39064"/>
    <cellStyle name="出力 2 6 2 2 5" xfId="11150"/>
    <cellStyle name="出力 2 6 2 2 5 2" xfId="38139"/>
    <cellStyle name="出力 2 6 2 2 6" xfId="15784"/>
    <cellStyle name="出力 2 6 2 2 6 2" xfId="42773"/>
    <cellStyle name="出力 2 6 2 2 7" xfId="18104"/>
    <cellStyle name="出力 2 6 2 2 7 2" xfId="45093"/>
    <cellStyle name="出力 2 6 2 2 8" xfId="20959"/>
    <cellStyle name="出力 2 6 2 2 8 2" xfId="47945"/>
    <cellStyle name="出力 2 6 2 2 9" xfId="30984"/>
    <cellStyle name="出力 2 6 2 3" xfId="3640"/>
    <cellStyle name="出力 2 6 2 3 2" xfId="4949"/>
    <cellStyle name="出力 2 6 2 3 2 2" xfId="31971"/>
    <cellStyle name="出力 2 6 2 3 3" xfId="10068"/>
    <cellStyle name="出力 2 6 2 3 3 2" xfId="37057"/>
    <cellStyle name="出力 2 6 2 3 4" xfId="12076"/>
    <cellStyle name="出力 2 6 2 3 4 2" xfId="39065"/>
    <cellStyle name="出力 2 6 2 3 5" xfId="11151"/>
    <cellStyle name="出力 2 6 2 3 5 2" xfId="38140"/>
    <cellStyle name="出力 2 6 2 3 6" xfId="15785"/>
    <cellStyle name="出力 2 6 2 3 6 2" xfId="42774"/>
    <cellStyle name="出力 2 6 2 3 7" xfId="18105"/>
    <cellStyle name="出力 2 6 2 3 7 2" xfId="45094"/>
    <cellStyle name="出力 2 6 2 3 8" xfId="19501"/>
    <cellStyle name="出力 2 6 2 3 8 2" xfId="46487"/>
    <cellStyle name="出力 2 6 2 3 9" xfId="30985"/>
    <cellStyle name="出力 2 6 2 4" xfId="3641"/>
    <cellStyle name="出力 2 6 2 4 2" xfId="6186"/>
    <cellStyle name="出力 2 6 2 4 2 2" xfId="33194"/>
    <cellStyle name="出力 2 6 2 4 3" xfId="10069"/>
    <cellStyle name="出力 2 6 2 4 3 2" xfId="37058"/>
    <cellStyle name="出力 2 6 2 4 4" xfId="12077"/>
    <cellStyle name="出力 2 6 2 4 4 2" xfId="39066"/>
    <cellStyle name="出力 2 6 2 4 5" xfId="10400"/>
    <cellStyle name="出力 2 6 2 4 5 2" xfId="37389"/>
    <cellStyle name="出力 2 6 2 4 6" xfId="15786"/>
    <cellStyle name="出力 2 6 2 4 6 2" xfId="42775"/>
    <cellStyle name="出力 2 6 2 4 7" xfId="18106"/>
    <cellStyle name="出力 2 6 2 4 7 2" xfId="45095"/>
    <cellStyle name="出力 2 6 2 4 8" xfId="22476"/>
    <cellStyle name="出力 2 6 2 4 8 2" xfId="49462"/>
    <cellStyle name="出力 2 6 2 4 9" xfId="30986"/>
    <cellStyle name="出力 2 6 2 5" xfId="3642"/>
    <cellStyle name="出力 2 6 2 5 2" xfId="6185"/>
    <cellStyle name="出力 2 6 2 5 2 2" xfId="33193"/>
    <cellStyle name="出力 2 6 2 5 3" xfId="10070"/>
    <cellStyle name="出力 2 6 2 5 3 2" xfId="37059"/>
    <cellStyle name="出力 2 6 2 5 4" xfId="12078"/>
    <cellStyle name="出力 2 6 2 5 4 2" xfId="39067"/>
    <cellStyle name="出力 2 6 2 5 5" xfId="11152"/>
    <cellStyle name="出力 2 6 2 5 5 2" xfId="38141"/>
    <cellStyle name="出力 2 6 2 5 6" xfId="15787"/>
    <cellStyle name="出力 2 6 2 5 6 2" xfId="42776"/>
    <cellStyle name="出力 2 6 2 5 7" xfId="18107"/>
    <cellStyle name="出力 2 6 2 5 7 2" xfId="45096"/>
    <cellStyle name="出力 2 6 2 5 8" xfId="24043"/>
    <cellStyle name="出力 2 6 2 5 8 2" xfId="51029"/>
    <cellStyle name="出力 2 6 2 5 9" xfId="30987"/>
    <cellStyle name="出力 2 6 2 6" xfId="3643"/>
    <cellStyle name="出力 2 6 2 6 2" xfId="6184"/>
    <cellStyle name="出力 2 6 2 6 2 2" xfId="33192"/>
    <cellStyle name="出力 2 6 2 6 3" xfId="10071"/>
    <cellStyle name="出力 2 6 2 6 3 2" xfId="37060"/>
    <cellStyle name="出力 2 6 2 6 4" xfId="12079"/>
    <cellStyle name="出力 2 6 2 6 4 2" xfId="39068"/>
    <cellStyle name="出力 2 6 2 6 5" xfId="11153"/>
    <cellStyle name="出力 2 6 2 6 5 2" xfId="38142"/>
    <cellStyle name="出力 2 6 2 6 6" xfId="15788"/>
    <cellStyle name="出力 2 6 2 6 6 2" xfId="42777"/>
    <cellStyle name="出力 2 6 2 6 7" xfId="18108"/>
    <cellStyle name="出力 2 6 2 6 7 2" xfId="45097"/>
    <cellStyle name="出力 2 6 2 6 8" xfId="26028"/>
    <cellStyle name="出力 2 6 2 6 8 2" xfId="53014"/>
    <cellStyle name="出力 2 6 2 6 9" xfId="30988"/>
    <cellStyle name="出力 2 6 2 7" xfId="3644"/>
    <cellStyle name="出力 2 6 2 7 2" xfId="6183"/>
    <cellStyle name="出力 2 6 2 7 2 2" xfId="33191"/>
    <cellStyle name="出力 2 6 2 7 3" xfId="10072"/>
    <cellStyle name="出力 2 6 2 7 3 2" xfId="37061"/>
    <cellStyle name="出力 2 6 2 7 4" xfId="12080"/>
    <cellStyle name="出力 2 6 2 7 4 2" xfId="39069"/>
    <cellStyle name="出力 2 6 2 7 5" xfId="11154"/>
    <cellStyle name="出力 2 6 2 7 5 2" xfId="38143"/>
    <cellStyle name="出力 2 6 2 7 6" xfId="15789"/>
    <cellStyle name="出力 2 6 2 7 6 2" xfId="42778"/>
    <cellStyle name="出力 2 6 2 7 7" xfId="18109"/>
    <cellStyle name="出力 2 6 2 7 7 2" xfId="45098"/>
    <cellStyle name="出力 2 6 2 7 8" xfId="20325"/>
    <cellStyle name="出力 2 6 2 7 8 2" xfId="47311"/>
    <cellStyle name="出力 2 6 2 7 9" xfId="30989"/>
    <cellStyle name="出力 2 6 2 8" xfId="6188"/>
    <cellStyle name="出力 2 6 2 8 2" xfId="33196"/>
    <cellStyle name="出力 2 6 2 9" xfId="10066"/>
    <cellStyle name="出力 2 6 2 9 2" xfId="37055"/>
    <cellStyle name="出力 2 6 3" xfId="3645"/>
    <cellStyle name="出力 2 6 3 2" xfId="6182"/>
    <cellStyle name="出力 2 6 3 2 2" xfId="33190"/>
    <cellStyle name="出力 2 6 3 3" xfId="10073"/>
    <cellStyle name="出力 2 6 3 3 2" xfId="37062"/>
    <cellStyle name="出力 2 6 3 4" xfId="12081"/>
    <cellStyle name="出力 2 6 3 4 2" xfId="39070"/>
    <cellStyle name="出力 2 6 3 5" xfId="12531"/>
    <cellStyle name="出力 2 6 3 5 2" xfId="39520"/>
    <cellStyle name="出力 2 6 3 6" xfId="15790"/>
    <cellStyle name="出力 2 6 3 6 2" xfId="42779"/>
    <cellStyle name="出力 2 6 3 7" xfId="18110"/>
    <cellStyle name="出力 2 6 3 7 2" xfId="45099"/>
    <cellStyle name="出力 2 6 3 8" xfId="24965"/>
    <cellStyle name="出力 2 6 3 8 2" xfId="51951"/>
    <cellStyle name="出力 2 6 3 9" xfId="30990"/>
    <cellStyle name="出力 2 6 4" xfId="6189"/>
    <cellStyle name="出力 2 6 4 2" xfId="33197"/>
    <cellStyle name="出力 2 6 5" xfId="10065"/>
    <cellStyle name="出力 2 6 5 2" xfId="37054"/>
    <cellStyle name="出力 2 6 6" xfId="12073"/>
    <cellStyle name="出力 2 6 6 2" xfId="39062"/>
    <cellStyle name="出力 2 6 7" xfId="11148"/>
    <cellStyle name="出力 2 6 7 2" xfId="38137"/>
    <cellStyle name="出力 2 6 8" xfId="15782"/>
    <cellStyle name="出力 2 6 8 2" xfId="42771"/>
    <cellStyle name="出力 2 6 9" xfId="18102"/>
    <cellStyle name="出力 2 6 9 2" xfId="45091"/>
    <cellStyle name="出力 2 7" xfId="3646"/>
    <cellStyle name="出力 2 7 10" xfId="10074"/>
    <cellStyle name="出力 2 7 10 2" xfId="37063"/>
    <cellStyle name="出力 2 7 11" xfId="12082"/>
    <cellStyle name="出力 2 7 11 2" xfId="39071"/>
    <cellStyle name="出力 2 7 12" xfId="11155"/>
    <cellStyle name="出力 2 7 12 2" xfId="38144"/>
    <cellStyle name="出力 2 7 13" xfId="15791"/>
    <cellStyle name="出力 2 7 13 2" xfId="42780"/>
    <cellStyle name="出力 2 7 14" xfId="18111"/>
    <cellStyle name="出力 2 7 14 2" xfId="45100"/>
    <cellStyle name="出力 2 7 15" xfId="19494"/>
    <cellStyle name="出力 2 7 15 2" xfId="46480"/>
    <cellStyle name="出力 2 7 16" xfId="30991"/>
    <cellStyle name="出力 2 7 2" xfId="3647"/>
    <cellStyle name="出力 2 7 2 10" xfId="12083"/>
    <cellStyle name="出力 2 7 2 10 2" xfId="39072"/>
    <cellStyle name="出力 2 7 2 11" xfId="11156"/>
    <cellStyle name="出力 2 7 2 11 2" xfId="38145"/>
    <cellStyle name="出力 2 7 2 12" xfId="15792"/>
    <cellStyle name="出力 2 7 2 12 2" xfId="42781"/>
    <cellStyle name="出力 2 7 2 13" xfId="18112"/>
    <cellStyle name="出力 2 7 2 13 2" xfId="45101"/>
    <cellStyle name="出力 2 7 2 14" xfId="22789"/>
    <cellStyle name="出力 2 7 2 14 2" xfId="49775"/>
    <cellStyle name="出力 2 7 2 15" xfId="30992"/>
    <cellStyle name="出力 2 7 2 2" xfId="3648"/>
    <cellStyle name="出力 2 7 2 2 2" xfId="6180"/>
    <cellStyle name="出力 2 7 2 2 2 2" xfId="33188"/>
    <cellStyle name="出力 2 7 2 2 3" xfId="10076"/>
    <cellStyle name="出力 2 7 2 2 3 2" xfId="37065"/>
    <cellStyle name="出力 2 7 2 2 4" xfId="12084"/>
    <cellStyle name="出力 2 7 2 2 4 2" xfId="39073"/>
    <cellStyle name="出力 2 7 2 2 5" xfId="11157"/>
    <cellStyle name="出力 2 7 2 2 5 2" xfId="38146"/>
    <cellStyle name="出力 2 7 2 2 6" xfId="15793"/>
    <cellStyle name="出力 2 7 2 2 6 2" xfId="42782"/>
    <cellStyle name="出力 2 7 2 2 7" xfId="18113"/>
    <cellStyle name="出力 2 7 2 2 7 2" xfId="45102"/>
    <cellStyle name="出力 2 7 2 2 8" xfId="23190"/>
    <cellStyle name="出力 2 7 2 2 8 2" xfId="50176"/>
    <cellStyle name="出力 2 7 2 2 9" xfId="30993"/>
    <cellStyle name="出力 2 7 2 3" xfId="3649"/>
    <cellStyle name="出力 2 7 2 3 2" xfId="6179"/>
    <cellStyle name="出力 2 7 2 3 2 2" xfId="33187"/>
    <cellStyle name="出力 2 7 2 3 3" xfId="10077"/>
    <cellStyle name="出力 2 7 2 3 3 2" xfId="37066"/>
    <cellStyle name="出力 2 7 2 3 4" xfId="12085"/>
    <cellStyle name="出力 2 7 2 3 4 2" xfId="39074"/>
    <cellStyle name="出力 2 7 2 3 5" xfId="11158"/>
    <cellStyle name="出力 2 7 2 3 5 2" xfId="38147"/>
    <cellStyle name="出力 2 7 2 3 6" xfId="15794"/>
    <cellStyle name="出力 2 7 2 3 6 2" xfId="42783"/>
    <cellStyle name="出力 2 7 2 3 7" xfId="18114"/>
    <cellStyle name="出力 2 7 2 3 7 2" xfId="45103"/>
    <cellStyle name="出力 2 7 2 3 8" xfId="25505"/>
    <cellStyle name="出力 2 7 2 3 8 2" xfId="52491"/>
    <cellStyle name="出力 2 7 2 3 9" xfId="30994"/>
    <cellStyle name="出力 2 7 2 4" xfId="3650"/>
    <cellStyle name="出力 2 7 2 4 2" xfId="6178"/>
    <cellStyle name="出力 2 7 2 4 2 2" xfId="33186"/>
    <cellStyle name="出力 2 7 2 4 3" xfId="10078"/>
    <cellStyle name="出力 2 7 2 4 3 2" xfId="37067"/>
    <cellStyle name="出力 2 7 2 4 4" xfId="12086"/>
    <cellStyle name="出力 2 7 2 4 4 2" xfId="39075"/>
    <cellStyle name="出力 2 7 2 4 5" xfId="11159"/>
    <cellStyle name="出力 2 7 2 4 5 2" xfId="38148"/>
    <cellStyle name="出力 2 7 2 4 6" xfId="15795"/>
    <cellStyle name="出力 2 7 2 4 6 2" xfId="42784"/>
    <cellStyle name="出力 2 7 2 4 7" xfId="18115"/>
    <cellStyle name="出力 2 7 2 4 7 2" xfId="45104"/>
    <cellStyle name="出力 2 7 2 4 8" xfId="27580"/>
    <cellStyle name="出力 2 7 2 4 8 2" xfId="54566"/>
    <cellStyle name="出力 2 7 2 4 9" xfId="30995"/>
    <cellStyle name="出力 2 7 2 5" xfId="3651"/>
    <cellStyle name="出力 2 7 2 5 2" xfId="6177"/>
    <cellStyle name="出力 2 7 2 5 2 2" xfId="33185"/>
    <cellStyle name="出力 2 7 2 5 3" xfId="10079"/>
    <cellStyle name="出力 2 7 2 5 3 2" xfId="37068"/>
    <cellStyle name="出力 2 7 2 5 4" xfId="12087"/>
    <cellStyle name="出力 2 7 2 5 4 2" xfId="39076"/>
    <cellStyle name="出力 2 7 2 5 5" xfId="11160"/>
    <cellStyle name="出力 2 7 2 5 5 2" xfId="38149"/>
    <cellStyle name="出力 2 7 2 5 6" xfId="15796"/>
    <cellStyle name="出力 2 7 2 5 6 2" xfId="42785"/>
    <cellStyle name="出力 2 7 2 5 7" xfId="18116"/>
    <cellStyle name="出力 2 7 2 5 7 2" xfId="45105"/>
    <cellStyle name="出力 2 7 2 5 8" xfId="23942"/>
    <cellStyle name="出力 2 7 2 5 8 2" xfId="50928"/>
    <cellStyle name="出力 2 7 2 5 9" xfId="30996"/>
    <cellStyle name="出力 2 7 2 6" xfId="3652"/>
    <cellStyle name="出力 2 7 2 6 2" xfId="4947"/>
    <cellStyle name="出力 2 7 2 6 2 2" xfId="31969"/>
    <cellStyle name="出力 2 7 2 6 3" xfId="10080"/>
    <cellStyle name="出力 2 7 2 6 3 2" xfId="37069"/>
    <cellStyle name="出力 2 7 2 6 4" xfId="12088"/>
    <cellStyle name="出力 2 7 2 6 4 2" xfId="39077"/>
    <cellStyle name="出力 2 7 2 6 5" xfId="11161"/>
    <cellStyle name="出力 2 7 2 6 5 2" xfId="38150"/>
    <cellStyle name="出力 2 7 2 6 6" xfId="15797"/>
    <cellStyle name="出力 2 7 2 6 6 2" xfId="42786"/>
    <cellStyle name="出力 2 7 2 6 7" xfId="18117"/>
    <cellStyle name="出力 2 7 2 6 7 2" xfId="45106"/>
    <cellStyle name="出力 2 7 2 6 8" xfId="21778"/>
    <cellStyle name="出力 2 7 2 6 8 2" xfId="48764"/>
    <cellStyle name="出力 2 7 2 6 9" xfId="30997"/>
    <cellStyle name="出力 2 7 2 7" xfId="3653"/>
    <cellStyle name="出力 2 7 2 7 2" xfId="4946"/>
    <cellStyle name="出力 2 7 2 7 2 2" xfId="31968"/>
    <cellStyle name="出力 2 7 2 7 3" xfId="10081"/>
    <cellStyle name="出力 2 7 2 7 3 2" xfId="37070"/>
    <cellStyle name="出力 2 7 2 7 4" xfId="12089"/>
    <cellStyle name="出力 2 7 2 7 4 2" xfId="39078"/>
    <cellStyle name="出力 2 7 2 7 5" xfId="11162"/>
    <cellStyle name="出力 2 7 2 7 5 2" xfId="38151"/>
    <cellStyle name="出力 2 7 2 7 6" xfId="15798"/>
    <cellStyle name="出力 2 7 2 7 6 2" xfId="42787"/>
    <cellStyle name="出力 2 7 2 7 7" xfId="18118"/>
    <cellStyle name="出力 2 7 2 7 7 2" xfId="45107"/>
    <cellStyle name="出力 2 7 2 7 8" xfId="27581"/>
    <cellStyle name="出力 2 7 2 7 8 2" xfId="54567"/>
    <cellStyle name="出力 2 7 2 7 9" xfId="30998"/>
    <cellStyle name="出力 2 7 2 8" xfId="6181"/>
    <cellStyle name="出力 2 7 2 8 2" xfId="33189"/>
    <cellStyle name="出力 2 7 2 9" xfId="10075"/>
    <cellStyle name="出力 2 7 2 9 2" xfId="37064"/>
    <cellStyle name="出力 2 7 3" xfId="3654"/>
    <cellStyle name="出力 2 7 3 2" xfId="4945"/>
    <cellStyle name="出力 2 7 3 2 2" xfId="31967"/>
    <cellStyle name="出力 2 7 3 3" xfId="10082"/>
    <cellStyle name="出力 2 7 3 3 2" xfId="37071"/>
    <cellStyle name="出力 2 7 3 4" xfId="12090"/>
    <cellStyle name="出力 2 7 3 4 2" xfId="39079"/>
    <cellStyle name="出力 2 7 3 5" xfId="11163"/>
    <cellStyle name="出力 2 7 3 5 2" xfId="38152"/>
    <cellStyle name="出力 2 7 3 6" xfId="15799"/>
    <cellStyle name="出力 2 7 3 6 2" xfId="42788"/>
    <cellStyle name="出力 2 7 3 7" xfId="18119"/>
    <cellStyle name="出力 2 7 3 7 2" xfId="45108"/>
    <cellStyle name="出力 2 7 3 8" xfId="24457"/>
    <cellStyle name="出力 2 7 3 8 2" xfId="51443"/>
    <cellStyle name="出力 2 7 3 9" xfId="30999"/>
    <cellStyle name="出力 2 7 4" xfId="3655"/>
    <cellStyle name="出力 2 7 4 2" xfId="4944"/>
    <cellStyle name="出力 2 7 4 2 2" xfId="31966"/>
    <cellStyle name="出力 2 7 4 3" xfId="10083"/>
    <cellStyle name="出力 2 7 4 3 2" xfId="37072"/>
    <cellStyle name="出力 2 7 4 4" xfId="12091"/>
    <cellStyle name="出力 2 7 4 4 2" xfId="39080"/>
    <cellStyle name="出力 2 7 4 5" xfId="11164"/>
    <cellStyle name="出力 2 7 4 5 2" xfId="38153"/>
    <cellStyle name="出力 2 7 4 6" xfId="15800"/>
    <cellStyle name="出力 2 7 4 6 2" xfId="42789"/>
    <cellStyle name="出力 2 7 4 7" xfId="18120"/>
    <cellStyle name="出力 2 7 4 7 2" xfId="45109"/>
    <cellStyle name="出力 2 7 4 8" xfId="19495"/>
    <cellStyle name="出力 2 7 4 8 2" xfId="46481"/>
    <cellStyle name="出力 2 7 4 9" xfId="31000"/>
    <cellStyle name="出力 2 7 5" xfId="3656"/>
    <cellStyle name="出力 2 7 5 2" xfId="4943"/>
    <cellStyle name="出力 2 7 5 2 2" xfId="31965"/>
    <cellStyle name="出力 2 7 5 3" xfId="10084"/>
    <cellStyle name="出力 2 7 5 3 2" xfId="37073"/>
    <cellStyle name="出力 2 7 5 4" xfId="12092"/>
    <cellStyle name="出力 2 7 5 4 2" xfId="39081"/>
    <cellStyle name="出力 2 7 5 5" xfId="11165"/>
    <cellStyle name="出力 2 7 5 5 2" xfId="38154"/>
    <cellStyle name="出力 2 7 5 6" xfId="15801"/>
    <cellStyle name="出力 2 7 5 6 2" xfId="42790"/>
    <cellStyle name="出力 2 7 5 7" xfId="18121"/>
    <cellStyle name="出力 2 7 5 7 2" xfId="45110"/>
    <cellStyle name="出力 2 7 5 8" xfId="22477"/>
    <cellStyle name="出力 2 7 5 8 2" xfId="49463"/>
    <cellStyle name="出力 2 7 5 9" xfId="31001"/>
    <cellStyle name="出力 2 7 6" xfId="3657"/>
    <cellStyle name="出力 2 7 6 2" xfId="4942"/>
    <cellStyle name="出力 2 7 6 2 2" xfId="31964"/>
    <cellStyle name="出力 2 7 6 3" xfId="10085"/>
    <cellStyle name="出力 2 7 6 3 2" xfId="37074"/>
    <cellStyle name="出力 2 7 6 4" xfId="12093"/>
    <cellStyle name="出力 2 7 6 4 2" xfId="39082"/>
    <cellStyle name="出力 2 7 6 5" xfId="11166"/>
    <cellStyle name="出力 2 7 6 5 2" xfId="38155"/>
    <cellStyle name="出力 2 7 6 6" xfId="15802"/>
    <cellStyle name="出力 2 7 6 6 2" xfId="42791"/>
    <cellStyle name="出力 2 7 6 7" xfId="18122"/>
    <cellStyle name="出力 2 7 6 7 2" xfId="45111"/>
    <cellStyle name="出力 2 7 6 8" xfId="22123"/>
    <cellStyle name="出力 2 7 6 8 2" xfId="49109"/>
    <cellStyle name="出力 2 7 6 9" xfId="31002"/>
    <cellStyle name="出力 2 7 7" xfId="3658"/>
    <cellStyle name="出力 2 7 7 2" xfId="4941"/>
    <cellStyle name="出力 2 7 7 2 2" xfId="31963"/>
    <cellStyle name="出力 2 7 7 3" xfId="10086"/>
    <cellStyle name="出力 2 7 7 3 2" xfId="37075"/>
    <cellStyle name="出力 2 7 7 4" xfId="12094"/>
    <cellStyle name="出力 2 7 7 4 2" xfId="39083"/>
    <cellStyle name="出力 2 7 7 5" xfId="11167"/>
    <cellStyle name="出力 2 7 7 5 2" xfId="38156"/>
    <cellStyle name="出力 2 7 7 6" xfId="15803"/>
    <cellStyle name="出力 2 7 7 6 2" xfId="42792"/>
    <cellStyle name="出力 2 7 7 7" xfId="18123"/>
    <cellStyle name="出力 2 7 7 7 2" xfId="45112"/>
    <cellStyle name="出力 2 7 7 8" xfId="26027"/>
    <cellStyle name="出力 2 7 7 8 2" xfId="53013"/>
    <cellStyle name="出力 2 7 7 9" xfId="31003"/>
    <cellStyle name="出力 2 7 8" xfId="3659"/>
    <cellStyle name="出力 2 7 8 2" xfId="4940"/>
    <cellStyle name="出力 2 7 8 2 2" xfId="31962"/>
    <cellStyle name="出力 2 7 8 3" xfId="10087"/>
    <cellStyle name="出力 2 7 8 3 2" xfId="37076"/>
    <cellStyle name="出力 2 7 8 4" xfId="12095"/>
    <cellStyle name="出力 2 7 8 4 2" xfId="39084"/>
    <cellStyle name="出力 2 7 8 5" xfId="11168"/>
    <cellStyle name="出力 2 7 8 5 2" xfId="38157"/>
    <cellStyle name="出力 2 7 8 6" xfId="15804"/>
    <cellStyle name="出力 2 7 8 6 2" xfId="42793"/>
    <cellStyle name="出力 2 7 8 7" xfId="18124"/>
    <cellStyle name="出力 2 7 8 7 2" xfId="45113"/>
    <cellStyle name="出力 2 7 8 8" xfId="20324"/>
    <cellStyle name="出力 2 7 8 8 2" xfId="47310"/>
    <cellStyle name="出力 2 7 8 9" xfId="31004"/>
    <cellStyle name="出力 2 7 9" xfId="4948"/>
    <cellStyle name="出力 2 7 9 2" xfId="31970"/>
    <cellStyle name="出力 2 8" xfId="8966"/>
    <cellStyle name="出力 2 8 2" xfId="35960"/>
    <cellStyle name="出力 2 9" xfId="5856"/>
    <cellStyle name="出力 2 9 2" xfId="32865"/>
    <cellStyle name="出力 20" xfId="3660"/>
    <cellStyle name="出力 20 2" xfId="4939"/>
    <cellStyle name="出力 20 2 2" xfId="31961"/>
    <cellStyle name="出力 20 3" xfId="10088"/>
    <cellStyle name="出力 20 3 2" xfId="37077"/>
    <cellStyle name="出力 20 4" xfId="12096"/>
    <cellStyle name="出力 20 4 2" xfId="39085"/>
    <cellStyle name="出力 20 5" xfId="11169"/>
    <cellStyle name="出力 20 5 2" xfId="38158"/>
    <cellStyle name="出力 20 6" xfId="15805"/>
    <cellStyle name="出力 20 6 2" xfId="42794"/>
    <cellStyle name="出力 20 7" xfId="18125"/>
    <cellStyle name="出力 20 7 2" xfId="45114"/>
    <cellStyle name="出力 20 8" xfId="21930"/>
    <cellStyle name="出力 20 8 2" xfId="48916"/>
    <cellStyle name="出力 20 9" xfId="31005"/>
    <cellStyle name="出力 21" xfId="3661"/>
    <cellStyle name="出力 21 2" xfId="6176"/>
    <cellStyle name="出力 21 2 2" xfId="33184"/>
    <cellStyle name="出力 21 3" xfId="10089"/>
    <cellStyle name="出力 21 3 2" xfId="37078"/>
    <cellStyle name="出力 21 4" xfId="12097"/>
    <cellStyle name="出力 21 4 2" xfId="39086"/>
    <cellStyle name="出力 21 5" xfId="11170"/>
    <cellStyle name="出力 21 5 2" xfId="38159"/>
    <cellStyle name="出力 21 6" xfId="15806"/>
    <cellStyle name="出力 21 6 2" xfId="42795"/>
    <cellStyle name="出力 21 7" xfId="18126"/>
    <cellStyle name="出力 21 7 2" xfId="45115"/>
    <cellStyle name="出力 21 8" xfId="24058"/>
    <cellStyle name="出力 21 8 2" xfId="51044"/>
    <cellStyle name="出力 21 9" xfId="31006"/>
    <cellStyle name="出力 22" xfId="3662"/>
    <cellStyle name="出力 22 2" xfId="6175"/>
    <cellStyle name="出力 22 2 2" xfId="33183"/>
    <cellStyle name="出力 22 3" xfId="10090"/>
    <cellStyle name="出力 22 3 2" xfId="37079"/>
    <cellStyle name="出力 22 4" xfId="12098"/>
    <cellStyle name="出力 22 4 2" xfId="39087"/>
    <cellStyle name="出力 22 5" xfId="11171"/>
    <cellStyle name="出力 22 5 2" xfId="38160"/>
    <cellStyle name="出力 22 6" xfId="15807"/>
    <cellStyle name="出力 22 6 2" xfId="42796"/>
    <cellStyle name="出力 22 7" xfId="18127"/>
    <cellStyle name="出力 22 7 2" xfId="45116"/>
    <cellStyle name="出力 22 8" xfId="19496"/>
    <cellStyle name="出力 22 8 2" xfId="46482"/>
    <cellStyle name="出力 22 9" xfId="31007"/>
    <cellStyle name="出力 23" xfId="3663"/>
    <cellStyle name="出力 23 2" xfId="6174"/>
    <cellStyle name="出力 23 2 2" xfId="33182"/>
    <cellStyle name="出力 23 3" xfId="10091"/>
    <cellStyle name="出力 23 3 2" xfId="37080"/>
    <cellStyle name="出力 23 4" xfId="12099"/>
    <cellStyle name="出力 23 4 2" xfId="39088"/>
    <cellStyle name="出力 23 5" xfId="11172"/>
    <cellStyle name="出力 23 5 2" xfId="38161"/>
    <cellStyle name="出力 23 6" xfId="15808"/>
    <cellStyle name="出力 23 6 2" xfId="42797"/>
    <cellStyle name="出力 23 7" xfId="18128"/>
    <cellStyle name="出力 23 7 2" xfId="45117"/>
    <cellStyle name="出力 23 8" xfId="25752"/>
    <cellStyle name="出力 23 8 2" xfId="52738"/>
    <cellStyle name="出力 23 9" xfId="31008"/>
    <cellStyle name="出力 24" xfId="3664"/>
    <cellStyle name="出力 24 2" xfId="6173"/>
    <cellStyle name="出力 24 2 2" xfId="33181"/>
    <cellStyle name="出力 24 3" xfId="10092"/>
    <cellStyle name="出力 24 3 2" xfId="37081"/>
    <cellStyle name="出力 24 4" xfId="12100"/>
    <cellStyle name="出力 24 4 2" xfId="39089"/>
    <cellStyle name="出力 24 5" xfId="11173"/>
    <cellStyle name="出力 24 5 2" xfId="38162"/>
    <cellStyle name="出力 24 6" xfId="15809"/>
    <cellStyle name="出力 24 6 2" xfId="42798"/>
    <cellStyle name="出力 24 7" xfId="18129"/>
    <cellStyle name="出力 24 7 2" xfId="45118"/>
    <cellStyle name="出力 24 8" xfId="25450"/>
    <cellStyle name="出力 24 8 2" xfId="52436"/>
    <cellStyle name="出力 24 9" xfId="31009"/>
    <cellStyle name="出力 25" xfId="3665"/>
    <cellStyle name="出力 25 2" xfId="6172"/>
    <cellStyle name="出力 25 2 2" xfId="33180"/>
    <cellStyle name="出力 25 3" xfId="10093"/>
    <cellStyle name="出力 25 3 2" xfId="37082"/>
    <cellStyle name="出力 25 4" xfId="12101"/>
    <cellStyle name="出力 25 4 2" xfId="39090"/>
    <cellStyle name="出力 25 5" xfId="11174"/>
    <cellStyle name="出力 25 5 2" xfId="38163"/>
    <cellStyle name="出力 25 6" xfId="15810"/>
    <cellStyle name="出力 25 6 2" xfId="42799"/>
    <cellStyle name="出力 25 7" xfId="18130"/>
    <cellStyle name="出力 25 7 2" xfId="45119"/>
    <cellStyle name="出力 25 8" xfId="27466"/>
    <cellStyle name="出力 25 8 2" xfId="54452"/>
    <cellStyle name="出力 25 9" xfId="31010"/>
    <cellStyle name="出力 26" xfId="3666"/>
    <cellStyle name="出力 26 2" xfId="6171"/>
    <cellStyle name="出力 26 2 2" xfId="33179"/>
    <cellStyle name="出力 26 3" xfId="10094"/>
    <cellStyle name="出力 26 3 2" xfId="37083"/>
    <cellStyle name="出力 26 4" xfId="12102"/>
    <cellStyle name="出力 26 4 2" xfId="39091"/>
    <cellStyle name="出力 26 5" xfId="11175"/>
    <cellStyle name="出力 26 5 2" xfId="38164"/>
    <cellStyle name="出力 26 6" xfId="15811"/>
    <cellStyle name="出力 26 6 2" xfId="42800"/>
    <cellStyle name="出力 26 7" xfId="18131"/>
    <cellStyle name="出力 26 7 2" xfId="45120"/>
    <cellStyle name="出力 26 8" xfId="22349"/>
    <cellStyle name="出力 26 8 2" xfId="49335"/>
    <cellStyle name="出力 26 9" xfId="31011"/>
    <cellStyle name="出力 27" xfId="3667"/>
    <cellStyle name="出力 27 2" xfId="6170"/>
    <cellStyle name="出力 27 2 2" xfId="33178"/>
    <cellStyle name="出力 27 3" xfId="10095"/>
    <cellStyle name="出力 27 3 2" xfId="37084"/>
    <cellStyle name="出力 27 4" xfId="12103"/>
    <cellStyle name="出力 27 4 2" xfId="39092"/>
    <cellStyle name="出力 27 5" xfId="11176"/>
    <cellStyle name="出力 27 5 2" xfId="38165"/>
    <cellStyle name="出力 27 6" xfId="15812"/>
    <cellStyle name="出力 27 6 2" xfId="42801"/>
    <cellStyle name="出力 27 7" xfId="18132"/>
    <cellStyle name="出力 27 7 2" xfId="45121"/>
    <cellStyle name="出力 27 8" xfId="20803"/>
    <cellStyle name="出力 27 8 2" xfId="47789"/>
    <cellStyle name="出力 27 9" xfId="31012"/>
    <cellStyle name="出力 28" xfId="3668"/>
    <cellStyle name="出力 28 2" xfId="6169"/>
    <cellStyle name="出力 28 2 2" xfId="33177"/>
    <cellStyle name="出力 28 3" xfId="10096"/>
    <cellStyle name="出力 28 3 2" xfId="37085"/>
    <cellStyle name="出力 28 4" xfId="12104"/>
    <cellStyle name="出力 28 4 2" xfId="39093"/>
    <cellStyle name="出力 28 5" xfId="11177"/>
    <cellStyle name="出力 28 5 2" xfId="38166"/>
    <cellStyle name="出力 28 6" xfId="15813"/>
    <cellStyle name="出力 28 6 2" xfId="42802"/>
    <cellStyle name="出力 28 7" xfId="18133"/>
    <cellStyle name="出力 28 7 2" xfId="45122"/>
    <cellStyle name="出力 28 8" xfId="25107"/>
    <cellStyle name="出力 28 8 2" xfId="52093"/>
    <cellStyle name="出力 28 9" xfId="31013"/>
    <cellStyle name="出力 29" xfId="3669"/>
    <cellStyle name="出力 29 2" xfId="6168"/>
    <cellStyle name="出力 29 2 2" xfId="33176"/>
    <cellStyle name="出力 29 3" xfId="10097"/>
    <cellStyle name="出力 29 3 2" xfId="37086"/>
    <cellStyle name="出力 29 4" xfId="12105"/>
    <cellStyle name="出力 29 4 2" xfId="39094"/>
    <cellStyle name="出力 29 5" xfId="11178"/>
    <cellStyle name="出力 29 5 2" xfId="38167"/>
    <cellStyle name="出力 29 6" xfId="15814"/>
    <cellStyle name="出力 29 6 2" xfId="42803"/>
    <cellStyle name="出力 29 7" xfId="18134"/>
    <cellStyle name="出力 29 7 2" xfId="45123"/>
    <cellStyle name="出力 29 8" xfId="19497"/>
    <cellStyle name="出力 29 8 2" xfId="46483"/>
    <cellStyle name="出力 29 9" xfId="31014"/>
    <cellStyle name="出力 3" xfId="294"/>
    <cellStyle name="出力 3 10" xfId="16668"/>
    <cellStyle name="出力 3 10 2" xfId="43657"/>
    <cellStyle name="出力 3 11" xfId="16688"/>
    <cellStyle name="出力 3 11 2" xfId="43677"/>
    <cellStyle name="出力 3 12" xfId="18135"/>
    <cellStyle name="出力 3 12 2" xfId="45124"/>
    <cellStyle name="出力 3 13" xfId="29202"/>
    <cellStyle name="出力 3 14" xfId="29469"/>
    <cellStyle name="出力 3 2" xfId="689"/>
    <cellStyle name="出力 3 2 2" xfId="16810"/>
    <cellStyle name="出力 3 2 2 2" xfId="43799"/>
    <cellStyle name="出力 3 2 3" xfId="22639"/>
    <cellStyle name="出力 3 2 3 2" xfId="49625"/>
    <cellStyle name="出力 3 2 4" xfId="29254"/>
    <cellStyle name="出力 3 2 5" xfId="29589"/>
    <cellStyle name="出力 3 3" xfId="8129"/>
    <cellStyle name="出力 3 3 2" xfId="16690"/>
    <cellStyle name="出力 3 3 2 2" xfId="43679"/>
    <cellStyle name="出力 3 3 3" xfId="22296"/>
    <cellStyle name="出力 3 3 3 2" xfId="49282"/>
    <cellStyle name="出力 3 3 4" xfId="35125"/>
    <cellStyle name="出力 3 4" xfId="6167"/>
    <cellStyle name="出力 3 4 2" xfId="33175"/>
    <cellStyle name="出力 3 5" xfId="10098"/>
    <cellStyle name="出力 3 5 2" xfId="37087"/>
    <cellStyle name="出力 3 6" xfId="12106"/>
    <cellStyle name="出力 3 6 2" xfId="39095"/>
    <cellStyle name="出力 3 7" xfId="11179"/>
    <cellStyle name="出力 3 7 2" xfId="38168"/>
    <cellStyle name="出力 3 8" xfId="15815"/>
    <cellStyle name="出力 3 8 2" xfId="42804"/>
    <cellStyle name="出力 3 9" xfId="16664"/>
    <cellStyle name="出力 3 9 2" xfId="43653"/>
    <cellStyle name="出力 30" xfId="3670"/>
    <cellStyle name="出力 30 2" xfId="6166"/>
    <cellStyle name="出力 30 2 2" xfId="33174"/>
    <cellStyle name="出力 30 3" xfId="10099"/>
    <cellStyle name="出力 30 3 2" xfId="37088"/>
    <cellStyle name="出力 30 4" xfId="12107"/>
    <cellStyle name="出力 30 4 2" xfId="39096"/>
    <cellStyle name="出力 30 5" xfId="11180"/>
    <cellStyle name="出力 30 5 2" xfId="38169"/>
    <cellStyle name="出力 30 6" xfId="15816"/>
    <cellStyle name="出力 30 6 2" xfId="42805"/>
    <cellStyle name="出力 30 7" xfId="18136"/>
    <cellStyle name="出力 30 7 2" xfId="45125"/>
    <cellStyle name="出力 30 8" xfId="25700"/>
    <cellStyle name="出力 30 8 2" xfId="52686"/>
    <cellStyle name="出力 30 9" xfId="31015"/>
    <cellStyle name="出力 31" xfId="3671"/>
    <cellStyle name="出力 31 2" xfId="6165"/>
    <cellStyle name="出力 31 2 2" xfId="33173"/>
    <cellStyle name="出力 31 3" xfId="10100"/>
    <cellStyle name="出力 31 3 2" xfId="37089"/>
    <cellStyle name="出力 31 4" xfId="12108"/>
    <cellStyle name="出力 31 4 2" xfId="39097"/>
    <cellStyle name="出力 31 5" xfId="11181"/>
    <cellStyle name="出力 31 5 2" xfId="38170"/>
    <cellStyle name="出力 31 6" xfId="15817"/>
    <cellStyle name="出力 31 6 2" xfId="42806"/>
    <cellStyle name="出力 31 7" xfId="18137"/>
    <cellStyle name="出力 31 7 2" xfId="45126"/>
    <cellStyle name="出力 31 8" xfId="26065"/>
    <cellStyle name="出力 31 8 2" xfId="53051"/>
    <cellStyle name="出力 31 9" xfId="31016"/>
    <cellStyle name="出力 32" xfId="3672"/>
    <cellStyle name="出力 32 2" xfId="6164"/>
    <cellStyle name="出力 32 2 2" xfId="33172"/>
    <cellStyle name="出力 32 3" xfId="10101"/>
    <cellStyle name="出力 32 3 2" xfId="37090"/>
    <cellStyle name="出力 32 4" xfId="12109"/>
    <cellStyle name="出力 32 4 2" xfId="39098"/>
    <cellStyle name="出力 32 5" xfId="11182"/>
    <cellStyle name="出力 32 5 2" xfId="38171"/>
    <cellStyle name="出力 32 6" xfId="15818"/>
    <cellStyle name="出力 32 6 2" xfId="42807"/>
    <cellStyle name="出力 32 7" xfId="18138"/>
    <cellStyle name="出力 32 7 2" xfId="45127"/>
    <cellStyle name="出力 32 8" xfId="20024"/>
    <cellStyle name="出力 32 8 2" xfId="47010"/>
    <cellStyle name="出力 32 9" xfId="31017"/>
    <cellStyle name="出力 33" xfId="3673"/>
    <cellStyle name="出力 33 2" xfId="6163"/>
    <cellStyle name="出力 33 2 2" xfId="33171"/>
    <cellStyle name="出力 33 3" xfId="10102"/>
    <cellStyle name="出力 33 3 2" xfId="37091"/>
    <cellStyle name="出力 33 4" xfId="12110"/>
    <cellStyle name="出力 33 4 2" xfId="39099"/>
    <cellStyle name="出力 33 5" xfId="11183"/>
    <cellStyle name="出力 33 5 2" xfId="38172"/>
    <cellStyle name="出力 33 6" xfId="15819"/>
    <cellStyle name="出力 33 6 2" xfId="42808"/>
    <cellStyle name="出力 33 7" xfId="18139"/>
    <cellStyle name="出力 33 7 2" xfId="45128"/>
    <cellStyle name="出力 33 8" xfId="23518"/>
    <cellStyle name="出力 33 8 2" xfId="50504"/>
    <cellStyle name="出力 33 9" xfId="31018"/>
    <cellStyle name="出力 34" xfId="3674"/>
    <cellStyle name="出力 34 2" xfId="6162"/>
    <cellStyle name="出力 34 2 2" xfId="33170"/>
    <cellStyle name="出力 34 3" xfId="10103"/>
    <cellStyle name="出力 34 3 2" xfId="37092"/>
    <cellStyle name="出力 34 4" xfId="12111"/>
    <cellStyle name="出力 34 4 2" xfId="39100"/>
    <cellStyle name="出力 34 5" xfId="11184"/>
    <cellStyle name="出力 34 5 2" xfId="38173"/>
    <cellStyle name="出力 34 6" xfId="15820"/>
    <cellStyle name="出力 34 6 2" xfId="42809"/>
    <cellStyle name="出力 34 7" xfId="18140"/>
    <cellStyle name="出力 34 7 2" xfId="45129"/>
    <cellStyle name="出力 34 8" xfId="23941"/>
    <cellStyle name="出力 34 8 2" xfId="50927"/>
    <cellStyle name="出力 34 9" xfId="31019"/>
    <cellStyle name="出力 35" xfId="3675"/>
    <cellStyle name="出力 35 2" xfId="6161"/>
    <cellStyle name="出力 35 2 2" xfId="33169"/>
    <cellStyle name="出力 35 3" xfId="10104"/>
    <cellStyle name="出力 35 3 2" xfId="37093"/>
    <cellStyle name="出力 35 4" xfId="12112"/>
    <cellStyle name="出力 35 4 2" xfId="39101"/>
    <cellStyle name="出力 35 5" xfId="11185"/>
    <cellStyle name="出力 35 5 2" xfId="38174"/>
    <cellStyle name="出力 35 6" xfId="15821"/>
    <cellStyle name="出力 35 6 2" xfId="42810"/>
    <cellStyle name="出力 35 7" xfId="18141"/>
    <cellStyle name="出力 35 7 2" xfId="45130"/>
    <cellStyle name="出力 35 8" xfId="24685"/>
    <cellStyle name="出力 35 8 2" xfId="51671"/>
    <cellStyle name="出力 35 9" xfId="31020"/>
    <cellStyle name="出力 36" xfId="3676"/>
    <cellStyle name="出力 36 2" xfId="6160"/>
    <cellStyle name="出力 36 2 2" xfId="33168"/>
    <cellStyle name="出力 36 3" xfId="10105"/>
    <cellStyle name="出力 36 3 2" xfId="37094"/>
    <cellStyle name="出力 36 4" xfId="12113"/>
    <cellStyle name="出力 36 4 2" xfId="39102"/>
    <cellStyle name="出力 36 5" xfId="11186"/>
    <cellStyle name="出力 36 5 2" xfId="38175"/>
    <cellStyle name="出力 36 6" xfId="15822"/>
    <cellStyle name="出力 36 6 2" xfId="42811"/>
    <cellStyle name="出力 36 7" xfId="18142"/>
    <cellStyle name="出力 36 7 2" xfId="45131"/>
    <cellStyle name="出力 36 8" xfId="19498"/>
    <cellStyle name="出力 36 8 2" xfId="46484"/>
    <cellStyle name="出力 36 9" xfId="31021"/>
    <cellStyle name="出力 37" xfId="3677"/>
    <cellStyle name="出力 37 2" xfId="6159"/>
    <cellStyle name="出力 37 2 2" xfId="33167"/>
    <cellStyle name="出力 37 3" xfId="10106"/>
    <cellStyle name="出力 37 3 2" xfId="37095"/>
    <cellStyle name="出力 37 4" xfId="12114"/>
    <cellStyle name="出力 37 4 2" xfId="39103"/>
    <cellStyle name="出力 37 5" xfId="11187"/>
    <cellStyle name="出力 37 5 2" xfId="38176"/>
    <cellStyle name="出力 37 6" xfId="15823"/>
    <cellStyle name="出力 37 6 2" xfId="42812"/>
    <cellStyle name="出力 37 7" xfId="18143"/>
    <cellStyle name="出力 37 7 2" xfId="45132"/>
    <cellStyle name="出力 37 8" xfId="27320"/>
    <cellStyle name="出力 37 8 2" xfId="54306"/>
    <cellStyle name="出力 37 9" xfId="31022"/>
    <cellStyle name="出力 38" xfId="3678"/>
    <cellStyle name="出力 38 2" xfId="6158"/>
    <cellStyle name="出力 38 2 2" xfId="33166"/>
    <cellStyle name="出力 38 3" xfId="10107"/>
    <cellStyle name="出力 38 3 2" xfId="37096"/>
    <cellStyle name="出力 38 4" xfId="12115"/>
    <cellStyle name="出力 38 4 2" xfId="39104"/>
    <cellStyle name="出力 38 5" xfId="11188"/>
    <cellStyle name="出力 38 5 2" xfId="38177"/>
    <cellStyle name="出力 38 6" xfId="15824"/>
    <cellStyle name="出力 38 6 2" xfId="42813"/>
    <cellStyle name="出力 38 7" xfId="18144"/>
    <cellStyle name="出力 38 7 2" xfId="45133"/>
    <cellStyle name="出力 38 8" xfId="27520"/>
    <cellStyle name="出力 38 8 2" xfId="54506"/>
    <cellStyle name="出力 38 9" xfId="31023"/>
    <cellStyle name="出力 39" xfId="3679"/>
    <cellStyle name="出力 39 2" xfId="6157"/>
    <cellStyle name="出力 39 2 2" xfId="33165"/>
    <cellStyle name="出力 39 3" xfId="10108"/>
    <cellStyle name="出力 39 3 2" xfId="37097"/>
    <cellStyle name="出力 39 4" xfId="12116"/>
    <cellStyle name="出力 39 4 2" xfId="39105"/>
    <cellStyle name="出力 39 5" xfId="11189"/>
    <cellStyle name="出力 39 5 2" xfId="38178"/>
    <cellStyle name="出力 39 6" xfId="15825"/>
    <cellStyle name="出力 39 6 2" xfId="42814"/>
    <cellStyle name="出力 39 7" xfId="18145"/>
    <cellStyle name="出力 39 7 2" xfId="45134"/>
    <cellStyle name="出力 39 8" xfId="22606"/>
    <cellStyle name="出力 39 8 2" xfId="49592"/>
    <cellStyle name="出力 39 9" xfId="31024"/>
    <cellStyle name="出力 4" xfId="653"/>
    <cellStyle name="出力 4 10" xfId="29251"/>
    <cellStyle name="出力 4 11" xfId="29587"/>
    <cellStyle name="出力 4 2" xfId="3680"/>
    <cellStyle name="出力 4 2 2" xfId="24528"/>
    <cellStyle name="出力 4 2 2 2" xfId="51514"/>
    <cellStyle name="出力 4 2 3" xfId="31025"/>
    <cellStyle name="出力 4 3" xfId="6156"/>
    <cellStyle name="出力 4 3 2" xfId="33164"/>
    <cellStyle name="出力 4 4" xfId="10109"/>
    <cellStyle name="出力 4 4 2" xfId="37098"/>
    <cellStyle name="出力 4 5" xfId="12117"/>
    <cellStyle name="出力 4 5 2" xfId="39106"/>
    <cellStyle name="出力 4 6" xfId="11190"/>
    <cellStyle name="出力 4 6 2" xfId="38179"/>
    <cellStyle name="出力 4 7" xfId="15826"/>
    <cellStyle name="出力 4 7 2" xfId="42815"/>
    <cellStyle name="出力 4 8" xfId="18146"/>
    <cellStyle name="出力 4 8 2" xfId="45135"/>
    <cellStyle name="出力 4 9" xfId="25863"/>
    <cellStyle name="出力 4 9 2" xfId="52849"/>
    <cellStyle name="出力 40" xfId="3681"/>
    <cellStyle name="出力 40 2" xfId="6155"/>
    <cellStyle name="出力 40 2 2" xfId="33163"/>
    <cellStyle name="出力 40 3" xfId="10110"/>
    <cellStyle name="出力 40 3 2" xfId="37099"/>
    <cellStyle name="出力 40 4" xfId="12118"/>
    <cellStyle name="出力 40 4 2" xfId="39107"/>
    <cellStyle name="出力 40 5" xfId="11191"/>
    <cellStyle name="出力 40 5 2" xfId="38180"/>
    <cellStyle name="出力 40 6" xfId="15827"/>
    <cellStyle name="出力 40 6 2" xfId="42816"/>
    <cellStyle name="出力 40 7" xfId="18147"/>
    <cellStyle name="出力 40 7 2" xfId="45136"/>
    <cellStyle name="出力 40 8" xfId="21933"/>
    <cellStyle name="出力 40 8 2" xfId="48919"/>
    <cellStyle name="出力 40 9" xfId="31026"/>
    <cellStyle name="出力 41" xfId="3682"/>
    <cellStyle name="出力 41 2" xfId="6154"/>
    <cellStyle name="出力 41 2 2" xfId="33162"/>
    <cellStyle name="出力 41 3" xfId="10111"/>
    <cellStyle name="出力 41 3 2" xfId="37100"/>
    <cellStyle name="出力 41 4" xfId="12119"/>
    <cellStyle name="出力 41 4 2" xfId="39108"/>
    <cellStyle name="出力 41 5" xfId="11192"/>
    <cellStyle name="出力 41 5 2" xfId="38181"/>
    <cellStyle name="出力 41 6" xfId="15828"/>
    <cellStyle name="出力 41 6 2" xfId="42817"/>
    <cellStyle name="出力 41 7" xfId="18148"/>
    <cellStyle name="出力 41 7 2" xfId="45137"/>
    <cellStyle name="出力 41 8" xfId="26799"/>
    <cellStyle name="出力 41 8 2" xfId="53785"/>
    <cellStyle name="出力 41 9" xfId="31027"/>
    <cellStyle name="出力 42" xfId="3683"/>
    <cellStyle name="出力 42 2" xfId="6153"/>
    <cellStyle name="出力 42 2 2" xfId="33161"/>
    <cellStyle name="出力 42 3" xfId="10112"/>
    <cellStyle name="出力 42 3 2" xfId="37101"/>
    <cellStyle name="出力 42 4" xfId="12120"/>
    <cellStyle name="出力 42 4 2" xfId="39109"/>
    <cellStyle name="出力 42 5" xfId="11193"/>
    <cellStyle name="出力 42 5 2" xfId="38182"/>
    <cellStyle name="出力 42 6" xfId="15829"/>
    <cellStyle name="出力 42 6 2" xfId="42818"/>
    <cellStyle name="出力 42 7" xfId="18149"/>
    <cellStyle name="出力 42 7 2" xfId="45138"/>
    <cellStyle name="出力 42 8" xfId="19499"/>
    <cellStyle name="出力 42 8 2" xfId="46485"/>
    <cellStyle name="出力 42 9" xfId="31028"/>
    <cellStyle name="出力 43" xfId="3684"/>
    <cellStyle name="出力 43 2" xfId="6152"/>
    <cellStyle name="出力 43 2 2" xfId="33160"/>
    <cellStyle name="出力 43 3" xfId="10113"/>
    <cellStyle name="出力 43 3 2" xfId="37102"/>
    <cellStyle name="出力 43 4" xfId="12121"/>
    <cellStyle name="出力 43 4 2" xfId="39110"/>
    <cellStyle name="出力 43 5" xfId="11194"/>
    <cellStyle name="出力 43 5 2" xfId="38183"/>
    <cellStyle name="出力 43 6" xfId="15830"/>
    <cellStyle name="出力 43 6 2" xfId="42819"/>
    <cellStyle name="出力 43 7" xfId="18150"/>
    <cellStyle name="出力 43 7 2" xfId="45139"/>
    <cellStyle name="出力 43 8" xfId="19773"/>
    <cellStyle name="出力 43 8 2" xfId="46759"/>
    <cellStyle name="出力 43 9" xfId="31029"/>
    <cellStyle name="出力 44" xfId="3685"/>
    <cellStyle name="出力 44 2" xfId="6151"/>
    <cellStyle name="出力 44 2 2" xfId="33159"/>
    <cellStyle name="出力 44 3" xfId="10114"/>
    <cellStyle name="出力 44 3 2" xfId="37103"/>
    <cellStyle name="出力 44 4" xfId="12122"/>
    <cellStyle name="出力 44 4 2" xfId="39111"/>
    <cellStyle name="出力 44 5" xfId="10399"/>
    <cellStyle name="出力 44 5 2" xfId="37388"/>
    <cellStyle name="出力 44 6" xfId="15831"/>
    <cellStyle name="出力 44 6 2" xfId="42820"/>
    <cellStyle name="出力 44 7" xfId="18151"/>
    <cellStyle name="出力 44 7 2" xfId="45140"/>
    <cellStyle name="出力 44 8" xfId="20083"/>
    <cellStyle name="出力 44 8 2" xfId="47069"/>
    <cellStyle name="出力 44 9" xfId="31030"/>
    <cellStyle name="出力 45" xfId="3686"/>
    <cellStyle name="出力 45 2" xfId="6150"/>
    <cellStyle name="出力 45 2 2" xfId="33158"/>
    <cellStyle name="出力 45 3" xfId="10115"/>
    <cellStyle name="出力 45 3 2" xfId="37104"/>
    <cellStyle name="出力 45 4" xfId="12123"/>
    <cellStyle name="出力 45 4 2" xfId="39112"/>
    <cellStyle name="出力 45 5" xfId="11195"/>
    <cellStyle name="出力 45 5 2" xfId="38184"/>
    <cellStyle name="出力 45 6" xfId="15832"/>
    <cellStyle name="出力 45 6 2" xfId="42821"/>
    <cellStyle name="出力 45 7" xfId="18152"/>
    <cellStyle name="出力 45 7 2" xfId="45141"/>
    <cellStyle name="出力 45 8" xfId="23134"/>
    <cellStyle name="出力 45 8 2" xfId="50120"/>
    <cellStyle name="出力 45 9" xfId="31031"/>
    <cellStyle name="出力 46" xfId="28928"/>
    <cellStyle name="出力 5" xfId="3687"/>
    <cellStyle name="出力 5 10" xfId="31032"/>
    <cellStyle name="出力 5 2" xfId="6149"/>
    <cellStyle name="出力 5 2 2" xfId="33157"/>
    <cellStyle name="出力 5 3" xfId="10116"/>
    <cellStyle name="出力 5 3 2" xfId="37105"/>
    <cellStyle name="出力 5 4" xfId="12124"/>
    <cellStyle name="出力 5 4 2" xfId="39113"/>
    <cellStyle name="出力 5 5" xfId="11196"/>
    <cellStyle name="出力 5 5 2" xfId="38185"/>
    <cellStyle name="出力 5 6" xfId="15833"/>
    <cellStyle name="出力 5 6 2" xfId="42822"/>
    <cellStyle name="出力 5 7" xfId="18153"/>
    <cellStyle name="出力 5 7 2" xfId="45142"/>
    <cellStyle name="出力 5 8" xfId="23743"/>
    <cellStyle name="出力 5 8 2" xfId="50729"/>
    <cellStyle name="出力 5 9" xfId="29314"/>
    <cellStyle name="出力 6" xfId="3688"/>
    <cellStyle name="出力 6 2" xfId="6148"/>
    <cellStyle name="出力 6 2 2" xfId="33156"/>
    <cellStyle name="出力 6 3" xfId="10117"/>
    <cellStyle name="出力 6 3 2" xfId="37106"/>
    <cellStyle name="出力 6 4" xfId="12125"/>
    <cellStyle name="出力 6 4 2" xfId="39114"/>
    <cellStyle name="出力 6 5" xfId="12532"/>
    <cellStyle name="出力 6 5 2" xfId="39521"/>
    <cellStyle name="出力 6 6" xfId="15834"/>
    <cellStyle name="出力 6 6 2" xfId="42823"/>
    <cellStyle name="出力 6 7" xfId="18154"/>
    <cellStyle name="出力 6 7 2" xfId="45143"/>
    <cellStyle name="出力 6 8" xfId="27908"/>
    <cellStyle name="出力 6 8 2" xfId="54894"/>
    <cellStyle name="出力 6 9" xfId="31033"/>
    <cellStyle name="出力 7" xfId="3689"/>
    <cellStyle name="出力 7 2" xfId="6147"/>
    <cellStyle name="出力 7 2 2" xfId="33155"/>
    <cellStyle name="出力 7 3" xfId="10118"/>
    <cellStyle name="出力 7 3 2" xfId="37107"/>
    <cellStyle name="出力 7 4" xfId="12126"/>
    <cellStyle name="出力 7 4 2" xfId="39115"/>
    <cellStyle name="出力 7 5" xfId="11197"/>
    <cellStyle name="出力 7 5 2" xfId="38186"/>
    <cellStyle name="出力 7 6" xfId="15835"/>
    <cellStyle name="出力 7 6 2" xfId="42824"/>
    <cellStyle name="出力 7 7" xfId="18155"/>
    <cellStyle name="出力 7 7 2" xfId="45144"/>
    <cellStyle name="出力 7 8" xfId="27981"/>
    <cellStyle name="出力 7 8 2" xfId="54967"/>
    <cellStyle name="出力 7 9" xfId="31034"/>
    <cellStyle name="出力 8" xfId="3690"/>
    <cellStyle name="出力 8 2" xfId="6146"/>
    <cellStyle name="出力 8 2 2" xfId="33154"/>
    <cellStyle name="出力 8 3" xfId="10119"/>
    <cellStyle name="出力 8 3 2" xfId="37108"/>
    <cellStyle name="出力 8 4" xfId="12127"/>
    <cellStyle name="出力 8 4 2" xfId="39116"/>
    <cellStyle name="出力 8 5" xfId="11198"/>
    <cellStyle name="出力 8 5 2" xfId="38187"/>
    <cellStyle name="出力 8 6" xfId="15836"/>
    <cellStyle name="出力 8 6 2" xfId="42825"/>
    <cellStyle name="出力 8 7" xfId="18156"/>
    <cellStyle name="出力 8 7 2" xfId="45145"/>
    <cellStyle name="出力 8 8" xfId="19500"/>
    <cellStyle name="出力 8 8 2" xfId="46486"/>
    <cellStyle name="出力 8 9" xfId="31035"/>
    <cellStyle name="出力 9" xfId="3691"/>
    <cellStyle name="出力 9 2" xfId="6145"/>
    <cellStyle name="出力 9 2 2" xfId="33153"/>
    <cellStyle name="出力 9 3" xfId="10120"/>
    <cellStyle name="出力 9 3 2" xfId="37109"/>
    <cellStyle name="出力 9 4" xfId="12128"/>
    <cellStyle name="出力 9 4 2" xfId="39117"/>
    <cellStyle name="出力 9 5" xfId="11199"/>
    <cellStyle name="出力 9 5 2" xfId="38188"/>
    <cellStyle name="出力 9 6" xfId="15837"/>
    <cellStyle name="出力 9 6 2" xfId="42826"/>
    <cellStyle name="出力 9 7" xfId="18157"/>
    <cellStyle name="出力 9 7 2" xfId="45146"/>
    <cellStyle name="出力 9 8" xfId="22868"/>
    <cellStyle name="出力 9 8 2" xfId="49854"/>
    <cellStyle name="出力 9 9" xfId="31036"/>
    <cellStyle name="常规_Sheet1" xfId="690"/>
    <cellStyle name="赤太字." xfId="295"/>
    <cellStyle name="説明文 10" xfId="3692"/>
    <cellStyle name="説明文 11" xfId="3693"/>
    <cellStyle name="説明文 12" xfId="3694"/>
    <cellStyle name="説明文 13" xfId="3695"/>
    <cellStyle name="説明文 14" xfId="3696"/>
    <cellStyle name="説明文 15" xfId="3697"/>
    <cellStyle name="説明文 16" xfId="3698"/>
    <cellStyle name="説明文 17" xfId="3699"/>
    <cellStyle name="説明文 18" xfId="3700"/>
    <cellStyle name="説明文 19" xfId="3701"/>
    <cellStyle name="説明文 2" xfId="113"/>
    <cellStyle name="説明文 2 2" xfId="29110"/>
    <cellStyle name="説明文 2 3" xfId="29109"/>
    <cellStyle name="説明文 20" xfId="3702"/>
    <cellStyle name="説明文 21" xfId="3703"/>
    <cellStyle name="説明文 22" xfId="3704"/>
    <cellStyle name="説明文 23" xfId="3705"/>
    <cellStyle name="説明文 24" xfId="3706"/>
    <cellStyle name="説明文 25" xfId="3707"/>
    <cellStyle name="説明文 26" xfId="3708"/>
    <cellStyle name="説明文 27" xfId="3709"/>
    <cellStyle name="説明文 28" xfId="3710"/>
    <cellStyle name="説明文 29" xfId="3711"/>
    <cellStyle name="説明文 3" xfId="654"/>
    <cellStyle name="説明文 3 2" xfId="3712"/>
    <cellStyle name="説明文 30" xfId="3713"/>
    <cellStyle name="説明文 31" xfId="3714"/>
    <cellStyle name="説明文 32" xfId="3715"/>
    <cellStyle name="説明文 33" xfId="3716"/>
    <cellStyle name="説明文 34" xfId="3717"/>
    <cellStyle name="説明文 35" xfId="3718"/>
    <cellStyle name="説明文 36" xfId="3719"/>
    <cellStyle name="説明文 37" xfId="3720"/>
    <cellStyle name="説明文 38" xfId="3721"/>
    <cellStyle name="説明文 39" xfId="3722"/>
    <cellStyle name="説明文 4" xfId="3723"/>
    <cellStyle name="説明文 4 2" xfId="29108"/>
    <cellStyle name="説明文 40" xfId="3724"/>
    <cellStyle name="説明文 41" xfId="3725"/>
    <cellStyle name="説明文 42" xfId="3726"/>
    <cellStyle name="説明文 43" xfId="3727"/>
    <cellStyle name="説明文 44" xfId="3728"/>
    <cellStyle name="説明文 45" xfId="3729"/>
    <cellStyle name="説明文 5" xfId="3730"/>
    <cellStyle name="説明文 6" xfId="3731"/>
    <cellStyle name="説明文 7" xfId="3732"/>
    <cellStyle name="説明文 8" xfId="3733"/>
    <cellStyle name="説明文 9" xfId="3734"/>
    <cellStyle name="脱浦 [0.00]_laroux" xfId="296"/>
    <cellStyle name="脱浦_laroux" xfId="297"/>
    <cellStyle name="中等" xfId="535"/>
    <cellStyle name="注释" xfId="536"/>
    <cellStyle name="注释 10" xfId="5857"/>
    <cellStyle name="注释 10 2" xfId="27157"/>
    <cellStyle name="注释 10 2 2" xfId="54143"/>
    <cellStyle name="注释 10 3" xfId="32866"/>
    <cellStyle name="注释 11" xfId="10371"/>
    <cellStyle name="注释 11 2" xfId="23021"/>
    <cellStyle name="注释 11 2 2" xfId="50007"/>
    <cellStyle name="注释 11 3" xfId="37360"/>
    <cellStyle name="注释 12" xfId="14619"/>
    <cellStyle name="注释 12 2" xfId="22975"/>
    <cellStyle name="注释 12 2 2" xfId="49961"/>
    <cellStyle name="注释 12 3" xfId="41608"/>
    <cellStyle name="注释 13" xfId="10387"/>
    <cellStyle name="注释 13 2" xfId="24432"/>
    <cellStyle name="注释 13 2 2" xfId="51418"/>
    <cellStyle name="注释 13 3" xfId="37376"/>
    <cellStyle name="注释 14" xfId="16830"/>
    <cellStyle name="注释 14 2" xfId="19101"/>
    <cellStyle name="注释 14 2 2" xfId="46087"/>
    <cellStyle name="注释 14 3" xfId="43819"/>
    <cellStyle name="注释 15" xfId="29176"/>
    <cellStyle name="注释 16" xfId="29552"/>
    <cellStyle name="注释 2" xfId="3735"/>
    <cellStyle name="注释 2 10" xfId="31037"/>
    <cellStyle name="注释 2 2" xfId="3736"/>
    <cellStyle name="注释 2 2 10" xfId="12165"/>
    <cellStyle name="注释 2 2 10 2" xfId="22925"/>
    <cellStyle name="注释 2 2 10 2 2" xfId="49911"/>
    <cellStyle name="注释 2 2 10 3" xfId="39154"/>
    <cellStyle name="注释 2 2 11" xfId="11206"/>
    <cellStyle name="注释 2 2 11 2" xfId="27740"/>
    <cellStyle name="注释 2 2 11 2 2" xfId="54726"/>
    <cellStyle name="注释 2 2 11 3" xfId="38195"/>
    <cellStyle name="注释 2 2 12" xfId="15839"/>
    <cellStyle name="注释 2 2 12 2" xfId="23090"/>
    <cellStyle name="注释 2 2 12 2 2" xfId="50076"/>
    <cellStyle name="注释 2 2 12 3" xfId="42828"/>
    <cellStyle name="注释 2 2 13" xfId="18159"/>
    <cellStyle name="注释 2 2 13 2" xfId="28340"/>
    <cellStyle name="注释 2 2 13 2 2" xfId="55326"/>
    <cellStyle name="注释 2 2 13 3" xfId="45148"/>
    <cellStyle name="注释 2 2 14" xfId="31038"/>
    <cellStyle name="注释 2 2 2" xfId="3737"/>
    <cellStyle name="注释 2 2 2 2" xfId="6101"/>
    <cellStyle name="注释 2 2 2 2 2" xfId="20300"/>
    <cellStyle name="注释 2 2 2 2 2 2" xfId="47286"/>
    <cellStyle name="注释 2 2 2 2 3" xfId="33109"/>
    <cellStyle name="注释 2 2 2 3" xfId="10123"/>
    <cellStyle name="注释 2 2 2 3 2" xfId="24690"/>
    <cellStyle name="注释 2 2 2 3 2 2" xfId="51676"/>
    <cellStyle name="注释 2 2 2 3 3" xfId="37112"/>
    <cellStyle name="注释 2 2 2 4" xfId="12166"/>
    <cellStyle name="注释 2 2 2 4 2" xfId="26997"/>
    <cellStyle name="注释 2 2 2 4 2 2" xfId="53983"/>
    <cellStyle name="注释 2 2 2 4 3" xfId="39155"/>
    <cellStyle name="注释 2 2 2 5" xfId="11207"/>
    <cellStyle name="注释 2 2 2 5 2" xfId="26323"/>
    <cellStyle name="注释 2 2 2 5 2 2" xfId="53309"/>
    <cellStyle name="注释 2 2 2 5 3" xfId="38196"/>
    <cellStyle name="注释 2 2 2 6" xfId="15840"/>
    <cellStyle name="注释 2 2 2 6 2" xfId="26877"/>
    <cellStyle name="注释 2 2 2 6 2 2" xfId="53863"/>
    <cellStyle name="注释 2 2 2 6 3" xfId="42829"/>
    <cellStyle name="注释 2 2 2 7" xfId="18160"/>
    <cellStyle name="注释 2 2 2 7 2" xfId="28341"/>
    <cellStyle name="注释 2 2 2 7 2 2" xfId="55327"/>
    <cellStyle name="注释 2 2 2 7 3" xfId="45149"/>
    <cellStyle name="注释 2 2 2 8" xfId="31039"/>
    <cellStyle name="注释 2 2 3" xfId="3738"/>
    <cellStyle name="注释 2 2 3 2" xfId="6100"/>
    <cellStyle name="注释 2 2 3 2 2" xfId="24279"/>
    <cellStyle name="注释 2 2 3 2 2 2" xfId="51265"/>
    <cellStyle name="注释 2 2 3 2 3" xfId="33108"/>
    <cellStyle name="注释 2 2 3 3" xfId="10124"/>
    <cellStyle name="注释 2 2 3 3 2" xfId="26805"/>
    <cellStyle name="注释 2 2 3 3 2 2" xfId="53791"/>
    <cellStyle name="注释 2 2 3 3 3" xfId="37113"/>
    <cellStyle name="注释 2 2 3 4" xfId="12167"/>
    <cellStyle name="注释 2 2 3 4 2" xfId="21050"/>
    <cellStyle name="注释 2 2 3 4 2 2" xfId="48036"/>
    <cellStyle name="注释 2 2 3 4 3" xfId="39156"/>
    <cellStyle name="注释 2 2 3 5" xfId="11208"/>
    <cellStyle name="注释 2 2 3 5 2" xfId="19568"/>
    <cellStyle name="注释 2 2 3 5 2 2" xfId="46554"/>
    <cellStyle name="注释 2 2 3 5 3" xfId="38197"/>
    <cellStyle name="注释 2 2 3 6" xfId="15841"/>
    <cellStyle name="注释 2 2 3 6 2" xfId="21017"/>
    <cellStyle name="注释 2 2 3 6 2 2" xfId="48003"/>
    <cellStyle name="注释 2 2 3 6 3" xfId="42830"/>
    <cellStyle name="注释 2 2 3 7" xfId="18161"/>
    <cellStyle name="注释 2 2 3 7 2" xfId="28342"/>
    <cellStyle name="注释 2 2 3 7 2 2" xfId="55328"/>
    <cellStyle name="注释 2 2 3 7 3" xfId="45150"/>
    <cellStyle name="注释 2 2 3 8" xfId="31040"/>
    <cellStyle name="注释 2 2 4" xfId="3739"/>
    <cellStyle name="注释 2 2 4 2" xfId="6099"/>
    <cellStyle name="注释 2 2 4 2 2" xfId="20203"/>
    <cellStyle name="注释 2 2 4 2 2 2" xfId="47189"/>
    <cellStyle name="注释 2 2 4 2 3" xfId="33107"/>
    <cellStyle name="注释 2 2 4 3" xfId="10125"/>
    <cellStyle name="注释 2 2 4 3 2" xfId="19327"/>
    <cellStyle name="注释 2 2 4 3 2 2" xfId="46313"/>
    <cellStyle name="注释 2 2 4 3 3" xfId="37114"/>
    <cellStyle name="注释 2 2 4 4" xfId="12168"/>
    <cellStyle name="注释 2 2 4 4 2" xfId="22760"/>
    <cellStyle name="注释 2 2 4 4 2 2" xfId="49746"/>
    <cellStyle name="注释 2 2 4 4 3" xfId="39157"/>
    <cellStyle name="注释 2 2 4 5" xfId="11209"/>
    <cellStyle name="注释 2 2 4 5 2" xfId="23859"/>
    <cellStyle name="注释 2 2 4 5 2 2" xfId="50845"/>
    <cellStyle name="注释 2 2 4 5 3" xfId="38198"/>
    <cellStyle name="注释 2 2 4 6" xfId="15842"/>
    <cellStyle name="注释 2 2 4 6 2" xfId="22510"/>
    <cellStyle name="注释 2 2 4 6 2 2" xfId="49496"/>
    <cellStyle name="注释 2 2 4 6 3" xfId="42831"/>
    <cellStyle name="注释 2 2 4 7" xfId="18162"/>
    <cellStyle name="注释 2 2 4 7 2" xfId="28343"/>
    <cellStyle name="注释 2 2 4 7 2 2" xfId="55329"/>
    <cellStyle name="注释 2 2 4 7 3" xfId="45151"/>
    <cellStyle name="注释 2 2 4 8" xfId="31041"/>
    <cellStyle name="注释 2 2 5" xfId="3740"/>
    <cellStyle name="注释 2 2 5 2" xfId="6098"/>
    <cellStyle name="注释 2 2 5 2 2" xfId="27652"/>
    <cellStyle name="注释 2 2 5 2 2 2" xfId="54638"/>
    <cellStyle name="注释 2 2 5 2 3" xfId="33106"/>
    <cellStyle name="注释 2 2 5 3" xfId="10126"/>
    <cellStyle name="注释 2 2 5 3 2" xfId="27986"/>
    <cellStyle name="注释 2 2 5 3 2 2" xfId="54972"/>
    <cellStyle name="注释 2 2 5 3 3" xfId="37115"/>
    <cellStyle name="注释 2 2 5 4" xfId="12169"/>
    <cellStyle name="注释 2 2 5 4 2" xfId="22111"/>
    <cellStyle name="注释 2 2 5 4 2 2" xfId="49097"/>
    <cellStyle name="注释 2 2 5 4 3" xfId="39158"/>
    <cellStyle name="注释 2 2 5 5" xfId="11210"/>
    <cellStyle name="注释 2 2 5 5 2" xfId="21770"/>
    <cellStyle name="注释 2 2 5 5 2 2" xfId="48756"/>
    <cellStyle name="注释 2 2 5 5 3" xfId="38199"/>
    <cellStyle name="注释 2 2 5 6" xfId="15843"/>
    <cellStyle name="注释 2 2 5 6 2" xfId="26163"/>
    <cellStyle name="注释 2 2 5 6 2 2" xfId="53149"/>
    <cellStyle name="注释 2 2 5 6 3" xfId="42832"/>
    <cellStyle name="注释 2 2 5 7" xfId="18163"/>
    <cellStyle name="注释 2 2 5 7 2" xfId="28344"/>
    <cellStyle name="注释 2 2 5 7 2 2" xfId="55330"/>
    <cellStyle name="注释 2 2 5 7 3" xfId="45152"/>
    <cellStyle name="注释 2 2 5 8" xfId="31042"/>
    <cellStyle name="注释 2 2 6" xfId="3741"/>
    <cellStyle name="注释 2 2 6 2" xfId="6097"/>
    <cellStyle name="注释 2 2 6 2 2" xfId="24253"/>
    <cellStyle name="注释 2 2 6 2 2 2" xfId="51239"/>
    <cellStyle name="注释 2 2 6 2 3" xfId="33105"/>
    <cellStyle name="注释 2 2 6 3" xfId="10127"/>
    <cellStyle name="注释 2 2 6 3 2" xfId="22933"/>
    <cellStyle name="注释 2 2 6 3 2 2" xfId="49919"/>
    <cellStyle name="注释 2 2 6 3 3" xfId="37116"/>
    <cellStyle name="注释 2 2 6 4" xfId="12170"/>
    <cellStyle name="注释 2 2 6 4 2" xfId="25480"/>
    <cellStyle name="注释 2 2 6 4 2 2" xfId="52466"/>
    <cellStyle name="注释 2 2 6 4 3" xfId="39159"/>
    <cellStyle name="注释 2 2 6 5" xfId="11211"/>
    <cellStyle name="注释 2 2 6 5 2" xfId="19567"/>
    <cellStyle name="注释 2 2 6 5 2 2" xfId="46553"/>
    <cellStyle name="注释 2 2 6 5 3" xfId="38200"/>
    <cellStyle name="注释 2 2 6 6" xfId="15844"/>
    <cellStyle name="注释 2 2 6 6 2" xfId="21782"/>
    <cellStyle name="注释 2 2 6 6 2 2" xfId="48768"/>
    <cellStyle name="注释 2 2 6 6 3" xfId="42833"/>
    <cellStyle name="注释 2 2 6 7" xfId="18164"/>
    <cellStyle name="注释 2 2 6 7 2" xfId="28345"/>
    <cellStyle name="注释 2 2 6 7 2 2" xfId="55331"/>
    <cellStyle name="注释 2 2 6 7 3" xfId="45153"/>
    <cellStyle name="注释 2 2 6 8" xfId="31043"/>
    <cellStyle name="注释 2 2 7" xfId="3742"/>
    <cellStyle name="注释 2 2 7 2" xfId="6096"/>
    <cellStyle name="注释 2 2 7 2 2" xfId="25101"/>
    <cellStyle name="注释 2 2 7 2 2 2" xfId="52087"/>
    <cellStyle name="注释 2 2 7 2 3" xfId="33104"/>
    <cellStyle name="注释 2 2 7 3" xfId="10128"/>
    <cellStyle name="注释 2 2 7 3 2" xfId="21777"/>
    <cellStyle name="注释 2 2 7 3 2 2" xfId="48763"/>
    <cellStyle name="注释 2 2 7 3 3" xfId="37117"/>
    <cellStyle name="注释 2 2 7 4" xfId="12171"/>
    <cellStyle name="注释 2 2 7 4 2" xfId="19709"/>
    <cellStyle name="注释 2 2 7 4 2 2" xfId="46695"/>
    <cellStyle name="注释 2 2 7 4 3" xfId="39160"/>
    <cellStyle name="注释 2 2 7 5" xfId="11212"/>
    <cellStyle name="注释 2 2 7 5 2" xfId="24175"/>
    <cellStyle name="注释 2 2 7 5 2 2" xfId="51161"/>
    <cellStyle name="注释 2 2 7 5 3" xfId="38201"/>
    <cellStyle name="注释 2 2 7 6" xfId="15845"/>
    <cellStyle name="注释 2 2 7 6 2" xfId="21473"/>
    <cellStyle name="注释 2 2 7 6 2 2" xfId="48459"/>
    <cellStyle name="注释 2 2 7 6 3" xfId="42834"/>
    <cellStyle name="注释 2 2 7 7" xfId="18165"/>
    <cellStyle name="注释 2 2 7 7 2" xfId="28346"/>
    <cellStyle name="注释 2 2 7 7 2 2" xfId="55332"/>
    <cellStyle name="注释 2 2 7 7 3" xfId="45154"/>
    <cellStyle name="注释 2 2 7 8" xfId="31044"/>
    <cellStyle name="注释 2 2 8" xfId="6102"/>
    <cellStyle name="注释 2 2 8 2" xfId="25788"/>
    <cellStyle name="注释 2 2 8 2 2" xfId="52774"/>
    <cellStyle name="注释 2 2 8 3" xfId="33110"/>
    <cellStyle name="注释 2 2 9" xfId="10122"/>
    <cellStyle name="注释 2 2 9 2" xfId="25113"/>
    <cellStyle name="注释 2 2 9 2 2" xfId="52099"/>
    <cellStyle name="注释 2 2 9 3" xfId="37111"/>
    <cellStyle name="注释 2 3" xfId="3743"/>
    <cellStyle name="注释 2 3 2" xfId="6095"/>
    <cellStyle name="注释 2 3 2 2" xfId="20388"/>
    <cellStyle name="注释 2 3 2 2 2" xfId="47374"/>
    <cellStyle name="注释 2 3 2 3" xfId="33103"/>
    <cellStyle name="注释 2 3 3" xfId="10129"/>
    <cellStyle name="注释 2 3 3 2" xfId="24062"/>
    <cellStyle name="注释 2 3 3 2 2" xfId="51048"/>
    <cellStyle name="注释 2 3 3 3" xfId="37118"/>
    <cellStyle name="注释 2 3 4" xfId="12172"/>
    <cellStyle name="注释 2 3 4 2" xfId="19676"/>
    <cellStyle name="注释 2 3 4 2 2" xfId="46662"/>
    <cellStyle name="注释 2 3 4 3" xfId="39161"/>
    <cellStyle name="注释 2 3 5" xfId="11213"/>
    <cellStyle name="注释 2 3 5 2" xfId="26182"/>
    <cellStyle name="注释 2 3 5 2 2" xfId="53168"/>
    <cellStyle name="注释 2 3 5 3" xfId="38202"/>
    <cellStyle name="注释 2 3 6" xfId="15846"/>
    <cellStyle name="注释 2 3 6 2" xfId="20519"/>
    <cellStyle name="注释 2 3 6 2 2" xfId="47505"/>
    <cellStyle name="注释 2 3 6 3" xfId="42835"/>
    <cellStyle name="注释 2 3 7" xfId="18166"/>
    <cellStyle name="注释 2 3 7 2" xfId="28347"/>
    <cellStyle name="注释 2 3 7 2 2" xfId="55333"/>
    <cellStyle name="注释 2 3 7 3" xfId="45155"/>
    <cellStyle name="注释 2 3 8" xfId="31045"/>
    <cellStyle name="注释 2 4" xfId="6103"/>
    <cellStyle name="注释 2 4 2" xfId="21795"/>
    <cellStyle name="注释 2 4 2 2" xfId="48781"/>
    <cellStyle name="注释 2 4 3" xfId="33111"/>
    <cellStyle name="注释 2 5" xfId="10121"/>
    <cellStyle name="注释 2 5 2" xfId="24066"/>
    <cellStyle name="注释 2 5 2 2" xfId="51052"/>
    <cellStyle name="注释 2 5 3" xfId="37110"/>
    <cellStyle name="注释 2 6" xfId="12164"/>
    <cellStyle name="注释 2 6 2" xfId="23461"/>
    <cellStyle name="注释 2 6 2 2" xfId="50447"/>
    <cellStyle name="注释 2 6 3" xfId="39153"/>
    <cellStyle name="注释 2 7" xfId="11205"/>
    <cellStyle name="注释 2 7 2" xfId="19040"/>
    <cellStyle name="注释 2 7 2 2" xfId="46026"/>
    <cellStyle name="注释 2 7 3" xfId="38194"/>
    <cellStyle name="注释 2 8" xfId="15838"/>
    <cellStyle name="注释 2 8 2" xfId="21520"/>
    <cellStyle name="注释 2 8 2 2" xfId="48506"/>
    <cellStyle name="注释 2 8 3" xfId="42827"/>
    <cellStyle name="注释 2 9" xfId="18158"/>
    <cellStyle name="注释 2 9 2" xfId="28339"/>
    <cellStyle name="注释 2 9 2 2" xfId="55325"/>
    <cellStyle name="注释 2 9 3" xfId="45147"/>
    <cellStyle name="注释 3" xfId="3744"/>
    <cellStyle name="注释 3 10" xfId="31046"/>
    <cellStyle name="注释 3 2" xfId="3745"/>
    <cellStyle name="注释 3 2 10" xfId="12174"/>
    <cellStyle name="注释 3 2 10 2" xfId="27106"/>
    <cellStyle name="注释 3 2 10 2 2" xfId="54092"/>
    <cellStyle name="注释 3 2 10 3" xfId="39163"/>
    <cellStyle name="注释 3 2 11" xfId="11215"/>
    <cellStyle name="注释 3 2 11 2" xfId="21175"/>
    <cellStyle name="注释 3 2 11 2 2" xfId="48161"/>
    <cellStyle name="注释 3 2 11 3" xfId="38204"/>
    <cellStyle name="注释 3 2 12" xfId="15848"/>
    <cellStyle name="注释 3 2 12 2" xfId="19851"/>
    <cellStyle name="注释 3 2 12 2 2" xfId="46837"/>
    <cellStyle name="注释 3 2 12 3" xfId="42837"/>
    <cellStyle name="注释 3 2 13" xfId="18168"/>
    <cellStyle name="注释 3 2 13 2" xfId="28349"/>
    <cellStyle name="注释 3 2 13 2 2" xfId="55335"/>
    <cellStyle name="注释 3 2 13 3" xfId="45157"/>
    <cellStyle name="注释 3 2 14" xfId="31047"/>
    <cellStyle name="注释 3 2 2" xfId="3746"/>
    <cellStyle name="注释 3 2 2 2" xfId="6092"/>
    <cellStyle name="注释 3 2 2 2 2" xfId="26621"/>
    <cellStyle name="注释 3 2 2 2 2 2" xfId="53607"/>
    <cellStyle name="注释 3 2 2 2 3" xfId="33100"/>
    <cellStyle name="注释 3 2 2 3" xfId="10132"/>
    <cellStyle name="注释 3 2 2 3 2" xfId="26802"/>
    <cellStyle name="注释 3 2 2 3 2 2" xfId="53788"/>
    <cellStyle name="注释 3 2 2 3 3" xfId="37121"/>
    <cellStyle name="注释 3 2 2 4" xfId="12175"/>
    <cellStyle name="注释 3 2 2 4 2" xfId="20703"/>
    <cellStyle name="注释 3 2 2 4 2 2" xfId="47689"/>
    <cellStyle name="注释 3 2 2 4 3" xfId="39164"/>
    <cellStyle name="注释 3 2 2 5" xfId="11216"/>
    <cellStyle name="注释 3 2 2 5 2" xfId="27022"/>
    <cellStyle name="注释 3 2 2 5 2 2" xfId="54008"/>
    <cellStyle name="注释 3 2 2 5 3" xfId="38205"/>
    <cellStyle name="注释 3 2 2 6" xfId="15849"/>
    <cellStyle name="注释 3 2 2 6 2" xfId="22053"/>
    <cellStyle name="注释 3 2 2 6 2 2" xfId="49039"/>
    <cellStyle name="注释 3 2 2 6 3" xfId="42838"/>
    <cellStyle name="注释 3 2 2 7" xfId="18169"/>
    <cellStyle name="注释 3 2 2 7 2" xfId="28350"/>
    <cellStyle name="注释 3 2 2 7 2 2" xfId="55336"/>
    <cellStyle name="注释 3 2 2 7 3" xfId="45158"/>
    <cellStyle name="注释 3 2 2 8" xfId="31048"/>
    <cellStyle name="注释 3 2 3" xfId="3747"/>
    <cellStyle name="注释 3 2 3 2" xfId="6091"/>
    <cellStyle name="注释 3 2 3 2 2" xfId="25648"/>
    <cellStyle name="注释 3 2 3 2 2 2" xfId="52634"/>
    <cellStyle name="注释 3 2 3 2 3" xfId="33099"/>
    <cellStyle name="注释 3 2 3 3" xfId="10133"/>
    <cellStyle name="注释 3 2 3 3 2" xfId="27983"/>
    <cellStyle name="注释 3 2 3 3 2 2" xfId="54969"/>
    <cellStyle name="注释 3 2 3 3 3" xfId="37122"/>
    <cellStyle name="注释 3 2 3 4" xfId="12176"/>
    <cellStyle name="注释 3 2 3 4 2" xfId="25477"/>
    <cellStyle name="注释 3 2 3 4 2 2" xfId="52463"/>
    <cellStyle name="注释 3 2 3 4 3" xfId="39165"/>
    <cellStyle name="注释 3 2 3 5" xfId="11217"/>
    <cellStyle name="注释 3 2 3 5 2" xfId="27335"/>
    <cellStyle name="注释 3 2 3 5 2 2" xfId="54321"/>
    <cellStyle name="注释 3 2 3 5 3" xfId="38206"/>
    <cellStyle name="注释 3 2 3 6" xfId="15850"/>
    <cellStyle name="注释 3 2 3 6 2" xfId="27691"/>
    <cellStyle name="注释 3 2 3 6 2 2" xfId="54677"/>
    <cellStyle name="注释 3 2 3 6 3" xfId="42839"/>
    <cellStyle name="注释 3 2 3 7" xfId="18170"/>
    <cellStyle name="注释 3 2 3 7 2" xfId="28351"/>
    <cellStyle name="注释 3 2 3 7 2 2" xfId="55337"/>
    <cellStyle name="注释 3 2 3 7 3" xfId="45159"/>
    <cellStyle name="注释 3 2 3 8" xfId="31049"/>
    <cellStyle name="注释 3 2 4" xfId="3748"/>
    <cellStyle name="注释 3 2 4 2" xfId="6090"/>
    <cellStyle name="注释 3 2 4 2 2" xfId="21669"/>
    <cellStyle name="注释 3 2 4 2 2 2" xfId="48655"/>
    <cellStyle name="注释 3 2 4 2 3" xfId="33098"/>
    <cellStyle name="注释 3 2 4 3" xfId="10134"/>
    <cellStyle name="注释 3 2 4 3 2" xfId="20964"/>
    <cellStyle name="注释 3 2 4 3 2 2" xfId="47950"/>
    <cellStyle name="注释 3 2 4 3 3" xfId="37123"/>
    <cellStyle name="注释 3 2 4 4" xfId="12177"/>
    <cellStyle name="注释 3 2 4 4 2" xfId="22480"/>
    <cellStyle name="注释 3 2 4 4 2 2" xfId="49466"/>
    <cellStyle name="注释 3 2 4 4 3" xfId="39166"/>
    <cellStyle name="注释 3 2 4 5" xfId="11218"/>
    <cellStyle name="注释 3 2 4 5 2" xfId="23631"/>
    <cellStyle name="注释 3 2 4 5 2 2" xfId="50617"/>
    <cellStyle name="注释 3 2 4 5 3" xfId="38207"/>
    <cellStyle name="注释 3 2 4 6" xfId="15851"/>
    <cellStyle name="注释 3 2 4 6 2" xfId="19938"/>
    <cellStyle name="注释 3 2 4 6 2 2" xfId="46924"/>
    <cellStyle name="注释 3 2 4 6 3" xfId="42840"/>
    <cellStyle name="注释 3 2 4 7" xfId="18171"/>
    <cellStyle name="注释 3 2 4 7 2" xfId="28352"/>
    <cellStyle name="注释 3 2 4 7 2 2" xfId="55338"/>
    <cellStyle name="注释 3 2 4 7 3" xfId="45160"/>
    <cellStyle name="注释 3 2 4 8" xfId="31050"/>
    <cellStyle name="注释 3 2 5" xfId="3749"/>
    <cellStyle name="注释 3 2 5 2" xfId="6089"/>
    <cellStyle name="注释 3 2 5 2 2" xfId="20489"/>
    <cellStyle name="注释 3 2 5 2 2 2" xfId="47475"/>
    <cellStyle name="注释 3 2 5 2 3" xfId="33097"/>
    <cellStyle name="注释 3 2 5 3" xfId="10135"/>
    <cellStyle name="注释 3 2 5 3 2" xfId="20965"/>
    <cellStyle name="注释 3 2 5 3 2 2" xfId="47951"/>
    <cellStyle name="注释 3 2 5 3 3" xfId="37124"/>
    <cellStyle name="注释 3 2 5 4" xfId="12178"/>
    <cellStyle name="注释 3 2 5 4 2" xfId="20534"/>
    <cellStyle name="注释 3 2 5 4 2 2" xfId="47520"/>
    <cellStyle name="注释 3 2 5 4 3" xfId="39167"/>
    <cellStyle name="注释 3 2 5 5" xfId="11219"/>
    <cellStyle name="注释 3 2 5 5 2" xfId="25620"/>
    <cellStyle name="注释 3 2 5 5 2 2" xfId="52606"/>
    <cellStyle name="注释 3 2 5 5 3" xfId="38208"/>
    <cellStyle name="注释 3 2 5 6" xfId="15852"/>
    <cellStyle name="注释 3 2 5 6 2" xfId="23583"/>
    <cellStyle name="注释 3 2 5 6 2 2" xfId="50569"/>
    <cellStyle name="注释 3 2 5 6 3" xfId="42841"/>
    <cellStyle name="注释 3 2 5 7" xfId="18172"/>
    <cellStyle name="注释 3 2 5 7 2" xfId="28353"/>
    <cellStyle name="注释 3 2 5 7 2 2" xfId="55339"/>
    <cellStyle name="注释 3 2 5 7 3" xfId="45161"/>
    <cellStyle name="注释 3 2 5 8" xfId="31051"/>
    <cellStyle name="注释 3 2 6" xfId="3750"/>
    <cellStyle name="注释 3 2 6 2" xfId="6088"/>
    <cellStyle name="注释 3 2 6 2 2" xfId="22374"/>
    <cellStyle name="注释 3 2 6 2 2 2" xfId="49360"/>
    <cellStyle name="注释 3 2 6 2 3" xfId="33096"/>
    <cellStyle name="注释 3 2 6 3" xfId="10136"/>
    <cellStyle name="注释 3 2 6 3 2" xfId="26356"/>
    <cellStyle name="注释 3 2 6 3 2 2" xfId="53342"/>
    <cellStyle name="注释 3 2 6 3 3" xfId="37125"/>
    <cellStyle name="注释 3 2 6 4" xfId="12179"/>
    <cellStyle name="注释 3 2 6 4 2" xfId="25293"/>
    <cellStyle name="注释 3 2 6 4 2 2" xfId="52279"/>
    <cellStyle name="注释 3 2 6 4 3" xfId="39168"/>
    <cellStyle name="注释 3 2 6 5" xfId="11220"/>
    <cellStyle name="注释 3 2 6 5 2" xfId="25042"/>
    <cellStyle name="注释 3 2 6 5 2 2" xfId="52028"/>
    <cellStyle name="注释 3 2 6 5 3" xfId="38209"/>
    <cellStyle name="注释 3 2 6 6" xfId="15853"/>
    <cellStyle name="注释 3 2 6 6 2" xfId="19121"/>
    <cellStyle name="注释 3 2 6 6 2 2" xfId="46107"/>
    <cellStyle name="注释 3 2 6 6 3" xfId="42842"/>
    <cellStyle name="注释 3 2 6 7" xfId="18173"/>
    <cellStyle name="注释 3 2 6 7 2" xfId="28354"/>
    <cellStyle name="注释 3 2 6 7 2 2" xfId="55340"/>
    <cellStyle name="注释 3 2 6 7 3" xfId="45162"/>
    <cellStyle name="注释 3 2 6 8" xfId="31052"/>
    <cellStyle name="注释 3 2 7" xfId="3751"/>
    <cellStyle name="注释 3 2 7 2" xfId="6087"/>
    <cellStyle name="注释 3 2 7 2 2" xfId="24976"/>
    <cellStyle name="注释 3 2 7 2 2 2" xfId="51962"/>
    <cellStyle name="注释 3 2 7 2 3" xfId="33095"/>
    <cellStyle name="注释 3 2 7 3" xfId="10137"/>
    <cellStyle name="注释 3 2 7 3 2" xfId="27060"/>
    <cellStyle name="注释 3 2 7 3 2 2" xfId="54046"/>
    <cellStyle name="注释 3 2 7 3 3" xfId="37126"/>
    <cellStyle name="注释 3 2 7 4" xfId="12180"/>
    <cellStyle name="注释 3 2 7 4 2" xfId="25173"/>
    <cellStyle name="注释 3 2 7 4 2 2" xfId="52159"/>
    <cellStyle name="注释 3 2 7 4 3" xfId="39169"/>
    <cellStyle name="注释 3 2 7 5" xfId="11221"/>
    <cellStyle name="注释 3 2 7 5 2" xfId="26518"/>
    <cellStyle name="注释 3 2 7 5 2 2" xfId="53504"/>
    <cellStyle name="注释 3 2 7 5 3" xfId="38210"/>
    <cellStyle name="注释 3 2 7 6" xfId="15854"/>
    <cellStyle name="注释 3 2 7 6 2" xfId="23973"/>
    <cellStyle name="注释 3 2 7 6 2 2" xfId="50959"/>
    <cellStyle name="注释 3 2 7 6 3" xfId="42843"/>
    <cellStyle name="注释 3 2 7 7" xfId="18174"/>
    <cellStyle name="注释 3 2 7 7 2" xfId="28355"/>
    <cellStyle name="注释 3 2 7 7 2 2" xfId="55341"/>
    <cellStyle name="注释 3 2 7 7 3" xfId="45163"/>
    <cellStyle name="注释 3 2 7 8" xfId="31053"/>
    <cellStyle name="注释 3 2 8" xfId="6093"/>
    <cellStyle name="注释 3 2 8 2" xfId="23742"/>
    <cellStyle name="注释 3 2 8 2 2" xfId="50728"/>
    <cellStyle name="注释 3 2 8 3" xfId="33101"/>
    <cellStyle name="注释 3 2 9" xfId="10131"/>
    <cellStyle name="注释 3 2 9 2" xfId="24688"/>
    <cellStyle name="注释 3 2 9 2 2" xfId="51674"/>
    <cellStyle name="注释 3 2 9 3" xfId="37120"/>
    <cellStyle name="注释 3 3" xfId="3752"/>
    <cellStyle name="注释 3 3 2" xfId="6086"/>
    <cellStyle name="注释 3 3 2 2" xfId="22998"/>
    <cellStyle name="注释 3 3 2 2 2" xfId="49984"/>
    <cellStyle name="注释 3 3 2 3" xfId="33094"/>
    <cellStyle name="注释 3 3 3" xfId="10138"/>
    <cellStyle name="注释 3 3 3 2" xfId="23210"/>
    <cellStyle name="注释 3 3 3 2 2" xfId="50196"/>
    <cellStyle name="注释 3 3 3 3" xfId="37127"/>
    <cellStyle name="注释 3 3 4" xfId="12181"/>
    <cellStyle name="注释 3 3 4 2" xfId="19599"/>
    <cellStyle name="注释 3 3 4 2 2" xfId="46585"/>
    <cellStyle name="注释 3 3 4 3" xfId="39170"/>
    <cellStyle name="注释 3 3 5" xfId="11222"/>
    <cellStyle name="注释 3 3 5 2" xfId="20636"/>
    <cellStyle name="注释 3 3 5 2 2" xfId="47622"/>
    <cellStyle name="注释 3 3 5 3" xfId="38211"/>
    <cellStyle name="注释 3 3 6" xfId="15855"/>
    <cellStyle name="注释 3 3 6 2" xfId="26049"/>
    <cellStyle name="注释 3 3 6 2 2" xfId="53035"/>
    <cellStyle name="注释 3 3 6 3" xfId="42844"/>
    <cellStyle name="注释 3 3 7" xfId="18175"/>
    <cellStyle name="注释 3 3 7 2" xfId="28356"/>
    <cellStyle name="注释 3 3 7 2 2" xfId="55342"/>
    <cellStyle name="注释 3 3 7 3" xfId="45164"/>
    <cellStyle name="注释 3 3 8" xfId="31054"/>
    <cellStyle name="注释 3 4" xfId="6094"/>
    <cellStyle name="注释 3 4 2" xfId="20863"/>
    <cellStyle name="注释 3 4 2 2" xfId="47849"/>
    <cellStyle name="注释 3 4 3" xfId="33102"/>
    <cellStyle name="注释 3 5" xfId="10130"/>
    <cellStyle name="注释 3 5 2" xfId="25109"/>
    <cellStyle name="注释 3 5 2 2" xfId="52095"/>
    <cellStyle name="注释 3 5 3" xfId="37119"/>
    <cellStyle name="注释 3 6" xfId="12173"/>
    <cellStyle name="注释 3 6 2" xfId="19588"/>
    <cellStyle name="注释 3 6 2 2" xfId="46574"/>
    <cellStyle name="注释 3 6 3" xfId="39162"/>
    <cellStyle name="注释 3 7" xfId="11214"/>
    <cellStyle name="注释 3 7 2" xfId="21501"/>
    <cellStyle name="注释 3 7 2 2" xfId="48487"/>
    <cellStyle name="注释 3 7 3" xfId="38203"/>
    <cellStyle name="注释 3 8" xfId="15847"/>
    <cellStyle name="注释 3 8 2" xfId="27963"/>
    <cellStyle name="注释 3 8 2 2" xfId="54949"/>
    <cellStyle name="注释 3 8 3" xfId="42836"/>
    <cellStyle name="注释 3 9" xfId="18167"/>
    <cellStyle name="注释 3 9 2" xfId="28348"/>
    <cellStyle name="注释 3 9 2 2" xfId="55334"/>
    <cellStyle name="注释 3 9 3" xfId="45156"/>
    <cellStyle name="注释 4" xfId="3753"/>
    <cellStyle name="注释 4 10" xfId="31055"/>
    <cellStyle name="注释 4 2" xfId="3754"/>
    <cellStyle name="注释 4 2 10" xfId="12183"/>
    <cellStyle name="注释 4 2 10 2" xfId="23323"/>
    <cellStyle name="注释 4 2 10 2 2" xfId="50309"/>
    <cellStyle name="注释 4 2 10 3" xfId="39172"/>
    <cellStyle name="注释 4 2 11" xfId="11224"/>
    <cellStyle name="注释 4 2 11 2" xfId="21289"/>
    <cellStyle name="注释 4 2 11 2 2" xfId="48275"/>
    <cellStyle name="注释 4 2 11 3" xfId="38213"/>
    <cellStyle name="注释 4 2 12" xfId="15857"/>
    <cellStyle name="注释 4 2 12 2" xfId="22356"/>
    <cellStyle name="注释 4 2 12 2 2" xfId="49342"/>
    <cellStyle name="注释 4 2 12 3" xfId="42846"/>
    <cellStyle name="注释 4 2 13" xfId="18177"/>
    <cellStyle name="注释 4 2 13 2" xfId="28358"/>
    <cellStyle name="注释 4 2 13 2 2" xfId="55344"/>
    <cellStyle name="注释 4 2 13 3" xfId="45166"/>
    <cellStyle name="注释 4 2 14" xfId="31056"/>
    <cellStyle name="注释 4 2 2" xfId="3755"/>
    <cellStyle name="注释 4 2 2 2" xfId="6083"/>
    <cellStyle name="注释 4 2 2 2 2" xfId="23205"/>
    <cellStyle name="注释 4 2 2 2 2 2" xfId="50191"/>
    <cellStyle name="注释 4 2 2 2 3" xfId="33091"/>
    <cellStyle name="注释 4 2 2 3" xfId="10141"/>
    <cellStyle name="注释 4 2 2 3 2" xfId="25098"/>
    <cellStyle name="注释 4 2 2 3 2 2" xfId="52084"/>
    <cellStyle name="注释 4 2 2 3 3" xfId="37130"/>
    <cellStyle name="注释 4 2 2 4" xfId="12184"/>
    <cellStyle name="注释 4 2 2 4 2" xfId="26531"/>
    <cellStyle name="注释 4 2 2 4 2 2" xfId="53517"/>
    <cellStyle name="注释 4 2 2 4 3" xfId="39173"/>
    <cellStyle name="注释 4 2 2 5" xfId="11225"/>
    <cellStyle name="注释 4 2 2 5 2" xfId="20737"/>
    <cellStyle name="注释 4 2 2 5 2 2" xfId="47723"/>
    <cellStyle name="注释 4 2 2 5 3" xfId="38214"/>
    <cellStyle name="注释 4 2 2 6" xfId="15858"/>
    <cellStyle name="注释 4 2 2 6 2" xfId="21696"/>
    <cellStyle name="注释 4 2 2 6 2 2" xfId="48682"/>
    <cellStyle name="注释 4 2 2 6 3" xfId="42847"/>
    <cellStyle name="注释 4 2 2 7" xfId="18178"/>
    <cellStyle name="注释 4 2 2 7 2" xfId="28359"/>
    <cellStyle name="注释 4 2 2 7 2 2" xfId="55345"/>
    <cellStyle name="注释 4 2 2 7 3" xfId="45167"/>
    <cellStyle name="注释 4 2 2 8" xfId="31057"/>
    <cellStyle name="注释 4 2 3" xfId="3756"/>
    <cellStyle name="注释 4 2 3 2" xfId="6082"/>
    <cellStyle name="注释 4 2 3 2 2" xfId="26258"/>
    <cellStyle name="注释 4 2 3 2 2 2" xfId="53244"/>
    <cellStyle name="注释 4 2 3 2 3" xfId="33090"/>
    <cellStyle name="注释 4 2 3 3" xfId="10142"/>
    <cellStyle name="注释 4 2 3 3 2" xfId="22507"/>
    <cellStyle name="注释 4 2 3 3 2 2" xfId="49493"/>
    <cellStyle name="注释 4 2 3 3 3" xfId="37131"/>
    <cellStyle name="注释 4 2 3 4" xfId="12185"/>
    <cellStyle name="注释 4 2 3 4 2" xfId="19904"/>
    <cellStyle name="注释 4 2 3 4 2 2" xfId="46890"/>
    <cellStyle name="注释 4 2 3 4 3" xfId="39174"/>
    <cellStyle name="注释 4 2 3 5" xfId="11226"/>
    <cellStyle name="注释 4 2 3 5 2" xfId="21302"/>
    <cellStyle name="注释 4 2 3 5 2 2" xfId="48288"/>
    <cellStyle name="注释 4 2 3 5 3" xfId="38215"/>
    <cellStyle name="注释 4 2 3 6" xfId="15859"/>
    <cellStyle name="注释 4 2 3 6 2" xfId="23453"/>
    <cellStyle name="注释 4 2 3 6 2 2" xfId="50439"/>
    <cellStyle name="注释 4 2 3 6 3" xfId="42848"/>
    <cellStyle name="注释 4 2 3 7" xfId="18179"/>
    <cellStyle name="注释 4 2 3 7 2" xfId="28360"/>
    <cellStyle name="注释 4 2 3 7 2 2" xfId="55346"/>
    <cellStyle name="注释 4 2 3 7 3" xfId="45168"/>
    <cellStyle name="注释 4 2 3 8" xfId="31058"/>
    <cellStyle name="注释 4 2 4" xfId="3757"/>
    <cellStyle name="注释 4 2 4 2" xfId="6081"/>
    <cellStyle name="注释 4 2 4 2 2" xfId="24565"/>
    <cellStyle name="注释 4 2 4 2 2 2" xfId="51551"/>
    <cellStyle name="注释 4 2 4 2 3" xfId="33089"/>
    <cellStyle name="注释 4 2 4 3" xfId="10143"/>
    <cellStyle name="注释 4 2 4 3 2" xfId="26055"/>
    <cellStyle name="注释 4 2 4 3 2 2" xfId="53041"/>
    <cellStyle name="注释 4 2 4 3 3" xfId="37132"/>
    <cellStyle name="注释 4 2 4 4" xfId="12186"/>
    <cellStyle name="注释 4 2 4 4 2" xfId="19826"/>
    <cellStyle name="注释 4 2 4 4 2 2" xfId="46812"/>
    <cellStyle name="注释 4 2 4 4 3" xfId="39175"/>
    <cellStyle name="注释 4 2 4 5" xfId="11227"/>
    <cellStyle name="注释 4 2 4 5 2" xfId="22937"/>
    <cellStyle name="注释 4 2 4 5 2 2" xfId="49923"/>
    <cellStyle name="注释 4 2 4 5 3" xfId="38216"/>
    <cellStyle name="注释 4 2 4 6" xfId="15860"/>
    <cellStyle name="注释 4 2 4 6 2" xfId="23459"/>
    <cellStyle name="注释 4 2 4 6 2 2" xfId="50445"/>
    <cellStyle name="注释 4 2 4 6 3" xfId="42849"/>
    <cellStyle name="注释 4 2 4 7" xfId="18180"/>
    <cellStyle name="注释 4 2 4 7 2" xfId="28361"/>
    <cellStyle name="注释 4 2 4 7 2 2" xfId="55347"/>
    <cellStyle name="注释 4 2 4 7 3" xfId="45169"/>
    <cellStyle name="注释 4 2 4 8" xfId="31059"/>
    <cellStyle name="注释 4 2 5" xfId="3758"/>
    <cellStyle name="注释 4 2 5 2" xfId="6080"/>
    <cellStyle name="注释 4 2 5 2 2" xfId="27863"/>
    <cellStyle name="注释 4 2 5 2 2 2" xfId="54849"/>
    <cellStyle name="注释 4 2 5 2 3" xfId="33088"/>
    <cellStyle name="注释 4 2 5 3" xfId="10144"/>
    <cellStyle name="注释 4 2 5 3 2" xfId="26424"/>
    <cellStyle name="注释 4 2 5 3 2 2" xfId="53410"/>
    <cellStyle name="注释 4 2 5 3 3" xfId="37133"/>
    <cellStyle name="注释 4 2 5 4" xfId="12187"/>
    <cellStyle name="注释 4 2 5 4 2" xfId="20715"/>
    <cellStyle name="注释 4 2 5 4 2 2" xfId="47701"/>
    <cellStyle name="注释 4 2 5 4 3" xfId="39176"/>
    <cellStyle name="注释 4 2 5 5" xfId="11228"/>
    <cellStyle name="注释 4 2 5 5 2" xfId="28183"/>
    <cellStyle name="注释 4 2 5 5 2 2" xfId="55169"/>
    <cellStyle name="注释 4 2 5 5 3" xfId="38217"/>
    <cellStyle name="注释 4 2 5 6" xfId="15861"/>
    <cellStyle name="注释 4 2 5 6 2" xfId="20986"/>
    <cellStyle name="注释 4 2 5 6 2 2" xfId="47972"/>
    <cellStyle name="注释 4 2 5 6 3" xfId="42850"/>
    <cellStyle name="注释 4 2 5 7" xfId="18181"/>
    <cellStyle name="注释 4 2 5 7 2" xfId="28362"/>
    <cellStyle name="注释 4 2 5 7 2 2" xfId="55348"/>
    <cellStyle name="注释 4 2 5 7 3" xfId="45170"/>
    <cellStyle name="注释 4 2 5 8" xfId="31060"/>
    <cellStyle name="注释 4 2 6" xfId="3759"/>
    <cellStyle name="注释 4 2 6 2" xfId="6079"/>
    <cellStyle name="注释 4 2 6 2 2" xfId="19184"/>
    <cellStyle name="注释 4 2 6 2 2 2" xfId="46170"/>
    <cellStyle name="注释 4 2 6 2 3" xfId="33087"/>
    <cellStyle name="注释 4 2 6 3" xfId="10145"/>
    <cellStyle name="注释 4 2 6 3 2" xfId="28222"/>
    <cellStyle name="注释 4 2 6 3 2 2" xfId="55208"/>
    <cellStyle name="注释 4 2 6 3 3" xfId="37134"/>
    <cellStyle name="注释 4 2 6 4" xfId="12188"/>
    <cellStyle name="注释 4 2 6 4 2" xfId="28163"/>
    <cellStyle name="注释 4 2 6 4 2 2" xfId="55149"/>
    <cellStyle name="注释 4 2 6 4 3" xfId="39177"/>
    <cellStyle name="注释 4 2 6 5" xfId="11229"/>
    <cellStyle name="注释 4 2 6 5 2" xfId="24070"/>
    <cellStyle name="注释 4 2 6 5 2 2" xfId="51056"/>
    <cellStyle name="注释 4 2 6 5 3" xfId="38218"/>
    <cellStyle name="注释 4 2 6 6" xfId="15862"/>
    <cellStyle name="注释 4 2 6 6 2" xfId="24973"/>
    <cellStyle name="注释 4 2 6 6 2 2" xfId="51959"/>
    <cellStyle name="注释 4 2 6 6 3" xfId="42851"/>
    <cellStyle name="注释 4 2 6 7" xfId="18182"/>
    <cellStyle name="注释 4 2 6 7 2" xfId="28363"/>
    <cellStyle name="注释 4 2 6 7 2 2" xfId="55349"/>
    <cellStyle name="注释 4 2 6 7 3" xfId="45171"/>
    <cellStyle name="注释 4 2 6 8" xfId="31061"/>
    <cellStyle name="注释 4 2 7" xfId="3760"/>
    <cellStyle name="注释 4 2 7 2" xfId="6078"/>
    <cellStyle name="注释 4 2 7 2 2" xfId="23446"/>
    <cellStyle name="注释 4 2 7 2 2 2" xfId="50432"/>
    <cellStyle name="注释 4 2 7 2 3" xfId="33086"/>
    <cellStyle name="注释 4 2 7 3" xfId="10146"/>
    <cellStyle name="注释 4 2 7 3 2" xfId="23915"/>
    <cellStyle name="注释 4 2 7 3 2 2" xfId="50901"/>
    <cellStyle name="注释 4 2 7 3 3" xfId="37135"/>
    <cellStyle name="注释 4 2 7 4" xfId="12189"/>
    <cellStyle name="注释 4 2 7 4 2" xfId="28128"/>
    <cellStyle name="注释 4 2 7 4 2 2" xfId="55114"/>
    <cellStyle name="注释 4 2 7 4 3" xfId="39178"/>
    <cellStyle name="注释 4 2 7 5" xfId="11230"/>
    <cellStyle name="注释 4 2 7 5 2" xfId="26719"/>
    <cellStyle name="注释 4 2 7 5 2 2" xfId="53705"/>
    <cellStyle name="注释 4 2 7 5 3" xfId="38219"/>
    <cellStyle name="注释 4 2 7 6" xfId="15863"/>
    <cellStyle name="注释 4 2 7 6 2" xfId="21346"/>
    <cellStyle name="注释 4 2 7 6 2 2" xfId="48332"/>
    <cellStyle name="注释 4 2 7 6 3" xfId="42852"/>
    <cellStyle name="注释 4 2 7 7" xfId="18183"/>
    <cellStyle name="注释 4 2 7 7 2" xfId="28364"/>
    <cellStyle name="注释 4 2 7 7 2 2" xfId="55350"/>
    <cellStyle name="注释 4 2 7 7 3" xfId="45172"/>
    <cellStyle name="注释 4 2 7 8" xfId="31062"/>
    <cellStyle name="注释 4 2 8" xfId="6084"/>
    <cellStyle name="注释 4 2 8 2" xfId="23135"/>
    <cellStyle name="注释 4 2 8 2 2" xfId="50121"/>
    <cellStyle name="注释 4 2 8 3" xfId="33092"/>
    <cellStyle name="注释 4 2 9" xfId="10140"/>
    <cellStyle name="注释 4 2 9 2" xfId="19202"/>
    <cellStyle name="注释 4 2 9 2 2" xfId="46188"/>
    <cellStyle name="注释 4 2 9 3" xfId="37129"/>
    <cellStyle name="注释 4 3" xfId="3761"/>
    <cellStyle name="注释 4 3 2" xfId="6077"/>
    <cellStyle name="注释 4 3 2 2" xfId="24661"/>
    <cellStyle name="注释 4 3 2 2 2" xfId="51647"/>
    <cellStyle name="注释 4 3 2 3" xfId="33085"/>
    <cellStyle name="注释 4 3 3" xfId="10147"/>
    <cellStyle name="注释 4 3 3 2" xfId="27842"/>
    <cellStyle name="注释 4 3 3 2 2" xfId="54828"/>
    <cellStyle name="注释 4 3 3 3" xfId="37136"/>
    <cellStyle name="注释 4 3 4" xfId="12190"/>
    <cellStyle name="注释 4 3 4 2" xfId="20835"/>
    <cellStyle name="注释 4 3 4 2 2" xfId="47821"/>
    <cellStyle name="注释 4 3 4 3" xfId="39179"/>
    <cellStyle name="注释 4 3 5" xfId="11231"/>
    <cellStyle name="注释 4 3 5 2" xfId="22458"/>
    <cellStyle name="注释 4 3 5 2 2" xfId="49444"/>
    <cellStyle name="注释 4 3 5 3" xfId="38220"/>
    <cellStyle name="注释 4 3 6" xfId="15864"/>
    <cellStyle name="注释 4 3 6 2" xfId="28191"/>
    <cellStyle name="注释 4 3 6 2 2" xfId="55177"/>
    <cellStyle name="注释 4 3 6 3" xfId="42853"/>
    <cellStyle name="注释 4 3 7" xfId="18184"/>
    <cellStyle name="注释 4 3 7 2" xfId="28365"/>
    <cellStyle name="注释 4 3 7 2 2" xfId="55351"/>
    <cellStyle name="注释 4 3 7 3" xfId="45173"/>
    <cellStyle name="注释 4 3 8" xfId="31063"/>
    <cellStyle name="注释 4 4" xfId="6085"/>
    <cellStyle name="注释 4 4 2" xfId="24486"/>
    <cellStyle name="注释 4 4 2 2" xfId="51472"/>
    <cellStyle name="注释 4 4 3" xfId="33093"/>
    <cellStyle name="注释 4 5" xfId="10139"/>
    <cellStyle name="注释 4 5 2" xfId="20279"/>
    <cellStyle name="注释 4 5 2 2" xfId="47265"/>
    <cellStyle name="注释 4 5 3" xfId="37128"/>
    <cellStyle name="注释 4 6" xfId="12182"/>
    <cellStyle name="注释 4 6 2" xfId="25227"/>
    <cellStyle name="注释 4 6 2 2" xfId="52213"/>
    <cellStyle name="注释 4 6 3" xfId="39171"/>
    <cellStyle name="注释 4 7" xfId="11223"/>
    <cellStyle name="注释 4 7 2" xfId="21311"/>
    <cellStyle name="注释 4 7 2 2" xfId="48297"/>
    <cellStyle name="注释 4 7 3" xfId="38212"/>
    <cellStyle name="注释 4 8" xfId="15856"/>
    <cellStyle name="注释 4 8 2" xfId="21963"/>
    <cellStyle name="注释 4 8 2 2" xfId="48949"/>
    <cellStyle name="注释 4 8 3" xfId="42845"/>
    <cellStyle name="注释 4 9" xfId="18176"/>
    <cellStyle name="注释 4 9 2" xfId="28357"/>
    <cellStyle name="注释 4 9 2 2" xfId="55343"/>
    <cellStyle name="注释 4 9 3" xfId="45165"/>
    <cellStyle name="注释 5" xfId="3762"/>
    <cellStyle name="注释 5 10" xfId="31064"/>
    <cellStyle name="注释 5 2" xfId="3763"/>
    <cellStyle name="注释 5 2 10" xfId="12192"/>
    <cellStyle name="注释 5 2 10 2" xfId="26596"/>
    <cellStyle name="注释 5 2 10 2 2" xfId="53582"/>
    <cellStyle name="注释 5 2 10 3" xfId="39181"/>
    <cellStyle name="注释 5 2 11" xfId="11233"/>
    <cellStyle name="注释 5 2 11 2" xfId="23289"/>
    <cellStyle name="注释 5 2 11 2 2" xfId="50275"/>
    <cellStyle name="注释 5 2 11 3" xfId="38222"/>
    <cellStyle name="注释 5 2 12" xfId="15866"/>
    <cellStyle name="注释 5 2 12 2" xfId="27916"/>
    <cellStyle name="注释 5 2 12 2 2" xfId="54902"/>
    <cellStyle name="注释 5 2 12 3" xfId="42855"/>
    <cellStyle name="注释 5 2 13" xfId="18186"/>
    <cellStyle name="注释 5 2 13 2" xfId="28367"/>
    <cellStyle name="注释 5 2 13 2 2" xfId="55353"/>
    <cellStyle name="注释 5 2 13 3" xfId="45175"/>
    <cellStyle name="注释 5 2 14" xfId="31065"/>
    <cellStyle name="注释 5 2 2" xfId="3764"/>
    <cellStyle name="注释 5 2 2 2" xfId="6074"/>
    <cellStyle name="注释 5 2 2 2 2" xfId="22707"/>
    <cellStyle name="注释 5 2 2 2 2 2" xfId="49693"/>
    <cellStyle name="注释 5 2 2 2 3" xfId="33082"/>
    <cellStyle name="注释 5 2 2 3" xfId="10150"/>
    <cellStyle name="注释 5 2 2 3 2" xfId="25844"/>
    <cellStyle name="注释 5 2 2 3 2 2" xfId="52830"/>
    <cellStyle name="注释 5 2 2 3 3" xfId="37139"/>
    <cellStyle name="注释 5 2 2 4" xfId="12193"/>
    <cellStyle name="注释 5 2 2 4 2" xfId="21475"/>
    <cellStyle name="注释 5 2 2 4 2 2" xfId="48461"/>
    <cellStyle name="注释 5 2 2 4 3" xfId="39182"/>
    <cellStyle name="注释 5 2 2 5" xfId="11234"/>
    <cellStyle name="注释 5 2 2 5 2" xfId="26254"/>
    <cellStyle name="注释 5 2 2 5 2 2" xfId="53240"/>
    <cellStyle name="注释 5 2 2 5 3" xfId="38223"/>
    <cellStyle name="注释 5 2 2 6" xfId="15867"/>
    <cellStyle name="注释 5 2 2 6 2" xfId="26694"/>
    <cellStyle name="注释 5 2 2 6 2 2" xfId="53680"/>
    <cellStyle name="注释 5 2 2 6 3" xfId="42856"/>
    <cellStyle name="注释 5 2 2 7" xfId="18187"/>
    <cellStyle name="注释 5 2 2 7 2" xfId="28368"/>
    <cellStyle name="注释 5 2 2 7 2 2" xfId="55354"/>
    <cellStyle name="注释 5 2 2 7 3" xfId="45176"/>
    <cellStyle name="注释 5 2 2 8" xfId="31066"/>
    <cellStyle name="注释 5 2 3" xfId="3765"/>
    <cellStyle name="注释 5 2 3 2" xfId="6073"/>
    <cellStyle name="注释 5 2 3 2 2" xfId="27435"/>
    <cellStyle name="注释 5 2 3 2 2 2" xfId="54421"/>
    <cellStyle name="注释 5 2 3 2 3" xfId="33081"/>
    <cellStyle name="注释 5 2 3 3" xfId="10151"/>
    <cellStyle name="注释 5 2 3 3 2" xfId="21698"/>
    <cellStyle name="注释 5 2 3 3 2 2" xfId="48684"/>
    <cellStyle name="注释 5 2 3 3 3" xfId="37140"/>
    <cellStyle name="注释 5 2 3 4" xfId="12194"/>
    <cellStyle name="注释 5 2 3 4 2" xfId="26566"/>
    <cellStyle name="注释 5 2 3 4 2 2" xfId="53552"/>
    <cellStyle name="注释 5 2 3 4 3" xfId="39183"/>
    <cellStyle name="注释 5 2 3 5" xfId="10398"/>
    <cellStyle name="注释 5 2 3 5 2" xfId="23115"/>
    <cellStyle name="注释 5 2 3 5 2 2" xfId="50101"/>
    <cellStyle name="注释 5 2 3 5 3" xfId="37387"/>
    <cellStyle name="注释 5 2 3 6" xfId="15868"/>
    <cellStyle name="注释 5 2 3 6 2" xfId="22499"/>
    <cellStyle name="注释 5 2 3 6 2 2" xfId="49485"/>
    <cellStyle name="注释 5 2 3 6 3" xfId="42857"/>
    <cellStyle name="注释 5 2 3 7" xfId="18188"/>
    <cellStyle name="注释 5 2 3 7 2" xfId="28369"/>
    <cellStyle name="注释 5 2 3 7 2 2" xfId="55355"/>
    <cellStyle name="注释 5 2 3 7 3" xfId="45177"/>
    <cellStyle name="注释 5 2 3 8" xfId="31067"/>
    <cellStyle name="注释 5 2 4" xfId="3766"/>
    <cellStyle name="注释 5 2 4 2" xfId="6072"/>
    <cellStyle name="注释 5 2 4 2 2" xfId="26657"/>
    <cellStyle name="注释 5 2 4 2 2 2" xfId="53643"/>
    <cellStyle name="注释 5 2 4 2 3" xfId="33080"/>
    <cellStyle name="注释 5 2 4 3" xfId="10152"/>
    <cellStyle name="注释 5 2 4 3 2" xfId="21275"/>
    <cellStyle name="注释 5 2 4 3 2 2" xfId="48261"/>
    <cellStyle name="注释 5 2 4 3 3" xfId="37141"/>
    <cellStyle name="注释 5 2 4 4" xfId="12195"/>
    <cellStyle name="注释 5 2 4 4 2" xfId="23486"/>
    <cellStyle name="注释 5 2 4 4 2 2" xfId="50472"/>
    <cellStyle name="注释 5 2 4 4 3" xfId="39184"/>
    <cellStyle name="注释 5 2 4 5" xfId="10397"/>
    <cellStyle name="注释 5 2 4 5 2" xfId="25053"/>
    <cellStyle name="注释 5 2 4 5 2 2" xfId="52039"/>
    <cellStyle name="注释 5 2 4 5 3" xfId="37386"/>
    <cellStyle name="注释 5 2 4 6" xfId="15869"/>
    <cellStyle name="注释 5 2 4 6 2" xfId="26290"/>
    <cellStyle name="注释 5 2 4 6 2 2" xfId="53276"/>
    <cellStyle name="注释 5 2 4 6 3" xfId="42858"/>
    <cellStyle name="注释 5 2 4 7" xfId="18189"/>
    <cellStyle name="注释 5 2 4 7 2" xfId="28370"/>
    <cellStyle name="注释 5 2 4 7 2 2" xfId="55356"/>
    <cellStyle name="注释 5 2 4 7 3" xfId="45178"/>
    <cellStyle name="注释 5 2 4 8" xfId="31068"/>
    <cellStyle name="注释 5 2 5" xfId="3767"/>
    <cellStyle name="注释 5 2 5 2" xfId="6071"/>
    <cellStyle name="注释 5 2 5 2 2" xfId="26974"/>
    <cellStyle name="注释 5 2 5 2 2 2" xfId="53960"/>
    <cellStyle name="注释 5 2 5 2 3" xfId="33079"/>
    <cellStyle name="注释 5 2 5 3" xfId="10153"/>
    <cellStyle name="注释 5 2 5 3 2" xfId="20883"/>
    <cellStyle name="注释 5 2 5 3 2 2" xfId="47869"/>
    <cellStyle name="注释 5 2 5 3 3" xfId="37142"/>
    <cellStyle name="注释 5 2 5 4" xfId="12196"/>
    <cellStyle name="注释 5 2 5 4 2" xfId="23012"/>
    <cellStyle name="注释 5 2 5 4 2 2" xfId="49998"/>
    <cellStyle name="注释 5 2 5 4 3" xfId="39185"/>
    <cellStyle name="注释 5 2 5 5" xfId="11235"/>
    <cellStyle name="注释 5 2 5 5 2" xfId="22613"/>
    <cellStyle name="注释 5 2 5 5 2 2" xfId="49599"/>
    <cellStyle name="注释 5 2 5 5 3" xfId="38224"/>
    <cellStyle name="注释 5 2 5 6" xfId="15870"/>
    <cellStyle name="注释 5 2 5 6 2" xfId="24611"/>
    <cellStyle name="注释 5 2 5 6 2 2" xfId="51597"/>
    <cellStyle name="注释 5 2 5 6 3" xfId="42859"/>
    <cellStyle name="注释 5 2 5 7" xfId="18190"/>
    <cellStyle name="注释 5 2 5 7 2" xfId="28371"/>
    <cellStyle name="注释 5 2 5 7 2 2" xfId="55357"/>
    <cellStyle name="注释 5 2 5 7 3" xfId="45179"/>
    <cellStyle name="注释 5 2 5 8" xfId="31069"/>
    <cellStyle name="注释 5 2 6" xfId="3768"/>
    <cellStyle name="注释 5 2 6 2" xfId="6070"/>
    <cellStyle name="注释 5 2 6 2 2" xfId="26409"/>
    <cellStyle name="注释 5 2 6 2 2 2" xfId="53395"/>
    <cellStyle name="注释 5 2 6 2 3" xfId="33078"/>
    <cellStyle name="注释 5 2 6 3" xfId="10154"/>
    <cellStyle name="注释 5 2 6 3 2" xfId="19718"/>
    <cellStyle name="注释 5 2 6 3 2 2" xfId="46704"/>
    <cellStyle name="注释 5 2 6 3 3" xfId="37143"/>
    <cellStyle name="注释 5 2 6 4" xfId="12197"/>
    <cellStyle name="注释 5 2 6 4 2" xfId="27407"/>
    <cellStyle name="注释 5 2 6 4 2 2" xfId="54393"/>
    <cellStyle name="注释 5 2 6 4 3" xfId="39186"/>
    <cellStyle name="注释 5 2 6 5" xfId="11236"/>
    <cellStyle name="注释 5 2 6 5 2" xfId="25960"/>
    <cellStyle name="注释 5 2 6 5 2 2" xfId="52946"/>
    <cellStyle name="注释 5 2 6 5 3" xfId="38225"/>
    <cellStyle name="注释 5 2 6 6" xfId="15871"/>
    <cellStyle name="注释 5 2 6 6 2" xfId="26200"/>
    <cellStyle name="注释 5 2 6 6 2 2" xfId="53186"/>
    <cellStyle name="注释 5 2 6 6 3" xfId="42860"/>
    <cellStyle name="注释 5 2 6 7" xfId="18191"/>
    <cellStyle name="注释 5 2 6 7 2" xfId="28372"/>
    <cellStyle name="注释 5 2 6 7 2 2" xfId="55358"/>
    <cellStyle name="注释 5 2 6 7 3" xfId="45180"/>
    <cellStyle name="注释 5 2 6 8" xfId="31070"/>
    <cellStyle name="注释 5 2 7" xfId="3769"/>
    <cellStyle name="注释 5 2 7 2" xfId="6069"/>
    <cellStyle name="注释 5 2 7 2 2" xfId="23884"/>
    <cellStyle name="注释 5 2 7 2 2 2" xfId="50870"/>
    <cellStyle name="注释 5 2 7 2 3" xfId="33077"/>
    <cellStyle name="注释 5 2 7 3" xfId="10155"/>
    <cellStyle name="注释 5 2 7 3 2" xfId="23011"/>
    <cellStyle name="注释 5 2 7 3 2 2" xfId="49997"/>
    <cellStyle name="注释 5 2 7 3 3" xfId="37144"/>
    <cellStyle name="注释 5 2 7 4" xfId="12198"/>
    <cellStyle name="注释 5 2 7 4 2" xfId="23917"/>
    <cellStyle name="注释 5 2 7 4 2 2" xfId="50903"/>
    <cellStyle name="注释 5 2 7 4 3" xfId="39187"/>
    <cellStyle name="注释 5 2 7 5" xfId="11237"/>
    <cellStyle name="注释 5 2 7 5 2" xfId="21553"/>
    <cellStyle name="注释 5 2 7 5 2 2" xfId="48539"/>
    <cellStyle name="注释 5 2 7 5 3" xfId="38226"/>
    <cellStyle name="注释 5 2 7 6" xfId="15872"/>
    <cellStyle name="注释 5 2 7 6 2" xfId="23174"/>
    <cellStyle name="注释 5 2 7 6 2 2" xfId="50160"/>
    <cellStyle name="注释 5 2 7 6 3" xfId="42861"/>
    <cellStyle name="注释 5 2 7 7" xfId="18192"/>
    <cellStyle name="注释 5 2 7 7 2" xfId="28373"/>
    <cellStyle name="注释 5 2 7 7 2 2" xfId="55359"/>
    <cellStyle name="注释 5 2 7 7 3" xfId="45181"/>
    <cellStyle name="注释 5 2 7 8" xfId="31071"/>
    <cellStyle name="注释 5 2 8" xfId="6075"/>
    <cellStyle name="注释 5 2 8 2" xfId="20059"/>
    <cellStyle name="注释 5 2 8 2 2" xfId="47045"/>
    <cellStyle name="注释 5 2 8 3" xfId="33083"/>
    <cellStyle name="注释 5 2 9" xfId="10149"/>
    <cellStyle name="注释 5 2 9 2" xfId="27136"/>
    <cellStyle name="注释 5 2 9 2 2" xfId="54122"/>
    <cellStyle name="注释 5 2 9 3" xfId="37138"/>
    <cellStyle name="注释 5 3" xfId="3770"/>
    <cellStyle name="注释 5 3 2" xfId="6068"/>
    <cellStyle name="注释 5 3 2 2" xfId="26077"/>
    <cellStyle name="注释 5 3 2 2 2" xfId="53063"/>
    <cellStyle name="注释 5 3 2 3" xfId="33076"/>
    <cellStyle name="注释 5 3 3" xfId="10156"/>
    <cellStyle name="注释 5 3 3 2" xfId="19905"/>
    <cellStyle name="注释 5 3 3 2 2" xfId="46891"/>
    <cellStyle name="注释 5 3 3 3" xfId="37145"/>
    <cellStyle name="注释 5 3 4" xfId="12199"/>
    <cellStyle name="注释 5 3 4 2" xfId="24128"/>
    <cellStyle name="注释 5 3 4 2 2" xfId="51114"/>
    <cellStyle name="注释 5 3 4 3" xfId="39188"/>
    <cellStyle name="注释 5 3 5" xfId="11238"/>
    <cellStyle name="注释 5 3 5 2" xfId="21488"/>
    <cellStyle name="注释 5 3 5 2 2" xfId="48474"/>
    <cellStyle name="注释 5 3 5 3" xfId="38227"/>
    <cellStyle name="注释 5 3 6" xfId="15873"/>
    <cellStyle name="注释 5 3 6 2" xfId="25128"/>
    <cellStyle name="注释 5 3 6 2 2" xfId="52114"/>
    <cellStyle name="注释 5 3 6 3" xfId="42862"/>
    <cellStyle name="注释 5 3 7" xfId="18193"/>
    <cellStyle name="注释 5 3 7 2" xfId="28374"/>
    <cellStyle name="注释 5 3 7 2 2" xfId="55360"/>
    <cellStyle name="注释 5 3 7 3" xfId="45182"/>
    <cellStyle name="注释 5 3 8" xfId="31072"/>
    <cellStyle name="注释 5 4" xfId="6076"/>
    <cellStyle name="注释 5 4 2" xfId="19617"/>
    <cellStyle name="注释 5 4 2 2" xfId="46603"/>
    <cellStyle name="注释 5 4 3" xfId="33084"/>
    <cellStyle name="注释 5 5" xfId="10148"/>
    <cellStyle name="注释 5 5 2" xfId="22952"/>
    <cellStyle name="注释 5 5 2 2" xfId="49938"/>
    <cellStyle name="注释 5 5 3" xfId="37137"/>
    <cellStyle name="注释 5 6" xfId="12191"/>
    <cellStyle name="注释 5 6 2" xfId="21545"/>
    <cellStyle name="注释 5 6 2 2" xfId="48531"/>
    <cellStyle name="注释 5 6 3" xfId="39180"/>
    <cellStyle name="注释 5 7" xfId="11232"/>
    <cellStyle name="注释 5 7 2" xfId="27068"/>
    <cellStyle name="注释 5 7 2 2" xfId="54054"/>
    <cellStyle name="注释 5 7 3" xfId="38221"/>
    <cellStyle name="注释 5 8" xfId="15865"/>
    <cellStyle name="注释 5 8 2" xfId="20949"/>
    <cellStyle name="注释 5 8 2 2" xfId="47935"/>
    <cellStyle name="注释 5 8 3" xfId="42854"/>
    <cellStyle name="注释 5 9" xfId="18185"/>
    <cellStyle name="注释 5 9 2" xfId="28366"/>
    <cellStyle name="注释 5 9 2 2" xfId="55352"/>
    <cellStyle name="注释 5 9 3" xfId="45174"/>
    <cellStyle name="注释 6" xfId="3771"/>
    <cellStyle name="注释 6 10" xfId="31073"/>
    <cellStyle name="注释 6 2" xfId="3772"/>
    <cellStyle name="注释 6 2 10" xfId="12201"/>
    <cellStyle name="注释 6 2 10 2" xfId="23712"/>
    <cellStyle name="注释 6 2 10 2 2" xfId="50698"/>
    <cellStyle name="注释 6 2 10 3" xfId="39190"/>
    <cellStyle name="注释 6 2 11" xfId="11240"/>
    <cellStyle name="注释 6 2 11 2" xfId="24574"/>
    <cellStyle name="注释 6 2 11 2 2" xfId="51560"/>
    <cellStyle name="注释 6 2 11 3" xfId="38229"/>
    <cellStyle name="注释 6 2 12" xfId="15875"/>
    <cellStyle name="注释 6 2 12 2" xfId="24912"/>
    <cellStyle name="注释 6 2 12 2 2" xfId="51898"/>
    <cellStyle name="注释 6 2 12 3" xfId="42864"/>
    <cellStyle name="注释 6 2 13" xfId="18195"/>
    <cellStyle name="注释 6 2 13 2" xfId="28376"/>
    <cellStyle name="注释 6 2 13 2 2" xfId="55362"/>
    <cellStyle name="注释 6 2 13 3" xfId="45184"/>
    <cellStyle name="注释 6 2 14" xfId="31074"/>
    <cellStyle name="注释 6 2 2" xfId="3773"/>
    <cellStyle name="注释 6 2 2 2" xfId="6065"/>
    <cellStyle name="注释 6 2 2 2 2" xfId="20193"/>
    <cellStyle name="注释 6 2 2 2 2 2" xfId="47179"/>
    <cellStyle name="注释 6 2 2 2 3" xfId="33073"/>
    <cellStyle name="注释 6 2 2 3" xfId="10159"/>
    <cellStyle name="注释 6 2 2 3 2" xfId="28259"/>
    <cellStyle name="注释 6 2 2 3 2 2" xfId="55245"/>
    <cellStyle name="注释 6 2 2 3 3" xfId="37148"/>
    <cellStyle name="注释 6 2 2 4" xfId="12202"/>
    <cellStyle name="注释 6 2 2 4 2" xfId="25242"/>
    <cellStyle name="注释 6 2 2 4 2 2" xfId="52228"/>
    <cellStyle name="注释 6 2 2 4 3" xfId="39191"/>
    <cellStyle name="注释 6 2 2 5" xfId="11241"/>
    <cellStyle name="注释 6 2 2 5 2" xfId="22958"/>
    <cellStyle name="注释 6 2 2 5 2 2" xfId="49944"/>
    <cellStyle name="注释 6 2 2 5 3" xfId="38230"/>
    <cellStyle name="注释 6 2 2 6" xfId="15876"/>
    <cellStyle name="注释 6 2 2 6 2" xfId="19912"/>
    <cellStyle name="注释 6 2 2 6 2 2" xfId="46898"/>
    <cellStyle name="注释 6 2 2 6 3" xfId="42865"/>
    <cellStyle name="注释 6 2 2 7" xfId="18196"/>
    <cellStyle name="注释 6 2 2 7 2" xfId="28377"/>
    <cellStyle name="注释 6 2 2 7 2 2" xfId="55363"/>
    <cellStyle name="注释 6 2 2 7 3" xfId="45185"/>
    <cellStyle name="注释 6 2 2 8" xfId="31075"/>
    <cellStyle name="注释 6 2 3" xfId="3774"/>
    <cellStyle name="注释 6 2 3 2" xfId="6064"/>
    <cellStyle name="注释 6 2 3 2 2" xfId="21213"/>
    <cellStyle name="注释 6 2 3 2 2 2" xfId="48199"/>
    <cellStyle name="注释 6 2 3 2 3" xfId="33072"/>
    <cellStyle name="注释 6 2 3 3" xfId="10160"/>
    <cellStyle name="注释 6 2 3 3 2" xfId="19365"/>
    <cellStyle name="注释 6 2 3 3 2 2" xfId="46351"/>
    <cellStyle name="注释 6 2 3 3 3" xfId="37149"/>
    <cellStyle name="注释 6 2 3 4" xfId="12203"/>
    <cellStyle name="注释 6 2 3 4 2" xfId="21590"/>
    <cellStyle name="注释 6 2 3 4 2 2" xfId="48576"/>
    <cellStyle name="注释 6 2 3 4 3" xfId="39192"/>
    <cellStyle name="注释 6 2 3 5" xfId="11242"/>
    <cellStyle name="注释 6 2 3 5 2" xfId="27476"/>
    <cellStyle name="注释 6 2 3 5 2 2" xfId="54462"/>
    <cellStyle name="注释 6 2 3 5 3" xfId="38231"/>
    <cellStyle name="注释 6 2 3 6" xfId="15877"/>
    <cellStyle name="注释 6 2 3 6 2" xfId="21373"/>
    <cellStyle name="注释 6 2 3 6 2 2" xfId="48359"/>
    <cellStyle name="注释 6 2 3 6 3" xfId="42866"/>
    <cellStyle name="注释 6 2 3 7" xfId="18197"/>
    <cellStyle name="注释 6 2 3 7 2" xfId="28378"/>
    <cellStyle name="注释 6 2 3 7 2 2" xfId="55364"/>
    <cellStyle name="注释 6 2 3 7 3" xfId="45186"/>
    <cellStyle name="注释 6 2 3 8" xfId="31076"/>
    <cellStyle name="注释 6 2 4" xfId="3775"/>
    <cellStyle name="注释 6 2 4 2" xfId="6063"/>
    <cellStyle name="注释 6 2 4 2 2" xfId="25300"/>
    <cellStyle name="注释 6 2 4 2 2 2" xfId="52286"/>
    <cellStyle name="注释 6 2 4 2 3" xfId="33071"/>
    <cellStyle name="注释 6 2 4 3" xfId="10161"/>
    <cellStyle name="注释 6 2 4 3 2" xfId="21655"/>
    <cellStyle name="注释 6 2 4 3 2 2" xfId="48641"/>
    <cellStyle name="注释 6 2 4 3 3" xfId="37150"/>
    <cellStyle name="注释 6 2 4 4" xfId="12204"/>
    <cellStyle name="注释 6 2 4 4 2" xfId="25826"/>
    <cellStyle name="注释 6 2 4 4 2 2" xfId="52812"/>
    <cellStyle name="注释 6 2 4 4 3" xfId="39193"/>
    <cellStyle name="注释 6 2 4 5" xfId="11243"/>
    <cellStyle name="注释 6 2 4 5 2" xfId="19153"/>
    <cellStyle name="注释 6 2 4 5 2 2" xfId="46139"/>
    <cellStyle name="注释 6 2 4 5 3" xfId="38232"/>
    <cellStyle name="注释 6 2 4 6" xfId="15878"/>
    <cellStyle name="注释 6 2 4 6 2" xfId="22262"/>
    <cellStyle name="注释 6 2 4 6 2 2" xfId="49248"/>
    <cellStyle name="注释 6 2 4 6 3" xfId="42867"/>
    <cellStyle name="注释 6 2 4 7" xfId="18198"/>
    <cellStyle name="注释 6 2 4 7 2" xfId="28379"/>
    <cellStyle name="注释 6 2 4 7 2 2" xfId="55365"/>
    <cellStyle name="注释 6 2 4 7 3" xfId="45187"/>
    <cellStyle name="注释 6 2 4 8" xfId="31077"/>
    <cellStyle name="注释 6 2 5" xfId="3776"/>
    <cellStyle name="注释 6 2 5 2" xfId="6062"/>
    <cellStyle name="注释 6 2 5 2 2" xfId="23655"/>
    <cellStyle name="注释 6 2 5 2 2 2" xfId="50641"/>
    <cellStyle name="注释 6 2 5 2 3" xfId="33070"/>
    <cellStyle name="注释 6 2 5 3" xfId="10162"/>
    <cellStyle name="注释 6 2 5 3 2" xfId="20436"/>
    <cellStyle name="注释 6 2 5 3 2 2" xfId="47422"/>
    <cellStyle name="注释 6 2 5 3 3" xfId="37151"/>
    <cellStyle name="注释 6 2 5 4" xfId="12205"/>
    <cellStyle name="注释 6 2 5 4 2" xfId="22246"/>
    <cellStyle name="注释 6 2 5 4 2 2" xfId="49232"/>
    <cellStyle name="注释 6 2 5 4 3" xfId="39194"/>
    <cellStyle name="注释 6 2 5 5" xfId="12533"/>
    <cellStyle name="注释 6 2 5 5 2" xfId="22485"/>
    <cellStyle name="注释 6 2 5 5 2 2" xfId="49471"/>
    <cellStyle name="注释 6 2 5 5 3" xfId="39522"/>
    <cellStyle name="注释 6 2 5 6" xfId="15879"/>
    <cellStyle name="注释 6 2 5 6 2" xfId="19765"/>
    <cellStyle name="注释 6 2 5 6 2 2" xfId="46751"/>
    <cellStyle name="注释 6 2 5 6 3" xfId="42868"/>
    <cellStyle name="注释 6 2 5 7" xfId="18199"/>
    <cellStyle name="注释 6 2 5 7 2" xfId="28380"/>
    <cellStyle name="注释 6 2 5 7 2 2" xfId="55366"/>
    <cellStyle name="注释 6 2 5 7 3" xfId="45188"/>
    <cellStyle name="注释 6 2 5 8" xfId="31078"/>
    <cellStyle name="注释 6 2 6" xfId="3777"/>
    <cellStyle name="注释 6 2 6 2" xfId="6061"/>
    <cellStyle name="注释 6 2 6 2 2" xfId="28096"/>
    <cellStyle name="注释 6 2 6 2 2 2" xfId="55082"/>
    <cellStyle name="注释 6 2 6 2 3" xfId="33069"/>
    <cellStyle name="注释 6 2 6 3" xfId="10163"/>
    <cellStyle name="注释 6 2 6 3 2" xfId="20579"/>
    <cellStyle name="注释 6 2 6 3 2 2" xfId="47565"/>
    <cellStyle name="注释 6 2 6 3 3" xfId="37152"/>
    <cellStyle name="注释 6 2 6 4" xfId="12206"/>
    <cellStyle name="注释 6 2 6 4 2" xfId="27184"/>
    <cellStyle name="注释 6 2 6 4 2 2" xfId="54170"/>
    <cellStyle name="注释 6 2 6 4 3" xfId="39195"/>
    <cellStyle name="注释 6 2 6 5" xfId="11244"/>
    <cellStyle name="注释 6 2 6 5 2" xfId="25581"/>
    <cellStyle name="注释 6 2 6 5 2 2" xfId="52567"/>
    <cellStyle name="注释 6 2 6 5 3" xfId="38233"/>
    <cellStyle name="注释 6 2 6 6" xfId="15880"/>
    <cellStyle name="注释 6 2 6 6 2" xfId="19786"/>
    <cellStyle name="注释 6 2 6 6 2 2" xfId="46772"/>
    <cellStyle name="注释 6 2 6 6 3" xfId="42869"/>
    <cellStyle name="注释 6 2 6 7" xfId="18200"/>
    <cellStyle name="注释 6 2 6 7 2" xfId="28381"/>
    <cellStyle name="注释 6 2 6 7 2 2" xfId="55367"/>
    <cellStyle name="注释 6 2 6 7 3" xfId="45189"/>
    <cellStyle name="注释 6 2 6 8" xfId="31079"/>
    <cellStyle name="注释 6 2 7" xfId="3778"/>
    <cellStyle name="注释 6 2 7 2" xfId="6060"/>
    <cellStyle name="注释 6 2 7 2 2" xfId="24038"/>
    <cellStyle name="注释 6 2 7 2 2 2" xfId="51024"/>
    <cellStyle name="注释 6 2 7 2 3" xfId="33068"/>
    <cellStyle name="注释 6 2 7 3" xfId="10164"/>
    <cellStyle name="注释 6 2 7 3 2" xfId="27218"/>
    <cellStyle name="注释 6 2 7 3 2 2" xfId="54204"/>
    <cellStyle name="注释 6 2 7 3 3" xfId="37153"/>
    <cellStyle name="注释 6 2 7 4" xfId="12207"/>
    <cellStyle name="注释 6 2 7 4 2" xfId="23379"/>
    <cellStyle name="注释 6 2 7 4 2 2" xfId="50365"/>
    <cellStyle name="注释 6 2 7 4 3" xfId="39196"/>
    <cellStyle name="注释 6 2 7 5" xfId="10396"/>
    <cellStyle name="注释 6 2 7 5 2" xfId="20266"/>
    <cellStyle name="注释 6 2 7 5 2 2" xfId="47252"/>
    <cellStyle name="注释 6 2 7 5 3" xfId="37385"/>
    <cellStyle name="注释 6 2 7 6" xfId="15881"/>
    <cellStyle name="注释 6 2 7 6 2" xfId="25501"/>
    <cellStyle name="注释 6 2 7 6 2 2" xfId="52487"/>
    <cellStyle name="注释 6 2 7 6 3" xfId="42870"/>
    <cellStyle name="注释 6 2 7 7" xfId="18201"/>
    <cellStyle name="注释 6 2 7 7 2" xfId="28382"/>
    <cellStyle name="注释 6 2 7 7 2 2" xfId="55368"/>
    <cellStyle name="注释 6 2 7 7 3" xfId="45190"/>
    <cellStyle name="注释 6 2 7 8" xfId="31080"/>
    <cellStyle name="注释 6 2 8" xfId="6066"/>
    <cellStyle name="注释 6 2 8 2" xfId="19071"/>
    <cellStyle name="注释 6 2 8 2 2" xfId="46057"/>
    <cellStyle name="注释 6 2 8 3" xfId="33074"/>
    <cellStyle name="注释 6 2 9" xfId="10158"/>
    <cellStyle name="注释 6 2 9 2" xfId="24357"/>
    <cellStyle name="注释 6 2 9 2 2" xfId="51343"/>
    <cellStyle name="注释 6 2 9 3" xfId="37147"/>
    <cellStyle name="注释 6 3" xfId="3779"/>
    <cellStyle name="注释 6 3 2" xfId="6059"/>
    <cellStyle name="注释 6 3 2 2" xfId="21697"/>
    <cellStyle name="注释 6 3 2 2 2" xfId="48683"/>
    <cellStyle name="注释 6 3 2 3" xfId="33067"/>
    <cellStyle name="注释 6 3 3" xfId="10165"/>
    <cellStyle name="注释 6 3 3 2" xfId="23355"/>
    <cellStyle name="注释 6 3 3 2 2" xfId="50341"/>
    <cellStyle name="注释 6 3 3 3" xfId="37154"/>
    <cellStyle name="注释 6 3 4" xfId="12208"/>
    <cellStyle name="注释 6 3 4 2" xfId="28047"/>
    <cellStyle name="注释 6 3 4 2 2" xfId="55033"/>
    <cellStyle name="注释 6 3 4 3" xfId="39197"/>
    <cellStyle name="注释 6 3 5" xfId="11245"/>
    <cellStyle name="注释 6 3 5 2" xfId="24287"/>
    <cellStyle name="注释 6 3 5 2 2" xfId="51273"/>
    <cellStyle name="注释 6 3 5 3" xfId="38234"/>
    <cellStyle name="注释 6 3 6" xfId="15882"/>
    <cellStyle name="注释 6 3 6 2" xfId="20250"/>
    <cellStyle name="注释 6 3 6 2 2" xfId="47236"/>
    <cellStyle name="注释 6 3 6 3" xfId="42871"/>
    <cellStyle name="注释 6 3 7" xfId="18202"/>
    <cellStyle name="注释 6 3 7 2" xfId="28383"/>
    <cellStyle name="注释 6 3 7 2 2" xfId="55369"/>
    <cellStyle name="注释 6 3 7 3" xfId="45191"/>
    <cellStyle name="注释 6 3 8" xfId="31081"/>
    <cellStyle name="注释 6 4" xfId="6067"/>
    <cellStyle name="注释 6 4 2" xfId="20524"/>
    <cellStyle name="注释 6 4 2 2" xfId="47510"/>
    <cellStyle name="注释 6 4 3" xfId="33075"/>
    <cellStyle name="注释 6 5" xfId="10157"/>
    <cellStyle name="注释 6 5 2" xfId="19988"/>
    <cellStyle name="注释 6 5 2 2" xfId="46974"/>
    <cellStyle name="注释 6 5 3" xfId="37146"/>
    <cellStyle name="注释 6 6" xfId="12200"/>
    <cellStyle name="注释 6 6 2" xfId="25819"/>
    <cellStyle name="注释 6 6 2 2" xfId="52805"/>
    <cellStyle name="注释 6 6 3" xfId="39189"/>
    <cellStyle name="注释 6 7" xfId="11239"/>
    <cellStyle name="注释 6 7 2" xfId="26446"/>
    <cellStyle name="注释 6 7 2 2" xfId="53432"/>
    <cellStyle name="注释 6 7 3" xfId="38228"/>
    <cellStyle name="注释 6 8" xfId="15874"/>
    <cellStyle name="注释 6 8 2" xfId="22303"/>
    <cellStyle name="注释 6 8 2 2" xfId="49289"/>
    <cellStyle name="注释 6 8 3" xfId="42863"/>
    <cellStyle name="注释 6 9" xfId="18194"/>
    <cellStyle name="注释 6 9 2" xfId="28375"/>
    <cellStyle name="注释 6 9 2 2" xfId="55361"/>
    <cellStyle name="注释 6 9 3" xfId="45183"/>
    <cellStyle name="注释 7" xfId="3780"/>
    <cellStyle name="注释 7 10" xfId="12209"/>
    <cellStyle name="注释 7 10 2" xfId="19888"/>
    <cellStyle name="注释 7 10 2 2" xfId="46874"/>
    <cellStyle name="注释 7 10 3" xfId="39198"/>
    <cellStyle name="注释 7 11" xfId="11246"/>
    <cellStyle name="注释 7 11 2" xfId="25117"/>
    <cellStyle name="注释 7 11 2 2" xfId="52103"/>
    <cellStyle name="注释 7 11 3" xfId="38235"/>
    <cellStyle name="注释 7 12" xfId="15883"/>
    <cellStyle name="注释 7 12 2" xfId="22385"/>
    <cellStyle name="注释 7 12 2 2" xfId="49371"/>
    <cellStyle name="注释 7 12 3" xfId="42872"/>
    <cellStyle name="注释 7 13" xfId="18203"/>
    <cellStyle name="注释 7 13 2" xfId="28384"/>
    <cellStyle name="注释 7 13 2 2" xfId="55370"/>
    <cellStyle name="注释 7 13 3" xfId="45192"/>
    <cellStyle name="注释 7 14" xfId="31082"/>
    <cellStyle name="注释 7 2" xfId="3781"/>
    <cellStyle name="注释 7 2 2" xfId="4935"/>
    <cellStyle name="注释 7 2 2 2" xfId="19147"/>
    <cellStyle name="注释 7 2 2 2 2" xfId="46133"/>
    <cellStyle name="注释 7 2 2 3" xfId="31957"/>
    <cellStyle name="注释 7 2 3" xfId="10167"/>
    <cellStyle name="注释 7 2 3 2" xfId="22774"/>
    <cellStyle name="注释 7 2 3 2 2" xfId="49760"/>
    <cellStyle name="注释 7 2 3 3" xfId="37156"/>
    <cellStyle name="注释 7 2 4" xfId="12210"/>
    <cellStyle name="注释 7 2 4 2" xfId="24352"/>
    <cellStyle name="注释 7 2 4 2 2" xfId="51338"/>
    <cellStyle name="注释 7 2 4 3" xfId="39199"/>
    <cellStyle name="注释 7 2 5" xfId="11247"/>
    <cellStyle name="注释 7 2 5 2" xfId="23162"/>
    <cellStyle name="注释 7 2 5 2 2" xfId="50148"/>
    <cellStyle name="注释 7 2 5 3" xfId="38236"/>
    <cellStyle name="注释 7 2 6" xfId="15884"/>
    <cellStyle name="注释 7 2 6 2" xfId="22216"/>
    <cellStyle name="注释 7 2 6 2 2" xfId="49202"/>
    <cellStyle name="注释 7 2 6 3" xfId="42873"/>
    <cellStyle name="注释 7 2 7" xfId="18204"/>
    <cellStyle name="注释 7 2 7 2" xfId="28385"/>
    <cellStyle name="注释 7 2 7 2 2" xfId="55371"/>
    <cellStyle name="注释 7 2 7 3" xfId="45193"/>
    <cellStyle name="注释 7 2 8" xfId="31083"/>
    <cellStyle name="注释 7 3" xfId="3782"/>
    <cellStyle name="注释 7 3 2" xfId="6058"/>
    <cellStyle name="注释 7 3 2 2" xfId="26738"/>
    <cellStyle name="注释 7 3 2 2 2" xfId="53724"/>
    <cellStyle name="注释 7 3 2 3" xfId="33066"/>
    <cellStyle name="注释 7 3 3" xfId="10168"/>
    <cellStyle name="注释 7 3 3 2" xfId="26610"/>
    <cellStyle name="注释 7 3 3 2 2" xfId="53596"/>
    <cellStyle name="注释 7 3 3 3" xfId="37157"/>
    <cellStyle name="注释 7 3 4" xfId="12211"/>
    <cellStyle name="注释 7 3 4 2" xfId="19673"/>
    <cellStyle name="注释 7 3 4 2 2" xfId="46659"/>
    <cellStyle name="注释 7 3 4 3" xfId="39200"/>
    <cellStyle name="注释 7 3 5" xfId="11248"/>
    <cellStyle name="注释 7 3 5 2" xfId="19093"/>
    <cellStyle name="注释 7 3 5 2 2" xfId="46079"/>
    <cellStyle name="注释 7 3 5 3" xfId="38237"/>
    <cellStyle name="注释 7 3 6" xfId="15885"/>
    <cellStyle name="注释 7 3 6 2" xfId="20679"/>
    <cellStyle name="注释 7 3 6 2 2" xfId="47665"/>
    <cellStyle name="注释 7 3 6 3" xfId="42874"/>
    <cellStyle name="注释 7 3 7" xfId="18205"/>
    <cellStyle name="注释 7 3 7 2" xfId="28386"/>
    <cellStyle name="注释 7 3 7 2 2" xfId="55372"/>
    <cellStyle name="注释 7 3 7 3" xfId="45194"/>
    <cellStyle name="注释 7 3 8" xfId="31084"/>
    <cellStyle name="注释 7 4" xfId="3783"/>
    <cellStyle name="注释 7 4 2" xfId="6057"/>
    <cellStyle name="注释 7 4 2 2" xfId="27982"/>
    <cellStyle name="注释 7 4 2 2 2" xfId="54968"/>
    <cellStyle name="注释 7 4 2 3" xfId="33065"/>
    <cellStyle name="注释 7 4 3" xfId="10169"/>
    <cellStyle name="注释 7 4 3 2" xfId="20768"/>
    <cellStyle name="注释 7 4 3 2 2" xfId="47754"/>
    <cellStyle name="注释 7 4 3 3" xfId="37158"/>
    <cellStyle name="注释 7 4 4" xfId="12212"/>
    <cellStyle name="注释 7 4 4 2" xfId="22664"/>
    <cellStyle name="注释 7 4 4 2 2" xfId="49650"/>
    <cellStyle name="注释 7 4 4 3" xfId="39201"/>
    <cellStyle name="注释 7 4 5" xfId="11249"/>
    <cellStyle name="注释 7 4 5 2" xfId="27344"/>
    <cellStyle name="注释 7 4 5 2 2" xfId="54330"/>
    <cellStyle name="注释 7 4 5 3" xfId="38238"/>
    <cellStyle name="注释 7 4 6" xfId="15886"/>
    <cellStyle name="注释 7 4 6 2" xfId="19453"/>
    <cellStyle name="注释 7 4 6 2 2" xfId="46439"/>
    <cellStyle name="注释 7 4 6 3" xfId="42875"/>
    <cellStyle name="注释 7 4 7" xfId="18206"/>
    <cellStyle name="注释 7 4 7 2" xfId="28387"/>
    <cellStyle name="注释 7 4 7 2 2" xfId="55373"/>
    <cellStyle name="注释 7 4 7 3" xfId="45195"/>
    <cellStyle name="注释 7 4 8" xfId="31085"/>
    <cellStyle name="注释 7 5" xfId="3784"/>
    <cellStyle name="注释 7 5 2" xfId="6056"/>
    <cellStyle name="注释 7 5 2 2" xfId="21797"/>
    <cellStyle name="注释 7 5 2 2 2" xfId="48783"/>
    <cellStyle name="注释 7 5 2 3" xfId="33064"/>
    <cellStyle name="注释 7 5 3" xfId="10170"/>
    <cellStyle name="注释 7 5 3 2" xfId="23675"/>
    <cellStyle name="注释 7 5 3 2 2" xfId="50661"/>
    <cellStyle name="注释 7 5 3 3" xfId="37159"/>
    <cellStyle name="注释 7 5 4" xfId="12213"/>
    <cellStyle name="注释 7 5 4 2" xfId="26675"/>
    <cellStyle name="注释 7 5 4 2 2" xfId="53661"/>
    <cellStyle name="注释 7 5 4 3" xfId="39202"/>
    <cellStyle name="注释 7 5 5" xfId="11250"/>
    <cellStyle name="注释 7 5 5 2" xfId="20332"/>
    <cellStyle name="注释 7 5 5 2 2" xfId="47318"/>
    <cellStyle name="注释 7 5 5 3" xfId="38239"/>
    <cellStyle name="注释 7 5 6" xfId="15887"/>
    <cellStyle name="注释 7 5 6 2" xfId="26468"/>
    <cellStyle name="注释 7 5 6 2 2" xfId="53454"/>
    <cellStyle name="注释 7 5 6 3" xfId="42876"/>
    <cellStyle name="注释 7 5 7" xfId="18207"/>
    <cellStyle name="注释 7 5 7 2" xfId="28388"/>
    <cellStyle name="注释 7 5 7 2 2" xfId="55374"/>
    <cellStyle name="注释 7 5 7 3" xfId="45196"/>
    <cellStyle name="注释 7 5 8" xfId="31086"/>
    <cellStyle name="注释 7 6" xfId="3785"/>
    <cellStyle name="注释 7 6 2" xfId="6055"/>
    <cellStyle name="注释 7 6 2 2" xfId="19285"/>
    <cellStyle name="注释 7 6 2 2 2" xfId="46271"/>
    <cellStyle name="注释 7 6 2 3" xfId="33063"/>
    <cellStyle name="注释 7 6 3" xfId="10171"/>
    <cellStyle name="注释 7 6 3 2" xfId="26362"/>
    <cellStyle name="注释 7 6 3 2 2" xfId="53348"/>
    <cellStyle name="注释 7 6 3 3" xfId="37160"/>
    <cellStyle name="注释 7 6 4" xfId="12214"/>
    <cellStyle name="注释 7 6 4 2" xfId="19314"/>
    <cellStyle name="注释 7 6 4 2 2" xfId="46300"/>
    <cellStyle name="注释 7 6 4 3" xfId="39203"/>
    <cellStyle name="注释 7 6 5" xfId="11251"/>
    <cellStyle name="注释 7 6 5 2" xfId="21392"/>
    <cellStyle name="注释 7 6 5 2 2" xfId="48378"/>
    <cellStyle name="注释 7 6 5 3" xfId="38240"/>
    <cellStyle name="注释 7 6 6" xfId="15888"/>
    <cellStyle name="注释 7 6 6 2" xfId="19909"/>
    <cellStyle name="注释 7 6 6 2 2" xfId="46895"/>
    <cellStyle name="注释 7 6 6 3" xfId="42877"/>
    <cellStyle name="注释 7 6 7" xfId="18208"/>
    <cellStyle name="注释 7 6 7 2" xfId="28389"/>
    <cellStyle name="注释 7 6 7 2 2" xfId="55375"/>
    <cellStyle name="注释 7 6 7 3" xfId="45197"/>
    <cellStyle name="注释 7 6 8" xfId="31087"/>
    <cellStyle name="注释 7 7" xfId="3786"/>
    <cellStyle name="注释 7 7 2" xfId="6054"/>
    <cellStyle name="注释 7 7 2 2" xfId="25846"/>
    <cellStyle name="注释 7 7 2 2 2" xfId="52832"/>
    <cellStyle name="注释 7 7 2 3" xfId="33062"/>
    <cellStyle name="注释 7 7 3" xfId="10172"/>
    <cellStyle name="注释 7 7 3 2" xfId="26438"/>
    <cellStyle name="注释 7 7 3 2 2" xfId="53424"/>
    <cellStyle name="注释 7 7 3 3" xfId="37161"/>
    <cellStyle name="注释 7 7 4" xfId="12215"/>
    <cellStyle name="注释 7 7 4 2" xfId="23000"/>
    <cellStyle name="注释 7 7 4 2 2" xfId="49986"/>
    <cellStyle name="注释 7 7 4 3" xfId="39204"/>
    <cellStyle name="注释 7 7 5" xfId="11252"/>
    <cellStyle name="注释 7 7 5 2" xfId="25329"/>
    <cellStyle name="注释 7 7 5 2 2" xfId="52315"/>
    <cellStyle name="注释 7 7 5 3" xfId="38241"/>
    <cellStyle name="注释 7 7 6" xfId="15889"/>
    <cellStyle name="注释 7 7 6 2" xfId="24402"/>
    <cellStyle name="注释 7 7 6 2 2" xfId="51388"/>
    <cellStyle name="注释 7 7 6 3" xfId="42878"/>
    <cellStyle name="注释 7 7 7" xfId="18209"/>
    <cellStyle name="注释 7 7 7 2" xfId="28390"/>
    <cellStyle name="注释 7 7 7 2 2" xfId="55376"/>
    <cellStyle name="注释 7 7 7 3" xfId="45198"/>
    <cellStyle name="注释 7 7 8" xfId="31088"/>
    <cellStyle name="注释 7 8" xfId="4936"/>
    <cellStyle name="注释 7 8 2" xfId="26930"/>
    <cellStyle name="注释 7 8 2 2" xfId="53916"/>
    <cellStyle name="注释 7 8 3" xfId="31958"/>
    <cellStyle name="注释 7 9" xfId="10166"/>
    <cellStyle name="注释 7 9 2" xfId="23470"/>
    <cellStyle name="注释 7 9 2 2" xfId="50456"/>
    <cellStyle name="注释 7 9 3" xfId="37155"/>
    <cellStyle name="注释 8" xfId="3787"/>
    <cellStyle name="注释 8 10" xfId="12216"/>
    <cellStyle name="注释 8 10 2" xfId="21672"/>
    <cellStyle name="注释 8 10 2 2" xfId="48658"/>
    <cellStyle name="注释 8 10 3" xfId="39205"/>
    <cellStyle name="注释 8 11" xfId="12534"/>
    <cellStyle name="注释 8 11 2" xfId="24025"/>
    <cellStyle name="注释 8 11 2 2" xfId="51011"/>
    <cellStyle name="注释 8 11 3" xfId="39523"/>
    <cellStyle name="注释 8 12" xfId="15890"/>
    <cellStyle name="注释 8 12 2" xfId="21789"/>
    <cellStyle name="注释 8 12 2 2" xfId="48775"/>
    <cellStyle name="注释 8 12 3" xfId="42879"/>
    <cellStyle name="注释 8 13" xfId="18210"/>
    <cellStyle name="注释 8 13 2" xfId="28391"/>
    <cellStyle name="注释 8 13 2 2" xfId="55377"/>
    <cellStyle name="注释 8 13 3" xfId="45199"/>
    <cellStyle name="注释 8 14" xfId="31089"/>
    <cellStyle name="注释 8 2" xfId="3788"/>
    <cellStyle name="注释 8 2 2" xfId="6052"/>
    <cellStyle name="注释 8 2 2 2" xfId="19337"/>
    <cellStyle name="注释 8 2 2 2 2" xfId="46323"/>
    <cellStyle name="注释 8 2 2 3" xfId="33060"/>
    <cellStyle name="注释 8 2 3" xfId="10174"/>
    <cellStyle name="注释 8 2 3 2" xfId="25070"/>
    <cellStyle name="注释 8 2 3 2 2" xfId="52056"/>
    <cellStyle name="注释 8 2 3 3" xfId="37163"/>
    <cellStyle name="注释 8 2 4" xfId="12217"/>
    <cellStyle name="注释 8 2 4 2" xfId="25783"/>
    <cellStyle name="注释 8 2 4 2 2" xfId="52769"/>
    <cellStyle name="注释 8 2 4 3" xfId="39206"/>
    <cellStyle name="注释 8 2 5" xfId="12535"/>
    <cellStyle name="注释 8 2 5 2" xfId="19713"/>
    <cellStyle name="注释 8 2 5 2 2" xfId="46699"/>
    <cellStyle name="注释 8 2 5 3" xfId="39524"/>
    <cellStyle name="注释 8 2 6" xfId="15891"/>
    <cellStyle name="注释 8 2 6 2" xfId="23389"/>
    <cellStyle name="注释 8 2 6 2 2" xfId="50375"/>
    <cellStyle name="注释 8 2 6 3" xfId="42880"/>
    <cellStyle name="注释 8 2 7" xfId="18211"/>
    <cellStyle name="注释 8 2 7 2" xfId="28392"/>
    <cellStyle name="注释 8 2 7 2 2" xfId="55378"/>
    <cellStyle name="注释 8 2 7 3" xfId="45200"/>
    <cellStyle name="注释 8 2 8" xfId="31090"/>
    <cellStyle name="注释 8 3" xfId="3789"/>
    <cellStyle name="注释 8 3 2" xfId="6051"/>
    <cellStyle name="注释 8 3 2 2" xfId="21562"/>
    <cellStyle name="注释 8 3 2 2 2" xfId="48548"/>
    <cellStyle name="注释 8 3 2 3" xfId="33059"/>
    <cellStyle name="注释 8 3 3" xfId="10175"/>
    <cellStyle name="注释 8 3 3 2" xfId="20669"/>
    <cellStyle name="注释 8 3 3 2 2" xfId="47655"/>
    <cellStyle name="注释 8 3 3 3" xfId="37164"/>
    <cellStyle name="注释 8 3 4" xfId="12218"/>
    <cellStyle name="注释 8 3 4 2" xfId="20999"/>
    <cellStyle name="注释 8 3 4 2 2" xfId="47985"/>
    <cellStyle name="注释 8 3 4 3" xfId="39207"/>
    <cellStyle name="注释 8 3 5" xfId="12536"/>
    <cellStyle name="注释 8 3 5 2" xfId="20696"/>
    <cellStyle name="注释 8 3 5 2 2" xfId="47682"/>
    <cellStyle name="注释 8 3 5 3" xfId="39525"/>
    <cellStyle name="注释 8 3 6" xfId="15892"/>
    <cellStyle name="注释 8 3 6 2" xfId="26151"/>
    <cellStyle name="注释 8 3 6 2 2" xfId="53137"/>
    <cellStyle name="注释 8 3 6 3" xfId="42881"/>
    <cellStyle name="注释 8 3 7" xfId="18212"/>
    <cellStyle name="注释 8 3 7 2" xfId="28393"/>
    <cellStyle name="注释 8 3 7 2 2" xfId="55379"/>
    <cellStyle name="注释 8 3 7 3" xfId="45201"/>
    <cellStyle name="注释 8 3 8" xfId="31091"/>
    <cellStyle name="注释 8 4" xfId="3790"/>
    <cellStyle name="注释 8 4 2" xfId="6050"/>
    <cellStyle name="注释 8 4 2 2" xfId="25081"/>
    <cellStyle name="注释 8 4 2 2 2" xfId="52067"/>
    <cellStyle name="注释 8 4 2 3" xfId="33058"/>
    <cellStyle name="注释 8 4 3" xfId="10176"/>
    <cellStyle name="注释 8 4 3 2" xfId="19858"/>
    <cellStyle name="注释 8 4 3 2 2" xfId="46844"/>
    <cellStyle name="注释 8 4 3 3" xfId="37165"/>
    <cellStyle name="注释 8 4 4" xfId="12219"/>
    <cellStyle name="注释 8 4 4 2" xfId="21325"/>
    <cellStyle name="注释 8 4 4 2 2" xfId="48311"/>
    <cellStyle name="注释 8 4 4 3" xfId="39208"/>
    <cellStyle name="注释 8 4 5" xfId="12537"/>
    <cellStyle name="注释 8 4 5 2" xfId="21349"/>
    <cellStyle name="注释 8 4 5 2 2" xfId="48335"/>
    <cellStyle name="注释 8 4 5 3" xfId="39526"/>
    <cellStyle name="注释 8 4 6" xfId="15893"/>
    <cellStyle name="注释 8 4 6 2" xfId="27915"/>
    <cellStyle name="注释 8 4 6 2 2" xfId="54901"/>
    <cellStyle name="注释 8 4 6 3" xfId="42882"/>
    <cellStyle name="注释 8 4 7" xfId="18213"/>
    <cellStyle name="注释 8 4 7 2" xfId="28394"/>
    <cellStyle name="注释 8 4 7 2 2" xfId="55380"/>
    <cellStyle name="注释 8 4 7 3" xfId="45202"/>
    <cellStyle name="注释 8 4 8" xfId="31092"/>
    <cellStyle name="注释 8 5" xfId="3791"/>
    <cellStyle name="注释 8 5 2" xfId="6049"/>
    <cellStyle name="注释 8 5 2 2" xfId="24399"/>
    <cellStyle name="注释 8 5 2 2 2" xfId="51385"/>
    <cellStyle name="注释 8 5 2 3" xfId="33057"/>
    <cellStyle name="注释 8 5 3" xfId="10177"/>
    <cellStyle name="注释 8 5 3 2" xfId="19856"/>
    <cellStyle name="注释 8 5 3 2 2" xfId="46842"/>
    <cellStyle name="注释 8 5 3 3" xfId="37166"/>
    <cellStyle name="注释 8 5 4" xfId="12220"/>
    <cellStyle name="注释 8 5 4 2" xfId="27770"/>
    <cellStyle name="注释 8 5 4 2 2" xfId="54756"/>
    <cellStyle name="注释 8 5 4 3" xfId="39209"/>
    <cellStyle name="注释 8 5 5" xfId="12538"/>
    <cellStyle name="注释 8 5 5 2" xfId="25033"/>
    <cellStyle name="注释 8 5 5 2 2" xfId="52019"/>
    <cellStyle name="注释 8 5 5 3" xfId="39527"/>
    <cellStyle name="注释 8 5 6" xfId="15894"/>
    <cellStyle name="注释 8 5 6 2" xfId="27410"/>
    <cellStyle name="注释 8 5 6 2 2" xfId="54396"/>
    <cellStyle name="注释 8 5 6 3" xfId="42883"/>
    <cellStyle name="注释 8 5 7" xfId="18214"/>
    <cellStyle name="注释 8 5 7 2" xfId="28395"/>
    <cellStyle name="注释 8 5 7 2 2" xfId="55381"/>
    <cellStyle name="注释 8 5 7 3" xfId="45203"/>
    <cellStyle name="注释 8 5 8" xfId="31093"/>
    <cellStyle name="注释 8 6" xfId="3792"/>
    <cellStyle name="注释 8 6 2" xfId="6048"/>
    <cellStyle name="注释 8 6 2 2" xfId="27706"/>
    <cellStyle name="注释 8 6 2 2 2" xfId="54692"/>
    <cellStyle name="注释 8 6 2 3" xfId="33056"/>
    <cellStyle name="注释 8 6 3" xfId="10178"/>
    <cellStyle name="注释 8 6 3 2" xfId="24260"/>
    <cellStyle name="注释 8 6 3 2 2" xfId="51246"/>
    <cellStyle name="注释 8 6 3 3" xfId="37167"/>
    <cellStyle name="注释 8 6 4" xfId="12221"/>
    <cellStyle name="注释 8 6 4 2" xfId="25403"/>
    <cellStyle name="注释 8 6 4 2 2" xfId="52389"/>
    <cellStyle name="注释 8 6 4 3" xfId="39210"/>
    <cellStyle name="注释 8 6 5" xfId="12539"/>
    <cellStyle name="注释 8 6 5 2" xfId="27289"/>
    <cellStyle name="注释 8 6 5 2 2" xfId="54275"/>
    <cellStyle name="注释 8 6 5 3" xfId="39528"/>
    <cellStyle name="注释 8 6 6" xfId="15895"/>
    <cellStyle name="注释 8 6 6 2" xfId="26603"/>
    <cellStyle name="注释 8 6 6 2 2" xfId="53589"/>
    <cellStyle name="注释 8 6 6 3" xfId="42884"/>
    <cellStyle name="注释 8 6 7" xfId="18215"/>
    <cellStyle name="注释 8 6 7 2" xfId="28396"/>
    <cellStyle name="注释 8 6 7 2 2" xfId="55382"/>
    <cellStyle name="注释 8 6 7 3" xfId="45204"/>
    <cellStyle name="注释 8 6 8" xfId="31094"/>
    <cellStyle name="注释 8 7" xfId="3793"/>
    <cellStyle name="注释 8 7 2" xfId="6047"/>
    <cellStyle name="注释 8 7 2 2" xfId="19418"/>
    <cellStyle name="注释 8 7 2 2 2" xfId="46404"/>
    <cellStyle name="注释 8 7 2 3" xfId="33055"/>
    <cellStyle name="注释 8 7 3" xfId="10179"/>
    <cellStyle name="注释 8 7 3 2" xfId="21129"/>
    <cellStyle name="注释 8 7 3 2 2" xfId="48115"/>
    <cellStyle name="注释 8 7 3 3" xfId="37168"/>
    <cellStyle name="注释 8 7 4" xfId="12222"/>
    <cellStyle name="注释 8 7 4 2" xfId="22781"/>
    <cellStyle name="注释 8 7 4 2 2" xfId="49767"/>
    <cellStyle name="注释 8 7 4 3" xfId="39211"/>
    <cellStyle name="注释 8 7 5" xfId="12540"/>
    <cellStyle name="注释 8 7 5 2" xfId="21509"/>
    <cellStyle name="注释 8 7 5 2 2" xfId="48495"/>
    <cellStyle name="注释 8 7 5 3" xfId="39529"/>
    <cellStyle name="注释 8 7 6" xfId="15896"/>
    <cellStyle name="注释 8 7 6 2" xfId="20559"/>
    <cellStyle name="注释 8 7 6 2 2" xfId="47545"/>
    <cellStyle name="注释 8 7 6 3" xfId="42885"/>
    <cellStyle name="注释 8 7 7" xfId="18216"/>
    <cellStyle name="注释 8 7 7 2" xfId="28397"/>
    <cellStyle name="注释 8 7 7 2 2" xfId="55383"/>
    <cellStyle name="注释 8 7 7 3" xfId="45205"/>
    <cellStyle name="注释 8 7 8" xfId="31095"/>
    <cellStyle name="注释 8 8" xfId="6053"/>
    <cellStyle name="注释 8 8 2" xfId="22900"/>
    <cellStyle name="注释 8 8 2 2" xfId="49886"/>
    <cellStyle name="注释 8 8 3" xfId="33061"/>
    <cellStyle name="注释 8 9" xfId="10173"/>
    <cellStyle name="注释 8 9 2" xfId="19042"/>
    <cellStyle name="注释 8 9 2 2" xfId="46028"/>
    <cellStyle name="注释 8 9 3" xfId="37162"/>
    <cellStyle name="注释 9" xfId="8961"/>
    <cellStyle name="注释 9 2" xfId="26580"/>
    <cellStyle name="注释 9 2 2" xfId="53566"/>
    <cellStyle name="注释 9 3" xfId="35955"/>
    <cellStyle name="追加スタイル（梅田）" xfId="298"/>
    <cellStyle name="入力 10" xfId="3794"/>
    <cellStyle name="入力 10 2" xfId="6046"/>
    <cellStyle name="入力 10 2 2" xfId="33054"/>
    <cellStyle name="入力 10 3" xfId="10180"/>
    <cellStyle name="入力 10 3 2" xfId="19043"/>
    <cellStyle name="入力 10 3 2 2" xfId="46029"/>
    <cellStyle name="入力 10 3 3" xfId="37169"/>
    <cellStyle name="入力 10 4" xfId="12223"/>
    <cellStyle name="入力 10 4 2" xfId="22460"/>
    <cellStyle name="入力 10 4 2 2" xfId="49446"/>
    <cellStyle name="入力 10 4 3" xfId="39212"/>
    <cellStyle name="入力 10 5" xfId="12541"/>
    <cellStyle name="入力 10 5 2" xfId="24166"/>
    <cellStyle name="入力 10 5 2 2" xfId="51152"/>
    <cellStyle name="入力 10 5 3" xfId="39530"/>
    <cellStyle name="入力 10 6" xfId="15897"/>
    <cellStyle name="入力 10 6 2" xfId="28256"/>
    <cellStyle name="入力 10 6 2 2" xfId="55242"/>
    <cellStyle name="入力 10 6 3" xfId="42886"/>
    <cellStyle name="入力 10 7" xfId="18217"/>
    <cellStyle name="入力 10 7 2" xfId="28398"/>
    <cellStyle name="入力 10 7 2 2" xfId="55384"/>
    <cellStyle name="入力 10 7 3" xfId="45206"/>
    <cellStyle name="入力 10 8" xfId="31096"/>
    <cellStyle name="入力 11" xfId="3795"/>
    <cellStyle name="入力 11 2" xfId="6045"/>
    <cellStyle name="入力 11 2 2" xfId="33053"/>
    <cellStyle name="入力 11 3" xfId="10181"/>
    <cellStyle name="入力 11 3 2" xfId="26002"/>
    <cellStyle name="入力 11 3 2 2" xfId="52988"/>
    <cellStyle name="入力 11 3 3" xfId="37170"/>
    <cellStyle name="入力 11 4" xfId="12224"/>
    <cellStyle name="入力 11 4 2" xfId="21180"/>
    <cellStyle name="入力 11 4 2 2" xfId="48166"/>
    <cellStyle name="入力 11 4 3" xfId="39213"/>
    <cellStyle name="入力 11 5" xfId="12542"/>
    <cellStyle name="入力 11 5 2" xfId="19622"/>
    <cellStyle name="入力 11 5 2 2" xfId="46608"/>
    <cellStyle name="入力 11 5 3" xfId="39531"/>
    <cellStyle name="入力 11 6" xfId="15898"/>
    <cellStyle name="入力 11 6 2" xfId="24494"/>
    <cellStyle name="入力 11 6 2 2" xfId="51480"/>
    <cellStyle name="入力 11 6 3" xfId="42887"/>
    <cellStyle name="入力 11 7" xfId="18218"/>
    <cellStyle name="入力 11 7 2" xfId="28399"/>
    <cellStyle name="入力 11 7 2 2" xfId="55385"/>
    <cellStyle name="入力 11 7 3" xfId="45207"/>
    <cellStyle name="入力 11 8" xfId="31097"/>
    <cellStyle name="入力 12" xfId="3796"/>
    <cellStyle name="入力 12 2" xfId="6044"/>
    <cellStyle name="入力 12 2 2" xfId="33052"/>
    <cellStyle name="入力 12 3" xfId="10182"/>
    <cellStyle name="入力 12 3 2" xfId="19083"/>
    <cellStyle name="入力 12 3 2 2" xfId="46069"/>
    <cellStyle name="入力 12 3 3" xfId="37171"/>
    <cellStyle name="入力 12 4" xfId="12225"/>
    <cellStyle name="入力 12 4 2" xfId="27349"/>
    <cellStyle name="入力 12 4 2 2" xfId="54335"/>
    <cellStyle name="入力 12 4 3" xfId="39214"/>
    <cellStyle name="入力 12 5" xfId="12543"/>
    <cellStyle name="入力 12 5 2" xfId="22645"/>
    <cellStyle name="入力 12 5 2 2" xfId="49631"/>
    <cellStyle name="入力 12 5 3" xfId="39532"/>
    <cellStyle name="入力 12 6" xfId="15899"/>
    <cellStyle name="入力 12 6 2" xfId="22086"/>
    <cellStyle name="入力 12 6 2 2" xfId="49072"/>
    <cellStyle name="入力 12 6 3" xfId="42888"/>
    <cellStyle name="入力 12 7" xfId="18219"/>
    <cellStyle name="入力 12 7 2" xfId="28400"/>
    <cellStyle name="入力 12 7 2 2" xfId="55386"/>
    <cellStyle name="入力 12 7 3" xfId="45208"/>
    <cellStyle name="入力 12 8" xfId="31098"/>
    <cellStyle name="入力 13" xfId="3797"/>
    <cellStyle name="入力 13 2" xfId="6043"/>
    <cellStyle name="入力 13 2 2" xfId="33051"/>
    <cellStyle name="入力 13 3" xfId="10183"/>
    <cellStyle name="入力 13 3 2" xfId="20617"/>
    <cellStyle name="入力 13 3 2 2" xfId="47603"/>
    <cellStyle name="入力 13 3 3" xfId="37172"/>
    <cellStyle name="入力 13 4" xfId="12226"/>
    <cellStyle name="入力 13 4 2" xfId="26220"/>
    <cellStyle name="入力 13 4 2 2" xfId="53206"/>
    <cellStyle name="入力 13 4 3" xfId="39215"/>
    <cellStyle name="入力 13 5" xfId="12544"/>
    <cellStyle name="入力 13 5 2" xfId="21544"/>
    <cellStyle name="入力 13 5 2 2" xfId="48530"/>
    <cellStyle name="入力 13 5 3" xfId="39533"/>
    <cellStyle name="入力 13 6" xfId="15900"/>
    <cellStyle name="入力 13 6 2" xfId="22355"/>
    <cellStyle name="入力 13 6 2 2" xfId="49341"/>
    <cellStyle name="入力 13 6 3" xfId="42889"/>
    <cellStyle name="入力 13 7" xfId="18220"/>
    <cellStyle name="入力 13 7 2" xfId="28401"/>
    <cellStyle name="入力 13 7 2 2" xfId="55387"/>
    <cellStyle name="入力 13 7 3" xfId="45209"/>
    <cellStyle name="入力 13 8" xfId="31099"/>
    <cellStyle name="入力 14" xfId="3798"/>
    <cellStyle name="入力 14 2" xfId="6042"/>
    <cellStyle name="入力 14 2 2" xfId="33050"/>
    <cellStyle name="入力 14 3" xfId="10184"/>
    <cellStyle name="入力 14 3 2" xfId="23546"/>
    <cellStyle name="入力 14 3 2 2" xfId="50532"/>
    <cellStyle name="入力 14 3 3" xfId="37173"/>
    <cellStyle name="入力 14 4" xfId="12227"/>
    <cellStyle name="入力 14 4 2" xfId="24230"/>
    <cellStyle name="入力 14 4 2 2" xfId="51216"/>
    <cellStyle name="入力 14 4 3" xfId="39216"/>
    <cellStyle name="入力 14 5" xfId="12545"/>
    <cellStyle name="入力 14 5 2" xfId="21023"/>
    <cellStyle name="入力 14 5 2 2" xfId="48009"/>
    <cellStyle name="入力 14 5 3" xfId="39534"/>
    <cellStyle name="入力 14 6" xfId="15901"/>
    <cellStyle name="入力 14 6 2" xfId="27364"/>
    <cellStyle name="入力 14 6 2 2" xfId="54350"/>
    <cellStyle name="入力 14 6 3" xfId="42890"/>
    <cellStyle name="入力 14 7" xfId="18221"/>
    <cellStyle name="入力 14 7 2" xfId="28402"/>
    <cellStyle name="入力 14 7 2 2" xfId="55388"/>
    <cellStyle name="入力 14 7 3" xfId="45210"/>
    <cellStyle name="入力 14 8" xfId="31100"/>
    <cellStyle name="入力 15" xfId="3799"/>
    <cellStyle name="入力 15 2" xfId="6041"/>
    <cellStyle name="入力 15 2 2" xfId="33049"/>
    <cellStyle name="入力 15 3" xfId="10185"/>
    <cellStyle name="入力 15 3 2" xfId="27153"/>
    <cellStyle name="入力 15 3 2 2" xfId="54139"/>
    <cellStyle name="入力 15 3 3" xfId="37174"/>
    <cellStyle name="入力 15 4" xfId="12228"/>
    <cellStyle name="入力 15 4 2" xfId="19168"/>
    <cellStyle name="入力 15 4 2 2" xfId="46154"/>
    <cellStyle name="入力 15 4 3" xfId="39217"/>
    <cellStyle name="入力 15 5" xfId="12546"/>
    <cellStyle name="入力 15 5 2" xfId="27099"/>
    <cellStyle name="入力 15 5 2 2" xfId="54085"/>
    <cellStyle name="入力 15 5 3" xfId="39535"/>
    <cellStyle name="入力 15 6" xfId="15902"/>
    <cellStyle name="入力 15 6 2" xfId="20568"/>
    <cellStyle name="入力 15 6 2 2" xfId="47554"/>
    <cellStyle name="入力 15 6 3" xfId="42891"/>
    <cellStyle name="入力 15 7" xfId="18222"/>
    <cellStyle name="入力 15 7 2" xfId="28403"/>
    <cellStyle name="入力 15 7 2 2" xfId="55389"/>
    <cellStyle name="入力 15 7 3" xfId="45211"/>
    <cellStyle name="入力 15 8" xfId="31101"/>
    <cellStyle name="入力 16" xfId="3800"/>
    <cellStyle name="入力 16 2" xfId="6040"/>
    <cellStyle name="入力 16 2 2" xfId="33048"/>
    <cellStyle name="入力 16 3" xfId="10186"/>
    <cellStyle name="入力 16 3 2" xfId="22256"/>
    <cellStyle name="入力 16 3 2 2" xfId="49242"/>
    <cellStyle name="入力 16 3 3" xfId="37175"/>
    <cellStyle name="入力 16 4" xfId="12229"/>
    <cellStyle name="入力 16 4 2" xfId="21476"/>
    <cellStyle name="入力 16 4 2 2" xfId="48462"/>
    <cellStyle name="入力 16 4 3" xfId="39218"/>
    <cellStyle name="入力 16 5" xfId="12547"/>
    <cellStyle name="入力 16 5 2" xfId="22489"/>
    <cellStyle name="入力 16 5 2 2" xfId="49475"/>
    <cellStyle name="入力 16 5 3" xfId="39536"/>
    <cellStyle name="入力 16 6" xfId="15903"/>
    <cellStyle name="入力 16 6 2" xfId="20552"/>
    <cellStyle name="入力 16 6 2 2" xfId="47538"/>
    <cellStyle name="入力 16 6 3" xfId="42892"/>
    <cellStyle name="入力 16 7" xfId="18223"/>
    <cellStyle name="入力 16 7 2" xfId="28404"/>
    <cellStyle name="入力 16 7 2 2" xfId="55390"/>
    <cellStyle name="入力 16 7 3" xfId="45212"/>
    <cellStyle name="入力 16 8" xfId="31102"/>
    <cellStyle name="入力 17" xfId="3801"/>
    <cellStyle name="入力 17 2" xfId="6039"/>
    <cellStyle name="入力 17 2 2" xfId="33047"/>
    <cellStyle name="入力 17 3" xfId="10187"/>
    <cellStyle name="入力 17 3 2" xfId="19041"/>
    <cellStyle name="入力 17 3 2 2" xfId="46027"/>
    <cellStyle name="入力 17 3 3" xfId="37176"/>
    <cellStyle name="入力 17 4" xfId="12230"/>
    <cellStyle name="入力 17 4 2" xfId="24214"/>
    <cellStyle name="入力 17 4 2 2" xfId="51200"/>
    <cellStyle name="入力 17 4 3" xfId="39219"/>
    <cellStyle name="入力 17 5" xfId="12548"/>
    <cellStyle name="入力 17 5 2" xfId="21352"/>
    <cellStyle name="入力 17 5 2 2" xfId="48338"/>
    <cellStyle name="入力 17 5 3" xfId="39537"/>
    <cellStyle name="入力 17 6" xfId="15904"/>
    <cellStyle name="入力 17 6 2" xfId="27208"/>
    <cellStyle name="入力 17 6 2 2" xfId="54194"/>
    <cellStyle name="入力 17 6 3" xfId="42893"/>
    <cellStyle name="入力 17 7" xfId="18224"/>
    <cellStyle name="入力 17 7 2" xfId="28405"/>
    <cellStyle name="入力 17 7 2 2" xfId="55391"/>
    <cellStyle name="入力 17 7 3" xfId="45213"/>
    <cellStyle name="入力 17 8" xfId="31103"/>
    <cellStyle name="入力 18" xfId="3802"/>
    <cellStyle name="入力 18 2" xfId="6038"/>
    <cellStyle name="入力 18 2 2" xfId="33046"/>
    <cellStyle name="入力 18 3" xfId="10188"/>
    <cellStyle name="入力 18 3 2" xfId="23761"/>
    <cellStyle name="入力 18 3 2 2" xfId="50747"/>
    <cellStyle name="入力 18 3 3" xfId="37177"/>
    <cellStyle name="入力 18 4" xfId="12231"/>
    <cellStyle name="入力 18 4 2" xfId="27785"/>
    <cellStyle name="入力 18 4 2 2" xfId="54771"/>
    <cellStyle name="入力 18 4 3" xfId="39220"/>
    <cellStyle name="入力 18 5" xfId="12549"/>
    <cellStyle name="入力 18 5 2" xfId="25456"/>
    <cellStyle name="入力 18 5 2 2" xfId="52442"/>
    <cellStyle name="入力 18 5 3" xfId="39538"/>
    <cellStyle name="入力 18 6" xfId="15905"/>
    <cellStyle name="入力 18 6 2" xfId="27541"/>
    <cellStyle name="入力 18 6 2 2" xfId="54527"/>
    <cellStyle name="入力 18 6 3" xfId="42894"/>
    <cellStyle name="入力 18 7" xfId="18225"/>
    <cellStyle name="入力 18 7 2" xfId="28406"/>
    <cellStyle name="入力 18 7 2 2" xfId="55392"/>
    <cellStyle name="入力 18 7 3" xfId="45214"/>
    <cellStyle name="入力 18 8" xfId="31104"/>
    <cellStyle name="入力 19" xfId="3803"/>
    <cellStyle name="入力 19 2" xfId="6037"/>
    <cellStyle name="入力 19 2 2" xfId="33045"/>
    <cellStyle name="入力 19 3" xfId="10189"/>
    <cellStyle name="入力 19 3 2" xfId="19836"/>
    <cellStyle name="入力 19 3 2 2" xfId="46822"/>
    <cellStyle name="入力 19 3 3" xfId="37178"/>
    <cellStyle name="入力 19 4" xfId="12232"/>
    <cellStyle name="入力 19 4 2" xfId="26945"/>
    <cellStyle name="入力 19 4 2 2" xfId="53931"/>
    <cellStyle name="入力 19 4 3" xfId="39221"/>
    <cellStyle name="入力 19 5" xfId="10357"/>
    <cellStyle name="入力 19 5 2" xfId="20504"/>
    <cellStyle name="入力 19 5 2 2" xfId="47490"/>
    <cellStyle name="入力 19 5 3" xfId="37346"/>
    <cellStyle name="入力 19 6" xfId="15906"/>
    <cellStyle name="入力 19 6 2" xfId="27793"/>
    <cellStyle name="入力 19 6 2 2" xfId="54779"/>
    <cellStyle name="入力 19 6 3" xfId="42895"/>
    <cellStyle name="入力 19 7" xfId="18226"/>
    <cellStyle name="入力 19 7 2" xfId="28407"/>
    <cellStyle name="入力 19 7 2 2" xfId="55393"/>
    <cellStyle name="入力 19 7 3" xfId="45215"/>
    <cellStyle name="入力 19 8" xfId="31105"/>
    <cellStyle name="入力 2" xfId="114"/>
    <cellStyle name="入力 2 10" xfId="10370"/>
    <cellStyle name="入力 2 10 2" xfId="21677"/>
    <cellStyle name="入力 2 10 2 2" xfId="48663"/>
    <cellStyle name="入力 2 10 3" xfId="37359"/>
    <cellStyle name="入力 2 11" xfId="14618"/>
    <cellStyle name="入力 2 11 2" xfId="20665"/>
    <cellStyle name="入力 2 11 2 2" xfId="47651"/>
    <cellStyle name="入力 2 11 3" xfId="41607"/>
    <cellStyle name="入力 2 12" xfId="12736"/>
    <cellStyle name="入力 2 12 2" xfId="21862"/>
    <cellStyle name="入力 2 12 2 2" xfId="48848"/>
    <cellStyle name="入力 2 12 3" xfId="39725"/>
    <cellStyle name="入力 2 13" xfId="16665"/>
    <cellStyle name="入力 2 13 2" xfId="27241"/>
    <cellStyle name="入力 2 13 2 2" xfId="54227"/>
    <cellStyle name="入力 2 13 3" xfId="43654"/>
    <cellStyle name="入力 2 14" xfId="16689"/>
    <cellStyle name="入力 2 14 2" xfId="23040"/>
    <cellStyle name="入力 2 14 2 2" xfId="50026"/>
    <cellStyle name="入力 2 14 3" xfId="43678"/>
    <cellStyle name="入力 2 15" xfId="16831"/>
    <cellStyle name="入力 2 15 2" xfId="27735"/>
    <cellStyle name="入力 2 15 2 2" xfId="54721"/>
    <cellStyle name="入力 2 15 3" xfId="43820"/>
    <cellStyle name="入力 2 16" xfId="19182"/>
    <cellStyle name="入力 2 16 2" xfId="46168"/>
    <cellStyle name="入力 2 17" xfId="28949"/>
    <cellStyle name="入力 2 18" xfId="29178"/>
    <cellStyle name="入力 2 19" xfId="29333"/>
    <cellStyle name="入力 2 2" xfId="538"/>
    <cellStyle name="入力 2 2 10" xfId="18227"/>
    <cellStyle name="入力 2 2 10 2" xfId="28408"/>
    <cellStyle name="入力 2 2 10 2 2" xfId="55394"/>
    <cellStyle name="入力 2 2 10 3" xfId="45216"/>
    <cellStyle name="入力 2 2 11" xfId="29113"/>
    <cellStyle name="入力 2 2 12" xfId="29257"/>
    <cellStyle name="入力 2 2 13" xfId="29554"/>
    <cellStyle name="入力 2 2 2" xfId="3804"/>
    <cellStyle name="入力 2 2 2 10" xfId="12234"/>
    <cellStyle name="入力 2 2 2 10 2" xfId="22254"/>
    <cellStyle name="入力 2 2 2 10 2 2" xfId="49240"/>
    <cellStyle name="入力 2 2 2 10 3" xfId="39223"/>
    <cellStyle name="入力 2 2 2 11" xfId="10355"/>
    <cellStyle name="入力 2 2 2 11 2" xfId="21269"/>
    <cellStyle name="入力 2 2 2 11 2 2" xfId="48255"/>
    <cellStyle name="入力 2 2 2 11 3" xfId="37344"/>
    <cellStyle name="入力 2 2 2 12" xfId="15908"/>
    <cellStyle name="入力 2 2 2 12 2" xfId="27798"/>
    <cellStyle name="入力 2 2 2 12 2 2" xfId="54784"/>
    <cellStyle name="入力 2 2 2 12 3" xfId="42897"/>
    <cellStyle name="入力 2 2 2 13" xfId="18228"/>
    <cellStyle name="入力 2 2 2 13 2" xfId="28409"/>
    <cellStyle name="入力 2 2 2 13 2 2" xfId="55395"/>
    <cellStyle name="入力 2 2 2 13 3" xfId="45217"/>
    <cellStyle name="入力 2 2 2 14" xfId="31106"/>
    <cellStyle name="入力 2 2 2 2" xfId="3805"/>
    <cellStyle name="入力 2 2 2 2 2" xfId="6034"/>
    <cellStyle name="入力 2 2 2 2 2 2" xfId="33042"/>
    <cellStyle name="入力 2 2 2 2 3" xfId="10192"/>
    <cellStyle name="入力 2 2 2 2 3 2" xfId="20243"/>
    <cellStyle name="入力 2 2 2 2 3 2 2" xfId="47229"/>
    <cellStyle name="入力 2 2 2 2 3 3" xfId="37181"/>
    <cellStyle name="入力 2 2 2 2 4" xfId="12235"/>
    <cellStyle name="入力 2 2 2 2 4 2" xfId="23562"/>
    <cellStyle name="入力 2 2 2 2 4 2 2" xfId="50548"/>
    <cellStyle name="入力 2 2 2 2 4 3" xfId="39224"/>
    <cellStyle name="入力 2 2 2 2 5" xfId="10354"/>
    <cellStyle name="入力 2 2 2 2 5 2" xfId="24997"/>
    <cellStyle name="入力 2 2 2 2 5 2 2" xfId="51983"/>
    <cellStyle name="入力 2 2 2 2 5 3" xfId="37343"/>
    <cellStyle name="入力 2 2 2 2 6" xfId="15909"/>
    <cellStyle name="入力 2 2 2 2 6 2" xfId="23395"/>
    <cellStyle name="入力 2 2 2 2 6 2 2" xfId="50381"/>
    <cellStyle name="入力 2 2 2 2 6 3" xfId="42898"/>
    <cellStyle name="入力 2 2 2 2 7" xfId="18229"/>
    <cellStyle name="入力 2 2 2 2 7 2" xfId="28410"/>
    <cellStyle name="入力 2 2 2 2 7 2 2" xfId="55396"/>
    <cellStyle name="入力 2 2 2 2 7 3" xfId="45218"/>
    <cellStyle name="入力 2 2 2 2 8" xfId="31107"/>
    <cellStyle name="入力 2 2 2 3" xfId="3806"/>
    <cellStyle name="入力 2 2 2 3 2" xfId="6033"/>
    <cellStyle name="入力 2 2 2 3 2 2" xfId="33041"/>
    <cellStyle name="入力 2 2 2 3 3" xfId="10193"/>
    <cellStyle name="入力 2 2 2 3 3 2" xfId="20996"/>
    <cellStyle name="入力 2 2 2 3 3 2 2" xfId="47982"/>
    <cellStyle name="入力 2 2 2 3 3 3" xfId="37182"/>
    <cellStyle name="入力 2 2 2 3 4" xfId="12236"/>
    <cellStyle name="入力 2 2 2 3 4 2" xfId="25573"/>
    <cellStyle name="入力 2 2 2 3 4 2 2" xfId="52559"/>
    <cellStyle name="入力 2 2 2 3 4 3" xfId="39225"/>
    <cellStyle name="入力 2 2 2 3 5" xfId="10353"/>
    <cellStyle name="入力 2 2 2 3 5 2" xfId="23477"/>
    <cellStyle name="入力 2 2 2 3 5 2 2" xfId="50463"/>
    <cellStyle name="入力 2 2 2 3 5 3" xfId="37342"/>
    <cellStyle name="入力 2 2 2 3 6" xfId="15910"/>
    <cellStyle name="入力 2 2 2 3 6 2" xfId="24256"/>
    <cellStyle name="入力 2 2 2 3 6 2 2" xfId="51242"/>
    <cellStyle name="入力 2 2 2 3 6 3" xfId="42899"/>
    <cellStyle name="入力 2 2 2 3 7" xfId="18230"/>
    <cellStyle name="入力 2 2 2 3 7 2" xfId="28411"/>
    <cellStyle name="入力 2 2 2 3 7 2 2" xfId="55397"/>
    <cellStyle name="入力 2 2 2 3 7 3" xfId="45219"/>
    <cellStyle name="入力 2 2 2 3 8" xfId="31108"/>
    <cellStyle name="入力 2 2 2 4" xfId="3807"/>
    <cellStyle name="入力 2 2 2 4 2" xfId="6032"/>
    <cellStyle name="入力 2 2 2 4 2 2" xfId="33040"/>
    <cellStyle name="入力 2 2 2 4 3" xfId="10194"/>
    <cellStyle name="入力 2 2 2 4 3 2" xfId="26342"/>
    <cellStyle name="入力 2 2 2 4 3 2 2" xfId="53328"/>
    <cellStyle name="入力 2 2 2 4 3 3" xfId="37183"/>
    <cellStyle name="入力 2 2 2 4 4" xfId="12237"/>
    <cellStyle name="入力 2 2 2 4 4 2" xfId="27693"/>
    <cellStyle name="入力 2 2 2 4 4 2 2" xfId="54679"/>
    <cellStyle name="入力 2 2 2 4 4 3" xfId="39226"/>
    <cellStyle name="入力 2 2 2 4 5" xfId="10352"/>
    <cellStyle name="入力 2 2 2 4 5 2" xfId="23928"/>
    <cellStyle name="入力 2 2 2 4 5 2 2" xfId="50914"/>
    <cellStyle name="入力 2 2 2 4 5 3" xfId="37341"/>
    <cellStyle name="入力 2 2 2 4 6" xfId="15911"/>
    <cellStyle name="入力 2 2 2 4 6 2" xfId="19759"/>
    <cellStyle name="入力 2 2 2 4 6 2 2" xfId="46745"/>
    <cellStyle name="入力 2 2 2 4 6 3" xfId="42900"/>
    <cellStyle name="入力 2 2 2 4 7" xfId="18231"/>
    <cellStyle name="入力 2 2 2 4 7 2" xfId="28412"/>
    <cellStyle name="入力 2 2 2 4 7 2 2" xfId="55398"/>
    <cellStyle name="入力 2 2 2 4 7 3" xfId="45220"/>
    <cellStyle name="入力 2 2 2 4 8" xfId="31109"/>
    <cellStyle name="入力 2 2 2 5" xfId="3808"/>
    <cellStyle name="入力 2 2 2 5 2" xfId="6031"/>
    <cellStyle name="入力 2 2 2 5 2 2" xfId="33039"/>
    <cellStyle name="入力 2 2 2 5 3" xfId="10195"/>
    <cellStyle name="入力 2 2 2 5 3 2" xfId="20825"/>
    <cellStyle name="入力 2 2 2 5 3 2 2" xfId="47811"/>
    <cellStyle name="入力 2 2 2 5 3 3" xfId="37184"/>
    <cellStyle name="入力 2 2 2 5 4" xfId="12238"/>
    <cellStyle name="入力 2 2 2 5 4 2" xfId="24648"/>
    <cellStyle name="入力 2 2 2 5 4 2 2" xfId="51634"/>
    <cellStyle name="入力 2 2 2 5 4 3" xfId="39227"/>
    <cellStyle name="入力 2 2 2 5 5" xfId="10351"/>
    <cellStyle name="入力 2 2 2 5 5 2" xfId="24590"/>
    <cellStyle name="入力 2 2 2 5 5 2 2" xfId="51576"/>
    <cellStyle name="入力 2 2 2 5 5 3" xfId="37340"/>
    <cellStyle name="入力 2 2 2 5 6" xfId="15912"/>
    <cellStyle name="入力 2 2 2 5 6 2" xfId="24895"/>
    <cellStyle name="入力 2 2 2 5 6 2 2" xfId="51881"/>
    <cellStyle name="入力 2 2 2 5 6 3" xfId="42901"/>
    <cellStyle name="入力 2 2 2 5 7" xfId="18232"/>
    <cellStyle name="入力 2 2 2 5 7 2" xfId="28413"/>
    <cellStyle name="入力 2 2 2 5 7 2 2" xfId="55399"/>
    <cellStyle name="入力 2 2 2 5 7 3" xfId="45221"/>
    <cellStyle name="入力 2 2 2 5 8" xfId="31110"/>
    <cellStyle name="入力 2 2 2 6" xfId="3809"/>
    <cellStyle name="入力 2 2 2 6 2" xfId="6030"/>
    <cellStyle name="入力 2 2 2 6 2 2" xfId="33038"/>
    <cellStyle name="入力 2 2 2 6 3" xfId="10196"/>
    <cellStyle name="入力 2 2 2 6 3 2" xfId="19717"/>
    <cellStyle name="入力 2 2 2 6 3 2 2" xfId="46703"/>
    <cellStyle name="入力 2 2 2 6 3 3" xfId="37185"/>
    <cellStyle name="入力 2 2 2 6 4" xfId="12239"/>
    <cellStyle name="入力 2 2 2 6 4 2" xfId="24293"/>
    <cellStyle name="入力 2 2 2 6 4 2 2" xfId="51279"/>
    <cellStyle name="入力 2 2 2 6 4 3" xfId="39228"/>
    <cellStyle name="入力 2 2 2 6 5" xfId="10349"/>
    <cellStyle name="入力 2 2 2 6 5 2" xfId="23948"/>
    <cellStyle name="入力 2 2 2 6 5 2 2" xfId="50934"/>
    <cellStyle name="入力 2 2 2 6 5 3" xfId="37338"/>
    <cellStyle name="入力 2 2 2 6 6" xfId="15913"/>
    <cellStyle name="入力 2 2 2 6 6 2" xfId="21241"/>
    <cellStyle name="入力 2 2 2 6 6 2 2" xfId="48227"/>
    <cellStyle name="入力 2 2 2 6 6 3" xfId="42902"/>
    <cellStyle name="入力 2 2 2 6 7" xfId="18233"/>
    <cellStyle name="入力 2 2 2 6 7 2" xfId="28414"/>
    <cellStyle name="入力 2 2 2 6 7 2 2" xfId="55400"/>
    <cellStyle name="入力 2 2 2 6 7 3" xfId="45222"/>
    <cellStyle name="入力 2 2 2 6 8" xfId="31111"/>
    <cellStyle name="入力 2 2 2 7" xfId="3810"/>
    <cellStyle name="入力 2 2 2 7 2" xfId="6029"/>
    <cellStyle name="入力 2 2 2 7 2 2" xfId="33037"/>
    <cellStyle name="入力 2 2 2 7 3" xfId="10197"/>
    <cellStyle name="入力 2 2 2 7 3 2" xfId="27542"/>
    <cellStyle name="入力 2 2 2 7 3 2 2" xfId="54528"/>
    <cellStyle name="入力 2 2 2 7 3 3" xfId="37186"/>
    <cellStyle name="入力 2 2 2 7 4" xfId="12240"/>
    <cellStyle name="入力 2 2 2 7 4 2" xfId="19224"/>
    <cellStyle name="入力 2 2 2 7 4 2 2" xfId="46210"/>
    <cellStyle name="入力 2 2 2 7 4 3" xfId="39229"/>
    <cellStyle name="入力 2 2 2 7 5" xfId="12609"/>
    <cellStyle name="入力 2 2 2 7 5 2" xfId="27180"/>
    <cellStyle name="入力 2 2 2 7 5 2 2" xfId="54166"/>
    <cellStyle name="入力 2 2 2 7 5 3" xfId="39598"/>
    <cellStyle name="入力 2 2 2 7 6" xfId="15914"/>
    <cellStyle name="入力 2 2 2 7 6 2" xfId="25219"/>
    <cellStyle name="入力 2 2 2 7 6 2 2" xfId="52205"/>
    <cellStyle name="入力 2 2 2 7 6 3" xfId="42903"/>
    <cellStyle name="入力 2 2 2 7 7" xfId="18234"/>
    <cellStyle name="入力 2 2 2 7 7 2" xfId="28415"/>
    <cellStyle name="入力 2 2 2 7 7 2 2" xfId="55401"/>
    <cellStyle name="入力 2 2 2 7 7 3" xfId="45223"/>
    <cellStyle name="入力 2 2 2 7 8" xfId="31112"/>
    <cellStyle name="入力 2 2 2 8" xfId="6035"/>
    <cellStyle name="入力 2 2 2 8 2" xfId="33043"/>
    <cellStyle name="入力 2 2 2 9" xfId="10191"/>
    <cellStyle name="入力 2 2 2 9 2" xfId="22817"/>
    <cellStyle name="入力 2 2 2 9 2 2" xfId="49803"/>
    <cellStyle name="入力 2 2 2 9 3" xfId="37180"/>
    <cellStyle name="入力 2 2 3" xfId="3811"/>
    <cellStyle name="入力 2 2 3 2" xfId="6028"/>
    <cellStyle name="入力 2 2 3 2 2" xfId="33036"/>
    <cellStyle name="入力 2 2 3 3" xfId="10198"/>
    <cellStyle name="入力 2 2 3 3 2" xfId="21106"/>
    <cellStyle name="入力 2 2 3 3 2 2" xfId="48092"/>
    <cellStyle name="入力 2 2 3 3 3" xfId="37187"/>
    <cellStyle name="入力 2 2 3 4" xfId="12241"/>
    <cellStyle name="入力 2 2 3 4 2" xfId="25082"/>
    <cellStyle name="入力 2 2 3 4 2 2" xfId="52068"/>
    <cellStyle name="入力 2 2 3 4 3" xfId="39230"/>
    <cellStyle name="入力 2 2 3 5" xfId="12728"/>
    <cellStyle name="入力 2 2 3 5 2" xfId="20923"/>
    <cellStyle name="入力 2 2 3 5 2 2" xfId="47909"/>
    <cellStyle name="入力 2 2 3 5 3" xfId="39717"/>
    <cellStyle name="入力 2 2 3 6" xfId="15915"/>
    <cellStyle name="入力 2 2 3 6 2" xfId="26860"/>
    <cellStyle name="入力 2 2 3 6 2 2" xfId="53846"/>
    <cellStyle name="入力 2 2 3 6 3" xfId="42904"/>
    <cellStyle name="入力 2 2 3 7" xfId="18235"/>
    <cellStyle name="入力 2 2 3 7 2" xfId="28416"/>
    <cellStyle name="入力 2 2 3 7 2 2" xfId="55402"/>
    <cellStyle name="入力 2 2 3 7 3" xfId="45224"/>
    <cellStyle name="入力 2 2 3 8" xfId="31113"/>
    <cellStyle name="入力 2 2 4" xfId="6036"/>
    <cellStyle name="入力 2 2 4 2" xfId="33044"/>
    <cellStyle name="入力 2 2 5" xfId="10190"/>
    <cellStyle name="入力 2 2 5 2" xfId="26969"/>
    <cellStyle name="入力 2 2 5 2 2" xfId="53955"/>
    <cellStyle name="入力 2 2 5 3" xfId="37179"/>
    <cellStyle name="入力 2 2 6" xfId="12233"/>
    <cellStyle name="入力 2 2 6 2" xfId="25588"/>
    <cellStyle name="入力 2 2 6 2 2" xfId="52574"/>
    <cellStyle name="入力 2 2 6 3" xfId="39222"/>
    <cellStyle name="入力 2 2 7" xfId="10356"/>
    <cellStyle name="入力 2 2 7 2" xfId="25593"/>
    <cellStyle name="入力 2 2 7 2 2" xfId="52579"/>
    <cellStyle name="入力 2 2 7 3" xfId="37345"/>
    <cellStyle name="入力 2 2 8" xfId="15907"/>
    <cellStyle name="入力 2 2 8 2" xfId="20951"/>
    <cellStyle name="入力 2 2 8 2 2" xfId="47937"/>
    <cellStyle name="入力 2 2 8 3" xfId="42896"/>
    <cellStyle name="入力 2 2 9" xfId="16811"/>
    <cellStyle name="入力 2 2 9 2" xfId="27221"/>
    <cellStyle name="入力 2 2 9 2 2" xfId="54207"/>
    <cellStyle name="入力 2 2 9 3" xfId="43800"/>
    <cellStyle name="入力 2 20" xfId="29391"/>
    <cellStyle name="入力 2 21" xfId="29415"/>
    <cellStyle name="入力 2 3" xfId="539"/>
    <cellStyle name="入力 2 3 10" xfId="18236"/>
    <cellStyle name="入力 2 3 10 2" xfId="28417"/>
    <cellStyle name="入力 2 3 10 2 2" xfId="55403"/>
    <cellStyle name="入力 2 3 10 3" xfId="45225"/>
    <cellStyle name="入力 2 3 11" xfId="29112"/>
    <cellStyle name="入力 2 3 12" xfId="29256"/>
    <cellStyle name="入力 2 3 13" xfId="29555"/>
    <cellStyle name="入力 2 3 2" xfId="3812"/>
    <cellStyle name="入力 2 3 2 10" xfId="12243"/>
    <cellStyle name="入力 2 3 2 10 2" xfId="24930"/>
    <cellStyle name="入力 2 3 2 10 2 2" xfId="51916"/>
    <cellStyle name="入力 2 3 2 10 3" xfId="39232"/>
    <cellStyle name="入力 2 3 2 11" xfId="12730"/>
    <cellStyle name="入力 2 3 2 11 2" xfId="27216"/>
    <cellStyle name="入力 2 3 2 11 2 2" xfId="54202"/>
    <cellStyle name="入力 2 3 2 11 3" xfId="39719"/>
    <cellStyle name="入力 2 3 2 12" xfId="15917"/>
    <cellStyle name="入力 2 3 2 12 2" xfId="22019"/>
    <cellStyle name="入力 2 3 2 12 2 2" xfId="49005"/>
    <cellStyle name="入力 2 3 2 12 3" xfId="42906"/>
    <cellStyle name="入力 2 3 2 13" xfId="18237"/>
    <cellStyle name="入力 2 3 2 13 2" xfId="28418"/>
    <cellStyle name="入力 2 3 2 13 2 2" xfId="55404"/>
    <cellStyle name="入力 2 3 2 13 3" xfId="45226"/>
    <cellStyle name="入力 2 3 2 14" xfId="31114"/>
    <cellStyle name="入力 2 3 2 2" xfId="3813"/>
    <cellStyle name="入力 2 3 2 2 2" xfId="6025"/>
    <cellStyle name="入力 2 3 2 2 2 2" xfId="33033"/>
    <cellStyle name="入力 2 3 2 2 3" xfId="10201"/>
    <cellStyle name="入力 2 3 2 2 3 2" xfId="27070"/>
    <cellStyle name="入力 2 3 2 2 3 2 2" xfId="54056"/>
    <cellStyle name="入力 2 3 2 2 3 3" xfId="37190"/>
    <cellStyle name="入力 2 3 2 2 4" xfId="12244"/>
    <cellStyle name="入力 2 3 2 2 4 2" xfId="27694"/>
    <cellStyle name="入力 2 3 2 2 4 2 2" xfId="54680"/>
    <cellStyle name="入力 2 3 2 2 4 3" xfId="39233"/>
    <cellStyle name="入力 2 3 2 2 5" xfId="12731"/>
    <cellStyle name="入力 2 3 2 2 5 2" xfId="24501"/>
    <cellStyle name="入力 2 3 2 2 5 2 2" xfId="51487"/>
    <cellStyle name="入力 2 3 2 2 5 3" xfId="39720"/>
    <cellStyle name="入力 2 3 2 2 6" xfId="15918"/>
    <cellStyle name="入力 2 3 2 2 6 2" xfId="20646"/>
    <cellStyle name="入力 2 3 2 2 6 2 2" xfId="47632"/>
    <cellStyle name="入力 2 3 2 2 6 3" xfId="42907"/>
    <cellStyle name="入力 2 3 2 2 7" xfId="18238"/>
    <cellStyle name="入力 2 3 2 2 7 2" xfId="28419"/>
    <cellStyle name="入力 2 3 2 2 7 2 2" xfId="55405"/>
    <cellStyle name="入力 2 3 2 2 7 3" xfId="45227"/>
    <cellStyle name="入力 2 3 2 2 8" xfId="31115"/>
    <cellStyle name="入力 2 3 2 3" xfId="3814"/>
    <cellStyle name="入力 2 3 2 3 2" xfId="6024"/>
    <cellStyle name="入力 2 3 2 3 2 2" xfId="33032"/>
    <cellStyle name="入力 2 3 2 3 3" xfId="10202"/>
    <cellStyle name="入力 2 3 2 3 3 2" xfId="19033"/>
    <cellStyle name="入力 2 3 2 3 3 2 2" xfId="46019"/>
    <cellStyle name="入力 2 3 2 3 3 3" xfId="37191"/>
    <cellStyle name="入力 2 3 2 3 4" xfId="12245"/>
    <cellStyle name="入力 2 3 2 3 4 2" xfId="24191"/>
    <cellStyle name="入力 2 3 2 3 4 2 2" xfId="51177"/>
    <cellStyle name="入力 2 3 2 3 4 3" xfId="39234"/>
    <cellStyle name="入力 2 3 2 3 5" xfId="12732"/>
    <cellStyle name="入力 2 3 2 3 5 2" xfId="21448"/>
    <cellStyle name="入力 2 3 2 3 5 2 2" xfId="48434"/>
    <cellStyle name="入力 2 3 2 3 5 3" xfId="39721"/>
    <cellStyle name="入力 2 3 2 3 6" xfId="15919"/>
    <cellStyle name="入力 2 3 2 3 6 2" xfId="25796"/>
    <cellStyle name="入力 2 3 2 3 6 2 2" xfId="52782"/>
    <cellStyle name="入力 2 3 2 3 6 3" xfId="42908"/>
    <cellStyle name="入力 2 3 2 3 7" xfId="18239"/>
    <cellStyle name="入力 2 3 2 3 7 2" xfId="28420"/>
    <cellStyle name="入力 2 3 2 3 7 2 2" xfId="55406"/>
    <cellStyle name="入力 2 3 2 3 7 3" xfId="45228"/>
    <cellStyle name="入力 2 3 2 3 8" xfId="31116"/>
    <cellStyle name="入力 2 3 2 4" xfId="3815"/>
    <cellStyle name="入力 2 3 2 4 2" xfId="6023"/>
    <cellStyle name="入力 2 3 2 4 2 2" xfId="33031"/>
    <cellStyle name="入力 2 3 2 4 3" xfId="10203"/>
    <cellStyle name="入力 2 3 2 4 3 2" xfId="20905"/>
    <cellStyle name="入力 2 3 2 4 3 2 2" xfId="47891"/>
    <cellStyle name="入力 2 3 2 4 3 3" xfId="37192"/>
    <cellStyle name="入力 2 3 2 4 4" xfId="12246"/>
    <cellStyle name="入力 2 3 2 4 4 2" xfId="23566"/>
    <cellStyle name="入力 2 3 2 4 4 2 2" xfId="50552"/>
    <cellStyle name="入力 2 3 2 4 4 3" xfId="39235"/>
    <cellStyle name="入力 2 3 2 4 5" xfId="11253"/>
    <cellStyle name="入力 2 3 2 4 5 2" xfId="24345"/>
    <cellStyle name="入力 2 3 2 4 5 2 2" xfId="51331"/>
    <cellStyle name="入力 2 3 2 4 5 3" xfId="38242"/>
    <cellStyle name="入力 2 3 2 4 6" xfId="15920"/>
    <cellStyle name="入力 2 3 2 4 6 2" xfId="21345"/>
    <cellStyle name="入力 2 3 2 4 6 2 2" xfId="48331"/>
    <cellStyle name="入力 2 3 2 4 6 3" xfId="42909"/>
    <cellStyle name="入力 2 3 2 4 7" xfId="18240"/>
    <cellStyle name="入力 2 3 2 4 7 2" xfId="28421"/>
    <cellStyle name="入力 2 3 2 4 7 2 2" xfId="55407"/>
    <cellStyle name="入力 2 3 2 4 7 3" xfId="45229"/>
    <cellStyle name="入力 2 3 2 4 8" xfId="31117"/>
    <cellStyle name="入力 2 3 2 5" xfId="3816"/>
    <cellStyle name="入力 2 3 2 5 2" xfId="6022"/>
    <cellStyle name="入力 2 3 2 5 2 2" xfId="33030"/>
    <cellStyle name="入力 2 3 2 5 3" xfId="10204"/>
    <cellStyle name="入力 2 3 2 5 3 2" xfId="22525"/>
    <cellStyle name="入力 2 3 2 5 3 2 2" xfId="49511"/>
    <cellStyle name="入力 2 3 2 5 3 3" xfId="37193"/>
    <cellStyle name="入力 2 3 2 5 4" xfId="12247"/>
    <cellStyle name="入力 2 3 2 5 4 2" xfId="23697"/>
    <cellStyle name="入力 2 3 2 5 4 2 2" xfId="50683"/>
    <cellStyle name="入力 2 3 2 5 4 3" xfId="39236"/>
    <cellStyle name="入力 2 3 2 5 5" xfId="11254"/>
    <cellStyle name="入力 2 3 2 5 5 2" xfId="20182"/>
    <cellStyle name="入力 2 3 2 5 5 2 2" xfId="47168"/>
    <cellStyle name="入力 2 3 2 5 5 3" xfId="38243"/>
    <cellStyle name="入力 2 3 2 5 6" xfId="15921"/>
    <cellStyle name="入力 2 3 2 5 6 2" xfId="23904"/>
    <cellStyle name="入力 2 3 2 5 6 2 2" xfId="50890"/>
    <cellStyle name="入力 2 3 2 5 6 3" xfId="42910"/>
    <cellStyle name="入力 2 3 2 5 7" xfId="18241"/>
    <cellStyle name="入力 2 3 2 5 7 2" xfId="28422"/>
    <cellStyle name="入力 2 3 2 5 7 2 2" xfId="55408"/>
    <cellStyle name="入力 2 3 2 5 7 3" xfId="45230"/>
    <cellStyle name="入力 2 3 2 5 8" xfId="31118"/>
    <cellStyle name="入力 2 3 2 6" xfId="3817"/>
    <cellStyle name="入力 2 3 2 6 2" xfId="6021"/>
    <cellStyle name="入力 2 3 2 6 2 2" xfId="33029"/>
    <cellStyle name="入力 2 3 2 6 3" xfId="10205"/>
    <cellStyle name="入力 2 3 2 6 3 2" xfId="25638"/>
    <cellStyle name="入力 2 3 2 6 3 2 2" xfId="52624"/>
    <cellStyle name="入力 2 3 2 6 3 3" xfId="37194"/>
    <cellStyle name="入力 2 3 2 6 4" xfId="12248"/>
    <cellStyle name="入力 2 3 2 6 4 2" xfId="25381"/>
    <cellStyle name="入力 2 3 2 6 4 2 2" xfId="52367"/>
    <cellStyle name="入力 2 3 2 6 4 3" xfId="39237"/>
    <cellStyle name="入力 2 3 2 6 5" xfId="11255"/>
    <cellStyle name="入力 2 3 2 6 5 2" xfId="23593"/>
    <cellStyle name="入力 2 3 2 6 5 2 2" xfId="50579"/>
    <cellStyle name="入力 2 3 2 6 5 3" xfId="38244"/>
    <cellStyle name="入力 2 3 2 6 6" xfId="15922"/>
    <cellStyle name="入力 2 3 2 6 6 2" xfId="24117"/>
    <cellStyle name="入力 2 3 2 6 6 2 2" xfId="51103"/>
    <cellStyle name="入力 2 3 2 6 6 3" xfId="42911"/>
    <cellStyle name="入力 2 3 2 6 7" xfId="18242"/>
    <cellStyle name="入力 2 3 2 6 7 2" xfId="28423"/>
    <cellStyle name="入力 2 3 2 6 7 2 2" xfId="55409"/>
    <cellStyle name="入力 2 3 2 6 7 3" xfId="45231"/>
    <cellStyle name="入力 2 3 2 6 8" xfId="31119"/>
    <cellStyle name="入力 2 3 2 7" xfId="3818"/>
    <cellStyle name="入力 2 3 2 7 2" xfId="6020"/>
    <cellStyle name="入力 2 3 2 7 2 2" xfId="33028"/>
    <cellStyle name="入力 2 3 2 7 3" xfId="10206"/>
    <cellStyle name="入力 2 3 2 7 3 2" xfId="23983"/>
    <cellStyle name="入力 2 3 2 7 3 2 2" xfId="50969"/>
    <cellStyle name="入力 2 3 2 7 3 3" xfId="37195"/>
    <cellStyle name="入力 2 3 2 7 4" xfId="12249"/>
    <cellStyle name="入力 2 3 2 7 4 2" xfId="23089"/>
    <cellStyle name="入力 2 3 2 7 4 2 2" xfId="50075"/>
    <cellStyle name="入力 2 3 2 7 4 3" xfId="39238"/>
    <cellStyle name="入力 2 3 2 7 5" xfId="11256"/>
    <cellStyle name="入力 2 3 2 7 5 2" xfId="25556"/>
    <cellStyle name="入力 2 3 2 7 5 2 2" xfId="52542"/>
    <cellStyle name="入力 2 3 2 7 5 3" xfId="38245"/>
    <cellStyle name="入力 2 3 2 7 6" xfId="15923"/>
    <cellStyle name="入力 2 3 2 7 6 2" xfId="27240"/>
    <cellStyle name="入力 2 3 2 7 6 2 2" xfId="54226"/>
    <cellStyle name="入力 2 3 2 7 6 3" xfId="42912"/>
    <cellStyle name="入力 2 3 2 7 7" xfId="18243"/>
    <cellStyle name="入力 2 3 2 7 7 2" xfId="28424"/>
    <cellStyle name="入力 2 3 2 7 7 2 2" xfId="55410"/>
    <cellStyle name="入力 2 3 2 7 7 3" xfId="45232"/>
    <cellStyle name="入力 2 3 2 7 8" xfId="31120"/>
    <cellStyle name="入力 2 3 2 8" xfId="6026"/>
    <cellStyle name="入力 2 3 2 8 2" xfId="33034"/>
    <cellStyle name="入力 2 3 2 9" xfId="10200"/>
    <cellStyle name="入力 2 3 2 9 2" xfId="21341"/>
    <cellStyle name="入力 2 3 2 9 2 2" xfId="48327"/>
    <cellStyle name="入力 2 3 2 9 3" xfId="37189"/>
    <cellStyle name="入力 2 3 3" xfId="3819"/>
    <cellStyle name="入力 2 3 3 2" xfId="6019"/>
    <cellStyle name="入力 2 3 3 2 2" xfId="33027"/>
    <cellStyle name="入力 2 3 3 3" xfId="10207"/>
    <cellStyle name="入力 2 3 3 3 2" xfId="21479"/>
    <cellStyle name="入力 2 3 3 3 2 2" xfId="48465"/>
    <cellStyle name="入力 2 3 3 3 3" xfId="37196"/>
    <cellStyle name="入力 2 3 3 4" xfId="12250"/>
    <cellStyle name="入力 2 3 3 4 2" xfId="28070"/>
    <cellStyle name="入力 2 3 3 4 2 2" xfId="55056"/>
    <cellStyle name="入力 2 3 3 4 3" xfId="39239"/>
    <cellStyle name="入力 2 3 3 5" xfId="11257"/>
    <cellStyle name="入力 2 3 3 5 2" xfId="22759"/>
    <cellStyle name="入力 2 3 3 5 2 2" xfId="49745"/>
    <cellStyle name="入力 2 3 3 5 3" xfId="38246"/>
    <cellStyle name="入力 2 3 3 6" xfId="15924"/>
    <cellStyle name="入力 2 3 3 6 2" xfId="24196"/>
    <cellStyle name="入力 2 3 3 6 2 2" xfId="51182"/>
    <cellStyle name="入力 2 3 3 6 3" xfId="42913"/>
    <cellStyle name="入力 2 3 3 7" xfId="18244"/>
    <cellStyle name="入力 2 3 3 7 2" xfId="28425"/>
    <cellStyle name="入力 2 3 3 7 2 2" xfId="55411"/>
    <cellStyle name="入力 2 3 3 7 3" xfId="45233"/>
    <cellStyle name="入力 2 3 3 8" xfId="31121"/>
    <cellStyle name="入力 2 3 4" xfId="6027"/>
    <cellStyle name="入力 2 3 4 2" xfId="33035"/>
    <cellStyle name="入力 2 3 5" xfId="10199"/>
    <cellStyle name="入力 2 3 5 2" xfId="23277"/>
    <cellStyle name="入力 2 3 5 2 2" xfId="50263"/>
    <cellStyle name="入力 2 3 5 3" xfId="37188"/>
    <cellStyle name="入力 2 3 6" xfId="12242"/>
    <cellStyle name="入力 2 3 6 2" xfId="22284"/>
    <cellStyle name="入力 2 3 6 2 2" xfId="49270"/>
    <cellStyle name="入力 2 3 6 3" xfId="39231"/>
    <cellStyle name="入力 2 3 7" xfId="12729"/>
    <cellStyle name="入力 2 3 7 2" xfId="23824"/>
    <cellStyle name="入力 2 3 7 2 2" xfId="50810"/>
    <cellStyle name="入力 2 3 7 3" xfId="39718"/>
    <cellStyle name="入力 2 3 8" xfId="15916"/>
    <cellStyle name="入力 2 3 8 2" xfId="24866"/>
    <cellStyle name="入力 2 3 8 2 2" xfId="51852"/>
    <cellStyle name="入力 2 3 8 3" xfId="42905"/>
    <cellStyle name="入力 2 3 9" xfId="16812"/>
    <cellStyle name="入力 2 3 9 2" xfId="20603"/>
    <cellStyle name="入力 2 3 9 2 2" xfId="47589"/>
    <cellStyle name="入力 2 3 9 3" xfId="43801"/>
    <cellStyle name="入力 2 4" xfId="537"/>
    <cellStyle name="入力 2 4 10" xfId="29553"/>
    <cellStyle name="入力 2 4 2" xfId="3820"/>
    <cellStyle name="入力 2 4 2 10" xfId="12252"/>
    <cellStyle name="入力 2 4 2 10 2" xfId="23219"/>
    <cellStyle name="入力 2 4 2 10 2 2" xfId="50205"/>
    <cellStyle name="入力 2 4 2 10 3" xfId="39241"/>
    <cellStyle name="入力 2 4 2 11" xfId="11259"/>
    <cellStyle name="入力 2 4 2 11 2" xfId="26319"/>
    <cellStyle name="入力 2 4 2 11 2 2" xfId="53305"/>
    <cellStyle name="入力 2 4 2 11 3" xfId="38248"/>
    <cellStyle name="入力 2 4 2 12" xfId="15926"/>
    <cellStyle name="入力 2 4 2 12 2" xfId="23127"/>
    <cellStyle name="入力 2 4 2 12 2 2" xfId="50113"/>
    <cellStyle name="入力 2 4 2 12 3" xfId="42915"/>
    <cellStyle name="入力 2 4 2 13" xfId="18246"/>
    <cellStyle name="入力 2 4 2 13 2" xfId="28427"/>
    <cellStyle name="入力 2 4 2 13 2 2" xfId="55413"/>
    <cellStyle name="入力 2 4 2 13 3" xfId="45235"/>
    <cellStyle name="入力 2 4 2 14" xfId="31122"/>
    <cellStyle name="入力 2 4 2 2" xfId="3821"/>
    <cellStyle name="入力 2 4 2 2 2" xfId="6016"/>
    <cellStyle name="入力 2 4 2 2 2 2" xfId="33024"/>
    <cellStyle name="入力 2 4 2 2 3" xfId="10210"/>
    <cellStyle name="入力 2 4 2 2 3 2" xfId="26696"/>
    <cellStyle name="入力 2 4 2 2 3 2 2" xfId="53682"/>
    <cellStyle name="入力 2 4 2 2 3 3" xfId="37199"/>
    <cellStyle name="入力 2 4 2 2 4" xfId="12253"/>
    <cellStyle name="入力 2 4 2 2 4 2" xfId="21956"/>
    <cellStyle name="入力 2 4 2 2 4 2 2" xfId="48942"/>
    <cellStyle name="入力 2 4 2 2 4 3" xfId="39242"/>
    <cellStyle name="入力 2 4 2 2 5" xfId="11260"/>
    <cellStyle name="入力 2 4 2 2 5 2" xfId="24694"/>
    <cellStyle name="入力 2 4 2 2 5 2 2" xfId="51680"/>
    <cellStyle name="入力 2 4 2 2 5 3" xfId="38249"/>
    <cellStyle name="入力 2 4 2 2 6" xfId="15927"/>
    <cellStyle name="入力 2 4 2 2 6 2" xfId="19556"/>
    <cellStyle name="入力 2 4 2 2 6 2 2" xfId="46542"/>
    <cellStyle name="入力 2 4 2 2 6 3" xfId="42916"/>
    <cellStyle name="入力 2 4 2 2 7" xfId="18247"/>
    <cellStyle name="入力 2 4 2 2 7 2" xfId="28428"/>
    <cellStyle name="入力 2 4 2 2 7 2 2" xfId="55414"/>
    <cellStyle name="入力 2 4 2 2 7 3" xfId="45236"/>
    <cellStyle name="入力 2 4 2 2 8" xfId="31123"/>
    <cellStyle name="入力 2 4 2 3" xfId="3822"/>
    <cellStyle name="入力 2 4 2 3 2" xfId="6015"/>
    <cellStyle name="入力 2 4 2 3 2 2" xfId="33023"/>
    <cellStyle name="入力 2 4 2 3 3" xfId="10211"/>
    <cellStyle name="入力 2 4 2 3 3 2" xfId="23390"/>
    <cellStyle name="入力 2 4 2 3 3 2 2" xfId="50376"/>
    <cellStyle name="入力 2 4 2 3 3 3" xfId="37200"/>
    <cellStyle name="入力 2 4 2 3 4" xfId="12254"/>
    <cellStyle name="入力 2 4 2 3 4 2" xfId="25260"/>
    <cellStyle name="入力 2 4 2 3 4 2 2" xfId="52246"/>
    <cellStyle name="入力 2 4 2 3 4 3" xfId="39243"/>
    <cellStyle name="入力 2 4 2 3 5" xfId="11261"/>
    <cellStyle name="入力 2 4 2 3 5 2" xfId="25736"/>
    <cellStyle name="入力 2 4 2 3 5 2 2" xfId="52722"/>
    <cellStyle name="入力 2 4 2 3 5 3" xfId="38250"/>
    <cellStyle name="入力 2 4 2 3 6" xfId="15928"/>
    <cellStyle name="入力 2 4 2 3 6 2" xfId="25578"/>
    <cellStyle name="入力 2 4 2 3 6 2 2" xfId="52564"/>
    <cellStyle name="入力 2 4 2 3 6 3" xfId="42917"/>
    <cellStyle name="入力 2 4 2 3 7" xfId="18248"/>
    <cellStyle name="入力 2 4 2 3 7 2" xfId="28429"/>
    <cellStyle name="入力 2 4 2 3 7 2 2" xfId="55415"/>
    <cellStyle name="入力 2 4 2 3 7 3" xfId="45237"/>
    <cellStyle name="入力 2 4 2 3 8" xfId="31124"/>
    <cellStyle name="入力 2 4 2 4" xfId="3823"/>
    <cellStyle name="入力 2 4 2 4 2" xfId="6014"/>
    <cellStyle name="入力 2 4 2 4 2 2" xfId="33022"/>
    <cellStyle name="入力 2 4 2 4 3" xfId="10212"/>
    <cellStyle name="入力 2 4 2 4 3 2" xfId="28127"/>
    <cellStyle name="入力 2 4 2 4 3 2 2" xfId="55113"/>
    <cellStyle name="入力 2 4 2 4 3 3" xfId="37201"/>
    <cellStyle name="入力 2 4 2 4 4" xfId="12255"/>
    <cellStyle name="入力 2 4 2 4 4 2" xfId="25119"/>
    <cellStyle name="入力 2 4 2 4 4 2 2" xfId="52105"/>
    <cellStyle name="入力 2 4 2 4 4 3" xfId="39244"/>
    <cellStyle name="入力 2 4 2 4 5" xfId="11262"/>
    <cellStyle name="入力 2 4 2 4 5 2" xfId="24391"/>
    <cellStyle name="入力 2 4 2 4 5 2 2" xfId="51377"/>
    <cellStyle name="入力 2 4 2 4 5 3" xfId="38251"/>
    <cellStyle name="入力 2 4 2 4 6" xfId="15929"/>
    <cellStyle name="入力 2 4 2 4 6 2" xfId="19328"/>
    <cellStyle name="入力 2 4 2 4 6 2 2" xfId="46314"/>
    <cellStyle name="入力 2 4 2 4 6 3" xfId="42918"/>
    <cellStyle name="入力 2 4 2 4 7" xfId="18249"/>
    <cellStyle name="入力 2 4 2 4 7 2" xfId="28430"/>
    <cellStyle name="入力 2 4 2 4 7 2 2" xfId="55416"/>
    <cellStyle name="入力 2 4 2 4 7 3" xfId="45238"/>
    <cellStyle name="入力 2 4 2 4 8" xfId="31125"/>
    <cellStyle name="入力 2 4 2 5" xfId="3824"/>
    <cellStyle name="入力 2 4 2 5 2" xfId="6013"/>
    <cellStyle name="入力 2 4 2 5 2 2" xfId="33021"/>
    <cellStyle name="入力 2 4 2 5 3" xfId="10213"/>
    <cellStyle name="入力 2 4 2 5 3 2" xfId="26206"/>
    <cellStyle name="入力 2 4 2 5 3 2 2" xfId="53192"/>
    <cellStyle name="入力 2 4 2 5 3 3" xfId="37202"/>
    <cellStyle name="入力 2 4 2 5 4" xfId="12256"/>
    <cellStyle name="入力 2 4 2 5 4 2" xfId="27850"/>
    <cellStyle name="入力 2 4 2 5 4 2 2" xfId="54836"/>
    <cellStyle name="入力 2 4 2 5 4 3" xfId="39245"/>
    <cellStyle name="入力 2 4 2 5 5" xfId="11263"/>
    <cellStyle name="入力 2 4 2 5 5 2" xfId="27853"/>
    <cellStyle name="入力 2 4 2 5 5 2 2" xfId="54839"/>
    <cellStyle name="入力 2 4 2 5 5 3" xfId="38252"/>
    <cellStyle name="入力 2 4 2 5 6" xfId="15930"/>
    <cellStyle name="入力 2 4 2 5 6 2" xfId="22856"/>
    <cellStyle name="入力 2 4 2 5 6 2 2" xfId="49842"/>
    <cellStyle name="入力 2 4 2 5 6 3" xfId="42919"/>
    <cellStyle name="入力 2 4 2 5 7" xfId="18250"/>
    <cellStyle name="入力 2 4 2 5 7 2" xfId="28431"/>
    <cellStyle name="入力 2 4 2 5 7 2 2" xfId="55417"/>
    <cellStyle name="入力 2 4 2 5 7 3" xfId="45239"/>
    <cellStyle name="入力 2 4 2 5 8" xfId="31126"/>
    <cellStyle name="入力 2 4 2 6" xfId="3825"/>
    <cellStyle name="入力 2 4 2 6 2" xfId="6012"/>
    <cellStyle name="入力 2 4 2 6 2 2" xfId="33020"/>
    <cellStyle name="入力 2 4 2 6 3" xfId="10214"/>
    <cellStyle name="入力 2 4 2 6 3 2" xfId="26972"/>
    <cellStyle name="入力 2 4 2 6 3 2 2" xfId="53958"/>
    <cellStyle name="入力 2 4 2 6 3 3" xfId="37203"/>
    <cellStyle name="入力 2 4 2 6 4" xfId="12257"/>
    <cellStyle name="入力 2 4 2 6 4 2" xfId="26263"/>
    <cellStyle name="入力 2 4 2 6 4 2 2" xfId="53249"/>
    <cellStyle name="入力 2 4 2 6 4 3" xfId="39246"/>
    <cellStyle name="入力 2 4 2 6 5" xfId="11264"/>
    <cellStyle name="入力 2 4 2 6 5 2" xfId="26734"/>
    <cellStyle name="入力 2 4 2 6 5 2 2" xfId="53720"/>
    <cellStyle name="入力 2 4 2 6 5 3" xfId="38253"/>
    <cellStyle name="入力 2 4 2 6 6" xfId="15931"/>
    <cellStyle name="入力 2 4 2 6 6 2" xfId="26878"/>
    <cellStyle name="入力 2 4 2 6 6 2 2" xfId="53864"/>
    <cellStyle name="入力 2 4 2 6 6 3" xfId="42920"/>
    <cellStyle name="入力 2 4 2 6 7" xfId="18251"/>
    <cellStyle name="入力 2 4 2 6 7 2" xfId="28432"/>
    <cellStyle name="入力 2 4 2 6 7 2 2" xfId="55418"/>
    <cellStyle name="入力 2 4 2 6 7 3" xfId="45240"/>
    <cellStyle name="入力 2 4 2 6 8" xfId="31127"/>
    <cellStyle name="入力 2 4 2 7" xfId="3826"/>
    <cellStyle name="入力 2 4 2 7 2" xfId="6011"/>
    <cellStyle name="入力 2 4 2 7 2 2" xfId="33019"/>
    <cellStyle name="入力 2 4 2 7 3" xfId="10215"/>
    <cellStyle name="入力 2 4 2 7 3 2" xfId="27043"/>
    <cellStyle name="入力 2 4 2 7 3 2 2" xfId="54029"/>
    <cellStyle name="入力 2 4 2 7 3 3" xfId="37204"/>
    <cellStyle name="入力 2 4 2 7 4" xfId="12258"/>
    <cellStyle name="入力 2 4 2 7 4 2" xfId="26882"/>
    <cellStyle name="入力 2 4 2 7 4 2 2" xfId="53868"/>
    <cellStyle name="入力 2 4 2 7 4 3" xfId="39247"/>
    <cellStyle name="入力 2 4 2 7 5" xfId="11265"/>
    <cellStyle name="入力 2 4 2 7 5 2" xfId="26575"/>
    <cellStyle name="入力 2 4 2 7 5 2 2" xfId="53561"/>
    <cellStyle name="入力 2 4 2 7 5 3" xfId="38254"/>
    <cellStyle name="入力 2 4 2 7 6" xfId="15932"/>
    <cellStyle name="入力 2 4 2 7 6 2" xfId="23093"/>
    <cellStyle name="入力 2 4 2 7 6 2 2" xfId="50079"/>
    <cellStyle name="入力 2 4 2 7 6 3" xfId="42921"/>
    <cellStyle name="入力 2 4 2 7 7" xfId="18252"/>
    <cellStyle name="入力 2 4 2 7 7 2" xfId="28433"/>
    <cellStyle name="入力 2 4 2 7 7 2 2" xfId="55419"/>
    <cellStyle name="入力 2 4 2 7 7 3" xfId="45241"/>
    <cellStyle name="入力 2 4 2 7 8" xfId="31128"/>
    <cellStyle name="入力 2 4 2 8" xfId="6017"/>
    <cellStyle name="入力 2 4 2 8 2" xfId="33025"/>
    <cellStyle name="入力 2 4 2 9" xfId="10209"/>
    <cellStyle name="入力 2 4 2 9 2" xfId="19366"/>
    <cellStyle name="入力 2 4 2 9 2 2" xfId="46352"/>
    <cellStyle name="入力 2 4 2 9 3" xfId="37198"/>
    <cellStyle name="入力 2 4 3" xfId="3827"/>
    <cellStyle name="入力 2 4 3 2" xfId="6010"/>
    <cellStyle name="入力 2 4 3 2 2" xfId="33018"/>
    <cellStyle name="入力 2 4 3 3" xfId="10216"/>
    <cellStyle name="入力 2 4 3 3 2" xfId="22494"/>
    <cellStyle name="入力 2 4 3 3 2 2" xfId="49480"/>
    <cellStyle name="入力 2 4 3 3 3" xfId="37205"/>
    <cellStyle name="入力 2 4 3 4" xfId="12259"/>
    <cellStyle name="入力 2 4 3 4 2" xfId="27829"/>
    <cellStyle name="入力 2 4 3 4 2 2" xfId="54815"/>
    <cellStyle name="入力 2 4 3 4 3" xfId="39248"/>
    <cellStyle name="入力 2 4 3 5" xfId="11266"/>
    <cellStyle name="入力 2 4 3 5 2" xfId="24032"/>
    <cellStyle name="入力 2 4 3 5 2 2" xfId="51018"/>
    <cellStyle name="入力 2 4 3 5 3" xfId="38255"/>
    <cellStyle name="入力 2 4 3 6" xfId="15933"/>
    <cellStyle name="入力 2 4 3 6 2" xfId="20853"/>
    <cellStyle name="入力 2 4 3 6 2 2" xfId="47839"/>
    <cellStyle name="入力 2 4 3 6 3" xfId="42922"/>
    <cellStyle name="入力 2 4 3 7" xfId="18253"/>
    <cellStyle name="入力 2 4 3 7 2" xfId="28434"/>
    <cellStyle name="入力 2 4 3 7 2 2" xfId="55420"/>
    <cellStyle name="入力 2 4 3 7 3" xfId="45242"/>
    <cellStyle name="入力 2 4 3 8" xfId="31129"/>
    <cellStyle name="入力 2 4 4" xfId="6018"/>
    <cellStyle name="入力 2 4 4 2" xfId="33026"/>
    <cellStyle name="入力 2 4 5" xfId="10208"/>
    <cellStyle name="入力 2 4 5 2" xfId="28232"/>
    <cellStyle name="入力 2 4 5 2 2" xfId="55218"/>
    <cellStyle name="入力 2 4 5 3" xfId="37197"/>
    <cellStyle name="入力 2 4 6" xfId="12251"/>
    <cellStyle name="入力 2 4 6 2" xfId="25015"/>
    <cellStyle name="入力 2 4 6 2 2" xfId="52001"/>
    <cellStyle name="入力 2 4 6 3" xfId="39240"/>
    <cellStyle name="入力 2 4 7" xfId="11258"/>
    <cellStyle name="入力 2 4 7 2" xfId="26523"/>
    <cellStyle name="入力 2 4 7 2 2" xfId="53509"/>
    <cellStyle name="入力 2 4 7 3" xfId="38247"/>
    <cellStyle name="入力 2 4 8" xfId="15925"/>
    <cellStyle name="入力 2 4 8 2" xfId="27835"/>
    <cellStyle name="入力 2 4 8 2 2" xfId="54821"/>
    <cellStyle name="入力 2 4 8 3" xfId="42914"/>
    <cellStyle name="入力 2 4 9" xfId="18245"/>
    <cellStyle name="入力 2 4 9 2" xfId="28426"/>
    <cellStyle name="入力 2 4 9 2 2" xfId="55412"/>
    <cellStyle name="入力 2 4 9 3" xfId="45234"/>
    <cellStyle name="入力 2 5" xfId="3828"/>
    <cellStyle name="入力 2 5 10" xfId="31130"/>
    <cellStyle name="入力 2 5 2" xfId="3829"/>
    <cellStyle name="入力 2 5 2 10" xfId="12261"/>
    <cellStyle name="入力 2 5 2 10 2" xfId="26210"/>
    <cellStyle name="入力 2 5 2 10 2 2" xfId="53196"/>
    <cellStyle name="入力 2 5 2 10 3" xfId="39250"/>
    <cellStyle name="入力 2 5 2 11" xfId="11268"/>
    <cellStyle name="入力 2 5 2 11 2" xfId="25385"/>
    <cellStyle name="入力 2 5 2 11 2 2" xfId="52371"/>
    <cellStyle name="入力 2 5 2 11 3" xfId="38257"/>
    <cellStyle name="入力 2 5 2 12" xfId="15935"/>
    <cellStyle name="入力 2 5 2 12 2" xfId="22575"/>
    <cellStyle name="入力 2 5 2 12 2 2" xfId="49561"/>
    <cellStyle name="入力 2 5 2 12 3" xfId="42924"/>
    <cellStyle name="入力 2 5 2 13" xfId="18255"/>
    <cellStyle name="入力 2 5 2 13 2" xfId="28436"/>
    <cellStyle name="入力 2 5 2 13 2 2" xfId="55422"/>
    <cellStyle name="入力 2 5 2 13 3" xfId="45244"/>
    <cellStyle name="入力 2 5 2 14" xfId="31131"/>
    <cellStyle name="入力 2 5 2 2" xfId="3830"/>
    <cellStyle name="入力 2 5 2 2 2" xfId="6007"/>
    <cellStyle name="入力 2 5 2 2 2 2" xfId="33015"/>
    <cellStyle name="入力 2 5 2 2 3" xfId="10219"/>
    <cellStyle name="入力 2 5 2 2 3 2" xfId="26527"/>
    <cellStyle name="入力 2 5 2 2 3 2 2" xfId="53513"/>
    <cellStyle name="入力 2 5 2 2 3 3" xfId="37208"/>
    <cellStyle name="入力 2 5 2 2 4" xfId="12262"/>
    <cellStyle name="入力 2 5 2 2 4 2" xfId="22065"/>
    <cellStyle name="入力 2 5 2 2 4 2 2" xfId="49051"/>
    <cellStyle name="入力 2 5 2 2 4 3" xfId="39251"/>
    <cellStyle name="入力 2 5 2 2 5" xfId="11269"/>
    <cellStyle name="入力 2 5 2 2 5 2" xfId="19566"/>
    <cellStyle name="入力 2 5 2 2 5 2 2" xfId="46552"/>
    <cellStyle name="入力 2 5 2 2 5 3" xfId="38258"/>
    <cellStyle name="入力 2 5 2 2 6" xfId="15936"/>
    <cellStyle name="入力 2 5 2 2 6 2" xfId="20128"/>
    <cellStyle name="入力 2 5 2 2 6 2 2" xfId="47114"/>
    <cellStyle name="入力 2 5 2 2 6 3" xfId="42925"/>
    <cellStyle name="入力 2 5 2 2 7" xfId="18256"/>
    <cellStyle name="入力 2 5 2 2 7 2" xfId="28437"/>
    <cellStyle name="入力 2 5 2 2 7 2 2" xfId="55423"/>
    <cellStyle name="入力 2 5 2 2 7 3" xfId="45245"/>
    <cellStyle name="入力 2 5 2 2 8" xfId="31132"/>
    <cellStyle name="入力 2 5 2 3" xfId="3831"/>
    <cellStyle name="入力 2 5 2 3 2" xfId="6006"/>
    <cellStyle name="入力 2 5 2 3 2 2" xfId="33014"/>
    <cellStyle name="入力 2 5 2 3 3" xfId="10220"/>
    <cellStyle name="入力 2 5 2 3 3 2" xfId="25400"/>
    <cellStyle name="入力 2 5 2 3 3 2 2" xfId="52386"/>
    <cellStyle name="入力 2 5 2 3 3 3" xfId="37209"/>
    <cellStyle name="入力 2 5 2 3 4" xfId="12263"/>
    <cellStyle name="入力 2 5 2 3 4 2" xfId="21593"/>
    <cellStyle name="入力 2 5 2 3 4 2 2" xfId="48579"/>
    <cellStyle name="入力 2 5 2 3 4 3" xfId="39252"/>
    <cellStyle name="入力 2 5 2 3 5" xfId="11270"/>
    <cellStyle name="入力 2 5 2 3 5 2" xfId="21095"/>
    <cellStyle name="入力 2 5 2 3 5 2 2" xfId="48081"/>
    <cellStyle name="入力 2 5 2 3 5 3" xfId="38259"/>
    <cellStyle name="入力 2 5 2 3 6" xfId="15937"/>
    <cellStyle name="入力 2 5 2 3 6 2" xfId="23821"/>
    <cellStyle name="入力 2 5 2 3 6 2 2" xfId="50807"/>
    <cellStyle name="入力 2 5 2 3 6 3" xfId="42926"/>
    <cellStyle name="入力 2 5 2 3 7" xfId="18257"/>
    <cellStyle name="入力 2 5 2 3 7 2" xfId="28438"/>
    <cellStyle name="入力 2 5 2 3 7 2 2" xfId="55424"/>
    <cellStyle name="入力 2 5 2 3 7 3" xfId="45246"/>
    <cellStyle name="入力 2 5 2 3 8" xfId="31133"/>
    <cellStyle name="入力 2 5 2 4" xfId="3832"/>
    <cellStyle name="入力 2 5 2 4 2" xfId="6005"/>
    <cellStyle name="入力 2 5 2 4 2 2" xfId="33013"/>
    <cellStyle name="入力 2 5 2 4 3" xfId="10221"/>
    <cellStyle name="入力 2 5 2 4 3 2" xfId="23923"/>
    <cellStyle name="入力 2 5 2 4 3 2 2" xfId="50909"/>
    <cellStyle name="入力 2 5 2 4 3 3" xfId="37210"/>
    <cellStyle name="入力 2 5 2 4 4" xfId="12264"/>
    <cellStyle name="入力 2 5 2 4 4 2" xfId="25878"/>
    <cellStyle name="入力 2 5 2 4 4 2 2" xfId="52864"/>
    <cellStyle name="入力 2 5 2 4 4 3" xfId="39253"/>
    <cellStyle name="入力 2 5 2 4 5" xfId="11271"/>
    <cellStyle name="入力 2 5 2 4 5 2" xfId="20459"/>
    <cellStyle name="入力 2 5 2 4 5 2 2" xfId="47445"/>
    <cellStyle name="入力 2 5 2 4 5 3" xfId="38260"/>
    <cellStyle name="入力 2 5 2 4 6" xfId="15938"/>
    <cellStyle name="入力 2 5 2 4 6 2" xfId="24009"/>
    <cellStyle name="入力 2 5 2 4 6 2 2" xfId="50995"/>
    <cellStyle name="入力 2 5 2 4 6 3" xfId="42927"/>
    <cellStyle name="入力 2 5 2 4 7" xfId="18258"/>
    <cellStyle name="入力 2 5 2 4 7 2" xfId="28439"/>
    <cellStyle name="入力 2 5 2 4 7 2 2" xfId="55425"/>
    <cellStyle name="入力 2 5 2 4 7 3" xfId="45247"/>
    <cellStyle name="入力 2 5 2 4 8" xfId="31134"/>
    <cellStyle name="入力 2 5 2 5" xfId="3833"/>
    <cellStyle name="入力 2 5 2 5 2" xfId="6004"/>
    <cellStyle name="入力 2 5 2 5 2 2" xfId="33012"/>
    <cellStyle name="入力 2 5 2 5 3" xfId="10222"/>
    <cellStyle name="入力 2 5 2 5 3 2" xfId="19246"/>
    <cellStyle name="入力 2 5 2 5 3 2 2" xfId="46232"/>
    <cellStyle name="入力 2 5 2 5 3 3" xfId="37211"/>
    <cellStyle name="入力 2 5 2 5 4" xfId="12265"/>
    <cellStyle name="入力 2 5 2 5 4 2" xfId="22814"/>
    <cellStyle name="入力 2 5 2 5 4 2 2" xfId="49800"/>
    <cellStyle name="入力 2 5 2 5 4 3" xfId="39254"/>
    <cellStyle name="入力 2 5 2 5 5" xfId="11272"/>
    <cellStyle name="入力 2 5 2 5 5 2" xfId="22720"/>
    <cellStyle name="入力 2 5 2 5 5 2 2" xfId="49706"/>
    <cellStyle name="入力 2 5 2 5 5 3" xfId="38261"/>
    <cellStyle name="入力 2 5 2 5 6" xfId="15939"/>
    <cellStyle name="入力 2 5 2 5 6 2" xfId="19742"/>
    <cellStyle name="入力 2 5 2 5 6 2 2" xfId="46728"/>
    <cellStyle name="入力 2 5 2 5 6 3" xfId="42928"/>
    <cellStyle name="入力 2 5 2 5 7" xfId="18259"/>
    <cellStyle name="入力 2 5 2 5 7 2" xfId="28440"/>
    <cellStyle name="入力 2 5 2 5 7 2 2" xfId="55426"/>
    <cellStyle name="入力 2 5 2 5 7 3" xfId="45248"/>
    <cellStyle name="入力 2 5 2 5 8" xfId="31135"/>
    <cellStyle name="入力 2 5 2 6" xfId="3834"/>
    <cellStyle name="入力 2 5 2 6 2" xfId="6003"/>
    <cellStyle name="入力 2 5 2 6 2 2" xfId="33011"/>
    <cellStyle name="入力 2 5 2 6 3" xfId="10223"/>
    <cellStyle name="入力 2 5 2 6 3 2" xfId="25781"/>
    <cellStyle name="入力 2 5 2 6 3 2 2" xfId="52767"/>
    <cellStyle name="入力 2 5 2 6 3 3" xfId="37212"/>
    <cellStyle name="入力 2 5 2 6 4" xfId="12266"/>
    <cellStyle name="入力 2 5 2 6 4 2" xfId="20210"/>
    <cellStyle name="入力 2 5 2 6 4 2 2" xfId="47196"/>
    <cellStyle name="入力 2 5 2 6 4 3" xfId="39255"/>
    <cellStyle name="入力 2 5 2 6 5" xfId="11273"/>
    <cellStyle name="入力 2 5 2 6 5 2" xfId="21176"/>
    <cellStyle name="入力 2 5 2 6 5 2 2" xfId="48162"/>
    <cellStyle name="入力 2 5 2 6 5 3" xfId="38262"/>
    <cellStyle name="入力 2 5 2 6 6" xfId="15940"/>
    <cellStyle name="入力 2 5 2 6 6 2" xfId="27222"/>
    <cellStyle name="入力 2 5 2 6 6 2 2" xfId="54208"/>
    <cellStyle name="入力 2 5 2 6 6 3" xfId="42929"/>
    <cellStyle name="入力 2 5 2 6 7" xfId="18260"/>
    <cellStyle name="入力 2 5 2 6 7 2" xfId="28441"/>
    <cellStyle name="入力 2 5 2 6 7 2 2" xfId="55427"/>
    <cellStyle name="入力 2 5 2 6 7 3" xfId="45249"/>
    <cellStyle name="入力 2 5 2 6 8" xfId="31136"/>
    <cellStyle name="入力 2 5 2 7" xfId="3835"/>
    <cellStyle name="入力 2 5 2 7 2" xfId="6002"/>
    <cellStyle name="入力 2 5 2 7 2 2" xfId="33010"/>
    <cellStyle name="入力 2 5 2 7 3" xfId="10224"/>
    <cellStyle name="入力 2 5 2 7 3 2" xfId="22820"/>
    <cellStyle name="入力 2 5 2 7 3 2 2" xfId="49806"/>
    <cellStyle name="入力 2 5 2 7 3 3" xfId="37213"/>
    <cellStyle name="入力 2 5 2 7 4" xfId="12267"/>
    <cellStyle name="入力 2 5 2 7 4 2" xfId="24651"/>
    <cellStyle name="入力 2 5 2 7 4 2 2" xfId="51637"/>
    <cellStyle name="入力 2 5 2 7 4 3" xfId="39256"/>
    <cellStyle name="入力 2 5 2 7 5" xfId="11274"/>
    <cellStyle name="入力 2 5 2 7 5 2" xfId="28180"/>
    <cellStyle name="入力 2 5 2 7 5 2 2" xfId="55166"/>
    <cellStyle name="入力 2 5 2 7 5 3" xfId="38263"/>
    <cellStyle name="入力 2 5 2 7 6" xfId="15941"/>
    <cellStyle name="入力 2 5 2 7 6 2" xfId="25454"/>
    <cellStyle name="入力 2 5 2 7 6 2 2" xfId="52440"/>
    <cellStyle name="入力 2 5 2 7 6 3" xfId="42930"/>
    <cellStyle name="入力 2 5 2 7 7" xfId="18261"/>
    <cellStyle name="入力 2 5 2 7 7 2" xfId="28442"/>
    <cellStyle name="入力 2 5 2 7 7 2 2" xfId="55428"/>
    <cellStyle name="入力 2 5 2 7 7 3" xfId="45250"/>
    <cellStyle name="入力 2 5 2 7 8" xfId="31137"/>
    <cellStyle name="入力 2 5 2 8" xfId="6008"/>
    <cellStyle name="入力 2 5 2 8 2" xfId="33016"/>
    <cellStyle name="入力 2 5 2 9" xfId="10218"/>
    <cellStyle name="入力 2 5 2 9 2" xfId="24109"/>
    <cellStyle name="入力 2 5 2 9 2 2" xfId="51095"/>
    <cellStyle name="入力 2 5 2 9 3" xfId="37207"/>
    <cellStyle name="入力 2 5 3" xfId="3836"/>
    <cellStyle name="入力 2 5 3 2" xfId="6001"/>
    <cellStyle name="入力 2 5 3 2 2" xfId="33009"/>
    <cellStyle name="入力 2 5 3 3" xfId="10225"/>
    <cellStyle name="入力 2 5 3 3 2" xfId="21695"/>
    <cellStyle name="入力 2 5 3 3 2 2" xfId="48681"/>
    <cellStyle name="入力 2 5 3 3 3" xfId="37214"/>
    <cellStyle name="入力 2 5 3 4" xfId="12268"/>
    <cellStyle name="入力 2 5 3 4 2" xfId="19532"/>
    <cellStyle name="入力 2 5 3 4 2 2" xfId="46518"/>
    <cellStyle name="入力 2 5 3 4 3" xfId="39257"/>
    <cellStyle name="入力 2 5 3 5" xfId="11275"/>
    <cellStyle name="入力 2 5 3 5 2" xfId="21360"/>
    <cellStyle name="入力 2 5 3 5 2 2" xfId="48346"/>
    <cellStyle name="入力 2 5 3 5 3" xfId="38264"/>
    <cellStyle name="入力 2 5 3 6" xfId="15942"/>
    <cellStyle name="入力 2 5 3 6 2" xfId="25761"/>
    <cellStyle name="入力 2 5 3 6 2 2" xfId="52747"/>
    <cellStyle name="入力 2 5 3 6 3" xfId="42931"/>
    <cellStyle name="入力 2 5 3 7" xfId="18262"/>
    <cellStyle name="入力 2 5 3 7 2" xfId="28443"/>
    <cellStyle name="入力 2 5 3 7 2 2" xfId="55429"/>
    <cellStyle name="入力 2 5 3 7 3" xfId="45251"/>
    <cellStyle name="入力 2 5 3 8" xfId="31138"/>
    <cellStyle name="入力 2 5 4" xfId="6009"/>
    <cellStyle name="入力 2 5 4 2" xfId="33017"/>
    <cellStyle name="入力 2 5 5" xfId="10217"/>
    <cellStyle name="入力 2 5 5 2" xfId="24732"/>
    <cellStyle name="入力 2 5 5 2 2" xfId="51718"/>
    <cellStyle name="入力 2 5 5 3" xfId="37206"/>
    <cellStyle name="入力 2 5 6" xfId="12260"/>
    <cellStyle name="入力 2 5 6 2" xfId="24646"/>
    <cellStyle name="入力 2 5 6 2 2" xfId="51632"/>
    <cellStyle name="入力 2 5 6 3" xfId="39249"/>
    <cellStyle name="入力 2 5 7" xfId="11267"/>
    <cellStyle name="入力 2 5 7 2" xfId="27017"/>
    <cellStyle name="入力 2 5 7 2 2" xfId="54003"/>
    <cellStyle name="入力 2 5 7 3" xfId="38256"/>
    <cellStyle name="入力 2 5 8" xfId="15934"/>
    <cellStyle name="入力 2 5 8 2" xfId="26241"/>
    <cellStyle name="入力 2 5 8 2 2" xfId="53227"/>
    <cellStyle name="入力 2 5 8 3" xfId="42923"/>
    <cellStyle name="入力 2 5 9" xfId="18254"/>
    <cellStyle name="入力 2 5 9 2" xfId="28435"/>
    <cellStyle name="入力 2 5 9 2 2" xfId="55421"/>
    <cellStyle name="入力 2 5 9 3" xfId="45243"/>
    <cellStyle name="入力 2 6" xfId="3837"/>
    <cellStyle name="入力 2 6 10" xfId="31139"/>
    <cellStyle name="入力 2 6 2" xfId="3838"/>
    <cellStyle name="入力 2 6 2 10" xfId="12270"/>
    <cellStyle name="入力 2 6 2 10 2" xfId="28033"/>
    <cellStyle name="入力 2 6 2 10 2 2" xfId="55019"/>
    <cellStyle name="入力 2 6 2 10 3" xfId="39259"/>
    <cellStyle name="入力 2 6 2 11" xfId="11277"/>
    <cellStyle name="入力 2 6 2 11 2" xfId="21861"/>
    <cellStyle name="入力 2 6 2 11 2 2" xfId="48847"/>
    <cellStyle name="入力 2 6 2 11 3" xfId="38266"/>
    <cellStyle name="入力 2 6 2 12" xfId="15944"/>
    <cellStyle name="入力 2 6 2 12 2" xfId="25274"/>
    <cellStyle name="入力 2 6 2 12 2 2" xfId="52260"/>
    <cellStyle name="入力 2 6 2 12 3" xfId="42933"/>
    <cellStyle name="入力 2 6 2 13" xfId="18264"/>
    <cellStyle name="入力 2 6 2 13 2" xfId="28445"/>
    <cellStyle name="入力 2 6 2 13 2 2" xfId="55431"/>
    <cellStyle name="入力 2 6 2 13 3" xfId="45253"/>
    <cellStyle name="入力 2 6 2 14" xfId="31140"/>
    <cellStyle name="入力 2 6 2 2" xfId="3839"/>
    <cellStyle name="入力 2 6 2 2 2" xfId="4933"/>
    <cellStyle name="入力 2 6 2 2 2 2" xfId="31955"/>
    <cellStyle name="入力 2 6 2 2 3" xfId="10228"/>
    <cellStyle name="入力 2 6 2 2 3 2" xfId="23828"/>
    <cellStyle name="入力 2 6 2 2 3 2 2" xfId="50814"/>
    <cellStyle name="入力 2 6 2 2 3 3" xfId="37217"/>
    <cellStyle name="入力 2 6 2 2 4" xfId="12271"/>
    <cellStyle name="入力 2 6 2 2 4 2" xfId="25439"/>
    <cellStyle name="入力 2 6 2 2 4 2 2" xfId="52425"/>
    <cellStyle name="入力 2 6 2 2 4 3" xfId="39260"/>
    <cellStyle name="入力 2 6 2 2 5" xfId="11278"/>
    <cellStyle name="入力 2 6 2 2 5 2" xfId="24317"/>
    <cellStyle name="入力 2 6 2 2 5 2 2" xfId="51303"/>
    <cellStyle name="入力 2 6 2 2 5 3" xfId="38267"/>
    <cellStyle name="入力 2 6 2 2 6" xfId="15945"/>
    <cellStyle name="入力 2 6 2 2 6 2" xfId="25079"/>
    <cellStyle name="入力 2 6 2 2 6 2 2" xfId="52065"/>
    <cellStyle name="入力 2 6 2 2 6 3" xfId="42934"/>
    <cellStyle name="入力 2 6 2 2 7" xfId="18265"/>
    <cellStyle name="入力 2 6 2 2 7 2" xfId="28446"/>
    <cellStyle name="入力 2 6 2 2 7 2 2" xfId="55432"/>
    <cellStyle name="入力 2 6 2 2 7 3" xfId="45254"/>
    <cellStyle name="入力 2 6 2 2 8" xfId="31141"/>
    <cellStyle name="入力 2 6 2 3" xfId="3840"/>
    <cellStyle name="入力 2 6 2 3 2" xfId="5999"/>
    <cellStyle name="入力 2 6 2 3 2 2" xfId="33007"/>
    <cellStyle name="入力 2 6 2 3 3" xfId="10229"/>
    <cellStyle name="入力 2 6 2 3 3 2" xfId="24992"/>
    <cellStyle name="入力 2 6 2 3 3 2 2" xfId="51978"/>
    <cellStyle name="入力 2 6 2 3 3 3" xfId="37218"/>
    <cellStyle name="入力 2 6 2 3 4" xfId="12272"/>
    <cellStyle name="入力 2 6 2 3 4 2" xfId="25069"/>
    <cellStyle name="入力 2 6 2 3 4 2 2" xfId="52055"/>
    <cellStyle name="入力 2 6 2 3 4 3" xfId="39261"/>
    <cellStyle name="入力 2 6 2 3 5" xfId="11279"/>
    <cellStyle name="入力 2 6 2 3 5 2" xfId="26808"/>
    <cellStyle name="入力 2 6 2 3 5 2 2" xfId="53794"/>
    <cellStyle name="入力 2 6 2 3 5 3" xfId="38268"/>
    <cellStyle name="入力 2 6 2 3 6" xfId="15946"/>
    <cellStyle name="入力 2 6 2 3 6 2" xfId="26873"/>
    <cellStyle name="入力 2 6 2 3 6 2 2" xfId="53859"/>
    <cellStyle name="入力 2 6 2 3 6 3" xfId="42935"/>
    <cellStyle name="入力 2 6 2 3 7" xfId="18266"/>
    <cellStyle name="入力 2 6 2 3 7 2" xfId="28447"/>
    <cellStyle name="入力 2 6 2 3 7 2 2" xfId="55433"/>
    <cellStyle name="入力 2 6 2 3 7 3" xfId="45255"/>
    <cellStyle name="入力 2 6 2 3 8" xfId="31142"/>
    <cellStyle name="入力 2 6 2 4" xfId="3841"/>
    <cellStyle name="入力 2 6 2 4 2" xfId="5998"/>
    <cellStyle name="入力 2 6 2 4 2 2" xfId="33006"/>
    <cellStyle name="入力 2 6 2 4 3" xfId="10230"/>
    <cellStyle name="入力 2 6 2 4 3 2" xfId="25212"/>
    <cellStyle name="入力 2 6 2 4 3 2 2" xfId="52198"/>
    <cellStyle name="入力 2 6 2 4 3 3" xfId="37219"/>
    <cellStyle name="入力 2 6 2 4 4" xfId="12273"/>
    <cellStyle name="入力 2 6 2 4 4 2" xfId="26299"/>
    <cellStyle name="入力 2 6 2 4 4 2 2" xfId="53285"/>
    <cellStyle name="入力 2 6 2 4 4 3" xfId="39262"/>
    <cellStyle name="入力 2 6 2 4 5" xfId="11280"/>
    <cellStyle name="入力 2 6 2 4 5 2" xfId="26948"/>
    <cellStyle name="入力 2 6 2 4 5 2 2" xfId="53934"/>
    <cellStyle name="入力 2 6 2 4 5 3" xfId="38269"/>
    <cellStyle name="入力 2 6 2 4 6" xfId="15947"/>
    <cellStyle name="入力 2 6 2 4 6 2" xfId="27589"/>
    <cellStyle name="入力 2 6 2 4 6 2 2" xfId="54575"/>
    <cellStyle name="入力 2 6 2 4 6 3" xfId="42936"/>
    <cellStyle name="入力 2 6 2 4 7" xfId="18267"/>
    <cellStyle name="入力 2 6 2 4 7 2" xfId="28448"/>
    <cellStyle name="入力 2 6 2 4 7 2 2" xfId="55434"/>
    <cellStyle name="入力 2 6 2 4 7 3" xfId="45256"/>
    <cellStyle name="入力 2 6 2 4 8" xfId="31143"/>
    <cellStyle name="入力 2 6 2 5" xfId="3842"/>
    <cellStyle name="入力 2 6 2 5 2" xfId="5997"/>
    <cellStyle name="入力 2 6 2 5 2 2" xfId="33005"/>
    <cellStyle name="入力 2 6 2 5 3" xfId="10231"/>
    <cellStyle name="入力 2 6 2 5 3 2" xfId="26179"/>
    <cellStyle name="入力 2 6 2 5 3 2 2" xfId="53165"/>
    <cellStyle name="入力 2 6 2 5 3 3" xfId="37220"/>
    <cellStyle name="入力 2 6 2 5 4" xfId="12274"/>
    <cellStyle name="入力 2 6 2 5 4 2" xfId="27188"/>
    <cellStyle name="入力 2 6 2 5 4 2 2" xfId="54174"/>
    <cellStyle name="入力 2 6 2 5 4 3" xfId="39263"/>
    <cellStyle name="入力 2 6 2 5 5" xfId="11281"/>
    <cellStyle name="入力 2 6 2 5 5 2" xfId="23508"/>
    <cellStyle name="入力 2 6 2 5 5 2 2" xfId="50494"/>
    <cellStyle name="入力 2 6 2 5 5 3" xfId="38270"/>
    <cellStyle name="入力 2 6 2 5 6" xfId="15948"/>
    <cellStyle name="入力 2 6 2 5 6 2" xfId="28135"/>
    <cellStyle name="入力 2 6 2 5 6 2 2" xfId="55121"/>
    <cellStyle name="入力 2 6 2 5 6 3" xfId="42937"/>
    <cellStyle name="入力 2 6 2 5 7" xfId="18268"/>
    <cellStyle name="入力 2 6 2 5 7 2" xfId="28449"/>
    <cellStyle name="入力 2 6 2 5 7 2 2" xfId="55435"/>
    <cellStyle name="入力 2 6 2 5 7 3" xfId="45257"/>
    <cellStyle name="入力 2 6 2 5 8" xfId="31144"/>
    <cellStyle name="入力 2 6 2 6" xfId="3843"/>
    <cellStyle name="入力 2 6 2 6 2" xfId="5996"/>
    <cellStyle name="入力 2 6 2 6 2 2" xfId="33004"/>
    <cellStyle name="入力 2 6 2 6 3" xfId="10232"/>
    <cellStyle name="入力 2 6 2 6 3 2" xfId="26624"/>
    <cellStyle name="入力 2 6 2 6 3 2 2" xfId="53610"/>
    <cellStyle name="入力 2 6 2 6 3 3" xfId="37221"/>
    <cellStyle name="入力 2 6 2 6 4" xfId="12275"/>
    <cellStyle name="入力 2 6 2 6 4 2" xfId="19479"/>
    <cellStyle name="入力 2 6 2 6 4 2 2" xfId="46465"/>
    <cellStyle name="入力 2 6 2 6 4 3" xfId="39264"/>
    <cellStyle name="入力 2 6 2 6 5" xfId="11282"/>
    <cellStyle name="入力 2 6 2 6 5 2" xfId="23370"/>
    <cellStyle name="入力 2 6 2 6 5 2 2" xfId="50356"/>
    <cellStyle name="入力 2 6 2 6 5 3" xfId="38271"/>
    <cellStyle name="入力 2 6 2 6 6" xfId="15949"/>
    <cellStyle name="入力 2 6 2 6 6 2" xfId="27314"/>
    <cellStyle name="入力 2 6 2 6 6 2 2" xfId="54300"/>
    <cellStyle name="入力 2 6 2 6 6 3" xfId="42938"/>
    <cellStyle name="入力 2 6 2 6 7" xfId="18269"/>
    <cellStyle name="入力 2 6 2 6 7 2" xfId="28450"/>
    <cellStyle name="入力 2 6 2 6 7 2 2" xfId="55436"/>
    <cellStyle name="入力 2 6 2 6 7 3" xfId="45258"/>
    <cellStyle name="入力 2 6 2 6 8" xfId="31145"/>
    <cellStyle name="入力 2 6 2 7" xfId="3844"/>
    <cellStyle name="入力 2 6 2 7 2" xfId="5995"/>
    <cellStyle name="入力 2 6 2 7 2 2" xfId="33003"/>
    <cellStyle name="入力 2 6 2 7 3" xfId="10233"/>
    <cellStyle name="入力 2 6 2 7 3 2" xfId="22810"/>
    <cellStyle name="入力 2 6 2 7 3 2 2" xfId="49796"/>
    <cellStyle name="入力 2 6 2 7 3 3" xfId="37222"/>
    <cellStyle name="入力 2 6 2 7 4" xfId="12276"/>
    <cellStyle name="入力 2 6 2 7 4 2" xfId="23466"/>
    <cellStyle name="入力 2 6 2 7 4 2 2" xfId="50452"/>
    <cellStyle name="入力 2 6 2 7 4 3" xfId="39265"/>
    <cellStyle name="入力 2 6 2 7 5" xfId="11283"/>
    <cellStyle name="入力 2 6 2 7 5 2" xfId="21232"/>
    <cellStyle name="入力 2 6 2 7 5 2 2" xfId="48218"/>
    <cellStyle name="入力 2 6 2 7 5 3" xfId="38272"/>
    <cellStyle name="入力 2 6 2 7 6" xfId="15950"/>
    <cellStyle name="入力 2 6 2 7 6 2" xfId="27698"/>
    <cellStyle name="入力 2 6 2 7 6 2 2" xfId="54684"/>
    <cellStyle name="入力 2 6 2 7 6 3" xfId="42939"/>
    <cellStyle name="入力 2 6 2 7 7" xfId="18270"/>
    <cellStyle name="入力 2 6 2 7 7 2" xfId="28451"/>
    <cellStyle name="入力 2 6 2 7 7 2 2" xfId="55437"/>
    <cellStyle name="入力 2 6 2 7 7 3" xfId="45259"/>
    <cellStyle name="入力 2 6 2 7 8" xfId="31146"/>
    <cellStyle name="入力 2 6 2 8" xfId="4934"/>
    <cellStyle name="入力 2 6 2 8 2" xfId="31956"/>
    <cellStyle name="入力 2 6 2 9" xfId="10227"/>
    <cellStyle name="入力 2 6 2 9 2" xfId="25797"/>
    <cellStyle name="入力 2 6 2 9 2 2" xfId="52783"/>
    <cellStyle name="入力 2 6 2 9 3" xfId="37216"/>
    <cellStyle name="入力 2 6 3" xfId="3845"/>
    <cellStyle name="入力 2 6 3 2" xfId="5994"/>
    <cellStyle name="入力 2 6 3 2 2" xfId="33002"/>
    <cellStyle name="入力 2 6 3 3" xfId="10234"/>
    <cellStyle name="入力 2 6 3 3 2" xfId="20337"/>
    <cellStyle name="入力 2 6 3 3 2 2" xfId="47323"/>
    <cellStyle name="入力 2 6 3 3 3" xfId="37223"/>
    <cellStyle name="入力 2 6 3 4" xfId="12277"/>
    <cellStyle name="入力 2 6 3 4 2" xfId="20382"/>
    <cellStyle name="入力 2 6 3 4 2 2" xfId="47368"/>
    <cellStyle name="入力 2 6 3 4 3" xfId="39266"/>
    <cellStyle name="入力 2 6 3 5" xfId="11284"/>
    <cellStyle name="入力 2 6 3 5 2" xfId="26370"/>
    <cellStyle name="入力 2 6 3 5 2 2" xfId="53356"/>
    <cellStyle name="入力 2 6 3 5 3" xfId="38273"/>
    <cellStyle name="入力 2 6 3 6" xfId="15951"/>
    <cellStyle name="入力 2 6 3 6 2" xfId="24627"/>
    <cellStyle name="入力 2 6 3 6 2 2" xfId="51613"/>
    <cellStyle name="入力 2 6 3 6 3" xfId="42940"/>
    <cellStyle name="入力 2 6 3 7" xfId="18271"/>
    <cellStyle name="入力 2 6 3 7 2" xfId="28452"/>
    <cellStyle name="入力 2 6 3 7 2 2" xfId="55438"/>
    <cellStyle name="入力 2 6 3 7 3" xfId="45260"/>
    <cellStyle name="入力 2 6 3 8" xfId="31147"/>
    <cellStyle name="入力 2 6 4" xfId="6000"/>
    <cellStyle name="入力 2 6 4 2" xfId="33008"/>
    <cellStyle name="入力 2 6 5" xfId="10226"/>
    <cellStyle name="入力 2 6 5 2" xfId="25520"/>
    <cellStyle name="入力 2 6 5 2 2" xfId="52506"/>
    <cellStyle name="入力 2 6 5 3" xfId="37215"/>
    <cellStyle name="入力 2 6 6" xfId="12269"/>
    <cellStyle name="入力 2 6 6 2" xfId="23048"/>
    <cellStyle name="入力 2 6 6 2 2" xfId="50034"/>
    <cellStyle name="入力 2 6 6 3" xfId="39258"/>
    <cellStyle name="入力 2 6 7" xfId="11276"/>
    <cellStyle name="入力 2 6 7 2" xfId="22976"/>
    <cellStyle name="入力 2 6 7 2 2" xfId="49962"/>
    <cellStyle name="入力 2 6 7 3" xfId="38265"/>
    <cellStyle name="入力 2 6 8" xfId="15943"/>
    <cellStyle name="入力 2 6 8 2" xfId="24889"/>
    <cellStyle name="入力 2 6 8 2 2" xfId="51875"/>
    <cellStyle name="入力 2 6 8 3" xfId="42932"/>
    <cellStyle name="入力 2 6 9" xfId="18263"/>
    <cellStyle name="入力 2 6 9 2" xfId="28444"/>
    <cellStyle name="入力 2 6 9 2 2" xfId="55430"/>
    <cellStyle name="入力 2 6 9 3" xfId="45252"/>
    <cellStyle name="入力 2 7" xfId="3846"/>
    <cellStyle name="入力 2 7 10" xfId="10235"/>
    <cellStyle name="入力 2 7 10 2" xfId="23208"/>
    <cellStyle name="入力 2 7 10 2 2" xfId="50194"/>
    <cellStyle name="入力 2 7 10 3" xfId="37224"/>
    <cellStyle name="入力 2 7 11" xfId="12278"/>
    <cellStyle name="入力 2 7 11 2" xfId="26455"/>
    <cellStyle name="入力 2 7 11 2 2" xfId="53441"/>
    <cellStyle name="入力 2 7 11 3" xfId="39267"/>
    <cellStyle name="入力 2 7 12" xfId="11285"/>
    <cellStyle name="入力 2 7 12 2" xfId="27884"/>
    <cellStyle name="入力 2 7 12 2 2" xfId="54870"/>
    <cellStyle name="入力 2 7 12 3" xfId="38274"/>
    <cellStyle name="入力 2 7 13" xfId="15952"/>
    <cellStyle name="入力 2 7 13 2" xfId="22666"/>
    <cellStyle name="入力 2 7 13 2 2" xfId="49652"/>
    <cellStyle name="入力 2 7 13 3" xfId="42941"/>
    <cellStyle name="入力 2 7 14" xfId="18272"/>
    <cellStyle name="入力 2 7 14 2" xfId="28453"/>
    <cellStyle name="入力 2 7 14 2 2" xfId="55439"/>
    <cellStyle name="入力 2 7 14 3" xfId="45261"/>
    <cellStyle name="入力 2 7 15" xfId="31148"/>
    <cellStyle name="入力 2 7 2" xfId="3847"/>
    <cellStyle name="入力 2 7 2 10" xfId="12279"/>
    <cellStyle name="入力 2 7 2 10 2" xfId="19413"/>
    <cellStyle name="入力 2 7 2 10 2 2" xfId="46399"/>
    <cellStyle name="入力 2 7 2 10 3" xfId="39268"/>
    <cellStyle name="入力 2 7 2 11" xfId="14812"/>
    <cellStyle name="入力 2 7 2 11 2" xfId="24048"/>
    <cellStyle name="入力 2 7 2 11 2 2" xfId="51034"/>
    <cellStyle name="入力 2 7 2 11 3" xfId="41801"/>
    <cellStyle name="入力 2 7 2 12" xfId="15953"/>
    <cellStyle name="入力 2 7 2 12 2" xfId="23342"/>
    <cellStyle name="入力 2 7 2 12 2 2" xfId="50328"/>
    <cellStyle name="入力 2 7 2 12 3" xfId="42942"/>
    <cellStyle name="入力 2 7 2 13" xfId="18273"/>
    <cellStyle name="入力 2 7 2 13 2" xfId="28454"/>
    <cellStyle name="入力 2 7 2 13 2 2" xfId="55440"/>
    <cellStyle name="入力 2 7 2 13 3" xfId="45262"/>
    <cellStyle name="入力 2 7 2 14" xfId="31149"/>
    <cellStyle name="入力 2 7 2 2" xfId="3848"/>
    <cellStyle name="入力 2 7 2 2 2" xfId="5991"/>
    <cellStyle name="入力 2 7 2 2 2 2" xfId="32999"/>
    <cellStyle name="入力 2 7 2 2 3" xfId="10237"/>
    <cellStyle name="入力 2 7 2 2 3 2" xfId="27441"/>
    <cellStyle name="入力 2 7 2 2 3 2 2" xfId="54427"/>
    <cellStyle name="入力 2 7 2 2 3 3" xfId="37226"/>
    <cellStyle name="入力 2 7 2 2 4" xfId="12280"/>
    <cellStyle name="入力 2 7 2 2 4 2" xfId="28140"/>
    <cellStyle name="入力 2 7 2 2 4 2 2" xfId="55126"/>
    <cellStyle name="入力 2 7 2 2 4 3" xfId="39269"/>
    <cellStyle name="入力 2 7 2 2 5" xfId="12733"/>
    <cellStyle name="入力 2 7 2 2 5 2" xfId="26257"/>
    <cellStyle name="入力 2 7 2 2 5 2 2" xfId="53243"/>
    <cellStyle name="入力 2 7 2 2 5 3" xfId="39722"/>
    <cellStyle name="入力 2 7 2 2 6" xfId="15954"/>
    <cellStyle name="入力 2 7 2 2 6 2" xfId="24530"/>
    <cellStyle name="入力 2 7 2 2 6 2 2" xfId="51516"/>
    <cellStyle name="入力 2 7 2 2 6 3" xfId="42943"/>
    <cellStyle name="入力 2 7 2 2 7" xfId="18274"/>
    <cellStyle name="入力 2 7 2 2 7 2" xfId="28455"/>
    <cellStyle name="入力 2 7 2 2 7 2 2" xfId="55441"/>
    <cellStyle name="入力 2 7 2 2 7 3" xfId="45263"/>
    <cellStyle name="入力 2 7 2 2 8" xfId="31150"/>
    <cellStyle name="入力 2 7 2 3" xfId="3849"/>
    <cellStyle name="入力 2 7 2 3 2" xfId="5990"/>
    <cellStyle name="入力 2 7 2 3 2 2" xfId="32998"/>
    <cellStyle name="入力 2 7 2 3 3" xfId="10238"/>
    <cellStyle name="入力 2 7 2 3 3 2" xfId="19387"/>
    <cellStyle name="入力 2 7 2 3 3 2 2" xfId="46373"/>
    <cellStyle name="入力 2 7 2 3 3 3" xfId="37227"/>
    <cellStyle name="入力 2 7 2 3 4" xfId="12281"/>
    <cellStyle name="入力 2 7 2 3 4 2" xfId="27956"/>
    <cellStyle name="入力 2 7 2 3 4 2 2" xfId="54942"/>
    <cellStyle name="入力 2 7 2 3 4 3" xfId="39270"/>
    <cellStyle name="入力 2 7 2 3 5" xfId="11286"/>
    <cellStyle name="入力 2 7 2 3 5 2" xfId="26166"/>
    <cellStyle name="入力 2 7 2 3 5 2 2" xfId="53152"/>
    <cellStyle name="入力 2 7 2 3 5 3" xfId="38275"/>
    <cellStyle name="入力 2 7 2 3 6" xfId="15955"/>
    <cellStyle name="入力 2 7 2 3 6 2" xfId="20606"/>
    <cellStyle name="入力 2 7 2 3 6 2 2" xfId="47592"/>
    <cellStyle name="入力 2 7 2 3 6 3" xfId="42944"/>
    <cellStyle name="入力 2 7 2 3 7" xfId="18275"/>
    <cellStyle name="入力 2 7 2 3 7 2" xfId="28456"/>
    <cellStyle name="入力 2 7 2 3 7 2 2" xfId="55442"/>
    <cellStyle name="入力 2 7 2 3 7 3" xfId="45264"/>
    <cellStyle name="入力 2 7 2 3 8" xfId="31151"/>
    <cellStyle name="入力 2 7 2 4" xfId="3850"/>
    <cellStyle name="入力 2 7 2 4 2" xfId="5989"/>
    <cellStyle name="入力 2 7 2 4 2 2" xfId="32997"/>
    <cellStyle name="入力 2 7 2 4 3" xfId="10239"/>
    <cellStyle name="入力 2 7 2 4 3 2" xfId="24625"/>
    <cellStyle name="入力 2 7 2 4 3 2 2" xfId="51611"/>
    <cellStyle name="入力 2 7 2 4 3 3" xfId="37228"/>
    <cellStyle name="入力 2 7 2 4 4" xfId="12282"/>
    <cellStyle name="入力 2 7 2 4 4 2" xfId="26364"/>
    <cellStyle name="入力 2 7 2 4 4 2 2" xfId="53350"/>
    <cellStyle name="入力 2 7 2 4 4 3" xfId="39271"/>
    <cellStyle name="入力 2 7 2 4 5" xfId="11287"/>
    <cellStyle name="入力 2 7 2 4 5 2" xfId="22957"/>
    <cellStyle name="入力 2 7 2 4 5 2 2" xfId="49943"/>
    <cellStyle name="入力 2 7 2 4 5 3" xfId="38276"/>
    <cellStyle name="入力 2 7 2 4 6" xfId="15956"/>
    <cellStyle name="入力 2 7 2 4 6 2" xfId="19452"/>
    <cellStyle name="入力 2 7 2 4 6 2 2" xfId="46438"/>
    <cellStyle name="入力 2 7 2 4 6 3" xfId="42945"/>
    <cellStyle name="入力 2 7 2 4 7" xfId="18276"/>
    <cellStyle name="入力 2 7 2 4 7 2" xfId="28457"/>
    <cellStyle name="入力 2 7 2 4 7 2 2" xfId="55443"/>
    <cellStyle name="入力 2 7 2 4 7 3" xfId="45265"/>
    <cellStyle name="入力 2 7 2 4 8" xfId="31152"/>
    <cellStyle name="入力 2 7 2 5" xfId="3851"/>
    <cellStyle name="入力 2 7 2 5 2" xfId="5988"/>
    <cellStyle name="入力 2 7 2 5 2 2" xfId="32996"/>
    <cellStyle name="入力 2 7 2 5 3" xfId="10240"/>
    <cellStyle name="入力 2 7 2 5 3 2" xfId="24617"/>
    <cellStyle name="入力 2 7 2 5 3 2 2" xfId="51603"/>
    <cellStyle name="入力 2 7 2 5 3 3" xfId="37229"/>
    <cellStyle name="入力 2 7 2 5 4" xfId="12283"/>
    <cellStyle name="入力 2 7 2 5 4 2" xfId="25338"/>
    <cellStyle name="入力 2 7 2 5 4 2 2" xfId="52324"/>
    <cellStyle name="入力 2 7 2 5 4 3" xfId="39272"/>
    <cellStyle name="入力 2 7 2 5 5" xfId="10395"/>
    <cellStyle name="入力 2 7 2 5 5 2" xfId="24405"/>
    <cellStyle name="入力 2 7 2 5 5 2 2" xfId="51391"/>
    <cellStyle name="入力 2 7 2 5 5 3" xfId="37384"/>
    <cellStyle name="入力 2 7 2 5 6" xfId="15957"/>
    <cellStyle name="入力 2 7 2 5 6 2" xfId="20650"/>
    <cellStyle name="入力 2 7 2 5 6 2 2" xfId="47636"/>
    <cellStyle name="入力 2 7 2 5 6 3" xfId="42946"/>
    <cellStyle name="入力 2 7 2 5 7" xfId="18277"/>
    <cellStyle name="入力 2 7 2 5 7 2" xfId="28458"/>
    <cellStyle name="入力 2 7 2 5 7 2 2" xfId="55444"/>
    <cellStyle name="入力 2 7 2 5 7 3" xfId="45266"/>
    <cellStyle name="入力 2 7 2 5 8" xfId="31153"/>
    <cellStyle name="入力 2 7 2 6" xfId="3852"/>
    <cellStyle name="入力 2 7 2 6 2" xfId="5987"/>
    <cellStyle name="入力 2 7 2 6 2 2" xfId="32995"/>
    <cellStyle name="入力 2 7 2 6 3" xfId="10241"/>
    <cellStyle name="入力 2 7 2 6 3 2" xfId="22454"/>
    <cellStyle name="入力 2 7 2 6 3 2 2" xfId="49440"/>
    <cellStyle name="入力 2 7 2 6 3 3" xfId="37230"/>
    <cellStyle name="入力 2 7 2 6 4" xfId="12284"/>
    <cellStyle name="入力 2 7 2 6 4 2" xfId="20091"/>
    <cellStyle name="入力 2 7 2 6 4 2 2" xfId="47077"/>
    <cellStyle name="入力 2 7 2 6 4 3" xfId="39273"/>
    <cellStyle name="入力 2 7 2 6 5" xfId="11288"/>
    <cellStyle name="入力 2 7 2 6 5 2" xfId="21899"/>
    <cellStyle name="入力 2 7 2 6 5 2 2" xfId="48885"/>
    <cellStyle name="入力 2 7 2 6 5 3" xfId="38277"/>
    <cellStyle name="入力 2 7 2 6 6" xfId="15958"/>
    <cellStyle name="入力 2 7 2 6 6 2" xfId="22634"/>
    <cellStyle name="入力 2 7 2 6 6 2 2" xfId="49620"/>
    <cellStyle name="入力 2 7 2 6 6 3" xfId="42947"/>
    <cellStyle name="入力 2 7 2 6 7" xfId="18278"/>
    <cellStyle name="入力 2 7 2 6 7 2" xfId="28459"/>
    <cellStyle name="入力 2 7 2 6 7 2 2" xfId="55445"/>
    <cellStyle name="入力 2 7 2 6 7 3" xfId="45267"/>
    <cellStyle name="入力 2 7 2 6 8" xfId="31154"/>
    <cellStyle name="入力 2 7 2 7" xfId="3853"/>
    <cellStyle name="入力 2 7 2 7 2" xfId="5986"/>
    <cellStyle name="入力 2 7 2 7 2 2" xfId="32994"/>
    <cellStyle name="入力 2 7 2 7 3" xfId="10242"/>
    <cellStyle name="入力 2 7 2 7 3 2" xfId="19603"/>
    <cellStyle name="入力 2 7 2 7 3 2 2" xfId="46589"/>
    <cellStyle name="入力 2 7 2 7 3 3" xfId="37231"/>
    <cellStyle name="入力 2 7 2 7 4" xfId="12285"/>
    <cellStyle name="入力 2 7 2 7 4 2" xfId="27185"/>
    <cellStyle name="入力 2 7 2 7 4 2 2" xfId="54171"/>
    <cellStyle name="入力 2 7 2 7 4 3" xfId="39274"/>
    <cellStyle name="入力 2 7 2 7 5" xfId="11289"/>
    <cellStyle name="入力 2 7 2 7 5 2" xfId="19154"/>
    <cellStyle name="入力 2 7 2 7 5 2 2" xfId="46140"/>
    <cellStyle name="入力 2 7 2 7 5 3" xfId="38278"/>
    <cellStyle name="入力 2 7 2 7 6" xfId="15959"/>
    <cellStyle name="入力 2 7 2 7 6 2" xfId="23804"/>
    <cellStyle name="入力 2 7 2 7 6 2 2" xfId="50790"/>
    <cellStyle name="入力 2 7 2 7 6 3" xfId="42948"/>
    <cellStyle name="入力 2 7 2 7 7" xfId="18279"/>
    <cellStyle name="入力 2 7 2 7 7 2" xfId="28460"/>
    <cellStyle name="入力 2 7 2 7 7 2 2" xfId="55446"/>
    <cellStyle name="入力 2 7 2 7 7 3" xfId="45268"/>
    <cellStyle name="入力 2 7 2 7 8" xfId="31155"/>
    <cellStyle name="入力 2 7 2 8" xfId="5992"/>
    <cellStyle name="入力 2 7 2 8 2" xfId="33000"/>
    <cellStyle name="入力 2 7 2 9" xfId="10236"/>
    <cellStyle name="入力 2 7 2 9 2" xfId="24002"/>
    <cellStyle name="入力 2 7 2 9 2 2" xfId="50988"/>
    <cellStyle name="入力 2 7 2 9 3" xfId="37225"/>
    <cellStyle name="入力 2 7 3" xfId="3854"/>
    <cellStyle name="入力 2 7 3 2" xfId="5985"/>
    <cellStyle name="入力 2 7 3 2 2" xfId="32993"/>
    <cellStyle name="入力 2 7 3 3" xfId="10243"/>
    <cellStyle name="入力 2 7 3 3 2" xfId="19318"/>
    <cellStyle name="入力 2 7 3 3 2 2" xfId="46304"/>
    <cellStyle name="入力 2 7 3 3 3" xfId="37232"/>
    <cellStyle name="入力 2 7 3 4" xfId="12286"/>
    <cellStyle name="入力 2 7 3 4 2" xfId="26890"/>
    <cellStyle name="入力 2 7 3 4 2 2" xfId="53876"/>
    <cellStyle name="入力 2 7 3 4 3" xfId="39275"/>
    <cellStyle name="入力 2 7 3 5" xfId="11290"/>
    <cellStyle name="入力 2 7 3 5 2" xfId="19868"/>
    <cellStyle name="入力 2 7 3 5 2 2" xfId="46854"/>
    <cellStyle name="入力 2 7 3 5 3" xfId="38279"/>
    <cellStyle name="入力 2 7 3 6" xfId="15960"/>
    <cellStyle name="入力 2 7 3 6 2" xfId="19403"/>
    <cellStyle name="入力 2 7 3 6 2 2" xfId="46389"/>
    <cellStyle name="入力 2 7 3 6 3" xfId="42949"/>
    <cellStyle name="入力 2 7 3 7" xfId="18280"/>
    <cellStyle name="入力 2 7 3 7 2" xfId="28461"/>
    <cellStyle name="入力 2 7 3 7 2 2" xfId="55447"/>
    <cellStyle name="入力 2 7 3 7 3" xfId="45269"/>
    <cellStyle name="入力 2 7 3 8" xfId="31156"/>
    <cellStyle name="入力 2 7 4" xfId="3855"/>
    <cellStyle name="入力 2 7 4 2" xfId="5984"/>
    <cellStyle name="入力 2 7 4 2 2" xfId="32992"/>
    <cellStyle name="入力 2 7 4 3" xfId="10244"/>
    <cellStyle name="入力 2 7 4 3 2" xfId="26400"/>
    <cellStyle name="入力 2 7 4 3 2 2" xfId="53386"/>
    <cellStyle name="入力 2 7 4 3 3" xfId="37233"/>
    <cellStyle name="入力 2 7 4 4" xfId="12287"/>
    <cellStyle name="入力 2 7 4 4 2" xfId="22250"/>
    <cellStyle name="入力 2 7 4 4 2 2" xfId="49236"/>
    <cellStyle name="入力 2 7 4 4 3" xfId="39276"/>
    <cellStyle name="入力 2 7 4 5" xfId="11291"/>
    <cellStyle name="入力 2 7 4 5 2" xfId="21233"/>
    <cellStyle name="入力 2 7 4 5 2 2" xfId="48219"/>
    <cellStyle name="入力 2 7 4 5 3" xfId="38280"/>
    <cellStyle name="入力 2 7 4 6" xfId="15961"/>
    <cellStyle name="入力 2 7 4 6 2" xfId="25462"/>
    <cellStyle name="入力 2 7 4 6 2 2" xfId="52448"/>
    <cellStyle name="入力 2 7 4 6 3" xfId="42950"/>
    <cellStyle name="入力 2 7 4 7" xfId="18281"/>
    <cellStyle name="入力 2 7 4 7 2" xfId="28462"/>
    <cellStyle name="入力 2 7 4 7 2 2" xfId="55448"/>
    <cellStyle name="入力 2 7 4 7 3" xfId="45270"/>
    <cellStyle name="入力 2 7 4 8" xfId="31157"/>
    <cellStyle name="入力 2 7 5" xfId="3856"/>
    <cellStyle name="入力 2 7 5 2" xfId="5983"/>
    <cellStyle name="入力 2 7 5 2 2" xfId="32991"/>
    <cellStyle name="入力 2 7 5 3" xfId="10245"/>
    <cellStyle name="入力 2 7 5 3 2" xfId="23336"/>
    <cellStyle name="入力 2 7 5 3 2 2" xfId="50322"/>
    <cellStyle name="入力 2 7 5 3 3" xfId="37234"/>
    <cellStyle name="入力 2 7 5 4" xfId="12288"/>
    <cellStyle name="入力 2 7 5 4 2" xfId="21272"/>
    <cellStyle name="入力 2 7 5 4 2 2" xfId="48258"/>
    <cellStyle name="入力 2 7 5 4 3" xfId="39277"/>
    <cellStyle name="入力 2 7 5 5" xfId="11292"/>
    <cellStyle name="入力 2 7 5 5 2" xfId="27988"/>
    <cellStyle name="入力 2 7 5 5 2 2" xfId="54974"/>
    <cellStyle name="入力 2 7 5 5 3" xfId="38281"/>
    <cellStyle name="入力 2 7 5 6" xfId="15962"/>
    <cellStyle name="入力 2 7 5 6 2" xfId="19440"/>
    <cellStyle name="入力 2 7 5 6 2 2" xfId="46426"/>
    <cellStyle name="入力 2 7 5 6 3" xfId="42951"/>
    <cellStyle name="入力 2 7 5 7" xfId="18282"/>
    <cellStyle name="入力 2 7 5 7 2" xfId="28463"/>
    <cellStyle name="入力 2 7 5 7 2 2" xfId="55449"/>
    <cellStyle name="入力 2 7 5 7 3" xfId="45271"/>
    <cellStyle name="入力 2 7 5 8" xfId="31158"/>
    <cellStyle name="入力 2 7 6" xfId="3857"/>
    <cellStyle name="入力 2 7 6 2" xfId="5982"/>
    <cellStyle name="入力 2 7 6 2 2" xfId="32990"/>
    <cellStyle name="入力 2 7 6 3" xfId="10246"/>
    <cellStyle name="入力 2 7 6 3 2" xfId="22258"/>
    <cellStyle name="入力 2 7 6 3 2 2" xfId="49244"/>
    <cellStyle name="入力 2 7 6 3 3" xfId="37235"/>
    <cellStyle name="入力 2 7 6 4" xfId="12289"/>
    <cellStyle name="入力 2 7 6 4 2" xfId="19910"/>
    <cellStyle name="入力 2 7 6 4 2 2" xfId="46896"/>
    <cellStyle name="入力 2 7 6 4 3" xfId="39278"/>
    <cellStyle name="入力 2 7 6 5" xfId="11293"/>
    <cellStyle name="入力 2 7 6 5 2" xfId="23720"/>
    <cellStyle name="入力 2 7 6 5 2 2" xfId="50706"/>
    <cellStyle name="入力 2 7 6 5 3" xfId="38282"/>
    <cellStyle name="入力 2 7 6 6" xfId="15963"/>
    <cellStyle name="入力 2 7 6 6 2" xfId="26744"/>
    <cellStyle name="入力 2 7 6 6 2 2" xfId="53730"/>
    <cellStyle name="入力 2 7 6 6 3" xfId="42952"/>
    <cellStyle name="入力 2 7 6 7" xfId="18283"/>
    <cellStyle name="入力 2 7 6 7 2" xfId="28464"/>
    <cellStyle name="入力 2 7 6 7 2 2" xfId="55450"/>
    <cellStyle name="入力 2 7 6 7 3" xfId="45272"/>
    <cellStyle name="入力 2 7 6 8" xfId="31159"/>
    <cellStyle name="入力 2 7 7" xfId="3858"/>
    <cellStyle name="入力 2 7 7 2" xfId="5981"/>
    <cellStyle name="入力 2 7 7 2 2" xfId="32989"/>
    <cellStyle name="入力 2 7 7 3" xfId="10247"/>
    <cellStyle name="入力 2 7 7 3 2" xfId="19558"/>
    <cellStyle name="入力 2 7 7 3 2 2" xfId="46544"/>
    <cellStyle name="入力 2 7 7 3 3" xfId="37236"/>
    <cellStyle name="入力 2 7 7 4" xfId="12290"/>
    <cellStyle name="入力 2 7 7 4 2" xfId="19971"/>
    <cellStyle name="入力 2 7 7 4 2 2" xfId="46957"/>
    <cellStyle name="入力 2 7 7 4 3" xfId="39279"/>
    <cellStyle name="入力 2 7 7 5" xfId="11294"/>
    <cellStyle name="入力 2 7 7 5 2" xfId="20396"/>
    <cellStyle name="入力 2 7 7 5 2 2" xfId="47382"/>
    <cellStyle name="入力 2 7 7 5 3" xfId="38283"/>
    <cellStyle name="入力 2 7 7 6" xfId="15964"/>
    <cellStyle name="入力 2 7 7 6 2" xfId="21541"/>
    <cellStyle name="入力 2 7 7 6 2 2" xfId="48527"/>
    <cellStyle name="入力 2 7 7 6 3" xfId="42953"/>
    <cellStyle name="入力 2 7 7 7" xfId="18284"/>
    <cellStyle name="入力 2 7 7 7 2" xfId="28465"/>
    <cellStyle name="入力 2 7 7 7 2 2" xfId="55451"/>
    <cellStyle name="入力 2 7 7 7 3" xfId="45273"/>
    <cellStyle name="入力 2 7 7 8" xfId="31160"/>
    <cellStyle name="入力 2 7 8" xfId="3859"/>
    <cellStyle name="入力 2 7 8 2" xfId="5980"/>
    <cellStyle name="入力 2 7 8 2 2" xfId="32988"/>
    <cellStyle name="入力 2 7 8 3" xfId="10248"/>
    <cellStyle name="入力 2 7 8 3 2" xfId="27108"/>
    <cellStyle name="入力 2 7 8 3 2 2" xfId="54094"/>
    <cellStyle name="入力 2 7 8 3 3" xfId="37237"/>
    <cellStyle name="入力 2 7 8 4" xfId="12291"/>
    <cellStyle name="入力 2 7 8 4 2" xfId="27294"/>
    <cellStyle name="入力 2 7 8 4 2 2" xfId="54280"/>
    <cellStyle name="入力 2 7 8 4 3" xfId="39280"/>
    <cellStyle name="入力 2 7 8 5" xfId="11295"/>
    <cellStyle name="入力 2 7 8 5 2" xfId="22737"/>
    <cellStyle name="入力 2 7 8 5 2 2" xfId="49723"/>
    <cellStyle name="入力 2 7 8 5 3" xfId="38284"/>
    <cellStyle name="入力 2 7 8 6" xfId="15965"/>
    <cellStyle name="入力 2 7 8 6 2" xfId="20072"/>
    <cellStyle name="入力 2 7 8 6 2 2" xfId="47058"/>
    <cellStyle name="入力 2 7 8 6 3" xfId="42954"/>
    <cellStyle name="入力 2 7 8 7" xfId="18285"/>
    <cellStyle name="入力 2 7 8 7 2" xfId="28466"/>
    <cellStyle name="入力 2 7 8 7 2 2" xfId="55452"/>
    <cellStyle name="入力 2 7 8 7 3" xfId="45274"/>
    <cellStyle name="入力 2 7 8 8" xfId="31161"/>
    <cellStyle name="入力 2 7 9" xfId="5993"/>
    <cellStyle name="入力 2 7 9 2" xfId="33001"/>
    <cellStyle name="入力 2 8" xfId="8959"/>
    <cellStyle name="入力 2 8 2" xfId="35953"/>
    <cellStyle name="入力 2 9" xfId="5858"/>
    <cellStyle name="入力 2 9 2" xfId="28122"/>
    <cellStyle name="入力 2 9 2 2" xfId="55108"/>
    <cellStyle name="入力 2 9 3" xfId="32867"/>
    <cellStyle name="入力 20" xfId="3860"/>
    <cellStyle name="入力 20 2" xfId="5979"/>
    <cellStyle name="入力 20 2 2" xfId="32987"/>
    <cellStyle name="入力 20 3" xfId="10249"/>
    <cellStyle name="入力 20 3 2" xfId="22561"/>
    <cellStyle name="入力 20 3 2 2" xfId="49547"/>
    <cellStyle name="入力 20 3 3" xfId="37238"/>
    <cellStyle name="入力 20 4" xfId="12292"/>
    <cellStyle name="入力 20 4 2" xfId="28039"/>
    <cellStyle name="入力 20 4 2 2" xfId="55025"/>
    <cellStyle name="入力 20 4 3" xfId="39281"/>
    <cellStyle name="入力 20 5" xfId="11296"/>
    <cellStyle name="入力 20 5 2" xfId="20463"/>
    <cellStyle name="入力 20 5 2 2" xfId="47449"/>
    <cellStyle name="入力 20 5 3" xfId="38285"/>
    <cellStyle name="入力 20 6" xfId="15966"/>
    <cellStyle name="入力 20 6 2" xfId="22926"/>
    <cellStyle name="入力 20 6 2 2" xfId="49912"/>
    <cellStyle name="入力 20 6 3" xfId="42955"/>
    <cellStyle name="入力 20 7" xfId="18286"/>
    <cellStyle name="入力 20 7 2" xfId="28467"/>
    <cellStyle name="入力 20 7 2 2" xfId="55453"/>
    <cellStyle name="入力 20 7 3" xfId="45275"/>
    <cellStyle name="入力 20 8" xfId="31162"/>
    <cellStyle name="入力 21" xfId="3861"/>
    <cellStyle name="入力 21 2" xfId="5978"/>
    <cellStyle name="入力 21 2 2" xfId="32986"/>
    <cellStyle name="入力 21 3" xfId="10250"/>
    <cellStyle name="入力 21 3 2" xfId="21700"/>
    <cellStyle name="入力 21 3 2 2" xfId="48686"/>
    <cellStyle name="入力 21 3 3" xfId="37239"/>
    <cellStyle name="入力 21 4" xfId="12293"/>
    <cellStyle name="入力 21 4 2" xfId="23644"/>
    <cellStyle name="入力 21 4 2 2" xfId="50630"/>
    <cellStyle name="入力 21 4 3" xfId="39282"/>
    <cellStyle name="入力 21 5" xfId="11297"/>
    <cellStyle name="入力 21 5 2" xfId="22316"/>
    <cellStyle name="入力 21 5 2 2" xfId="49302"/>
    <cellStyle name="入力 21 5 3" xfId="38286"/>
    <cellStyle name="入力 21 6" xfId="15967"/>
    <cellStyle name="入力 21 6 2" xfId="24816"/>
    <cellStyle name="入力 21 6 2 2" xfId="51802"/>
    <cellStyle name="入力 21 6 3" xfId="42956"/>
    <cellStyle name="入力 21 7" xfId="18287"/>
    <cellStyle name="入力 21 7 2" xfId="28468"/>
    <cellStyle name="入力 21 7 2 2" xfId="55454"/>
    <cellStyle name="入力 21 7 3" xfId="45276"/>
    <cellStyle name="入力 21 8" xfId="31163"/>
    <cellStyle name="入力 22" xfId="3862"/>
    <cellStyle name="入力 22 2" xfId="5977"/>
    <cellStyle name="入力 22 2 2" xfId="32985"/>
    <cellStyle name="入力 22 3" xfId="10251"/>
    <cellStyle name="入力 22 3 2" xfId="27931"/>
    <cellStyle name="入力 22 3 2 2" xfId="54917"/>
    <cellStyle name="入力 22 3 3" xfId="37240"/>
    <cellStyle name="入力 22 4" xfId="12294"/>
    <cellStyle name="入力 22 4 2" xfId="26481"/>
    <cellStyle name="入力 22 4 2 2" xfId="53467"/>
    <cellStyle name="入力 22 4 3" xfId="39283"/>
    <cellStyle name="入力 22 5" xfId="11298"/>
    <cellStyle name="入力 22 5 2" xfId="25334"/>
    <cellStyle name="入力 22 5 2 2" xfId="52320"/>
    <cellStyle name="入力 22 5 3" xfId="38287"/>
    <cellStyle name="入力 22 6" xfId="15968"/>
    <cellStyle name="入力 22 6 2" xfId="20202"/>
    <cellStyle name="入力 22 6 2 2" xfId="47188"/>
    <cellStyle name="入力 22 6 3" xfId="42957"/>
    <cellStyle name="入力 22 7" xfId="18288"/>
    <cellStyle name="入力 22 7 2" xfId="28469"/>
    <cellStyle name="入力 22 7 2 2" xfId="55455"/>
    <cellStyle name="入力 22 7 3" xfId="45277"/>
    <cellStyle name="入力 22 8" xfId="31164"/>
    <cellStyle name="入力 23" xfId="3863"/>
    <cellStyle name="入力 23 2" xfId="5976"/>
    <cellStyle name="入力 23 2 2" xfId="32984"/>
    <cellStyle name="入力 23 3" xfId="10252"/>
    <cellStyle name="入力 23 3 2" xfId="24929"/>
    <cellStyle name="入力 23 3 2 2" xfId="51915"/>
    <cellStyle name="入力 23 3 3" xfId="37241"/>
    <cellStyle name="入力 23 4" xfId="12295"/>
    <cellStyle name="入力 23 4 2" xfId="23182"/>
    <cellStyle name="入力 23 4 2 2" xfId="50168"/>
    <cellStyle name="入力 23 4 3" xfId="39284"/>
    <cellStyle name="入力 23 5" xfId="11299"/>
    <cellStyle name="入力 23 5 2" xfId="27076"/>
    <cellStyle name="入力 23 5 2 2" xfId="54062"/>
    <cellStyle name="入力 23 5 3" xfId="38288"/>
    <cellStyle name="入力 23 6" xfId="15969"/>
    <cellStyle name="入力 23 6 2" xfId="21705"/>
    <cellStyle name="入力 23 6 2 2" xfId="48691"/>
    <cellStyle name="入力 23 6 3" xfId="42958"/>
    <cellStyle name="入力 23 7" xfId="18289"/>
    <cellStyle name="入力 23 7 2" xfId="28470"/>
    <cellStyle name="入力 23 7 2 2" xfId="55456"/>
    <cellStyle name="入力 23 7 3" xfId="45278"/>
    <cellStyle name="入力 23 8" xfId="31165"/>
    <cellStyle name="入力 24" xfId="3864"/>
    <cellStyle name="入力 24 2" xfId="5975"/>
    <cellStyle name="入力 24 2 2" xfId="32983"/>
    <cellStyle name="入力 24 3" xfId="10253"/>
    <cellStyle name="入力 24 3 2" xfId="26240"/>
    <cellStyle name="入力 24 3 2 2" xfId="53226"/>
    <cellStyle name="入力 24 3 3" xfId="37242"/>
    <cellStyle name="入力 24 4" xfId="12296"/>
    <cellStyle name="入力 24 4 2" xfId="24923"/>
    <cellStyle name="入力 24 4 2 2" xfId="51909"/>
    <cellStyle name="入力 24 4 3" xfId="39285"/>
    <cellStyle name="入力 24 5" xfId="11300"/>
    <cellStyle name="入力 24 5 2" xfId="22585"/>
    <cellStyle name="入力 24 5 2 2" xfId="49571"/>
    <cellStyle name="入力 24 5 3" xfId="38289"/>
    <cellStyle name="入力 24 6" xfId="15970"/>
    <cellStyle name="入力 24 6 2" xfId="23515"/>
    <cellStyle name="入力 24 6 2 2" xfId="50501"/>
    <cellStyle name="入力 24 6 3" xfId="42959"/>
    <cellStyle name="入力 24 7" xfId="18290"/>
    <cellStyle name="入力 24 7 2" xfId="28471"/>
    <cellStyle name="入力 24 7 2 2" xfId="55457"/>
    <cellStyle name="入力 24 7 3" xfId="45279"/>
    <cellStyle name="入力 24 8" xfId="31166"/>
    <cellStyle name="入力 25" xfId="3865"/>
    <cellStyle name="入力 25 2" xfId="5974"/>
    <cellStyle name="入力 25 2 2" xfId="32982"/>
    <cellStyle name="入力 25 3" xfId="10254"/>
    <cellStyle name="入力 25 3 2" xfId="21146"/>
    <cellStyle name="入力 25 3 2 2" xfId="48132"/>
    <cellStyle name="入力 25 3 3" xfId="37243"/>
    <cellStyle name="入力 25 4" xfId="12297"/>
    <cellStyle name="入力 25 4 2" xfId="24351"/>
    <cellStyle name="入力 25 4 2 2" xfId="51337"/>
    <cellStyle name="入力 25 4 3" xfId="39286"/>
    <cellStyle name="入力 25 5" xfId="11301"/>
    <cellStyle name="入力 25 5 2" xfId="19094"/>
    <cellStyle name="入力 25 5 2 2" xfId="46080"/>
    <cellStyle name="入力 25 5 3" xfId="38290"/>
    <cellStyle name="入力 25 6" xfId="15971"/>
    <cellStyle name="入力 25 6 2" xfId="25389"/>
    <cellStyle name="入力 25 6 2 2" xfId="52375"/>
    <cellStyle name="入力 25 6 3" xfId="42960"/>
    <cellStyle name="入力 25 7" xfId="18291"/>
    <cellStyle name="入力 25 7 2" xfId="28472"/>
    <cellStyle name="入力 25 7 2 2" xfId="55458"/>
    <cellStyle name="入力 25 7 3" xfId="45280"/>
    <cellStyle name="入力 25 8" xfId="31167"/>
    <cellStyle name="入力 26" xfId="3866"/>
    <cellStyle name="入力 26 2" xfId="5973"/>
    <cellStyle name="入力 26 2 2" xfId="32981"/>
    <cellStyle name="入力 26 3" xfId="10255"/>
    <cellStyle name="入力 26 3 2" xfId="21407"/>
    <cellStyle name="入力 26 3 2 2" xfId="48393"/>
    <cellStyle name="入力 26 3 3" xfId="37244"/>
    <cellStyle name="入力 26 4" xfId="12298"/>
    <cellStyle name="入力 26 4 2" xfId="21053"/>
    <cellStyle name="入力 26 4 2 2" xfId="48039"/>
    <cellStyle name="入力 26 4 3" xfId="39287"/>
    <cellStyle name="入力 26 5" xfId="11302"/>
    <cellStyle name="入力 26 5 2" xfId="22661"/>
    <cellStyle name="入力 26 5 2 2" xfId="49647"/>
    <cellStyle name="入力 26 5 3" xfId="38291"/>
    <cellStyle name="入力 26 6" xfId="15972"/>
    <cellStyle name="入力 26 6 2" xfId="25167"/>
    <cellStyle name="入力 26 6 2 2" xfId="52153"/>
    <cellStyle name="入力 26 6 3" xfId="42961"/>
    <cellStyle name="入力 26 7" xfId="18292"/>
    <cellStyle name="入力 26 7 2" xfId="28473"/>
    <cellStyle name="入力 26 7 2 2" xfId="55459"/>
    <cellStyle name="入力 26 7 3" xfId="45281"/>
    <cellStyle name="入力 26 8" xfId="31168"/>
    <cellStyle name="入力 27" xfId="3867"/>
    <cellStyle name="入力 27 2" xfId="5972"/>
    <cellStyle name="入力 27 2 2" xfId="32980"/>
    <cellStyle name="入力 27 3" xfId="10256"/>
    <cellStyle name="入力 27 3 2" xfId="28255"/>
    <cellStyle name="入力 27 3 2 2" xfId="55241"/>
    <cellStyle name="入力 27 3 3" xfId="37245"/>
    <cellStyle name="入力 27 4" xfId="12299"/>
    <cellStyle name="入力 27 4 2" xfId="21879"/>
    <cellStyle name="入力 27 4 2 2" xfId="48865"/>
    <cellStyle name="入力 27 4 3" xfId="39288"/>
    <cellStyle name="入力 27 5" xfId="11303"/>
    <cellStyle name="入力 27 5 2" xfId="25597"/>
    <cellStyle name="入力 27 5 2 2" xfId="52583"/>
    <cellStyle name="入力 27 5 3" xfId="38292"/>
    <cellStyle name="入力 27 6" xfId="15973"/>
    <cellStyle name="入力 27 6 2" xfId="19409"/>
    <cellStyle name="入力 27 6 2 2" xfId="46395"/>
    <cellStyle name="入力 27 6 3" xfId="42962"/>
    <cellStyle name="入力 27 7" xfId="18293"/>
    <cellStyle name="入力 27 7 2" xfId="28474"/>
    <cellStyle name="入力 27 7 2 2" xfId="55460"/>
    <cellStyle name="入力 27 7 3" xfId="45282"/>
    <cellStyle name="入力 27 8" xfId="31169"/>
    <cellStyle name="入力 28" xfId="3868"/>
    <cellStyle name="入力 28 2" xfId="5971"/>
    <cellStyle name="入力 28 2 2" xfId="32979"/>
    <cellStyle name="入力 28 3" xfId="10257"/>
    <cellStyle name="入力 28 3 2" xfId="19183"/>
    <cellStyle name="入力 28 3 2 2" xfId="46169"/>
    <cellStyle name="入力 28 3 3" xfId="37246"/>
    <cellStyle name="入力 28 4" xfId="12300"/>
    <cellStyle name="入力 28 4 2" xfId="23657"/>
    <cellStyle name="入力 28 4 2 2" xfId="50643"/>
    <cellStyle name="入力 28 4 3" xfId="39289"/>
    <cellStyle name="入力 28 5" xfId="11304"/>
    <cellStyle name="入力 28 5 2" xfId="22225"/>
    <cellStyle name="入力 28 5 2 2" xfId="49211"/>
    <cellStyle name="入力 28 5 3" xfId="38293"/>
    <cellStyle name="入力 28 6" xfId="15974"/>
    <cellStyle name="入力 28 6 2" xfId="27478"/>
    <cellStyle name="入力 28 6 2 2" xfId="54464"/>
    <cellStyle name="入力 28 6 3" xfId="42963"/>
    <cellStyle name="入力 28 7" xfId="18294"/>
    <cellStyle name="入力 28 7 2" xfId="28475"/>
    <cellStyle name="入力 28 7 2 2" xfId="55461"/>
    <cellStyle name="入力 28 7 3" xfId="45283"/>
    <cellStyle name="入力 28 8" xfId="31170"/>
    <cellStyle name="入力 29" xfId="3869"/>
    <cellStyle name="入力 29 2" xfId="5970"/>
    <cellStyle name="入力 29 2 2" xfId="32978"/>
    <cellStyle name="入力 29 3" xfId="10258"/>
    <cellStyle name="入力 29 3 2" xfId="20885"/>
    <cellStyle name="入力 29 3 2 2" xfId="47871"/>
    <cellStyle name="入力 29 3 3" xfId="37247"/>
    <cellStyle name="入力 29 4" xfId="12301"/>
    <cellStyle name="入力 29 4 2" xfId="24639"/>
    <cellStyle name="入力 29 4 2 2" xfId="51625"/>
    <cellStyle name="入力 29 4 3" xfId="39290"/>
    <cellStyle name="入力 29 5" xfId="11305"/>
    <cellStyle name="入力 29 5 2" xfId="26325"/>
    <cellStyle name="入力 29 5 2 2" xfId="53311"/>
    <cellStyle name="入力 29 5 3" xfId="38294"/>
    <cellStyle name="入力 29 6" xfId="15975"/>
    <cellStyle name="入力 29 6 2" xfId="25315"/>
    <cellStyle name="入力 29 6 2 2" xfId="52301"/>
    <cellStyle name="入力 29 6 3" xfId="42964"/>
    <cellStyle name="入力 29 7" xfId="18295"/>
    <cellStyle name="入力 29 7 2" xfId="28476"/>
    <cellStyle name="入力 29 7 2 2" xfId="55462"/>
    <cellStyle name="入力 29 7 3" xfId="45284"/>
    <cellStyle name="入力 29 8" xfId="31171"/>
    <cellStyle name="入力 3" xfId="655"/>
    <cellStyle name="入力 3 10" xfId="29588"/>
    <cellStyle name="入力 3 2" xfId="3870"/>
    <cellStyle name="入力 3 2 2" xfId="31172"/>
    <cellStyle name="入力 3 3" xfId="5969"/>
    <cellStyle name="入力 3 3 2" xfId="32977"/>
    <cellStyle name="入力 3 4" xfId="10259"/>
    <cellStyle name="入力 3 4 2" xfId="25499"/>
    <cellStyle name="入力 3 4 2 2" xfId="52485"/>
    <cellStyle name="入力 3 4 3" xfId="37248"/>
    <cellStyle name="入力 3 5" xfId="12302"/>
    <cellStyle name="入力 3 5 2" xfId="26007"/>
    <cellStyle name="入力 3 5 2 2" xfId="52993"/>
    <cellStyle name="入力 3 5 3" xfId="39291"/>
    <cellStyle name="入力 3 6" xfId="11306"/>
    <cellStyle name="入力 3 6 2" xfId="23688"/>
    <cellStyle name="入力 3 6 2 2" xfId="50674"/>
    <cellStyle name="入力 3 6 3" xfId="38295"/>
    <cellStyle name="入力 3 7" xfId="15976"/>
    <cellStyle name="入力 3 7 2" xfId="26833"/>
    <cellStyle name="入力 3 7 2 2" xfId="53819"/>
    <cellStyle name="入力 3 7 3" xfId="42965"/>
    <cellStyle name="入力 3 8" xfId="18296"/>
    <cellStyle name="入力 3 8 2" xfId="28477"/>
    <cellStyle name="入力 3 8 2 2" xfId="55463"/>
    <cellStyle name="入力 3 8 3" xfId="45285"/>
    <cellStyle name="入力 3 9" xfId="28971"/>
    <cellStyle name="入力 30" xfId="3871"/>
    <cellStyle name="入力 30 2" xfId="5968"/>
    <cellStyle name="入力 30 2 2" xfId="32976"/>
    <cellStyle name="入力 30 3" xfId="10260"/>
    <cellStyle name="入力 30 3 2" xfId="24195"/>
    <cellStyle name="入力 30 3 2 2" xfId="51181"/>
    <cellStyle name="入力 30 3 3" xfId="37249"/>
    <cellStyle name="入力 30 4" xfId="12303"/>
    <cellStyle name="入力 30 4 2" xfId="24257"/>
    <cellStyle name="入力 30 4 2 2" xfId="51243"/>
    <cellStyle name="入力 30 4 3" xfId="39292"/>
    <cellStyle name="入力 30 5" xfId="11307"/>
    <cellStyle name="入力 30 5 2" xfId="20181"/>
    <cellStyle name="入力 30 5 2 2" xfId="47167"/>
    <cellStyle name="入力 30 5 3" xfId="38296"/>
    <cellStyle name="入力 30 6" xfId="15977"/>
    <cellStyle name="入力 30 6 2" xfId="19586"/>
    <cellStyle name="入力 30 6 2 2" xfId="46572"/>
    <cellStyle name="入力 30 6 3" xfId="42966"/>
    <cellStyle name="入力 30 7" xfId="18297"/>
    <cellStyle name="入力 30 7 2" xfId="28478"/>
    <cellStyle name="入力 30 7 2 2" xfId="55464"/>
    <cellStyle name="入力 30 7 3" xfId="45286"/>
    <cellStyle name="入力 30 8" xfId="31173"/>
    <cellStyle name="入力 31" xfId="3872"/>
    <cellStyle name="入力 31 2" xfId="5967"/>
    <cellStyle name="入力 31 2 2" xfId="32975"/>
    <cellStyle name="入力 31 3" xfId="10261"/>
    <cellStyle name="入力 31 3 2" xfId="27357"/>
    <cellStyle name="入力 31 3 2 2" xfId="54343"/>
    <cellStyle name="入力 31 3 3" xfId="37250"/>
    <cellStyle name="入力 31 4" xfId="12304"/>
    <cellStyle name="入力 31 4 2" xfId="24601"/>
    <cellStyle name="入力 31 4 2 2" xfId="51587"/>
    <cellStyle name="入力 31 4 3" xfId="39293"/>
    <cellStyle name="入力 31 5" xfId="11308"/>
    <cellStyle name="入力 31 5 2" xfId="26507"/>
    <cellStyle name="入力 31 5 2 2" xfId="53493"/>
    <cellStyle name="入力 31 5 3" xfId="38297"/>
    <cellStyle name="入力 31 6" xfId="15978"/>
    <cellStyle name="入力 31 6 2" xfId="23696"/>
    <cellStyle name="入力 31 6 2 2" xfId="50682"/>
    <cellStyle name="入力 31 6 3" xfId="42967"/>
    <cellStyle name="入力 31 7" xfId="18298"/>
    <cellStyle name="入力 31 7 2" xfId="28479"/>
    <cellStyle name="入力 31 7 2 2" xfId="55465"/>
    <cellStyle name="入力 31 7 3" xfId="45287"/>
    <cellStyle name="入力 31 8" xfId="31174"/>
    <cellStyle name="入力 32" xfId="3873"/>
    <cellStyle name="入力 32 2" xfId="5966"/>
    <cellStyle name="入力 32 2 2" xfId="32974"/>
    <cellStyle name="入力 32 3" xfId="10262"/>
    <cellStyle name="入力 32 3 2" xfId="23873"/>
    <cellStyle name="入力 32 3 2 2" xfId="50859"/>
    <cellStyle name="入力 32 3 3" xfId="37251"/>
    <cellStyle name="入力 32 4" xfId="12305"/>
    <cellStyle name="入力 32 4 2" xfId="19436"/>
    <cellStyle name="入力 32 4 2 2" xfId="46422"/>
    <cellStyle name="入力 32 4 3" xfId="39294"/>
    <cellStyle name="入力 32 5" xfId="11309"/>
    <cellStyle name="入力 32 5 2" xfId="27852"/>
    <cellStyle name="入力 32 5 2 2" xfId="54838"/>
    <cellStyle name="入力 32 5 3" xfId="38298"/>
    <cellStyle name="入力 32 6" xfId="15979"/>
    <cellStyle name="入力 32 6 2" xfId="21736"/>
    <cellStyle name="入力 32 6 2 2" xfId="48722"/>
    <cellStyle name="入力 32 6 3" xfId="42968"/>
    <cellStyle name="入力 32 7" xfId="18299"/>
    <cellStyle name="入力 32 7 2" xfId="28480"/>
    <cellStyle name="入力 32 7 2 2" xfId="55466"/>
    <cellStyle name="入力 32 7 3" xfId="45288"/>
    <cellStyle name="入力 32 8" xfId="31175"/>
    <cellStyle name="入力 33" xfId="3874"/>
    <cellStyle name="入力 33 2" xfId="5965"/>
    <cellStyle name="入力 33 2 2" xfId="32973"/>
    <cellStyle name="入力 33 3" xfId="10263"/>
    <cellStyle name="入力 33 3 2" xfId="23316"/>
    <cellStyle name="入力 33 3 2 2" xfId="50302"/>
    <cellStyle name="入力 33 3 3" xfId="37252"/>
    <cellStyle name="入力 33 4" xfId="12306"/>
    <cellStyle name="入力 33 4 2" xfId="23344"/>
    <cellStyle name="入力 33 4 2 2" xfId="50330"/>
    <cellStyle name="入力 33 4 3" xfId="39295"/>
    <cellStyle name="入力 33 5" xfId="11310"/>
    <cellStyle name="入力 33 5 2" xfId="23748"/>
    <cellStyle name="入力 33 5 2 2" xfId="50734"/>
    <cellStyle name="入力 33 5 3" xfId="38299"/>
    <cellStyle name="入力 33 6" xfId="15980"/>
    <cellStyle name="入力 33 6 2" xfId="23580"/>
    <cellStyle name="入力 33 6 2 2" xfId="50566"/>
    <cellStyle name="入力 33 6 3" xfId="42969"/>
    <cellStyle name="入力 33 7" xfId="18300"/>
    <cellStyle name="入力 33 7 2" xfId="28481"/>
    <cellStyle name="入力 33 7 2 2" xfId="55467"/>
    <cellStyle name="入力 33 7 3" xfId="45289"/>
    <cellStyle name="入力 33 8" xfId="31176"/>
    <cellStyle name="入力 34" xfId="3875"/>
    <cellStyle name="入力 34 2" xfId="5964"/>
    <cellStyle name="入力 34 2 2" xfId="32972"/>
    <cellStyle name="入力 34 3" xfId="10264"/>
    <cellStyle name="入力 34 3 2" xfId="19995"/>
    <cellStyle name="入力 34 3 2 2" xfId="46981"/>
    <cellStyle name="入力 34 3 3" xfId="37253"/>
    <cellStyle name="入力 34 4" xfId="12307"/>
    <cellStyle name="入力 34 4 2" xfId="21792"/>
    <cellStyle name="入力 34 4 2 2" xfId="48778"/>
    <cellStyle name="入力 34 4 3" xfId="39296"/>
    <cellStyle name="入力 34 5" xfId="11311"/>
    <cellStyle name="入力 34 5 2" xfId="26591"/>
    <cellStyle name="入力 34 5 2 2" xfId="53577"/>
    <cellStyle name="入力 34 5 3" xfId="38300"/>
    <cellStyle name="入力 34 6" xfId="15981"/>
    <cellStyle name="入力 34 6 2" xfId="25186"/>
    <cellStyle name="入力 34 6 2 2" xfId="52172"/>
    <cellStyle name="入力 34 6 3" xfId="42970"/>
    <cellStyle name="入力 34 7" xfId="18301"/>
    <cellStyle name="入力 34 7 2" xfId="28482"/>
    <cellStyle name="入力 34 7 2 2" xfId="55468"/>
    <cellStyle name="入力 34 7 3" xfId="45290"/>
    <cellStyle name="入力 34 8" xfId="31177"/>
    <cellStyle name="入力 35" xfId="3876"/>
    <cellStyle name="入力 35 2" xfId="5963"/>
    <cellStyle name="入力 35 2 2" xfId="32971"/>
    <cellStyle name="入力 35 3" xfId="10265"/>
    <cellStyle name="入力 35 3 2" xfId="18988"/>
    <cellStyle name="入力 35 3 2 2" xfId="45974"/>
    <cellStyle name="入力 35 3 3" xfId="37254"/>
    <cellStyle name="入力 35 4" xfId="12308"/>
    <cellStyle name="入力 35 4 2" xfId="27765"/>
    <cellStyle name="入力 35 4 2 2" xfId="54751"/>
    <cellStyle name="入力 35 4 3" xfId="39297"/>
    <cellStyle name="入力 35 5" xfId="11312"/>
    <cellStyle name="入力 35 5 2" xfId="20629"/>
    <cellStyle name="入力 35 5 2 2" xfId="47615"/>
    <cellStyle name="入力 35 5 3" xfId="38301"/>
    <cellStyle name="入力 35 6" xfId="15982"/>
    <cellStyle name="入力 35 6 2" xfId="24008"/>
    <cellStyle name="入力 35 6 2 2" xfId="50994"/>
    <cellStyle name="入力 35 6 3" xfId="42971"/>
    <cellStyle name="入力 35 7" xfId="18302"/>
    <cellStyle name="入力 35 7 2" xfId="28483"/>
    <cellStyle name="入力 35 7 2 2" xfId="55469"/>
    <cellStyle name="入力 35 7 3" xfId="45291"/>
    <cellStyle name="入力 35 8" xfId="31178"/>
    <cellStyle name="入力 36" xfId="3877"/>
    <cellStyle name="入力 36 2" xfId="5962"/>
    <cellStyle name="入力 36 2 2" xfId="32970"/>
    <cellStyle name="入力 36 3" xfId="10266"/>
    <cellStyle name="入力 36 3 2" xfId="20470"/>
    <cellStyle name="入力 36 3 2 2" xfId="47456"/>
    <cellStyle name="入力 36 3 3" xfId="37255"/>
    <cellStyle name="入力 36 4" xfId="12309"/>
    <cellStyle name="入力 36 4 2" xfId="20428"/>
    <cellStyle name="入力 36 4 2 2" xfId="47414"/>
    <cellStyle name="入力 36 4 3" xfId="39298"/>
    <cellStyle name="入力 36 5" xfId="11313"/>
    <cellStyle name="入力 36 5 2" xfId="27024"/>
    <cellStyle name="入力 36 5 2 2" xfId="54010"/>
    <cellStyle name="入力 36 5 3" xfId="38302"/>
    <cellStyle name="入力 36 6" xfId="15983"/>
    <cellStyle name="入力 36 6 2" xfId="27880"/>
    <cellStyle name="入力 36 6 2 2" xfId="54866"/>
    <cellStyle name="入力 36 6 3" xfId="42972"/>
    <cellStyle name="入力 36 7" xfId="18303"/>
    <cellStyle name="入力 36 7 2" xfId="28484"/>
    <cellStyle name="入力 36 7 2 2" xfId="55470"/>
    <cellStyle name="入力 36 7 3" xfId="45292"/>
    <cellStyle name="入力 36 8" xfId="31179"/>
    <cellStyle name="入力 37" xfId="3878"/>
    <cellStyle name="入力 37 2" xfId="5961"/>
    <cellStyle name="入力 37 2 2" xfId="32969"/>
    <cellStyle name="入力 37 3" xfId="10267"/>
    <cellStyle name="入力 37 3 2" xfId="25845"/>
    <cellStyle name="入力 37 3 2 2" xfId="52831"/>
    <cellStyle name="入力 37 3 3" xfId="37256"/>
    <cellStyle name="入力 37 4" xfId="12310"/>
    <cellStyle name="入力 37 4 2" xfId="27817"/>
    <cellStyle name="入力 37 4 2 2" xfId="54803"/>
    <cellStyle name="入力 37 4 3" xfId="39299"/>
    <cellStyle name="入力 37 5" xfId="11314"/>
    <cellStyle name="入力 37 5 2" xfId="21262"/>
    <cellStyle name="入力 37 5 2 2" xfId="48248"/>
    <cellStyle name="入力 37 5 3" xfId="38303"/>
    <cellStyle name="入力 37 6" xfId="15984"/>
    <cellStyle name="入力 37 6 2" xfId="25758"/>
    <cellStyle name="入力 37 6 2 2" xfId="52744"/>
    <cellStyle name="入力 37 6 3" xfId="42973"/>
    <cellStyle name="入力 37 7" xfId="18304"/>
    <cellStyle name="入力 37 7 2" xfId="28485"/>
    <cellStyle name="入力 37 7 2 2" xfId="55471"/>
    <cellStyle name="入力 37 7 3" xfId="45293"/>
    <cellStyle name="入力 37 8" xfId="31180"/>
    <cellStyle name="入力 38" xfId="3879"/>
    <cellStyle name="入力 38 2" xfId="5960"/>
    <cellStyle name="入力 38 2 2" xfId="32968"/>
    <cellStyle name="入力 38 3" xfId="10268"/>
    <cellStyle name="入力 38 3 2" xfId="21866"/>
    <cellStyle name="入力 38 3 2 2" xfId="48852"/>
    <cellStyle name="入力 38 3 3" xfId="37257"/>
    <cellStyle name="入力 38 4" xfId="12311"/>
    <cellStyle name="入力 38 4 2" xfId="23167"/>
    <cellStyle name="入力 38 4 2 2" xfId="50153"/>
    <cellStyle name="入力 38 4 3" xfId="39300"/>
    <cellStyle name="入力 38 5" xfId="11315"/>
    <cellStyle name="入力 38 5 2" xfId="22466"/>
    <cellStyle name="入力 38 5 2 2" xfId="49452"/>
    <cellStyle name="入力 38 5 3" xfId="38304"/>
    <cellStyle name="入力 38 6" xfId="15985"/>
    <cellStyle name="入力 38 6 2" xfId="25644"/>
    <cellStyle name="入力 38 6 2 2" xfId="52630"/>
    <cellStyle name="入力 38 6 3" xfId="42974"/>
    <cellStyle name="入力 38 7" xfId="18305"/>
    <cellStyle name="入力 38 7 2" xfId="28486"/>
    <cellStyle name="入力 38 7 2 2" xfId="55472"/>
    <cellStyle name="入力 38 7 3" xfId="45294"/>
    <cellStyle name="入力 38 8" xfId="31181"/>
    <cellStyle name="入力 39" xfId="3880"/>
    <cellStyle name="入力 39 2" xfId="5959"/>
    <cellStyle name="入力 39 2 2" xfId="32967"/>
    <cellStyle name="入力 39 3" xfId="10269"/>
    <cellStyle name="入力 39 3 2" xfId="26192"/>
    <cellStyle name="入力 39 3 2 2" xfId="53178"/>
    <cellStyle name="入力 39 3 3" xfId="37258"/>
    <cellStyle name="入力 39 4" xfId="12312"/>
    <cellStyle name="入力 39 4 2" xfId="28054"/>
    <cellStyle name="入力 39 4 2 2" xfId="55040"/>
    <cellStyle name="入力 39 4 3" xfId="39301"/>
    <cellStyle name="入力 39 5" xfId="11316"/>
    <cellStyle name="入力 39 5 2" xfId="24861"/>
    <cellStyle name="入力 39 5 2 2" xfId="51847"/>
    <cellStyle name="入力 39 5 3" xfId="38305"/>
    <cellStyle name="入力 39 6" xfId="15986"/>
    <cellStyle name="入力 39 6 2" xfId="20753"/>
    <cellStyle name="入力 39 6 2 2" xfId="47739"/>
    <cellStyle name="入力 39 6 3" xfId="42975"/>
    <cellStyle name="入力 39 7" xfId="18306"/>
    <cellStyle name="入力 39 7 2" xfId="28487"/>
    <cellStyle name="入力 39 7 2 2" xfId="55473"/>
    <cellStyle name="入力 39 7 3" xfId="45295"/>
    <cellStyle name="入力 39 8" xfId="31182"/>
    <cellStyle name="入力 4" xfId="3881"/>
    <cellStyle name="入力 4 10" xfId="31183"/>
    <cellStyle name="入力 4 2" xfId="5958"/>
    <cellStyle name="入力 4 2 2" xfId="32966"/>
    <cellStyle name="入力 4 3" xfId="10270"/>
    <cellStyle name="入力 4 3 2" xfId="28095"/>
    <cellStyle name="入力 4 3 2 2" xfId="55081"/>
    <cellStyle name="入力 4 3 3" xfId="37259"/>
    <cellStyle name="入力 4 4" xfId="12313"/>
    <cellStyle name="入力 4 4 2" xfId="26659"/>
    <cellStyle name="入力 4 4 2 2" xfId="53645"/>
    <cellStyle name="入力 4 4 3" xfId="39302"/>
    <cellStyle name="入力 4 5" xfId="11317"/>
    <cellStyle name="入力 4 5 2" xfId="23641"/>
    <cellStyle name="入力 4 5 2 2" xfId="50627"/>
    <cellStyle name="入力 4 5 3" xfId="38306"/>
    <cellStyle name="入力 4 6" xfId="15987"/>
    <cellStyle name="入力 4 6 2" xfId="23731"/>
    <cellStyle name="入力 4 6 2 2" xfId="50717"/>
    <cellStyle name="入力 4 6 3" xfId="42976"/>
    <cellStyle name="入力 4 7" xfId="18307"/>
    <cellStyle name="入力 4 7 2" xfId="28488"/>
    <cellStyle name="入力 4 7 2 2" xfId="55474"/>
    <cellStyle name="入力 4 7 3" xfId="45296"/>
    <cellStyle name="入力 4 8" xfId="29111"/>
    <cellStyle name="入力 4 9" xfId="29255"/>
    <cellStyle name="入力 40" xfId="3882"/>
    <cellStyle name="入力 40 2" xfId="5957"/>
    <cellStyle name="入力 40 2 2" xfId="32965"/>
    <cellStyle name="入力 40 3" xfId="10271"/>
    <cellStyle name="入力 40 3 2" xfId="20294"/>
    <cellStyle name="入力 40 3 2 2" xfId="47280"/>
    <cellStyle name="入力 40 3 3" xfId="37260"/>
    <cellStyle name="入力 40 4" xfId="12314"/>
    <cellStyle name="入力 40 4 2" xfId="20394"/>
    <cellStyle name="入力 40 4 2 2" xfId="47380"/>
    <cellStyle name="入力 40 4 3" xfId="39303"/>
    <cellStyle name="入力 40 5" xfId="11318"/>
    <cellStyle name="入力 40 5 2" xfId="22030"/>
    <cellStyle name="入力 40 5 2 2" xfId="49016"/>
    <cellStyle name="入力 40 5 3" xfId="38307"/>
    <cellStyle name="入力 40 6" xfId="15988"/>
    <cellStyle name="入力 40 6 2" xfId="25247"/>
    <cellStyle name="入力 40 6 2 2" xfId="52233"/>
    <cellStyle name="入力 40 6 3" xfId="42977"/>
    <cellStyle name="入力 40 7" xfId="18308"/>
    <cellStyle name="入力 40 7 2" xfId="28489"/>
    <cellStyle name="入力 40 7 2 2" xfId="55475"/>
    <cellStyle name="入力 40 7 3" xfId="45297"/>
    <cellStyle name="入力 40 8" xfId="31184"/>
    <cellStyle name="入力 41" xfId="3883"/>
    <cellStyle name="入力 41 2" xfId="5956"/>
    <cellStyle name="入力 41 2 2" xfId="32964"/>
    <cellStyle name="入力 41 3" xfId="10272"/>
    <cellStyle name="入力 41 3 2" xfId="25776"/>
    <cellStyle name="入力 41 3 2 2" xfId="52762"/>
    <cellStyle name="入力 41 3 3" xfId="37261"/>
    <cellStyle name="入力 41 4" xfId="12315"/>
    <cellStyle name="入力 41 4 2" xfId="26866"/>
    <cellStyle name="入力 41 4 2 2" xfId="53852"/>
    <cellStyle name="入力 41 4 3" xfId="39304"/>
    <cellStyle name="入力 41 5" xfId="11319"/>
    <cellStyle name="入力 41 5 2" xfId="21983"/>
    <cellStyle name="入力 41 5 2 2" xfId="48969"/>
    <cellStyle name="入力 41 5 3" xfId="38308"/>
    <cellStyle name="入力 41 6" xfId="15989"/>
    <cellStyle name="入力 41 6 2" xfId="22875"/>
    <cellStyle name="入力 41 6 2 2" xfId="49861"/>
    <cellStyle name="入力 41 6 3" xfId="42978"/>
    <cellStyle name="入力 41 7" xfId="18309"/>
    <cellStyle name="入力 41 7 2" xfId="28490"/>
    <cellStyle name="入力 41 7 2 2" xfId="55476"/>
    <cellStyle name="入力 41 7 3" xfId="45298"/>
    <cellStyle name="入力 41 8" xfId="31185"/>
    <cellStyle name="入力 42" xfId="3884"/>
    <cellStyle name="入力 42 2" xfId="5955"/>
    <cellStyle name="入力 42 2 2" xfId="32963"/>
    <cellStyle name="入力 42 3" xfId="10273"/>
    <cellStyle name="入力 42 3 2" xfId="22490"/>
    <cellStyle name="入力 42 3 2 2" xfId="49476"/>
    <cellStyle name="入力 42 3 3" xfId="37262"/>
    <cellStyle name="入力 42 4" xfId="12316"/>
    <cellStyle name="入力 42 4 2" xfId="26057"/>
    <cellStyle name="入力 42 4 2 2" xfId="53043"/>
    <cellStyle name="入力 42 4 3" xfId="39305"/>
    <cellStyle name="入力 42 5" xfId="11320"/>
    <cellStyle name="入力 42 5 2" xfId="28185"/>
    <cellStyle name="入力 42 5 2 2" xfId="55171"/>
    <cellStyle name="入力 42 5 3" xfId="38309"/>
    <cellStyle name="入力 42 6" xfId="15990"/>
    <cellStyle name="入力 42 6 2" xfId="22574"/>
    <cellStyle name="入力 42 6 2 2" xfId="49560"/>
    <cellStyle name="入力 42 6 3" xfId="42979"/>
    <cellStyle name="入力 42 7" xfId="18310"/>
    <cellStyle name="入力 42 7 2" xfId="28491"/>
    <cellStyle name="入力 42 7 2 2" xfId="55477"/>
    <cellStyle name="入力 42 7 3" xfId="45299"/>
    <cellStyle name="入力 42 8" xfId="31186"/>
    <cellStyle name="入力 43" xfId="3885"/>
    <cellStyle name="入力 43 2" xfId="5954"/>
    <cellStyle name="入力 43 2 2" xfId="32962"/>
    <cellStyle name="入力 43 3" xfId="10274"/>
    <cellStyle name="入力 43 3 2" xfId="19639"/>
    <cellStyle name="入力 43 3 2 2" xfId="46625"/>
    <cellStyle name="入力 43 3 3" xfId="37263"/>
    <cellStyle name="入力 43 4" xfId="12317"/>
    <cellStyle name="入力 43 4 2" xfId="20511"/>
    <cellStyle name="入力 43 4 2 2" xfId="47497"/>
    <cellStyle name="入力 43 4 3" xfId="39306"/>
    <cellStyle name="入力 43 5" xfId="11321"/>
    <cellStyle name="入力 43 5 2" xfId="28238"/>
    <cellStyle name="入力 43 5 2 2" xfId="55224"/>
    <cellStyle name="入力 43 5 3" xfId="38310"/>
    <cellStyle name="入力 43 6" xfId="15991"/>
    <cellStyle name="入力 43 6 2" xfId="23632"/>
    <cellStyle name="入力 43 6 2 2" xfId="50618"/>
    <cellStyle name="入力 43 6 3" xfId="42980"/>
    <cellStyle name="入力 43 7" xfId="18311"/>
    <cellStyle name="入力 43 7 2" xfId="28492"/>
    <cellStyle name="入力 43 7 2 2" xfId="55478"/>
    <cellStyle name="入力 43 7 3" xfId="45300"/>
    <cellStyle name="入力 43 8" xfId="31187"/>
    <cellStyle name="入力 44" xfId="3886"/>
    <cellStyle name="入力 44 2" xfId="5953"/>
    <cellStyle name="入力 44 2 2" xfId="32961"/>
    <cellStyle name="入力 44 3" xfId="10275"/>
    <cellStyle name="入力 44 3 2" xfId="22367"/>
    <cellStyle name="入力 44 3 2 2" xfId="49353"/>
    <cellStyle name="入力 44 3 3" xfId="37264"/>
    <cellStyle name="入力 44 4" xfId="12318"/>
    <cellStyle name="入力 44 4 2" xfId="25309"/>
    <cellStyle name="入力 44 4 2 2" xfId="52295"/>
    <cellStyle name="入力 44 4 3" xfId="39307"/>
    <cellStyle name="入力 44 5" xfId="11322"/>
    <cellStyle name="入力 44 5 2" xfId="19565"/>
    <cellStyle name="入力 44 5 2 2" xfId="46551"/>
    <cellStyle name="入力 44 5 3" xfId="38311"/>
    <cellStyle name="入力 44 6" xfId="15992"/>
    <cellStyle name="入力 44 6 2" xfId="25755"/>
    <cellStyle name="入力 44 6 2 2" xfId="52741"/>
    <cellStyle name="入力 44 6 3" xfId="42981"/>
    <cellStyle name="入力 44 7" xfId="18312"/>
    <cellStyle name="入力 44 7 2" xfId="28493"/>
    <cellStyle name="入力 44 7 2 2" xfId="55479"/>
    <cellStyle name="入力 44 7 3" xfId="45301"/>
    <cellStyle name="入力 44 8" xfId="31188"/>
    <cellStyle name="入力 45" xfId="3887"/>
    <cellStyle name="入力 45 2" xfId="5952"/>
    <cellStyle name="入力 45 2 2" xfId="32960"/>
    <cellStyle name="入力 45 3" xfId="10276"/>
    <cellStyle name="入力 45 3 2" xfId="27423"/>
    <cellStyle name="入力 45 3 2 2" xfId="54409"/>
    <cellStyle name="入力 45 3 3" xfId="37265"/>
    <cellStyle name="入力 45 4" xfId="12319"/>
    <cellStyle name="入力 45 4 2" xfId="22037"/>
    <cellStyle name="入力 45 4 2 2" xfId="49023"/>
    <cellStyle name="入力 45 4 3" xfId="39308"/>
    <cellStyle name="入力 45 5" xfId="11323"/>
    <cellStyle name="入力 45 5 2" xfId="20039"/>
    <cellStyle name="入力 45 5 2 2" xfId="47025"/>
    <cellStyle name="入力 45 5 3" xfId="38312"/>
    <cellStyle name="入力 45 6" xfId="15993"/>
    <cellStyle name="入力 45 6 2" xfId="27501"/>
    <cellStyle name="入力 45 6 2 2" xfId="54487"/>
    <cellStyle name="入力 45 6 3" xfId="42982"/>
    <cellStyle name="入力 45 7" xfId="18313"/>
    <cellStyle name="入力 45 7 2" xfId="28494"/>
    <cellStyle name="入力 45 7 2 2" xfId="55480"/>
    <cellStyle name="入力 45 7 3" xfId="45302"/>
    <cellStyle name="入力 45 8" xfId="31189"/>
    <cellStyle name="入力 46" xfId="28948"/>
    <cellStyle name="入力 5" xfId="3888"/>
    <cellStyle name="入力 5 2" xfId="5951"/>
    <cellStyle name="入力 5 2 2" xfId="32959"/>
    <cellStyle name="入力 5 3" xfId="10277"/>
    <cellStyle name="入力 5 3 2" xfId="22961"/>
    <cellStyle name="入力 5 3 2 2" xfId="49947"/>
    <cellStyle name="入力 5 3 3" xfId="37266"/>
    <cellStyle name="入力 5 4" xfId="12320"/>
    <cellStyle name="入力 5 4 2" xfId="21000"/>
    <cellStyle name="入力 5 4 2 2" xfId="47986"/>
    <cellStyle name="入力 5 4 3" xfId="39309"/>
    <cellStyle name="入力 5 5" xfId="11324"/>
    <cellStyle name="入力 5 5 2" xfId="20339"/>
    <cellStyle name="入力 5 5 2 2" xfId="47325"/>
    <cellStyle name="入力 5 5 3" xfId="38313"/>
    <cellStyle name="入力 5 6" xfId="15994"/>
    <cellStyle name="入力 5 6 2" xfId="25813"/>
    <cellStyle name="入力 5 6 2 2" xfId="52799"/>
    <cellStyle name="入力 5 6 3" xfId="42983"/>
    <cellStyle name="入力 5 7" xfId="18314"/>
    <cellStyle name="入力 5 7 2" xfId="28495"/>
    <cellStyle name="入力 5 7 2 2" xfId="55481"/>
    <cellStyle name="入力 5 7 3" xfId="45303"/>
    <cellStyle name="入力 5 8" xfId="29211"/>
    <cellStyle name="入力 5 9" xfId="31190"/>
    <cellStyle name="入力 6" xfId="3889"/>
    <cellStyle name="入力 6 2" xfId="5950"/>
    <cellStyle name="入力 6 2 2" xfId="32958"/>
    <cellStyle name="入力 6 3" xfId="10278"/>
    <cellStyle name="入力 6 3 2" xfId="23966"/>
    <cellStyle name="入力 6 3 2 2" xfId="50952"/>
    <cellStyle name="入力 6 3 3" xfId="37267"/>
    <cellStyle name="入力 6 4" xfId="12321"/>
    <cellStyle name="入力 6 4 2" xfId="24219"/>
    <cellStyle name="入力 6 4 2 2" xfId="51205"/>
    <cellStyle name="入力 6 4 3" xfId="39310"/>
    <cellStyle name="入力 6 5" xfId="11325"/>
    <cellStyle name="入力 6 5 2" xfId="21665"/>
    <cellStyle name="入力 6 5 2 2" xfId="48651"/>
    <cellStyle name="入力 6 5 3" xfId="38314"/>
    <cellStyle name="入力 6 6" xfId="15995"/>
    <cellStyle name="入力 6 6 2" xfId="21308"/>
    <cellStyle name="入力 6 6 2 2" xfId="48294"/>
    <cellStyle name="入力 6 6 3" xfId="42984"/>
    <cellStyle name="入力 6 7" xfId="18315"/>
    <cellStyle name="入力 6 7 2" xfId="28496"/>
    <cellStyle name="入力 6 7 2 2" xfId="55482"/>
    <cellStyle name="入力 6 7 3" xfId="45304"/>
    <cellStyle name="入力 6 8" xfId="31191"/>
    <cellStyle name="入力 7" xfId="3890"/>
    <cellStyle name="入力 7 2" xfId="5949"/>
    <cellStyle name="入力 7 2 2" xfId="32957"/>
    <cellStyle name="入力 7 3" xfId="10279"/>
    <cellStyle name="入力 7 3 2" xfId="19072"/>
    <cellStyle name="入力 7 3 2 2" xfId="46058"/>
    <cellStyle name="入力 7 3 3" xfId="37268"/>
    <cellStyle name="入力 7 4" xfId="12322"/>
    <cellStyle name="入力 7 4 2" xfId="23905"/>
    <cellStyle name="入力 7 4 2 2" xfId="50891"/>
    <cellStyle name="入力 7 4 3" xfId="39311"/>
    <cellStyle name="入力 7 5" xfId="11326"/>
    <cellStyle name="入力 7 5 2" xfId="23817"/>
    <cellStyle name="入力 7 5 2 2" xfId="50803"/>
    <cellStyle name="入力 7 5 3" xfId="38315"/>
    <cellStyle name="入力 7 6" xfId="15996"/>
    <cellStyle name="入力 7 6 2" xfId="24907"/>
    <cellStyle name="入力 7 6 2 2" xfId="51893"/>
    <cellStyle name="入力 7 6 3" xfId="42985"/>
    <cellStyle name="入力 7 7" xfId="18316"/>
    <cellStyle name="入力 7 7 2" xfId="28497"/>
    <cellStyle name="入力 7 7 2 2" xfId="55483"/>
    <cellStyle name="入力 7 7 3" xfId="45305"/>
    <cellStyle name="入力 7 8" xfId="31192"/>
    <cellStyle name="入力 8" xfId="3891"/>
    <cellStyle name="入力 8 2" xfId="5948"/>
    <cellStyle name="入力 8 2 2" xfId="32956"/>
    <cellStyle name="入力 8 3" xfId="10280"/>
    <cellStyle name="入力 8 3 2" xfId="23577"/>
    <cellStyle name="入力 8 3 2 2" xfId="50563"/>
    <cellStyle name="入力 8 3 3" xfId="37269"/>
    <cellStyle name="入力 8 4" xfId="12323"/>
    <cellStyle name="入力 8 4 2" xfId="27144"/>
    <cellStyle name="入力 8 4 2 2" xfId="54130"/>
    <cellStyle name="入力 8 4 3" xfId="39312"/>
    <cellStyle name="入力 8 5" xfId="11327"/>
    <cellStyle name="入力 8 5 2" xfId="22231"/>
    <cellStyle name="入力 8 5 2 2" xfId="49217"/>
    <cellStyle name="入力 8 5 3" xfId="38316"/>
    <cellStyle name="入力 8 6" xfId="15997"/>
    <cellStyle name="入力 8 6 2" xfId="23227"/>
    <cellStyle name="入力 8 6 2 2" xfId="50213"/>
    <cellStyle name="入力 8 6 3" xfId="42986"/>
    <cellStyle name="入力 8 7" xfId="18317"/>
    <cellStyle name="入力 8 7 2" xfId="28498"/>
    <cellStyle name="入力 8 7 2 2" xfId="55484"/>
    <cellStyle name="入力 8 7 3" xfId="45306"/>
    <cellStyle name="入力 8 8" xfId="31193"/>
    <cellStyle name="入力 9" xfId="3892"/>
    <cellStyle name="入力 9 2" xfId="5947"/>
    <cellStyle name="入力 9 2 2" xfId="32955"/>
    <cellStyle name="入力 9 3" xfId="10281"/>
    <cellStyle name="入力 9 3 2" xfId="26885"/>
    <cellStyle name="入力 9 3 2 2" xfId="53871"/>
    <cellStyle name="入力 9 3 3" xfId="37270"/>
    <cellStyle name="入力 9 4" xfId="12324"/>
    <cellStyle name="入力 9 4 2" xfId="21747"/>
    <cellStyle name="入力 9 4 2 2" xfId="48733"/>
    <cellStyle name="入力 9 4 3" xfId="39313"/>
    <cellStyle name="入力 9 5" xfId="14811"/>
    <cellStyle name="入力 9 5 2" xfId="23324"/>
    <cellStyle name="入力 9 5 2 2" xfId="50310"/>
    <cellStyle name="入力 9 5 3" xfId="41800"/>
    <cellStyle name="入力 9 6" xfId="15998"/>
    <cellStyle name="入力 9 6 2" xfId="21356"/>
    <cellStyle name="入力 9 6 2 2" xfId="48342"/>
    <cellStyle name="入力 9 6 3" xfId="42987"/>
    <cellStyle name="入力 9 7" xfId="18318"/>
    <cellStyle name="入力 9 7 2" xfId="28499"/>
    <cellStyle name="入力 9 7 2 2" xfId="55485"/>
    <cellStyle name="入力 9 7 3" xfId="45307"/>
    <cellStyle name="入力 9 8" xfId="31194"/>
    <cellStyle name="備註" xfId="540"/>
    <cellStyle name="備註 10" xfId="5859"/>
    <cellStyle name="備註 10 2" xfId="24740"/>
    <cellStyle name="備註 10 2 2" xfId="51726"/>
    <cellStyle name="備註 10 3" xfId="32868"/>
    <cellStyle name="備註 11" xfId="5864"/>
    <cellStyle name="備註 11 2" xfId="23122"/>
    <cellStyle name="備註 11 2 2" xfId="50108"/>
    <cellStyle name="備註 11 3" xfId="32873"/>
    <cellStyle name="備註 12" xfId="14617"/>
    <cellStyle name="備註 12 2" xfId="19022"/>
    <cellStyle name="備註 12 2 2" xfId="46008"/>
    <cellStyle name="備註 12 3" xfId="41606"/>
    <cellStyle name="備註 13" xfId="14809"/>
    <cellStyle name="備註 13 2" xfId="25763"/>
    <cellStyle name="備註 13 2 2" xfId="52749"/>
    <cellStyle name="備註 13 3" xfId="41798"/>
    <cellStyle name="備註 14" xfId="16832"/>
    <cellStyle name="備註 14 2" xfId="22754"/>
    <cellStyle name="備註 14 2 2" xfId="49740"/>
    <cellStyle name="備註 14 3" xfId="43821"/>
    <cellStyle name="備註 15" xfId="29177"/>
    <cellStyle name="備註 16" xfId="29556"/>
    <cellStyle name="備註 2" xfId="3893"/>
    <cellStyle name="備註 2 10" xfId="31195"/>
    <cellStyle name="備註 2 2" xfId="3894"/>
    <cellStyle name="備註 2 2 10" xfId="12326"/>
    <cellStyle name="備註 2 2 10 2" xfId="22045"/>
    <cellStyle name="備註 2 2 10 2 2" xfId="49031"/>
    <cellStyle name="備註 2 2 10 3" xfId="39315"/>
    <cellStyle name="備註 2 2 11" xfId="11328"/>
    <cellStyle name="備註 2 2 11 2" xfId="21177"/>
    <cellStyle name="備註 2 2 11 2 2" xfId="48163"/>
    <cellStyle name="備註 2 2 11 3" xfId="38317"/>
    <cellStyle name="備註 2 2 12" xfId="16000"/>
    <cellStyle name="備註 2 2 12 2" xfId="27680"/>
    <cellStyle name="備註 2 2 12 2 2" xfId="54666"/>
    <cellStyle name="備註 2 2 12 3" xfId="42989"/>
    <cellStyle name="備註 2 2 13" xfId="18320"/>
    <cellStyle name="備註 2 2 13 2" xfId="28501"/>
    <cellStyle name="備註 2 2 13 2 2" xfId="55487"/>
    <cellStyle name="備註 2 2 13 3" xfId="45309"/>
    <cellStyle name="備註 2 2 14" xfId="31196"/>
    <cellStyle name="備註 2 2 2" xfId="3895"/>
    <cellStyle name="備註 2 2 2 2" xfId="5944"/>
    <cellStyle name="備註 2 2 2 2 2" xfId="27396"/>
    <cellStyle name="備註 2 2 2 2 2 2" xfId="54382"/>
    <cellStyle name="備註 2 2 2 2 3" xfId="32952"/>
    <cellStyle name="備註 2 2 2 3" xfId="10284"/>
    <cellStyle name="備註 2 2 2 3 2" xfId="19678"/>
    <cellStyle name="備註 2 2 2 3 2 2" xfId="46664"/>
    <cellStyle name="備註 2 2 2 3 3" xfId="37273"/>
    <cellStyle name="備註 2 2 2 4" xfId="12327"/>
    <cellStyle name="備註 2 2 2 4 2" xfId="23991"/>
    <cellStyle name="備註 2 2 2 4 2 2" xfId="50977"/>
    <cellStyle name="備註 2 2 2 4 3" xfId="39316"/>
    <cellStyle name="備註 2 2 2 5" xfId="11329"/>
    <cellStyle name="備註 2 2 2 5 2" xfId="21234"/>
    <cellStyle name="備註 2 2 2 5 2 2" xfId="48220"/>
    <cellStyle name="備註 2 2 2 5 3" xfId="38318"/>
    <cellStyle name="備註 2 2 2 6" xfId="16001"/>
    <cellStyle name="備註 2 2 2 6 2" xfId="20625"/>
    <cellStyle name="備註 2 2 2 6 2 2" xfId="47611"/>
    <cellStyle name="備註 2 2 2 6 3" xfId="42990"/>
    <cellStyle name="備註 2 2 2 7" xfId="18321"/>
    <cellStyle name="備註 2 2 2 7 2" xfId="28502"/>
    <cellStyle name="備註 2 2 2 7 2 2" xfId="55488"/>
    <cellStyle name="備註 2 2 2 7 3" xfId="45310"/>
    <cellStyle name="備註 2 2 2 8" xfId="31197"/>
    <cellStyle name="備註 2 2 3" xfId="3896"/>
    <cellStyle name="備註 2 2 3 2" xfId="5943"/>
    <cellStyle name="備註 2 2 3 2 2" xfId="26859"/>
    <cellStyle name="備註 2 2 3 2 2 2" xfId="53845"/>
    <cellStyle name="備註 2 2 3 2 3" xfId="32951"/>
    <cellStyle name="備註 2 2 3 3" xfId="10285"/>
    <cellStyle name="備註 2 2 3 3 2" xfId="19012"/>
    <cellStyle name="備註 2 2 3 3 2 2" xfId="45998"/>
    <cellStyle name="備註 2 2 3 3 3" xfId="37274"/>
    <cellStyle name="備註 2 2 3 4" xfId="12328"/>
    <cellStyle name="備註 2 2 3 4 2" xfId="20315"/>
    <cellStyle name="備註 2 2 3 4 2 2" xfId="47301"/>
    <cellStyle name="備註 2 2 3 4 3" xfId="39317"/>
    <cellStyle name="備註 2 2 3 5" xfId="11330"/>
    <cellStyle name="備註 2 2 3 5 2" xfId="20990"/>
    <cellStyle name="備註 2 2 3 5 2 2" xfId="47976"/>
    <cellStyle name="備註 2 2 3 5 3" xfId="38319"/>
    <cellStyle name="備註 2 2 3 6" xfId="16002"/>
    <cellStyle name="備註 2 2 3 6 2" xfId="19641"/>
    <cellStyle name="備註 2 2 3 6 2 2" xfId="46627"/>
    <cellStyle name="備註 2 2 3 6 3" xfId="42991"/>
    <cellStyle name="備註 2 2 3 7" xfId="18322"/>
    <cellStyle name="備註 2 2 3 7 2" xfId="28503"/>
    <cellStyle name="備註 2 2 3 7 2 2" xfId="55489"/>
    <cellStyle name="備註 2 2 3 7 3" xfId="45311"/>
    <cellStyle name="備註 2 2 3 8" xfId="31198"/>
    <cellStyle name="備註 2 2 4" xfId="3897"/>
    <cellStyle name="備註 2 2 4 2" xfId="5942"/>
    <cellStyle name="備註 2 2 4 2 2" xfId="26711"/>
    <cellStyle name="備註 2 2 4 2 2 2" xfId="53697"/>
    <cellStyle name="備註 2 2 4 2 3" xfId="32950"/>
    <cellStyle name="備註 2 2 4 3" xfId="10286"/>
    <cellStyle name="備註 2 2 4 3 2" xfId="20001"/>
    <cellStyle name="備註 2 2 4 3 2 2" xfId="46987"/>
    <cellStyle name="備註 2 2 4 3 3" xfId="37275"/>
    <cellStyle name="備註 2 2 4 4" xfId="12329"/>
    <cellStyle name="備註 2 2 4 4 2" xfId="22239"/>
    <cellStyle name="備註 2 2 4 4 2 2" xfId="49225"/>
    <cellStyle name="備註 2 2 4 4 3" xfId="39318"/>
    <cellStyle name="備註 2 2 4 5" xfId="10394"/>
    <cellStyle name="備註 2 2 4 5 2" xfId="24498"/>
    <cellStyle name="備註 2 2 4 5 2 2" xfId="51484"/>
    <cellStyle name="備註 2 2 4 5 3" xfId="37383"/>
    <cellStyle name="備註 2 2 4 6" xfId="16003"/>
    <cellStyle name="備註 2 2 4 6 2" xfId="25537"/>
    <cellStyle name="備註 2 2 4 6 2 2" xfId="52523"/>
    <cellStyle name="備註 2 2 4 6 3" xfId="42992"/>
    <cellStyle name="備註 2 2 4 7" xfId="18323"/>
    <cellStyle name="備註 2 2 4 7 2" xfId="28504"/>
    <cellStyle name="備註 2 2 4 7 2 2" xfId="55490"/>
    <cellStyle name="備註 2 2 4 7 3" xfId="45312"/>
    <cellStyle name="備註 2 2 4 8" xfId="31199"/>
    <cellStyle name="備註 2 2 5" xfId="3898"/>
    <cellStyle name="備註 2 2 5 2" xfId="5941"/>
    <cellStyle name="備註 2 2 5 2 2" xfId="21908"/>
    <cellStyle name="備註 2 2 5 2 2 2" xfId="48894"/>
    <cellStyle name="備註 2 2 5 2 3" xfId="32949"/>
    <cellStyle name="備註 2 2 5 3" xfId="10287"/>
    <cellStyle name="備註 2 2 5 3 2" xfId="24563"/>
    <cellStyle name="備註 2 2 5 3 2 2" xfId="51549"/>
    <cellStyle name="備註 2 2 5 3 3" xfId="37276"/>
    <cellStyle name="備註 2 2 5 4" xfId="12330"/>
    <cellStyle name="備註 2 2 5 4 2" xfId="25916"/>
    <cellStyle name="備註 2 2 5 4 2 2" xfId="52902"/>
    <cellStyle name="備註 2 2 5 4 3" xfId="39319"/>
    <cellStyle name="備註 2 2 5 5" xfId="11331"/>
    <cellStyle name="備註 2 2 5 5 2" xfId="23362"/>
    <cellStyle name="備註 2 2 5 5 2 2" xfId="50348"/>
    <cellStyle name="備註 2 2 5 5 3" xfId="38320"/>
    <cellStyle name="備註 2 2 5 6" xfId="16004"/>
    <cellStyle name="備註 2 2 5 6 2" xfId="23894"/>
    <cellStyle name="備註 2 2 5 6 2 2" xfId="50880"/>
    <cellStyle name="備註 2 2 5 6 3" xfId="42993"/>
    <cellStyle name="備註 2 2 5 7" xfId="18324"/>
    <cellStyle name="備註 2 2 5 7 2" xfId="28505"/>
    <cellStyle name="備註 2 2 5 7 2 2" xfId="55491"/>
    <cellStyle name="備註 2 2 5 7 3" xfId="45313"/>
    <cellStyle name="備註 2 2 5 8" xfId="31200"/>
    <cellStyle name="備註 2 2 6" xfId="3899"/>
    <cellStyle name="備註 2 2 6 2" xfId="4932"/>
    <cellStyle name="備註 2 2 6 2 2" xfId="19329"/>
    <cellStyle name="備註 2 2 6 2 2 2" xfId="46315"/>
    <cellStyle name="備註 2 2 6 2 3" xfId="31954"/>
    <cellStyle name="備註 2 2 6 3" xfId="10288"/>
    <cellStyle name="備註 2 2 6 3 2" xfId="19949"/>
    <cellStyle name="備註 2 2 6 3 2 2" xfId="46935"/>
    <cellStyle name="備註 2 2 6 3 3" xfId="37277"/>
    <cellStyle name="備註 2 2 6 4" xfId="12331"/>
    <cellStyle name="備註 2 2 6 4 2" xfId="24914"/>
    <cellStyle name="備註 2 2 6 4 2 2" xfId="51900"/>
    <cellStyle name="備註 2 2 6 4 3" xfId="39320"/>
    <cellStyle name="備註 2 2 6 5" xfId="11332"/>
    <cellStyle name="備註 2 2 6 5 2" xfId="25741"/>
    <cellStyle name="備註 2 2 6 5 2 2" xfId="52727"/>
    <cellStyle name="備註 2 2 6 5 3" xfId="38321"/>
    <cellStyle name="備註 2 2 6 6" xfId="16005"/>
    <cellStyle name="備註 2 2 6 6 2" xfId="22982"/>
    <cellStyle name="備註 2 2 6 6 2 2" xfId="49968"/>
    <cellStyle name="備註 2 2 6 6 3" xfId="42994"/>
    <cellStyle name="備註 2 2 6 7" xfId="18325"/>
    <cellStyle name="備註 2 2 6 7 2" xfId="28506"/>
    <cellStyle name="備註 2 2 6 7 2 2" xfId="55492"/>
    <cellStyle name="備註 2 2 6 7 3" xfId="45314"/>
    <cellStyle name="備註 2 2 6 8" xfId="31201"/>
    <cellStyle name="備註 2 2 7" xfId="3900"/>
    <cellStyle name="備註 2 2 7 2" xfId="4931"/>
    <cellStyle name="備註 2 2 7 2 2" xfId="21564"/>
    <cellStyle name="備註 2 2 7 2 2 2" xfId="48550"/>
    <cellStyle name="備註 2 2 7 2 3" xfId="31953"/>
    <cellStyle name="備註 2 2 7 3" xfId="10289"/>
    <cellStyle name="備註 2 2 7 3 2" xfId="21460"/>
    <cellStyle name="備註 2 2 7 3 2 2" xfId="48446"/>
    <cellStyle name="備註 2 2 7 3 3" xfId="37278"/>
    <cellStyle name="備註 2 2 7 4" xfId="12332"/>
    <cellStyle name="備註 2 2 7 4 2" xfId="19273"/>
    <cellStyle name="備註 2 2 7 4 2 2" xfId="46259"/>
    <cellStyle name="備註 2 2 7 4 3" xfId="39321"/>
    <cellStyle name="備註 2 2 7 5" xfId="11333"/>
    <cellStyle name="備註 2 2 7 5 2" xfId="25782"/>
    <cellStyle name="備註 2 2 7 5 2 2" xfId="52768"/>
    <cellStyle name="備註 2 2 7 5 3" xfId="38322"/>
    <cellStyle name="備註 2 2 7 6" xfId="16006"/>
    <cellStyle name="備註 2 2 7 6 2" xfId="19257"/>
    <cellStyle name="備註 2 2 7 6 2 2" xfId="46243"/>
    <cellStyle name="備註 2 2 7 6 3" xfId="42995"/>
    <cellStyle name="備註 2 2 7 7" xfId="18326"/>
    <cellStyle name="備註 2 2 7 7 2" xfId="28507"/>
    <cellStyle name="備註 2 2 7 7 2 2" xfId="55493"/>
    <cellStyle name="備註 2 2 7 7 3" xfId="45315"/>
    <cellStyle name="備註 2 2 7 8" xfId="31202"/>
    <cellStyle name="備註 2 2 8" xfId="5945"/>
    <cellStyle name="備註 2 2 8 2" xfId="27219"/>
    <cellStyle name="備註 2 2 8 2 2" xfId="54205"/>
    <cellStyle name="備註 2 2 8 3" xfId="32953"/>
    <cellStyle name="備註 2 2 9" xfId="10283"/>
    <cellStyle name="備註 2 2 9 2" xfId="20791"/>
    <cellStyle name="備註 2 2 9 2 2" xfId="47777"/>
    <cellStyle name="備註 2 2 9 3" xfId="37272"/>
    <cellStyle name="備註 2 3" xfId="3901"/>
    <cellStyle name="備註 2 3 2" xfId="5940"/>
    <cellStyle name="備註 2 3 2 2" xfId="26589"/>
    <cellStyle name="備註 2 3 2 2 2" xfId="53575"/>
    <cellStyle name="備註 2 3 2 3" xfId="32948"/>
    <cellStyle name="備註 2 3 3" xfId="10290"/>
    <cellStyle name="備註 2 3 3 2" xfId="19635"/>
    <cellStyle name="備註 2 3 3 2 2" xfId="46621"/>
    <cellStyle name="備註 2 3 3 3" xfId="37279"/>
    <cellStyle name="備註 2 3 4" xfId="12333"/>
    <cellStyle name="備註 2 3 4 2" xfId="21880"/>
    <cellStyle name="備註 2 3 4 2 2" xfId="48866"/>
    <cellStyle name="備註 2 3 4 3" xfId="39322"/>
    <cellStyle name="備註 2 3 5" xfId="11334"/>
    <cellStyle name="備註 2 3 5 2" xfId="24150"/>
    <cellStyle name="備註 2 3 5 2 2" xfId="51136"/>
    <cellStyle name="備註 2 3 5 3" xfId="38323"/>
    <cellStyle name="備註 2 3 6" xfId="16007"/>
    <cellStyle name="備註 2 3 6 2" xfId="26648"/>
    <cellStyle name="備註 2 3 6 2 2" xfId="53634"/>
    <cellStyle name="備註 2 3 6 3" xfId="42996"/>
    <cellStyle name="備註 2 3 7" xfId="18327"/>
    <cellStyle name="備註 2 3 7 2" xfId="28508"/>
    <cellStyle name="備註 2 3 7 2 2" xfId="55494"/>
    <cellStyle name="備註 2 3 7 3" xfId="45316"/>
    <cellStyle name="備註 2 3 8" xfId="31203"/>
    <cellStyle name="備註 2 4" xfId="5946"/>
    <cellStyle name="備註 2 4 2" xfId="19941"/>
    <cellStyle name="備註 2 4 2 2" xfId="46927"/>
    <cellStyle name="備註 2 4 3" xfId="32954"/>
    <cellStyle name="備註 2 5" xfId="10282"/>
    <cellStyle name="備註 2 5 2" xfId="23002"/>
    <cellStyle name="備註 2 5 2 2" xfId="49988"/>
    <cellStyle name="備註 2 5 3" xfId="37271"/>
    <cellStyle name="備註 2 6" xfId="12325"/>
    <cellStyle name="備註 2 6 2" xfId="21294"/>
    <cellStyle name="備註 2 6 2 2" xfId="48280"/>
    <cellStyle name="備註 2 6 3" xfId="39314"/>
    <cellStyle name="備註 2 7" xfId="12734"/>
    <cellStyle name="備註 2 7 2" xfId="20654"/>
    <cellStyle name="備註 2 7 2 2" xfId="47640"/>
    <cellStyle name="備註 2 7 3" xfId="39723"/>
    <cellStyle name="備註 2 8" xfId="15999"/>
    <cellStyle name="備註 2 8 2" xfId="22877"/>
    <cellStyle name="備註 2 8 2 2" xfId="49863"/>
    <cellStyle name="備註 2 8 3" xfId="42988"/>
    <cellStyle name="備註 2 9" xfId="18319"/>
    <cellStyle name="備註 2 9 2" xfId="28500"/>
    <cellStyle name="備註 2 9 2 2" xfId="55486"/>
    <cellStyle name="備註 2 9 3" xfId="45308"/>
    <cellStyle name="備註 3" xfId="3902"/>
    <cellStyle name="備註 3 10" xfId="31204"/>
    <cellStyle name="備註 3 2" xfId="3903"/>
    <cellStyle name="備註 3 2 10" xfId="12335"/>
    <cellStyle name="備註 3 2 10 2" xfId="21305"/>
    <cellStyle name="備註 3 2 10 2 2" xfId="48291"/>
    <cellStyle name="備註 3 2 10 3" xfId="39324"/>
    <cellStyle name="備註 3 2 11" xfId="11336"/>
    <cellStyle name="備註 3 2 11 2" xfId="23228"/>
    <cellStyle name="備註 3 2 11 2 2" xfId="50214"/>
    <cellStyle name="備註 3 2 11 3" xfId="38325"/>
    <cellStyle name="備註 3 2 12" xfId="16009"/>
    <cellStyle name="備註 3 2 12 2" xfId="25613"/>
    <cellStyle name="備註 3 2 12 2 2" xfId="52599"/>
    <cellStyle name="備註 3 2 12 3" xfId="42998"/>
    <cellStyle name="備註 3 2 13" xfId="18329"/>
    <cellStyle name="備註 3 2 13 2" xfId="28510"/>
    <cellStyle name="備註 3 2 13 2 2" xfId="55496"/>
    <cellStyle name="備註 3 2 13 3" xfId="45318"/>
    <cellStyle name="備註 3 2 14" xfId="31205"/>
    <cellStyle name="備註 3 2 2" xfId="3904"/>
    <cellStyle name="備註 3 2 2 2" xfId="5937"/>
    <cellStyle name="備註 3 2 2 2 2" xfId="23734"/>
    <cellStyle name="備註 3 2 2 2 2 2" xfId="50720"/>
    <cellStyle name="備註 3 2 2 2 3" xfId="32945"/>
    <cellStyle name="備註 3 2 2 3" xfId="10293"/>
    <cellStyle name="備註 3 2 2 3 2" xfId="18981"/>
    <cellStyle name="備註 3 2 2 3 2 2" xfId="45967"/>
    <cellStyle name="備註 3 2 2 3 3" xfId="37282"/>
    <cellStyle name="備註 3 2 2 4" xfId="12336"/>
    <cellStyle name="備註 3 2 2 4 2" xfId="22947"/>
    <cellStyle name="備註 3 2 2 4 2 2" xfId="49933"/>
    <cellStyle name="備註 3 2 2 4 3" xfId="39325"/>
    <cellStyle name="備註 3 2 2 5" xfId="11337"/>
    <cellStyle name="備註 3 2 2 5 2" xfId="21502"/>
    <cellStyle name="備註 3 2 2 5 2 2" xfId="48488"/>
    <cellStyle name="備註 3 2 2 5 3" xfId="38326"/>
    <cellStyle name="備註 3 2 2 6" xfId="16010"/>
    <cellStyle name="備註 3 2 2 6 2" xfId="20915"/>
    <cellStyle name="備註 3 2 2 6 2 2" xfId="47901"/>
    <cellStyle name="備註 3 2 2 6 3" xfId="42999"/>
    <cellStyle name="備註 3 2 2 7" xfId="18330"/>
    <cellStyle name="備註 3 2 2 7 2" xfId="28511"/>
    <cellStyle name="備註 3 2 2 7 2 2" xfId="55497"/>
    <cellStyle name="備註 3 2 2 7 3" xfId="45319"/>
    <cellStyle name="備註 3 2 2 8" xfId="31206"/>
    <cellStyle name="備註 3 2 3" xfId="3905"/>
    <cellStyle name="備註 3 2 3 2" xfId="5936"/>
    <cellStyle name="備註 3 2 3 2 2" xfId="20929"/>
    <cellStyle name="備註 3 2 3 2 2 2" xfId="47915"/>
    <cellStyle name="備註 3 2 3 2 3" xfId="32944"/>
    <cellStyle name="備註 3 2 3 3" xfId="10294"/>
    <cellStyle name="備註 3 2 3 3 2" xfId="22503"/>
    <cellStyle name="備註 3 2 3 3 2 2" xfId="49489"/>
    <cellStyle name="備註 3 2 3 3 3" xfId="37283"/>
    <cellStyle name="備註 3 2 3 4" xfId="12337"/>
    <cellStyle name="備註 3 2 3 4 2" xfId="26399"/>
    <cellStyle name="備註 3 2 3 4 2 2" xfId="53385"/>
    <cellStyle name="備註 3 2 3 4 3" xfId="39326"/>
    <cellStyle name="備註 3 2 3 5" xfId="11338"/>
    <cellStyle name="備註 3 2 3 5 2" xfId="22728"/>
    <cellStyle name="備註 3 2 3 5 2 2" xfId="49714"/>
    <cellStyle name="備註 3 2 3 5 3" xfId="38327"/>
    <cellStyle name="備註 3 2 3 6" xfId="16011"/>
    <cellStyle name="備註 3 2 3 6 2" xfId="24173"/>
    <cellStyle name="備註 3 2 3 6 2 2" xfId="51159"/>
    <cellStyle name="備註 3 2 3 6 3" xfId="43000"/>
    <cellStyle name="備註 3 2 3 7" xfId="18331"/>
    <cellStyle name="備註 3 2 3 7 2" xfId="28512"/>
    <cellStyle name="備註 3 2 3 7 2 2" xfId="55498"/>
    <cellStyle name="備註 3 2 3 7 3" xfId="45320"/>
    <cellStyle name="備註 3 2 3 8" xfId="31207"/>
    <cellStyle name="備註 3 2 4" xfId="3906"/>
    <cellStyle name="備註 3 2 4 2" xfId="5935"/>
    <cellStyle name="備註 3 2 4 2 2" xfId="20071"/>
    <cellStyle name="備註 3 2 4 2 2 2" xfId="47057"/>
    <cellStyle name="備註 3 2 4 2 3" xfId="32943"/>
    <cellStyle name="備註 3 2 4 3" xfId="10295"/>
    <cellStyle name="備註 3 2 4 3 2" xfId="27528"/>
    <cellStyle name="備註 3 2 4 3 2 2" xfId="54514"/>
    <cellStyle name="備註 3 2 4 3 3" xfId="37284"/>
    <cellStyle name="備註 3 2 4 4" xfId="12338"/>
    <cellStyle name="備註 3 2 4 4 2" xfId="20336"/>
    <cellStyle name="備註 3 2 4 4 2 2" xfId="47322"/>
    <cellStyle name="備註 3 2 4 4 3" xfId="39327"/>
    <cellStyle name="備註 3 2 4 5" xfId="11339"/>
    <cellStyle name="備註 3 2 4 5 2" xfId="20578"/>
    <cellStyle name="備註 3 2 4 5 2 2" xfId="47564"/>
    <cellStyle name="備註 3 2 4 5 3" xfId="38328"/>
    <cellStyle name="備註 3 2 4 6" xfId="16012"/>
    <cellStyle name="備註 3 2 4 6 2" xfId="25625"/>
    <cellStyle name="備註 3 2 4 6 2 2" xfId="52611"/>
    <cellStyle name="備註 3 2 4 6 3" xfId="43001"/>
    <cellStyle name="備註 3 2 4 7" xfId="18332"/>
    <cellStyle name="備註 3 2 4 7 2" xfId="28513"/>
    <cellStyle name="備註 3 2 4 7 2 2" xfId="55499"/>
    <cellStyle name="備註 3 2 4 7 3" xfId="45321"/>
    <cellStyle name="備註 3 2 4 8" xfId="31208"/>
    <cellStyle name="備註 3 2 5" xfId="3907"/>
    <cellStyle name="備註 3 2 5 2" xfId="5934"/>
    <cellStyle name="備註 3 2 5 2 2" xfId="23765"/>
    <cellStyle name="備註 3 2 5 2 2 2" xfId="50751"/>
    <cellStyle name="備註 3 2 5 2 3" xfId="32942"/>
    <cellStyle name="備註 3 2 5 3" xfId="10296"/>
    <cellStyle name="備註 3 2 5 3 2" xfId="19429"/>
    <cellStyle name="備註 3 2 5 3 2 2" xfId="46415"/>
    <cellStyle name="備註 3 2 5 3 3" xfId="37285"/>
    <cellStyle name="備註 3 2 5 4" xfId="12339"/>
    <cellStyle name="備註 3 2 5 4 2" xfId="27747"/>
    <cellStyle name="備註 3 2 5 4 2 2" xfId="54733"/>
    <cellStyle name="備註 3 2 5 4 3" xfId="39328"/>
    <cellStyle name="備註 3 2 5 5" xfId="11340"/>
    <cellStyle name="備註 3 2 5 5 2" xfId="27146"/>
    <cellStyle name="備註 3 2 5 5 2 2" xfId="54132"/>
    <cellStyle name="備註 3 2 5 5 3" xfId="38329"/>
    <cellStyle name="備註 3 2 5 6" xfId="16013"/>
    <cellStyle name="備註 3 2 5 6 2" xfId="27974"/>
    <cellStyle name="備註 3 2 5 6 2 2" xfId="54960"/>
    <cellStyle name="備註 3 2 5 6 3" xfId="43002"/>
    <cellStyle name="備註 3 2 5 7" xfId="18333"/>
    <cellStyle name="備註 3 2 5 7 2" xfId="28514"/>
    <cellStyle name="備註 3 2 5 7 2 2" xfId="55500"/>
    <cellStyle name="備註 3 2 5 7 3" xfId="45322"/>
    <cellStyle name="備註 3 2 5 8" xfId="31209"/>
    <cellStyle name="備註 3 2 6" xfId="3908"/>
    <cellStyle name="備註 3 2 6 2" xfId="5933"/>
    <cellStyle name="備註 3 2 6 2 2" xfId="19879"/>
    <cellStyle name="備註 3 2 6 2 2 2" xfId="46865"/>
    <cellStyle name="備註 3 2 6 2 3" xfId="32941"/>
    <cellStyle name="備註 3 2 6 3" xfId="10297"/>
    <cellStyle name="備註 3 2 6 3 2" xfId="19006"/>
    <cellStyle name="備註 3 2 6 3 2 2" xfId="45992"/>
    <cellStyle name="備註 3 2 6 3 3" xfId="37286"/>
    <cellStyle name="備註 3 2 6 4" xfId="12340"/>
    <cellStyle name="備註 3 2 6 4 2" xfId="27191"/>
    <cellStyle name="備註 3 2 6 4 2 2" xfId="54177"/>
    <cellStyle name="備註 3 2 6 4 3" xfId="39329"/>
    <cellStyle name="備註 3 2 6 5" xfId="11341"/>
    <cellStyle name="備註 3 2 6 5 2" xfId="25360"/>
    <cellStyle name="備註 3 2 6 5 2 2" xfId="52346"/>
    <cellStyle name="備註 3 2 6 5 3" xfId="38330"/>
    <cellStyle name="備註 3 2 6 6" xfId="16014"/>
    <cellStyle name="備註 3 2 6 6 2" xfId="23774"/>
    <cellStyle name="備註 3 2 6 6 2 2" xfId="50760"/>
    <cellStyle name="備註 3 2 6 6 3" xfId="43003"/>
    <cellStyle name="備註 3 2 6 7" xfId="18334"/>
    <cellStyle name="備註 3 2 6 7 2" xfId="28515"/>
    <cellStyle name="備註 3 2 6 7 2 2" xfId="55501"/>
    <cellStyle name="備註 3 2 6 7 3" xfId="45323"/>
    <cellStyle name="備註 3 2 6 8" xfId="31210"/>
    <cellStyle name="備註 3 2 7" xfId="3909"/>
    <cellStyle name="備註 3 2 7 2" xfId="5932"/>
    <cellStyle name="備註 3 2 7 2 2" xfId="21354"/>
    <cellStyle name="備註 3 2 7 2 2 2" xfId="48340"/>
    <cellStyle name="備註 3 2 7 2 3" xfId="32940"/>
    <cellStyle name="備註 3 2 7 3" xfId="10298"/>
    <cellStyle name="備註 3 2 7 3 2" xfId="25436"/>
    <cellStyle name="備註 3 2 7 3 2 2" xfId="52422"/>
    <cellStyle name="備註 3 2 7 3 3" xfId="37287"/>
    <cellStyle name="備註 3 2 7 4" xfId="12341"/>
    <cellStyle name="備註 3 2 7 4 2" xfId="25794"/>
    <cellStyle name="備註 3 2 7 4 2 2" xfId="52780"/>
    <cellStyle name="備註 3 2 7 4 3" xfId="39330"/>
    <cellStyle name="備註 3 2 7 5" xfId="11342"/>
    <cellStyle name="備註 3 2 7 5 2" xfId="19900"/>
    <cellStyle name="備註 3 2 7 5 2 2" xfId="46886"/>
    <cellStyle name="備註 3 2 7 5 3" xfId="38331"/>
    <cellStyle name="備註 3 2 7 6" xfId="16015"/>
    <cellStyle name="備註 3 2 7 6 2" xfId="22171"/>
    <cellStyle name="備註 3 2 7 6 2 2" xfId="49157"/>
    <cellStyle name="備註 3 2 7 6 3" xfId="43004"/>
    <cellStyle name="備註 3 2 7 7" xfId="18335"/>
    <cellStyle name="備註 3 2 7 7 2" xfId="28516"/>
    <cellStyle name="備註 3 2 7 7 2 2" xfId="55502"/>
    <cellStyle name="備註 3 2 7 7 3" xfId="45324"/>
    <cellStyle name="備註 3 2 7 8" xfId="31211"/>
    <cellStyle name="備註 3 2 8" xfId="5938"/>
    <cellStyle name="備註 3 2 8 2" xfId="27150"/>
    <cellStyle name="備註 3 2 8 2 2" xfId="54136"/>
    <cellStyle name="備註 3 2 8 3" xfId="32946"/>
    <cellStyle name="備註 3 2 9" xfId="10292"/>
    <cellStyle name="備註 3 2 9 2" xfId="22834"/>
    <cellStyle name="備註 3 2 9 2 2" xfId="49820"/>
    <cellStyle name="備註 3 2 9 3" xfId="37281"/>
    <cellStyle name="備註 3 3" xfId="3910"/>
    <cellStyle name="備註 3 3 2" xfId="5931"/>
    <cellStyle name="備註 3 3 2 2" xfId="24151"/>
    <cellStyle name="備註 3 3 2 2 2" xfId="51137"/>
    <cellStyle name="備註 3 3 2 3" xfId="32939"/>
    <cellStyle name="備註 3 3 3" xfId="10299"/>
    <cellStyle name="備註 3 3 3 2" xfId="24958"/>
    <cellStyle name="備註 3 3 3 2 2" xfId="51944"/>
    <cellStyle name="備註 3 3 3 3" xfId="37288"/>
    <cellStyle name="備註 3 3 4" xfId="12342"/>
    <cellStyle name="備註 3 3 4 2" xfId="26328"/>
    <cellStyle name="備註 3 3 4 2 2" xfId="53314"/>
    <cellStyle name="備註 3 3 4 3" xfId="39331"/>
    <cellStyle name="備註 3 3 5" xfId="11343"/>
    <cellStyle name="備註 3 3 5 2" xfId="25928"/>
    <cellStyle name="備註 3 3 5 2 2" xfId="52914"/>
    <cellStyle name="備註 3 3 5 3" xfId="38332"/>
    <cellStyle name="備註 3 3 6" xfId="16016"/>
    <cellStyle name="備註 3 3 6 2" xfId="28124"/>
    <cellStyle name="備註 3 3 6 2 2" xfId="55110"/>
    <cellStyle name="備註 3 3 6 3" xfId="43005"/>
    <cellStyle name="備註 3 3 7" xfId="18336"/>
    <cellStyle name="備註 3 3 7 2" xfId="28517"/>
    <cellStyle name="備註 3 3 7 2 2" xfId="55503"/>
    <cellStyle name="備註 3 3 7 3" xfId="45325"/>
    <cellStyle name="備註 3 3 8" xfId="31212"/>
    <cellStyle name="備註 3 4" xfId="5939"/>
    <cellStyle name="備註 3 4 2" xfId="22786"/>
    <cellStyle name="備註 3 4 2 2" xfId="49772"/>
    <cellStyle name="備註 3 4 3" xfId="32947"/>
    <cellStyle name="備註 3 5" xfId="10291"/>
    <cellStyle name="備註 3 5 2" xfId="22463"/>
    <cellStyle name="備註 3 5 2 2" xfId="49449"/>
    <cellStyle name="備註 3 5 3" xfId="37280"/>
    <cellStyle name="備註 3 6" xfId="12334"/>
    <cellStyle name="備註 3 6 2" xfId="27979"/>
    <cellStyle name="備註 3 6 2 2" xfId="54965"/>
    <cellStyle name="備註 3 6 3" xfId="39323"/>
    <cellStyle name="備註 3 7" xfId="11335"/>
    <cellStyle name="備註 3 7 2" xfId="24188"/>
    <cellStyle name="備註 3 7 2 2" xfId="51174"/>
    <cellStyle name="備註 3 7 3" xfId="38324"/>
    <cellStyle name="備註 3 8" xfId="16008"/>
    <cellStyle name="備註 3 8 2" xfId="27558"/>
    <cellStyle name="備註 3 8 2 2" xfId="54544"/>
    <cellStyle name="備註 3 8 3" xfId="42997"/>
    <cellStyle name="備註 3 9" xfId="18328"/>
    <cellStyle name="備註 3 9 2" xfId="28509"/>
    <cellStyle name="備註 3 9 2 2" xfId="55495"/>
    <cellStyle name="備註 3 9 3" xfId="45317"/>
    <cellStyle name="備註 4" xfId="3911"/>
    <cellStyle name="備註 4 10" xfId="31213"/>
    <cellStyle name="備註 4 2" xfId="3912"/>
    <cellStyle name="備註 4 2 10" xfId="12344"/>
    <cellStyle name="備註 4 2 10 2" xfId="24406"/>
    <cellStyle name="備註 4 2 10 2 2" xfId="51392"/>
    <cellStyle name="備註 4 2 10 3" xfId="39333"/>
    <cellStyle name="備註 4 2 11" xfId="11345"/>
    <cellStyle name="備註 4 2 11 2" xfId="21547"/>
    <cellStyle name="備註 4 2 11 2 2" xfId="48533"/>
    <cellStyle name="備註 4 2 11 3" xfId="38334"/>
    <cellStyle name="備註 4 2 12" xfId="16018"/>
    <cellStyle name="備註 4 2 12 2" xfId="25054"/>
    <cellStyle name="備註 4 2 12 2 2" xfId="52040"/>
    <cellStyle name="備註 4 2 12 3" xfId="43007"/>
    <cellStyle name="備註 4 2 13" xfId="18338"/>
    <cellStyle name="備註 4 2 13 2" xfId="28519"/>
    <cellStyle name="備註 4 2 13 2 2" xfId="55505"/>
    <cellStyle name="備註 4 2 13 3" xfId="45327"/>
    <cellStyle name="備註 4 2 14" xfId="31214"/>
    <cellStyle name="備註 4 2 2" xfId="3913"/>
    <cellStyle name="備註 4 2 2 2" xfId="5928"/>
    <cellStyle name="備註 4 2 2 2 2" xfId="26350"/>
    <cellStyle name="備註 4 2 2 2 2 2" xfId="53336"/>
    <cellStyle name="備註 4 2 2 2 3" xfId="32936"/>
    <cellStyle name="備註 4 2 2 3" xfId="10302"/>
    <cellStyle name="備註 4 2 2 3 2" xfId="20101"/>
    <cellStyle name="備註 4 2 2 3 2 2" xfId="47087"/>
    <cellStyle name="備註 4 2 2 3 3" xfId="37291"/>
    <cellStyle name="備註 4 2 2 4" xfId="12345"/>
    <cellStyle name="備註 4 2 2 4 2" xfId="24028"/>
    <cellStyle name="備註 4 2 2 4 2 2" xfId="51014"/>
    <cellStyle name="備註 4 2 2 4 3" xfId="39334"/>
    <cellStyle name="備註 4 2 2 5" xfId="11346"/>
    <cellStyle name="備註 4 2 2 5 2" xfId="21290"/>
    <cellStyle name="備註 4 2 2 5 2 2" xfId="48276"/>
    <cellStyle name="備註 4 2 2 5 3" xfId="38335"/>
    <cellStyle name="備註 4 2 2 6" xfId="16019"/>
    <cellStyle name="備註 4 2 2 6 2" xfId="25821"/>
    <cellStyle name="備註 4 2 2 6 2 2" xfId="52807"/>
    <cellStyle name="備註 4 2 2 6 3" xfId="43008"/>
    <cellStyle name="備註 4 2 2 7" xfId="18339"/>
    <cellStyle name="備註 4 2 2 7 2" xfId="28520"/>
    <cellStyle name="備註 4 2 2 7 2 2" xfId="55506"/>
    <cellStyle name="備註 4 2 2 7 3" xfId="45328"/>
    <cellStyle name="備註 4 2 2 8" xfId="31215"/>
    <cellStyle name="備註 4 2 3" xfId="3914"/>
    <cellStyle name="備註 4 2 3 2" xfId="5927"/>
    <cellStyle name="備註 4 2 3 2 2" xfId="22188"/>
    <cellStyle name="備註 4 2 3 2 2 2" xfId="49174"/>
    <cellStyle name="備註 4 2 3 2 3" xfId="32935"/>
    <cellStyle name="備註 4 2 3 3" xfId="10303"/>
    <cellStyle name="備註 4 2 3 3 2" xfId="27556"/>
    <cellStyle name="備註 4 2 3 3 2 2" xfId="54542"/>
    <cellStyle name="備註 4 2 3 3 3" xfId="37292"/>
    <cellStyle name="備註 4 2 3 4" xfId="12346"/>
    <cellStyle name="備註 4 2 3 4 2" xfId="21650"/>
    <cellStyle name="備註 4 2 3 4 2 2" xfId="48636"/>
    <cellStyle name="備註 4 2 3 4 3" xfId="39335"/>
    <cellStyle name="備註 4 2 3 5" xfId="11347"/>
    <cellStyle name="備註 4 2 3 5 2" xfId="24548"/>
    <cellStyle name="備註 4 2 3 5 2 2" xfId="51534"/>
    <cellStyle name="備註 4 2 3 5 3" xfId="38336"/>
    <cellStyle name="備註 4 2 3 6" xfId="16020"/>
    <cellStyle name="備註 4 2 3 6 2" xfId="27879"/>
    <cellStyle name="備註 4 2 3 6 2 2" xfId="54865"/>
    <cellStyle name="備註 4 2 3 6 3" xfId="43009"/>
    <cellStyle name="備註 4 2 3 7" xfId="18340"/>
    <cellStyle name="備註 4 2 3 7 2" xfId="28521"/>
    <cellStyle name="備註 4 2 3 7 2 2" xfId="55507"/>
    <cellStyle name="備註 4 2 3 7 3" xfId="45329"/>
    <cellStyle name="備註 4 2 3 8" xfId="31216"/>
    <cellStyle name="備註 4 2 4" xfId="3915"/>
    <cellStyle name="備註 4 2 4 2" xfId="5926"/>
    <cellStyle name="備註 4 2 4 2 2" xfId="27341"/>
    <cellStyle name="備註 4 2 4 2 2 2" xfId="54327"/>
    <cellStyle name="備註 4 2 4 2 3" xfId="32934"/>
    <cellStyle name="備註 4 2 4 3" xfId="10304"/>
    <cellStyle name="備註 4 2 4 3 2" xfId="22859"/>
    <cellStyle name="備註 4 2 4 3 2 2" xfId="49845"/>
    <cellStyle name="備註 4 2 4 3 3" xfId="37293"/>
    <cellStyle name="備註 4 2 4 4" xfId="12347"/>
    <cellStyle name="備註 4 2 4 4 2" xfId="27077"/>
    <cellStyle name="備註 4 2 4 4 2 2" xfId="54063"/>
    <cellStyle name="備註 4 2 4 4 3" xfId="39336"/>
    <cellStyle name="備註 4 2 4 5" xfId="11348"/>
    <cellStyle name="備註 4 2 4 5 2" xfId="20395"/>
    <cellStyle name="備註 4 2 4 5 2 2" xfId="47381"/>
    <cellStyle name="備註 4 2 4 5 3" xfId="38337"/>
    <cellStyle name="備註 4 2 4 6" xfId="16021"/>
    <cellStyle name="備註 4 2 4 6 2" xfId="24300"/>
    <cellStyle name="備註 4 2 4 6 2 2" xfId="51286"/>
    <cellStyle name="備註 4 2 4 6 3" xfId="43010"/>
    <cellStyle name="備註 4 2 4 7" xfId="18341"/>
    <cellStyle name="備註 4 2 4 7 2" xfId="28522"/>
    <cellStyle name="備註 4 2 4 7 2 2" xfId="55508"/>
    <cellStyle name="備註 4 2 4 7 3" xfId="45330"/>
    <cellStyle name="備註 4 2 4 8" xfId="31217"/>
    <cellStyle name="備註 4 2 5" xfId="3916"/>
    <cellStyle name="備註 4 2 5 2" xfId="5925"/>
    <cellStyle name="備註 4 2 5 2 2" xfId="25224"/>
    <cellStyle name="備註 4 2 5 2 2 2" xfId="52210"/>
    <cellStyle name="備註 4 2 5 2 3" xfId="32933"/>
    <cellStyle name="備註 4 2 5 3" xfId="10305"/>
    <cellStyle name="備註 4 2 5 3 2" xfId="26756"/>
    <cellStyle name="備註 4 2 5 3 2 2" xfId="53742"/>
    <cellStyle name="備註 4 2 5 3 3" xfId="37294"/>
    <cellStyle name="備註 4 2 5 4" xfId="12348"/>
    <cellStyle name="備註 4 2 5 4 2" xfId="27689"/>
    <cellStyle name="備註 4 2 5 4 2 2" xfId="54675"/>
    <cellStyle name="備註 4 2 5 4 3" xfId="39337"/>
    <cellStyle name="備註 4 2 5 5" xfId="11349"/>
    <cellStyle name="備註 4 2 5 5 2" xfId="22266"/>
    <cellStyle name="備註 4 2 5 5 2 2" xfId="49252"/>
    <cellStyle name="備註 4 2 5 5 3" xfId="38338"/>
    <cellStyle name="備註 4 2 5 6" xfId="16022"/>
    <cellStyle name="備註 4 2 5 6 2" xfId="22501"/>
    <cellStyle name="備註 4 2 5 6 2 2" xfId="49487"/>
    <cellStyle name="備註 4 2 5 6 3" xfId="43011"/>
    <cellStyle name="備註 4 2 5 7" xfId="18342"/>
    <cellStyle name="備註 4 2 5 7 2" xfId="28523"/>
    <cellStyle name="備註 4 2 5 7 2 2" xfId="55509"/>
    <cellStyle name="備註 4 2 5 7 3" xfId="45331"/>
    <cellStyle name="備註 4 2 5 8" xfId="31218"/>
    <cellStyle name="備註 4 2 6" xfId="3917"/>
    <cellStyle name="備註 4 2 6 2" xfId="5924"/>
    <cellStyle name="備註 4 2 6 2 2" xfId="22453"/>
    <cellStyle name="備註 4 2 6 2 2 2" xfId="49439"/>
    <cellStyle name="備註 4 2 6 2 3" xfId="32932"/>
    <cellStyle name="備註 4 2 6 3" xfId="10306"/>
    <cellStyle name="備註 4 2 6 3 2" xfId="25000"/>
    <cellStyle name="備註 4 2 6 3 2 2" xfId="51986"/>
    <cellStyle name="備註 4 2 6 3 3" xfId="37295"/>
    <cellStyle name="備註 4 2 6 4" xfId="12349"/>
    <cellStyle name="備註 4 2 6 4 2" xfId="23339"/>
    <cellStyle name="備註 4 2 6 4 2 2" xfId="50325"/>
    <cellStyle name="備註 4 2 6 4 3" xfId="39338"/>
    <cellStyle name="備註 4 2 6 5" xfId="11350"/>
    <cellStyle name="備註 4 2 6 5 2" xfId="26413"/>
    <cellStyle name="備註 4 2 6 5 2 2" xfId="53399"/>
    <cellStyle name="備註 4 2 6 5 3" xfId="38339"/>
    <cellStyle name="備註 4 2 6 6" xfId="16023"/>
    <cellStyle name="備註 4 2 6 6 2" xfId="23364"/>
    <cellStyle name="備註 4 2 6 6 2 2" xfId="50350"/>
    <cellStyle name="備註 4 2 6 6 3" xfId="43012"/>
    <cellStyle name="備註 4 2 6 7" xfId="18343"/>
    <cellStyle name="備註 4 2 6 7 2" xfId="28524"/>
    <cellStyle name="備註 4 2 6 7 2 2" xfId="55510"/>
    <cellStyle name="備註 4 2 6 7 3" xfId="45332"/>
    <cellStyle name="備註 4 2 6 8" xfId="31219"/>
    <cellStyle name="備註 4 2 7" xfId="3918"/>
    <cellStyle name="備註 4 2 7 2" xfId="5923"/>
    <cellStyle name="備註 4 2 7 2 2" xfId="23170"/>
    <cellStyle name="備註 4 2 7 2 2 2" xfId="50156"/>
    <cellStyle name="備註 4 2 7 2 3" xfId="32931"/>
    <cellStyle name="備註 4 2 7 3" xfId="10307"/>
    <cellStyle name="備註 4 2 7 3 2" xfId="24654"/>
    <cellStyle name="備註 4 2 7 3 2 2" xfId="51640"/>
    <cellStyle name="備註 4 2 7 3 3" xfId="37296"/>
    <cellStyle name="備註 4 2 7 4" xfId="12350"/>
    <cellStyle name="備註 4 2 7 4 2" xfId="24758"/>
    <cellStyle name="備註 4 2 7 4 2 2" xfId="51744"/>
    <cellStyle name="備註 4 2 7 4 3" xfId="39339"/>
    <cellStyle name="備註 4 2 7 5" xfId="11351"/>
    <cellStyle name="備註 4 2 7 5 2" xfId="23066"/>
    <cellStyle name="備註 4 2 7 5 2 2" xfId="50052"/>
    <cellStyle name="備註 4 2 7 5 3" xfId="38340"/>
    <cellStyle name="備註 4 2 7 6" xfId="16024"/>
    <cellStyle name="備註 4 2 7 6 2" xfId="25548"/>
    <cellStyle name="備註 4 2 7 6 2 2" xfId="52534"/>
    <cellStyle name="備註 4 2 7 6 3" xfId="43013"/>
    <cellStyle name="備註 4 2 7 7" xfId="18344"/>
    <cellStyle name="備註 4 2 7 7 2" xfId="28525"/>
    <cellStyle name="備註 4 2 7 7 2 2" xfId="55511"/>
    <cellStyle name="備註 4 2 7 7 3" xfId="45333"/>
    <cellStyle name="備註 4 2 7 8" xfId="31220"/>
    <cellStyle name="備註 4 2 8" xfId="5929"/>
    <cellStyle name="備註 4 2 8 2" xfId="22238"/>
    <cellStyle name="備註 4 2 8 2 2" xfId="49224"/>
    <cellStyle name="備註 4 2 8 3" xfId="32937"/>
    <cellStyle name="備註 4 2 9" xfId="10301"/>
    <cellStyle name="備註 4 2 9 2" xfId="26429"/>
    <cellStyle name="備註 4 2 9 2 2" xfId="53415"/>
    <cellStyle name="備註 4 2 9 3" xfId="37290"/>
    <cellStyle name="備註 4 3" xfId="3919"/>
    <cellStyle name="備註 4 3 2" xfId="5922"/>
    <cellStyle name="備註 4 3 2 2" xfId="28027"/>
    <cellStyle name="備註 4 3 2 2 2" xfId="55013"/>
    <cellStyle name="備註 4 3 2 3" xfId="32930"/>
    <cellStyle name="備註 4 3 3" xfId="10308"/>
    <cellStyle name="備註 4 3 3 2" xfId="20664"/>
    <cellStyle name="備註 4 3 3 2 2" xfId="47650"/>
    <cellStyle name="備註 4 3 3 3" xfId="37297"/>
    <cellStyle name="備註 4 3 4" xfId="12351"/>
    <cellStyle name="備註 4 3 4 2" xfId="24537"/>
    <cellStyle name="備註 4 3 4 2 2" xfId="51523"/>
    <cellStyle name="備註 4 3 4 3" xfId="39340"/>
    <cellStyle name="備註 4 3 5" xfId="11352"/>
    <cellStyle name="備註 4 3 5 2" xfId="24292"/>
    <cellStyle name="備註 4 3 5 2 2" xfId="51278"/>
    <cellStyle name="備註 4 3 5 3" xfId="38341"/>
    <cellStyle name="備註 4 3 6" xfId="16025"/>
    <cellStyle name="備註 4 3 6 2" xfId="26800"/>
    <cellStyle name="備註 4 3 6 2 2" xfId="53786"/>
    <cellStyle name="備註 4 3 6 3" xfId="43014"/>
    <cellStyle name="備註 4 3 7" xfId="18345"/>
    <cellStyle name="備註 4 3 7 2" xfId="28526"/>
    <cellStyle name="備註 4 3 7 2 2" xfId="55512"/>
    <cellStyle name="備註 4 3 7 3" xfId="45334"/>
    <cellStyle name="備註 4 3 8" xfId="31221"/>
    <cellStyle name="備註 4 4" xfId="5930"/>
    <cellStyle name="備註 4 4 2" xfId="21385"/>
    <cellStyle name="備註 4 4 2 2" xfId="48371"/>
    <cellStyle name="備註 4 4 3" xfId="32938"/>
    <cellStyle name="備註 4 5" xfId="10300"/>
    <cellStyle name="備註 4 5 2" xfId="26068"/>
    <cellStyle name="備註 4 5 2 2" xfId="53054"/>
    <cellStyle name="備註 4 5 3" xfId="37289"/>
    <cellStyle name="備註 4 6" xfId="12343"/>
    <cellStyle name="備註 4 6 2" xfId="24975"/>
    <cellStyle name="備註 4 6 2 2" xfId="51961"/>
    <cellStyle name="備註 4 6 3" xfId="39332"/>
    <cellStyle name="備註 4 7" xfId="11344"/>
    <cellStyle name="備註 4 7 2" xfId="27388"/>
    <cellStyle name="備註 4 7 2 2" xfId="54374"/>
    <cellStyle name="備註 4 7 3" xfId="38333"/>
    <cellStyle name="備註 4 8" xfId="16017"/>
    <cellStyle name="備註 4 8 2" xfId="26733"/>
    <cellStyle name="備註 4 8 2 2" xfId="53719"/>
    <cellStyle name="備註 4 8 3" xfId="43006"/>
    <cellStyle name="備註 4 9" xfId="18337"/>
    <cellStyle name="備註 4 9 2" xfId="28518"/>
    <cellStyle name="備註 4 9 2 2" xfId="55504"/>
    <cellStyle name="備註 4 9 3" xfId="45326"/>
    <cellStyle name="備註 5" xfId="3920"/>
    <cellStyle name="備註 5 10" xfId="31222"/>
    <cellStyle name="備註 5 2" xfId="3921"/>
    <cellStyle name="備註 5 2 10" xfId="12353"/>
    <cellStyle name="備註 5 2 10 2" xfId="20673"/>
    <cellStyle name="備註 5 2 10 2 2" xfId="47659"/>
    <cellStyle name="備註 5 2 10 3" xfId="39342"/>
    <cellStyle name="備註 5 2 11" xfId="11354"/>
    <cellStyle name="備註 5 2 11 2" xfId="20046"/>
    <cellStyle name="備註 5 2 11 2 2" xfId="47032"/>
    <cellStyle name="備註 5 2 11 3" xfId="38343"/>
    <cellStyle name="備註 5 2 12" xfId="16027"/>
    <cellStyle name="備註 5 2 12 2" xfId="26793"/>
    <cellStyle name="備註 5 2 12 2 2" xfId="53779"/>
    <cellStyle name="備註 5 2 12 3" xfId="43016"/>
    <cellStyle name="備註 5 2 13" xfId="18347"/>
    <cellStyle name="備註 5 2 13 2" xfId="28528"/>
    <cellStyle name="備註 5 2 13 2 2" xfId="55514"/>
    <cellStyle name="備註 5 2 13 3" xfId="45336"/>
    <cellStyle name="備註 5 2 14" xfId="31223"/>
    <cellStyle name="備註 5 2 2" xfId="3922"/>
    <cellStyle name="備註 5 2 2 2" xfId="5919"/>
    <cellStyle name="備註 5 2 2 2 2" xfId="20400"/>
    <cellStyle name="備註 5 2 2 2 2 2" xfId="47386"/>
    <cellStyle name="備註 5 2 2 2 3" xfId="32927"/>
    <cellStyle name="備註 5 2 2 3" xfId="10311"/>
    <cellStyle name="備註 5 2 2 3 2" xfId="21301"/>
    <cellStyle name="備註 5 2 2 3 2 2" xfId="48287"/>
    <cellStyle name="備註 5 2 2 3 3" xfId="37300"/>
    <cellStyle name="備註 5 2 2 4" xfId="12354"/>
    <cellStyle name="備註 5 2 2 4 2" xfId="28099"/>
    <cellStyle name="備註 5 2 2 4 2 2" xfId="55085"/>
    <cellStyle name="備註 5 2 2 4 3" xfId="39343"/>
    <cellStyle name="備註 5 2 2 5" xfId="11355"/>
    <cellStyle name="備註 5 2 2 5 2" xfId="19095"/>
    <cellStyle name="備註 5 2 2 5 2 2" xfId="46081"/>
    <cellStyle name="備註 5 2 2 5 3" xfId="38344"/>
    <cellStyle name="備註 5 2 2 6" xfId="16028"/>
    <cellStyle name="備註 5 2 2 6 2" xfId="24320"/>
    <cellStyle name="備註 5 2 2 6 2 2" xfId="51306"/>
    <cellStyle name="備註 5 2 2 6 3" xfId="43017"/>
    <cellStyle name="備註 5 2 2 7" xfId="18348"/>
    <cellStyle name="備註 5 2 2 7 2" xfId="28529"/>
    <cellStyle name="備註 5 2 2 7 2 2" xfId="55515"/>
    <cellStyle name="備註 5 2 2 7 3" xfId="45337"/>
    <cellStyle name="備註 5 2 2 8" xfId="31224"/>
    <cellStyle name="備註 5 2 3" xfId="3923"/>
    <cellStyle name="備註 5 2 3 2" xfId="5918"/>
    <cellStyle name="備註 5 2 3 2 2" xfId="26193"/>
    <cellStyle name="備註 5 2 3 2 2 2" xfId="53179"/>
    <cellStyle name="備註 5 2 3 2 3" xfId="32926"/>
    <cellStyle name="備註 5 2 3 3" xfId="10312"/>
    <cellStyle name="備註 5 2 3 3 2" xfId="20886"/>
    <cellStyle name="備註 5 2 3 3 2 2" xfId="47872"/>
    <cellStyle name="備註 5 2 3 3 3" xfId="37301"/>
    <cellStyle name="備註 5 2 3 4" xfId="12355"/>
    <cellStyle name="備註 5 2 3 4 2" xfId="27630"/>
    <cellStyle name="備註 5 2 3 4 2 2" xfId="54616"/>
    <cellStyle name="備註 5 2 3 4 3" xfId="39344"/>
    <cellStyle name="備註 5 2 3 5" xfId="11356"/>
    <cellStyle name="備註 5 2 3 5 2" xfId="26684"/>
    <cellStyle name="備註 5 2 3 5 2 2" xfId="53670"/>
    <cellStyle name="備註 5 2 3 5 3" xfId="38345"/>
    <cellStyle name="備註 5 2 3 6" xfId="16029"/>
    <cellStyle name="備註 5 2 3 6 2" xfId="24094"/>
    <cellStyle name="備註 5 2 3 6 2 2" xfId="51080"/>
    <cellStyle name="備註 5 2 3 6 3" xfId="43018"/>
    <cellStyle name="備註 5 2 3 7" xfId="18349"/>
    <cellStyle name="備註 5 2 3 7 2" xfId="28530"/>
    <cellStyle name="備註 5 2 3 7 2 2" xfId="55516"/>
    <cellStyle name="備註 5 2 3 7 3" xfId="45338"/>
    <cellStyle name="備註 5 2 3 8" xfId="31225"/>
    <cellStyle name="備註 5 2 4" xfId="3924"/>
    <cellStyle name="備註 5 2 4 2" xfId="5917"/>
    <cellStyle name="備註 5 2 4 2 2" xfId="25765"/>
    <cellStyle name="備註 5 2 4 2 2 2" xfId="52751"/>
    <cellStyle name="備註 5 2 4 2 3" xfId="32925"/>
    <cellStyle name="備註 5 2 4 3" xfId="10313"/>
    <cellStyle name="備註 5 2 4 3 2" xfId="19849"/>
    <cellStyle name="備註 5 2 4 3 2 2" xfId="46835"/>
    <cellStyle name="備註 5 2 4 3 3" xfId="37302"/>
    <cellStyle name="備註 5 2 4 4" xfId="12356"/>
    <cellStyle name="備註 5 2 4 4 2" xfId="26834"/>
    <cellStyle name="備註 5 2 4 4 2 2" xfId="53820"/>
    <cellStyle name="備註 5 2 4 4 3" xfId="39345"/>
    <cellStyle name="備註 5 2 4 5" xfId="11357"/>
    <cellStyle name="備註 5 2 4 5 2" xfId="20704"/>
    <cellStyle name="備註 5 2 4 5 2 2" xfId="47690"/>
    <cellStyle name="備註 5 2 4 5 3" xfId="38346"/>
    <cellStyle name="備註 5 2 4 6" xfId="16030"/>
    <cellStyle name="備註 5 2 4 6 2" xfId="19077"/>
    <cellStyle name="備註 5 2 4 6 2 2" xfId="46063"/>
    <cellStyle name="備註 5 2 4 6 3" xfId="43019"/>
    <cellStyle name="備註 5 2 4 7" xfId="18350"/>
    <cellStyle name="備註 5 2 4 7 2" xfId="28531"/>
    <cellStyle name="備註 5 2 4 7 2 2" xfId="55517"/>
    <cellStyle name="備註 5 2 4 7 3" xfId="45339"/>
    <cellStyle name="備註 5 2 4 8" xfId="31226"/>
    <cellStyle name="備註 5 2 5" xfId="3925"/>
    <cellStyle name="備註 5 2 5 2" xfId="5916"/>
    <cellStyle name="備註 5 2 5 2 2" xfId="19817"/>
    <cellStyle name="備註 5 2 5 2 2 2" xfId="46803"/>
    <cellStyle name="備註 5 2 5 2 3" xfId="32924"/>
    <cellStyle name="備註 5 2 5 3" xfId="10314"/>
    <cellStyle name="備註 5 2 5 3 2" xfId="23950"/>
    <cellStyle name="備註 5 2 5 3 2 2" xfId="50936"/>
    <cellStyle name="備註 5 2 5 3 3" xfId="37303"/>
    <cellStyle name="備註 5 2 5 4" xfId="12357"/>
    <cellStyle name="備註 5 2 5 4 2" xfId="24751"/>
    <cellStyle name="備註 5 2 5 4 2 2" xfId="51737"/>
    <cellStyle name="備註 5 2 5 4 3" xfId="39346"/>
    <cellStyle name="備註 5 2 5 5" xfId="11358"/>
    <cellStyle name="備註 5 2 5 5 2" xfId="21532"/>
    <cellStyle name="備註 5 2 5 5 2 2" xfId="48518"/>
    <cellStyle name="備註 5 2 5 5 3" xfId="38347"/>
    <cellStyle name="備註 5 2 5 6" xfId="16031"/>
    <cellStyle name="備註 5 2 5 6 2" xfId="20516"/>
    <cellStyle name="備註 5 2 5 6 2 2" xfId="47502"/>
    <cellStyle name="備註 5 2 5 6 3" xfId="43020"/>
    <cellStyle name="備註 5 2 5 7" xfId="18351"/>
    <cellStyle name="備註 5 2 5 7 2" xfId="28532"/>
    <cellStyle name="備註 5 2 5 7 2 2" xfId="55518"/>
    <cellStyle name="備註 5 2 5 7 3" xfId="45340"/>
    <cellStyle name="備註 5 2 5 8" xfId="31227"/>
    <cellStyle name="備註 5 2 6" xfId="3926"/>
    <cellStyle name="備註 5 2 6 2" xfId="5915"/>
    <cellStyle name="備註 5 2 6 2 2" xfId="25900"/>
    <cellStyle name="備註 5 2 6 2 2 2" xfId="52886"/>
    <cellStyle name="備註 5 2 6 2 3" xfId="32923"/>
    <cellStyle name="備註 5 2 6 3" xfId="10315"/>
    <cellStyle name="備註 5 2 6 3 2" xfId="22222"/>
    <cellStyle name="備註 5 2 6 3 2 2" xfId="49208"/>
    <cellStyle name="備註 5 2 6 3 3" xfId="37304"/>
    <cellStyle name="備註 5 2 6 4" xfId="12358"/>
    <cellStyle name="備註 5 2 6 4 2" xfId="23729"/>
    <cellStyle name="備註 5 2 6 4 2 2" xfId="50715"/>
    <cellStyle name="備註 5 2 6 4 3" xfId="39347"/>
    <cellStyle name="備註 5 2 6 5" xfId="11359"/>
    <cellStyle name="備註 5 2 6 5 2" xfId="27179"/>
    <cellStyle name="備註 5 2 6 5 2 2" xfId="54165"/>
    <cellStyle name="備註 5 2 6 5 3" xfId="38348"/>
    <cellStyle name="備註 5 2 6 6" xfId="16032"/>
    <cellStyle name="備註 5 2 6 6 2" xfId="25545"/>
    <cellStyle name="備註 5 2 6 6 2 2" xfId="52531"/>
    <cellStyle name="備註 5 2 6 6 3" xfId="43021"/>
    <cellStyle name="備註 5 2 6 7" xfId="18352"/>
    <cellStyle name="備註 5 2 6 7 2" xfId="28533"/>
    <cellStyle name="備註 5 2 6 7 2 2" xfId="55519"/>
    <cellStyle name="備註 5 2 6 7 3" xfId="45341"/>
    <cellStyle name="備註 5 2 6 8" xfId="31228"/>
    <cellStyle name="備註 5 2 7" xfId="3927"/>
    <cellStyle name="備註 5 2 7 2" xfId="5914"/>
    <cellStyle name="備註 5 2 7 2 2" xfId="25611"/>
    <cellStyle name="備註 5 2 7 2 2 2" xfId="52597"/>
    <cellStyle name="備註 5 2 7 2 3" xfId="32922"/>
    <cellStyle name="備註 5 2 7 3" xfId="10316"/>
    <cellStyle name="備註 5 2 7 3 2" xfId="21876"/>
    <cellStyle name="備註 5 2 7 3 2 2" xfId="48862"/>
    <cellStyle name="備註 5 2 7 3 3" xfId="37305"/>
    <cellStyle name="備註 5 2 7 4" xfId="12359"/>
    <cellStyle name="備註 5 2 7 4 2" xfId="22673"/>
    <cellStyle name="備註 5 2 7 4 2 2" xfId="49659"/>
    <cellStyle name="備註 5 2 7 4 3" xfId="39348"/>
    <cellStyle name="備註 5 2 7 5" xfId="11360"/>
    <cellStyle name="備註 5 2 7 5 2" xfId="25335"/>
    <cellStyle name="備註 5 2 7 5 2 2" xfId="52321"/>
    <cellStyle name="備註 5 2 7 5 3" xfId="38349"/>
    <cellStyle name="備註 5 2 7 6" xfId="16033"/>
    <cellStyle name="備註 5 2 7 6 2" xfId="19922"/>
    <cellStyle name="備註 5 2 7 6 2 2" xfId="46908"/>
    <cellStyle name="備註 5 2 7 6 3" xfId="43022"/>
    <cellStyle name="備註 5 2 7 7" xfId="18353"/>
    <cellStyle name="備註 5 2 7 7 2" xfId="28534"/>
    <cellStyle name="備註 5 2 7 7 2 2" xfId="55520"/>
    <cellStyle name="備註 5 2 7 7 3" xfId="45342"/>
    <cellStyle name="備註 5 2 7 8" xfId="31229"/>
    <cellStyle name="備註 5 2 8" xfId="5920"/>
    <cellStyle name="備註 5 2 8 2" xfId="24046"/>
    <cellStyle name="備註 5 2 8 2 2" xfId="51032"/>
    <cellStyle name="備註 5 2 8 3" xfId="32928"/>
    <cellStyle name="備註 5 2 9" xfId="10310"/>
    <cellStyle name="備註 5 2 9 2" xfId="28173"/>
    <cellStyle name="備註 5 2 9 2 2" xfId="55159"/>
    <cellStyle name="備註 5 2 9 3" xfId="37299"/>
    <cellStyle name="備註 5 3" xfId="3928"/>
    <cellStyle name="備註 5 3 2" xfId="5913"/>
    <cellStyle name="備註 5 3 2 2" xfId="19749"/>
    <cellStyle name="備註 5 3 2 2 2" xfId="46735"/>
    <cellStyle name="備註 5 3 2 3" xfId="32921"/>
    <cellStyle name="備註 5 3 3" xfId="10317"/>
    <cellStyle name="備註 5 3 3 2" xfId="22941"/>
    <cellStyle name="備註 5 3 3 2 2" xfId="49927"/>
    <cellStyle name="備註 5 3 3 3" xfId="37306"/>
    <cellStyle name="備註 5 3 4" xfId="12360"/>
    <cellStyle name="備註 5 3 4 2" xfId="25427"/>
    <cellStyle name="備註 5 3 4 2 2" xfId="52413"/>
    <cellStyle name="備註 5 3 4 3" xfId="39349"/>
    <cellStyle name="備註 5 3 5" xfId="11361"/>
    <cellStyle name="備註 5 3 5 2" xfId="21487"/>
    <cellStyle name="備註 5 3 5 2 2" xfId="48473"/>
    <cellStyle name="備註 5 3 5 3" xfId="38350"/>
    <cellStyle name="備註 5 3 6" xfId="16034"/>
    <cellStyle name="備註 5 3 6 2" xfId="20019"/>
    <cellStyle name="備註 5 3 6 2 2" xfId="47005"/>
    <cellStyle name="備註 5 3 6 3" xfId="43023"/>
    <cellStyle name="備註 5 3 7" xfId="18354"/>
    <cellStyle name="備註 5 3 7 2" xfId="28535"/>
    <cellStyle name="備註 5 3 7 2 2" xfId="55521"/>
    <cellStyle name="備註 5 3 7 3" xfId="45343"/>
    <cellStyle name="備註 5 3 8" xfId="31230"/>
    <cellStyle name="備註 5 4" xfId="5921"/>
    <cellStyle name="備註 5 4 2" xfId="25296"/>
    <cellStyle name="備註 5 4 2 2" xfId="52282"/>
    <cellStyle name="備註 5 4 3" xfId="32929"/>
    <cellStyle name="備註 5 5" xfId="10309"/>
    <cellStyle name="備註 5 5 2" xfId="20680"/>
    <cellStyle name="備註 5 5 2 2" xfId="47666"/>
    <cellStyle name="備註 5 5 3" xfId="37298"/>
    <cellStyle name="備註 5 6" xfId="12352"/>
    <cellStyle name="備註 5 6 2" xfId="22098"/>
    <cellStyle name="備註 5 6 2 2" xfId="49084"/>
    <cellStyle name="備註 5 6 3" xfId="39341"/>
    <cellStyle name="備註 5 7" xfId="11353"/>
    <cellStyle name="備註 5 7 2" xfId="26347"/>
    <cellStyle name="備註 5 7 2 2" xfId="53333"/>
    <cellStyle name="備註 5 7 3" xfId="38342"/>
    <cellStyle name="備註 5 8" xfId="16026"/>
    <cellStyle name="備註 5 8 2" xfId="19947"/>
    <cellStyle name="備註 5 8 2 2" xfId="46933"/>
    <cellStyle name="備註 5 8 3" xfId="43015"/>
    <cellStyle name="備註 5 9" xfId="18346"/>
    <cellStyle name="備註 5 9 2" xfId="28527"/>
    <cellStyle name="備註 5 9 2 2" xfId="55513"/>
    <cellStyle name="備註 5 9 3" xfId="45335"/>
    <cellStyle name="備註 6" xfId="3929"/>
    <cellStyle name="備註 6 10" xfId="31231"/>
    <cellStyle name="備註 6 2" xfId="3930"/>
    <cellStyle name="備註 6 2 10" xfId="12362"/>
    <cellStyle name="備註 6 2 10 2" xfId="20493"/>
    <cellStyle name="備註 6 2 10 2 2" xfId="47479"/>
    <cellStyle name="備註 6 2 10 3" xfId="39351"/>
    <cellStyle name="備註 6 2 11" xfId="11363"/>
    <cellStyle name="備註 6 2 11 2" xfId="27667"/>
    <cellStyle name="備註 6 2 11 2 2" xfId="54653"/>
    <cellStyle name="備註 6 2 11 3" xfId="38352"/>
    <cellStyle name="備註 6 2 12" xfId="16036"/>
    <cellStyle name="備註 6 2 12 2" xfId="26955"/>
    <cellStyle name="備註 6 2 12 2 2" xfId="53941"/>
    <cellStyle name="備註 6 2 12 3" xfId="43025"/>
    <cellStyle name="備註 6 2 13" xfId="18356"/>
    <cellStyle name="備註 6 2 13 2" xfId="28537"/>
    <cellStyle name="備註 6 2 13 2 2" xfId="55523"/>
    <cellStyle name="備註 6 2 13 3" xfId="45345"/>
    <cellStyle name="備註 6 2 14" xfId="31232"/>
    <cellStyle name="備註 6 2 2" xfId="3931"/>
    <cellStyle name="備註 6 2 2 2" xfId="5910"/>
    <cellStyle name="備註 6 2 2 2 2" xfId="21413"/>
    <cellStyle name="備註 6 2 2 2 2 2" xfId="48399"/>
    <cellStyle name="備註 6 2 2 2 3" xfId="32918"/>
    <cellStyle name="備註 6 2 2 3" xfId="10320"/>
    <cellStyle name="備註 6 2 2 3 2" xfId="27862"/>
    <cellStyle name="備註 6 2 2 3 2 2" xfId="54848"/>
    <cellStyle name="備註 6 2 2 3 3" xfId="37309"/>
    <cellStyle name="備註 6 2 2 4" xfId="12363"/>
    <cellStyle name="備註 6 2 2 4 2" xfId="20125"/>
    <cellStyle name="備註 6 2 2 4 2 2" xfId="47111"/>
    <cellStyle name="備註 6 2 2 4 3" xfId="39352"/>
    <cellStyle name="備註 6 2 2 5" xfId="10393"/>
    <cellStyle name="備註 6 2 2 5 2" xfId="20246"/>
    <cellStyle name="備註 6 2 2 5 2 2" xfId="47232"/>
    <cellStyle name="備註 6 2 2 5 3" xfId="37382"/>
    <cellStyle name="備註 6 2 2 6" xfId="16037"/>
    <cellStyle name="備註 6 2 2 6 2" xfId="22780"/>
    <cellStyle name="備註 6 2 2 6 2 2" xfId="49766"/>
    <cellStyle name="備註 6 2 2 6 3" xfId="43026"/>
    <cellStyle name="備註 6 2 2 7" xfId="18357"/>
    <cellStyle name="備註 6 2 2 7 2" xfId="28538"/>
    <cellStyle name="備註 6 2 2 7 2 2" xfId="55524"/>
    <cellStyle name="備註 6 2 2 7 3" xfId="45346"/>
    <cellStyle name="備註 6 2 2 8" xfId="31233"/>
    <cellStyle name="備註 6 2 3" xfId="3932"/>
    <cellStyle name="備註 6 2 3 2" xfId="5909"/>
    <cellStyle name="備註 6 2 3 2 2" xfId="20763"/>
    <cellStyle name="備註 6 2 3 2 2 2" xfId="47749"/>
    <cellStyle name="備註 6 2 3 2 3" xfId="32917"/>
    <cellStyle name="備註 6 2 3 3" xfId="10321"/>
    <cellStyle name="備註 6 2 3 3 2" xfId="27951"/>
    <cellStyle name="備註 6 2 3 3 2 2" xfId="54937"/>
    <cellStyle name="備註 6 2 3 3 3" xfId="37310"/>
    <cellStyle name="備註 6 2 3 4" xfId="12364"/>
    <cellStyle name="備註 6 2 3 4 2" xfId="24112"/>
    <cellStyle name="備註 6 2 3 4 2 2" xfId="51098"/>
    <cellStyle name="備註 6 2 3 4 3" xfId="39353"/>
    <cellStyle name="備註 6 2 3 5" xfId="10392"/>
    <cellStyle name="備註 6 2 3 5 2" xfId="25836"/>
    <cellStyle name="備註 6 2 3 5 2 2" xfId="52822"/>
    <cellStyle name="備註 6 2 3 5 3" xfId="37381"/>
    <cellStyle name="備註 6 2 3 6" xfId="16038"/>
    <cellStyle name="備註 6 2 3 6 2" xfId="23008"/>
    <cellStyle name="備註 6 2 3 6 2 2" xfId="49994"/>
    <cellStyle name="備註 6 2 3 6 3" xfId="43027"/>
    <cellStyle name="備註 6 2 3 7" xfId="18358"/>
    <cellStyle name="備註 6 2 3 7 2" xfId="28539"/>
    <cellStyle name="備註 6 2 3 7 2 2" xfId="55525"/>
    <cellStyle name="備註 6 2 3 7 3" xfId="45347"/>
    <cellStyle name="備註 6 2 3 8" xfId="31234"/>
    <cellStyle name="備註 6 2 4" xfId="3933"/>
    <cellStyle name="備註 6 2 4 2" xfId="5908"/>
    <cellStyle name="備註 6 2 4 2 2" xfId="23561"/>
    <cellStyle name="備註 6 2 4 2 2 2" xfId="50547"/>
    <cellStyle name="備註 6 2 4 2 3" xfId="32916"/>
    <cellStyle name="備註 6 2 4 3" xfId="10322"/>
    <cellStyle name="備註 6 2 4 3 2" xfId="25299"/>
    <cellStyle name="備註 6 2 4 3 2 2" xfId="52285"/>
    <cellStyle name="備註 6 2 4 3 3" xfId="37311"/>
    <cellStyle name="備註 6 2 4 4" xfId="12365"/>
    <cellStyle name="備註 6 2 4 4 2" xfId="26471"/>
    <cellStyle name="備註 6 2 4 4 2 2" xfId="53457"/>
    <cellStyle name="備註 6 2 4 4 3" xfId="39354"/>
    <cellStyle name="備註 6 2 4 5" xfId="13191"/>
    <cellStyle name="備註 6 2 4 5 2" xfId="27345"/>
    <cellStyle name="備註 6 2 4 5 2 2" xfId="54331"/>
    <cellStyle name="備註 6 2 4 5 3" xfId="40180"/>
    <cellStyle name="備註 6 2 4 6" xfId="16039"/>
    <cellStyle name="備註 6 2 4 6 2" xfId="23864"/>
    <cellStyle name="備註 6 2 4 6 2 2" xfId="50850"/>
    <cellStyle name="備註 6 2 4 6 3" xfId="43028"/>
    <cellStyle name="備註 6 2 4 7" xfId="18359"/>
    <cellStyle name="備註 6 2 4 7 2" xfId="28540"/>
    <cellStyle name="備註 6 2 4 7 2 2" xfId="55526"/>
    <cellStyle name="備註 6 2 4 7 3" xfId="45348"/>
    <cellStyle name="備註 6 2 4 8" xfId="31235"/>
    <cellStyle name="備註 6 2 5" xfId="3934"/>
    <cellStyle name="備註 6 2 5 2" xfId="5907"/>
    <cellStyle name="備註 6 2 5 2 2" xfId="26602"/>
    <cellStyle name="備註 6 2 5 2 2 2" xfId="53588"/>
    <cellStyle name="備註 6 2 5 2 3" xfId="32915"/>
    <cellStyle name="備註 6 2 5 3" xfId="10323"/>
    <cellStyle name="備註 6 2 5 3 2" xfId="25496"/>
    <cellStyle name="備註 6 2 5 3 2 2" xfId="52482"/>
    <cellStyle name="備註 6 2 5 3 3" xfId="37312"/>
    <cellStyle name="備註 6 2 5 4" xfId="12366"/>
    <cellStyle name="備註 6 2 5 4 2" xfId="23810"/>
    <cellStyle name="備註 6 2 5 4 2 2" xfId="50796"/>
    <cellStyle name="備註 6 2 5 4 3" xfId="39355"/>
    <cellStyle name="備註 6 2 5 5" xfId="13192"/>
    <cellStyle name="備註 6 2 5 5 2" xfId="26517"/>
    <cellStyle name="備註 6 2 5 5 2 2" xfId="53503"/>
    <cellStyle name="備註 6 2 5 5 3" xfId="40181"/>
    <cellStyle name="備註 6 2 5 6" xfId="16040"/>
    <cellStyle name="備註 6 2 5 6 2" xfId="20711"/>
    <cellStyle name="備註 6 2 5 6 2 2" xfId="47697"/>
    <cellStyle name="備註 6 2 5 6 3" xfId="43029"/>
    <cellStyle name="備註 6 2 5 7" xfId="18360"/>
    <cellStyle name="備註 6 2 5 7 2" xfId="28541"/>
    <cellStyle name="備註 6 2 5 7 2 2" xfId="55527"/>
    <cellStyle name="備註 6 2 5 7 3" xfId="45349"/>
    <cellStyle name="備註 6 2 5 8" xfId="31236"/>
    <cellStyle name="備註 6 2 6" xfId="3935"/>
    <cellStyle name="備註 6 2 6 2" xfId="5906"/>
    <cellStyle name="備註 6 2 6 2 2" xfId="19336"/>
    <cellStyle name="備註 6 2 6 2 2 2" xfId="46322"/>
    <cellStyle name="備註 6 2 6 2 3" xfId="32914"/>
    <cellStyle name="備註 6 2 6 3" xfId="10324"/>
    <cellStyle name="備註 6 2 6 3 2" xfId="26929"/>
    <cellStyle name="備註 6 2 6 3 2 2" xfId="53915"/>
    <cellStyle name="備註 6 2 6 3 3" xfId="37313"/>
    <cellStyle name="備註 6 2 6 4" xfId="12367"/>
    <cellStyle name="備註 6 2 6 4 2" xfId="23725"/>
    <cellStyle name="備註 6 2 6 4 2 2" xfId="50711"/>
    <cellStyle name="備註 6 2 6 4 3" xfId="39356"/>
    <cellStyle name="備註 6 2 6 5" xfId="10391"/>
    <cellStyle name="備註 6 2 6 5 2" xfId="22842"/>
    <cellStyle name="備註 6 2 6 5 2 2" xfId="49828"/>
    <cellStyle name="備註 6 2 6 5 3" xfId="37380"/>
    <cellStyle name="備註 6 2 6 6" xfId="16041"/>
    <cellStyle name="備註 6 2 6 6 2" xfId="19907"/>
    <cellStyle name="備註 6 2 6 6 2 2" xfId="46893"/>
    <cellStyle name="備註 6 2 6 6 3" xfId="43030"/>
    <cellStyle name="備註 6 2 6 7" xfId="18361"/>
    <cellStyle name="備註 6 2 6 7 2" xfId="28542"/>
    <cellStyle name="備註 6 2 6 7 2 2" xfId="55528"/>
    <cellStyle name="備註 6 2 6 7 3" xfId="45350"/>
    <cellStyle name="備註 6 2 6 8" xfId="31237"/>
    <cellStyle name="備註 6 2 7" xfId="3936"/>
    <cellStyle name="備註 6 2 7 2" xfId="5905"/>
    <cellStyle name="備註 6 2 7 2 2" xfId="24199"/>
    <cellStyle name="備註 6 2 7 2 2 2" xfId="51185"/>
    <cellStyle name="備註 6 2 7 2 3" xfId="32913"/>
    <cellStyle name="備註 6 2 7 3" xfId="10325"/>
    <cellStyle name="備註 6 2 7 3 2" xfId="25586"/>
    <cellStyle name="備註 6 2 7 3 2 2" xfId="52572"/>
    <cellStyle name="備註 6 2 7 3 3" xfId="37314"/>
    <cellStyle name="備註 6 2 7 4" xfId="12368"/>
    <cellStyle name="備註 6 2 7 4 2" xfId="23789"/>
    <cellStyle name="備註 6 2 7 4 2 2" xfId="50775"/>
    <cellStyle name="備註 6 2 7 4 3" xfId="39357"/>
    <cellStyle name="備註 6 2 7 5" xfId="10389"/>
    <cellStyle name="備註 6 2 7 5 2" xfId="19050"/>
    <cellStyle name="備註 6 2 7 5 2 2" xfId="46036"/>
    <cellStyle name="備註 6 2 7 5 3" xfId="37378"/>
    <cellStyle name="備註 6 2 7 6" xfId="16042"/>
    <cellStyle name="備註 6 2 7 6 2" xfId="23779"/>
    <cellStyle name="備註 6 2 7 6 2 2" xfId="50765"/>
    <cellStyle name="備註 6 2 7 6 3" xfId="43031"/>
    <cellStyle name="備註 6 2 7 7" xfId="18362"/>
    <cellStyle name="備註 6 2 7 7 2" xfId="28543"/>
    <cellStyle name="備註 6 2 7 7 2 2" xfId="55529"/>
    <cellStyle name="備註 6 2 7 7 3" xfId="45351"/>
    <cellStyle name="備註 6 2 7 8" xfId="31238"/>
    <cellStyle name="備註 6 2 8" xfId="5911"/>
    <cellStyle name="備註 6 2 8 2" xfId="28091"/>
    <cellStyle name="備註 6 2 8 2 2" xfId="55077"/>
    <cellStyle name="備註 6 2 8 3" xfId="32919"/>
    <cellStyle name="備註 6 2 9" xfId="10319"/>
    <cellStyle name="備註 6 2 9 2" xfId="20219"/>
    <cellStyle name="備註 6 2 9 2 2" xfId="47205"/>
    <cellStyle name="備註 6 2 9 3" xfId="37308"/>
    <cellStyle name="備註 6 3" xfId="3937"/>
    <cellStyle name="備註 6 3 2" xfId="5904"/>
    <cellStyle name="備註 6 3 2 2" xfId="21980"/>
    <cellStyle name="備註 6 3 2 2 2" xfId="48966"/>
    <cellStyle name="備註 6 3 2 3" xfId="32912"/>
    <cellStyle name="備註 6 3 3" xfId="10326"/>
    <cellStyle name="備註 6 3 3 2" xfId="19875"/>
    <cellStyle name="備註 6 3 3 2 2" xfId="46861"/>
    <cellStyle name="備註 6 3 3 3" xfId="37315"/>
    <cellStyle name="備註 6 3 4" xfId="12369"/>
    <cellStyle name="備註 6 3 4 2" xfId="24593"/>
    <cellStyle name="備註 6 3 4 2 2" xfId="51579"/>
    <cellStyle name="備註 6 3 4 3" xfId="39358"/>
    <cellStyle name="備註 6 3 5" xfId="14810"/>
    <cellStyle name="備註 6 3 5 2" xfId="26607"/>
    <cellStyle name="備註 6 3 5 2 2" xfId="53593"/>
    <cellStyle name="備註 6 3 5 3" xfId="41799"/>
    <cellStyle name="備註 6 3 6" xfId="16043"/>
    <cellStyle name="備註 6 3 6 2" xfId="19088"/>
    <cellStyle name="備註 6 3 6 2 2" xfId="46074"/>
    <cellStyle name="備註 6 3 6 3" xfId="43032"/>
    <cellStyle name="備註 6 3 7" xfId="18363"/>
    <cellStyle name="備註 6 3 7 2" xfId="28544"/>
    <cellStyle name="備註 6 3 7 2 2" xfId="55530"/>
    <cellStyle name="備註 6 3 7 3" xfId="45352"/>
    <cellStyle name="備註 6 3 8" xfId="31239"/>
    <cellStyle name="備註 6 4" xfId="5912"/>
    <cellStyle name="備註 6 4 2" xfId="21958"/>
    <cellStyle name="備註 6 4 2 2" xfId="48944"/>
    <cellStyle name="備註 6 4 3" xfId="32920"/>
    <cellStyle name="備註 6 5" xfId="10318"/>
    <cellStyle name="備註 6 5 2" xfId="20587"/>
    <cellStyle name="備註 6 5 2 2" xfId="47573"/>
    <cellStyle name="備註 6 5 3" xfId="37307"/>
    <cellStyle name="備註 6 6" xfId="12361"/>
    <cellStyle name="備註 6 6 2" xfId="24575"/>
    <cellStyle name="備註 6 6 2 2" xfId="51561"/>
    <cellStyle name="備註 6 6 3" xfId="39350"/>
    <cellStyle name="備註 6 7" xfId="11362"/>
    <cellStyle name="備註 6 7 2" xfId="20180"/>
    <cellStyle name="備註 6 7 2 2" xfId="47166"/>
    <cellStyle name="備註 6 7 3" xfId="38351"/>
    <cellStyle name="備註 6 8" xfId="16035"/>
    <cellStyle name="備註 6 8 2" xfId="24944"/>
    <cellStyle name="備註 6 8 2 2" xfId="51930"/>
    <cellStyle name="備註 6 8 3" xfId="43024"/>
    <cellStyle name="備註 6 9" xfId="18355"/>
    <cellStyle name="備註 6 9 2" xfId="28536"/>
    <cellStyle name="備註 6 9 2 2" xfId="55522"/>
    <cellStyle name="備註 6 9 3" xfId="45344"/>
    <cellStyle name="備註 7" xfId="3938"/>
    <cellStyle name="備註 7 10" xfId="12370"/>
    <cellStyle name="備註 7 10 2" xfId="27243"/>
    <cellStyle name="備註 7 10 2 2" xfId="54229"/>
    <cellStyle name="備註 7 10 3" xfId="39359"/>
    <cellStyle name="備註 7 11" xfId="12735"/>
    <cellStyle name="備註 7 11 2" xfId="21035"/>
    <cellStyle name="備註 7 11 2 2" xfId="48021"/>
    <cellStyle name="備註 7 11 3" xfId="39724"/>
    <cellStyle name="備註 7 12" xfId="16044"/>
    <cellStyle name="備註 7 12 2" xfId="20727"/>
    <cellStyle name="備註 7 12 2 2" xfId="47713"/>
    <cellStyle name="備註 7 12 3" xfId="43033"/>
    <cellStyle name="備註 7 13" xfId="18364"/>
    <cellStyle name="備註 7 13 2" xfId="28545"/>
    <cellStyle name="備註 7 13 2 2" xfId="55531"/>
    <cellStyle name="備註 7 13 3" xfId="45353"/>
    <cellStyle name="備註 7 14" xfId="31240"/>
    <cellStyle name="備註 7 2" xfId="3939"/>
    <cellStyle name="備註 7 2 2" xfId="5902"/>
    <cellStyle name="備註 7 2 2 2" xfId="23425"/>
    <cellStyle name="備註 7 2 2 2 2" xfId="50411"/>
    <cellStyle name="備註 7 2 2 3" xfId="32910"/>
    <cellStyle name="備註 7 2 3" xfId="10328"/>
    <cellStyle name="備註 7 2 3 2" xfId="27788"/>
    <cellStyle name="備註 7 2 3 2 2" xfId="54774"/>
    <cellStyle name="備註 7 2 3 3" xfId="37317"/>
    <cellStyle name="備註 7 2 4" xfId="12371"/>
    <cellStyle name="備註 7 2 4 2" xfId="19812"/>
    <cellStyle name="備註 7 2 4 2 2" xfId="46798"/>
    <cellStyle name="備註 7 2 4 3" xfId="39360"/>
    <cellStyle name="備註 7 2 5" xfId="11480"/>
    <cellStyle name="備註 7 2 5 2" xfId="22449"/>
    <cellStyle name="備註 7 2 5 2 2" xfId="49435"/>
    <cellStyle name="備註 7 2 5 3" xfId="38469"/>
    <cellStyle name="備註 7 2 6" xfId="16045"/>
    <cellStyle name="備註 7 2 6 2" xfId="22730"/>
    <cellStyle name="備註 7 2 6 2 2" xfId="49716"/>
    <cellStyle name="備註 7 2 6 3" xfId="43034"/>
    <cellStyle name="備註 7 2 7" xfId="18365"/>
    <cellStyle name="備註 7 2 7 2" xfId="28546"/>
    <cellStyle name="備註 7 2 7 2 2" xfId="55532"/>
    <cellStyle name="備註 7 2 7 3" xfId="45354"/>
    <cellStyle name="備註 7 2 8" xfId="31241"/>
    <cellStyle name="備註 7 3" xfId="3940"/>
    <cellStyle name="備註 7 3 2" xfId="5901"/>
    <cellStyle name="備註 7 3 2 2" xfId="27304"/>
    <cellStyle name="備註 7 3 2 2 2" xfId="54290"/>
    <cellStyle name="備註 7 3 2 3" xfId="32909"/>
    <cellStyle name="備註 7 3 3" xfId="10329"/>
    <cellStyle name="備註 7 3 3 2" xfId="21918"/>
    <cellStyle name="備註 7 3 3 2 2" xfId="48904"/>
    <cellStyle name="備註 7 3 3 3" xfId="37318"/>
    <cellStyle name="備註 7 3 4" xfId="12372"/>
    <cellStyle name="備註 7 3 4 2" xfId="22671"/>
    <cellStyle name="備註 7 3 4 2 2" xfId="49657"/>
    <cellStyle name="備註 7 3 4 3" xfId="39361"/>
    <cellStyle name="備註 7 3 5" xfId="11481"/>
    <cellStyle name="備註 7 3 5 2" xfId="22311"/>
    <cellStyle name="備註 7 3 5 2 2" xfId="49297"/>
    <cellStyle name="備註 7 3 5 3" xfId="38470"/>
    <cellStyle name="備註 7 3 6" xfId="16046"/>
    <cellStyle name="備註 7 3 6 2" xfId="27618"/>
    <cellStyle name="備註 7 3 6 2 2" xfId="54604"/>
    <cellStyle name="備註 7 3 6 3" xfId="43035"/>
    <cellStyle name="備註 7 3 7" xfId="18366"/>
    <cellStyle name="備註 7 3 7 2" xfId="28547"/>
    <cellStyle name="備註 7 3 7 2 2" xfId="55533"/>
    <cellStyle name="備註 7 3 7 3" xfId="45355"/>
    <cellStyle name="備註 7 3 8" xfId="31242"/>
    <cellStyle name="備註 7 4" xfId="3941"/>
    <cellStyle name="備註 7 4 2" xfId="5900"/>
    <cellStyle name="備註 7 4 2 2" xfId="20186"/>
    <cellStyle name="備註 7 4 2 2 2" xfId="47172"/>
    <cellStyle name="備註 7 4 2 3" xfId="32908"/>
    <cellStyle name="備註 7 4 3" xfId="10330"/>
    <cellStyle name="備註 7 4 3 2" xfId="27369"/>
    <cellStyle name="備註 7 4 3 2 2" xfId="54355"/>
    <cellStyle name="備註 7 4 3 3" xfId="37319"/>
    <cellStyle name="備註 7 4 4" xfId="12373"/>
    <cellStyle name="備註 7 4 4 2" xfId="19634"/>
    <cellStyle name="備註 7 4 4 2 2" xfId="46620"/>
    <cellStyle name="備註 7 4 4 3" xfId="39362"/>
    <cellStyle name="備註 7 4 5" xfId="11482"/>
    <cellStyle name="備註 7 4 5 2" xfId="19142"/>
    <cellStyle name="備註 7 4 5 2 2" xfId="46128"/>
    <cellStyle name="備註 7 4 5 3" xfId="38471"/>
    <cellStyle name="備註 7 4 6" xfId="16047"/>
    <cellStyle name="備註 7 4 6 2" xfId="19266"/>
    <cellStyle name="備註 7 4 6 2 2" xfId="46252"/>
    <cellStyle name="備註 7 4 6 3" xfId="43036"/>
    <cellStyle name="備註 7 4 7" xfId="18367"/>
    <cellStyle name="備註 7 4 7 2" xfId="28548"/>
    <cellStyle name="備註 7 4 7 2 2" xfId="55534"/>
    <cellStyle name="備註 7 4 7 3" xfId="45356"/>
    <cellStyle name="備註 7 4 8" xfId="31243"/>
    <cellStyle name="備註 7 5" xfId="3942"/>
    <cellStyle name="備註 7 5 2" xfId="5899"/>
    <cellStyle name="備註 7 5 2 2" xfId="20862"/>
    <cellStyle name="備註 7 5 2 2 2" xfId="47848"/>
    <cellStyle name="備註 7 5 2 3" xfId="32907"/>
    <cellStyle name="備註 7 5 3" xfId="10331"/>
    <cellStyle name="備註 7 5 3 2" xfId="27753"/>
    <cellStyle name="備註 7 5 3 2 2" xfId="54739"/>
    <cellStyle name="備註 7 5 3 3" xfId="37320"/>
    <cellStyle name="備註 7 5 4" xfId="12374"/>
    <cellStyle name="備註 7 5 4 2" xfId="24268"/>
    <cellStyle name="備註 7 5 4 2 2" xfId="51254"/>
    <cellStyle name="備註 7 5 4 3" xfId="39363"/>
    <cellStyle name="備註 7 5 5" xfId="11483"/>
    <cellStyle name="備註 7 5 5 2" xfId="21649"/>
    <cellStyle name="備註 7 5 5 2 2" xfId="48635"/>
    <cellStyle name="備註 7 5 5 3" xfId="38472"/>
    <cellStyle name="備註 7 5 6" xfId="16048"/>
    <cellStyle name="備註 7 5 6 2" xfId="23570"/>
    <cellStyle name="備註 7 5 6 2 2" xfId="50556"/>
    <cellStyle name="備註 7 5 6 3" xfId="43037"/>
    <cellStyle name="備註 7 5 7" xfId="18368"/>
    <cellStyle name="備註 7 5 7 2" xfId="28549"/>
    <cellStyle name="備註 7 5 7 2 2" xfId="55535"/>
    <cellStyle name="備註 7 5 7 3" xfId="45357"/>
    <cellStyle name="備註 7 5 8" xfId="31244"/>
    <cellStyle name="備註 7 6" xfId="3943"/>
    <cellStyle name="備註 7 6 2" xfId="5898"/>
    <cellStyle name="備註 7 6 2 2" xfId="27009"/>
    <cellStyle name="備註 7 6 2 2 2" xfId="53995"/>
    <cellStyle name="備註 7 6 2 3" xfId="32906"/>
    <cellStyle name="備註 7 6 3" xfId="10332"/>
    <cellStyle name="備註 7 6 3 2" xfId="25027"/>
    <cellStyle name="備註 7 6 3 2 2" xfId="52013"/>
    <cellStyle name="備註 7 6 3 3" xfId="37321"/>
    <cellStyle name="備註 7 6 4" xfId="12375"/>
    <cellStyle name="備註 7 6 4 2" xfId="20601"/>
    <cellStyle name="備註 7 6 4 2 2" xfId="47587"/>
    <cellStyle name="備註 7 6 4 3" xfId="39364"/>
    <cellStyle name="備註 7 6 5" xfId="11484"/>
    <cellStyle name="備註 7 6 5 2" xfId="26773"/>
    <cellStyle name="備註 7 6 5 2 2" xfId="53759"/>
    <cellStyle name="備註 7 6 5 3" xfId="38473"/>
    <cellStyle name="備註 7 6 6" xfId="16049"/>
    <cellStyle name="備註 7 6 6 2" xfId="19155"/>
    <cellStyle name="備註 7 6 6 2 2" xfId="46141"/>
    <cellStyle name="備註 7 6 6 3" xfId="43038"/>
    <cellStyle name="備註 7 6 7" xfId="18369"/>
    <cellStyle name="備註 7 6 7 2" xfId="28550"/>
    <cellStyle name="備註 7 6 7 2 2" xfId="55536"/>
    <cellStyle name="備註 7 6 7 3" xfId="45358"/>
    <cellStyle name="備註 7 6 8" xfId="31245"/>
    <cellStyle name="備註 7 7" xfId="3944"/>
    <cellStyle name="備註 7 7 2" xfId="5897"/>
    <cellStyle name="備註 7 7 2 2" xfId="25314"/>
    <cellStyle name="備註 7 7 2 2 2" xfId="52300"/>
    <cellStyle name="備註 7 7 2 3" xfId="32905"/>
    <cellStyle name="備註 7 7 3" xfId="10333"/>
    <cellStyle name="備註 7 7 3 2" xfId="26435"/>
    <cellStyle name="備註 7 7 3 2 2" xfId="53421"/>
    <cellStyle name="備註 7 7 3 3" xfId="37322"/>
    <cellStyle name="備註 7 7 4" xfId="12376"/>
    <cellStyle name="備註 7 7 4 2" xfId="25155"/>
    <cellStyle name="備註 7 7 4 2 2" xfId="52141"/>
    <cellStyle name="備註 7 7 4 3" xfId="39365"/>
    <cellStyle name="備註 7 7 5" xfId="11485"/>
    <cellStyle name="備註 7 7 5 2" xfId="27270"/>
    <cellStyle name="備註 7 7 5 2 2" xfId="54256"/>
    <cellStyle name="備註 7 7 5 3" xfId="38474"/>
    <cellStyle name="備註 7 7 6" xfId="16050"/>
    <cellStyle name="備註 7 7 6 2" xfId="26918"/>
    <cellStyle name="備註 7 7 6 2 2" xfId="53904"/>
    <cellStyle name="備註 7 7 6 3" xfId="43039"/>
    <cellStyle name="備註 7 7 7" xfId="18370"/>
    <cellStyle name="備註 7 7 7 2" xfId="28551"/>
    <cellStyle name="備註 7 7 7 2 2" xfId="55537"/>
    <cellStyle name="備註 7 7 7 3" xfId="45359"/>
    <cellStyle name="備註 7 7 8" xfId="31246"/>
    <cellStyle name="備註 7 8" xfId="5903"/>
    <cellStyle name="備註 7 8 2" xfId="21605"/>
    <cellStyle name="備註 7 8 2 2" xfId="48591"/>
    <cellStyle name="備註 7 8 3" xfId="32911"/>
    <cellStyle name="備註 7 9" xfId="10327"/>
    <cellStyle name="備註 7 9 2" xfId="22567"/>
    <cellStyle name="備註 7 9 2 2" xfId="49553"/>
    <cellStyle name="備註 7 9 3" xfId="37316"/>
    <cellStyle name="備註 8" xfId="3945"/>
    <cellStyle name="備註 8 10" xfId="12377"/>
    <cellStyle name="備註 8 10 2" xfId="24373"/>
    <cellStyle name="備註 8 10 2 2" xfId="51359"/>
    <cellStyle name="備註 8 10 3" xfId="39366"/>
    <cellStyle name="備註 8 11" xfId="11486"/>
    <cellStyle name="備註 8 11 2" xfId="26371"/>
    <cellStyle name="備註 8 11 2 2" xfId="53357"/>
    <cellStyle name="備註 8 11 3" xfId="38475"/>
    <cellStyle name="備註 8 12" xfId="16051"/>
    <cellStyle name="備註 8 12 2" xfId="22808"/>
    <cellStyle name="備註 8 12 2 2" xfId="49794"/>
    <cellStyle name="備註 8 12 3" xfId="43040"/>
    <cellStyle name="備註 8 13" xfId="18371"/>
    <cellStyle name="備註 8 13 2" xfId="28552"/>
    <cellStyle name="備註 8 13 2 2" xfId="55538"/>
    <cellStyle name="備註 8 13 3" xfId="45360"/>
    <cellStyle name="備註 8 14" xfId="31247"/>
    <cellStyle name="備註 8 2" xfId="3946"/>
    <cellStyle name="備註 8 2 2" xfId="5895"/>
    <cellStyle name="備註 8 2 2 2" xfId="27265"/>
    <cellStyle name="備註 8 2 2 2 2" xfId="54251"/>
    <cellStyle name="備註 8 2 2 3" xfId="32903"/>
    <cellStyle name="備註 8 2 3" xfId="10335"/>
    <cellStyle name="備註 8 2 3 2" xfId="21047"/>
    <cellStyle name="備註 8 2 3 2 2" xfId="48033"/>
    <cellStyle name="備註 8 2 3 3" xfId="37324"/>
    <cellStyle name="備註 8 2 4" xfId="12378"/>
    <cellStyle name="備註 8 2 4 2" xfId="26956"/>
    <cellStyle name="備註 8 2 4 2 2" xfId="53942"/>
    <cellStyle name="備註 8 2 4 3" xfId="39367"/>
    <cellStyle name="備註 8 2 5" xfId="11487"/>
    <cellStyle name="備註 8 2 5 2" xfId="27532"/>
    <cellStyle name="備註 8 2 5 2 2" xfId="54518"/>
    <cellStyle name="備註 8 2 5 3" xfId="38476"/>
    <cellStyle name="備註 8 2 6" xfId="16052"/>
    <cellStyle name="備註 8 2 6 2" xfId="27507"/>
    <cellStyle name="備註 8 2 6 2 2" xfId="54493"/>
    <cellStyle name="備註 8 2 6 3" xfId="43041"/>
    <cellStyle name="備註 8 2 7" xfId="18372"/>
    <cellStyle name="備註 8 2 7 2" xfId="28553"/>
    <cellStyle name="備註 8 2 7 2 2" xfId="55539"/>
    <cellStyle name="備註 8 2 7 3" xfId="45361"/>
    <cellStyle name="備註 8 2 8" xfId="31248"/>
    <cellStyle name="備註 8 3" xfId="3947"/>
    <cellStyle name="備註 8 3 2" xfId="5894"/>
    <cellStyle name="備註 8 3 2 2" xfId="23835"/>
    <cellStyle name="備註 8 3 2 2 2" xfId="50821"/>
    <cellStyle name="備註 8 3 2 3" xfId="32902"/>
    <cellStyle name="備註 8 3 3" xfId="10336"/>
    <cellStyle name="備註 8 3 3 2" xfId="24114"/>
    <cellStyle name="備註 8 3 3 2 2" xfId="51100"/>
    <cellStyle name="備註 8 3 3 3" xfId="37325"/>
    <cellStyle name="備註 8 3 4" xfId="12379"/>
    <cellStyle name="備註 8 3 4 2" xfId="19146"/>
    <cellStyle name="備註 8 3 4 2 2" xfId="46132"/>
    <cellStyle name="備註 8 3 4 3" xfId="39368"/>
    <cellStyle name="備註 8 3 5" xfId="11488"/>
    <cellStyle name="備註 8 3 5 2" xfId="19069"/>
    <cellStyle name="備註 8 3 5 2 2" xfId="46055"/>
    <cellStyle name="備註 8 3 5 3" xfId="38477"/>
    <cellStyle name="備註 8 3 6" xfId="16053"/>
    <cellStyle name="備註 8 3 6 2" xfId="26052"/>
    <cellStyle name="備註 8 3 6 2 2" xfId="53038"/>
    <cellStyle name="備註 8 3 6 3" xfId="43042"/>
    <cellStyle name="備註 8 3 7" xfId="18373"/>
    <cellStyle name="備註 8 3 7 2" xfId="28554"/>
    <cellStyle name="備註 8 3 7 2 2" xfId="55540"/>
    <cellStyle name="備註 8 3 7 3" xfId="45362"/>
    <cellStyle name="備註 8 3 8" xfId="31249"/>
    <cellStyle name="備註 8 4" xfId="3948"/>
    <cellStyle name="備註 8 4 2" xfId="5893"/>
    <cellStyle name="備註 8 4 2 2" xfId="20422"/>
    <cellStyle name="備註 8 4 2 2 2" xfId="47408"/>
    <cellStyle name="備註 8 4 2 3" xfId="32901"/>
    <cellStyle name="備註 8 4 3" xfId="10337"/>
    <cellStyle name="備註 8 4 3 2" xfId="25366"/>
    <cellStyle name="備註 8 4 3 2 2" xfId="52352"/>
    <cellStyle name="備註 8 4 3 3" xfId="37326"/>
    <cellStyle name="備註 8 4 4" xfId="12380"/>
    <cellStyle name="備註 8 4 4 2" xfId="25193"/>
    <cellStyle name="備註 8 4 4 2 2" xfId="52179"/>
    <cellStyle name="備註 8 4 4 3" xfId="39369"/>
    <cellStyle name="備註 8 4 5" xfId="11489"/>
    <cellStyle name="備註 8 4 5 2" xfId="21037"/>
    <cellStyle name="備註 8 4 5 2 2" xfId="48023"/>
    <cellStyle name="備註 8 4 5 3" xfId="38478"/>
    <cellStyle name="備註 8 4 6" xfId="16054"/>
    <cellStyle name="備註 8 4 6 2" xfId="24250"/>
    <cellStyle name="備註 8 4 6 2 2" xfId="51236"/>
    <cellStyle name="備註 8 4 6 3" xfId="43043"/>
    <cellStyle name="備註 8 4 7" xfId="18374"/>
    <cellStyle name="備註 8 4 7 2" xfId="28555"/>
    <cellStyle name="備註 8 4 7 2 2" xfId="55541"/>
    <cellStyle name="備註 8 4 7 3" xfId="45363"/>
    <cellStyle name="備註 8 4 8" xfId="31250"/>
    <cellStyle name="備註 8 5" xfId="3949"/>
    <cellStyle name="備註 8 5 2" xfId="5892"/>
    <cellStyle name="備註 8 5 2 2" xfId="23964"/>
    <cellStyle name="備註 8 5 2 2 2" xfId="50950"/>
    <cellStyle name="備註 8 5 2 3" xfId="32900"/>
    <cellStyle name="備註 8 5 3" xfId="10338"/>
    <cellStyle name="備註 8 5 3 2" xfId="24087"/>
    <cellStyle name="備註 8 5 3 2 2" xfId="51073"/>
    <cellStyle name="備註 8 5 3 3" xfId="37327"/>
    <cellStyle name="備註 8 5 4" xfId="12381"/>
    <cellStyle name="備註 8 5 4 2" xfId="24842"/>
    <cellStyle name="備註 8 5 4 2 2" xfId="51828"/>
    <cellStyle name="備註 8 5 4 3" xfId="39370"/>
    <cellStyle name="備註 8 5 5" xfId="10388"/>
    <cellStyle name="備註 8 5 5 2" xfId="24436"/>
    <cellStyle name="備註 8 5 5 2 2" xfId="51422"/>
    <cellStyle name="備註 8 5 5 3" xfId="37377"/>
    <cellStyle name="備註 8 5 6" xfId="16055"/>
    <cellStyle name="備註 8 5 6 2" xfId="28044"/>
    <cellStyle name="備註 8 5 6 2 2" xfId="55030"/>
    <cellStyle name="備註 8 5 6 3" xfId="43044"/>
    <cellStyle name="備註 8 5 7" xfId="18375"/>
    <cellStyle name="備註 8 5 7 2" xfId="28556"/>
    <cellStyle name="備註 8 5 7 2 2" xfId="55542"/>
    <cellStyle name="備註 8 5 7 3" xfId="45364"/>
    <cellStyle name="備註 8 5 8" xfId="31251"/>
    <cellStyle name="備註 8 6" xfId="3950"/>
    <cellStyle name="備註 8 6 2" xfId="5891"/>
    <cellStyle name="備註 8 6 2 2" xfId="23977"/>
    <cellStyle name="備註 8 6 2 2 2" xfId="50963"/>
    <cellStyle name="備註 8 6 2 3" xfId="32899"/>
    <cellStyle name="備註 8 6 3" xfId="10339"/>
    <cellStyle name="備註 8 6 3 2" xfId="21288"/>
    <cellStyle name="備註 8 6 3 2 2" xfId="48274"/>
    <cellStyle name="備註 8 6 3 3" xfId="37328"/>
    <cellStyle name="備註 8 6 4" xfId="12382"/>
    <cellStyle name="備註 8 6 4 2" xfId="27917"/>
    <cellStyle name="備註 8 6 4 2 2" xfId="54903"/>
    <cellStyle name="備註 8 6 4 3" xfId="39371"/>
    <cellStyle name="備註 8 6 5" xfId="11490"/>
    <cellStyle name="備註 8 6 5 2" xfId="26128"/>
    <cellStyle name="備註 8 6 5 2 2" xfId="53114"/>
    <cellStyle name="備註 8 6 5 3" xfId="38479"/>
    <cellStyle name="備註 8 6 6" xfId="16056"/>
    <cellStyle name="備註 8 6 6 2" xfId="23185"/>
    <cellStyle name="備註 8 6 6 2 2" xfId="50171"/>
    <cellStyle name="備註 8 6 6 3" xfId="43045"/>
    <cellStyle name="備註 8 6 7" xfId="18376"/>
    <cellStyle name="備註 8 6 7 2" xfId="28557"/>
    <cellStyle name="備註 8 6 7 2 2" xfId="55543"/>
    <cellStyle name="備註 8 6 7 3" xfId="45365"/>
    <cellStyle name="備註 8 6 8" xfId="31252"/>
    <cellStyle name="備註 8 7" xfId="3951"/>
    <cellStyle name="備註 8 7 2" xfId="5890"/>
    <cellStyle name="備註 8 7 2 2" xfId="27521"/>
    <cellStyle name="備註 8 7 2 2 2" xfId="54507"/>
    <cellStyle name="備註 8 7 2 3" xfId="32898"/>
    <cellStyle name="備註 8 7 3" xfId="10340"/>
    <cellStyle name="備註 8 7 3 2" xfId="26780"/>
    <cellStyle name="備註 8 7 3 2 2" xfId="53766"/>
    <cellStyle name="備註 8 7 3 3" xfId="37329"/>
    <cellStyle name="備註 8 7 4" xfId="12383"/>
    <cellStyle name="備註 8 7 4 2" xfId="23634"/>
    <cellStyle name="備註 8 7 4 2 2" xfId="50620"/>
    <cellStyle name="備註 8 7 4 3" xfId="39372"/>
    <cellStyle name="備註 8 7 5" xfId="11491"/>
    <cellStyle name="備註 8 7 5 2" xfId="23614"/>
    <cellStyle name="備註 8 7 5 2 2" xfId="50600"/>
    <cellStyle name="備註 8 7 5 3" xfId="38480"/>
    <cellStyle name="備註 8 7 6" xfId="16057"/>
    <cellStyle name="備註 8 7 6 2" xfId="22328"/>
    <cellStyle name="備註 8 7 6 2 2" xfId="49314"/>
    <cellStyle name="備註 8 7 6 3" xfId="43046"/>
    <cellStyle name="備註 8 7 7" xfId="18377"/>
    <cellStyle name="備註 8 7 7 2" xfId="28558"/>
    <cellStyle name="備註 8 7 7 2 2" xfId="55544"/>
    <cellStyle name="備註 8 7 7 3" xfId="45366"/>
    <cellStyle name="備註 8 7 8" xfId="31253"/>
    <cellStyle name="備註 8 8" xfId="5896"/>
    <cellStyle name="備註 8 8 2" xfId="23280"/>
    <cellStyle name="備註 8 8 2 2" xfId="50266"/>
    <cellStyle name="備註 8 8 3" xfId="32904"/>
    <cellStyle name="備註 8 9" xfId="10334"/>
    <cellStyle name="備註 8 9 2" xfId="20407"/>
    <cellStyle name="備註 8 9 2 2" xfId="47393"/>
    <cellStyle name="備註 8 9 3" xfId="37323"/>
    <cellStyle name="備註 9" xfId="8958"/>
    <cellStyle name="備註 9 2" xfId="20379"/>
    <cellStyle name="備註 9 2 2" xfId="47365"/>
    <cellStyle name="備註 9 3" xfId="35952"/>
    <cellStyle name="標準" xfId="0" builtinId="0"/>
    <cellStyle name="標準 10" xfId="8"/>
    <cellStyle name="標準 10 2" xfId="115"/>
    <cellStyle name="標準 10 2 2" xfId="299"/>
    <cellStyle name="標準 10 2 2 2" xfId="692"/>
    <cellStyle name="標準 10 2 3" xfId="370"/>
    <cellStyle name="標準 10 2 4" xfId="691"/>
    <cellStyle name="標準 10 3" xfId="541"/>
    <cellStyle name="標準 10 3 2" xfId="29114"/>
    <cellStyle name="標準 11" xfId="300"/>
    <cellStyle name="標準 11 2" xfId="301"/>
    <cellStyle name="標準 11 2 2" xfId="302"/>
    <cellStyle name="標準 11 2 3" xfId="371"/>
    <cellStyle name="標準 11 2 4" xfId="29222"/>
    <cellStyle name="標準 12" xfId="303"/>
    <cellStyle name="標準 12 2" xfId="3952"/>
    <cellStyle name="標準 12 3" xfId="29117"/>
    <cellStyle name="標準 13" xfId="21"/>
    <cellStyle name="標準 13 2" xfId="542"/>
    <cellStyle name="標準 14" xfId="304"/>
    <cellStyle name="標準 14 2" xfId="305"/>
    <cellStyle name="標準 14 2 2" xfId="694"/>
    <cellStyle name="標準 14 2 2 2" xfId="29223"/>
    <cellStyle name="標準 14 3" xfId="372"/>
    <cellStyle name="標準 14 3 2" xfId="9241"/>
    <cellStyle name="標準 14 3 3" xfId="29121"/>
    <cellStyle name="標準 14 4" xfId="693"/>
    <cellStyle name="標準 14 4 2" xfId="29224"/>
    <cellStyle name="標準 14 5" xfId="8417"/>
    <cellStyle name="標準 15" xfId="306"/>
    <cellStyle name="標準 16" xfId="307"/>
    <cellStyle name="標準 16 2" xfId="3953"/>
    <cellStyle name="標準 17" xfId="308"/>
    <cellStyle name="標準 18" xfId="1"/>
    <cellStyle name="標準 18 2" xfId="695"/>
    <cellStyle name="標準 19" xfId="2"/>
    <cellStyle name="標準 19 2" xfId="696"/>
    <cellStyle name="標準 2" xfId="5"/>
    <cellStyle name="標準 2 10" xfId="3954"/>
    <cellStyle name="標準 2 10 2" xfId="3955"/>
    <cellStyle name="標準 2 10 2 2" xfId="3956"/>
    <cellStyle name="標準 2 10 2 3" xfId="3957"/>
    <cellStyle name="標準 2 10 3" xfId="3958"/>
    <cellStyle name="標準 2 10 3 2" xfId="3959"/>
    <cellStyle name="標準 2 10 3 3" xfId="3960"/>
    <cellStyle name="標準 2 10 4" xfId="3961"/>
    <cellStyle name="標準 2 10 4 2" xfId="3962"/>
    <cellStyle name="標準 2 10 4 2 2" xfId="3963"/>
    <cellStyle name="標準 2 10 4 2 2 2" xfId="3964"/>
    <cellStyle name="標準 2 10 4 2 2 2 2" xfId="3965"/>
    <cellStyle name="標準 2 10 4 2 2 2 3" xfId="3966"/>
    <cellStyle name="標準 2 10 4 2 2 3" xfId="3967"/>
    <cellStyle name="標準 2 10 4 2 2 4" xfId="3968"/>
    <cellStyle name="標準 2 10 4 2 3" xfId="3969"/>
    <cellStyle name="標準 2 10 4 2 4" xfId="3970"/>
    <cellStyle name="標準 2 10 4 3" xfId="3971"/>
    <cellStyle name="標準 2 10 4 4" xfId="3972"/>
    <cellStyle name="標準 2 10 5" xfId="3973"/>
    <cellStyle name="標準 2 10 6" xfId="3974"/>
    <cellStyle name="標準 2 11" xfId="3975"/>
    <cellStyle name="標準 2 11 2" xfId="3976"/>
    <cellStyle name="標準 2 11 3" xfId="3977"/>
    <cellStyle name="標準 2 12" xfId="3978"/>
    <cellStyle name="標準 2 12 2" xfId="3979"/>
    <cellStyle name="標準 2 12 3" xfId="3980"/>
    <cellStyle name="標準 2 13" xfId="3981"/>
    <cellStyle name="標準 2 13 2" xfId="3982"/>
    <cellStyle name="標準 2 13 2 2" xfId="3983"/>
    <cellStyle name="標準 2 13 2 3" xfId="3984"/>
    <cellStyle name="標準 2 13 3" xfId="3985"/>
    <cellStyle name="標準 2 13 4" xfId="3986"/>
    <cellStyle name="標準 2 14" xfId="3987"/>
    <cellStyle name="標準 2 15" xfId="3988"/>
    <cellStyle name="標準 2 2" xfId="6"/>
    <cellStyle name="標準 2 2 10" xfId="3989"/>
    <cellStyle name="標準 2 2 10 2" xfId="3990"/>
    <cellStyle name="標準 2 2 10 3" xfId="3991"/>
    <cellStyle name="標準 2 2 11" xfId="3992"/>
    <cellStyle name="標準 2 2 11 2" xfId="3993"/>
    <cellStyle name="標準 2 2 11 3" xfId="3994"/>
    <cellStyle name="標準 2 2 12" xfId="3995"/>
    <cellStyle name="標準 2 2 12 2" xfId="3996"/>
    <cellStyle name="標準 2 2 12 3" xfId="3997"/>
    <cellStyle name="標準 2 2 13" xfId="3998"/>
    <cellStyle name="標準 2 2 14" xfId="3999"/>
    <cellStyle name="標準 2 2 2" xfId="25"/>
    <cellStyle name="標準 2 2 2 10" xfId="373"/>
    <cellStyle name="標準 2 2 2 11" xfId="366"/>
    <cellStyle name="標準 2 2 2 12" xfId="543"/>
    <cellStyle name="標準 2 2 2 2" xfId="26"/>
    <cellStyle name="標準 2 2 2 2 2" xfId="309"/>
    <cellStyle name="標準 2 2 2 2 2 2" xfId="697"/>
    <cellStyle name="標準 2 2 2 2 3" xfId="698"/>
    <cellStyle name="標準 2 2 2 2_【G新基幹】マスタ項目一覧（システム管理・社内管理系）" xfId="310"/>
    <cellStyle name="標準 2 2 2 3" xfId="12"/>
    <cellStyle name="標準 2 2 2 3 2" xfId="311"/>
    <cellStyle name="標準 2 2 2 4" xfId="312"/>
    <cellStyle name="標準 2 2 2 5" xfId="313"/>
    <cellStyle name="標準 2 2 2 6" xfId="314"/>
    <cellStyle name="標準 2 2 2 7" xfId="315"/>
    <cellStyle name="標準 2 2 2 8" xfId="316"/>
    <cellStyle name="標準 2 2 2 9" xfId="317"/>
    <cellStyle name="標準 2 2 3" xfId="118"/>
    <cellStyle name="標準 2 2 3 2" xfId="4001"/>
    <cellStyle name="標準 2 2 3 3" xfId="4002"/>
    <cellStyle name="標準 2 2 3 4" xfId="4000"/>
    <cellStyle name="標準 2 2 4" xfId="117"/>
    <cellStyle name="標準 2 2 4 2" xfId="4004"/>
    <cellStyle name="標準 2 2 4 3" xfId="4005"/>
    <cellStyle name="標準 2 2 4 4" xfId="4003"/>
    <cellStyle name="標準 2 2 5" xfId="318"/>
    <cellStyle name="標準 2 2 5 2" xfId="7"/>
    <cellStyle name="標準 2 2 5 3" xfId="4006"/>
    <cellStyle name="標準 2 2 6" xfId="319"/>
    <cellStyle name="標準 2 2 6 2" xfId="4008"/>
    <cellStyle name="標準 2 2 6 3" xfId="4009"/>
    <cellStyle name="標準 2 2 6 4" xfId="4007"/>
    <cellStyle name="標準 2 2 7" xfId="4010"/>
    <cellStyle name="標準 2 2 7 2" xfId="4011"/>
    <cellStyle name="標準 2 2 7 3" xfId="4012"/>
    <cellStyle name="標準 2 2 8" xfId="4013"/>
    <cellStyle name="標準 2 2 8 2" xfId="4014"/>
    <cellStyle name="標準 2 2 8 3" xfId="4015"/>
    <cellStyle name="標準 2 2 9" xfId="4016"/>
    <cellStyle name="標準 2 2 9 2" xfId="4017"/>
    <cellStyle name="標準 2 2 9 3" xfId="4018"/>
    <cellStyle name="標準 2 2_@UEH0080(在庫マスタ)" xfId="670"/>
    <cellStyle name="標準 2 3" xfId="10"/>
    <cellStyle name="標準 2 3 2" xfId="119"/>
    <cellStyle name="標準 2 3 2 2" xfId="320"/>
    <cellStyle name="標準 2 3 2 2 2" xfId="699"/>
    <cellStyle name="標準 2 3 3" xfId="321"/>
    <cellStyle name="標準 2 3 3 2" xfId="4019"/>
    <cellStyle name="標準 2 3 3 2 2" xfId="29226"/>
    <cellStyle name="標準 2 3 3 3" xfId="4020"/>
    <cellStyle name="標準 2 3 3 3 2" xfId="29225"/>
    <cellStyle name="標準 2 3 3 4" xfId="700"/>
    <cellStyle name="標準 2 3 4" xfId="4021"/>
    <cellStyle name="標準 2 3 4 2" xfId="4022"/>
    <cellStyle name="標準 2 3 4 3" xfId="4023"/>
    <cellStyle name="標準 2 3 4 4" xfId="29227"/>
    <cellStyle name="標準 2 3 5" xfId="4024"/>
    <cellStyle name="標準 2 3 6" xfId="4025"/>
    <cellStyle name="標準 2 3 7" xfId="55857"/>
    <cellStyle name="標準 2 3_【G新基幹】マスタ項目一覧（システム管理・社内管理系）" xfId="322"/>
    <cellStyle name="標準 2 4" xfId="120"/>
    <cellStyle name="標準 2 4 2" xfId="323"/>
    <cellStyle name="標準 2 4 2 2" xfId="4027"/>
    <cellStyle name="標準 2 4 2 3" xfId="4028"/>
    <cellStyle name="標準 2 4 2 4" xfId="4026"/>
    <cellStyle name="標準 2 4 2 5" xfId="28977"/>
    <cellStyle name="標準 2 4 3" xfId="324"/>
    <cellStyle name="標準 2 4 3 2" xfId="4030"/>
    <cellStyle name="標準 2 4 3 3" xfId="4031"/>
    <cellStyle name="標準 2 4 3 4" xfId="4029"/>
    <cellStyle name="標準 2 4 4" xfId="4032"/>
    <cellStyle name="標準 2 4 5" xfId="4033"/>
    <cellStyle name="標準 2 5" xfId="116"/>
    <cellStyle name="標準 2 5 2" xfId="325"/>
    <cellStyle name="標準 2 5 2 2" xfId="619"/>
    <cellStyle name="標準 2 5 2 3" xfId="4034"/>
    <cellStyle name="標準 2 5 2 4" xfId="9237"/>
    <cellStyle name="標準 2 5 2 5" xfId="29126"/>
    <cellStyle name="標準 2 5 3" xfId="374"/>
    <cellStyle name="標準 2 5 3 2" xfId="4036"/>
    <cellStyle name="標準 2 5 3 3" xfId="4037"/>
    <cellStyle name="標準 2 5 3 4" xfId="4035"/>
    <cellStyle name="標準 2 5 3 5" xfId="29228"/>
    <cellStyle name="標準 2 5 4" xfId="544"/>
    <cellStyle name="標準 2 5 4 2" xfId="4038"/>
    <cellStyle name="標準 2 5 4 2 2" xfId="4039"/>
    <cellStyle name="標準 2 5 4 2 3" xfId="4040"/>
    <cellStyle name="標準 2 5 4 3" xfId="4041"/>
    <cellStyle name="標準 2 5 4 4" xfId="4042"/>
    <cellStyle name="標準 2 5 5" xfId="4043"/>
    <cellStyle name="標準 2 5 6" xfId="4044"/>
    <cellStyle name="標準 2 6" xfId="326"/>
    <cellStyle name="標準 2 6 2" xfId="620"/>
    <cellStyle name="標準 2 6 2 2" xfId="4045"/>
    <cellStyle name="標準 2 6 2 3" xfId="4046"/>
    <cellStyle name="標準 2 6 3" xfId="545"/>
    <cellStyle name="標準 2 6 3 2" xfId="4047"/>
    <cellStyle name="標準 2 6 3 3" xfId="4048"/>
    <cellStyle name="標準 2 6 4" xfId="4049"/>
    <cellStyle name="標準 2 6 4 2" xfId="4050"/>
    <cellStyle name="標準 2 6 4 2 2" xfId="4051"/>
    <cellStyle name="標準 2 6 4 2 3" xfId="4052"/>
    <cellStyle name="標準 2 6 4 3" xfId="4053"/>
    <cellStyle name="標準 2 6 4 4" xfId="4054"/>
    <cellStyle name="標準 2 6 5" xfId="4055"/>
    <cellStyle name="標準 2 6 6" xfId="4056"/>
    <cellStyle name="標準 2 7" xfId="327"/>
    <cellStyle name="標準 2 7 2" xfId="621"/>
    <cellStyle name="標準 2 7 2 2" xfId="4057"/>
    <cellStyle name="標準 2 7 2 3" xfId="4058"/>
    <cellStyle name="標準 2 7 3" xfId="546"/>
    <cellStyle name="標準 2 7 3 2" xfId="4059"/>
    <cellStyle name="標準 2 7 3 2 2" xfId="18980"/>
    <cellStyle name="標準 2 7 3 3" xfId="4060"/>
    <cellStyle name="標準 2 7 4" xfId="4061"/>
    <cellStyle name="標準 2 7 4 2" xfId="4062"/>
    <cellStyle name="標準 2 7 4 2 2" xfId="4063"/>
    <cellStyle name="標準 2 7 4 2 3" xfId="4064"/>
    <cellStyle name="標準 2 7 4 3" xfId="4065"/>
    <cellStyle name="標準 2 7 4 4" xfId="4066"/>
    <cellStyle name="標準 2 7 5" xfId="4067"/>
    <cellStyle name="標準 2 7 6" xfId="4068"/>
    <cellStyle name="標準 2 8" xfId="328"/>
    <cellStyle name="標準 2 8 2" xfId="615"/>
    <cellStyle name="標準 2 8 2 2" xfId="4071"/>
    <cellStyle name="標準 2 8 2 3" xfId="4072"/>
    <cellStyle name="標準 2 8 2 4" xfId="4070"/>
    <cellStyle name="標準 2 8 3" xfId="4073"/>
    <cellStyle name="標準 2 8 3 2" xfId="4074"/>
    <cellStyle name="標準 2 8 3 3" xfId="4075"/>
    <cellStyle name="標準 2 8 4" xfId="4076"/>
    <cellStyle name="標準 2 8 4 2" xfId="4077"/>
    <cellStyle name="標準 2 8 4 2 2" xfId="4078"/>
    <cellStyle name="標準 2 8 4 2 3" xfId="4079"/>
    <cellStyle name="標準 2 8 4 3" xfId="4080"/>
    <cellStyle name="標準 2 8 4 4" xfId="4081"/>
    <cellStyle name="標準 2 8 5" xfId="4082"/>
    <cellStyle name="標準 2 8 6" xfId="4083"/>
    <cellStyle name="標準 2 8 7" xfId="4069"/>
    <cellStyle name="標準 2 9" xfId="329"/>
    <cellStyle name="標準 2 9 2" xfId="617"/>
    <cellStyle name="標準 2 9 2 2" xfId="4084"/>
    <cellStyle name="標準 2 9 2 3" xfId="4085"/>
    <cellStyle name="標準 2 9 3" xfId="4086"/>
    <cellStyle name="標準 2 9 3 2" xfId="4087"/>
    <cellStyle name="標準 2 9 3 3" xfId="4088"/>
    <cellStyle name="標準 2 9 4" xfId="4089"/>
    <cellStyle name="標準 2 9 4 2" xfId="4090"/>
    <cellStyle name="標準 2 9 4 2 2" xfId="4091"/>
    <cellStyle name="標準 2 9 4 2 3" xfId="4092"/>
    <cellStyle name="標準 2 9 4 3" xfId="4093"/>
    <cellStyle name="標準 2 9 4 4" xfId="4094"/>
    <cellStyle name="標準 2 9 5" xfId="4095"/>
    <cellStyle name="標準 2 9 6" xfId="4096"/>
    <cellStyle name="標準 2_【G1-03-ME-10-03】_画面_基本設計書_在庫_001_在庫・部材照会1" xfId="656"/>
    <cellStyle name="標準 20" xfId="330"/>
    <cellStyle name="標準 20 2" xfId="375"/>
    <cellStyle name="標準 20 3" xfId="365"/>
    <cellStyle name="標準 20 4" xfId="701"/>
    <cellStyle name="標準 21" xfId="331"/>
    <cellStyle name="標準 21 2" xfId="376"/>
    <cellStyle name="標準 21 3" xfId="368"/>
    <cellStyle name="標準 21 3 2" xfId="382"/>
    <cellStyle name="標準 21 4" xfId="380"/>
    <cellStyle name="標準 21 5" xfId="702"/>
    <cellStyle name="標準 22" xfId="332"/>
    <cellStyle name="標準 22 2" xfId="703"/>
    <cellStyle name="標準 23" xfId="333"/>
    <cellStyle name="標準 23 2" xfId="704"/>
    <cellStyle name="標準 24" xfId="334"/>
    <cellStyle name="標準 24 2" xfId="705"/>
    <cellStyle name="標準 25" xfId="335"/>
    <cellStyle name="標準 25 2" xfId="706"/>
    <cellStyle name="標準 26" xfId="336"/>
    <cellStyle name="標準 26 2" xfId="707"/>
    <cellStyle name="標準 27" xfId="337"/>
    <cellStyle name="標準 27 2" xfId="708"/>
    <cellStyle name="標準 28" xfId="338"/>
    <cellStyle name="標準 28 2" xfId="657"/>
    <cellStyle name="標準 28 2 2" xfId="29229"/>
    <cellStyle name="標準 28 2 3" xfId="29127"/>
    <cellStyle name="標準 28 3" xfId="709"/>
    <cellStyle name="標準 29" xfId="339"/>
    <cellStyle name="標準 29 2" xfId="710"/>
    <cellStyle name="標準 3" xfId="9"/>
    <cellStyle name="標準 3 2" xfId="122"/>
    <cellStyle name="標準 3 2 2" xfId="340"/>
    <cellStyle name="標準 3 2 2 2" xfId="618"/>
    <cellStyle name="標準 3 2 2 3" xfId="4097"/>
    <cellStyle name="標準 3 2 2 4" xfId="29230"/>
    <cellStyle name="標準 3 2 3" xfId="377"/>
    <cellStyle name="標準 3 2 3 2" xfId="4099"/>
    <cellStyle name="標準 3 2 3 3" xfId="4100"/>
    <cellStyle name="標準 3 2 3 4" xfId="4098"/>
    <cellStyle name="標準 3 2 4" xfId="384"/>
    <cellStyle name="標準 3 2 5" xfId="659"/>
    <cellStyle name="標準 3 2 5 2" xfId="4101"/>
    <cellStyle name="標準 3 2 6" xfId="4102"/>
    <cellStyle name="標準 3 3" xfId="123"/>
    <cellStyle name="標準 3 3 2" xfId="616"/>
    <cellStyle name="標準 3 3 2 2" xfId="29231"/>
    <cellStyle name="標準 3 3 3" xfId="4103"/>
    <cellStyle name="標準 3 3 4" xfId="29128"/>
    <cellStyle name="標準 3 4" xfId="121"/>
    <cellStyle name="標準 3 4 2" xfId="4104"/>
    <cellStyle name="標準 3 4 3" xfId="4105"/>
    <cellStyle name="標準 3 4 4" xfId="685"/>
    <cellStyle name="標準 3 4 5" xfId="29232"/>
    <cellStyle name="標準 3 5" xfId="341"/>
    <cellStyle name="標準 3 5 2" xfId="4106"/>
    <cellStyle name="標準 3 6" xfId="342"/>
    <cellStyle name="標準 3 6 2" xfId="4107"/>
    <cellStyle name="標準 3 7" xfId="383"/>
    <cellStyle name="標準 3 8" xfId="658"/>
    <cellStyle name="標準 3_GEIPテーブル定義_Ver.0.8【申請用】" xfId="343"/>
    <cellStyle name="標準 30" xfId="344"/>
    <cellStyle name="標準 30 2" xfId="711"/>
    <cellStyle name="標準 31" xfId="345"/>
    <cellStyle name="標準 31 2" xfId="712"/>
    <cellStyle name="標準 32" xfId="346"/>
    <cellStyle name="標準 32 2" xfId="713"/>
    <cellStyle name="標準 32 2 2" xfId="29234"/>
    <cellStyle name="標準 32 3" xfId="8612"/>
    <cellStyle name="標準 32 4" xfId="29130"/>
    <cellStyle name="標準 33" xfId="347"/>
    <cellStyle name="標準 33 2" xfId="4108"/>
    <cellStyle name="標準 33 3" xfId="29200"/>
    <cellStyle name="標準 34" xfId="348"/>
    <cellStyle name="標準 34 2" xfId="4109"/>
    <cellStyle name="標準 34 3" xfId="29199"/>
    <cellStyle name="標準 35" xfId="349"/>
    <cellStyle name="標準 35 2" xfId="4110"/>
    <cellStyle name="標準 35 3" xfId="29214"/>
    <cellStyle name="標準 36" xfId="350"/>
    <cellStyle name="標準 36 2" xfId="4111"/>
    <cellStyle name="標準 37" xfId="351"/>
    <cellStyle name="標準 37 2" xfId="4112"/>
    <cellStyle name="標準 38" xfId="352"/>
    <cellStyle name="標準 38 2" xfId="4113"/>
    <cellStyle name="標準 39" xfId="353"/>
    <cellStyle name="標準 39 2" xfId="4114"/>
    <cellStyle name="標準 4" xfId="124"/>
    <cellStyle name="標準 4 2" xfId="354"/>
    <cellStyle name="標準 4 2 2" xfId="662"/>
    <cellStyle name="標準 4 2 2 2" xfId="29235"/>
    <cellStyle name="標準 4 2 3" xfId="661"/>
    <cellStyle name="標準 4 2 4" xfId="55852"/>
    <cellStyle name="標準 4 3" xfId="663"/>
    <cellStyle name="標準 4 3 2" xfId="684"/>
    <cellStyle name="標準 4 3 2 2" xfId="29131"/>
    <cellStyle name="標準 4 3 3" xfId="29236"/>
    <cellStyle name="標準 4 3 4" xfId="28979"/>
    <cellStyle name="標準 4 4" xfId="660"/>
    <cellStyle name="標準 4 4 2" xfId="9242"/>
    <cellStyle name="標準 4 4 2 2" xfId="29237"/>
    <cellStyle name="標準 4 5" xfId="671"/>
    <cellStyle name="標準 4 7" xfId="28864"/>
    <cellStyle name="標準 4_#発注データCRUD" xfId="29132"/>
    <cellStyle name="標準 40" xfId="364"/>
    <cellStyle name="標準 40 2" xfId="381"/>
    <cellStyle name="標準 40 3" xfId="4115"/>
    <cellStyle name="標準 41" xfId="379"/>
    <cellStyle name="標準 41 2" xfId="4116"/>
    <cellStyle name="標準 42" xfId="4117"/>
    <cellStyle name="標準 43" xfId="4118"/>
    <cellStyle name="標準 44" xfId="664"/>
    <cellStyle name="標準 44 2" xfId="4119"/>
    <cellStyle name="標準 45" xfId="4120"/>
    <cellStyle name="標準 45 2" xfId="4121"/>
    <cellStyle name="標準 45 3" xfId="4122"/>
    <cellStyle name="標準 46" xfId="4123"/>
    <cellStyle name="標準 47" xfId="9240"/>
    <cellStyle name="標準 48" xfId="9243"/>
    <cellStyle name="標準 5" xfId="18"/>
    <cellStyle name="標準 5 2" xfId="125"/>
    <cellStyle name="標準 5 2 2" xfId="714"/>
    <cellStyle name="標準 5 2 3" xfId="29238"/>
    <cellStyle name="標準 5 2 4" xfId="29134"/>
    <cellStyle name="標準 5 3" xfId="29133"/>
    <cellStyle name="標準 5 3 2" xfId="29239"/>
    <cellStyle name="標準 5_CC3D1SS100-プロセス構造設計書-EODマスタ_ﾁｪｯｸﾛｼﾞｯｸ-v2.00" xfId="4124"/>
    <cellStyle name="標準 6" xfId="126"/>
    <cellStyle name="標準 6 2" xfId="355"/>
    <cellStyle name="標準 6 2 2" xfId="356"/>
    <cellStyle name="標準 6 2 2 2" xfId="29240"/>
    <cellStyle name="標準 6 2 3" xfId="378"/>
    <cellStyle name="標準 6 2 4" xfId="4125"/>
    <cellStyle name="標準 6 3" xfId="29135"/>
    <cellStyle name="標準 6 3 2" xfId="29241"/>
    <cellStyle name="標準 7" xfId="127"/>
    <cellStyle name="標準 7 2" xfId="128"/>
    <cellStyle name="標準 7 2 2" xfId="129"/>
    <cellStyle name="標準 7 2 2 2" xfId="29243"/>
    <cellStyle name="標準 7 2 3" xfId="715"/>
    <cellStyle name="標準 7 2 3 2" xfId="29242"/>
    <cellStyle name="標準 7 3" xfId="547"/>
    <cellStyle name="標準 7 3 2" xfId="29244"/>
    <cellStyle name="標準 7 4" xfId="29136"/>
    <cellStyle name="標準 7 5" xfId="28980"/>
    <cellStyle name="標準 8" xfId="357"/>
    <cellStyle name="標準 8 2" xfId="358"/>
    <cellStyle name="標準 8 2 2" xfId="716"/>
    <cellStyle name="標準 8 2 3" xfId="29245"/>
    <cellStyle name="標準 8 3" xfId="29138"/>
    <cellStyle name="標準 8 3 2" xfId="29246"/>
    <cellStyle name="標準 8 4" xfId="29137"/>
    <cellStyle name="標準 8 5" xfId="28982"/>
    <cellStyle name="標準 8 5 2" xfId="29213"/>
    <cellStyle name="標準 8 6" xfId="29212"/>
    <cellStyle name="標準 8 7" xfId="28981"/>
    <cellStyle name="標準 9" xfId="359"/>
    <cellStyle name="標準 9 2" xfId="360"/>
    <cellStyle name="標準 9 2 2" xfId="717"/>
    <cellStyle name="標準 9 2 3" xfId="29247"/>
    <cellStyle name="標準 9 3" xfId="29140"/>
    <cellStyle name="標準 9 4" xfId="29139"/>
    <cellStyle name="標準_機能要件定義（TR再構築：約定二重登録）_業務要件定義（約定登録）20100609" xfId="11"/>
    <cellStyle name="標準_目的・方針_5-2.想定ボリューム" xfId="28865"/>
    <cellStyle name="標準-0701整理" xfId="130"/>
    <cellStyle name="標題" xfId="548"/>
    <cellStyle name="標題 1" xfId="549"/>
    <cellStyle name="標題 2" xfId="550"/>
    <cellStyle name="標題 3" xfId="551"/>
    <cellStyle name="標題 3 2" xfId="4126"/>
    <cellStyle name="標題 3 2 2" xfId="4127"/>
    <cellStyle name="標題 3 2 2 2" xfId="4128"/>
    <cellStyle name="標題 3 2 2 3" xfId="4129"/>
    <cellStyle name="標題 3 2 2 4" xfId="4130"/>
    <cellStyle name="標題 3 2 2 5" xfId="4131"/>
    <cellStyle name="標題 3 2 2 6" xfId="4132"/>
    <cellStyle name="標題 3 2 2 7" xfId="4133"/>
    <cellStyle name="標題 3 2 3" xfId="4134"/>
    <cellStyle name="標題 3 2 4" xfId="4135"/>
    <cellStyle name="標題 3 2 5" xfId="4136"/>
    <cellStyle name="標題 3 3" xfId="4137"/>
    <cellStyle name="標題 3 3 2" xfId="4138"/>
    <cellStyle name="標題 3 3 3" xfId="4139"/>
    <cellStyle name="標題 3 3 4" xfId="4140"/>
    <cellStyle name="標題 3 3 5" xfId="4141"/>
    <cellStyle name="標題 3 3 6" xfId="4142"/>
    <cellStyle name="標題 3 3 7" xfId="4143"/>
    <cellStyle name="標題 3 4" xfId="4144"/>
    <cellStyle name="標題 3 5" xfId="4145"/>
    <cellStyle name="標題 3 6" xfId="4146"/>
    <cellStyle name="標題 4" xfId="552"/>
    <cellStyle name="輔色1" xfId="553"/>
    <cellStyle name="輔色2" xfId="554"/>
    <cellStyle name="輔色3" xfId="555"/>
    <cellStyle name="輔色4" xfId="556"/>
    <cellStyle name="輔色5" xfId="557"/>
    <cellStyle name="輔色6" xfId="558"/>
    <cellStyle name="메모" xfId="559"/>
    <cellStyle name="메모 10" xfId="5869"/>
    <cellStyle name="메모 10 2" xfId="20739"/>
    <cellStyle name="메모 10 2 2" xfId="47725"/>
    <cellStyle name="메모 10 3" xfId="32878"/>
    <cellStyle name="메모 11" xfId="10350"/>
    <cellStyle name="메모 11 2" xfId="25158"/>
    <cellStyle name="메모 11 2 2" xfId="52144"/>
    <cellStyle name="메모 11 3" xfId="37339"/>
    <cellStyle name="메모 12" xfId="14614"/>
    <cellStyle name="메모 12 2" xfId="26019"/>
    <cellStyle name="메모 12 2 2" xfId="53005"/>
    <cellStyle name="메모 12 3" xfId="41603"/>
    <cellStyle name="메모 13" xfId="11493"/>
    <cellStyle name="메모 13 2" xfId="27491"/>
    <cellStyle name="메모 13 2 2" xfId="54477"/>
    <cellStyle name="메모 13 3" xfId="38482"/>
    <cellStyle name="메모 14" xfId="16833"/>
    <cellStyle name="메모 14 2" xfId="19924"/>
    <cellStyle name="메모 14 2 2" xfId="46910"/>
    <cellStyle name="메모 14 3" xfId="43822"/>
    <cellStyle name="메모 15" xfId="29179"/>
    <cellStyle name="메모 16" xfId="29557"/>
    <cellStyle name="메모 2" xfId="4147"/>
    <cellStyle name="메모 2 10" xfId="31254"/>
    <cellStyle name="메모 2 2" xfId="4148"/>
    <cellStyle name="메모 2 2 10" xfId="12551"/>
    <cellStyle name="메모 2 2 10 2" xfId="28239"/>
    <cellStyle name="메모 2 2 10 2 2" xfId="55225"/>
    <cellStyle name="메모 2 2 10 3" xfId="39540"/>
    <cellStyle name="메모 2 2 11" xfId="11738"/>
    <cellStyle name="메모 2 2 11 2" xfId="26905"/>
    <cellStyle name="메모 2 2 11 2 2" xfId="53891"/>
    <cellStyle name="메모 2 2 11 3" xfId="38727"/>
    <cellStyle name="메모 2 2 12" xfId="16059"/>
    <cellStyle name="메모 2 2 12 2" xfId="19451"/>
    <cellStyle name="메모 2 2 12 2 2" xfId="46437"/>
    <cellStyle name="메모 2 2 12 3" xfId="43048"/>
    <cellStyle name="메모 2 2 13" xfId="18379"/>
    <cellStyle name="메모 2 2 13 2" xfId="28560"/>
    <cellStyle name="메모 2 2 13 2 2" xfId="55546"/>
    <cellStyle name="메모 2 2 13 3" xfId="45368"/>
    <cellStyle name="메모 2 2 14" xfId="31255"/>
    <cellStyle name="메모 2 2 2" xfId="4149"/>
    <cellStyle name="메모 2 2 2 2" xfId="5721"/>
    <cellStyle name="메모 2 2 2 2 2" xfId="24411"/>
    <cellStyle name="메모 2 2 2 2 2 2" xfId="51397"/>
    <cellStyle name="메모 2 2 2 2 3" xfId="32734"/>
    <cellStyle name="메모 2 2 2 3" xfId="10461"/>
    <cellStyle name="메모 2 2 2 3 2" xfId="23381"/>
    <cellStyle name="메모 2 2 2 3 2 2" xfId="50367"/>
    <cellStyle name="메모 2 2 2 3 3" xfId="37450"/>
    <cellStyle name="메모 2 2 2 4" xfId="12552"/>
    <cellStyle name="메모 2 2 2 4 2" xfId="27512"/>
    <cellStyle name="메모 2 2 2 4 2 2" xfId="54498"/>
    <cellStyle name="메모 2 2 2 4 3" xfId="39541"/>
    <cellStyle name="메모 2 2 2 5" xfId="11739"/>
    <cellStyle name="메모 2 2 2 5 2" xfId="24915"/>
    <cellStyle name="메모 2 2 2 5 2 2" xfId="51901"/>
    <cellStyle name="메모 2 2 2 5 3" xfId="38728"/>
    <cellStyle name="메모 2 2 2 6" xfId="16060"/>
    <cellStyle name="메모 2 2 2 6 2" xfId="20667"/>
    <cellStyle name="메모 2 2 2 6 2 2" xfId="47653"/>
    <cellStyle name="메모 2 2 2 6 3" xfId="43049"/>
    <cellStyle name="메모 2 2 2 7" xfId="18380"/>
    <cellStyle name="메모 2 2 2 7 2" xfId="28561"/>
    <cellStyle name="메모 2 2 2 7 2 2" xfId="55547"/>
    <cellStyle name="메모 2 2 2 7 3" xfId="45369"/>
    <cellStyle name="메모 2 2 2 8" xfId="31256"/>
    <cellStyle name="메모 2 2 3" xfId="4150"/>
    <cellStyle name="메모 2 2 3 2" xfId="5720"/>
    <cellStyle name="메모 2 2 3 2 2" xfId="20060"/>
    <cellStyle name="메모 2 2 3 2 2 2" xfId="47046"/>
    <cellStyle name="메모 2 2 3 2 3" xfId="32733"/>
    <cellStyle name="메모 2 2 3 3" xfId="10462"/>
    <cellStyle name="메모 2 2 3 3 2" xfId="24228"/>
    <cellStyle name="메모 2 2 3 3 2 2" xfId="51214"/>
    <cellStyle name="메모 2 2 3 3 3" xfId="37451"/>
    <cellStyle name="메모 2 2 3 4" xfId="12553"/>
    <cellStyle name="메모 2 2 3 4 2" xfId="20820"/>
    <cellStyle name="메모 2 2 3 4 2 2" xfId="47806"/>
    <cellStyle name="메모 2 2 3 4 3" xfId="39542"/>
    <cellStyle name="메모 2 2 3 5" xfId="11740"/>
    <cellStyle name="메모 2 2 3 5 2" xfId="20148"/>
    <cellStyle name="메모 2 2 3 5 2 2" xfId="47134"/>
    <cellStyle name="메모 2 2 3 5 3" xfId="38729"/>
    <cellStyle name="메모 2 2 3 6" xfId="16061"/>
    <cellStyle name="메모 2 2 3 6 2" xfId="20823"/>
    <cellStyle name="메모 2 2 3 6 2 2" xfId="47809"/>
    <cellStyle name="메모 2 2 3 6 3" xfId="43050"/>
    <cellStyle name="메모 2 2 3 7" xfId="18381"/>
    <cellStyle name="메모 2 2 3 7 2" xfId="28562"/>
    <cellStyle name="메모 2 2 3 7 2 2" xfId="55548"/>
    <cellStyle name="메모 2 2 3 7 3" xfId="45370"/>
    <cellStyle name="메모 2 2 3 8" xfId="31257"/>
    <cellStyle name="메모 2 2 4" xfId="4151"/>
    <cellStyle name="메모 2 2 4 2" xfId="5719"/>
    <cellStyle name="메모 2 2 4 2 2" xfId="23247"/>
    <cellStyle name="메모 2 2 4 2 2 2" xfId="50233"/>
    <cellStyle name="메모 2 2 4 2 3" xfId="32732"/>
    <cellStyle name="메모 2 2 4 3" xfId="10463"/>
    <cellStyle name="메모 2 2 4 3 2" xfId="22221"/>
    <cellStyle name="메모 2 2 4 3 2 2" xfId="49207"/>
    <cellStyle name="메모 2 2 4 3 3" xfId="37452"/>
    <cellStyle name="메모 2 2 4 4" xfId="12554"/>
    <cellStyle name="메모 2 2 4 4 2" xfId="25968"/>
    <cellStyle name="메모 2 2 4 4 2 2" xfId="52954"/>
    <cellStyle name="메모 2 2 4 4 3" xfId="39543"/>
    <cellStyle name="메모 2 2 4 5" xfId="11741"/>
    <cellStyle name="메모 2 2 4 5 2" xfId="19175"/>
    <cellStyle name="메모 2 2 4 5 2 2" xfId="46161"/>
    <cellStyle name="메모 2 2 4 5 3" xfId="38730"/>
    <cellStyle name="메모 2 2 4 6" xfId="16062"/>
    <cellStyle name="메모 2 2 4 6 2" xfId="28024"/>
    <cellStyle name="메모 2 2 4 6 2 2" xfId="55010"/>
    <cellStyle name="메모 2 2 4 6 3" xfId="43051"/>
    <cellStyle name="메모 2 2 4 7" xfId="18382"/>
    <cellStyle name="메모 2 2 4 7 2" xfId="28563"/>
    <cellStyle name="메모 2 2 4 7 2 2" xfId="55549"/>
    <cellStyle name="메모 2 2 4 7 3" xfId="45371"/>
    <cellStyle name="메모 2 2 4 8" xfId="31258"/>
    <cellStyle name="메모 2 2 5" xfId="4152"/>
    <cellStyle name="메모 2 2 5 2" xfId="5718"/>
    <cellStyle name="메모 2 2 5 2 2" xfId="20859"/>
    <cellStyle name="메모 2 2 5 2 2 2" xfId="47845"/>
    <cellStyle name="메모 2 2 5 2 3" xfId="32731"/>
    <cellStyle name="메모 2 2 5 3" xfId="10464"/>
    <cellStyle name="메모 2 2 5 3 2" xfId="20368"/>
    <cellStyle name="메모 2 2 5 3 2 2" xfId="47354"/>
    <cellStyle name="메모 2 2 5 3 3" xfId="37453"/>
    <cellStyle name="메모 2 2 5 4" xfId="12555"/>
    <cellStyle name="메모 2 2 5 4 2" xfId="21580"/>
    <cellStyle name="메모 2 2 5 4 2 2" xfId="48566"/>
    <cellStyle name="메모 2 2 5 4 3" xfId="39544"/>
    <cellStyle name="메모 2 2 5 5" xfId="11742"/>
    <cellStyle name="메모 2 2 5 5 2" xfId="26087"/>
    <cellStyle name="메모 2 2 5 5 2 2" xfId="53073"/>
    <cellStyle name="메모 2 2 5 5 3" xfId="38731"/>
    <cellStyle name="메모 2 2 5 6" xfId="16063"/>
    <cellStyle name="메모 2 2 5 6 2" xfId="24473"/>
    <cellStyle name="메모 2 2 5 6 2 2" xfId="51459"/>
    <cellStyle name="메모 2 2 5 6 3" xfId="43052"/>
    <cellStyle name="메모 2 2 5 7" xfId="18383"/>
    <cellStyle name="메모 2 2 5 7 2" xfId="28564"/>
    <cellStyle name="메모 2 2 5 7 2 2" xfId="55550"/>
    <cellStyle name="메모 2 2 5 7 3" xfId="45372"/>
    <cellStyle name="메모 2 2 5 8" xfId="31259"/>
    <cellStyle name="메모 2 2 6" xfId="4153"/>
    <cellStyle name="메모 2 2 6 2" xfId="5717"/>
    <cellStyle name="메모 2 2 6 2 2" xfId="21090"/>
    <cellStyle name="메모 2 2 6 2 2 2" xfId="48076"/>
    <cellStyle name="메모 2 2 6 2 3" xfId="32730"/>
    <cellStyle name="메모 2 2 6 3" xfId="10465"/>
    <cellStyle name="메모 2 2 6 3 2" xfId="19131"/>
    <cellStyle name="메모 2 2 6 3 2 2" xfId="46117"/>
    <cellStyle name="메모 2 2 6 3 3" xfId="37454"/>
    <cellStyle name="메모 2 2 6 4" xfId="12556"/>
    <cellStyle name="메모 2 2 6 4 2" xfId="24820"/>
    <cellStyle name="메모 2 2 6 4 2 2" xfId="51806"/>
    <cellStyle name="메모 2 2 6 4 3" xfId="39545"/>
    <cellStyle name="메모 2 2 6 5" xfId="11743"/>
    <cellStyle name="메모 2 2 6 5 2" xfId="19017"/>
    <cellStyle name="메모 2 2 6 5 2 2" xfId="46003"/>
    <cellStyle name="메모 2 2 6 5 3" xfId="38732"/>
    <cellStyle name="메모 2 2 6 6" xfId="16064"/>
    <cellStyle name="메모 2 2 6 6 2" xfId="24004"/>
    <cellStyle name="메모 2 2 6 6 2 2" xfId="50990"/>
    <cellStyle name="메모 2 2 6 6 3" xfId="43053"/>
    <cellStyle name="메모 2 2 6 7" xfId="18384"/>
    <cellStyle name="메모 2 2 6 7 2" xfId="28565"/>
    <cellStyle name="메모 2 2 6 7 2 2" xfId="55551"/>
    <cellStyle name="메모 2 2 6 7 3" xfId="45373"/>
    <cellStyle name="메모 2 2 6 8" xfId="31260"/>
    <cellStyle name="메모 2 2 7" xfId="4154"/>
    <cellStyle name="메모 2 2 7 2" xfId="5716"/>
    <cellStyle name="메모 2 2 7 2 2" xfId="24925"/>
    <cellStyle name="메모 2 2 7 2 2 2" xfId="51911"/>
    <cellStyle name="메모 2 2 7 2 3" xfId="32729"/>
    <cellStyle name="메모 2 2 7 3" xfId="10466"/>
    <cellStyle name="메모 2 2 7 3 2" xfId="27326"/>
    <cellStyle name="메모 2 2 7 3 2 2" xfId="54312"/>
    <cellStyle name="메모 2 2 7 3 3" xfId="37455"/>
    <cellStyle name="메모 2 2 7 4" xfId="12557"/>
    <cellStyle name="메모 2 2 7 4 2" xfId="20782"/>
    <cellStyle name="메모 2 2 7 4 2 2" xfId="47768"/>
    <cellStyle name="메모 2 2 7 4 3" xfId="39546"/>
    <cellStyle name="메모 2 2 7 5" xfId="11744"/>
    <cellStyle name="메모 2 2 7 5 2" xfId="25180"/>
    <cellStyle name="메모 2 2 7 5 2 2" xfId="52166"/>
    <cellStyle name="메모 2 2 7 5 3" xfId="38733"/>
    <cellStyle name="메모 2 2 7 6" xfId="16065"/>
    <cellStyle name="메모 2 2 7 6 2" xfId="23893"/>
    <cellStyle name="메모 2 2 7 6 2 2" xfId="50879"/>
    <cellStyle name="메모 2 2 7 6 3" xfId="43054"/>
    <cellStyle name="메모 2 2 7 7" xfId="18385"/>
    <cellStyle name="메모 2 2 7 7 2" xfId="28566"/>
    <cellStyle name="메모 2 2 7 7 2 2" xfId="55552"/>
    <cellStyle name="메모 2 2 7 7 3" xfId="45374"/>
    <cellStyle name="메모 2 2 7 8" xfId="31261"/>
    <cellStyle name="메모 2 2 8" xfId="5722"/>
    <cellStyle name="메모 2 2 8 2" xfId="23751"/>
    <cellStyle name="메모 2 2 8 2 2" xfId="50737"/>
    <cellStyle name="메모 2 2 8 3" xfId="32735"/>
    <cellStyle name="메모 2 2 9" xfId="10460"/>
    <cellStyle name="메모 2 2 9 2" xfId="19951"/>
    <cellStyle name="메모 2 2 9 2 2" xfId="46937"/>
    <cellStyle name="메모 2 2 9 3" xfId="37449"/>
    <cellStyle name="메모 2 3" xfId="4155"/>
    <cellStyle name="메모 2 3 2" xfId="5715"/>
    <cellStyle name="메모 2 3 2 2" xfId="26952"/>
    <cellStyle name="메모 2 3 2 2 2" xfId="53938"/>
    <cellStyle name="메모 2 3 2 3" xfId="32728"/>
    <cellStyle name="메모 2 3 3" xfId="10467"/>
    <cellStyle name="메모 2 3 3 2" xfId="26321"/>
    <cellStyle name="메모 2 3 3 2 2" xfId="53307"/>
    <cellStyle name="메모 2 3 3 3" xfId="37456"/>
    <cellStyle name="메모 2 3 4" xfId="12558"/>
    <cellStyle name="메모 2 3 4 2" xfId="19053"/>
    <cellStyle name="메모 2 3 4 2 2" xfId="46039"/>
    <cellStyle name="메모 2 3 4 3" xfId="39547"/>
    <cellStyle name="메모 2 3 5" xfId="11745"/>
    <cellStyle name="메모 2 3 5 2" xfId="20540"/>
    <cellStyle name="메모 2 3 5 2 2" xfId="47526"/>
    <cellStyle name="메모 2 3 5 3" xfId="38734"/>
    <cellStyle name="메모 2 3 6" xfId="16066"/>
    <cellStyle name="메모 2 3 6 2" xfId="19301"/>
    <cellStyle name="메모 2 3 6 2 2" xfId="46287"/>
    <cellStyle name="메모 2 3 6 3" xfId="43055"/>
    <cellStyle name="메모 2 3 7" xfId="18386"/>
    <cellStyle name="메모 2 3 7 2" xfId="28567"/>
    <cellStyle name="메모 2 3 7 2 2" xfId="55553"/>
    <cellStyle name="메모 2 3 7 3" xfId="45375"/>
    <cellStyle name="메모 2 3 8" xfId="31262"/>
    <cellStyle name="메모 2 4" xfId="4899"/>
    <cellStyle name="메모 2 4 2" xfId="20897"/>
    <cellStyle name="메모 2 4 2 2" xfId="47883"/>
    <cellStyle name="메모 2 4 3" xfId="31921"/>
    <cellStyle name="메모 2 5" xfId="10459"/>
    <cellStyle name="메모 2 5 2" xfId="25840"/>
    <cellStyle name="메모 2 5 2 2" xfId="52826"/>
    <cellStyle name="메모 2 5 3" xfId="37448"/>
    <cellStyle name="메모 2 6" xfId="12550"/>
    <cellStyle name="메모 2 6 2" xfId="26396"/>
    <cellStyle name="메모 2 6 2 2" xfId="53382"/>
    <cellStyle name="메모 2 6 3" xfId="39539"/>
    <cellStyle name="메모 2 7" xfId="11737"/>
    <cellStyle name="메모 2 7 2" xfId="27113"/>
    <cellStyle name="메모 2 7 2 2" xfId="54099"/>
    <cellStyle name="메모 2 7 3" xfId="38726"/>
    <cellStyle name="메모 2 8" xfId="16058"/>
    <cellStyle name="메모 2 8 2" xfId="23211"/>
    <cellStyle name="메모 2 8 2 2" xfId="50197"/>
    <cellStyle name="메모 2 8 3" xfId="43047"/>
    <cellStyle name="메모 2 9" xfId="18378"/>
    <cellStyle name="메모 2 9 2" xfId="28559"/>
    <cellStyle name="메모 2 9 2 2" xfId="55545"/>
    <cellStyle name="메모 2 9 3" xfId="45367"/>
    <cellStyle name="메모 3" xfId="4156"/>
    <cellStyle name="메모 3 10" xfId="31263"/>
    <cellStyle name="메모 3 2" xfId="4157"/>
    <cellStyle name="메모 3 2 10" xfId="12560"/>
    <cellStyle name="메모 3 2 10 2" xfId="24148"/>
    <cellStyle name="메모 3 2 10 2 2" xfId="51134"/>
    <cellStyle name="메모 3 2 10 3" xfId="39549"/>
    <cellStyle name="메모 3 2 11" xfId="11747"/>
    <cellStyle name="메모 3 2 11 2" xfId="21208"/>
    <cellStyle name="메모 3 2 11 2 2" xfId="48194"/>
    <cellStyle name="메모 3 2 11 3" xfId="38736"/>
    <cellStyle name="메모 3 2 12" xfId="16068"/>
    <cellStyle name="메모 3 2 12 2" xfId="25722"/>
    <cellStyle name="메모 3 2 12 2 2" xfId="52708"/>
    <cellStyle name="메모 3 2 12 3" xfId="43057"/>
    <cellStyle name="메모 3 2 13" xfId="18388"/>
    <cellStyle name="메모 3 2 13 2" xfId="28569"/>
    <cellStyle name="메모 3 2 13 2 2" xfId="55555"/>
    <cellStyle name="메모 3 2 13 3" xfId="45377"/>
    <cellStyle name="메모 3 2 14" xfId="31264"/>
    <cellStyle name="메모 3 2 2" xfId="4158"/>
    <cellStyle name="메모 3 2 2 2" xfId="5712"/>
    <cellStyle name="메모 3 2 2 2 2" xfId="26664"/>
    <cellStyle name="메모 3 2 2 2 2 2" xfId="53650"/>
    <cellStyle name="메모 3 2 2 2 3" xfId="32725"/>
    <cellStyle name="메모 3 2 2 3" xfId="10470"/>
    <cellStyle name="메모 3 2 2 3 2" xfId="23701"/>
    <cellStyle name="메모 3 2 2 3 2 2" xfId="50687"/>
    <cellStyle name="메모 3 2 2 3 3" xfId="37459"/>
    <cellStyle name="메모 3 2 2 4" xfId="12561"/>
    <cellStyle name="메모 3 2 2 4 2" xfId="20557"/>
    <cellStyle name="메모 3 2 2 4 2 2" xfId="47543"/>
    <cellStyle name="메모 3 2 2 4 3" xfId="39550"/>
    <cellStyle name="메모 3 2 2 5" xfId="11748"/>
    <cellStyle name="메모 3 2 2 5 2" xfId="21081"/>
    <cellStyle name="메모 3 2 2 5 2 2" xfId="48067"/>
    <cellStyle name="메모 3 2 2 5 3" xfId="38737"/>
    <cellStyle name="메모 3 2 2 6" xfId="16069"/>
    <cellStyle name="메모 3 2 2 6 2" xfId="24806"/>
    <cellStyle name="메모 3 2 2 6 2 2" xfId="51792"/>
    <cellStyle name="메모 3 2 2 6 3" xfId="43058"/>
    <cellStyle name="메모 3 2 2 7" xfId="18389"/>
    <cellStyle name="메모 3 2 2 7 2" xfId="28570"/>
    <cellStyle name="메모 3 2 2 7 2 2" xfId="55556"/>
    <cellStyle name="메모 3 2 2 7 3" xfId="45378"/>
    <cellStyle name="메모 3 2 2 8" xfId="31265"/>
    <cellStyle name="메모 3 2 3" xfId="4159"/>
    <cellStyle name="메모 3 2 3 2" xfId="5711"/>
    <cellStyle name="메모 3 2 3 2 2" xfId="27258"/>
    <cellStyle name="메모 3 2 3 2 2 2" xfId="54244"/>
    <cellStyle name="메모 3 2 3 2 3" xfId="32724"/>
    <cellStyle name="메모 3 2 3 3" xfId="10471"/>
    <cellStyle name="메모 3 2 3 3 2" xfId="25555"/>
    <cellStyle name="메모 3 2 3 3 2 2" xfId="52541"/>
    <cellStyle name="메모 3 2 3 3 3" xfId="37460"/>
    <cellStyle name="메모 3 2 3 4" xfId="12562"/>
    <cellStyle name="메모 3 2 3 4 2" xfId="20466"/>
    <cellStyle name="메모 3 2 3 4 2 2" xfId="47452"/>
    <cellStyle name="메모 3 2 3 4 3" xfId="39551"/>
    <cellStyle name="메모 3 2 3 5" xfId="11749"/>
    <cellStyle name="메모 3 2 3 5 2" xfId="24726"/>
    <cellStyle name="메모 3 2 3 5 2 2" xfId="51712"/>
    <cellStyle name="메모 3 2 3 5 3" xfId="38738"/>
    <cellStyle name="메모 3 2 3 6" xfId="16070"/>
    <cellStyle name="메모 3 2 3 6 2" xfId="19930"/>
    <cellStyle name="메모 3 2 3 6 2 2" xfId="46916"/>
    <cellStyle name="메모 3 2 3 6 3" xfId="43059"/>
    <cellStyle name="메모 3 2 3 7" xfId="18390"/>
    <cellStyle name="메모 3 2 3 7 2" xfId="28571"/>
    <cellStyle name="메모 3 2 3 7 2 2" xfId="55557"/>
    <cellStyle name="메모 3 2 3 7 3" xfId="45379"/>
    <cellStyle name="메모 3 2 3 8" xfId="31266"/>
    <cellStyle name="메모 3 2 4" xfId="4160"/>
    <cellStyle name="메모 3 2 4 2" xfId="5710"/>
    <cellStyle name="메모 3 2 4 2 2" xfId="21889"/>
    <cellStyle name="메모 3 2 4 2 2 2" xfId="48875"/>
    <cellStyle name="메모 3 2 4 2 3" xfId="32723"/>
    <cellStyle name="메모 3 2 4 3" xfId="10472"/>
    <cellStyle name="메모 3 2 4 3 2" xfId="21307"/>
    <cellStyle name="메모 3 2 4 3 2 2" xfId="48293"/>
    <cellStyle name="메모 3 2 4 3 3" xfId="37461"/>
    <cellStyle name="메모 3 2 4 4" xfId="12563"/>
    <cellStyle name="메모 3 2 4 4 2" xfId="20614"/>
    <cellStyle name="메모 3 2 4 4 2 2" xfId="47600"/>
    <cellStyle name="메모 3 2 4 4 3" xfId="39552"/>
    <cellStyle name="메모 3 2 4 5" xfId="11750"/>
    <cellStyle name="메모 3 2 4 5 2" xfId="24695"/>
    <cellStyle name="메모 3 2 4 5 2 2" xfId="51681"/>
    <cellStyle name="메모 3 2 4 5 3" xfId="38739"/>
    <cellStyle name="메모 3 2 4 6" xfId="16071"/>
    <cellStyle name="메모 3 2 4 6 2" xfId="24520"/>
    <cellStyle name="메모 3 2 4 6 2 2" xfId="51506"/>
    <cellStyle name="메모 3 2 4 6 3" xfId="43060"/>
    <cellStyle name="메모 3 2 4 7" xfId="18391"/>
    <cellStyle name="메모 3 2 4 7 2" xfId="28572"/>
    <cellStyle name="메모 3 2 4 7 2 2" xfId="55558"/>
    <cellStyle name="메모 3 2 4 7 3" xfId="45380"/>
    <cellStyle name="메모 3 2 4 8" xfId="31267"/>
    <cellStyle name="메모 3 2 5" xfId="4161"/>
    <cellStyle name="메모 3 2 5 2" xfId="5709"/>
    <cellStyle name="메모 3 2 5 2 2" xfId="25266"/>
    <cellStyle name="메모 3 2 5 2 2 2" xfId="52252"/>
    <cellStyle name="메모 3 2 5 2 3" xfId="32722"/>
    <cellStyle name="메모 3 2 5 3" xfId="10473"/>
    <cellStyle name="메모 3 2 5 3 2" xfId="24367"/>
    <cellStyle name="메모 3 2 5 3 2 2" xfId="51353"/>
    <cellStyle name="메모 3 2 5 3 3" xfId="37462"/>
    <cellStyle name="메모 3 2 5 4" xfId="12564"/>
    <cellStyle name="메모 3 2 5 4 2" xfId="23221"/>
    <cellStyle name="메모 3 2 5 4 2 2" xfId="50207"/>
    <cellStyle name="메모 3 2 5 4 3" xfId="39553"/>
    <cellStyle name="메모 3 2 5 5" xfId="11751"/>
    <cellStyle name="메모 3 2 5 5 2" xfId="22822"/>
    <cellStyle name="메모 3 2 5 5 2 2" xfId="49808"/>
    <cellStyle name="메모 3 2 5 5 3" xfId="38740"/>
    <cellStyle name="메모 3 2 5 6" xfId="16072"/>
    <cellStyle name="메모 3 2 5 6 2" xfId="24201"/>
    <cellStyle name="메모 3 2 5 6 2 2" xfId="51187"/>
    <cellStyle name="메모 3 2 5 6 3" xfId="43061"/>
    <cellStyle name="메모 3 2 5 7" xfId="18392"/>
    <cellStyle name="메모 3 2 5 7 2" xfId="28573"/>
    <cellStyle name="메모 3 2 5 7 2 2" xfId="55559"/>
    <cellStyle name="메모 3 2 5 7 3" xfId="45381"/>
    <cellStyle name="메모 3 2 5 8" xfId="31268"/>
    <cellStyle name="메모 3 2 6" xfId="4162"/>
    <cellStyle name="메모 3 2 6 2" xfId="5708"/>
    <cellStyle name="메모 3 2 6 2 2" xfId="20488"/>
    <cellStyle name="메모 3 2 6 2 2 2" xfId="47474"/>
    <cellStyle name="메모 3 2 6 2 3" xfId="32721"/>
    <cellStyle name="메모 3 2 6 3" xfId="10474"/>
    <cellStyle name="메모 3 2 6 3 2" xfId="19082"/>
    <cellStyle name="메모 3 2 6 3 2 2" xfId="46068"/>
    <cellStyle name="메모 3 2 6 3 3" xfId="37463"/>
    <cellStyle name="메모 3 2 6 4" xfId="12565"/>
    <cellStyle name="메모 3 2 6 4 2" xfId="19829"/>
    <cellStyle name="메모 3 2 6 4 2 2" xfId="46815"/>
    <cellStyle name="메모 3 2 6 4 3" xfId="39554"/>
    <cellStyle name="메모 3 2 6 5" xfId="11752"/>
    <cellStyle name="메모 3 2 6 5 2" xfId="25770"/>
    <cellStyle name="메모 3 2 6 5 2 2" xfId="52756"/>
    <cellStyle name="메모 3 2 6 5 3" xfId="38741"/>
    <cellStyle name="메모 3 2 6 6" xfId="16073"/>
    <cellStyle name="메모 3 2 6 6 2" xfId="24680"/>
    <cellStyle name="메모 3 2 6 6 2 2" xfId="51666"/>
    <cellStyle name="메모 3 2 6 6 3" xfId="43062"/>
    <cellStyle name="메모 3 2 6 7" xfId="18393"/>
    <cellStyle name="메모 3 2 6 7 2" xfId="28574"/>
    <cellStyle name="메모 3 2 6 7 2 2" xfId="55560"/>
    <cellStyle name="메모 3 2 6 7 3" xfId="45382"/>
    <cellStyle name="메모 3 2 6 8" xfId="31269"/>
    <cellStyle name="메모 3 2 7" xfId="4163"/>
    <cellStyle name="메모 3 2 7 2" xfId="5707"/>
    <cellStyle name="메모 3 2 7 2 2" xfId="26776"/>
    <cellStyle name="메모 3 2 7 2 2 2" xfId="53762"/>
    <cellStyle name="메모 3 2 7 2 3" xfId="32720"/>
    <cellStyle name="메모 3 2 7 3" xfId="10475"/>
    <cellStyle name="메모 3 2 7 3 2" xfId="19808"/>
    <cellStyle name="메모 3 2 7 3 2 2" xfId="46794"/>
    <cellStyle name="메모 3 2 7 3 3" xfId="37464"/>
    <cellStyle name="메모 3 2 7 4" xfId="12566"/>
    <cellStyle name="메모 3 2 7 4 2" xfId="22268"/>
    <cellStyle name="메모 3 2 7 4 2 2" xfId="49254"/>
    <cellStyle name="메모 3 2 7 4 3" xfId="39555"/>
    <cellStyle name="메모 3 2 7 5" xfId="11753"/>
    <cellStyle name="메모 3 2 7 5 2" xfId="19853"/>
    <cellStyle name="메모 3 2 7 5 2 2" xfId="46839"/>
    <cellStyle name="메모 3 2 7 5 3" xfId="38742"/>
    <cellStyle name="메모 3 2 7 6" xfId="16074"/>
    <cellStyle name="메모 3 2 7 6 2" xfId="21187"/>
    <cellStyle name="메모 3 2 7 6 2 2" xfId="48173"/>
    <cellStyle name="메모 3 2 7 6 3" xfId="43063"/>
    <cellStyle name="메모 3 2 7 7" xfId="18394"/>
    <cellStyle name="메모 3 2 7 7 2" xfId="28575"/>
    <cellStyle name="메모 3 2 7 7 2 2" xfId="55561"/>
    <cellStyle name="메모 3 2 7 7 3" xfId="45383"/>
    <cellStyle name="메모 3 2 7 8" xfId="31270"/>
    <cellStyle name="메모 3 2 8" xfId="5713"/>
    <cellStyle name="메모 3 2 8 2" xfId="27903"/>
    <cellStyle name="메모 3 2 8 2 2" xfId="54889"/>
    <cellStyle name="메모 3 2 8 3" xfId="32726"/>
    <cellStyle name="메모 3 2 9" xfId="10469"/>
    <cellStyle name="메모 3 2 9 2" xfId="27560"/>
    <cellStyle name="메모 3 2 9 2 2" xfId="54546"/>
    <cellStyle name="메모 3 2 9 3" xfId="37458"/>
    <cellStyle name="메모 3 3" xfId="4164"/>
    <cellStyle name="메모 3 3 2" xfId="5706"/>
    <cellStyle name="메모 3 3 2 2" xfId="24791"/>
    <cellStyle name="메모 3 3 2 2 2" xfId="51777"/>
    <cellStyle name="메모 3 3 2 3" xfId="32719"/>
    <cellStyle name="메모 3 3 3" xfId="10476"/>
    <cellStyle name="메모 3 3 3 2" xfId="27608"/>
    <cellStyle name="메모 3 3 3 2 2" xfId="54594"/>
    <cellStyle name="메모 3 3 3 3" xfId="37465"/>
    <cellStyle name="메모 3 3 4" xfId="12567"/>
    <cellStyle name="메모 3 3 4 2" xfId="19162"/>
    <cellStyle name="메모 3 3 4 2 2" xfId="46148"/>
    <cellStyle name="메모 3 3 4 3" xfId="39556"/>
    <cellStyle name="메모 3 3 5" xfId="11754"/>
    <cellStyle name="메모 3 3 5 2" xfId="23284"/>
    <cellStyle name="메모 3 3 5 2 2" xfId="50270"/>
    <cellStyle name="메모 3 3 5 3" xfId="38743"/>
    <cellStyle name="메모 3 3 6" xfId="16075"/>
    <cellStyle name="메모 3 3 6 2" xfId="19802"/>
    <cellStyle name="메모 3 3 6 2 2" xfId="46788"/>
    <cellStyle name="메모 3 3 6 3" xfId="43064"/>
    <cellStyle name="메모 3 3 7" xfId="18395"/>
    <cellStyle name="메모 3 3 7 2" xfId="28576"/>
    <cellStyle name="메모 3 3 7 2 2" xfId="55562"/>
    <cellStyle name="메모 3 3 7 3" xfId="45384"/>
    <cellStyle name="메모 3 3 8" xfId="31271"/>
    <cellStyle name="메모 3 4" xfId="5714"/>
    <cellStyle name="메모 3 4 2" xfId="25663"/>
    <cellStyle name="메모 3 4 2 2" xfId="52649"/>
    <cellStyle name="메모 3 4 3" xfId="32727"/>
    <cellStyle name="메모 3 5" xfId="10468"/>
    <cellStyle name="메모 3 5 2" xfId="22418"/>
    <cellStyle name="메모 3 5 2 2" xfId="49404"/>
    <cellStyle name="메모 3 5 3" xfId="37457"/>
    <cellStyle name="메모 3 6" xfId="12559"/>
    <cellStyle name="메모 3 6 2" xfId="20406"/>
    <cellStyle name="메모 3 6 2 2" xfId="47392"/>
    <cellStyle name="메모 3 6 3" xfId="39548"/>
    <cellStyle name="메모 3 7" xfId="11746"/>
    <cellStyle name="메모 3 7 2" xfId="22565"/>
    <cellStyle name="메모 3 7 2 2" xfId="49551"/>
    <cellStyle name="메모 3 7 3" xfId="38735"/>
    <cellStyle name="메모 3 8" xfId="16067"/>
    <cellStyle name="메모 3 8 2" xfId="24033"/>
    <cellStyle name="메모 3 8 2 2" xfId="51019"/>
    <cellStyle name="메모 3 8 3" xfId="43056"/>
    <cellStyle name="메모 3 9" xfId="18387"/>
    <cellStyle name="메모 3 9 2" xfId="28568"/>
    <cellStyle name="메모 3 9 2 2" xfId="55554"/>
    <cellStyle name="메모 3 9 3" xfId="45376"/>
    <cellStyle name="메모 4" xfId="4165"/>
    <cellStyle name="메모 4 10" xfId="31272"/>
    <cellStyle name="메모 4 2" xfId="4166"/>
    <cellStyle name="메모 4 2 10" xfId="12569"/>
    <cellStyle name="메모 4 2 10 2" xfId="26231"/>
    <cellStyle name="메모 4 2 10 2 2" xfId="53217"/>
    <cellStyle name="메모 4 2 10 3" xfId="39558"/>
    <cellStyle name="메모 4 2 11" xfId="11756"/>
    <cellStyle name="메모 4 2 11 2" xfId="24831"/>
    <cellStyle name="메모 4 2 11 2 2" xfId="51817"/>
    <cellStyle name="메모 4 2 11 3" xfId="38745"/>
    <cellStyle name="메모 4 2 12" xfId="16077"/>
    <cellStyle name="메모 4 2 12 2" xfId="26686"/>
    <cellStyle name="메모 4 2 12 2 2" xfId="53672"/>
    <cellStyle name="메모 4 2 12 3" xfId="43066"/>
    <cellStyle name="메모 4 2 13" xfId="18397"/>
    <cellStyle name="메모 4 2 13 2" xfId="28578"/>
    <cellStyle name="메모 4 2 13 2 2" xfId="55564"/>
    <cellStyle name="메모 4 2 13 3" xfId="45386"/>
    <cellStyle name="메모 4 2 14" xfId="31273"/>
    <cellStyle name="메모 4 2 2" xfId="4167"/>
    <cellStyle name="메모 4 2 2 2" xfId="5703"/>
    <cellStyle name="메모 4 2 2 2 2" xfId="19225"/>
    <cellStyle name="메모 4 2 2 2 2 2" xfId="46211"/>
    <cellStyle name="메모 4 2 2 2 3" xfId="32716"/>
    <cellStyle name="메모 4 2 2 3" xfId="10479"/>
    <cellStyle name="메모 4 2 2 3 2" xfId="23068"/>
    <cellStyle name="메모 4 2 2 3 2 2" xfId="50054"/>
    <cellStyle name="메모 4 2 2 3 3" xfId="37468"/>
    <cellStyle name="메모 4 2 2 4" xfId="12570"/>
    <cellStyle name="메모 4 2 2 4 2" xfId="19877"/>
    <cellStyle name="메모 4 2 2 4 2 2" xfId="46863"/>
    <cellStyle name="메모 4 2 2 4 3" xfId="39559"/>
    <cellStyle name="메모 4 2 2 5" xfId="11757"/>
    <cellStyle name="메모 4 2 2 5 2" xfId="19563"/>
    <cellStyle name="메모 4 2 2 5 2 2" xfId="46549"/>
    <cellStyle name="메모 4 2 2 5 3" xfId="38746"/>
    <cellStyle name="메모 4 2 2 6" xfId="16078"/>
    <cellStyle name="메모 4 2 2 6 2" xfId="26588"/>
    <cellStyle name="메모 4 2 2 6 2 2" xfId="53574"/>
    <cellStyle name="메모 4 2 2 6 3" xfId="43067"/>
    <cellStyle name="메모 4 2 2 7" xfId="18398"/>
    <cellStyle name="메모 4 2 2 7 2" xfId="28579"/>
    <cellStyle name="메모 4 2 2 7 2 2" xfId="55565"/>
    <cellStyle name="메모 4 2 2 7 3" xfId="45387"/>
    <cellStyle name="메모 4 2 2 8" xfId="31274"/>
    <cellStyle name="메모 4 2 3" xfId="4168"/>
    <cellStyle name="메모 4 2 3 2" xfId="5702"/>
    <cellStyle name="메모 4 2 3 2 2" xfId="24870"/>
    <cellStyle name="메모 4 2 3 2 2 2" xfId="51856"/>
    <cellStyle name="메모 4 2 3 2 3" xfId="32715"/>
    <cellStyle name="메모 4 2 3 3" xfId="10480"/>
    <cellStyle name="메모 4 2 3 3 2" xfId="21363"/>
    <cellStyle name="메모 4 2 3 3 2 2" xfId="48349"/>
    <cellStyle name="메모 4 2 3 3 3" xfId="37469"/>
    <cellStyle name="메모 4 2 3 4" xfId="12571"/>
    <cellStyle name="메모 4 2 3 4 2" xfId="25318"/>
    <cellStyle name="메모 4 2 3 4 2 2" xfId="52304"/>
    <cellStyle name="메모 4 2 3 4 3" xfId="39560"/>
    <cellStyle name="메모 4 2 3 5" xfId="11758"/>
    <cellStyle name="메모 4 2 3 5 2" xfId="28049"/>
    <cellStyle name="메모 4 2 3 5 2 2" xfId="55035"/>
    <cellStyle name="메모 4 2 3 5 3" xfId="38747"/>
    <cellStyle name="메모 4 2 3 6" xfId="16079"/>
    <cellStyle name="메모 4 2 3 6 2" xfId="26522"/>
    <cellStyle name="메모 4 2 3 6 2 2" xfId="53508"/>
    <cellStyle name="메모 4 2 3 6 3" xfId="43068"/>
    <cellStyle name="메모 4 2 3 7" xfId="18399"/>
    <cellStyle name="메모 4 2 3 7 2" xfId="28580"/>
    <cellStyle name="메모 4 2 3 7 2 2" xfId="55566"/>
    <cellStyle name="메모 4 2 3 7 3" xfId="45388"/>
    <cellStyle name="메모 4 2 3 8" xfId="31275"/>
    <cellStyle name="메모 4 2 4" xfId="4169"/>
    <cellStyle name="메모 4 2 4 2" xfId="5701"/>
    <cellStyle name="메모 4 2 4 2 2" xfId="20705"/>
    <cellStyle name="메모 4 2 4 2 2 2" xfId="47691"/>
    <cellStyle name="메모 4 2 4 2 3" xfId="32714"/>
    <cellStyle name="메모 4 2 4 3" xfId="10481"/>
    <cellStyle name="메모 4 2 4 3 2" xfId="20277"/>
    <cellStyle name="메모 4 2 4 3 2 2" xfId="47263"/>
    <cellStyle name="메모 4 2 4 3 3" xfId="37470"/>
    <cellStyle name="메모 4 2 4 4" xfId="12572"/>
    <cellStyle name="메모 4 2 4 4 2" xfId="26514"/>
    <cellStyle name="메모 4 2 4 4 2 2" xfId="53500"/>
    <cellStyle name="메모 4 2 4 4 3" xfId="39561"/>
    <cellStyle name="메모 4 2 4 5" xfId="11759"/>
    <cellStyle name="메모 4 2 4 5 2" xfId="20426"/>
    <cellStyle name="메모 4 2 4 5 2 2" xfId="47412"/>
    <cellStyle name="메모 4 2 4 5 3" xfId="38748"/>
    <cellStyle name="메모 4 2 4 6" xfId="16080"/>
    <cellStyle name="메모 4 2 4 6 2" xfId="20809"/>
    <cellStyle name="메모 4 2 4 6 2 2" xfId="47795"/>
    <cellStyle name="메모 4 2 4 6 3" xfId="43069"/>
    <cellStyle name="메모 4 2 4 7" xfId="18400"/>
    <cellStyle name="메모 4 2 4 7 2" xfId="28581"/>
    <cellStyle name="메모 4 2 4 7 2 2" xfId="55567"/>
    <cellStyle name="메모 4 2 4 7 3" xfId="45389"/>
    <cellStyle name="메모 4 2 4 8" xfId="31276"/>
    <cellStyle name="메모 4 2 5" xfId="4170"/>
    <cellStyle name="메모 4 2 5 2" xfId="5700"/>
    <cellStyle name="메모 4 2 5 2 2" xfId="25085"/>
    <cellStyle name="메모 4 2 5 2 2 2" xfId="52071"/>
    <cellStyle name="메모 4 2 5 2 3" xfId="32713"/>
    <cellStyle name="메모 4 2 5 3" xfId="10482"/>
    <cellStyle name="메모 4 2 5 3 2" xfId="19800"/>
    <cellStyle name="메모 4 2 5 3 2 2" xfId="46786"/>
    <cellStyle name="메모 4 2 5 3 3" xfId="37471"/>
    <cellStyle name="메모 4 2 5 4" xfId="12573"/>
    <cellStyle name="메모 4 2 5 4 2" xfId="23195"/>
    <cellStyle name="메모 4 2 5 4 2 2" xfId="50181"/>
    <cellStyle name="메모 4 2 5 4 3" xfId="39562"/>
    <cellStyle name="메모 4 2 5 5" xfId="11760"/>
    <cellStyle name="메모 4 2 5 5 2" xfId="23552"/>
    <cellStyle name="메모 4 2 5 5 2 2" xfId="50538"/>
    <cellStyle name="메모 4 2 5 5 3" xfId="38749"/>
    <cellStyle name="메모 4 2 5 6" xfId="16081"/>
    <cellStyle name="메모 4 2 5 6 2" xfId="25343"/>
    <cellStyle name="메모 4 2 5 6 2 2" xfId="52329"/>
    <cellStyle name="메모 4 2 5 6 3" xfId="43070"/>
    <cellStyle name="메모 4 2 5 7" xfId="18401"/>
    <cellStyle name="메모 4 2 5 7 2" xfId="28582"/>
    <cellStyle name="메모 4 2 5 7 2 2" xfId="55568"/>
    <cellStyle name="메모 4 2 5 7 3" xfId="45390"/>
    <cellStyle name="메모 4 2 5 8" xfId="31277"/>
    <cellStyle name="메모 4 2 6" xfId="4171"/>
    <cellStyle name="메모 4 2 6 2" xfId="5699"/>
    <cellStyle name="메모 4 2 6 2 2" xfId="21817"/>
    <cellStyle name="메모 4 2 6 2 2 2" xfId="48803"/>
    <cellStyle name="메모 4 2 6 2 3" xfId="32712"/>
    <cellStyle name="메모 4 2 6 3" xfId="10483"/>
    <cellStyle name="메모 4 2 6 3 2" xfId="24001"/>
    <cellStyle name="메모 4 2 6 3 2 2" xfId="50987"/>
    <cellStyle name="메모 4 2 6 3 3" xfId="37472"/>
    <cellStyle name="메모 4 2 6 4" xfId="12574"/>
    <cellStyle name="메모 4 2 6 4 2" xfId="23630"/>
    <cellStyle name="메모 4 2 6 4 2 2" xfId="50616"/>
    <cellStyle name="메모 4 2 6 4 3" xfId="39563"/>
    <cellStyle name="메모 4 2 6 5" xfId="11761"/>
    <cellStyle name="메모 4 2 6 5 2" xfId="27186"/>
    <cellStyle name="메모 4 2 6 5 2 2" xfId="54172"/>
    <cellStyle name="메모 4 2 6 5 3" xfId="38750"/>
    <cellStyle name="메모 4 2 6 6" xfId="16082"/>
    <cellStyle name="메모 4 2 6 6 2" xfId="26717"/>
    <cellStyle name="메모 4 2 6 6 2 2" xfId="53703"/>
    <cellStyle name="메모 4 2 6 6 3" xfId="43071"/>
    <cellStyle name="메모 4 2 6 7" xfId="18402"/>
    <cellStyle name="메모 4 2 6 7 2" xfId="28583"/>
    <cellStyle name="메모 4 2 6 7 2 2" xfId="55569"/>
    <cellStyle name="메모 4 2 6 7 3" xfId="45391"/>
    <cellStyle name="메모 4 2 6 8" xfId="31278"/>
    <cellStyle name="메모 4 2 7" xfId="4172"/>
    <cellStyle name="메모 4 2 7 2" xfId="5698"/>
    <cellStyle name="메모 4 2 7 2 2" xfId="20269"/>
    <cellStyle name="메모 4 2 7 2 2 2" xfId="47255"/>
    <cellStyle name="메모 4 2 7 2 3" xfId="32711"/>
    <cellStyle name="메모 4 2 7 3" xfId="10484"/>
    <cellStyle name="메모 4 2 7 3 2" xfId="23058"/>
    <cellStyle name="메모 4 2 7 3 2 2" xfId="50044"/>
    <cellStyle name="메모 4 2 7 3 3" xfId="37473"/>
    <cellStyle name="메모 4 2 7 4" xfId="12575"/>
    <cellStyle name="메모 4 2 7 4 2" xfId="22137"/>
    <cellStyle name="메모 4 2 7 4 2 2" xfId="49123"/>
    <cellStyle name="메모 4 2 7 4 3" xfId="39564"/>
    <cellStyle name="메모 4 2 7 5" xfId="11762"/>
    <cellStyle name="메모 4 2 7 5 2" xfId="26111"/>
    <cellStyle name="메모 4 2 7 5 2 2" xfId="53097"/>
    <cellStyle name="메모 4 2 7 5 3" xfId="38751"/>
    <cellStyle name="메모 4 2 7 6" xfId="16083"/>
    <cellStyle name="메모 4 2 7 6 2" xfId="23297"/>
    <cellStyle name="메모 4 2 7 6 2 2" xfId="50283"/>
    <cellStyle name="메모 4 2 7 6 3" xfId="43072"/>
    <cellStyle name="메모 4 2 7 7" xfId="18403"/>
    <cellStyle name="메모 4 2 7 7 2" xfId="28584"/>
    <cellStyle name="메모 4 2 7 7 2 2" xfId="55570"/>
    <cellStyle name="메모 4 2 7 7 3" xfId="45392"/>
    <cellStyle name="메모 4 2 7 8" xfId="31279"/>
    <cellStyle name="메모 4 2 8" xfId="5704"/>
    <cellStyle name="메모 4 2 8 2" xfId="27824"/>
    <cellStyle name="메모 4 2 8 2 2" xfId="54810"/>
    <cellStyle name="메모 4 2 8 3" xfId="32717"/>
    <cellStyle name="메모 4 2 9" xfId="10478"/>
    <cellStyle name="메모 4 2 9 2" xfId="27430"/>
    <cellStyle name="메모 4 2 9 2 2" xfId="54416"/>
    <cellStyle name="메모 4 2 9 3" xfId="37467"/>
    <cellStyle name="메모 4 3" xfId="4173"/>
    <cellStyle name="메모 4 3 2" xfId="5697"/>
    <cellStyle name="메모 4 3 2 2" xfId="20194"/>
    <cellStyle name="메모 4 3 2 2 2" xfId="47180"/>
    <cellStyle name="메모 4 3 2 3" xfId="32710"/>
    <cellStyle name="메모 4 3 3" xfId="10485"/>
    <cellStyle name="메모 4 3 3 2" xfId="28280"/>
    <cellStyle name="메모 4 3 3 2 2" xfId="55266"/>
    <cellStyle name="메모 4 3 3 3" xfId="37474"/>
    <cellStyle name="메모 4 3 4" xfId="12576"/>
    <cellStyle name="메모 4 3 4 2" xfId="27508"/>
    <cellStyle name="메모 4 3 4 2 2" xfId="54494"/>
    <cellStyle name="메모 4 3 4 3" xfId="39565"/>
    <cellStyle name="메모 4 3 5" xfId="11763"/>
    <cellStyle name="메모 4 3 5 2" xfId="21391"/>
    <cellStyle name="메모 4 3 5 2 2" xfId="48377"/>
    <cellStyle name="메모 4 3 5 3" xfId="38752"/>
    <cellStyle name="메모 4 3 6" xfId="16084"/>
    <cellStyle name="메모 4 3 6 2" xfId="25088"/>
    <cellStyle name="메모 4 3 6 2 2" xfId="52074"/>
    <cellStyle name="메모 4 3 6 3" xfId="43073"/>
    <cellStyle name="메모 4 3 7" xfId="18404"/>
    <cellStyle name="메모 4 3 7 2" xfId="28585"/>
    <cellStyle name="메모 4 3 7 2 2" xfId="55571"/>
    <cellStyle name="메모 4 3 7 3" xfId="45393"/>
    <cellStyle name="메모 4 3 8" xfId="31280"/>
    <cellStyle name="메모 4 4" xfId="5705"/>
    <cellStyle name="메모 4 4 2" xfId="24614"/>
    <cellStyle name="메모 4 4 2 2" xfId="51600"/>
    <cellStyle name="메모 4 4 3" xfId="32718"/>
    <cellStyle name="메모 4 5" xfId="10477"/>
    <cellStyle name="메모 4 5 2" xfId="21160"/>
    <cellStyle name="메모 4 5 2 2" xfId="48146"/>
    <cellStyle name="메모 4 5 3" xfId="37466"/>
    <cellStyle name="메모 4 6" xfId="12568"/>
    <cellStyle name="메모 4 6 2" xfId="27405"/>
    <cellStyle name="메모 4 6 2 2" xfId="54391"/>
    <cellStyle name="메모 4 6 3" xfId="39557"/>
    <cellStyle name="메모 4 7" xfId="11755"/>
    <cellStyle name="메모 4 7 2" xfId="23015"/>
    <cellStyle name="메모 4 7 2 2" xfId="50001"/>
    <cellStyle name="메모 4 7 3" xfId="38744"/>
    <cellStyle name="메모 4 8" xfId="16076"/>
    <cellStyle name="메모 4 8 2" xfId="19084"/>
    <cellStyle name="메모 4 8 2 2" xfId="46070"/>
    <cellStyle name="메모 4 8 3" xfId="43065"/>
    <cellStyle name="메모 4 9" xfId="18396"/>
    <cellStyle name="메모 4 9 2" xfId="28577"/>
    <cellStyle name="메모 4 9 2 2" xfId="55563"/>
    <cellStyle name="메모 4 9 3" xfId="45385"/>
    <cellStyle name="메모 5" xfId="4174"/>
    <cellStyle name="메모 5 10" xfId="31281"/>
    <cellStyle name="메모 5 2" xfId="4175"/>
    <cellStyle name="메모 5 2 10" xfId="12578"/>
    <cellStyle name="메모 5 2 10 2" xfId="21371"/>
    <cellStyle name="메모 5 2 10 2 2" xfId="48357"/>
    <cellStyle name="메모 5 2 10 3" xfId="39567"/>
    <cellStyle name="메모 5 2 11" xfId="11765"/>
    <cellStyle name="메모 5 2 11 2" xfId="21335"/>
    <cellStyle name="메모 5 2 11 2 2" xfId="48321"/>
    <cellStyle name="메모 5 2 11 3" xfId="38754"/>
    <cellStyle name="메모 5 2 12" xfId="16086"/>
    <cellStyle name="메모 5 2 12 2" xfId="26309"/>
    <cellStyle name="메모 5 2 12 2 2" xfId="53295"/>
    <cellStyle name="메모 5 2 12 3" xfId="43075"/>
    <cellStyle name="메모 5 2 13" xfId="18406"/>
    <cellStyle name="메모 5 2 13 2" xfId="28587"/>
    <cellStyle name="메모 5 2 13 2 2" xfId="55573"/>
    <cellStyle name="메모 5 2 13 3" xfId="45395"/>
    <cellStyle name="메모 5 2 14" xfId="31282"/>
    <cellStyle name="메모 5 2 2" xfId="4176"/>
    <cellStyle name="메모 5 2 2 2" xfId="5694"/>
    <cellStyle name="메모 5 2 2 2 2" xfId="19861"/>
    <cellStyle name="메모 5 2 2 2 2 2" xfId="46847"/>
    <cellStyle name="메모 5 2 2 2 3" xfId="32707"/>
    <cellStyle name="메모 5 2 2 3" xfId="10488"/>
    <cellStyle name="메모 5 2 2 3 2" xfId="20270"/>
    <cellStyle name="메모 5 2 2 3 2 2" xfId="47256"/>
    <cellStyle name="메모 5 2 2 3 3" xfId="37477"/>
    <cellStyle name="메모 5 2 2 4" xfId="12579"/>
    <cellStyle name="메모 5 2 2 4 2" xfId="22358"/>
    <cellStyle name="메모 5 2 2 4 2 2" xfId="49344"/>
    <cellStyle name="메모 5 2 2 4 3" xfId="39568"/>
    <cellStyle name="메모 5 2 2 5" xfId="11766"/>
    <cellStyle name="메모 5 2 2 5 2" xfId="23907"/>
    <cellStyle name="메모 5 2 2 5 2 2" xfId="50893"/>
    <cellStyle name="메모 5 2 2 5 3" xfId="38755"/>
    <cellStyle name="메모 5 2 2 6" xfId="16087"/>
    <cellStyle name="메모 5 2 2 6 2" xfId="26417"/>
    <cellStyle name="메모 5 2 2 6 2 2" xfId="53403"/>
    <cellStyle name="메모 5 2 2 6 3" xfId="43076"/>
    <cellStyle name="메모 5 2 2 7" xfId="18407"/>
    <cellStyle name="메모 5 2 2 7 2" xfId="28588"/>
    <cellStyle name="메모 5 2 2 7 2 2" xfId="55574"/>
    <cellStyle name="메모 5 2 2 7 3" xfId="45396"/>
    <cellStyle name="메모 5 2 2 8" xfId="31283"/>
    <cellStyle name="메모 5 2 3" xfId="4177"/>
    <cellStyle name="메모 5 2 3 2" xfId="5693"/>
    <cellStyle name="메모 5 2 3 2 2" xfId="23406"/>
    <cellStyle name="메모 5 2 3 2 2 2" xfId="50392"/>
    <cellStyle name="메모 5 2 3 2 3" xfId="32706"/>
    <cellStyle name="메모 5 2 3 3" xfId="10489"/>
    <cellStyle name="메모 5 2 3 3 2" xfId="22996"/>
    <cellStyle name="메모 5 2 3 3 2 2" xfId="49982"/>
    <cellStyle name="메모 5 2 3 3 3" xfId="37478"/>
    <cellStyle name="메모 5 2 3 4" xfId="12580"/>
    <cellStyle name="메모 5 2 3 4 2" xfId="27764"/>
    <cellStyle name="메모 5 2 3 4 2 2" xfId="54750"/>
    <cellStyle name="메모 5 2 3 4 3" xfId="39569"/>
    <cellStyle name="메모 5 2 3 5" xfId="11767"/>
    <cellStyle name="메모 5 2 3 5 2" xfId="22076"/>
    <cellStyle name="메모 5 2 3 5 2 2" xfId="49062"/>
    <cellStyle name="메모 5 2 3 5 3" xfId="38756"/>
    <cellStyle name="메모 5 2 3 6" xfId="16088"/>
    <cellStyle name="메모 5 2 3 6 2" xfId="26374"/>
    <cellStyle name="메모 5 2 3 6 2 2" xfId="53360"/>
    <cellStyle name="메모 5 2 3 6 3" xfId="43077"/>
    <cellStyle name="메모 5 2 3 7" xfId="18408"/>
    <cellStyle name="메모 5 2 3 7 2" xfId="28589"/>
    <cellStyle name="메모 5 2 3 7 2 2" xfId="55575"/>
    <cellStyle name="메모 5 2 3 7 3" xfId="45397"/>
    <cellStyle name="메모 5 2 3 8" xfId="31284"/>
    <cellStyle name="메모 5 2 4" xfId="4178"/>
    <cellStyle name="메모 5 2 4 2" xfId="5692"/>
    <cellStyle name="메모 5 2 4 2 2" xfId="27955"/>
    <cellStyle name="메모 5 2 4 2 2 2" xfId="54941"/>
    <cellStyle name="메모 5 2 4 2 3" xfId="32705"/>
    <cellStyle name="메모 5 2 4 3" xfId="10490"/>
    <cellStyle name="메모 5 2 4 3 2" xfId="24993"/>
    <cellStyle name="메모 5 2 4 3 2 2" xfId="51979"/>
    <cellStyle name="메모 5 2 4 3 3" xfId="37479"/>
    <cellStyle name="메모 5 2 4 4" xfId="12581"/>
    <cellStyle name="메모 5 2 4 4 2" xfId="20542"/>
    <cellStyle name="메모 5 2 4 4 2 2" xfId="47528"/>
    <cellStyle name="메모 5 2 4 4 3" xfId="39570"/>
    <cellStyle name="메모 5 2 4 5" xfId="11768"/>
    <cellStyle name="메모 5 2 4 5 2" xfId="20033"/>
    <cellStyle name="메모 5 2 4 5 2 2" xfId="47019"/>
    <cellStyle name="메모 5 2 4 5 3" xfId="38757"/>
    <cellStyle name="메모 5 2 4 6" xfId="16089"/>
    <cellStyle name="메모 5 2 4 6 2" xfId="27771"/>
    <cellStyle name="메모 5 2 4 6 2 2" xfId="54757"/>
    <cellStyle name="메모 5 2 4 6 3" xfId="43078"/>
    <cellStyle name="메모 5 2 4 7" xfId="18409"/>
    <cellStyle name="메모 5 2 4 7 2" xfId="28590"/>
    <cellStyle name="메모 5 2 4 7 2 2" xfId="55576"/>
    <cellStyle name="메모 5 2 4 7 3" xfId="45398"/>
    <cellStyle name="메모 5 2 4 8" xfId="31285"/>
    <cellStyle name="메모 5 2 5" xfId="4179"/>
    <cellStyle name="메모 5 2 5 2" xfId="5691"/>
    <cellStyle name="메모 5 2 5 2 2" xfId="27429"/>
    <cellStyle name="메모 5 2 5 2 2 2" xfId="54415"/>
    <cellStyle name="메모 5 2 5 2 3" xfId="32704"/>
    <cellStyle name="메모 5 2 5 3" xfId="10491"/>
    <cellStyle name="메모 5 2 5 3 2" xfId="24926"/>
    <cellStyle name="메모 5 2 5 3 2 2" xfId="51912"/>
    <cellStyle name="메모 5 2 5 3 3" xfId="37480"/>
    <cellStyle name="메모 5 2 5 4" xfId="12582"/>
    <cellStyle name="메모 5 2 5 4 2" xfId="24135"/>
    <cellStyle name="메모 5 2 5 4 2 2" xfId="51121"/>
    <cellStyle name="메모 5 2 5 4 3" xfId="39571"/>
    <cellStyle name="메모 5 2 5 5" xfId="11769"/>
    <cellStyle name="메모 5 2 5 5 2" xfId="23140"/>
    <cellStyle name="메모 5 2 5 5 2 2" xfId="50126"/>
    <cellStyle name="메모 5 2 5 5 3" xfId="38758"/>
    <cellStyle name="메모 5 2 5 6" xfId="16090"/>
    <cellStyle name="메모 5 2 5 6 2" xfId="24366"/>
    <cellStyle name="메모 5 2 5 6 2 2" xfId="51352"/>
    <cellStyle name="메모 5 2 5 6 3" xfId="43079"/>
    <cellStyle name="메모 5 2 5 7" xfId="18410"/>
    <cellStyle name="메모 5 2 5 7 2" xfId="28591"/>
    <cellStyle name="메모 5 2 5 7 2 2" xfId="55577"/>
    <cellStyle name="메모 5 2 5 7 3" xfId="45399"/>
    <cellStyle name="메모 5 2 5 8" xfId="31286"/>
    <cellStyle name="메모 5 2 6" xfId="4180"/>
    <cellStyle name="메모 5 2 6 2" xfId="5689"/>
    <cellStyle name="메모 5 2 6 2 2" xfId="27001"/>
    <cellStyle name="메모 5 2 6 2 2 2" xfId="53987"/>
    <cellStyle name="메모 5 2 6 2 3" xfId="32703"/>
    <cellStyle name="메모 5 2 6 3" xfId="10492"/>
    <cellStyle name="메모 5 2 6 3 2" xfId="28278"/>
    <cellStyle name="메모 5 2 6 3 2 2" xfId="55264"/>
    <cellStyle name="메모 5 2 6 3 3" xfId="37481"/>
    <cellStyle name="메모 5 2 6 4" xfId="12583"/>
    <cellStyle name="메모 5 2 6 4 2" xfId="26051"/>
    <cellStyle name="메모 5 2 6 4 2 2" xfId="53037"/>
    <cellStyle name="메모 5 2 6 4 3" xfId="39572"/>
    <cellStyle name="메모 5 2 6 5" xfId="10378"/>
    <cellStyle name="메모 5 2 6 5 2" xfId="27339"/>
    <cellStyle name="메모 5 2 6 5 2 2" xfId="54325"/>
    <cellStyle name="메모 5 2 6 5 3" xfId="37367"/>
    <cellStyle name="메모 5 2 6 6" xfId="16091"/>
    <cellStyle name="메모 5 2 6 6 2" xfId="22337"/>
    <cellStyle name="메모 5 2 6 6 2 2" xfId="49323"/>
    <cellStyle name="메모 5 2 6 6 3" xfId="43080"/>
    <cellStyle name="메모 5 2 6 7" xfId="18411"/>
    <cellStyle name="메모 5 2 6 7 2" xfId="28592"/>
    <cellStyle name="메모 5 2 6 7 2 2" xfId="55578"/>
    <cellStyle name="메모 5 2 6 7 3" xfId="45400"/>
    <cellStyle name="메모 5 2 6 8" xfId="31287"/>
    <cellStyle name="메모 5 2 7" xfId="4181"/>
    <cellStyle name="메모 5 2 7 2" xfId="5688"/>
    <cellStyle name="메모 5 2 7 2 2" xfId="23483"/>
    <cellStyle name="메모 5 2 7 2 2 2" xfId="50469"/>
    <cellStyle name="메모 5 2 7 2 3" xfId="32702"/>
    <cellStyle name="메모 5 2 7 3" xfId="10493"/>
    <cellStyle name="메모 5 2 7 3 2" xfId="19881"/>
    <cellStyle name="메모 5 2 7 3 2 2" xfId="46867"/>
    <cellStyle name="메모 5 2 7 3 3" xfId="37482"/>
    <cellStyle name="메모 5 2 7 4" xfId="12584"/>
    <cellStyle name="메모 5 2 7 4 2" xfId="22280"/>
    <cellStyle name="메모 5 2 7 4 2 2" xfId="49266"/>
    <cellStyle name="메모 5 2 7 4 3" xfId="39573"/>
    <cellStyle name="메모 5 2 7 5" xfId="11770"/>
    <cellStyle name="메모 5 2 7 5 2" xfId="22657"/>
    <cellStyle name="메모 5 2 7 5 2 2" xfId="49643"/>
    <cellStyle name="메모 5 2 7 5 3" xfId="38759"/>
    <cellStyle name="메모 5 2 7 6" xfId="16092"/>
    <cellStyle name="메모 5 2 7 6 2" xfId="25248"/>
    <cellStyle name="메모 5 2 7 6 2 2" xfId="52234"/>
    <cellStyle name="메모 5 2 7 6 3" xfId="43081"/>
    <cellStyle name="메모 5 2 7 7" xfId="18412"/>
    <cellStyle name="메모 5 2 7 7 2" xfId="28593"/>
    <cellStyle name="메모 5 2 7 7 2 2" xfId="55579"/>
    <cellStyle name="메모 5 2 7 7 3" xfId="45401"/>
    <cellStyle name="메모 5 2 7 8" xfId="31288"/>
    <cellStyle name="메모 5 2 8" xfId="5695"/>
    <cellStyle name="메모 5 2 8 2" xfId="23959"/>
    <cellStyle name="메모 5 2 8 2 2" xfId="50945"/>
    <cellStyle name="메모 5 2 8 3" xfId="32708"/>
    <cellStyle name="메모 5 2 9" xfId="10487"/>
    <cellStyle name="메모 5 2 9 2" xfId="22423"/>
    <cellStyle name="메모 5 2 9 2 2" xfId="49409"/>
    <cellStyle name="메모 5 2 9 3" xfId="37476"/>
    <cellStyle name="메모 5 3" xfId="4182"/>
    <cellStyle name="메모 5 3 2" xfId="5687"/>
    <cellStyle name="메모 5 3 2 2" xfId="25422"/>
    <cellStyle name="메모 5 3 2 2 2" xfId="52408"/>
    <cellStyle name="메모 5 3 2 3" xfId="32701"/>
    <cellStyle name="메모 5 3 3" xfId="10494"/>
    <cellStyle name="메모 5 3 3 2" xfId="26561"/>
    <cellStyle name="메모 5 3 3 2 2" xfId="53547"/>
    <cellStyle name="메모 5 3 3 3" xfId="37483"/>
    <cellStyle name="메모 5 3 4" xfId="12585"/>
    <cellStyle name="메모 5 3 4 2" xfId="24295"/>
    <cellStyle name="메모 5 3 4 2 2" xfId="51281"/>
    <cellStyle name="메모 5 3 4 3" xfId="39574"/>
    <cellStyle name="메모 5 3 5" xfId="11771"/>
    <cellStyle name="메모 5 3 5 2" xfId="23036"/>
    <cellStyle name="메모 5 3 5 2 2" xfId="50022"/>
    <cellStyle name="메모 5 3 5 3" xfId="38760"/>
    <cellStyle name="메모 5 3 6" xfId="16093"/>
    <cellStyle name="메모 5 3 6 2" xfId="24687"/>
    <cellStyle name="메모 5 3 6 2 2" xfId="51673"/>
    <cellStyle name="메모 5 3 6 3" xfId="43082"/>
    <cellStyle name="메모 5 3 7" xfId="18413"/>
    <cellStyle name="메모 5 3 7 2" xfId="28594"/>
    <cellStyle name="메모 5 3 7 2 2" xfId="55580"/>
    <cellStyle name="메모 5 3 7 3" xfId="45402"/>
    <cellStyle name="메모 5 3 8" xfId="31289"/>
    <cellStyle name="메모 5 4" xfId="5696"/>
    <cellStyle name="메모 5 4 2" xfId="24841"/>
    <cellStyle name="메모 5 4 2 2" xfId="51827"/>
    <cellStyle name="메모 5 4 3" xfId="32709"/>
    <cellStyle name="메모 5 5" xfId="10486"/>
    <cellStyle name="메모 5 5 2" xfId="20143"/>
    <cellStyle name="메모 5 5 2 2" xfId="47129"/>
    <cellStyle name="메모 5 5 3" xfId="37475"/>
    <cellStyle name="메모 5 6" xfId="12577"/>
    <cellStyle name="메모 5 6 2" xfId="21463"/>
    <cellStyle name="메모 5 6 2 2" xfId="48449"/>
    <cellStyle name="메모 5 6 3" xfId="39566"/>
    <cellStyle name="메모 5 7" xfId="11764"/>
    <cellStyle name="메모 5 7 2" xfId="19018"/>
    <cellStyle name="메모 5 7 2 2" xfId="46004"/>
    <cellStyle name="메모 5 7 3" xfId="38753"/>
    <cellStyle name="메모 5 8" xfId="16085"/>
    <cellStyle name="메모 5 8 2" xfId="27368"/>
    <cellStyle name="메모 5 8 2 2" xfId="54354"/>
    <cellStyle name="메모 5 8 3" xfId="43074"/>
    <cellStyle name="메모 5 9" xfId="18405"/>
    <cellStyle name="메모 5 9 2" xfId="28586"/>
    <cellStyle name="메모 5 9 2 2" xfId="55572"/>
    <cellStyle name="메모 5 9 3" xfId="45394"/>
    <cellStyle name="메모 6" xfId="4183"/>
    <cellStyle name="메모 6 10" xfId="31290"/>
    <cellStyle name="메모 6 2" xfId="4184"/>
    <cellStyle name="메모 6 2 10" xfId="12587"/>
    <cellStyle name="메모 6 2 10 2" xfId="26957"/>
    <cellStyle name="메모 6 2 10 2 2" xfId="53943"/>
    <cellStyle name="메모 6 2 10 3" xfId="39576"/>
    <cellStyle name="메모 6 2 11" xfId="11773"/>
    <cellStyle name="메모 6 2 11 2" xfId="21834"/>
    <cellStyle name="메모 6 2 11 2 2" xfId="48820"/>
    <cellStyle name="메모 6 2 11 3" xfId="38762"/>
    <cellStyle name="메모 6 2 12" xfId="16095"/>
    <cellStyle name="메모 6 2 12 2" xfId="20347"/>
    <cellStyle name="메모 6 2 12 2 2" xfId="47333"/>
    <cellStyle name="메모 6 2 12 3" xfId="43084"/>
    <cellStyle name="메모 6 2 13" xfId="18415"/>
    <cellStyle name="메모 6 2 13 2" xfId="28596"/>
    <cellStyle name="메모 6 2 13 2 2" xfId="55582"/>
    <cellStyle name="메모 6 2 13 3" xfId="45404"/>
    <cellStyle name="메모 6 2 14" xfId="31291"/>
    <cellStyle name="메모 6 2 2" xfId="4185"/>
    <cellStyle name="메모 6 2 2 2" xfId="5684"/>
    <cellStyle name="메모 6 2 2 2 2" xfId="22839"/>
    <cellStyle name="메모 6 2 2 2 2 2" xfId="49825"/>
    <cellStyle name="메모 6 2 2 2 3" xfId="32698"/>
    <cellStyle name="메모 6 2 2 3" xfId="10497"/>
    <cellStyle name="메모 6 2 2 3 2" xfId="20290"/>
    <cellStyle name="메모 6 2 2 3 2 2" xfId="47276"/>
    <cellStyle name="메모 6 2 2 3 3" xfId="37486"/>
    <cellStyle name="메모 6 2 2 4" xfId="12588"/>
    <cellStyle name="메모 6 2 2 4 2" xfId="20662"/>
    <cellStyle name="메모 6 2 2 4 2 2" xfId="47648"/>
    <cellStyle name="메모 6 2 2 4 3" xfId="39577"/>
    <cellStyle name="메모 6 2 2 5" xfId="11774"/>
    <cellStyle name="메모 6 2 2 5 2" xfId="21337"/>
    <cellStyle name="메모 6 2 2 5 2 2" xfId="48323"/>
    <cellStyle name="메모 6 2 2 5 3" xfId="38763"/>
    <cellStyle name="메모 6 2 2 6" xfId="16096"/>
    <cellStyle name="메모 6 2 2 6 2" xfId="23092"/>
    <cellStyle name="메모 6 2 2 6 2 2" xfId="50078"/>
    <cellStyle name="메모 6 2 2 6 3" xfId="43085"/>
    <cellStyle name="메모 6 2 2 7" xfId="18416"/>
    <cellStyle name="메모 6 2 2 7 2" xfId="28597"/>
    <cellStyle name="메모 6 2 2 7 2 2" xfId="55583"/>
    <cellStyle name="메모 6 2 2 7 3" xfId="45405"/>
    <cellStyle name="메모 6 2 2 8" xfId="31292"/>
    <cellStyle name="메모 6 2 3" xfId="4186"/>
    <cellStyle name="메모 6 2 3 2" xfId="5683"/>
    <cellStyle name="메모 6 2 3 2 2" xfId="21563"/>
    <cellStyle name="메모 6 2 3 2 2 2" xfId="48549"/>
    <cellStyle name="메모 6 2 3 2 3" xfId="32697"/>
    <cellStyle name="메모 6 2 3 3" xfId="10498"/>
    <cellStyle name="메모 6 2 3 3 2" xfId="26767"/>
    <cellStyle name="메모 6 2 3 3 2 2" xfId="53753"/>
    <cellStyle name="메모 6 2 3 3 3" xfId="37487"/>
    <cellStyle name="메모 6 2 3 4" xfId="12589"/>
    <cellStyle name="메모 6 2 3 4 2" xfId="20499"/>
    <cellStyle name="메모 6 2 3 4 2 2" xfId="47485"/>
    <cellStyle name="메모 6 2 3 4 3" xfId="39578"/>
    <cellStyle name="메모 6 2 3 5" xfId="11775"/>
    <cellStyle name="메모 6 2 3 5 2" xfId="25243"/>
    <cellStyle name="메모 6 2 3 5 2 2" xfId="52229"/>
    <cellStyle name="메모 6 2 3 5 3" xfId="38764"/>
    <cellStyle name="메모 6 2 3 6" xfId="16097"/>
    <cellStyle name="메모 6 2 3 6 2" xfId="25641"/>
    <cellStyle name="메모 6 2 3 6 2 2" xfId="52627"/>
    <cellStyle name="메모 6 2 3 6 3" xfId="43086"/>
    <cellStyle name="메모 6 2 3 7" xfId="18417"/>
    <cellStyle name="메모 6 2 3 7 2" xfId="28598"/>
    <cellStyle name="메모 6 2 3 7 2 2" xfId="55584"/>
    <cellStyle name="메모 6 2 3 7 3" xfId="45406"/>
    <cellStyle name="메모 6 2 3 8" xfId="31293"/>
    <cellStyle name="메모 6 2 4" xfId="4187"/>
    <cellStyle name="메모 6 2 4 2" xfId="5682"/>
    <cellStyle name="메모 6 2 4 2 2" xfId="27957"/>
    <cellStyle name="메모 6 2 4 2 2 2" xfId="54943"/>
    <cellStyle name="메모 6 2 4 2 3" xfId="32696"/>
    <cellStyle name="메모 6 2 4 3" xfId="10499"/>
    <cellStyle name="메모 6 2 4 3 2" xfId="28279"/>
    <cellStyle name="메모 6 2 4 3 2 2" xfId="55265"/>
    <cellStyle name="메모 6 2 4 3 3" xfId="37488"/>
    <cellStyle name="메모 6 2 4 4" xfId="12590"/>
    <cellStyle name="메모 6 2 4 4 2" xfId="20685"/>
    <cellStyle name="메모 6 2 4 4 2 2" xfId="47671"/>
    <cellStyle name="메모 6 2 4 4 3" xfId="39579"/>
    <cellStyle name="메모 6 2 4 5" xfId="11776"/>
    <cellStyle name="메모 6 2 4 5 2" xfId="24335"/>
    <cellStyle name="메모 6 2 4 5 2 2" xfId="51321"/>
    <cellStyle name="메모 6 2 4 5 3" xfId="38765"/>
    <cellStyle name="메모 6 2 4 6" xfId="16098"/>
    <cellStyle name="메모 6 2 4 6 2" xfId="24133"/>
    <cellStyle name="메모 6 2 4 6 2 2" xfId="51119"/>
    <cellStyle name="메모 6 2 4 6 3" xfId="43087"/>
    <cellStyle name="메모 6 2 4 7" xfId="18418"/>
    <cellStyle name="메모 6 2 4 7 2" xfId="28599"/>
    <cellStyle name="메모 6 2 4 7 2 2" xfId="55585"/>
    <cellStyle name="메모 6 2 4 7 3" xfId="45407"/>
    <cellStyle name="메모 6 2 4 8" xfId="31294"/>
    <cellStyle name="메모 6 2 5" xfId="4188"/>
    <cellStyle name="메모 6 2 5 2" xfId="5681"/>
    <cellStyle name="메모 6 2 5 2 2" xfId="19645"/>
    <cellStyle name="메모 6 2 5 2 2 2" xfId="46631"/>
    <cellStyle name="메모 6 2 5 2 3" xfId="32695"/>
    <cellStyle name="메모 6 2 5 3" xfId="10500"/>
    <cellStyle name="메모 6 2 5 3 2" xfId="21673"/>
    <cellStyle name="메모 6 2 5 3 2 2" xfId="48659"/>
    <cellStyle name="메모 6 2 5 3 3" xfId="37489"/>
    <cellStyle name="메모 6 2 5 4" xfId="12591"/>
    <cellStyle name="메모 6 2 5 4 2" xfId="19478"/>
    <cellStyle name="메모 6 2 5 4 2 2" xfId="46464"/>
    <cellStyle name="메모 6 2 5 4 3" xfId="39580"/>
    <cellStyle name="메모 6 2 5 5" xfId="11777"/>
    <cellStyle name="메모 6 2 5 5 2" xfId="19956"/>
    <cellStyle name="메모 6 2 5 5 2 2" xfId="46942"/>
    <cellStyle name="메모 6 2 5 5 3" xfId="38766"/>
    <cellStyle name="메모 6 2 5 6" xfId="16099"/>
    <cellStyle name="메모 6 2 5 6 2" xfId="23338"/>
    <cellStyle name="메모 6 2 5 6 2 2" xfId="50324"/>
    <cellStyle name="메모 6 2 5 6 3" xfId="43088"/>
    <cellStyle name="메모 6 2 5 7" xfId="18419"/>
    <cellStyle name="메모 6 2 5 7 2" xfId="28600"/>
    <cellStyle name="메모 6 2 5 7 2 2" xfId="55586"/>
    <cellStyle name="메모 6 2 5 7 3" xfId="45408"/>
    <cellStyle name="메모 6 2 5 8" xfId="31295"/>
    <cellStyle name="메모 6 2 6" xfId="4189"/>
    <cellStyle name="메모 6 2 6 2" xfId="5680"/>
    <cellStyle name="메모 6 2 6 2 2" xfId="21712"/>
    <cellStyle name="메모 6 2 6 2 2 2" xfId="48698"/>
    <cellStyle name="메모 6 2 6 2 3" xfId="32694"/>
    <cellStyle name="메모 6 2 6 3" xfId="10501"/>
    <cellStyle name="메모 6 2 6 3 2" xfId="22232"/>
    <cellStyle name="메모 6 2 6 3 2 2" xfId="49218"/>
    <cellStyle name="메모 6 2 6 3 3" xfId="37490"/>
    <cellStyle name="메모 6 2 6 4" xfId="12592"/>
    <cellStyle name="메모 6 2 6 4 2" xfId="25017"/>
    <cellStyle name="메모 6 2 6 4 2 2" xfId="52003"/>
    <cellStyle name="메모 6 2 6 4 3" xfId="39581"/>
    <cellStyle name="메모 6 2 6 5" xfId="14808"/>
    <cellStyle name="메모 6 2 6 5 2" xfId="26385"/>
    <cellStyle name="메모 6 2 6 5 2 2" xfId="53371"/>
    <cellStyle name="메모 6 2 6 5 3" xfId="41797"/>
    <cellStyle name="메모 6 2 6 6" xfId="16100"/>
    <cellStyle name="메모 6 2 6 6 2" xfId="21096"/>
    <cellStyle name="메모 6 2 6 6 2 2" xfId="48082"/>
    <cellStyle name="메모 6 2 6 6 3" xfId="43089"/>
    <cellStyle name="메모 6 2 6 7" xfId="18420"/>
    <cellStyle name="메모 6 2 6 7 2" xfId="28601"/>
    <cellStyle name="메모 6 2 6 7 2 2" xfId="55587"/>
    <cellStyle name="메모 6 2 6 7 3" xfId="45409"/>
    <cellStyle name="메모 6 2 6 8" xfId="31296"/>
    <cellStyle name="메모 6 2 7" xfId="4190"/>
    <cellStyle name="메모 6 2 7 2" xfId="4898"/>
    <cellStyle name="메모 6 2 7 2 2" xfId="22415"/>
    <cellStyle name="메모 6 2 7 2 2 2" xfId="49401"/>
    <cellStyle name="메모 6 2 7 2 3" xfId="31920"/>
    <cellStyle name="메모 6 2 7 3" xfId="10502"/>
    <cellStyle name="메모 6 2 7 3 2" xfId="24551"/>
    <cellStyle name="메모 6 2 7 3 2 2" xfId="51537"/>
    <cellStyle name="메모 6 2 7 3 3" xfId="37491"/>
    <cellStyle name="메모 6 2 7 4" xfId="12593"/>
    <cellStyle name="메모 6 2 7 4 2" xfId="26108"/>
    <cellStyle name="메모 6 2 7 4 2 2" xfId="53094"/>
    <cellStyle name="메모 6 2 7 4 3" xfId="39582"/>
    <cellStyle name="메모 6 2 7 5" xfId="12767"/>
    <cellStyle name="메모 6 2 7 5 2" xfId="22153"/>
    <cellStyle name="메모 6 2 7 5 2 2" xfId="49139"/>
    <cellStyle name="메모 6 2 7 5 3" xfId="39756"/>
    <cellStyle name="메모 6 2 7 6" xfId="16101"/>
    <cellStyle name="메모 6 2 7 6 2" xfId="22144"/>
    <cellStyle name="메모 6 2 7 6 2 2" xfId="49130"/>
    <cellStyle name="메모 6 2 7 6 3" xfId="43090"/>
    <cellStyle name="메모 6 2 7 7" xfId="18421"/>
    <cellStyle name="메모 6 2 7 7 2" xfId="28602"/>
    <cellStyle name="메모 6 2 7 7 2 2" xfId="55588"/>
    <cellStyle name="메모 6 2 7 7 3" xfId="45410"/>
    <cellStyle name="메모 6 2 7 8" xfId="31297"/>
    <cellStyle name="메모 6 2 8" xfId="5685"/>
    <cellStyle name="메모 6 2 8 2" xfId="20748"/>
    <cellStyle name="메모 6 2 8 2 2" xfId="47734"/>
    <cellStyle name="메모 6 2 8 3" xfId="32699"/>
    <cellStyle name="메모 6 2 9" xfId="10496"/>
    <cellStyle name="메모 6 2 9 2" xfId="21435"/>
    <cellStyle name="메모 6 2 9 2 2" xfId="48421"/>
    <cellStyle name="메모 6 2 9 3" xfId="37485"/>
    <cellStyle name="메모 6 3" xfId="4191"/>
    <cellStyle name="메모 6 3 2" xfId="5679"/>
    <cellStyle name="메모 6 3 2 2" xfId="23911"/>
    <cellStyle name="메모 6 3 2 2 2" xfId="50897"/>
    <cellStyle name="메모 6 3 2 3" xfId="32693"/>
    <cellStyle name="메모 6 3 3" xfId="10503"/>
    <cellStyle name="메모 6 3 3 2" xfId="20821"/>
    <cellStyle name="메모 6 3 3 2 2" xfId="47807"/>
    <cellStyle name="메모 6 3 3 3" xfId="37492"/>
    <cellStyle name="메모 6 3 4" xfId="12594"/>
    <cellStyle name="메모 6 3 4 2" xfId="19143"/>
    <cellStyle name="메모 6 3 4 2 2" xfId="46129"/>
    <cellStyle name="메모 6 3 4 3" xfId="39583"/>
    <cellStyle name="메모 6 3 5" xfId="11778"/>
    <cellStyle name="메모 6 3 5 2" xfId="27044"/>
    <cellStyle name="메모 6 3 5 2 2" xfId="54030"/>
    <cellStyle name="메모 6 3 5 3" xfId="38767"/>
    <cellStyle name="메모 6 3 6" xfId="16102"/>
    <cellStyle name="메모 6 3 6 2" xfId="22546"/>
    <cellStyle name="메모 6 3 6 2 2" xfId="49532"/>
    <cellStyle name="메모 6 3 6 3" xfId="43091"/>
    <cellStyle name="메모 6 3 7" xfId="18422"/>
    <cellStyle name="메모 6 3 7 2" xfId="28603"/>
    <cellStyle name="메모 6 3 7 2 2" xfId="55589"/>
    <cellStyle name="메모 6 3 7 3" xfId="45411"/>
    <cellStyle name="메모 6 3 8" xfId="31298"/>
    <cellStyle name="메모 6 4" xfId="5686"/>
    <cellStyle name="메모 6 4 2" xfId="24666"/>
    <cellStyle name="메모 6 4 2 2" xfId="51652"/>
    <cellStyle name="메모 6 4 3" xfId="32700"/>
    <cellStyle name="메모 6 5" xfId="10495"/>
    <cellStyle name="메모 6 5 2" xfId="27673"/>
    <cellStyle name="메모 6 5 2 2" xfId="54659"/>
    <cellStyle name="메모 6 5 3" xfId="37484"/>
    <cellStyle name="메모 6 6" xfId="12586"/>
    <cellStyle name="메모 6 6 2" xfId="27530"/>
    <cellStyle name="메모 6 6 2 2" xfId="54516"/>
    <cellStyle name="메모 6 6 3" xfId="39575"/>
    <cellStyle name="메모 6 7" xfId="11772"/>
    <cellStyle name="메모 6 7 2" xfId="25816"/>
    <cellStyle name="메모 6 7 2 2" xfId="52802"/>
    <cellStyle name="메모 6 7 3" xfId="38761"/>
    <cellStyle name="메모 6 8" xfId="16094"/>
    <cellStyle name="메모 6 8 2" xfId="27459"/>
    <cellStyle name="메모 6 8 2 2" xfId="54445"/>
    <cellStyle name="메모 6 8 3" xfId="43083"/>
    <cellStyle name="메모 6 9" xfId="18414"/>
    <cellStyle name="메모 6 9 2" xfId="28595"/>
    <cellStyle name="메모 6 9 2 2" xfId="55581"/>
    <cellStyle name="메모 6 9 3" xfId="45403"/>
    <cellStyle name="메모 7" xfId="4192"/>
    <cellStyle name="메모 7 10" xfId="12595"/>
    <cellStyle name="메모 7 10 2" xfId="22905"/>
    <cellStyle name="메모 7 10 2 2" xfId="49891"/>
    <cellStyle name="메모 7 10 3" xfId="39584"/>
    <cellStyle name="메모 7 11" xfId="11779"/>
    <cellStyle name="메모 7 11 2" xfId="24477"/>
    <cellStyle name="메모 7 11 2 2" xfId="51463"/>
    <cellStyle name="메모 7 11 3" xfId="38768"/>
    <cellStyle name="메모 7 12" xfId="16103"/>
    <cellStyle name="메모 7 12 2" xfId="21870"/>
    <cellStyle name="메모 7 12 2 2" xfId="48856"/>
    <cellStyle name="메모 7 12 3" xfId="43092"/>
    <cellStyle name="메모 7 13" xfId="18423"/>
    <cellStyle name="메모 7 13 2" xfId="28604"/>
    <cellStyle name="메모 7 13 2 2" xfId="55590"/>
    <cellStyle name="메모 7 13 3" xfId="45412"/>
    <cellStyle name="메모 7 14" xfId="31299"/>
    <cellStyle name="메모 7 2" xfId="4193"/>
    <cellStyle name="메모 7 2 2" xfId="5677"/>
    <cellStyle name="메모 7 2 2 2" xfId="27285"/>
    <cellStyle name="메모 7 2 2 2 2" xfId="54271"/>
    <cellStyle name="메모 7 2 2 3" xfId="32691"/>
    <cellStyle name="메모 7 2 3" xfId="10505"/>
    <cellStyle name="메모 7 2 3 2" xfId="25474"/>
    <cellStyle name="메모 7 2 3 2 2" xfId="52460"/>
    <cellStyle name="메모 7 2 3 3" xfId="37494"/>
    <cellStyle name="메모 7 2 4" xfId="12596"/>
    <cellStyle name="메모 7 2 4 2" xfId="24107"/>
    <cellStyle name="메모 7 2 4 2 2" xfId="51093"/>
    <cellStyle name="메모 7 2 4 3" xfId="39585"/>
    <cellStyle name="메모 7 2 5" xfId="11780"/>
    <cellStyle name="메모 7 2 5 2" xfId="26404"/>
    <cellStyle name="메모 7 2 5 2 2" xfId="53390"/>
    <cellStyle name="메모 7 2 5 3" xfId="38769"/>
    <cellStyle name="메모 7 2 6" xfId="16104"/>
    <cellStyle name="메모 7 2 6 2" xfId="22563"/>
    <cellStyle name="메모 7 2 6 2 2" xfId="49549"/>
    <cellStyle name="메모 7 2 6 3" xfId="43093"/>
    <cellStyle name="메모 7 2 7" xfId="18424"/>
    <cellStyle name="메모 7 2 7 2" xfId="28605"/>
    <cellStyle name="메모 7 2 7 2 2" xfId="55591"/>
    <cellStyle name="메모 7 2 7 3" xfId="45413"/>
    <cellStyle name="메모 7 2 8" xfId="31300"/>
    <cellStyle name="메모 7 3" xfId="4194"/>
    <cellStyle name="메모 7 3 2" xfId="5676"/>
    <cellStyle name="메모 7 3 2 2" xfId="26977"/>
    <cellStyle name="메모 7 3 2 2 2" xfId="53963"/>
    <cellStyle name="메모 7 3 2 3" xfId="32690"/>
    <cellStyle name="메모 7 3 3" xfId="10506"/>
    <cellStyle name="메모 7 3 3 2" xfId="18982"/>
    <cellStyle name="메모 7 3 3 2 2" xfId="45968"/>
    <cellStyle name="메모 7 3 3 3" xfId="37495"/>
    <cellStyle name="메모 7 3 4" xfId="12597"/>
    <cellStyle name="메모 7 3 4 2" xfId="22861"/>
    <cellStyle name="메모 7 3 4 2 2" xfId="49847"/>
    <cellStyle name="메모 7 3 4 3" xfId="39586"/>
    <cellStyle name="메모 7 3 5" xfId="11781"/>
    <cellStyle name="메모 7 3 5 2" xfId="23415"/>
    <cellStyle name="메모 7 3 5 2 2" xfId="50401"/>
    <cellStyle name="메모 7 3 5 3" xfId="38770"/>
    <cellStyle name="메모 7 3 6" xfId="16105"/>
    <cellStyle name="메모 7 3 6 2" xfId="23581"/>
    <cellStyle name="메모 7 3 6 2 2" xfId="50567"/>
    <cellStyle name="메모 7 3 6 3" xfId="43094"/>
    <cellStyle name="메모 7 3 7" xfId="18425"/>
    <cellStyle name="메모 7 3 7 2" xfId="28606"/>
    <cellStyle name="메모 7 3 7 2 2" xfId="55592"/>
    <cellStyle name="메모 7 3 7 3" xfId="45414"/>
    <cellStyle name="메모 7 3 8" xfId="31301"/>
    <cellStyle name="메모 7 4" xfId="4195"/>
    <cellStyle name="메모 7 4 2" xfId="5675"/>
    <cellStyle name="메모 7 4 2 2" xfId="20960"/>
    <cellStyle name="메모 7 4 2 2 2" xfId="47946"/>
    <cellStyle name="메모 7 4 2 3" xfId="32689"/>
    <cellStyle name="메모 7 4 3" xfId="10507"/>
    <cellStyle name="메모 7 4 3 2" xfId="22582"/>
    <cellStyle name="메모 7 4 3 2 2" xfId="49568"/>
    <cellStyle name="메모 7 4 3 3" xfId="37496"/>
    <cellStyle name="메모 7 4 4" xfId="12598"/>
    <cellStyle name="메모 7 4 4 2" xfId="22860"/>
    <cellStyle name="메모 7 4 4 2 2" xfId="49846"/>
    <cellStyle name="메모 7 4 4 3" xfId="39587"/>
    <cellStyle name="메모 7 4 5" xfId="11782"/>
    <cellStyle name="메모 7 4 5 2" xfId="28157"/>
    <cellStyle name="메모 7 4 5 2 2" xfId="55143"/>
    <cellStyle name="메모 7 4 5 3" xfId="38771"/>
    <cellStyle name="메모 7 4 6" xfId="16106"/>
    <cellStyle name="메모 7 4 6 2" xfId="24894"/>
    <cellStyle name="메모 7 4 6 2 2" xfId="51880"/>
    <cellStyle name="메모 7 4 6 3" xfId="43095"/>
    <cellStyle name="메모 7 4 7" xfId="18426"/>
    <cellStyle name="메모 7 4 7 2" xfId="28607"/>
    <cellStyle name="메모 7 4 7 2 2" xfId="55593"/>
    <cellStyle name="메모 7 4 7 3" xfId="45415"/>
    <cellStyle name="메모 7 4 8" xfId="31302"/>
    <cellStyle name="메모 7 5" xfId="4196"/>
    <cellStyle name="메모 7 5 2" xfId="5674"/>
    <cellStyle name="메모 7 5 2 2" xfId="22615"/>
    <cellStyle name="메모 7 5 2 2 2" xfId="49601"/>
    <cellStyle name="메모 7 5 2 3" xfId="32688"/>
    <cellStyle name="메모 7 5 3" xfId="10508"/>
    <cellStyle name="메모 7 5 3 2" xfId="22315"/>
    <cellStyle name="메모 7 5 3 2 2" xfId="49301"/>
    <cellStyle name="메모 7 5 3 3" xfId="37497"/>
    <cellStyle name="메모 7 5 4" xfId="12599"/>
    <cellStyle name="메모 7 5 4 2" xfId="24775"/>
    <cellStyle name="메모 7 5 4 2 2" xfId="51761"/>
    <cellStyle name="메모 7 5 4 3" xfId="39588"/>
    <cellStyle name="메모 7 5 5" xfId="11783"/>
    <cellStyle name="메모 7 5 5 2" xfId="21082"/>
    <cellStyle name="메모 7 5 5 2 2" xfId="48068"/>
    <cellStyle name="메모 7 5 5 3" xfId="38772"/>
    <cellStyle name="메모 7 5 6" xfId="16107"/>
    <cellStyle name="메모 7 5 6 2" xfId="23233"/>
    <cellStyle name="메모 7 5 6 2 2" xfId="50219"/>
    <cellStyle name="메모 7 5 6 3" xfId="43096"/>
    <cellStyle name="메모 7 5 7" xfId="18427"/>
    <cellStyle name="메모 7 5 7 2" xfId="28608"/>
    <cellStyle name="메모 7 5 7 2 2" xfId="55594"/>
    <cellStyle name="메모 7 5 7 3" xfId="45416"/>
    <cellStyle name="메모 7 5 8" xfId="31303"/>
    <cellStyle name="메모 7 6" xfId="4197"/>
    <cellStyle name="메모 7 6 2" xfId="5673"/>
    <cellStyle name="메모 7 6 2 2" xfId="23438"/>
    <cellStyle name="메모 7 6 2 2 2" xfId="50424"/>
    <cellStyle name="메모 7 6 2 3" xfId="32687"/>
    <cellStyle name="메모 7 6 3" xfId="10509"/>
    <cellStyle name="메모 7 6 3 2" xfId="19295"/>
    <cellStyle name="메모 7 6 3 2 2" xfId="46281"/>
    <cellStyle name="메모 7 6 3 3" xfId="37498"/>
    <cellStyle name="메모 7 6 4" xfId="12600"/>
    <cellStyle name="메모 7 6 4 2" xfId="28017"/>
    <cellStyle name="메모 7 6 4 2 2" xfId="55003"/>
    <cellStyle name="메모 7 6 4 3" xfId="39589"/>
    <cellStyle name="메모 7 6 5" xfId="11784"/>
    <cellStyle name="메모 7 6 5 2" xfId="22330"/>
    <cellStyle name="메모 7 6 5 2 2" xfId="49316"/>
    <cellStyle name="메모 7 6 5 3" xfId="38773"/>
    <cellStyle name="메모 7 6 6" xfId="16108"/>
    <cellStyle name="메모 7 6 6 2" xfId="22484"/>
    <cellStyle name="메모 7 6 6 2 2" xfId="49470"/>
    <cellStyle name="메모 7 6 6 3" xfId="43097"/>
    <cellStyle name="메모 7 6 7" xfId="18428"/>
    <cellStyle name="메모 7 6 7 2" xfId="28609"/>
    <cellStyle name="메모 7 6 7 2 2" xfId="55595"/>
    <cellStyle name="메모 7 6 7 3" xfId="45417"/>
    <cellStyle name="메모 7 6 8" xfId="31304"/>
    <cellStyle name="메모 7 7" xfId="4198"/>
    <cellStyle name="메모 7 7 2" xfId="5672"/>
    <cellStyle name="메모 7 7 2 2" xfId="25724"/>
    <cellStyle name="메모 7 7 2 2 2" xfId="52710"/>
    <cellStyle name="메모 7 7 2 3" xfId="32686"/>
    <cellStyle name="메모 7 7 3" xfId="10510"/>
    <cellStyle name="메모 7 7 3 2" xfId="27875"/>
    <cellStyle name="메모 7 7 3 2 2" xfId="54861"/>
    <cellStyle name="메모 7 7 3 3" xfId="37499"/>
    <cellStyle name="메모 7 7 4" xfId="12601"/>
    <cellStyle name="메모 7 7 4 2" xfId="27845"/>
    <cellStyle name="메모 7 7 4 2 2" xfId="54831"/>
    <cellStyle name="메모 7 7 4 3" xfId="39590"/>
    <cellStyle name="메모 7 7 5" xfId="11785"/>
    <cellStyle name="메모 7 7 5 2" xfId="25181"/>
    <cellStyle name="메모 7 7 5 2 2" xfId="52167"/>
    <cellStyle name="메모 7 7 5 3" xfId="38774"/>
    <cellStyle name="메모 7 7 6" xfId="16109"/>
    <cellStyle name="메모 7 7 6 2" xfId="25629"/>
    <cellStyle name="메모 7 7 6 2 2" xfId="52615"/>
    <cellStyle name="메모 7 7 6 3" xfId="43098"/>
    <cellStyle name="메모 7 7 7" xfId="18429"/>
    <cellStyle name="메모 7 7 7 2" xfId="28610"/>
    <cellStyle name="메모 7 7 7 2 2" xfId="55596"/>
    <cellStyle name="메모 7 7 7 3" xfId="45418"/>
    <cellStyle name="메모 7 7 8" xfId="31305"/>
    <cellStyle name="메모 7 8" xfId="5678"/>
    <cellStyle name="메모 7 8 2" xfId="21466"/>
    <cellStyle name="메모 7 8 2 2" xfId="48452"/>
    <cellStyle name="메모 7 8 3" xfId="32692"/>
    <cellStyle name="메모 7 9" xfId="10504"/>
    <cellStyle name="메모 7 9 2" xfId="27432"/>
    <cellStyle name="메모 7 9 2 2" xfId="54418"/>
    <cellStyle name="메모 7 9 3" xfId="37493"/>
    <cellStyle name="메모 8" xfId="4199"/>
    <cellStyle name="메모 8 10" xfId="12602"/>
    <cellStyle name="메모 8 10 2" xfId="21744"/>
    <cellStyle name="메모 8 10 2 2" xfId="48730"/>
    <cellStyle name="메모 8 10 3" xfId="39591"/>
    <cellStyle name="메모 8 11" xfId="11786"/>
    <cellStyle name="메모 8 11 2" xfId="26600"/>
    <cellStyle name="메모 8 11 2 2" xfId="53586"/>
    <cellStyle name="메모 8 11 3" xfId="38775"/>
    <cellStyle name="메모 8 12" xfId="16110"/>
    <cellStyle name="메모 8 12 2" xfId="20894"/>
    <cellStyle name="메모 8 12 2 2" xfId="47880"/>
    <cellStyle name="메모 8 12 3" xfId="43099"/>
    <cellStyle name="메모 8 13" xfId="18430"/>
    <cellStyle name="메모 8 13 2" xfId="28611"/>
    <cellStyle name="메모 8 13 2 2" xfId="55597"/>
    <cellStyle name="메모 8 13 3" xfId="45419"/>
    <cellStyle name="메모 8 14" xfId="31306"/>
    <cellStyle name="메모 8 2" xfId="4200"/>
    <cellStyle name="메모 8 2 2" xfId="5670"/>
    <cellStyle name="메모 8 2 2 2" xfId="23380"/>
    <cellStyle name="메모 8 2 2 2 2" xfId="50366"/>
    <cellStyle name="메모 8 2 2 3" xfId="32684"/>
    <cellStyle name="메모 8 2 3" xfId="10512"/>
    <cellStyle name="메모 8 2 3 2" xfId="27849"/>
    <cellStyle name="메모 8 2 3 2 2" xfId="54835"/>
    <cellStyle name="메모 8 2 3 3" xfId="37501"/>
    <cellStyle name="메모 8 2 4" xfId="12603"/>
    <cellStyle name="메모 8 2 4 2" xfId="19722"/>
    <cellStyle name="메모 8 2 4 2 2" xfId="46708"/>
    <cellStyle name="메모 8 2 4 3" xfId="39592"/>
    <cellStyle name="메모 8 2 5" xfId="11787"/>
    <cellStyle name="메모 8 2 5 2" xfId="25195"/>
    <cellStyle name="메모 8 2 5 2 2" xfId="52181"/>
    <cellStyle name="메모 8 2 5 3" xfId="38776"/>
    <cellStyle name="메모 8 2 6" xfId="16111"/>
    <cellStyle name="메모 8 2 6 2" xfId="19929"/>
    <cellStyle name="메모 8 2 6 2 2" xfId="46915"/>
    <cellStyle name="메모 8 2 6 3" xfId="43100"/>
    <cellStyle name="메모 8 2 7" xfId="18431"/>
    <cellStyle name="메모 8 2 7 2" xfId="28612"/>
    <cellStyle name="메모 8 2 7 2 2" xfId="55598"/>
    <cellStyle name="메모 8 2 7 3" xfId="45420"/>
    <cellStyle name="메모 8 2 8" xfId="31307"/>
    <cellStyle name="메모 8 3" xfId="4201"/>
    <cellStyle name="메모 8 3 2" xfId="4897"/>
    <cellStyle name="메모 8 3 2 2" xfId="20085"/>
    <cellStyle name="메모 8 3 2 2 2" xfId="47071"/>
    <cellStyle name="메모 8 3 2 3" xfId="31919"/>
    <cellStyle name="메모 8 3 3" xfId="10513"/>
    <cellStyle name="메모 8 3 3 2" xfId="19037"/>
    <cellStyle name="메모 8 3 3 2 2" xfId="46023"/>
    <cellStyle name="메모 8 3 3 3" xfId="37502"/>
    <cellStyle name="메모 8 3 4" xfId="12604"/>
    <cellStyle name="메모 8 3 4 2" xfId="23201"/>
    <cellStyle name="메모 8 3 4 2 2" xfId="50187"/>
    <cellStyle name="메모 8 3 4 3" xfId="39593"/>
    <cellStyle name="메모 8 3 5" xfId="11788"/>
    <cellStyle name="메모 8 3 5 2" xfId="27540"/>
    <cellStyle name="메모 8 3 5 2 2" xfId="54526"/>
    <cellStyle name="메모 8 3 5 3" xfId="38777"/>
    <cellStyle name="메모 8 3 6" xfId="16112"/>
    <cellStyle name="메모 8 3 6 2" xfId="27847"/>
    <cellStyle name="메모 8 3 6 2 2" xfId="54833"/>
    <cellStyle name="메모 8 3 6 3" xfId="43101"/>
    <cellStyle name="메모 8 3 7" xfId="18432"/>
    <cellStyle name="메모 8 3 7 2" xfId="28613"/>
    <cellStyle name="메모 8 3 7 2 2" xfId="55599"/>
    <cellStyle name="메모 8 3 7 3" xfId="45421"/>
    <cellStyle name="메모 8 3 8" xfId="31308"/>
    <cellStyle name="메모 8 4" xfId="4202"/>
    <cellStyle name="메모 8 4 2" xfId="4896"/>
    <cellStyle name="메모 8 4 2 2" xfId="21631"/>
    <cellStyle name="메모 8 4 2 2 2" xfId="48617"/>
    <cellStyle name="메모 8 4 2 3" xfId="31918"/>
    <cellStyle name="메모 8 4 3" xfId="10514"/>
    <cellStyle name="메모 8 4 3 2" xfId="20017"/>
    <cellStyle name="메모 8 4 3 2 2" xfId="47003"/>
    <cellStyle name="메모 8 4 3 3" xfId="37503"/>
    <cellStyle name="메모 8 4 4" xfId="12605"/>
    <cellStyle name="메모 8 4 4 2" xfId="19223"/>
    <cellStyle name="메모 8 4 4 2 2" xfId="46209"/>
    <cellStyle name="메모 8 4 4 3" xfId="39594"/>
    <cellStyle name="메모 8 4 5" xfId="11789"/>
    <cellStyle name="메모 8 4 5 2" xfId="19623"/>
    <cellStyle name="메모 8 4 5 2 2" xfId="46609"/>
    <cellStyle name="메모 8 4 5 3" xfId="38778"/>
    <cellStyle name="메모 8 4 6" xfId="16113"/>
    <cellStyle name="메모 8 4 6 2" xfId="26486"/>
    <cellStyle name="메모 8 4 6 2 2" xfId="53472"/>
    <cellStyle name="메모 8 4 6 3" xfId="43102"/>
    <cellStyle name="메모 8 4 7" xfId="18433"/>
    <cellStyle name="메모 8 4 7 2" xfId="28614"/>
    <cellStyle name="메모 8 4 7 2 2" xfId="55600"/>
    <cellStyle name="메모 8 4 7 3" xfId="45422"/>
    <cellStyle name="메모 8 4 8" xfId="31309"/>
    <cellStyle name="메모 8 5" xfId="4203"/>
    <cellStyle name="메모 8 5 2" xfId="4895"/>
    <cellStyle name="메모 8 5 2 2" xfId="27139"/>
    <cellStyle name="메모 8 5 2 2 2" xfId="54125"/>
    <cellStyle name="메모 8 5 2 3" xfId="31917"/>
    <cellStyle name="메모 8 5 3" xfId="10515"/>
    <cellStyle name="메모 8 5 3 2" xfId="27019"/>
    <cellStyle name="메모 8 5 3 2 2" xfId="54005"/>
    <cellStyle name="메모 8 5 3 3" xfId="37504"/>
    <cellStyle name="메모 8 5 4" xfId="12606"/>
    <cellStyle name="메모 8 5 4 2" xfId="22787"/>
    <cellStyle name="메모 8 5 4 2 2" xfId="49773"/>
    <cellStyle name="메모 8 5 4 3" xfId="39595"/>
    <cellStyle name="메모 8 5 5" xfId="11790"/>
    <cellStyle name="메모 8 5 5 2" xfId="27048"/>
    <cellStyle name="메모 8 5 5 2 2" xfId="54034"/>
    <cellStyle name="메모 8 5 5 3" xfId="38779"/>
    <cellStyle name="메모 8 5 6" xfId="16114"/>
    <cellStyle name="메모 8 5 6 2" xfId="22052"/>
    <cellStyle name="메모 8 5 6 2 2" xfId="49038"/>
    <cellStyle name="메모 8 5 6 3" xfId="43103"/>
    <cellStyle name="메모 8 5 7" xfId="18434"/>
    <cellStyle name="메모 8 5 7 2" xfId="28615"/>
    <cellStyle name="메모 8 5 7 2 2" xfId="55601"/>
    <cellStyle name="메모 8 5 7 3" xfId="45423"/>
    <cellStyle name="메모 8 5 8" xfId="31310"/>
    <cellStyle name="메모 8 6" xfId="4204"/>
    <cellStyle name="메모 8 6 2" xfId="4894"/>
    <cellStyle name="메모 8 6 2 2" xfId="22274"/>
    <cellStyle name="메모 8 6 2 2 2" xfId="49260"/>
    <cellStyle name="메모 8 6 2 3" xfId="31916"/>
    <cellStyle name="메모 8 6 3" xfId="10516"/>
    <cellStyle name="메모 8 6 3 2" xfId="20934"/>
    <cellStyle name="메모 8 6 3 2 2" xfId="47920"/>
    <cellStyle name="메모 8 6 3 3" xfId="37505"/>
    <cellStyle name="메모 8 6 4" xfId="12607"/>
    <cellStyle name="메모 8 6 4 2" xfId="26164"/>
    <cellStyle name="메모 8 6 4 2 2" xfId="53150"/>
    <cellStyle name="메모 8 6 4 3" xfId="39596"/>
    <cellStyle name="메모 8 6 5" xfId="11791"/>
    <cellStyle name="메모 8 6 5 2" xfId="27800"/>
    <cellStyle name="메모 8 6 5 2 2" xfId="54786"/>
    <cellStyle name="메모 8 6 5 3" xfId="38780"/>
    <cellStyle name="메모 8 6 6" xfId="16115"/>
    <cellStyle name="메모 8 6 6 2" xfId="21668"/>
    <cellStyle name="메모 8 6 6 2 2" xfId="48654"/>
    <cellStyle name="메모 8 6 6 3" xfId="43104"/>
    <cellStyle name="메모 8 6 7" xfId="18435"/>
    <cellStyle name="메모 8 6 7 2" xfId="28616"/>
    <cellStyle name="메모 8 6 7 2 2" xfId="55602"/>
    <cellStyle name="메모 8 6 7 3" xfId="45424"/>
    <cellStyle name="메모 8 6 8" xfId="31311"/>
    <cellStyle name="메모 8 7" xfId="4205"/>
    <cellStyle name="메모 8 7 2" xfId="4893"/>
    <cellStyle name="메모 8 7 2 2" xfId="26037"/>
    <cellStyle name="메모 8 7 2 2 2" xfId="53023"/>
    <cellStyle name="메모 8 7 2 3" xfId="31915"/>
    <cellStyle name="메모 8 7 3" xfId="10517"/>
    <cellStyle name="메모 8 7 3 2" xfId="20081"/>
    <cellStyle name="메모 8 7 3 2 2" xfId="47067"/>
    <cellStyle name="메모 8 7 3 3" xfId="37506"/>
    <cellStyle name="메모 8 7 4" xfId="12608"/>
    <cellStyle name="메모 8 7 4 2" xfId="23979"/>
    <cellStyle name="메모 8 7 4 2 2" xfId="50965"/>
    <cellStyle name="메모 8 7 4 3" xfId="39597"/>
    <cellStyle name="메모 8 7 5" xfId="11792"/>
    <cellStyle name="메모 8 7 5 2" xfId="25160"/>
    <cellStyle name="메모 8 7 5 2 2" xfId="52146"/>
    <cellStyle name="메모 8 7 5 3" xfId="38781"/>
    <cellStyle name="메모 8 7 6" xfId="16116"/>
    <cellStyle name="메모 8 7 6 2" xfId="23049"/>
    <cellStyle name="메모 8 7 6 2 2" xfId="50035"/>
    <cellStyle name="메모 8 7 6 3" xfId="43105"/>
    <cellStyle name="메모 8 7 7" xfId="18436"/>
    <cellStyle name="메모 8 7 7 2" xfId="28617"/>
    <cellStyle name="메모 8 7 7 2 2" xfId="55603"/>
    <cellStyle name="메모 8 7 7 3" xfId="45425"/>
    <cellStyle name="메모 8 7 8" xfId="31312"/>
    <cellStyle name="메모 8 8" xfId="5671"/>
    <cellStyle name="메모 8 8 2" xfId="28219"/>
    <cellStyle name="메모 8 8 2 2" xfId="55205"/>
    <cellStyle name="메모 8 8 3" xfId="32685"/>
    <cellStyle name="메모 8 9" xfId="10511"/>
    <cellStyle name="메모 8 9 2" xfId="23294"/>
    <cellStyle name="메모 8 9 2 2" xfId="50280"/>
    <cellStyle name="메모 8 9 3" xfId="37500"/>
    <cellStyle name="메모 9" xfId="8931"/>
    <cellStyle name="메모 9 2" xfId="22457"/>
    <cellStyle name="메모 9 2 2" xfId="49443"/>
    <cellStyle name="메모 9 3" xfId="35925"/>
    <cellStyle name="未定義" xfId="361"/>
    <cellStyle name="未定義 2" xfId="362"/>
    <cellStyle name="未定義 2 2" xfId="363"/>
    <cellStyle name="輸出" xfId="560"/>
    <cellStyle name="輸出 10" xfId="5870"/>
    <cellStyle name="輸出 10 2" xfId="32879"/>
    <cellStyle name="輸出 11" xfId="10348"/>
    <cellStyle name="輸出 11 2" xfId="37337"/>
    <cellStyle name="輸出 12" xfId="14613"/>
    <cellStyle name="輸出 12 2" xfId="41602"/>
    <cellStyle name="輸出 13" xfId="14616"/>
    <cellStyle name="輸出 13 2" xfId="41605"/>
    <cellStyle name="輸出 14" xfId="16834"/>
    <cellStyle name="輸出 14 2" xfId="43823"/>
    <cellStyle name="輸出 15" xfId="21887"/>
    <cellStyle name="輸出 15 2" xfId="48873"/>
    <cellStyle name="輸出 16" xfId="29289"/>
    <cellStyle name="輸出 17" xfId="29558"/>
    <cellStyle name="輸出 2" xfId="561"/>
    <cellStyle name="輸出 2 10" xfId="21519"/>
    <cellStyle name="輸出 2 10 2" xfId="48505"/>
    <cellStyle name="輸出 2 11" xfId="29290"/>
    <cellStyle name="輸出 2 12" xfId="29559"/>
    <cellStyle name="輸出 2 2" xfId="4206"/>
    <cellStyle name="輸出 2 2 10" xfId="12611"/>
    <cellStyle name="輸出 2 2 10 2" xfId="39600"/>
    <cellStyle name="輸出 2 2 11" xfId="11794"/>
    <cellStyle name="輸出 2 2 11 2" xfId="38783"/>
    <cellStyle name="輸出 2 2 12" xfId="16118"/>
    <cellStyle name="輸出 2 2 12 2" xfId="43107"/>
    <cellStyle name="輸出 2 2 13" xfId="18438"/>
    <cellStyle name="輸出 2 2 13 2" xfId="45427"/>
    <cellStyle name="輸出 2 2 14" xfId="25448"/>
    <cellStyle name="輸出 2 2 14 2" xfId="52434"/>
    <cellStyle name="輸出 2 2 15" xfId="31313"/>
    <cellStyle name="輸出 2 2 2" xfId="4207"/>
    <cellStyle name="輸出 2 2 2 2" xfId="4889"/>
    <cellStyle name="輸出 2 2 2 2 2" xfId="31911"/>
    <cellStyle name="輸出 2 2 2 3" xfId="10520"/>
    <cellStyle name="輸出 2 2 2 3 2" xfId="37509"/>
    <cellStyle name="輸出 2 2 2 4" xfId="12612"/>
    <cellStyle name="輸出 2 2 2 4 2" xfId="39601"/>
    <cellStyle name="輸出 2 2 2 5" xfId="11795"/>
    <cellStyle name="輸出 2 2 2 5 2" xfId="38784"/>
    <cellStyle name="輸出 2 2 2 6" xfId="16119"/>
    <cellStyle name="輸出 2 2 2 6 2" xfId="43108"/>
    <cellStyle name="輸出 2 2 2 7" xfId="18439"/>
    <cellStyle name="輸出 2 2 2 7 2" xfId="45428"/>
    <cellStyle name="輸出 2 2 2 8" xfId="27468"/>
    <cellStyle name="輸出 2 2 2 8 2" xfId="54454"/>
    <cellStyle name="輸出 2 2 2 9" xfId="31314"/>
    <cellStyle name="輸出 2 2 3" xfId="4208"/>
    <cellStyle name="輸出 2 2 3 2" xfId="4888"/>
    <cellStyle name="輸出 2 2 3 2 2" xfId="31910"/>
    <cellStyle name="輸出 2 2 3 3" xfId="10521"/>
    <cellStyle name="輸出 2 2 3 3 2" xfId="37510"/>
    <cellStyle name="輸出 2 2 3 4" xfId="12613"/>
    <cellStyle name="輸出 2 2 3 4 2" xfId="39602"/>
    <cellStyle name="輸出 2 2 3 5" xfId="11796"/>
    <cellStyle name="輸出 2 2 3 5 2" xfId="38785"/>
    <cellStyle name="輸出 2 2 3 6" xfId="16120"/>
    <cellStyle name="輸出 2 2 3 6 2" xfId="43109"/>
    <cellStyle name="輸出 2 2 3 7" xfId="18440"/>
    <cellStyle name="輸出 2 2 3 7 2" xfId="45429"/>
    <cellStyle name="輸出 2 2 3 8" xfId="26426"/>
    <cellStyle name="輸出 2 2 3 8 2" xfId="53412"/>
    <cellStyle name="輸出 2 2 3 9" xfId="31315"/>
    <cellStyle name="輸出 2 2 4" xfId="4209"/>
    <cellStyle name="輸出 2 2 4 2" xfId="4887"/>
    <cellStyle name="輸出 2 2 4 2 2" xfId="31909"/>
    <cellStyle name="輸出 2 2 4 3" xfId="10522"/>
    <cellStyle name="輸出 2 2 4 3 2" xfId="37511"/>
    <cellStyle name="輸出 2 2 4 4" xfId="12614"/>
    <cellStyle name="輸出 2 2 4 4 2" xfId="39603"/>
    <cellStyle name="輸出 2 2 4 5" xfId="11797"/>
    <cellStyle name="輸出 2 2 4 5 2" xfId="38786"/>
    <cellStyle name="輸出 2 2 4 6" xfId="16121"/>
    <cellStyle name="輸出 2 2 4 6 2" xfId="43110"/>
    <cellStyle name="輸出 2 2 4 7" xfId="18441"/>
    <cellStyle name="輸出 2 2 4 7 2" xfId="45430"/>
    <cellStyle name="輸出 2 2 4 8" xfId="25207"/>
    <cellStyle name="輸出 2 2 4 8 2" xfId="52193"/>
    <cellStyle name="輸出 2 2 4 9" xfId="31316"/>
    <cellStyle name="輸出 2 2 5" xfId="4210"/>
    <cellStyle name="輸出 2 2 5 2" xfId="4886"/>
    <cellStyle name="輸出 2 2 5 2 2" xfId="31908"/>
    <cellStyle name="輸出 2 2 5 3" xfId="10523"/>
    <cellStyle name="輸出 2 2 5 3 2" xfId="37512"/>
    <cellStyle name="輸出 2 2 5 4" xfId="12615"/>
    <cellStyle name="輸出 2 2 5 4 2" xfId="39604"/>
    <cellStyle name="輸出 2 2 5 5" xfId="11798"/>
    <cellStyle name="輸出 2 2 5 5 2" xfId="38787"/>
    <cellStyle name="輸出 2 2 5 6" xfId="16122"/>
    <cellStyle name="輸出 2 2 5 6 2" xfId="43111"/>
    <cellStyle name="輸出 2 2 5 7" xfId="18442"/>
    <cellStyle name="輸出 2 2 5 7 2" xfId="45431"/>
    <cellStyle name="輸出 2 2 5 8" xfId="20961"/>
    <cellStyle name="輸出 2 2 5 8 2" xfId="47947"/>
    <cellStyle name="輸出 2 2 5 9" xfId="31317"/>
    <cellStyle name="輸出 2 2 6" xfId="4211"/>
    <cellStyle name="輸出 2 2 6 2" xfId="4885"/>
    <cellStyle name="輸出 2 2 6 2 2" xfId="31907"/>
    <cellStyle name="輸出 2 2 6 3" xfId="10524"/>
    <cellStyle name="輸出 2 2 6 3 2" xfId="37513"/>
    <cellStyle name="輸出 2 2 6 4" xfId="12616"/>
    <cellStyle name="輸出 2 2 6 4 2" xfId="39605"/>
    <cellStyle name="輸出 2 2 6 5" xfId="11799"/>
    <cellStyle name="輸出 2 2 6 5 2" xfId="38788"/>
    <cellStyle name="輸出 2 2 6 6" xfId="16123"/>
    <cellStyle name="輸出 2 2 6 6 2" xfId="43112"/>
    <cellStyle name="輸出 2 2 6 7" xfId="18443"/>
    <cellStyle name="輸出 2 2 6 7 2" xfId="45432"/>
    <cellStyle name="輸出 2 2 6 8" xfId="19512"/>
    <cellStyle name="輸出 2 2 6 8 2" xfId="46498"/>
    <cellStyle name="輸出 2 2 6 9" xfId="31318"/>
    <cellStyle name="輸出 2 2 7" xfId="4212"/>
    <cellStyle name="輸出 2 2 7 2" xfId="4884"/>
    <cellStyle name="輸出 2 2 7 2 2" xfId="31906"/>
    <cellStyle name="輸出 2 2 7 3" xfId="10525"/>
    <cellStyle name="輸出 2 2 7 3 2" xfId="37514"/>
    <cellStyle name="輸出 2 2 7 4" xfId="12617"/>
    <cellStyle name="輸出 2 2 7 4 2" xfId="39606"/>
    <cellStyle name="輸出 2 2 7 5" xfId="11800"/>
    <cellStyle name="輸出 2 2 7 5 2" xfId="38789"/>
    <cellStyle name="輸出 2 2 7 6" xfId="16124"/>
    <cellStyle name="輸出 2 2 7 6 2" xfId="43113"/>
    <cellStyle name="輸出 2 2 7 7" xfId="18444"/>
    <cellStyle name="輸出 2 2 7 7 2" xfId="45433"/>
    <cellStyle name="輸出 2 2 7 8" xfId="23384"/>
    <cellStyle name="輸出 2 2 7 8 2" xfId="50370"/>
    <cellStyle name="輸出 2 2 7 9" xfId="31319"/>
    <cellStyle name="輸出 2 2 8" xfId="4890"/>
    <cellStyle name="輸出 2 2 8 2" xfId="31912"/>
    <cellStyle name="輸出 2 2 9" xfId="10519"/>
    <cellStyle name="輸出 2 2 9 2" xfId="37508"/>
    <cellStyle name="輸出 2 3" xfId="4213"/>
    <cellStyle name="輸出 2 3 2" xfId="4883"/>
    <cellStyle name="輸出 2 3 2 2" xfId="31905"/>
    <cellStyle name="輸出 2 3 3" xfId="10526"/>
    <cellStyle name="輸出 2 3 3 2" xfId="37515"/>
    <cellStyle name="輸出 2 3 4" xfId="12618"/>
    <cellStyle name="輸出 2 3 4 2" xfId="39607"/>
    <cellStyle name="輸出 2 3 5" xfId="11801"/>
    <cellStyle name="輸出 2 3 5 2" xfId="38790"/>
    <cellStyle name="輸出 2 3 6" xfId="16125"/>
    <cellStyle name="輸出 2 3 6 2" xfId="43114"/>
    <cellStyle name="輸出 2 3 7" xfId="18445"/>
    <cellStyle name="輸出 2 3 7 2" xfId="45434"/>
    <cellStyle name="輸出 2 3 8" xfId="26069"/>
    <cellStyle name="輸出 2 3 8 2" xfId="53055"/>
    <cellStyle name="輸出 2 3 9" xfId="31320"/>
    <cellStyle name="輸出 2 4" xfId="4891"/>
    <cellStyle name="輸出 2 4 2" xfId="31913"/>
    <cellStyle name="輸出 2 5" xfId="10518"/>
    <cellStyle name="輸出 2 5 2" xfId="37507"/>
    <cellStyle name="輸出 2 6" xfId="12610"/>
    <cellStyle name="輸出 2 6 2" xfId="39599"/>
    <cellStyle name="輸出 2 7" xfId="11793"/>
    <cellStyle name="輸出 2 7 2" xfId="38782"/>
    <cellStyle name="輸出 2 8" xfId="16117"/>
    <cellStyle name="輸出 2 8 2" xfId="43106"/>
    <cellStyle name="輸出 2 9" xfId="18437"/>
    <cellStyle name="輸出 2 9 2" xfId="45426"/>
    <cellStyle name="輸出 3" xfId="562"/>
    <cellStyle name="輸出 3 10" xfId="22766"/>
    <cellStyle name="輸出 3 10 2" xfId="49752"/>
    <cellStyle name="輸出 3 11" xfId="29291"/>
    <cellStyle name="輸出 3 12" xfId="29560"/>
    <cellStyle name="輸出 3 2" xfId="4214"/>
    <cellStyle name="輸出 3 2 10" xfId="12620"/>
    <cellStyle name="輸出 3 2 10 2" xfId="39609"/>
    <cellStyle name="輸出 3 2 11" xfId="11803"/>
    <cellStyle name="輸出 3 2 11 2" xfId="38792"/>
    <cellStyle name="輸出 3 2 12" xfId="16127"/>
    <cellStyle name="輸出 3 2 12 2" xfId="43116"/>
    <cellStyle name="輸出 3 2 13" xfId="18447"/>
    <cellStyle name="輸出 3 2 13 2" xfId="45436"/>
    <cellStyle name="輸出 3 2 14" xfId="20028"/>
    <cellStyle name="輸出 3 2 14 2" xfId="47014"/>
    <cellStyle name="輸出 3 2 15" xfId="31321"/>
    <cellStyle name="輸出 3 2 2" xfId="4215"/>
    <cellStyle name="輸出 3 2 2 2" xfId="4880"/>
    <cellStyle name="輸出 3 2 2 2 2" xfId="31902"/>
    <cellStyle name="輸出 3 2 2 3" xfId="10529"/>
    <cellStyle name="輸出 3 2 2 3 2" xfId="37518"/>
    <cellStyle name="輸出 3 2 2 4" xfId="12621"/>
    <cellStyle name="輸出 3 2 2 4 2" xfId="39610"/>
    <cellStyle name="輸出 3 2 2 5" xfId="11804"/>
    <cellStyle name="輸出 3 2 2 5 2" xfId="38793"/>
    <cellStyle name="輸出 3 2 2 6" xfId="16128"/>
    <cellStyle name="輸出 3 2 2 6 2" xfId="43117"/>
    <cellStyle name="輸出 3 2 2 7" xfId="18448"/>
    <cellStyle name="輸出 3 2 2 7 2" xfId="45437"/>
    <cellStyle name="輸出 3 2 2 8" xfId="27582"/>
    <cellStyle name="輸出 3 2 2 8 2" xfId="54568"/>
    <cellStyle name="輸出 3 2 2 9" xfId="31322"/>
    <cellStyle name="輸出 3 2 3" xfId="4216"/>
    <cellStyle name="輸出 3 2 3 2" xfId="4879"/>
    <cellStyle name="輸出 3 2 3 2 2" xfId="31901"/>
    <cellStyle name="輸出 3 2 3 3" xfId="10530"/>
    <cellStyle name="輸出 3 2 3 3 2" xfId="37519"/>
    <cellStyle name="輸出 3 2 3 4" xfId="12622"/>
    <cellStyle name="輸出 3 2 3 4 2" xfId="39611"/>
    <cellStyle name="輸出 3 2 3 5" xfId="11805"/>
    <cellStyle name="輸出 3 2 3 5 2" xfId="38794"/>
    <cellStyle name="輸出 3 2 3 6" xfId="16129"/>
    <cellStyle name="輸出 3 2 3 6 2" xfId="43118"/>
    <cellStyle name="輸出 3 2 3 7" xfId="18449"/>
    <cellStyle name="輸出 3 2 3 7 2" xfId="45438"/>
    <cellStyle name="輸出 3 2 3 8" xfId="24964"/>
    <cellStyle name="輸出 3 2 3 8 2" xfId="51950"/>
    <cellStyle name="輸出 3 2 3 9" xfId="31323"/>
    <cellStyle name="輸出 3 2 4" xfId="4217"/>
    <cellStyle name="輸出 3 2 4 2" xfId="4878"/>
    <cellStyle name="輸出 3 2 4 2 2" xfId="31900"/>
    <cellStyle name="輸出 3 2 4 3" xfId="10531"/>
    <cellStyle name="輸出 3 2 4 3 2" xfId="37520"/>
    <cellStyle name="輸出 3 2 4 4" xfId="12623"/>
    <cellStyle name="輸出 3 2 4 4 2" xfId="39612"/>
    <cellStyle name="輸出 3 2 4 5" xfId="11806"/>
    <cellStyle name="輸出 3 2 4 5 2" xfId="38795"/>
    <cellStyle name="輸出 3 2 4 6" xfId="16130"/>
    <cellStyle name="輸出 3 2 4 6 2" xfId="43119"/>
    <cellStyle name="輸出 3 2 4 7" xfId="18450"/>
    <cellStyle name="輸出 3 2 4 7 2" xfId="45439"/>
    <cellStyle name="輸出 3 2 4 8" xfId="21776"/>
    <cellStyle name="輸出 3 2 4 8 2" xfId="48762"/>
    <cellStyle name="輸出 3 2 4 9" xfId="31324"/>
    <cellStyle name="輸出 3 2 5" xfId="4218"/>
    <cellStyle name="輸出 3 2 5 2" xfId="4877"/>
    <cellStyle name="輸出 3 2 5 2 2" xfId="31899"/>
    <cellStyle name="輸出 3 2 5 3" xfId="10532"/>
    <cellStyle name="輸出 3 2 5 3 2" xfId="37521"/>
    <cellStyle name="輸出 3 2 5 4" xfId="12624"/>
    <cellStyle name="輸出 3 2 5 4 2" xfId="39613"/>
    <cellStyle name="輸出 3 2 5 5" xfId="11807"/>
    <cellStyle name="輸出 3 2 5 5 2" xfId="38796"/>
    <cellStyle name="輸出 3 2 5 6" xfId="16131"/>
    <cellStyle name="輸出 3 2 5 6 2" xfId="43120"/>
    <cellStyle name="輸出 3 2 5 7" xfId="18451"/>
    <cellStyle name="輸出 3 2 5 7 2" xfId="45440"/>
    <cellStyle name="輸出 3 2 5 8" xfId="19513"/>
    <cellStyle name="輸出 3 2 5 8 2" xfId="46499"/>
    <cellStyle name="輸出 3 2 5 9" xfId="31325"/>
    <cellStyle name="輸出 3 2 6" xfId="4219"/>
    <cellStyle name="輸出 3 2 6 2" xfId="4876"/>
    <cellStyle name="輸出 3 2 6 2 2" xfId="31898"/>
    <cellStyle name="輸出 3 2 6 3" xfId="10533"/>
    <cellStyle name="輸出 3 2 6 3 2" xfId="37522"/>
    <cellStyle name="輸出 3 2 6 4" xfId="12625"/>
    <cellStyle name="輸出 3 2 6 4 2" xfId="39614"/>
    <cellStyle name="輸出 3 2 6 5" xfId="11808"/>
    <cellStyle name="輸出 3 2 6 5 2" xfId="38797"/>
    <cellStyle name="輸出 3 2 6 6" xfId="16132"/>
    <cellStyle name="輸出 3 2 6 6 2" xfId="43121"/>
    <cellStyle name="輸出 3 2 6 7" xfId="18452"/>
    <cellStyle name="輸出 3 2 6 7 2" xfId="45441"/>
    <cellStyle name="輸出 3 2 6 8" xfId="22473"/>
    <cellStyle name="輸出 3 2 6 8 2" xfId="49459"/>
    <cellStyle name="輸出 3 2 6 9" xfId="31326"/>
    <cellStyle name="輸出 3 2 7" xfId="4220"/>
    <cellStyle name="輸出 3 2 7 2" xfId="4875"/>
    <cellStyle name="輸出 3 2 7 2 2" xfId="31897"/>
    <cellStyle name="輸出 3 2 7 3" xfId="10534"/>
    <cellStyle name="輸出 3 2 7 3 2" xfId="37523"/>
    <cellStyle name="輸出 3 2 7 4" xfId="12626"/>
    <cellStyle name="輸出 3 2 7 4 2" xfId="39615"/>
    <cellStyle name="輸出 3 2 7 5" xfId="11809"/>
    <cellStyle name="輸出 3 2 7 5 2" xfId="38798"/>
    <cellStyle name="輸出 3 2 7 6" xfId="16133"/>
    <cellStyle name="輸出 3 2 7 6 2" xfId="43122"/>
    <cellStyle name="輸出 3 2 7 7" xfId="18453"/>
    <cellStyle name="輸出 3 2 7 7 2" xfId="45442"/>
    <cellStyle name="輸出 3 2 7 8" xfId="27522"/>
    <cellStyle name="輸出 3 2 7 8 2" xfId="54508"/>
    <cellStyle name="輸出 3 2 7 9" xfId="31327"/>
    <cellStyle name="輸出 3 2 8" xfId="4881"/>
    <cellStyle name="輸出 3 2 8 2" xfId="31903"/>
    <cellStyle name="輸出 3 2 9" xfId="10528"/>
    <cellStyle name="輸出 3 2 9 2" xfId="37517"/>
    <cellStyle name="輸出 3 3" xfId="4221"/>
    <cellStyle name="輸出 3 3 2" xfId="4874"/>
    <cellStyle name="輸出 3 3 2 2" xfId="31896"/>
    <cellStyle name="輸出 3 3 3" xfId="10535"/>
    <cellStyle name="輸出 3 3 3 2" xfId="37524"/>
    <cellStyle name="輸出 3 3 4" xfId="12627"/>
    <cellStyle name="輸出 3 3 4 2" xfId="39616"/>
    <cellStyle name="輸出 3 3 5" xfId="11810"/>
    <cellStyle name="輸出 3 3 5 2" xfId="38799"/>
    <cellStyle name="輸出 3 3 6" xfId="16134"/>
    <cellStyle name="輸出 3 3 6 2" xfId="43123"/>
    <cellStyle name="輸出 3 3 7" xfId="18454"/>
    <cellStyle name="輸出 3 3 7 2" xfId="45443"/>
    <cellStyle name="輸出 3 3 8" xfId="22604"/>
    <cellStyle name="輸出 3 3 8 2" xfId="49590"/>
    <cellStyle name="輸出 3 3 9" xfId="31328"/>
    <cellStyle name="輸出 3 4" xfId="4882"/>
    <cellStyle name="輸出 3 4 2" xfId="31904"/>
    <cellStyle name="輸出 3 5" xfId="10527"/>
    <cellStyle name="輸出 3 5 2" xfId="37516"/>
    <cellStyle name="輸出 3 6" xfId="12619"/>
    <cellStyle name="輸出 3 6 2" xfId="39608"/>
    <cellStyle name="輸出 3 7" xfId="11802"/>
    <cellStyle name="輸出 3 7 2" xfId="38791"/>
    <cellStyle name="輸出 3 8" xfId="16126"/>
    <cellStyle name="輸出 3 8 2" xfId="43115"/>
    <cellStyle name="輸出 3 9" xfId="18446"/>
    <cellStyle name="輸出 3 9 2" xfId="45435"/>
    <cellStyle name="輸出 4" xfId="4222"/>
    <cellStyle name="輸出 4 10" xfId="22351"/>
    <cellStyle name="輸出 4 10 2" xfId="49337"/>
    <cellStyle name="輸出 4 11" xfId="31329"/>
    <cellStyle name="輸出 4 2" xfId="4223"/>
    <cellStyle name="輸出 4 2 10" xfId="12629"/>
    <cellStyle name="輸出 4 2 10 2" xfId="39618"/>
    <cellStyle name="輸出 4 2 11" xfId="11812"/>
    <cellStyle name="輸出 4 2 11 2" xfId="38801"/>
    <cellStyle name="輸出 4 2 12" xfId="16136"/>
    <cellStyle name="輸出 4 2 12 2" xfId="43125"/>
    <cellStyle name="輸出 4 2 13" xfId="18456"/>
    <cellStyle name="輸出 4 2 13 2" xfId="45445"/>
    <cellStyle name="輸出 4 2 14" xfId="20802"/>
    <cellStyle name="輸出 4 2 14 2" xfId="47788"/>
    <cellStyle name="輸出 4 2 15" xfId="31330"/>
    <cellStyle name="輸出 4 2 2" xfId="4224"/>
    <cellStyle name="輸出 4 2 2 2" xfId="4871"/>
    <cellStyle name="輸出 4 2 2 2 2" xfId="31893"/>
    <cellStyle name="輸出 4 2 2 3" xfId="10538"/>
    <cellStyle name="輸出 4 2 2 3 2" xfId="37527"/>
    <cellStyle name="輸出 4 2 2 4" xfId="12630"/>
    <cellStyle name="輸出 4 2 2 4 2" xfId="39619"/>
    <cellStyle name="輸出 4 2 2 5" xfId="11813"/>
    <cellStyle name="輸出 4 2 2 5 2" xfId="38802"/>
    <cellStyle name="輸出 4 2 2 6" xfId="16137"/>
    <cellStyle name="輸出 4 2 2 6 2" xfId="43126"/>
    <cellStyle name="輸出 4 2 2 7" xfId="18457"/>
    <cellStyle name="輸出 4 2 2 7 2" xfId="45446"/>
    <cellStyle name="輸出 4 2 2 8" xfId="24063"/>
    <cellStyle name="輸出 4 2 2 8 2" xfId="51049"/>
    <cellStyle name="輸出 4 2 2 9" xfId="31331"/>
    <cellStyle name="輸出 4 2 3" xfId="4225"/>
    <cellStyle name="輸出 4 2 3 2" xfId="4870"/>
    <cellStyle name="輸出 4 2 3 2 2" xfId="31892"/>
    <cellStyle name="輸出 4 2 3 3" xfId="10539"/>
    <cellStyle name="輸出 4 2 3 3 2" xfId="37528"/>
    <cellStyle name="輸出 4 2 3 4" xfId="12631"/>
    <cellStyle name="輸出 4 2 3 4 2" xfId="39620"/>
    <cellStyle name="輸出 4 2 3 5" xfId="11814"/>
    <cellStyle name="輸出 4 2 3 5 2" xfId="38803"/>
    <cellStyle name="輸出 4 2 3 6" xfId="16138"/>
    <cellStyle name="輸出 4 2 3 6 2" xfId="43127"/>
    <cellStyle name="輸出 4 2 3 7" xfId="18458"/>
    <cellStyle name="輸出 4 2 3 7 2" xfId="45447"/>
    <cellStyle name="輸出 4 2 3 8" xfId="19514"/>
    <cellStyle name="輸出 4 2 3 8 2" xfId="46500"/>
    <cellStyle name="輸出 4 2 3 9" xfId="31332"/>
    <cellStyle name="輸出 4 2 4" xfId="4226"/>
    <cellStyle name="輸出 4 2 4 2" xfId="4869"/>
    <cellStyle name="輸出 4 2 4 2 2" xfId="31891"/>
    <cellStyle name="輸出 4 2 4 3" xfId="10540"/>
    <cellStyle name="輸出 4 2 4 3 2" xfId="37529"/>
    <cellStyle name="輸出 4 2 4 4" xfId="12632"/>
    <cellStyle name="輸出 4 2 4 4 2" xfId="39621"/>
    <cellStyle name="輸出 4 2 4 5" xfId="11815"/>
    <cellStyle name="輸出 4 2 4 5 2" xfId="38804"/>
    <cellStyle name="輸出 4 2 4 6" xfId="16139"/>
    <cellStyle name="輸出 4 2 4 6 2" xfId="43128"/>
    <cellStyle name="輸出 4 2 4 7" xfId="18459"/>
    <cellStyle name="輸出 4 2 4 7 2" xfId="45448"/>
    <cellStyle name="輸出 4 2 4 8" xfId="25748"/>
    <cellStyle name="輸出 4 2 4 8 2" xfId="52734"/>
    <cellStyle name="輸出 4 2 4 9" xfId="31333"/>
    <cellStyle name="輸出 4 2 5" xfId="4227"/>
    <cellStyle name="輸出 4 2 5 2" xfId="4868"/>
    <cellStyle name="輸出 4 2 5 2 2" xfId="31890"/>
    <cellStyle name="輸出 4 2 5 3" xfId="10541"/>
    <cellStyle name="輸出 4 2 5 3 2" xfId="37530"/>
    <cellStyle name="輸出 4 2 5 4" xfId="12633"/>
    <cellStyle name="輸出 4 2 5 4 2" xfId="39622"/>
    <cellStyle name="輸出 4 2 5 5" xfId="11816"/>
    <cellStyle name="輸出 4 2 5 5 2" xfId="38805"/>
    <cellStyle name="輸出 4 2 5 6" xfId="16140"/>
    <cellStyle name="輸出 4 2 5 6 2" xfId="43129"/>
    <cellStyle name="輸出 4 2 5 7" xfId="18460"/>
    <cellStyle name="輸出 4 2 5 7 2" xfId="45449"/>
    <cellStyle name="輸出 4 2 5 8" xfId="20086"/>
    <cellStyle name="輸出 4 2 5 8 2" xfId="47072"/>
    <cellStyle name="輸出 4 2 5 9" xfId="31334"/>
    <cellStyle name="輸出 4 2 6" xfId="4228"/>
    <cellStyle name="輸出 4 2 6 2" xfId="5669"/>
    <cellStyle name="輸出 4 2 6 2 2" xfId="32683"/>
    <cellStyle name="輸出 4 2 6 3" xfId="10542"/>
    <cellStyle name="輸出 4 2 6 3 2" xfId="37531"/>
    <cellStyle name="輸出 4 2 6 4" xfId="12634"/>
    <cellStyle name="輸出 4 2 6 4 2" xfId="39623"/>
    <cellStyle name="輸出 4 2 6 5" xfId="11817"/>
    <cellStyle name="輸出 4 2 6 5 2" xfId="38806"/>
    <cellStyle name="輸出 4 2 6 6" xfId="16141"/>
    <cellStyle name="輸出 4 2 6 6 2" xfId="43130"/>
    <cellStyle name="輸出 4 2 6 7" xfId="18461"/>
    <cellStyle name="輸出 4 2 6 7 2" xfId="45450"/>
    <cellStyle name="輸出 4 2 6 8" xfId="23476"/>
    <cellStyle name="輸出 4 2 6 8 2" xfId="50462"/>
    <cellStyle name="輸出 4 2 6 9" xfId="31335"/>
    <cellStyle name="輸出 4 2 7" xfId="4229"/>
    <cellStyle name="輸出 4 2 7 2" xfId="5668"/>
    <cellStyle name="輸出 4 2 7 2 2" xfId="32682"/>
    <cellStyle name="輸出 4 2 7 3" xfId="10543"/>
    <cellStyle name="輸出 4 2 7 3 2" xfId="37532"/>
    <cellStyle name="輸出 4 2 7 4" xfId="12635"/>
    <cellStyle name="輸出 4 2 7 4 2" xfId="39624"/>
    <cellStyle name="輸出 4 2 7 5" xfId="11818"/>
    <cellStyle name="輸出 4 2 7 5 2" xfId="38807"/>
    <cellStyle name="輸出 4 2 7 6" xfId="16142"/>
    <cellStyle name="輸出 4 2 7 6 2" xfId="43131"/>
    <cellStyle name="輸出 4 2 7 7" xfId="18462"/>
    <cellStyle name="輸出 4 2 7 7 2" xfId="45451"/>
    <cellStyle name="輸出 4 2 7 8" xfId="20326"/>
    <cellStyle name="輸出 4 2 7 8 2" xfId="47312"/>
    <cellStyle name="輸出 4 2 7 9" xfId="31336"/>
    <cellStyle name="輸出 4 2 8" xfId="4872"/>
    <cellStyle name="輸出 4 2 8 2" xfId="31894"/>
    <cellStyle name="輸出 4 2 9" xfId="10537"/>
    <cellStyle name="輸出 4 2 9 2" xfId="37526"/>
    <cellStyle name="輸出 4 3" xfId="4230"/>
    <cellStyle name="輸出 4 3 2" xfId="5667"/>
    <cellStyle name="輸出 4 3 2 2" xfId="32681"/>
    <cellStyle name="輸出 4 3 3" xfId="10544"/>
    <cellStyle name="輸出 4 3 3 2" xfId="37533"/>
    <cellStyle name="輸出 4 3 4" xfId="12636"/>
    <cellStyle name="輸出 4 3 4 2" xfId="39625"/>
    <cellStyle name="輸出 4 3 5" xfId="11819"/>
    <cellStyle name="輸出 4 3 5 2" xfId="38808"/>
    <cellStyle name="輸出 4 3 6" xfId="16143"/>
    <cellStyle name="輸出 4 3 6 2" xfId="43132"/>
    <cellStyle name="輸出 4 3 7" xfId="18463"/>
    <cellStyle name="輸出 4 3 7 2" xfId="45452"/>
    <cellStyle name="輸出 4 3 8" xfId="27907"/>
    <cellStyle name="輸出 4 3 8 2" xfId="54893"/>
    <cellStyle name="輸出 4 3 9" xfId="31337"/>
    <cellStyle name="輸出 4 4" xfId="4873"/>
    <cellStyle name="輸出 4 4 2" xfId="31895"/>
    <cellStyle name="輸出 4 5" xfId="10536"/>
    <cellStyle name="輸出 4 5 2" xfId="37525"/>
    <cellStyle name="輸出 4 6" xfId="12628"/>
    <cellStyle name="輸出 4 6 2" xfId="39617"/>
    <cellStyle name="輸出 4 7" xfId="11811"/>
    <cellStyle name="輸出 4 7 2" xfId="38800"/>
    <cellStyle name="輸出 4 8" xfId="16135"/>
    <cellStyle name="輸出 4 8 2" xfId="43124"/>
    <cellStyle name="輸出 4 9" xfId="18455"/>
    <cellStyle name="輸出 4 9 2" xfId="45444"/>
    <cellStyle name="輸出 5" xfId="4231"/>
    <cellStyle name="輸出 5 10" xfId="25111"/>
    <cellStyle name="輸出 5 10 2" xfId="52097"/>
    <cellStyle name="輸出 5 11" xfId="31338"/>
    <cellStyle name="輸出 5 2" xfId="4232"/>
    <cellStyle name="輸出 5 2 10" xfId="12638"/>
    <cellStyle name="輸出 5 2 10 2" xfId="39627"/>
    <cellStyle name="輸出 5 2 11" xfId="11104"/>
    <cellStyle name="輸出 5 2 11 2" xfId="38093"/>
    <cellStyle name="輸出 5 2 12" xfId="16145"/>
    <cellStyle name="輸出 5 2 12 2" xfId="43134"/>
    <cellStyle name="輸出 5 2 13" xfId="18465"/>
    <cellStyle name="輸出 5 2 13 2" xfId="45454"/>
    <cellStyle name="輸出 5 2 14" xfId="19515"/>
    <cellStyle name="輸出 5 2 14 2" xfId="46501"/>
    <cellStyle name="輸出 5 2 15" xfId="31339"/>
    <cellStyle name="輸出 5 2 2" xfId="4233"/>
    <cellStyle name="輸出 5 2 2 2" xfId="5664"/>
    <cellStyle name="輸出 5 2 2 2 2" xfId="32678"/>
    <cellStyle name="輸出 5 2 2 3" xfId="10547"/>
    <cellStyle name="輸出 5 2 2 3 2" xfId="37536"/>
    <cellStyle name="輸出 5 2 2 4" xfId="12639"/>
    <cellStyle name="輸出 5 2 2 4 2" xfId="39628"/>
    <cellStyle name="輸出 5 2 2 5" xfId="11820"/>
    <cellStyle name="輸出 5 2 2 5 2" xfId="38809"/>
    <cellStyle name="輸出 5 2 2 6" xfId="16146"/>
    <cellStyle name="輸出 5 2 2 6 2" xfId="43135"/>
    <cellStyle name="輸出 5 2 2 7" xfId="18466"/>
    <cellStyle name="輸出 5 2 2 7 2" xfId="45455"/>
    <cellStyle name="輸出 5 2 2 8" xfId="25049"/>
    <cellStyle name="輸出 5 2 2 8 2" xfId="52035"/>
    <cellStyle name="輸出 5 2 2 9" xfId="31340"/>
    <cellStyle name="輸出 5 2 3" xfId="4234"/>
    <cellStyle name="輸出 5 2 3 2" xfId="5663"/>
    <cellStyle name="輸出 5 2 3 2 2" xfId="32677"/>
    <cellStyle name="輸出 5 2 3 3" xfId="10548"/>
    <cellStyle name="輸出 5 2 3 3 2" xfId="37537"/>
    <cellStyle name="輸出 5 2 3 4" xfId="12640"/>
    <cellStyle name="輸出 5 2 3 4 2" xfId="39629"/>
    <cellStyle name="輸出 5 2 3 5" xfId="11821"/>
    <cellStyle name="輸出 5 2 3 5 2" xfId="38810"/>
    <cellStyle name="輸出 5 2 3 6" xfId="16147"/>
    <cellStyle name="輸出 5 2 3 6 2" xfId="43136"/>
    <cellStyle name="輸出 5 2 3 7" xfId="18467"/>
    <cellStyle name="輸出 5 2 3 7 2" xfId="45456"/>
    <cellStyle name="輸出 5 2 3 8" xfId="22559"/>
    <cellStyle name="輸出 5 2 3 8 2" xfId="49545"/>
    <cellStyle name="輸出 5 2 3 9" xfId="31341"/>
    <cellStyle name="輸出 5 2 4" xfId="4235"/>
    <cellStyle name="輸出 5 2 4 2" xfId="5662"/>
    <cellStyle name="輸出 5 2 4 2 2" xfId="32676"/>
    <cellStyle name="輸出 5 2 4 3" xfId="10549"/>
    <cellStyle name="輸出 5 2 4 3 2" xfId="37538"/>
    <cellStyle name="輸出 5 2 4 4" xfId="12641"/>
    <cellStyle name="輸出 5 2 4 4 2" xfId="39630"/>
    <cellStyle name="輸出 5 2 4 5" xfId="11822"/>
    <cellStyle name="輸出 5 2 4 5 2" xfId="38811"/>
    <cellStyle name="輸出 5 2 4 6" xfId="16148"/>
    <cellStyle name="輸出 5 2 4 6 2" xfId="43137"/>
    <cellStyle name="輸出 5 2 4 7" xfId="18468"/>
    <cellStyle name="輸出 5 2 4 7 2" xfId="45457"/>
    <cellStyle name="輸出 5 2 4 8" xfId="22176"/>
    <cellStyle name="輸出 5 2 4 8 2" xfId="49162"/>
    <cellStyle name="輸出 5 2 4 9" xfId="31342"/>
    <cellStyle name="輸出 5 2 5" xfId="4236"/>
    <cellStyle name="輸出 5 2 5 2" xfId="5661"/>
    <cellStyle name="輸出 5 2 5 2 2" xfId="32675"/>
    <cellStyle name="輸出 5 2 5 3" xfId="10550"/>
    <cellStyle name="輸出 5 2 5 3 2" xfId="37539"/>
    <cellStyle name="輸出 5 2 5 4" xfId="12642"/>
    <cellStyle name="輸出 5 2 5 4 2" xfId="39631"/>
    <cellStyle name="輸出 5 2 5 5" xfId="11823"/>
    <cellStyle name="輸出 5 2 5 5 2" xfId="38812"/>
    <cellStyle name="輸出 5 2 5 6" xfId="16149"/>
    <cellStyle name="輸出 5 2 5 6 2" xfId="43138"/>
    <cellStyle name="輸出 5 2 5 7" xfId="18469"/>
    <cellStyle name="輸出 5 2 5 7 2" xfId="45458"/>
    <cellStyle name="輸出 5 2 5 8" xfId="24532"/>
    <cellStyle name="輸出 5 2 5 8 2" xfId="51518"/>
    <cellStyle name="輸出 5 2 5 9" xfId="31343"/>
    <cellStyle name="輸出 5 2 6" xfId="4237"/>
    <cellStyle name="輸出 5 2 6 2" xfId="5660"/>
    <cellStyle name="輸出 5 2 6 2 2" xfId="32674"/>
    <cellStyle name="輸出 5 2 6 3" xfId="10551"/>
    <cellStyle name="輸出 5 2 6 3 2" xfId="37540"/>
    <cellStyle name="輸出 5 2 6 4" xfId="12643"/>
    <cellStyle name="輸出 5 2 6 4 2" xfId="39632"/>
    <cellStyle name="輸出 5 2 6 5" xfId="11824"/>
    <cellStyle name="輸出 5 2 6 5 2" xfId="38813"/>
    <cellStyle name="輸出 5 2 6 6" xfId="16150"/>
    <cellStyle name="輸出 5 2 6 6 2" xfId="43139"/>
    <cellStyle name="輸出 5 2 6 7" xfId="18470"/>
    <cellStyle name="輸出 5 2 6 7 2" xfId="45459"/>
    <cellStyle name="輸出 5 2 6 8" xfId="19208"/>
    <cellStyle name="輸出 5 2 6 8 2" xfId="46194"/>
    <cellStyle name="輸出 5 2 6 9" xfId="31344"/>
    <cellStyle name="輸出 5 2 7" xfId="4238"/>
    <cellStyle name="輸出 5 2 7 2" xfId="5659"/>
    <cellStyle name="輸出 5 2 7 2 2" xfId="32673"/>
    <cellStyle name="輸出 5 2 7 3" xfId="10552"/>
    <cellStyle name="輸出 5 2 7 3 2" xfId="37541"/>
    <cellStyle name="輸出 5 2 7 4" xfId="12644"/>
    <cellStyle name="輸出 5 2 7 4 2" xfId="39633"/>
    <cellStyle name="輸出 5 2 7 5" xfId="11825"/>
    <cellStyle name="輸出 5 2 7 5 2" xfId="38814"/>
    <cellStyle name="輸出 5 2 7 6" xfId="16151"/>
    <cellStyle name="輸出 5 2 7 6 2" xfId="43140"/>
    <cellStyle name="輸出 5 2 7 7" xfId="18471"/>
    <cellStyle name="輸出 5 2 7 7 2" xfId="45460"/>
    <cellStyle name="輸出 5 2 7 8" xfId="24689"/>
    <cellStyle name="輸出 5 2 7 8 2" xfId="51675"/>
    <cellStyle name="輸出 5 2 7 9" xfId="31345"/>
    <cellStyle name="輸出 5 2 8" xfId="5665"/>
    <cellStyle name="輸出 5 2 8 2" xfId="32679"/>
    <cellStyle name="輸出 5 2 9" xfId="10546"/>
    <cellStyle name="輸出 5 2 9 2" xfId="37535"/>
    <cellStyle name="輸出 5 3" xfId="4239"/>
    <cellStyle name="輸出 5 3 2" xfId="5658"/>
    <cellStyle name="輸出 5 3 2 2" xfId="32672"/>
    <cellStyle name="輸出 5 3 3" xfId="10553"/>
    <cellStyle name="輸出 5 3 3 2" xfId="37542"/>
    <cellStyle name="輸出 5 3 4" xfId="12645"/>
    <cellStyle name="輸出 5 3 4 2" xfId="39634"/>
    <cellStyle name="輸出 5 3 5" xfId="11826"/>
    <cellStyle name="輸出 5 3 5 2" xfId="38815"/>
    <cellStyle name="輸出 5 3 6" xfId="16152"/>
    <cellStyle name="輸出 5 3 6 2" xfId="43141"/>
    <cellStyle name="輸出 5 3 7" xfId="18472"/>
    <cellStyle name="輸出 5 3 7 2" xfId="45461"/>
    <cellStyle name="輸出 5 3 8" xfId="19516"/>
    <cellStyle name="輸出 5 3 8 2" xfId="46502"/>
    <cellStyle name="輸出 5 3 9" xfId="31346"/>
    <cellStyle name="輸出 5 4" xfId="5666"/>
    <cellStyle name="輸出 5 4 2" xfId="32680"/>
    <cellStyle name="輸出 5 5" xfId="10545"/>
    <cellStyle name="輸出 5 5 2" xfId="37534"/>
    <cellStyle name="輸出 5 6" xfId="12637"/>
    <cellStyle name="輸出 5 6 2" xfId="39626"/>
    <cellStyle name="輸出 5 7" xfId="14807"/>
    <cellStyle name="輸出 5 7 2" xfId="41796"/>
    <cellStyle name="輸出 5 8" xfId="16144"/>
    <cellStyle name="輸出 5 8 2" xfId="43133"/>
    <cellStyle name="輸出 5 9" xfId="18464"/>
    <cellStyle name="輸出 5 9 2" xfId="45453"/>
    <cellStyle name="輸出 6" xfId="4240"/>
    <cellStyle name="輸出 6 10" xfId="27323"/>
    <cellStyle name="輸出 6 10 2" xfId="54309"/>
    <cellStyle name="輸出 6 11" xfId="31347"/>
    <cellStyle name="輸出 6 2" xfId="4241"/>
    <cellStyle name="輸出 6 2 10" xfId="12647"/>
    <cellStyle name="輸出 6 2 10 2" xfId="39636"/>
    <cellStyle name="輸出 6 2 11" xfId="11828"/>
    <cellStyle name="輸出 6 2 11 2" xfId="38817"/>
    <cellStyle name="輸出 6 2 12" xfId="16154"/>
    <cellStyle name="輸出 6 2 12 2" xfId="43143"/>
    <cellStyle name="輸出 6 2 13" xfId="18474"/>
    <cellStyle name="輸出 6 2 13 2" xfId="45463"/>
    <cellStyle name="輸出 6 2 14" xfId="23192"/>
    <cellStyle name="輸出 6 2 14 2" xfId="50178"/>
    <cellStyle name="輸出 6 2 15" xfId="31348"/>
    <cellStyle name="輸出 6 2 2" xfId="4242"/>
    <cellStyle name="輸出 6 2 2 2" xfId="5655"/>
    <cellStyle name="輸出 6 2 2 2 2" xfId="32669"/>
    <cellStyle name="輸出 6 2 2 3" xfId="10556"/>
    <cellStyle name="輸出 6 2 2 3 2" xfId="37545"/>
    <cellStyle name="輸出 6 2 2 4" xfId="12648"/>
    <cellStyle name="輸出 6 2 2 4 2" xfId="39637"/>
    <cellStyle name="輸出 6 2 2 5" xfId="11829"/>
    <cellStyle name="輸出 6 2 2 5 2" xfId="38818"/>
    <cellStyle name="輸出 6 2 2 6" xfId="16155"/>
    <cellStyle name="輸出 6 2 2 6 2" xfId="43144"/>
    <cellStyle name="輸出 6 2 2 7" xfId="18475"/>
    <cellStyle name="輸出 6 2 2 7 2" xfId="45464"/>
    <cellStyle name="輸出 6 2 2 8" xfId="25503"/>
    <cellStyle name="輸出 6 2 2 8 2" xfId="52489"/>
    <cellStyle name="輸出 6 2 2 9" xfId="31349"/>
    <cellStyle name="輸出 6 2 3" xfId="4243"/>
    <cellStyle name="輸出 6 2 3 2" xfId="5654"/>
    <cellStyle name="輸出 6 2 3 2 2" xfId="32668"/>
    <cellStyle name="輸出 6 2 3 3" xfId="10557"/>
    <cellStyle name="輸出 6 2 3 3 2" xfId="37546"/>
    <cellStyle name="輸出 6 2 3 4" xfId="12649"/>
    <cellStyle name="輸出 6 2 3 4 2" xfId="39638"/>
    <cellStyle name="輸出 6 2 3 5" xfId="11830"/>
    <cellStyle name="輸出 6 2 3 5 2" xfId="38819"/>
    <cellStyle name="輸出 6 2 3 6" xfId="16156"/>
    <cellStyle name="輸出 6 2 3 6 2" xfId="43145"/>
    <cellStyle name="輸出 6 2 3 7" xfId="18476"/>
    <cellStyle name="輸出 6 2 3 7 2" xfId="45465"/>
    <cellStyle name="輸出 6 2 3 8" xfId="23739"/>
    <cellStyle name="輸出 6 2 3 8 2" xfId="50725"/>
    <cellStyle name="輸出 6 2 3 9" xfId="31350"/>
    <cellStyle name="輸出 6 2 4" xfId="4244"/>
    <cellStyle name="輸出 6 2 4 2" xfId="5653"/>
    <cellStyle name="輸出 6 2 4 2 2" xfId="32667"/>
    <cellStyle name="輸出 6 2 4 3" xfId="10558"/>
    <cellStyle name="輸出 6 2 4 3 2" xfId="37547"/>
    <cellStyle name="輸出 6 2 4 4" xfId="12650"/>
    <cellStyle name="輸出 6 2 4 4 2" xfId="39639"/>
    <cellStyle name="輸出 6 2 4 5" xfId="11831"/>
    <cellStyle name="輸出 6 2 4 5 2" xfId="38820"/>
    <cellStyle name="輸出 6 2 4 6" xfId="16157"/>
    <cellStyle name="輸出 6 2 4 6 2" xfId="43146"/>
    <cellStyle name="輸出 6 2 4 7" xfId="18477"/>
    <cellStyle name="輸出 6 2 4 7 2" xfId="45466"/>
    <cellStyle name="輸出 6 2 4 8" xfId="27182"/>
    <cellStyle name="輸出 6 2 4 8 2" xfId="54168"/>
    <cellStyle name="輸出 6 2 4 9" xfId="31351"/>
    <cellStyle name="輸出 6 2 5" xfId="4245"/>
    <cellStyle name="輸出 6 2 5 2" xfId="5652"/>
    <cellStyle name="輸出 6 2 5 2 2" xfId="32666"/>
    <cellStyle name="輸出 6 2 5 3" xfId="10559"/>
    <cellStyle name="輸出 6 2 5 3 2" xfId="37548"/>
    <cellStyle name="輸出 6 2 5 4" xfId="12651"/>
    <cellStyle name="輸出 6 2 5 4 2" xfId="39640"/>
    <cellStyle name="輸出 6 2 5 5" xfId="11832"/>
    <cellStyle name="輸出 6 2 5 5 2" xfId="38821"/>
    <cellStyle name="輸出 6 2 5 6" xfId="16158"/>
    <cellStyle name="輸出 6 2 5 6 2" xfId="43147"/>
    <cellStyle name="輸出 6 2 5 7" xfId="18478"/>
    <cellStyle name="輸出 6 2 5 7 2" xfId="45467"/>
    <cellStyle name="輸出 6 2 5 8" xfId="26803"/>
    <cellStyle name="輸出 6 2 5 8 2" xfId="53789"/>
    <cellStyle name="輸出 6 2 5 9" xfId="31352"/>
    <cellStyle name="輸出 6 2 6" xfId="4246"/>
    <cellStyle name="輸出 6 2 6 2" xfId="5651"/>
    <cellStyle name="輸出 6 2 6 2 2" xfId="32665"/>
    <cellStyle name="輸出 6 2 6 3" xfId="10560"/>
    <cellStyle name="輸出 6 2 6 3 2" xfId="37549"/>
    <cellStyle name="輸出 6 2 6 4" xfId="12652"/>
    <cellStyle name="輸出 6 2 6 4 2" xfId="39641"/>
    <cellStyle name="輸出 6 2 6 5" xfId="11107"/>
    <cellStyle name="輸出 6 2 6 5 2" xfId="38096"/>
    <cellStyle name="輸出 6 2 6 6" xfId="16159"/>
    <cellStyle name="輸出 6 2 6 6 2" xfId="43148"/>
    <cellStyle name="輸出 6 2 6 7" xfId="18479"/>
    <cellStyle name="輸出 6 2 6 7 2" xfId="45468"/>
    <cellStyle name="輸出 6 2 6 8" xfId="19517"/>
    <cellStyle name="輸出 6 2 6 8 2" xfId="46503"/>
    <cellStyle name="輸出 6 2 6 9" xfId="31353"/>
    <cellStyle name="輸出 6 2 7" xfId="4247"/>
    <cellStyle name="輸出 6 2 7 2" xfId="5650"/>
    <cellStyle name="輸出 6 2 7 2 2" xfId="32664"/>
    <cellStyle name="輸出 6 2 7 3" xfId="10561"/>
    <cellStyle name="輸出 6 2 7 3 2" xfId="37550"/>
    <cellStyle name="輸出 6 2 7 4" xfId="12653"/>
    <cellStyle name="輸出 6 2 7 4 2" xfId="39642"/>
    <cellStyle name="輸出 6 2 7 5" xfId="11833"/>
    <cellStyle name="輸出 6 2 7 5 2" xfId="38822"/>
    <cellStyle name="輸出 6 2 7 6" xfId="16160"/>
    <cellStyle name="輸出 6 2 7 6 2" xfId="43149"/>
    <cellStyle name="輸出 6 2 7 7" xfId="18480"/>
    <cellStyle name="輸出 6 2 7 7 2" xfId="45469"/>
    <cellStyle name="輸出 6 2 7 8" xfId="22867"/>
    <cellStyle name="輸出 6 2 7 8 2" xfId="49853"/>
    <cellStyle name="輸出 6 2 7 9" xfId="31354"/>
    <cellStyle name="輸出 6 2 8" xfId="5656"/>
    <cellStyle name="輸出 6 2 8 2" xfId="32670"/>
    <cellStyle name="輸出 6 2 9" xfId="10555"/>
    <cellStyle name="輸出 6 2 9 2" xfId="37544"/>
    <cellStyle name="輸出 6 3" xfId="4248"/>
    <cellStyle name="輸出 6 3 2" xfId="5649"/>
    <cellStyle name="輸出 6 3 2 2" xfId="32663"/>
    <cellStyle name="輸出 6 3 3" xfId="10562"/>
    <cellStyle name="輸出 6 3 3 2" xfId="37551"/>
    <cellStyle name="輸出 6 3 4" xfId="12654"/>
    <cellStyle name="輸出 6 3 4 2" xfId="39643"/>
    <cellStyle name="輸出 6 3 5" xfId="11834"/>
    <cellStyle name="輸出 6 3 5 2" xfId="38823"/>
    <cellStyle name="輸出 6 3 6" xfId="16161"/>
    <cellStyle name="輸出 6 3 6 2" xfId="43150"/>
    <cellStyle name="輸出 6 3 7" xfId="18481"/>
    <cellStyle name="輸出 6 3 7 2" xfId="45470"/>
    <cellStyle name="輸出 6 3 8" xfId="22118"/>
    <cellStyle name="輸出 6 3 8 2" xfId="49104"/>
    <cellStyle name="輸出 6 3 9" xfId="31355"/>
    <cellStyle name="輸出 6 4" xfId="5657"/>
    <cellStyle name="輸出 6 4 2" xfId="32671"/>
    <cellStyle name="輸出 6 5" xfId="10554"/>
    <cellStyle name="輸出 6 5 2" xfId="37543"/>
    <cellStyle name="輸出 6 6" xfId="12646"/>
    <cellStyle name="輸出 6 6 2" xfId="39635"/>
    <cellStyle name="輸出 6 7" xfId="11827"/>
    <cellStyle name="輸出 6 7 2" xfId="38816"/>
    <cellStyle name="輸出 6 8" xfId="16153"/>
    <cellStyle name="輸出 6 8 2" xfId="43142"/>
    <cellStyle name="輸出 6 9" xfId="18473"/>
    <cellStyle name="輸出 6 9 2" xfId="45462"/>
    <cellStyle name="輸出 7" xfId="4249"/>
    <cellStyle name="輸出 7 10" xfId="12655"/>
    <cellStyle name="輸出 7 10 2" xfId="39644"/>
    <cellStyle name="輸出 7 11" xfId="11835"/>
    <cellStyle name="輸出 7 11 2" xfId="38824"/>
    <cellStyle name="輸出 7 12" xfId="16162"/>
    <cellStyle name="輸出 7 12 2" xfId="43151"/>
    <cellStyle name="輸出 7 13" xfId="18482"/>
    <cellStyle name="輸出 7 13 2" xfId="45471"/>
    <cellStyle name="輸出 7 14" xfId="26029"/>
    <cellStyle name="輸出 7 14 2" xfId="53015"/>
    <cellStyle name="輸出 7 15" xfId="31356"/>
    <cellStyle name="輸出 7 2" xfId="4250"/>
    <cellStyle name="輸出 7 2 2" xfId="5646"/>
    <cellStyle name="輸出 7 2 2 2" xfId="32661"/>
    <cellStyle name="輸出 7 2 3" xfId="10564"/>
    <cellStyle name="輸出 7 2 3 2" xfId="37553"/>
    <cellStyle name="輸出 7 2 4" xfId="12656"/>
    <cellStyle name="輸出 7 2 4 2" xfId="39645"/>
    <cellStyle name="輸出 7 2 5" xfId="11836"/>
    <cellStyle name="輸出 7 2 5 2" xfId="38825"/>
    <cellStyle name="輸出 7 2 6" xfId="16163"/>
    <cellStyle name="輸出 7 2 6 2" xfId="43152"/>
    <cellStyle name="輸出 7 2 7" xfId="18483"/>
    <cellStyle name="輸出 7 2 7 2" xfId="45472"/>
    <cellStyle name="輸出 7 2 8" xfId="27984"/>
    <cellStyle name="輸出 7 2 8 2" xfId="54970"/>
    <cellStyle name="輸出 7 2 9" xfId="31357"/>
    <cellStyle name="輸出 7 3" xfId="4251"/>
    <cellStyle name="輸出 7 3 2" xfId="5645"/>
    <cellStyle name="輸出 7 3 2 2" xfId="32660"/>
    <cellStyle name="輸出 7 3 3" xfId="10565"/>
    <cellStyle name="輸出 7 3 3 2" xfId="37554"/>
    <cellStyle name="輸出 7 3 4" xfId="12657"/>
    <cellStyle name="輸出 7 3 4 2" xfId="39646"/>
    <cellStyle name="輸出 7 3 5" xfId="11837"/>
    <cellStyle name="輸出 7 3 5 2" xfId="38826"/>
    <cellStyle name="輸出 7 3 6" xfId="16164"/>
    <cellStyle name="輸出 7 3 6 2" xfId="43153"/>
    <cellStyle name="輸出 7 3 7" xfId="18484"/>
    <cellStyle name="輸出 7 3 7 2" xfId="45473"/>
    <cellStyle name="輸出 7 3 8" xfId="20962"/>
    <cellStyle name="輸出 7 3 8 2" xfId="47948"/>
    <cellStyle name="輸出 7 3 9" xfId="31358"/>
    <cellStyle name="輸出 7 4" xfId="4252"/>
    <cellStyle name="輸出 7 4 2" xfId="5644"/>
    <cellStyle name="輸出 7 4 2 2" xfId="32659"/>
    <cellStyle name="輸出 7 4 3" xfId="10566"/>
    <cellStyle name="輸出 7 4 3 2" xfId="37555"/>
    <cellStyle name="輸出 7 4 4" xfId="12658"/>
    <cellStyle name="輸出 7 4 4 2" xfId="39647"/>
    <cellStyle name="輸出 7 4 5" xfId="11838"/>
    <cellStyle name="輸出 7 4 5 2" xfId="38827"/>
    <cellStyle name="輸出 7 4 6" xfId="16165"/>
    <cellStyle name="輸出 7 4 6 2" xfId="43154"/>
    <cellStyle name="輸出 7 4 7" xfId="18485"/>
    <cellStyle name="輸出 7 4 7 2" xfId="45474"/>
    <cellStyle name="輸出 7 4 8" xfId="19525"/>
    <cellStyle name="輸出 7 4 8 2" xfId="46511"/>
    <cellStyle name="輸出 7 4 9" xfId="31359"/>
    <cellStyle name="輸出 7 5" xfId="4253"/>
    <cellStyle name="輸出 7 5 2" xfId="5643"/>
    <cellStyle name="輸出 7 5 2 2" xfId="32658"/>
    <cellStyle name="輸出 7 5 3" xfId="10567"/>
    <cellStyle name="輸出 7 5 3 2" xfId="37556"/>
    <cellStyle name="輸出 7 5 4" xfId="12659"/>
    <cellStyle name="輸出 7 5 4 2" xfId="39648"/>
    <cellStyle name="輸出 7 5 5" xfId="11839"/>
    <cellStyle name="輸出 7 5 5 2" xfId="38828"/>
    <cellStyle name="輸出 7 5 6" xfId="16166"/>
    <cellStyle name="輸出 7 5 6 2" xfId="43155"/>
    <cellStyle name="輸出 7 5 7" xfId="18486"/>
    <cellStyle name="輸出 7 5 7 2" xfId="45475"/>
    <cellStyle name="輸出 7 5 8" xfId="25047"/>
    <cellStyle name="輸出 7 5 8 2" xfId="52033"/>
    <cellStyle name="輸出 7 5 9" xfId="31360"/>
    <cellStyle name="輸出 7 6" xfId="4254"/>
    <cellStyle name="輸出 7 6 2" xfId="5642"/>
    <cellStyle name="輸出 7 6 2 2" xfId="32657"/>
    <cellStyle name="輸出 7 6 3" xfId="10568"/>
    <cellStyle name="輸出 7 6 3 2" xfId="37557"/>
    <cellStyle name="輸出 7 6 4" xfId="12660"/>
    <cellStyle name="輸出 7 6 4 2" xfId="39649"/>
    <cellStyle name="輸出 7 6 5" xfId="11840"/>
    <cellStyle name="輸出 7 6 5 2" xfId="38829"/>
    <cellStyle name="輸出 7 6 6" xfId="16167"/>
    <cellStyle name="輸出 7 6 6 2" xfId="43156"/>
    <cellStyle name="輸出 7 6 7" xfId="18487"/>
    <cellStyle name="輸出 7 6 7 2" xfId="45476"/>
    <cellStyle name="輸出 7 6 8" xfId="27524"/>
    <cellStyle name="輸出 7 6 8 2" xfId="54510"/>
    <cellStyle name="輸出 7 6 9" xfId="31361"/>
    <cellStyle name="輸出 7 7" xfId="4255"/>
    <cellStyle name="輸出 7 7 2" xfId="5641"/>
    <cellStyle name="輸出 7 7 2 2" xfId="32656"/>
    <cellStyle name="輸出 7 7 3" xfId="10569"/>
    <cellStyle name="輸出 7 7 3 2" xfId="37558"/>
    <cellStyle name="輸出 7 7 4" xfId="12661"/>
    <cellStyle name="輸出 7 7 4 2" xfId="39650"/>
    <cellStyle name="輸出 7 7 5" xfId="11841"/>
    <cellStyle name="輸出 7 7 5 2" xfId="38830"/>
    <cellStyle name="輸出 7 7 6" xfId="16168"/>
    <cellStyle name="輸出 7 7 6 2" xfId="43157"/>
    <cellStyle name="輸出 7 7 7" xfId="18488"/>
    <cellStyle name="輸出 7 7 7 2" xfId="45477"/>
    <cellStyle name="輸出 7 7 8" xfId="22602"/>
    <cellStyle name="輸出 7 7 8 2" xfId="49588"/>
    <cellStyle name="輸出 7 7 9" xfId="31362"/>
    <cellStyle name="輸出 7 8" xfId="5648"/>
    <cellStyle name="輸出 7 8 2" xfId="32662"/>
    <cellStyle name="輸出 7 9" xfId="10563"/>
    <cellStyle name="輸出 7 9 2" xfId="37552"/>
    <cellStyle name="輸出 8" xfId="4256"/>
    <cellStyle name="輸出 8 10" xfId="12662"/>
    <cellStyle name="輸出 8 10 2" xfId="39651"/>
    <cellStyle name="輸出 8 11" xfId="11842"/>
    <cellStyle name="輸出 8 11 2" xfId="38831"/>
    <cellStyle name="輸出 8 12" xfId="16169"/>
    <cellStyle name="輸出 8 12 2" xfId="43158"/>
    <cellStyle name="輸出 8 13" xfId="18489"/>
    <cellStyle name="輸出 8 13 2" xfId="45478"/>
    <cellStyle name="輸出 8 14" xfId="22345"/>
    <cellStyle name="輸出 8 14 2" xfId="49331"/>
    <cellStyle name="輸出 8 15" xfId="31363"/>
    <cellStyle name="輸出 8 2" xfId="4257"/>
    <cellStyle name="輸出 8 2 2" xfId="5639"/>
    <cellStyle name="輸出 8 2 2 2" xfId="32654"/>
    <cellStyle name="輸出 8 2 3" xfId="10571"/>
    <cellStyle name="輸出 8 2 3 2" xfId="37560"/>
    <cellStyle name="輸出 8 2 4" xfId="12663"/>
    <cellStyle name="輸出 8 2 4 2" xfId="39652"/>
    <cellStyle name="輸出 8 2 5" xfId="11843"/>
    <cellStyle name="輸出 8 2 5 2" xfId="38832"/>
    <cellStyle name="輸出 8 2 6" xfId="16170"/>
    <cellStyle name="輸出 8 2 6 2" xfId="43159"/>
    <cellStyle name="輸出 8 2 7" xfId="18490"/>
    <cellStyle name="輸出 8 2 7 2" xfId="45479"/>
    <cellStyle name="輸出 8 2 8" xfId="26781"/>
    <cellStyle name="輸出 8 2 8 2" xfId="53767"/>
    <cellStyle name="輸出 8 2 9" xfId="31364"/>
    <cellStyle name="輸出 8 3" xfId="4258"/>
    <cellStyle name="輸出 8 3 2" xfId="5638"/>
    <cellStyle name="輸出 8 3 2 2" xfId="32653"/>
    <cellStyle name="輸出 8 3 3" xfId="10572"/>
    <cellStyle name="輸出 8 3 3 2" xfId="37561"/>
    <cellStyle name="輸出 8 3 4" xfId="12664"/>
    <cellStyle name="輸出 8 3 4 2" xfId="39653"/>
    <cellStyle name="輸出 8 3 5" xfId="11844"/>
    <cellStyle name="輸出 8 3 5 2" xfId="38833"/>
    <cellStyle name="輸出 8 3 6" xfId="16171"/>
    <cellStyle name="輸出 8 3 6 2" xfId="43160"/>
    <cellStyle name="輸出 8 3 7" xfId="18491"/>
    <cellStyle name="輸出 8 3 7 2" xfId="45480"/>
    <cellStyle name="輸出 8 3 8" xfId="19518"/>
    <cellStyle name="輸出 8 3 8 2" xfId="46504"/>
    <cellStyle name="輸出 8 3 9" xfId="31365"/>
    <cellStyle name="輸出 8 4" xfId="4259"/>
    <cellStyle name="輸出 8 4 2" xfId="5637"/>
    <cellStyle name="輸出 8 4 2 2" xfId="32652"/>
    <cellStyle name="輸出 8 4 3" xfId="10573"/>
    <cellStyle name="輸出 8 4 3 2" xfId="37562"/>
    <cellStyle name="輸出 8 4 4" xfId="12665"/>
    <cellStyle name="輸出 8 4 4 2" xfId="39654"/>
    <cellStyle name="輸出 8 4 5" xfId="11845"/>
    <cellStyle name="輸出 8 4 5 2" xfId="38834"/>
    <cellStyle name="輸出 8 4 6" xfId="16172"/>
    <cellStyle name="輸出 8 4 6 2" xfId="43161"/>
    <cellStyle name="輸出 8 4 7" xfId="18492"/>
    <cellStyle name="輸出 8 4 7 2" xfId="45481"/>
    <cellStyle name="輸出 8 4 8" xfId="22474"/>
    <cellStyle name="輸出 8 4 8 2" xfId="49460"/>
    <cellStyle name="輸出 8 4 9" xfId="31366"/>
    <cellStyle name="輸出 8 5" xfId="4260"/>
    <cellStyle name="輸出 8 5 2" xfId="9228"/>
    <cellStyle name="輸出 8 5 2 2" xfId="36222"/>
    <cellStyle name="輸出 8 5 3" xfId="10574"/>
    <cellStyle name="輸出 8 5 3 2" xfId="37563"/>
    <cellStyle name="輸出 8 5 4" xfId="12666"/>
    <cellStyle name="輸出 8 5 4 2" xfId="39655"/>
    <cellStyle name="輸出 8 5 5" xfId="11846"/>
    <cellStyle name="輸出 8 5 5 2" xfId="38835"/>
    <cellStyle name="輸出 8 5 6" xfId="16173"/>
    <cellStyle name="輸出 8 5 6 2" xfId="43162"/>
    <cellStyle name="輸出 8 5 7" xfId="18493"/>
    <cellStyle name="輸出 8 5 7 2" xfId="45482"/>
    <cellStyle name="輸出 8 5 8" xfId="26070"/>
    <cellStyle name="輸出 8 5 8 2" xfId="53056"/>
    <cellStyle name="輸出 8 5 9" xfId="31367"/>
    <cellStyle name="輸出 8 6" xfId="4261"/>
    <cellStyle name="輸出 8 6 2" xfId="4867"/>
    <cellStyle name="輸出 8 6 2 2" xfId="31889"/>
    <cellStyle name="輸出 8 6 3" xfId="10575"/>
    <cellStyle name="輸出 8 6 3 2" xfId="37564"/>
    <cellStyle name="輸出 8 6 4" xfId="12667"/>
    <cellStyle name="輸出 8 6 4 2" xfId="39656"/>
    <cellStyle name="輸出 8 6 5" xfId="11847"/>
    <cellStyle name="輸出 8 6 5 2" xfId="38836"/>
    <cellStyle name="輸出 8 6 6" xfId="16174"/>
    <cellStyle name="輸出 8 6 6 2" xfId="43163"/>
    <cellStyle name="輸出 8 6 7" xfId="18494"/>
    <cellStyle name="輸出 8 6 7 2" xfId="45483"/>
    <cellStyle name="輸出 8 6 8" xfId="20029"/>
    <cellStyle name="輸出 8 6 8 2" xfId="47015"/>
    <cellStyle name="輸出 8 6 9" xfId="31368"/>
    <cellStyle name="輸出 8 7" xfId="4262"/>
    <cellStyle name="輸出 8 7 2" xfId="5636"/>
    <cellStyle name="輸出 8 7 2 2" xfId="32651"/>
    <cellStyle name="輸出 8 7 3" xfId="10576"/>
    <cellStyle name="輸出 8 7 3 2" xfId="37565"/>
    <cellStyle name="輸出 8 7 4" xfId="12668"/>
    <cellStyle name="輸出 8 7 4 2" xfId="39657"/>
    <cellStyle name="輸出 8 7 5" xfId="11848"/>
    <cellStyle name="輸出 8 7 5 2" xfId="38837"/>
    <cellStyle name="輸出 8 7 6" xfId="16175"/>
    <cellStyle name="輸出 8 7 6 2" xfId="43164"/>
    <cellStyle name="輸出 8 7 7" xfId="18495"/>
    <cellStyle name="輸出 8 7 7 2" xfId="45484"/>
    <cellStyle name="輸出 8 7 8" xfId="20327"/>
    <cellStyle name="輸出 8 7 8 2" xfId="47313"/>
    <cellStyle name="輸出 8 7 9" xfId="31369"/>
    <cellStyle name="輸出 8 8" xfId="5640"/>
    <cellStyle name="輸出 8 8 2" xfId="32655"/>
    <cellStyle name="輸出 8 9" xfId="10570"/>
    <cellStyle name="輸出 8 9 2" xfId="37559"/>
    <cellStyle name="輸出 9" xfId="8929"/>
    <cellStyle name="輸出 9 2" xfId="35923"/>
    <cellStyle name="輸入" xfId="563"/>
    <cellStyle name="輸入 10" xfId="5871"/>
    <cellStyle name="輸入 10 2" xfId="24507"/>
    <cellStyle name="輸入 10 2 2" xfId="51493"/>
    <cellStyle name="輸入 10 3" xfId="32880"/>
    <cellStyle name="輸入 11" xfId="10347"/>
    <cellStyle name="輸入 11 2" xfId="21510"/>
    <cellStyle name="輸入 11 2 2" xfId="48496"/>
    <cellStyle name="輸入 11 3" xfId="37336"/>
    <cellStyle name="輸入 12" xfId="14612"/>
    <cellStyle name="輸入 12 2" xfId="25269"/>
    <cellStyle name="輸入 12 2 2" xfId="52255"/>
    <cellStyle name="輸入 12 3" xfId="41601"/>
    <cellStyle name="輸入 13" xfId="11492"/>
    <cellStyle name="輸入 13 2" xfId="20693"/>
    <cellStyle name="輸入 13 2 2" xfId="47679"/>
    <cellStyle name="輸入 13 3" xfId="38481"/>
    <cellStyle name="輸入 14" xfId="16835"/>
    <cellStyle name="輸入 14 2" xfId="24824"/>
    <cellStyle name="輸入 14 2 2" xfId="51810"/>
    <cellStyle name="輸入 14 3" xfId="43824"/>
    <cellStyle name="輸入 15" xfId="29181"/>
    <cellStyle name="輸入 16" xfId="29561"/>
    <cellStyle name="輸入 2" xfId="564"/>
    <cellStyle name="輸入 2 10" xfId="29182"/>
    <cellStyle name="輸入 2 11" xfId="29562"/>
    <cellStyle name="輸入 2 2" xfId="4263"/>
    <cellStyle name="輸入 2 2 10" xfId="12670"/>
    <cellStyle name="輸入 2 2 10 2" xfId="20295"/>
    <cellStyle name="輸入 2 2 10 2 2" xfId="47281"/>
    <cellStyle name="輸入 2 2 10 3" xfId="39659"/>
    <cellStyle name="輸入 2 2 11" xfId="11850"/>
    <cellStyle name="輸入 2 2 11 2" xfId="24947"/>
    <cellStyle name="輸入 2 2 11 2 2" xfId="51933"/>
    <cellStyle name="輸入 2 2 11 3" xfId="38839"/>
    <cellStyle name="輸入 2 2 12" xfId="16177"/>
    <cellStyle name="輸入 2 2 12 2" xfId="25665"/>
    <cellStyle name="輸入 2 2 12 2 2" xfId="52651"/>
    <cellStyle name="輸入 2 2 12 3" xfId="43166"/>
    <cellStyle name="輸入 2 2 13" xfId="18497"/>
    <cellStyle name="輸入 2 2 13 2" xfId="28619"/>
    <cellStyle name="輸入 2 2 13 2 2" xfId="55605"/>
    <cellStyle name="輸入 2 2 13 3" xfId="45486"/>
    <cellStyle name="輸入 2 2 14" xfId="31370"/>
    <cellStyle name="輸入 2 2 2" xfId="4264"/>
    <cellStyle name="輸入 2 2 2 2" xfId="5633"/>
    <cellStyle name="輸入 2 2 2 2 2" xfId="32648"/>
    <cellStyle name="輸入 2 2 2 3" xfId="10579"/>
    <cellStyle name="輸入 2 2 2 3 2" xfId="26264"/>
    <cellStyle name="輸入 2 2 2 3 2 2" xfId="53250"/>
    <cellStyle name="輸入 2 2 2 3 3" xfId="37568"/>
    <cellStyle name="輸入 2 2 2 4" xfId="12671"/>
    <cellStyle name="輸入 2 2 2 4 2" xfId="20178"/>
    <cellStyle name="輸入 2 2 2 4 2 2" xfId="47164"/>
    <cellStyle name="輸入 2 2 2 4 3" xfId="39660"/>
    <cellStyle name="輸入 2 2 2 5" xfId="11851"/>
    <cellStyle name="輸入 2 2 2 5 2" xfId="25236"/>
    <cellStyle name="輸入 2 2 2 5 2 2" xfId="52222"/>
    <cellStyle name="輸入 2 2 2 5 3" xfId="38840"/>
    <cellStyle name="輸入 2 2 2 6" xfId="16178"/>
    <cellStyle name="輸入 2 2 2 6 2" xfId="23317"/>
    <cellStyle name="輸入 2 2 2 6 2 2" xfId="50303"/>
    <cellStyle name="輸入 2 2 2 6 3" xfId="43167"/>
    <cellStyle name="輸入 2 2 2 7" xfId="18498"/>
    <cellStyle name="輸入 2 2 2 7 2" xfId="28620"/>
    <cellStyle name="輸入 2 2 2 7 2 2" xfId="55606"/>
    <cellStyle name="輸入 2 2 2 7 3" xfId="45487"/>
    <cellStyle name="輸入 2 2 2 8" xfId="31371"/>
    <cellStyle name="輸入 2 2 3" xfId="4265"/>
    <cellStyle name="輸入 2 2 3 2" xfId="5632"/>
    <cellStyle name="輸入 2 2 3 2 2" xfId="32647"/>
    <cellStyle name="輸入 2 2 3 3" xfId="10580"/>
    <cellStyle name="輸入 2 2 3 3 2" xfId="26014"/>
    <cellStyle name="輸入 2 2 3 3 2 2" xfId="53000"/>
    <cellStyle name="輸入 2 2 3 3 3" xfId="37569"/>
    <cellStyle name="輸入 2 2 3 4" xfId="12672"/>
    <cellStyle name="輸入 2 2 3 4 2" xfId="27138"/>
    <cellStyle name="輸入 2 2 3 4 2 2" xfId="54124"/>
    <cellStyle name="輸入 2 2 3 4 3" xfId="39661"/>
    <cellStyle name="輸入 2 2 3 5" xfId="11852"/>
    <cellStyle name="輸入 2 2 3 5 2" xfId="25407"/>
    <cellStyle name="輸入 2 2 3 5 2 2" xfId="52393"/>
    <cellStyle name="輸入 2 2 3 5 3" xfId="38841"/>
    <cellStyle name="輸入 2 2 3 6" xfId="16179"/>
    <cellStyle name="輸入 2 2 3 6 2" xfId="19377"/>
    <cellStyle name="輸入 2 2 3 6 2 2" xfId="46363"/>
    <cellStyle name="輸入 2 2 3 6 3" xfId="43168"/>
    <cellStyle name="輸入 2 2 3 7" xfId="18499"/>
    <cellStyle name="輸入 2 2 3 7 2" xfId="28621"/>
    <cellStyle name="輸入 2 2 3 7 2 2" xfId="55607"/>
    <cellStyle name="輸入 2 2 3 7 3" xfId="45488"/>
    <cellStyle name="輸入 2 2 3 8" xfId="31372"/>
    <cellStyle name="輸入 2 2 4" xfId="4266"/>
    <cellStyle name="輸入 2 2 4 2" xfId="5631"/>
    <cellStyle name="輸入 2 2 4 2 2" xfId="32646"/>
    <cellStyle name="輸入 2 2 4 3" xfId="10581"/>
    <cellStyle name="輸入 2 2 4 3 2" xfId="20935"/>
    <cellStyle name="輸入 2 2 4 3 2 2" xfId="47921"/>
    <cellStyle name="輸入 2 2 4 3 3" xfId="37570"/>
    <cellStyle name="輸入 2 2 4 4" xfId="12673"/>
    <cellStyle name="輸入 2 2 4 4 2" xfId="23710"/>
    <cellStyle name="輸入 2 2 4 4 2 2" xfId="50696"/>
    <cellStyle name="輸入 2 2 4 4 3" xfId="39662"/>
    <cellStyle name="輸入 2 2 4 5" xfId="11853"/>
    <cellStyle name="輸入 2 2 4 5 2" xfId="24770"/>
    <cellStyle name="輸入 2 2 4 5 2 2" xfId="51756"/>
    <cellStyle name="輸入 2 2 4 5 3" xfId="38842"/>
    <cellStyle name="輸入 2 2 4 6" xfId="16180"/>
    <cellStyle name="輸入 2 2 4 6 2" xfId="22172"/>
    <cellStyle name="輸入 2 2 4 6 2 2" xfId="49158"/>
    <cellStyle name="輸入 2 2 4 6 3" xfId="43169"/>
    <cellStyle name="輸入 2 2 4 7" xfId="18500"/>
    <cellStyle name="輸入 2 2 4 7 2" xfId="28622"/>
    <cellStyle name="輸入 2 2 4 7 2 2" xfId="55608"/>
    <cellStyle name="輸入 2 2 4 7 3" xfId="45489"/>
    <cellStyle name="輸入 2 2 4 8" xfId="31373"/>
    <cellStyle name="輸入 2 2 5" xfId="4267"/>
    <cellStyle name="輸入 2 2 5 2" xfId="5630"/>
    <cellStyle name="輸入 2 2 5 2 2" xfId="32645"/>
    <cellStyle name="輸入 2 2 5 3" xfId="10582"/>
    <cellStyle name="輸入 2 2 5 3 2" xfId="26587"/>
    <cellStyle name="輸入 2 2 5 3 2 2" xfId="53573"/>
    <cellStyle name="輸入 2 2 5 3 3" xfId="37571"/>
    <cellStyle name="輸入 2 2 5 4" xfId="12674"/>
    <cellStyle name="輸入 2 2 5 4 2" xfId="26463"/>
    <cellStyle name="輸入 2 2 5 4 2 2" xfId="53449"/>
    <cellStyle name="輸入 2 2 5 4 3" xfId="39663"/>
    <cellStyle name="輸入 2 2 5 5" xfId="11854"/>
    <cellStyle name="輸入 2 2 5 5 2" xfId="23544"/>
    <cellStyle name="輸入 2 2 5 5 2 2" xfId="50530"/>
    <cellStyle name="輸入 2 2 5 5 3" xfId="38843"/>
    <cellStyle name="輸入 2 2 5 6" xfId="16181"/>
    <cellStyle name="輸入 2 2 5 6 2" xfId="22927"/>
    <cellStyle name="輸入 2 2 5 6 2 2" xfId="49913"/>
    <cellStyle name="輸入 2 2 5 6 3" xfId="43170"/>
    <cellStyle name="輸入 2 2 5 7" xfId="18501"/>
    <cellStyle name="輸入 2 2 5 7 2" xfId="28623"/>
    <cellStyle name="輸入 2 2 5 7 2 2" xfId="55609"/>
    <cellStyle name="輸入 2 2 5 7 3" xfId="45490"/>
    <cellStyle name="輸入 2 2 5 8" xfId="31374"/>
    <cellStyle name="輸入 2 2 6" xfId="4268"/>
    <cellStyle name="輸入 2 2 6 2" xfId="5629"/>
    <cellStyle name="輸入 2 2 6 2 2" xfId="32644"/>
    <cellStyle name="輸入 2 2 6 3" xfId="10583"/>
    <cellStyle name="輸入 2 2 6 3 2" xfId="23719"/>
    <cellStyle name="輸入 2 2 6 3 2 2" xfId="50705"/>
    <cellStyle name="輸入 2 2 6 3 3" xfId="37572"/>
    <cellStyle name="輸入 2 2 6 4" xfId="12675"/>
    <cellStyle name="輸入 2 2 6 4 2" xfId="23188"/>
    <cellStyle name="輸入 2 2 6 4 2 2" xfId="50174"/>
    <cellStyle name="輸入 2 2 6 4 3" xfId="39664"/>
    <cellStyle name="輸入 2 2 6 5" xfId="11855"/>
    <cellStyle name="輸入 2 2 6 5 2" xfId="25898"/>
    <cellStyle name="輸入 2 2 6 5 2 2" xfId="52884"/>
    <cellStyle name="輸入 2 2 6 5 3" xfId="38844"/>
    <cellStyle name="輸入 2 2 6 6" xfId="16182"/>
    <cellStyle name="輸入 2 2 6 6 2" xfId="24650"/>
    <cellStyle name="輸入 2 2 6 6 2 2" xfId="51636"/>
    <cellStyle name="輸入 2 2 6 6 3" xfId="43171"/>
    <cellStyle name="輸入 2 2 6 7" xfId="18502"/>
    <cellStyle name="輸入 2 2 6 7 2" xfId="28624"/>
    <cellStyle name="輸入 2 2 6 7 2 2" xfId="55610"/>
    <cellStyle name="輸入 2 2 6 7 3" xfId="45491"/>
    <cellStyle name="輸入 2 2 6 8" xfId="31375"/>
    <cellStyle name="輸入 2 2 7" xfId="4269"/>
    <cellStyle name="輸入 2 2 7 2" xfId="5628"/>
    <cellStyle name="輸入 2 2 7 2 2" xfId="32643"/>
    <cellStyle name="輸入 2 2 7 3" xfId="10584"/>
    <cellStyle name="輸入 2 2 7 3 2" xfId="20942"/>
    <cellStyle name="輸入 2 2 7 3 2 2" xfId="47928"/>
    <cellStyle name="輸入 2 2 7 3 3" xfId="37573"/>
    <cellStyle name="輸入 2 2 7 4" xfId="12676"/>
    <cellStyle name="輸入 2 2 7 4 2" xfId="26690"/>
    <cellStyle name="輸入 2 2 7 4 2 2" xfId="53676"/>
    <cellStyle name="輸入 2 2 7 4 3" xfId="39665"/>
    <cellStyle name="輸入 2 2 7 5" xfId="11856"/>
    <cellStyle name="輸入 2 2 7 5 2" xfId="24325"/>
    <cellStyle name="輸入 2 2 7 5 2 2" xfId="51311"/>
    <cellStyle name="輸入 2 2 7 5 3" xfId="38845"/>
    <cellStyle name="輸入 2 2 7 6" xfId="16183"/>
    <cellStyle name="輸入 2 2 7 6 2" xfId="20998"/>
    <cellStyle name="輸入 2 2 7 6 2 2" xfId="47984"/>
    <cellStyle name="輸入 2 2 7 6 3" xfId="43172"/>
    <cellStyle name="輸入 2 2 7 7" xfId="18503"/>
    <cellStyle name="輸入 2 2 7 7 2" xfId="28625"/>
    <cellStyle name="輸入 2 2 7 7 2 2" xfId="55611"/>
    <cellStyle name="輸入 2 2 7 7 3" xfId="45492"/>
    <cellStyle name="輸入 2 2 7 8" xfId="31376"/>
    <cellStyle name="輸入 2 2 8" xfId="5634"/>
    <cellStyle name="輸入 2 2 8 2" xfId="32649"/>
    <cellStyle name="輸入 2 2 9" xfId="10578"/>
    <cellStyle name="輸入 2 2 9 2" xfId="23434"/>
    <cellStyle name="輸入 2 2 9 2 2" xfId="50420"/>
    <cellStyle name="輸入 2 2 9 3" xfId="37567"/>
    <cellStyle name="輸入 2 3" xfId="4270"/>
    <cellStyle name="輸入 2 3 2" xfId="5627"/>
    <cellStyle name="輸入 2 3 2 2" xfId="32642"/>
    <cellStyle name="輸入 2 3 3" xfId="10585"/>
    <cellStyle name="輸入 2 3 3 2" xfId="19268"/>
    <cellStyle name="輸入 2 3 3 2 2" xfId="46254"/>
    <cellStyle name="輸入 2 3 3 3" xfId="37574"/>
    <cellStyle name="輸入 2 3 4" xfId="12677"/>
    <cellStyle name="輸入 2 3 4 2" xfId="27214"/>
    <cellStyle name="輸入 2 3 4 2 2" xfId="54200"/>
    <cellStyle name="輸入 2 3 4 3" xfId="39666"/>
    <cellStyle name="輸入 2 3 5" xfId="11857"/>
    <cellStyle name="輸入 2 3 5 2" xfId="28260"/>
    <cellStyle name="輸入 2 3 5 2 2" xfId="55246"/>
    <cellStyle name="輸入 2 3 5 3" xfId="38846"/>
    <cellStyle name="輸入 2 3 6" xfId="16184"/>
    <cellStyle name="輸入 2 3 6 2" xfId="20451"/>
    <cellStyle name="輸入 2 3 6 2 2" xfId="47437"/>
    <cellStyle name="輸入 2 3 6 3" xfId="43173"/>
    <cellStyle name="輸入 2 3 7" xfId="18504"/>
    <cellStyle name="輸入 2 3 7 2" xfId="28626"/>
    <cellStyle name="輸入 2 3 7 2 2" xfId="55612"/>
    <cellStyle name="輸入 2 3 7 3" xfId="45493"/>
    <cellStyle name="輸入 2 3 8" xfId="31377"/>
    <cellStyle name="輸入 2 4" xfId="5635"/>
    <cellStyle name="輸入 2 4 2" xfId="32650"/>
    <cellStyle name="輸入 2 5" xfId="10577"/>
    <cellStyle name="輸入 2 5 2" xfId="23028"/>
    <cellStyle name="輸入 2 5 2 2" xfId="50014"/>
    <cellStyle name="輸入 2 5 3" xfId="37566"/>
    <cellStyle name="輸入 2 6" xfId="12669"/>
    <cellStyle name="輸入 2 6 2" xfId="19222"/>
    <cellStyle name="輸入 2 6 2 2" xfId="46208"/>
    <cellStyle name="輸入 2 6 3" xfId="39658"/>
    <cellStyle name="輸入 2 7" xfId="11849"/>
    <cellStyle name="輸入 2 7 2" xfId="20789"/>
    <cellStyle name="輸入 2 7 2 2" xfId="47775"/>
    <cellStyle name="輸入 2 7 3" xfId="38838"/>
    <cellStyle name="輸入 2 8" xfId="16176"/>
    <cellStyle name="輸入 2 8 2" xfId="25698"/>
    <cellStyle name="輸入 2 8 2 2" xfId="52684"/>
    <cellStyle name="輸入 2 8 3" xfId="43165"/>
    <cellStyle name="輸入 2 9" xfId="18496"/>
    <cellStyle name="輸入 2 9 2" xfId="28618"/>
    <cellStyle name="輸入 2 9 2 2" xfId="55604"/>
    <cellStyle name="輸入 2 9 3" xfId="45485"/>
    <cellStyle name="輸入 3" xfId="565"/>
    <cellStyle name="輸入 3 10" xfId="29183"/>
    <cellStyle name="輸入 3 11" xfId="29563"/>
    <cellStyle name="輸入 3 2" xfId="4271"/>
    <cellStyle name="輸入 3 2 10" xfId="12679"/>
    <cellStyle name="輸入 3 2 10 2" xfId="26262"/>
    <cellStyle name="輸入 3 2 10 2 2" xfId="53248"/>
    <cellStyle name="輸入 3 2 10 3" xfId="39668"/>
    <cellStyle name="輸入 3 2 11" xfId="11859"/>
    <cellStyle name="輸入 3 2 11 2" xfId="20016"/>
    <cellStyle name="輸入 3 2 11 2 2" xfId="47002"/>
    <cellStyle name="輸入 3 2 11 3" xfId="38848"/>
    <cellStyle name="輸入 3 2 12" xfId="16186"/>
    <cellStyle name="輸入 3 2 12 2" xfId="26864"/>
    <cellStyle name="輸入 3 2 12 2 2" xfId="53850"/>
    <cellStyle name="輸入 3 2 12 3" xfId="43175"/>
    <cellStyle name="輸入 3 2 13" xfId="18506"/>
    <cellStyle name="輸入 3 2 13 2" xfId="28628"/>
    <cellStyle name="輸入 3 2 13 2 2" xfId="55614"/>
    <cellStyle name="輸入 3 2 13 3" xfId="45495"/>
    <cellStyle name="輸入 3 2 14" xfId="31378"/>
    <cellStyle name="輸入 3 2 2" xfId="4272"/>
    <cellStyle name="輸入 3 2 2 2" xfId="5624"/>
    <cellStyle name="輸入 3 2 2 2 2" xfId="32639"/>
    <cellStyle name="輸入 3 2 2 3" xfId="10588"/>
    <cellStyle name="輸入 3 2 2 3 2" xfId="19428"/>
    <cellStyle name="輸入 3 2 2 3 2 2" xfId="46414"/>
    <cellStyle name="輸入 3 2 2 3 3" xfId="37577"/>
    <cellStyle name="輸入 3 2 2 4" xfId="12680"/>
    <cellStyle name="輸入 3 2 2 4 2" xfId="19167"/>
    <cellStyle name="輸入 3 2 2 4 2 2" xfId="46153"/>
    <cellStyle name="輸入 3 2 2 4 3" xfId="39669"/>
    <cellStyle name="輸入 3 2 2 5" xfId="11860"/>
    <cellStyle name="輸入 3 2 2 5 2" xfId="27257"/>
    <cellStyle name="輸入 3 2 2 5 2 2" xfId="54243"/>
    <cellStyle name="輸入 3 2 2 5 3" xfId="38849"/>
    <cellStyle name="輸入 3 2 2 6" xfId="16187"/>
    <cellStyle name="輸入 3 2 2 6 2" xfId="21719"/>
    <cellStyle name="輸入 3 2 2 6 2 2" xfId="48705"/>
    <cellStyle name="輸入 3 2 2 6 3" xfId="43176"/>
    <cellStyle name="輸入 3 2 2 7" xfId="18507"/>
    <cellStyle name="輸入 3 2 2 7 2" xfId="28629"/>
    <cellStyle name="輸入 3 2 2 7 2 2" xfId="55615"/>
    <cellStyle name="輸入 3 2 2 7 3" xfId="45496"/>
    <cellStyle name="輸入 3 2 2 8" xfId="31379"/>
    <cellStyle name="輸入 3 2 3" xfId="4273"/>
    <cellStyle name="輸入 3 2 3 2" xfId="5623"/>
    <cellStyle name="輸入 3 2 3 2 2" xfId="32638"/>
    <cellStyle name="輸入 3 2 3 3" xfId="10589"/>
    <cellStyle name="輸入 3 2 3 3 2" xfId="19803"/>
    <cellStyle name="輸入 3 2 3 3 2 2" xfId="46789"/>
    <cellStyle name="輸入 3 2 3 3 3" xfId="37578"/>
    <cellStyle name="輸入 3 2 3 4" xfId="12681"/>
    <cellStyle name="輸入 3 2 3 4 2" xfId="21587"/>
    <cellStyle name="輸入 3 2 3 4 2 2" xfId="48573"/>
    <cellStyle name="輸入 3 2 3 4 3" xfId="39670"/>
    <cellStyle name="輸入 3 2 3 5" xfId="11861"/>
    <cellStyle name="輸入 3 2 3 5 2" xfId="25337"/>
    <cellStyle name="輸入 3 2 3 5 2 2" xfId="52323"/>
    <cellStyle name="輸入 3 2 3 5 3" xfId="38850"/>
    <cellStyle name="輸入 3 2 3 6" xfId="16188"/>
    <cellStyle name="輸入 3 2 3 6 2" xfId="28123"/>
    <cellStyle name="輸入 3 2 3 6 2 2" xfId="55109"/>
    <cellStyle name="輸入 3 2 3 6 3" xfId="43177"/>
    <cellStyle name="輸入 3 2 3 7" xfId="18508"/>
    <cellStyle name="輸入 3 2 3 7 2" xfId="28630"/>
    <cellStyle name="輸入 3 2 3 7 2 2" xfId="55616"/>
    <cellStyle name="輸入 3 2 3 7 3" xfId="45497"/>
    <cellStyle name="輸入 3 2 3 8" xfId="31380"/>
    <cellStyle name="輸入 3 2 4" xfId="4274"/>
    <cellStyle name="輸入 3 2 4 2" xfId="5622"/>
    <cellStyle name="輸入 3 2 4 2 2" xfId="32637"/>
    <cellStyle name="輸入 3 2 4 3" xfId="10590"/>
    <cellStyle name="輸入 3 2 4 3 2" xfId="20936"/>
    <cellStyle name="輸入 3 2 4 3 2 2" xfId="47922"/>
    <cellStyle name="輸入 3 2 4 3 3" xfId="37579"/>
    <cellStyle name="輸入 3 2 4 4" xfId="12682"/>
    <cellStyle name="輸入 3 2 4 4 2" xfId="21220"/>
    <cellStyle name="輸入 3 2 4 4 2 2" xfId="48206"/>
    <cellStyle name="輸入 3 2 4 4 3" xfId="39671"/>
    <cellStyle name="輸入 3 2 4 5" xfId="14806"/>
    <cellStyle name="輸入 3 2 4 5 2" xfId="19405"/>
    <cellStyle name="輸入 3 2 4 5 2 2" xfId="46391"/>
    <cellStyle name="輸入 3 2 4 5 3" xfId="41795"/>
    <cellStyle name="輸入 3 2 4 6" xfId="16189"/>
    <cellStyle name="輸入 3 2 4 6 2" xfId="21628"/>
    <cellStyle name="輸入 3 2 4 6 2 2" xfId="48614"/>
    <cellStyle name="輸入 3 2 4 6 3" xfId="43178"/>
    <cellStyle name="輸入 3 2 4 7" xfId="18509"/>
    <cellStyle name="輸入 3 2 4 7 2" xfId="28631"/>
    <cellStyle name="輸入 3 2 4 7 2 2" xfId="55617"/>
    <cellStyle name="輸入 3 2 4 7 3" xfId="45498"/>
    <cellStyle name="輸入 3 2 4 8" xfId="31381"/>
    <cellStyle name="輸入 3 2 5" xfId="4275"/>
    <cellStyle name="輸入 3 2 5 2" xfId="5621"/>
    <cellStyle name="輸入 3 2 5 2 2" xfId="32636"/>
    <cellStyle name="輸入 3 2 5 3" xfId="10591"/>
    <cellStyle name="輸入 3 2 5 3 2" xfId="27594"/>
    <cellStyle name="輸入 3 2 5 3 2 2" xfId="54580"/>
    <cellStyle name="輸入 3 2 5 3 3" xfId="37580"/>
    <cellStyle name="輸入 3 2 5 4" xfId="12683"/>
    <cellStyle name="輸入 3 2 5 4 2" xfId="28012"/>
    <cellStyle name="輸入 3 2 5 4 2 2" xfId="54998"/>
    <cellStyle name="輸入 3 2 5 4 3" xfId="39672"/>
    <cellStyle name="輸入 3 2 5 5" xfId="5861"/>
    <cellStyle name="輸入 3 2 5 5 2" xfId="25933"/>
    <cellStyle name="輸入 3 2 5 5 2 2" xfId="52919"/>
    <cellStyle name="輸入 3 2 5 5 3" xfId="32870"/>
    <cellStyle name="輸入 3 2 5 6" xfId="16190"/>
    <cellStyle name="輸入 3 2 5 6 2" xfId="25036"/>
    <cellStyle name="輸入 3 2 5 6 2 2" xfId="52022"/>
    <cellStyle name="輸入 3 2 5 6 3" xfId="43179"/>
    <cellStyle name="輸入 3 2 5 7" xfId="18510"/>
    <cellStyle name="輸入 3 2 5 7 2" xfId="28632"/>
    <cellStyle name="輸入 3 2 5 7 2 2" xfId="55618"/>
    <cellStyle name="輸入 3 2 5 7 3" xfId="45499"/>
    <cellStyle name="輸入 3 2 5 8" xfId="31382"/>
    <cellStyle name="輸入 3 2 6" xfId="4276"/>
    <cellStyle name="輸入 3 2 6 2" xfId="5620"/>
    <cellStyle name="輸入 3 2 6 2 2" xfId="32635"/>
    <cellStyle name="輸入 3 2 6 3" xfId="10592"/>
    <cellStyle name="輸入 3 2 6 3 2" xfId="20118"/>
    <cellStyle name="輸入 3 2 6 3 2 2" xfId="47104"/>
    <cellStyle name="輸入 3 2 6 3 3" xfId="37581"/>
    <cellStyle name="輸入 3 2 6 4" xfId="12684"/>
    <cellStyle name="輸入 3 2 6 4 2" xfId="24169"/>
    <cellStyle name="輸入 3 2 6 4 2 2" xfId="51155"/>
    <cellStyle name="輸入 3 2 6 4 3" xfId="39673"/>
    <cellStyle name="輸入 3 2 6 5" xfId="11862"/>
    <cellStyle name="輸入 3 2 6 5 2" xfId="26809"/>
    <cellStyle name="輸入 3 2 6 5 2 2" xfId="53795"/>
    <cellStyle name="輸入 3 2 6 5 3" xfId="38851"/>
    <cellStyle name="輸入 3 2 6 6" xfId="16191"/>
    <cellStyle name="輸入 3 2 6 6 2" xfId="24656"/>
    <cellStyle name="輸入 3 2 6 6 2 2" xfId="51642"/>
    <cellStyle name="輸入 3 2 6 6 3" xfId="43180"/>
    <cellStyle name="輸入 3 2 6 7" xfId="18511"/>
    <cellStyle name="輸入 3 2 6 7 2" xfId="28633"/>
    <cellStyle name="輸入 3 2 6 7 2 2" xfId="55619"/>
    <cellStyle name="輸入 3 2 6 7 3" xfId="45500"/>
    <cellStyle name="輸入 3 2 6 8" xfId="31383"/>
    <cellStyle name="輸入 3 2 7" xfId="4277"/>
    <cellStyle name="輸入 3 2 7 2" xfId="5619"/>
    <cellStyle name="輸入 3 2 7 2 2" xfId="32634"/>
    <cellStyle name="輸入 3 2 7 3" xfId="10593"/>
    <cellStyle name="輸入 3 2 7 3 2" xfId="27834"/>
    <cellStyle name="輸入 3 2 7 3 2 2" xfId="54820"/>
    <cellStyle name="輸入 3 2 7 3 3" xfId="37582"/>
    <cellStyle name="輸入 3 2 7 4" xfId="12685"/>
    <cellStyle name="輸入 3 2 7 4 2" xfId="23565"/>
    <cellStyle name="輸入 3 2 7 4 2 2" xfId="50551"/>
    <cellStyle name="輸入 3 2 7 4 3" xfId="39674"/>
    <cellStyle name="輸入 3 2 7 5" xfId="11863"/>
    <cellStyle name="輸入 3 2 7 5 2" xfId="20047"/>
    <cellStyle name="輸入 3 2 7 5 2 2" xfId="47033"/>
    <cellStyle name="輸入 3 2 7 5 3" xfId="38852"/>
    <cellStyle name="輸入 3 2 7 6" xfId="16192"/>
    <cellStyle name="輸入 3 2 7 6 2" xfId="20173"/>
    <cellStyle name="輸入 3 2 7 6 2 2" xfId="47159"/>
    <cellStyle name="輸入 3 2 7 6 3" xfId="43181"/>
    <cellStyle name="輸入 3 2 7 7" xfId="18512"/>
    <cellStyle name="輸入 3 2 7 7 2" xfId="28634"/>
    <cellStyle name="輸入 3 2 7 7 2 2" xfId="55620"/>
    <cellStyle name="輸入 3 2 7 7 3" xfId="45501"/>
    <cellStyle name="輸入 3 2 7 8" xfId="31384"/>
    <cellStyle name="輸入 3 2 8" xfId="5625"/>
    <cellStyle name="輸入 3 2 8 2" xfId="32640"/>
    <cellStyle name="輸入 3 2 9" xfId="10587"/>
    <cellStyle name="輸入 3 2 9 2" xfId="27328"/>
    <cellStyle name="輸入 3 2 9 2 2" xfId="54314"/>
    <cellStyle name="輸入 3 2 9 3" xfId="37576"/>
    <cellStyle name="輸入 3 3" xfId="4278"/>
    <cellStyle name="輸入 3 3 2" xfId="5618"/>
    <cellStyle name="輸入 3 3 2 2" xfId="32633"/>
    <cellStyle name="輸入 3 3 3" xfId="10594"/>
    <cellStyle name="輸入 3 3 3 2" xfId="20730"/>
    <cellStyle name="輸入 3 3 3 2 2" xfId="47716"/>
    <cellStyle name="輸入 3 3 3 3" xfId="37583"/>
    <cellStyle name="輸入 3 3 4" xfId="12686"/>
    <cellStyle name="輸入 3 3 4 2" xfId="22903"/>
    <cellStyle name="輸入 3 3 4 2 2" xfId="49889"/>
    <cellStyle name="輸入 3 3 4 3" xfId="39675"/>
    <cellStyle name="輸入 3 3 5" xfId="11864"/>
    <cellStyle name="輸入 3 3 5 2" xfId="26219"/>
    <cellStyle name="輸入 3 3 5 2 2" xfId="53205"/>
    <cellStyle name="輸入 3 3 5 3" xfId="38853"/>
    <cellStyle name="輸入 3 3 6" xfId="16193"/>
    <cellStyle name="輸入 3 3 6 2" xfId="25198"/>
    <cellStyle name="輸入 3 3 6 2 2" xfId="52184"/>
    <cellStyle name="輸入 3 3 6 3" xfId="43182"/>
    <cellStyle name="輸入 3 3 7" xfId="18513"/>
    <cellStyle name="輸入 3 3 7 2" xfId="28635"/>
    <cellStyle name="輸入 3 3 7 2 2" xfId="55621"/>
    <cellStyle name="輸入 3 3 7 3" xfId="45502"/>
    <cellStyle name="輸入 3 3 8" xfId="31385"/>
    <cellStyle name="輸入 3 4" xfId="5626"/>
    <cellStyle name="輸入 3 4 2" xfId="32641"/>
    <cellStyle name="輸入 3 5" xfId="10586"/>
    <cellStyle name="輸入 3 5 2" xfId="22321"/>
    <cellStyle name="輸入 3 5 2 2" xfId="49307"/>
    <cellStyle name="輸入 3 5 3" xfId="37575"/>
    <cellStyle name="輸入 3 6" xfId="12678"/>
    <cellStyle name="輸入 3 6 2" xfId="22761"/>
    <cellStyle name="輸入 3 6 2 2" xfId="49747"/>
    <cellStyle name="輸入 3 6 3" xfId="39667"/>
    <cellStyle name="輸入 3 7" xfId="11858"/>
    <cellStyle name="輸入 3 7 2" xfId="24891"/>
    <cellStyle name="輸入 3 7 2 2" xfId="51877"/>
    <cellStyle name="輸入 3 7 3" xfId="38847"/>
    <cellStyle name="輸入 3 8" xfId="16185"/>
    <cellStyle name="輸入 3 8 2" xfId="27030"/>
    <cellStyle name="輸入 3 8 2 2" xfId="54016"/>
    <cellStyle name="輸入 3 8 3" xfId="43174"/>
    <cellStyle name="輸入 3 9" xfId="18505"/>
    <cellStyle name="輸入 3 9 2" xfId="28627"/>
    <cellStyle name="輸入 3 9 2 2" xfId="55613"/>
    <cellStyle name="輸入 3 9 3" xfId="45494"/>
    <cellStyle name="輸入 4" xfId="4279"/>
    <cellStyle name="輸入 4 10" xfId="31386"/>
    <cellStyle name="輸入 4 2" xfId="4280"/>
    <cellStyle name="輸入 4 2 10" xfId="12688"/>
    <cellStyle name="輸入 4 2 10 2" xfId="19961"/>
    <cellStyle name="輸入 4 2 10 2 2" xfId="46947"/>
    <cellStyle name="輸入 4 2 10 3" xfId="39677"/>
    <cellStyle name="輸入 4 2 11" xfId="10377"/>
    <cellStyle name="輸入 4 2 11 2" xfId="19310"/>
    <cellStyle name="輸入 4 2 11 2 2" xfId="46296"/>
    <cellStyle name="輸入 4 2 11 3" xfId="37366"/>
    <cellStyle name="輸入 4 2 12" xfId="16195"/>
    <cellStyle name="輸入 4 2 12 2" xfId="20989"/>
    <cellStyle name="輸入 4 2 12 2 2" xfId="47975"/>
    <cellStyle name="輸入 4 2 12 3" xfId="43184"/>
    <cellStyle name="輸入 4 2 13" xfId="18515"/>
    <cellStyle name="輸入 4 2 13 2" xfId="28637"/>
    <cellStyle name="輸入 4 2 13 2 2" xfId="55623"/>
    <cellStyle name="輸入 4 2 13 3" xfId="45504"/>
    <cellStyle name="輸入 4 2 14" xfId="31387"/>
    <cellStyle name="輸入 4 2 2" xfId="4281"/>
    <cellStyle name="輸入 4 2 2 2" xfId="5615"/>
    <cellStyle name="輸入 4 2 2 2 2" xfId="32630"/>
    <cellStyle name="輸入 4 2 2 3" xfId="10597"/>
    <cellStyle name="輸入 4 2 2 3 2" xfId="20937"/>
    <cellStyle name="輸入 4 2 2 3 2 2" xfId="47923"/>
    <cellStyle name="輸入 4 2 2 3 3" xfId="37586"/>
    <cellStyle name="輸入 4 2 2 4" xfId="12689"/>
    <cellStyle name="輸入 4 2 2 4 2" xfId="27757"/>
    <cellStyle name="輸入 4 2 2 4 2 2" xfId="54743"/>
    <cellStyle name="輸入 4 2 2 4 3" xfId="39678"/>
    <cellStyle name="輸入 4 2 2 5" xfId="10375"/>
    <cellStyle name="輸入 4 2 2 5 2" xfId="28220"/>
    <cellStyle name="輸入 4 2 2 5 2 2" xfId="55206"/>
    <cellStyle name="輸入 4 2 2 5 3" xfId="37364"/>
    <cellStyle name="輸入 4 2 2 6" xfId="16196"/>
    <cellStyle name="輸入 4 2 2 6 2" xfId="19897"/>
    <cellStyle name="輸入 4 2 2 6 2 2" xfId="46883"/>
    <cellStyle name="輸入 4 2 2 6 3" xfId="43185"/>
    <cellStyle name="輸入 4 2 2 7" xfId="18516"/>
    <cellStyle name="輸入 4 2 2 7 2" xfId="28638"/>
    <cellStyle name="輸入 4 2 2 7 2 2" xfId="55624"/>
    <cellStyle name="輸入 4 2 2 7 3" xfId="45505"/>
    <cellStyle name="輸入 4 2 2 8" xfId="31388"/>
    <cellStyle name="輸入 4 2 3" xfId="4282"/>
    <cellStyle name="輸入 4 2 3 2" xfId="5614"/>
    <cellStyle name="輸入 4 2 3 2 2" xfId="32629"/>
    <cellStyle name="輸入 4 2 3 3" xfId="10598"/>
    <cellStyle name="輸入 4 2 3 3 2" xfId="28104"/>
    <cellStyle name="輸入 4 2 3 3 2 2" xfId="55090"/>
    <cellStyle name="輸入 4 2 3 3 3" xfId="37587"/>
    <cellStyle name="輸入 4 2 3 4" xfId="12690"/>
    <cellStyle name="輸入 4 2 3 4 2" xfId="25894"/>
    <cellStyle name="輸入 4 2 3 4 2 2" xfId="52880"/>
    <cellStyle name="輸入 4 2 3 4 3" xfId="39679"/>
    <cellStyle name="輸入 4 2 3 5" xfId="13193"/>
    <cellStyle name="輸入 4 2 3 5 2" xfId="22134"/>
    <cellStyle name="輸入 4 2 3 5 2 2" xfId="49120"/>
    <cellStyle name="輸入 4 2 3 5 3" xfId="40182"/>
    <cellStyle name="輸入 4 2 3 6" xfId="16197"/>
    <cellStyle name="輸入 4 2 3 6 2" xfId="22656"/>
    <cellStyle name="輸入 4 2 3 6 2 2" xfId="49642"/>
    <cellStyle name="輸入 4 2 3 6 3" xfId="43186"/>
    <cellStyle name="輸入 4 2 3 7" xfId="18517"/>
    <cellStyle name="輸入 4 2 3 7 2" xfId="28639"/>
    <cellStyle name="輸入 4 2 3 7 2 2" xfId="55625"/>
    <cellStyle name="輸入 4 2 3 7 3" xfId="45506"/>
    <cellStyle name="輸入 4 2 3 8" xfId="31389"/>
    <cellStyle name="輸入 4 2 4" xfId="4283"/>
    <cellStyle name="輸入 4 2 4 2" xfId="5613"/>
    <cellStyle name="輸入 4 2 4 2 2" xfId="32628"/>
    <cellStyle name="輸入 4 2 4 3" xfId="10599"/>
    <cellStyle name="輸入 4 2 4 3 2" xfId="26947"/>
    <cellStyle name="輸入 4 2 4 3 2 2" xfId="53933"/>
    <cellStyle name="輸入 4 2 4 3 3" xfId="37588"/>
    <cellStyle name="輸入 4 2 4 4" xfId="12691"/>
    <cellStyle name="輸入 4 2 4 4 2" xfId="26848"/>
    <cellStyle name="輸入 4 2 4 4 2 2" xfId="53834"/>
    <cellStyle name="輸入 4 2 4 4 3" xfId="39680"/>
    <cellStyle name="輸入 4 2 4 5" xfId="12129"/>
    <cellStyle name="輸入 4 2 4 5 2" xfId="25637"/>
    <cellStyle name="輸入 4 2 4 5 2 2" xfId="52623"/>
    <cellStyle name="輸入 4 2 4 5 3" xfId="39118"/>
    <cellStyle name="輸入 4 2 4 6" xfId="16198"/>
    <cellStyle name="輸入 4 2 4 6 2" xfId="23990"/>
    <cellStyle name="輸入 4 2 4 6 2 2" xfId="50976"/>
    <cellStyle name="輸入 4 2 4 6 3" xfId="43187"/>
    <cellStyle name="輸入 4 2 4 7" xfId="18518"/>
    <cellStyle name="輸入 4 2 4 7 2" xfId="28640"/>
    <cellStyle name="輸入 4 2 4 7 2 2" xfId="55626"/>
    <cellStyle name="輸入 4 2 4 7 3" xfId="45507"/>
    <cellStyle name="輸入 4 2 4 8" xfId="31390"/>
    <cellStyle name="輸入 4 2 5" xfId="4284"/>
    <cellStyle name="輸入 4 2 5 2" xfId="5612"/>
    <cellStyle name="輸入 4 2 5 2 2" xfId="32627"/>
    <cellStyle name="輸入 4 2 5 3" xfId="10600"/>
    <cellStyle name="輸入 4 2 5 3 2" xfId="25607"/>
    <cellStyle name="輸入 4 2 5 3 2 2" xfId="52593"/>
    <cellStyle name="輸入 4 2 5 3 3" xfId="37589"/>
    <cellStyle name="輸入 4 2 5 4" xfId="12692"/>
    <cellStyle name="輸入 4 2 5 4 2" xfId="22229"/>
    <cellStyle name="輸入 4 2 5 4 2 2" xfId="49215"/>
    <cellStyle name="輸入 4 2 5 4 3" xfId="39681"/>
    <cellStyle name="輸入 4 2 5 5" xfId="12130"/>
    <cellStyle name="輸入 4 2 5 5 2" xfId="22248"/>
    <cellStyle name="輸入 4 2 5 5 2 2" xfId="49234"/>
    <cellStyle name="輸入 4 2 5 5 3" xfId="39119"/>
    <cellStyle name="輸入 4 2 5 6" xfId="16199"/>
    <cellStyle name="輸入 4 2 5 6 2" xfId="25071"/>
    <cellStyle name="輸入 4 2 5 6 2 2" xfId="52057"/>
    <cellStyle name="輸入 4 2 5 6 3" xfId="43188"/>
    <cellStyle name="輸入 4 2 5 7" xfId="18519"/>
    <cellStyle name="輸入 4 2 5 7 2" xfId="28641"/>
    <cellStyle name="輸入 4 2 5 7 2 2" xfId="55627"/>
    <cellStyle name="輸入 4 2 5 7 3" xfId="45508"/>
    <cellStyle name="輸入 4 2 5 8" xfId="31391"/>
    <cellStyle name="輸入 4 2 6" xfId="4285"/>
    <cellStyle name="輸入 4 2 6 2" xfId="5611"/>
    <cellStyle name="輸入 4 2 6 2 2" xfId="32626"/>
    <cellStyle name="輸入 4 2 6 3" xfId="10601"/>
    <cellStyle name="輸入 4 2 6 3 2" xfId="22911"/>
    <cellStyle name="輸入 4 2 6 3 2 2" xfId="49897"/>
    <cellStyle name="輸入 4 2 6 3 3" xfId="37590"/>
    <cellStyle name="輸入 4 2 6 4" xfId="12693"/>
    <cellStyle name="輸入 4 2 6 4 2" xfId="25655"/>
    <cellStyle name="輸入 4 2 6 4 2 2" xfId="52641"/>
    <cellStyle name="輸入 4 2 6 4 3" xfId="39682"/>
    <cellStyle name="輸入 4 2 6 5" xfId="12131"/>
    <cellStyle name="輸入 4 2 6 5 2" xfId="25169"/>
    <cellStyle name="輸入 4 2 6 5 2 2" xfId="52155"/>
    <cellStyle name="輸入 4 2 6 5 3" xfId="39120"/>
    <cellStyle name="輸入 4 2 6 6" xfId="16200"/>
    <cellStyle name="輸入 4 2 6 6 2" xfId="22286"/>
    <cellStyle name="輸入 4 2 6 6 2 2" xfId="49272"/>
    <cellStyle name="輸入 4 2 6 6 3" xfId="43189"/>
    <cellStyle name="輸入 4 2 6 7" xfId="18520"/>
    <cellStyle name="輸入 4 2 6 7 2" xfId="28642"/>
    <cellStyle name="輸入 4 2 6 7 2 2" xfId="55628"/>
    <cellStyle name="輸入 4 2 6 7 3" xfId="45509"/>
    <cellStyle name="輸入 4 2 6 8" xfId="31392"/>
    <cellStyle name="輸入 4 2 7" xfId="4286"/>
    <cellStyle name="輸入 4 2 7 2" xfId="5610"/>
    <cellStyle name="輸入 4 2 7 2 2" xfId="32625"/>
    <cellStyle name="輸入 4 2 7 3" xfId="10602"/>
    <cellStyle name="輸入 4 2 7 3 2" xfId="19896"/>
    <cellStyle name="輸入 4 2 7 3 2 2" xfId="46882"/>
    <cellStyle name="輸入 4 2 7 3 3" xfId="37591"/>
    <cellStyle name="輸入 4 2 7 4" xfId="12694"/>
    <cellStyle name="輸入 4 2 7 4 2" xfId="20344"/>
    <cellStyle name="輸入 4 2 7 4 2 2" xfId="47330"/>
    <cellStyle name="輸入 4 2 7 4 3" xfId="39683"/>
    <cellStyle name="輸入 4 2 7 5" xfId="12132"/>
    <cellStyle name="輸入 4 2 7 5 2" xfId="22832"/>
    <cellStyle name="輸入 4 2 7 5 2 2" xfId="49818"/>
    <cellStyle name="輸入 4 2 7 5 3" xfId="39121"/>
    <cellStyle name="輸入 4 2 7 6" xfId="16201"/>
    <cellStyle name="輸入 4 2 7 6 2" xfId="20517"/>
    <cellStyle name="輸入 4 2 7 6 2 2" xfId="47503"/>
    <cellStyle name="輸入 4 2 7 6 3" xfId="43190"/>
    <cellStyle name="輸入 4 2 7 7" xfId="18521"/>
    <cellStyle name="輸入 4 2 7 7 2" xfId="28643"/>
    <cellStyle name="輸入 4 2 7 7 2 2" xfId="55629"/>
    <cellStyle name="輸入 4 2 7 7 3" xfId="45510"/>
    <cellStyle name="輸入 4 2 7 8" xfId="31393"/>
    <cellStyle name="輸入 4 2 8" xfId="5616"/>
    <cellStyle name="輸入 4 2 8 2" xfId="32631"/>
    <cellStyle name="輸入 4 2 9" xfId="10596"/>
    <cellStyle name="輸入 4 2 9 2" xfId="21438"/>
    <cellStyle name="輸入 4 2 9 2 2" xfId="48424"/>
    <cellStyle name="輸入 4 2 9 3" xfId="37585"/>
    <cellStyle name="輸入 4 3" xfId="4287"/>
    <cellStyle name="輸入 4 3 2" xfId="5609"/>
    <cellStyle name="輸入 4 3 2 2" xfId="32624"/>
    <cellStyle name="輸入 4 3 3" xfId="10603"/>
    <cellStyle name="輸入 4 3 3 2" xfId="19174"/>
    <cellStyle name="輸入 4 3 3 2 2" xfId="46160"/>
    <cellStyle name="輸入 4 3 3 3" xfId="37592"/>
    <cellStyle name="輸入 4 3 4" xfId="12695"/>
    <cellStyle name="輸入 4 3 4 2" xfId="20512"/>
    <cellStyle name="輸入 4 3 4 2 2" xfId="47498"/>
    <cellStyle name="輸入 4 3 4 3" xfId="39684"/>
    <cellStyle name="輸入 4 3 5" xfId="12133"/>
    <cellStyle name="輸入 4 3 5 2" xfId="19221"/>
    <cellStyle name="輸入 4 3 5 2 2" xfId="46207"/>
    <cellStyle name="輸入 4 3 5 3" xfId="39122"/>
    <cellStyle name="輸入 4 3 6" xfId="16202"/>
    <cellStyle name="輸入 4 3 6 2" xfId="25642"/>
    <cellStyle name="輸入 4 3 6 2 2" xfId="52628"/>
    <cellStyle name="輸入 4 3 6 3" xfId="43191"/>
    <cellStyle name="輸入 4 3 7" xfId="18522"/>
    <cellStyle name="輸入 4 3 7 2" xfId="28644"/>
    <cellStyle name="輸入 4 3 7 2 2" xfId="55630"/>
    <cellStyle name="輸入 4 3 7 3" xfId="45511"/>
    <cellStyle name="輸入 4 3 8" xfId="31394"/>
    <cellStyle name="輸入 4 4" xfId="5617"/>
    <cellStyle name="輸入 4 4 2" xfId="32632"/>
    <cellStyle name="輸入 4 5" xfId="10595"/>
    <cellStyle name="輸入 4 5 2" xfId="21926"/>
    <cellStyle name="輸入 4 5 2 2" xfId="48912"/>
    <cellStyle name="輸入 4 5 3" xfId="37584"/>
    <cellStyle name="輸入 4 6" xfId="12687"/>
    <cellStyle name="輸入 4 6 2" xfId="27251"/>
    <cellStyle name="輸入 4 6 2 2" xfId="54237"/>
    <cellStyle name="輸入 4 6 3" xfId="39676"/>
    <cellStyle name="輸入 4 7" xfId="11865"/>
    <cellStyle name="輸入 4 7 2" xfId="24620"/>
    <cellStyle name="輸入 4 7 2 2" xfId="51606"/>
    <cellStyle name="輸入 4 7 3" xfId="38854"/>
    <cellStyle name="輸入 4 8" xfId="16194"/>
    <cellStyle name="輸入 4 8 2" xfId="23574"/>
    <cellStyle name="輸入 4 8 2 2" xfId="50560"/>
    <cellStyle name="輸入 4 8 3" xfId="43183"/>
    <cellStyle name="輸入 4 9" xfId="18514"/>
    <cellStyle name="輸入 4 9 2" xfId="28636"/>
    <cellStyle name="輸入 4 9 2 2" xfId="55622"/>
    <cellStyle name="輸入 4 9 3" xfId="45503"/>
    <cellStyle name="輸入 5" xfId="4288"/>
    <cellStyle name="輸入 5 10" xfId="31395"/>
    <cellStyle name="輸入 5 2" xfId="4289"/>
    <cellStyle name="輸入 5 2 10" xfId="12697"/>
    <cellStyle name="輸入 5 2 10 2" xfId="21420"/>
    <cellStyle name="輸入 5 2 10 2 2" xfId="48406"/>
    <cellStyle name="輸入 5 2 10 3" xfId="39686"/>
    <cellStyle name="輸入 5 2 11" xfId="12135"/>
    <cellStyle name="輸入 5 2 11 2" xfId="20712"/>
    <cellStyle name="輸入 5 2 11 2 2" xfId="47698"/>
    <cellStyle name="輸入 5 2 11 3" xfId="39124"/>
    <cellStyle name="輸入 5 2 12" xfId="16204"/>
    <cellStyle name="輸入 5 2 12 2" xfId="23819"/>
    <cellStyle name="輸入 5 2 12 2 2" xfId="50805"/>
    <cellStyle name="輸入 5 2 12 3" xfId="43193"/>
    <cellStyle name="輸入 5 2 13" xfId="18524"/>
    <cellStyle name="輸入 5 2 13 2" xfId="28646"/>
    <cellStyle name="輸入 5 2 13 2 2" xfId="55632"/>
    <cellStyle name="輸入 5 2 13 3" xfId="45513"/>
    <cellStyle name="輸入 5 2 14" xfId="31396"/>
    <cellStyle name="輸入 5 2 2" xfId="4290"/>
    <cellStyle name="輸入 5 2 2 2" xfId="5606"/>
    <cellStyle name="輸入 5 2 2 2 2" xfId="32621"/>
    <cellStyle name="輸入 5 2 2 3" xfId="10606"/>
    <cellStyle name="輸入 5 2 2 3 2" xfId="25598"/>
    <cellStyle name="輸入 5 2 2 3 2 2" xfId="52584"/>
    <cellStyle name="輸入 5 2 2 3 3" xfId="37595"/>
    <cellStyle name="輸入 5 2 2 4" xfId="12698"/>
    <cellStyle name="輸入 5 2 2 4 2" xfId="28158"/>
    <cellStyle name="輸入 5 2 2 4 2 2" xfId="55144"/>
    <cellStyle name="輸入 5 2 2 4 3" xfId="39687"/>
    <cellStyle name="輸入 5 2 2 5" xfId="12136"/>
    <cellStyle name="輸入 5 2 2 5 2" xfId="20574"/>
    <cellStyle name="輸入 5 2 2 5 2 2" xfId="47560"/>
    <cellStyle name="輸入 5 2 2 5 3" xfId="39125"/>
    <cellStyle name="輸入 5 2 2 6" xfId="16205"/>
    <cellStyle name="輸入 5 2 2 6 2" xfId="20229"/>
    <cellStyle name="輸入 5 2 2 6 2 2" xfId="47215"/>
    <cellStyle name="輸入 5 2 2 6 3" xfId="43194"/>
    <cellStyle name="輸入 5 2 2 7" xfId="18525"/>
    <cellStyle name="輸入 5 2 2 7 2" xfId="28647"/>
    <cellStyle name="輸入 5 2 2 7 2 2" xfId="55633"/>
    <cellStyle name="輸入 5 2 2 7 3" xfId="45514"/>
    <cellStyle name="輸入 5 2 2 8" xfId="31397"/>
    <cellStyle name="輸入 5 2 3" xfId="4291"/>
    <cellStyle name="輸入 5 2 3 2" xfId="5605"/>
    <cellStyle name="輸入 5 2 3 2 2" xfId="32620"/>
    <cellStyle name="輸入 5 2 3 3" xfId="10607"/>
    <cellStyle name="輸入 5 2 3 3 2" xfId="21161"/>
    <cellStyle name="輸入 5 2 3 3 2 2" xfId="48147"/>
    <cellStyle name="輸入 5 2 3 3 3" xfId="37596"/>
    <cellStyle name="輸入 5 2 3 4" xfId="12699"/>
    <cellStyle name="輸入 5 2 3 4 2" xfId="21935"/>
    <cellStyle name="輸入 5 2 3 4 2 2" xfId="48921"/>
    <cellStyle name="輸入 5 2 3 4 3" xfId="39688"/>
    <cellStyle name="輸入 5 2 3 5" xfId="12137"/>
    <cellStyle name="輸入 5 2 3 5 2" xfId="20541"/>
    <cellStyle name="輸入 5 2 3 5 2 2" xfId="47527"/>
    <cellStyle name="輸入 5 2 3 5 3" xfId="39126"/>
    <cellStyle name="輸入 5 2 3 6" xfId="16206"/>
    <cellStyle name="輸入 5 2 3 6 2" xfId="24371"/>
    <cellStyle name="輸入 5 2 3 6 2 2" xfId="51357"/>
    <cellStyle name="輸入 5 2 3 6 3" xfId="43195"/>
    <cellStyle name="輸入 5 2 3 7" xfId="18526"/>
    <cellStyle name="輸入 5 2 3 7 2" xfId="28648"/>
    <cellStyle name="輸入 5 2 3 7 2 2" xfId="55634"/>
    <cellStyle name="輸入 5 2 3 7 3" xfId="45515"/>
    <cellStyle name="輸入 5 2 3 8" xfId="31398"/>
    <cellStyle name="輸入 5 2 4" xfId="4292"/>
    <cellStyle name="輸入 5 2 4 2" xfId="5604"/>
    <cellStyle name="輸入 5 2 4 2 2" xfId="32619"/>
    <cellStyle name="輸入 5 2 4 3" xfId="10608"/>
    <cellStyle name="輸入 5 2 4 3 2" xfId="21708"/>
    <cellStyle name="輸入 5 2 4 3 2 2" xfId="48694"/>
    <cellStyle name="輸入 5 2 4 3 3" xfId="37597"/>
    <cellStyle name="輸入 5 2 4 4" xfId="12700"/>
    <cellStyle name="輸入 5 2 4 4 2" xfId="24750"/>
    <cellStyle name="輸入 5 2 4 4 2 2" xfId="51736"/>
    <cellStyle name="輸入 5 2 4 4 3" xfId="39689"/>
    <cellStyle name="輸入 5 2 4 5" xfId="12138"/>
    <cellStyle name="輸入 5 2 4 5 2" xfId="25880"/>
    <cellStyle name="輸入 5 2 4 5 2 2" xfId="52866"/>
    <cellStyle name="輸入 5 2 4 5 3" xfId="39127"/>
    <cellStyle name="輸入 5 2 4 6" xfId="16207"/>
    <cellStyle name="輸入 5 2 4 6 2" xfId="24396"/>
    <cellStyle name="輸入 5 2 4 6 2 2" xfId="51382"/>
    <cellStyle name="輸入 5 2 4 6 3" xfId="43196"/>
    <cellStyle name="輸入 5 2 4 7" xfId="18527"/>
    <cellStyle name="輸入 5 2 4 7 2" xfId="28649"/>
    <cellStyle name="輸入 5 2 4 7 2 2" xfId="55635"/>
    <cellStyle name="輸入 5 2 4 7 3" xfId="45516"/>
    <cellStyle name="輸入 5 2 4 8" xfId="31399"/>
    <cellStyle name="輸入 5 2 5" xfId="4293"/>
    <cellStyle name="輸入 5 2 5 2" xfId="5603"/>
    <cellStyle name="輸入 5 2 5 2 2" xfId="32618"/>
    <cellStyle name="輸入 5 2 5 3" xfId="10609"/>
    <cellStyle name="輸入 5 2 5 3 2" xfId="23750"/>
    <cellStyle name="輸入 5 2 5 3 2 2" xfId="50736"/>
    <cellStyle name="輸入 5 2 5 3 3" xfId="37598"/>
    <cellStyle name="輸入 5 2 5 4" xfId="12701"/>
    <cellStyle name="輸入 5 2 5 4 2" xfId="21445"/>
    <cellStyle name="輸入 5 2 5 4 2 2" xfId="48431"/>
    <cellStyle name="輸入 5 2 5 4 3" xfId="39690"/>
    <cellStyle name="輸入 5 2 5 5" xfId="10372"/>
    <cellStyle name="輸入 5 2 5 5 2" xfId="23524"/>
    <cellStyle name="輸入 5 2 5 5 2 2" xfId="50510"/>
    <cellStyle name="輸入 5 2 5 5 3" xfId="37361"/>
    <cellStyle name="輸入 5 2 5 6" xfId="16208"/>
    <cellStyle name="輸入 5 2 5 6 2" xfId="19962"/>
    <cellStyle name="輸入 5 2 5 6 2 2" xfId="46948"/>
    <cellStyle name="輸入 5 2 5 6 3" xfId="43197"/>
    <cellStyle name="輸入 5 2 5 7" xfId="18528"/>
    <cellStyle name="輸入 5 2 5 7 2" xfId="28650"/>
    <cellStyle name="輸入 5 2 5 7 2 2" xfId="55636"/>
    <cellStyle name="輸入 5 2 5 7 3" xfId="45517"/>
    <cellStyle name="輸入 5 2 5 8" xfId="31400"/>
    <cellStyle name="輸入 5 2 6" xfId="4294"/>
    <cellStyle name="輸入 5 2 6 2" xfId="5602"/>
    <cellStyle name="輸入 5 2 6 2 2" xfId="32617"/>
    <cellStyle name="輸入 5 2 6 3" xfId="10610"/>
    <cellStyle name="輸入 5 2 6 3 2" xfId="19231"/>
    <cellStyle name="輸入 5 2 6 3 2 2" xfId="46217"/>
    <cellStyle name="輸入 5 2 6 3 3" xfId="37599"/>
    <cellStyle name="輸入 5 2 6 4" xfId="12702"/>
    <cellStyle name="輸入 5 2 6 4 2" xfId="27867"/>
    <cellStyle name="輸入 5 2 6 4 2 2" xfId="54853"/>
    <cellStyle name="輸入 5 2 6 4 3" xfId="39691"/>
    <cellStyle name="輸入 5 2 6 5" xfId="12139"/>
    <cellStyle name="輸入 5 2 6 5 2" xfId="20773"/>
    <cellStyle name="輸入 5 2 6 5 2 2" xfId="47759"/>
    <cellStyle name="輸入 5 2 6 5 3" xfId="39128"/>
    <cellStyle name="輸入 5 2 6 6" xfId="16209"/>
    <cellStyle name="輸入 5 2 6 6 2" xfId="19651"/>
    <cellStyle name="輸入 5 2 6 6 2 2" xfId="46637"/>
    <cellStyle name="輸入 5 2 6 6 3" xfId="43198"/>
    <cellStyle name="輸入 5 2 6 7" xfId="18529"/>
    <cellStyle name="輸入 5 2 6 7 2" xfId="28651"/>
    <cellStyle name="輸入 5 2 6 7 2 2" xfId="55637"/>
    <cellStyle name="輸入 5 2 6 7 3" xfId="45518"/>
    <cellStyle name="輸入 5 2 6 8" xfId="31401"/>
    <cellStyle name="輸入 5 2 7" xfId="4295"/>
    <cellStyle name="輸入 5 2 7 2" xfId="5601"/>
    <cellStyle name="輸入 5 2 7 2 2" xfId="32616"/>
    <cellStyle name="輸入 5 2 7 3" xfId="10611"/>
    <cellStyle name="輸入 5 2 7 3 2" xfId="20939"/>
    <cellStyle name="輸入 5 2 7 3 2 2" xfId="47925"/>
    <cellStyle name="輸入 5 2 7 3 3" xfId="37600"/>
    <cellStyle name="輸入 5 2 7 4" xfId="12703"/>
    <cellStyle name="輸入 5 2 7 4 2" xfId="20738"/>
    <cellStyle name="輸入 5 2 7 4 2 2" xfId="47724"/>
    <cellStyle name="輸入 5 2 7 4 3" xfId="39692"/>
    <cellStyle name="輸入 5 2 7 5" xfId="12140"/>
    <cellStyle name="輸入 5 2 7 5 2" xfId="19986"/>
    <cellStyle name="輸入 5 2 7 5 2 2" xfId="46972"/>
    <cellStyle name="輸入 5 2 7 5 3" xfId="39129"/>
    <cellStyle name="輸入 5 2 7 6" xfId="16210"/>
    <cellStyle name="輸入 5 2 7 6 2" xfId="24529"/>
    <cellStyle name="輸入 5 2 7 6 2 2" xfId="51515"/>
    <cellStyle name="輸入 5 2 7 6 3" xfId="43199"/>
    <cellStyle name="輸入 5 2 7 7" xfId="18530"/>
    <cellStyle name="輸入 5 2 7 7 2" xfId="28652"/>
    <cellStyle name="輸入 5 2 7 7 2 2" xfId="55638"/>
    <cellStyle name="輸入 5 2 7 7 3" xfId="45519"/>
    <cellStyle name="輸入 5 2 7 8" xfId="31402"/>
    <cellStyle name="輸入 5 2 8" xfId="5607"/>
    <cellStyle name="輸入 5 2 8 2" xfId="32622"/>
    <cellStyle name="輸入 5 2 9" xfId="10605"/>
    <cellStyle name="輸入 5 2 9 2" xfId="20441"/>
    <cellStyle name="輸入 5 2 9 2 2" xfId="47427"/>
    <cellStyle name="輸入 5 2 9 3" xfId="37594"/>
    <cellStyle name="輸入 5 3" xfId="4296"/>
    <cellStyle name="輸入 5 3 2" xfId="5600"/>
    <cellStyle name="輸入 5 3 2 2" xfId="32615"/>
    <cellStyle name="輸入 5 3 3" xfId="10612"/>
    <cellStyle name="輸入 5 3 3 2" xfId="21960"/>
    <cellStyle name="輸入 5 3 3 2 2" xfId="48946"/>
    <cellStyle name="輸入 5 3 3 3" xfId="37601"/>
    <cellStyle name="輸入 5 3 4" xfId="12704"/>
    <cellStyle name="輸入 5 3 4 2" xfId="21807"/>
    <cellStyle name="輸入 5 3 4 2 2" xfId="48793"/>
    <cellStyle name="輸入 5 3 4 3" xfId="39693"/>
    <cellStyle name="輸入 5 3 5" xfId="12141"/>
    <cellStyle name="輸入 5 3 5 2" xfId="23786"/>
    <cellStyle name="輸入 5 3 5 2 2" xfId="50772"/>
    <cellStyle name="輸入 5 3 5 3" xfId="39130"/>
    <cellStyle name="輸入 5 3 6" xfId="16211"/>
    <cellStyle name="輸入 5 3 6 2" xfId="20172"/>
    <cellStyle name="輸入 5 3 6 2 2" xfId="47158"/>
    <cellStyle name="輸入 5 3 6 3" xfId="43200"/>
    <cellStyle name="輸入 5 3 7" xfId="18531"/>
    <cellStyle name="輸入 5 3 7 2" xfId="28653"/>
    <cellStyle name="輸入 5 3 7 2 2" xfId="55639"/>
    <cellStyle name="輸入 5 3 7 3" xfId="45520"/>
    <cellStyle name="輸入 5 3 8" xfId="31403"/>
    <cellStyle name="輸入 5 4" xfId="5608"/>
    <cellStyle name="輸入 5 4 2" xfId="32623"/>
    <cellStyle name="輸入 5 5" xfId="10604"/>
    <cellStyle name="輸入 5 5 2" xfId="20938"/>
    <cellStyle name="輸入 5 5 2 2" xfId="47924"/>
    <cellStyle name="輸入 5 5 3" xfId="37593"/>
    <cellStyle name="輸入 5 6" xfId="12696"/>
    <cellStyle name="輸入 5 6 2" xfId="24198"/>
    <cellStyle name="輸入 5 6 2 2" xfId="51184"/>
    <cellStyle name="輸入 5 6 3" xfId="39685"/>
    <cellStyle name="輸入 5 7" xfId="12134"/>
    <cellStyle name="輸入 5 7 2" xfId="27365"/>
    <cellStyle name="輸入 5 7 2 2" xfId="54351"/>
    <cellStyle name="輸入 5 7 3" xfId="39123"/>
    <cellStyle name="輸入 5 8" xfId="16203"/>
    <cellStyle name="輸入 5 8 2" xfId="24604"/>
    <cellStyle name="輸入 5 8 2 2" xfId="51590"/>
    <cellStyle name="輸入 5 8 3" xfId="43192"/>
    <cellStyle name="輸入 5 9" xfId="18523"/>
    <cellStyle name="輸入 5 9 2" xfId="28645"/>
    <cellStyle name="輸入 5 9 2 2" xfId="55631"/>
    <cellStyle name="輸入 5 9 3" xfId="45512"/>
    <cellStyle name="輸入 6" xfId="4297"/>
    <cellStyle name="輸入 6 10" xfId="31404"/>
    <cellStyle name="輸入 6 2" xfId="4298"/>
    <cellStyle name="輸入 6 2 10" xfId="12706"/>
    <cellStyle name="輸入 6 2 10 2" xfId="24294"/>
    <cellStyle name="輸入 6 2 10 2 2" xfId="51280"/>
    <cellStyle name="輸入 6 2 10 3" xfId="39695"/>
    <cellStyle name="輸入 6 2 11" xfId="12143"/>
    <cellStyle name="輸入 6 2 11 2" xfId="21730"/>
    <cellStyle name="輸入 6 2 11 2 2" xfId="48716"/>
    <cellStyle name="輸入 6 2 11 3" xfId="39132"/>
    <cellStyle name="輸入 6 2 12" xfId="16213"/>
    <cellStyle name="輸入 6 2 12 2" xfId="20158"/>
    <cellStyle name="輸入 6 2 12 2 2" xfId="47144"/>
    <cellStyle name="輸入 6 2 12 3" xfId="43202"/>
    <cellStyle name="輸入 6 2 13" xfId="18533"/>
    <cellStyle name="輸入 6 2 13 2" xfId="28655"/>
    <cellStyle name="輸入 6 2 13 2 2" xfId="55641"/>
    <cellStyle name="輸入 6 2 13 3" xfId="45522"/>
    <cellStyle name="輸入 6 2 14" xfId="31405"/>
    <cellStyle name="輸入 6 2 2" xfId="4299"/>
    <cellStyle name="輸入 6 2 2 2" xfId="5597"/>
    <cellStyle name="輸入 6 2 2 2 2" xfId="32612"/>
    <cellStyle name="輸入 6 2 2 3" xfId="10615"/>
    <cellStyle name="輸入 6 2 2 3 2" xfId="22096"/>
    <cellStyle name="輸入 6 2 2 3 2 2" xfId="49082"/>
    <cellStyle name="輸入 6 2 2 3 3" xfId="37604"/>
    <cellStyle name="輸入 6 2 2 4" xfId="12707"/>
    <cellStyle name="輸入 6 2 2 4 2" xfId="19652"/>
    <cellStyle name="輸入 6 2 2 4 2 2" xfId="46638"/>
    <cellStyle name="輸入 6 2 2 4 3" xfId="39696"/>
    <cellStyle name="輸入 6 2 2 5" xfId="12144"/>
    <cellStyle name="輸入 6 2 2 5 2" xfId="23388"/>
    <cellStyle name="輸入 6 2 2 5 2 2" xfId="50374"/>
    <cellStyle name="輸入 6 2 2 5 3" xfId="39133"/>
    <cellStyle name="輸入 6 2 2 6" xfId="16214"/>
    <cellStyle name="輸入 6 2 2 6 2" xfId="20249"/>
    <cellStyle name="輸入 6 2 2 6 2 2" xfId="47235"/>
    <cellStyle name="輸入 6 2 2 6 3" xfId="43203"/>
    <cellStyle name="輸入 6 2 2 7" xfId="18534"/>
    <cellStyle name="輸入 6 2 2 7 2" xfId="28656"/>
    <cellStyle name="輸入 6 2 2 7 2 2" xfId="55642"/>
    <cellStyle name="輸入 6 2 2 7 3" xfId="45523"/>
    <cellStyle name="輸入 6 2 2 8" xfId="31406"/>
    <cellStyle name="輸入 6 2 3" xfId="4300"/>
    <cellStyle name="輸入 6 2 3 2" xfId="5596"/>
    <cellStyle name="輸入 6 2 3 2 2" xfId="32611"/>
    <cellStyle name="輸入 6 2 3 3" xfId="10616"/>
    <cellStyle name="輸入 6 2 3 3 2" xfId="26919"/>
    <cellStyle name="輸入 6 2 3 3 2 2" xfId="53905"/>
    <cellStyle name="輸入 6 2 3 3 3" xfId="37605"/>
    <cellStyle name="輸入 6 2 3 4" xfId="12708"/>
    <cellStyle name="輸入 6 2 3 4 2" xfId="20115"/>
    <cellStyle name="輸入 6 2 3 4 2 2" xfId="47101"/>
    <cellStyle name="輸入 6 2 3 4 3" xfId="39697"/>
    <cellStyle name="輸入 6 2 3 5" xfId="12145"/>
    <cellStyle name="輸入 6 2 3 5 2" xfId="27395"/>
    <cellStyle name="輸入 6 2 3 5 2 2" xfId="54381"/>
    <cellStyle name="輸入 6 2 3 5 3" xfId="39134"/>
    <cellStyle name="輸入 6 2 3 6" xfId="16215"/>
    <cellStyle name="輸入 6 2 3 6 2" xfId="20548"/>
    <cellStyle name="輸入 6 2 3 6 2 2" xfId="47534"/>
    <cellStyle name="輸入 6 2 3 6 3" xfId="43204"/>
    <cellStyle name="輸入 6 2 3 7" xfId="18535"/>
    <cellStyle name="輸入 6 2 3 7 2" xfId="28657"/>
    <cellStyle name="輸入 6 2 3 7 2 2" xfId="55643"/>
    <cellStyle name="輸入 6 2 3 7 3" xfId="45524"/>
    <cellStyle name="輸入 6 2 3 8" xfId="31407"/>
    <cellStyle name="輸入 6 2 4" xfId="4301"/>
    <cellStyle name="輸入 6 2 4 2" xfId="5595"/>
    <cellStyle name="輸入 6 2 4 2 2" xfId="32610"/>
    <cellStyle name="輸入 6 2 4 3" xfId="10617"/>
    <cellStyle name="輸入 6 2 4 3 2" xfId="27920"/>
    <cellStyle name="輸入 6 2 4 3 2 2" xfId="54906"/>
    <cellStyle name="輸入 6 2 4 3 3" xfId="37606"/>
    <cellStyle name="輸入 6 2 4 4" xfId="12709"/>
    <cellStyle name="輸入 6 2 4 4 2" xfId="21721"/>
    <cellStyle name="輸入 6 2 4 4 2 2" xfId="48707"/>
    <cellStyle name="輸入 6 2 4 4 3" xfId="39698"/>
    <cellStyle name="輸入 6 2 4 5" xfId="12146"/>
    <cellStyle name="輸入 6 2 4 5 2" xfId="21581"/>
    <cellStyle name="輸入 6 2 4 5 2 2" xfId="48567"/>
    <cellStyle name="輸入 6 2 4 5 3" xfId="39135"/>
    <cellStyle name="輸入 6 2 4 6" xfId="16216"/>
    <cellStyle name="輸入 6 2 4 6 2" xfId="24152"/>
    <cellStyle name="輸入 6 2 4 6 2 2" xfId="51138"/>
    <cellStyle name="輸入 6 2 4 6 3" xfId="43205"/>
    <cellStyle name="輸入 6 2 4 7" xfId="18536"/>
    <cellStyle name="輸入 6 2 4 7 2" xfId="28658"/>
    <cellStyle name="輸入 6 2 4 7 2 2" xfId="55644"/>
    <cellStyle name="輸入 6 2 4 7 3" xfId="45525"/>
    <cellStyle name="輸入 6 2 4 8" xfId="31408"/>
    <cellStyle name="輸入 6 2 5" xfId="4302"/>
    <cellStyle name="輸入 6 2 5 2" xfId="5594"/>
    <cellStyle name="輸入 6 2 5 2 2" xfId="32609"/>
    <cellStyle name="輸入 6 2 5 3" xfId="10618"/>
    <cellStyle name="輸入 6 2 5 3 2" xfId="20940"/>
    <cellStyle name="輸入 6 2 5 3 2 2" xfId="47926"/>
    <cellStyle name="輸入 6 2 5 3 3" xfId="37607"/>
    <cellStyle name="輸入 6 2 5 4" xfId="12710"/>
    <cellStyle name="輸入 6 2 5 4 2" xfId="22292"/>
    <cellStyle name="輸入 6 2 5 4 2 2" xfId="49278"/>
    <cellStyle name="輸入 6 2 5 4 3" xfId="39699"/>
    <cellStyle name="輸入 6 2 5 5" xfId="12147"/>
    <cellStyle name="輸入 6 2 5 5 2" xfId="21656"/>
    <cellStyle name="輸入 6 2 5 5 2 2" xfId="48642"/>
    <cellStyle name="輸入 6 2 5 5 3" xfId="39136"/>
    <cellStyle name="輸入 6 2 5 6" xfId="16217"/>
    <cellStyle name="輸入 6 2 5 6 2" xfId="27178"/>
    <cellStyle name="輸入 6 2 5 6 2 2" xfId="54164"/>
    <cellStyle name="輸入 6 2 5 6 3" xfId="43206"/>
    <cellStyle name="輸入 6 2 5 7" xfId="18537"/>
    <cellStyle name="輸入 6 2 5 7 2" xfId="28659"/>
    <cellStyle name="輸入 6 2 5 7 2 2" xfId="55645"/>
    <cellStyle name="輸入 6 2 5 7 3" xfId="45526"/>
    <cellStyle name="輸入 6 2 5 8" xfId="31409"/>
    <cellStyle name="輸入 6 2 6" xfId="4303"/>
    <cellStyle name="輸入 6 2 6 2" xfId="9227"/>
    <cellStyle name="輸入 6 2 6 2 2" xfId="36221"/>
    <cellStyle name="輸入 6 2 6 3" xfId="10619"/>
    <cellStyle name="輸入 6 2 6 3 2" xfId="27318"/>
    <cellStyle name="輸入 6 2 6 3 2 2" xfId="54304"/>
    <cellStyle name="輸入 6 2 6 3 3" xfId="37608"/>
    <cellStyle name="輸入 6 2 6 4" xfId="12711"/>
    <cellStyle name="輸入 6 2 6 4 2" xfId="24319"/>
    <cellStyle name="輸入 6 2 6 4 2 2" xfId="51305"/>
    <cellStyle name="輸入 6 2 6 4 3" xfId="39700"/>
    <cellStyle name="輸入 6 2 6 5" xfId="12148"/>
    <cellStyle name="輸入 6 2 6 5 2" xfId="19693"/>
    <cellStyle name="輸入 6 2 6 5 2 2" xfId="46679"/>
    <cellStyle name="輸入 6 2 6 5 3" xfId="39137"/>
    <cellStyle name="輸入 6 2 6 6" xfId="16218"/>
    <cellStyle name="輸入 6 2 6 6 2" xfId="19710"/>
    <cellStyle name="輸入 6 2 6 6 2 2" xfId="46696"/>
    <cellStyle name="輸入 6 2 6 6 3" xfId="43207"/>
    <cellStyle name="輸入 6 2 6 7" xfId="18538"/>
    <cellStyle name="輸入 6 2 6 7 2" xfId="28660"/>
    <cellStyle name="輸入 6 2 6 7 2 2" xfId="55646"/>
    <cellStyle name="輸入 6 2 6 7 3" xfId="45527"/>
    <cellStyle name="輸入 6 2 6 8" xfId="31410"/>
    <cellStyle name="輸入 6 2 7" xfId="4304"/>
    <cellStyle name="輸入 6 2 7 2" xfId="4866"/>
    <cellStyle name="輸入 6 2 7 2 2" xfId="31888"/>
    <cellStyle name="輸入 6 2 7 3" xfId="10620"/>
    <cellStyle name="輸入 6 2 7 3 2" xfId="21230"/>
    <cellStyle name="輸入 6 2 7 3 2 2" xfId="48216"/>
    <cellStyle name="輸入 6 2 7 3 3" xfId="37609"/>
    <cellStyle name="輸入 6 2 7 4" xfId="12712"/>
    <cellStyle name="輸入 6 2 7 4 2" xfId="27212"/>
    <cellStyle name="輸入 6 2 7 4 2 2" xfId="54198"/>
    <cellStyle name="輸入 6 2 7 4 3" xfId="39701"/>
    <cellStyle name="輸入 6 2 7 5" xfId="12149"/>
    <cellStyle name="輸入 6 2 7 5 2" xfId="26042"/>
    <cellStyle name="輸入 6 2 7 5 2 2" xfId="53028"/>
    <cellStyle name="輸入 6 2 7 5 3" xfId="39138"/>
    <cellStyle name="輸入 6 2 7 6" xfId="16219"/>
    <cellStyle name="輸入 6 2 7 6 2" xfId="22706"/>
    <cellStyle name="輸入 6 2 7 6 2 2" xfId="49692"/>
    <cellStyle name="輸入 6 2 7 6 3" xfId="43208"/>
    <cellStyle name="輸入 6 2 7 7" xfId="18539"/>
    <cellStyle name="輸入 6 2 7 7 2" xfId="28661"/>
    <cellStyle name="輸入 6 2 7 7 2 2" xfId="55647"/>
    <cellStyle name="輸入 6 2 7 7 3" xfId="45528"/>
    <cellStyle name="輸入 6 2 7 8" xfId="31411"/>
    <cellStyle name="輸入 6 2 8" xfId="5598"/>
    <cellStyle name="輸入 6 2 8 2" xfId="32613"/>
    <cellStyle name="輸入 6 2 9" xfId="10614"/>
    <cellStyle name="輸入 6 2 9 2" xfId="20577"/>
    <cellStyle name="輸入 6 2 9 2 2" xfId="47563"/>
    <cellStyle name="輸入 6 2 9 3" xfId="37603"/>
    <cellStyle name="輸入 6 3" xfId="4305"/>
    <cellStyle name="輸入 6 3 2" xfId="5593"/>
    <cellStyle name="輸入 6 3 2 2" xfId="32608"/>
    <cellStyle name="輸入 6 3 3" xfId="10621"/>
    <cellStyle name="輸入 6 3 3 2" xfId="24781"/>
    <cellStyle name="輸入 6 3 3 2 2" xfId="51767"/>
    <cellStyle name="輸入 6 3 3 3" xfId="37610"/>
    <cellStyle name="輸入 6 3 4" xfId="12713"/>
    <cellStyle name="輸入 6 3 4 2" xfId="28119"/>
    <cellStyle name="輸入 6 3 4 2 2" xfId="55105"/>
    <cellStyle name="輸入 6 3 4 3" xfId="39702"/>
    <cellStyle name="輸入 6 3 5" xfId="12150"/>
    <cellStyle name="輸入 6 3 5 2" xfId="23261"/>
    <cellStyle name="輸入 6 3 5 2 2" xfId="50247"/>
    <cellStyle name="輸入 6 3 5 3" xfId="39139"/>
    <cellStyle name="輸入 6 3 6" xfId="16220"/>
    <cellStyle name="輸入 6 3 6 2" xfId="23985"/>
    <cellStyle name="輸入 6 3 6 2 2" xfId="50971"/>
    <cellStyle name="輸入 6 3 6 3" xfId="43209"/>
    <cellStyle name="輸入 6 3 7" xfId="18540"/>
    <cellStyle name="輸入 6 3 7 2" xfId="28662"/>
    <cellStyle name="輸入 6 3 7 2 2" xfId="55648"/>
    <cellStyle name="輸入 6 3 7 3" xfId="45529"/>
    <cellStyle name="輸入 6 3 8" xfId="31412"/>
    <cellStyle name="輸入 6 4" xfId="5599"/>
    <cellStyle name="輸入 6 4 2" xfId="32614"/>
    <cellStyle name="輸入 6 5" xfId="10613"/>
    <cellStyle name="輸入 6 5 2" xfId="23554"/>
    <cellStyle name="輸入 6 5 2 2" xfId="50540"/>
    <cellStyle name="輸入 6 5 3" xfId="37602"/>
    <cellStyle name="輸入 6 6" xfId="12705"/>
    <cellStyle name="輸入 6 6 2" xfId="26363"/>
    <cellStyle name="輸入 6 6 2 2" xfId="53349"/>
    <cellStyle name="輸入 6 6 3" xfId="39694"/>
    <cellStyle name="輸入 6 7" xfId="12142"/>
    <cellStyle name="輸入 6 7 2" xfId="21768"/>
    <cellStyle name="輸入 6 7 2 2" xfId="48754"/>
    <cellStyle name="輸入 6 7 3" xfId="39131"/>
    <cellStyle name="輸入 6 8" xfId="16212"/>
    <cellStyle name="輸入 6 8 2" xfId="25213"/>
    <cellStyle name="輸入 6 8 2 2" xfId="52199"/>
    <cellStyle name="輸入 6 8 3" xfId="43201"/>
    <cellStyle name="輸入 6 9" xfId="18532"/>
    <cellStyle name="輸入 6 9 2" xfId="28654"/>
    <cellStyle name="輸入 6 9 2 2" xfId="55640"/>
    <cellStyle name="輸入 6 9 3" xfId="45521"/>
    <cellStyle name="輸入 7" xfId="4306"/>
    <cellStyle name="輸入 7 10" xfId="12714"/>
    <cellStyle name="輸入 7 10 2" xfId="24314"/>
    <cellStyle name="輸入 7 10 2 2" xfId="51300"/>
    <cellStyle name="輸入 7 10 3" xfId="39703"/>
    <cellStyle name="輸入 7 11" xfId="12151"/>
    <cellStyle name="輸入 7 11 2" xfId="19536"/>
    <cellStyle name="輸入 7 11 2 2" xfId="46522"/>
    <cellStyle name="輸入 7 11 3" xfId="39140"/>
    <cellStyle name="輸入 7 12" xfId="16221"/>
    <cellStyle name="輸入 7 12 2" xfId="22776"/>
    <cellStyle name="輸入 7 12 2 2" xfId="49762"/>
    <cellStyle name="輸入 7 12 3" xfId="43210"/>
    <cellStyle name="輸入 7 13" xfId="18541"/>
    <cellStyle name="輸入 7 13 2" xfId="28663"/>
    <cellStyle name="輸入 7 13 2 2" xfId="55649"/>
    <cellStyle name="輸入 7 13 3" xfId="45530"/>
    <cellStyle name="輸入 7 14" xfId="31413"/>
    <cellStyle name="輸入 7 2" xfId="4307"/>
    <cellStyle name="輸入 7 2 2" xfId="5591"/>
    <cellStyle name="輸入 7 2 2 2" xfId="32606"/>
    <cellStyle name="輸入 7 2 3" xfId="10623"/>
    <cellStyle name="輸入 7 2 3 2" xfId="20497"/>
    <cellStyle name="輸入 7 2 3 2 2" xfId="47483"/>
    <cellStyle name="輸入 7 2 3 3" xfId="37612"/>
    <cellStyle name="輸入 7 2 4" xfId="12715"/>
    <cellStyle name="輸入 7 2 4 2" xfId="22174"/>
    <cellStyle name="輸入 7 2 4 2 2" xfId="49160"/>
    <cellStyle name="輸入 7 2 4 3" xfId="39704"/>
    <cellStyle name="輸入 7 2 5" xfId="12152"/>
    <cellStyle name="輸入 7 2 5 2" xfId="23803"/>
    <cellStyle name="輸入 7 2 5 2 2" xfId="50789"/>
    <cellStyle name="輸入 7 2 5 3" xfId="39141"/>
    <cellStyle name="輸入 7 2 6" xfId="16222"/>
    <cellStyle name="輸入 7 2 6 2" xfId="25250"/>
    <cellStyle name="輸入 7 2 6 2 2" xfId="52236"/>
    <cellStyle name="輸入 7 2 6 3" xfId="43211"/>
    <cellStyle name="輸入 7 2 7" xfId="18542"/>
    <cellStyle name="輸入 7 2 7 2" xfId="28664"/>
    <cellStyle name="輸入 7 2 7 2 2" xfId="55650"/>
    <cellStyle name="輸入 7 2 7 3" xfId="45531"/>
    <cellStyle name="輸入 7 2 8" xfId="31414"/>
    <cellStyle name="輸入 7 3" xfId="4308"/>
    <cellStyle name="輸入 7 3 2" xfId="5590"/>
    <cellStyle name="輸入 7 3 2 2" xfId="32605"/>
    <cellStyle name="輸入 7 3 3" xfId="10624"/>
    <cellStyle name="輸入 7 3 3 2" xfId="19203"/>
    <cellStyle name="輸入 7 3 3 2 2" xfId="46189"/>
    <cellStyle name="輸入 7 3 3 3" xfId="37613"/>
    <cellStyle name="輸入 7 3 4" xfId="12716"/>
    <cellStyle name="輸入 7 3 4 2" xfId="25086"/>
    <cellStyle name="輸入 7 3 4 2 2" xfId="52072"/>
    <cellStyle name="輸入 7 3 4 3" xfId="39705"/>
    <cellStyle name="輸入 7 3 5" xfId="12153"/>
    <cellStyle name="輸入 7 3 5 2" xfId="25007"/>
    <cellStyle name="輸入 7 3 5 2 2" xfId="51993"/>
    <cellStyle name="輸入 7 3 5 3" xfId="39142"/>
    <cellStyle name="輸入 7 3 6" xfId="16223"/>
    <cellStyle name="輸入 7 3 6 2" xfId="27189"/>
    <cellStyle name="輸入 7 3 6 2 2" xfId="54175"/>
    <cellStyle name="輸入 7 3 6 3" xfId="43212"/>
    <cellStyle name="輸入 7 3 7" xfId="18543"/>
    <cellStyle name="輸入 7 3 7 2" xfId="28665"/>
    <cellStyle name="輸入 7 3 7 2 2" xfId="55651"/>
    <cellStyle name="輸入 7 3 7 3" xfId="45532"/>
    <cellStyle name="輸入 7 3 8" xfId="31415"/>
    <cellStyle name="輸入 7 4" xfId="4309"/>
    <cellStyle name="輸入 7 4 2" xfId="5589"/>
    <cellStyle name="輸入 7 4 2 2" xfId="32604"/>
    <cellStyle name="輸入 7 4 3" xfId="10625"/>
    <cellStyle name="輸入 7 4 3 2" xfId="20941"/>
    <cellStyle name="輸入 7 4 3 2 2" xfId="47927"/>
    <cellStyle name="輸入 7 4 3 3" xfId="37614"/>
    <cellStyle name="輸入 7 4 4" xfId="12717"/>
    <cellStyle name="輸入 7 4 4 2" xfId="22928"/>
    <cellStyle name="輸入 7 4 4 2 2" xfId="49914"/>
    <cellStyle name="輸入 7 4 4 3" xfId="39706"/>
    <cellStyle name="輸入 7 4 5" xfId="12154"/>
    <cellStyle name="輸入 7 4 5 2" xfId="27751"/>
    <cellStyle name="輸入 7 4 5 2 2" xfId="54737"/>
    <cellStyle name="輸入 7 4 5 3" xfId="39143"/>
    <cellStyle name="輸入 7 4 6" xfId="16224"/>
    <cellStyle name="輸入 7 4 6 2" xfId="23736"/>
    <cellStyle name="輸入 7 4 6 2 2" xfId="50722"/>
    <cellStyle name="輸入 7 4 6 3" xfId="43213"/>
    <cellStyle name="輸入 7 4 7" xfId="18544"/>
    <cellStyle name="輸入 7 4 7 2" xfId="28666"/>
    <cellStyle name="輸入 7 4 7 2 2" xfId="55652"/>
    <cellStyle name="輸入 7 4 7 3" xfId="45533"/>
    <cellStyle name="輸入 7 4 8" xfId="31416"/>
    <cellStyle name="輸入 7 5" xfId="4310"/>
    <cellStyle name="輸入 7 5 2" xfId="5588"/>
    <cellStyle name="輸入 7 5 2 2" xfId="32603"/>
    <cellStyle name="輸入 7 5 3" xfId="10626"/>
    <cellStyle name="輸入 7 5 3 2" xfId="23467"/>
    <cellStyle name="輸入 7 5 3 2 2" xfId="50453"/>
    <cellStyle name="輸入 7 5 3 3" xfId="37615"/>
    <cellStyle name="輸入 7 5 4" xfId="12718"/>
    <cellStyle name="輸入 7 5 4 2" xfId="19423"/>
    <cellStyle name="輸入 7 5 4 2 2" xfId="46409"/>
    <cellStyle name="輸入 7 5 4 3" xfId="39707"/>
    <cellStyle name="輸入 7 5 5" xfId="12155"/>
    <cellStyle name="輸入 7 5 5 2" xfId="19079"/>
    <cellStyle name="輸入 7 5 5 2 2" xfId="46065"/>
    <cellStyle name="輸入 7 5 5 3" xfId="39144"/>
    <cellStyle name="輸入 7 5 6" xfId="16225"/>
    <cellStyle name="輸入 7 5 6 2" xfId="19974"/>
    <cellStyle name="輸入 7 5 6 2 2" xfId="46960"/>
    <cellStyle name="輸入 7 5 6 3" xfId="43214"/>
    <cellStyle name="輸入 7 5 7" xfId="18545"/>
    <cellStyle name="輸入 7 5 7 2" xfId="28667"/>
    <cellStyle name="輸入 7 5 7 2 2" xfId="55653"/>
    <cellStyle name="輸入 7 5 7 3" xfId="45534"/>
    <cellStyle name="輸入 7 5 8" xfId="31417"/>
    <cellStyle name="輸入 7 6" xfId="4311"/>
    <cellStyle name="輸入 7 6 2" xfId="5587"/>
    <cellStyle name="輸入 7 6 2 2" xfId="32602"/>
    <cellStyle name="輸入 7 6 3" xfId="10627"/>
    <cellStyle name="輸入 7 6 3 2" xfId="25115"/>
    <cellStyle name="輸入 7 6 3 2 2" xfId="52101"/>
    <cellStyle name="輸入 7 6 3 3" xfId="37616"/>
    <cellStyle name="輸入 7 6 4" xfId="12719"/>
    <cellStyle name="輸入 7 6 4 2" xfId="20389"/>
    <cellStyle name="輸入 7 6 4 2 2" xfId="47375"/>
    <cellStyle name="輸入 7 6 4 3" xfId="39708"/>
    <cellStyle name="輸入 7 6 5" xfId="12156"/>
    <cellStyle name="輸入 7 6 5 2" xfId="28072"/>
    <cellStyle name="輸入 7 6 5 2 2" xfId="55058"/>
    <cellStyle name="輸入 7 6 5 3" xfId="39145"/>
    <cellStyle name="輸入 7 6 6" xfId="16226"/>
    <cellStyle name="輸入 7 6 6 2" xfId="24097"/>
    <cellStyle name="輸入 7 6 6 2 2" xfId="51083"/>
    <cellStyle name="輸入 7 6 6 3" xfId="43215"/>
    <cellStyle name="輸入 7 6 7" xfId="18546"/>
    <cellStyle name="輸入 7 6 7 2" xfId="28668"/>
    <cellStyle name="輸入 7 6 7 2 2" xfId="55654"/>
    <cellStyle name="輸入 7 6 7 3" xfId="45535"/>
    <cellStyle name="輸入 7 6 8" xfId="31418"/>
    <cellStyle name="輸入 7 7" xfId="4312"/>
    <cellStyle name="輸入 7 7 2" xfId="5586"/>
    <cellStyle name="輸入 7 7 2 2" xfId="32601"/>
    <cellStyle name="輸入 7 7 3" xfId="10628"/>
    <cellStyle name="輸入 7 7 3 2" xfId="26857"/>
    <cellStyle name="輸入 7 7 3 2 2" xfId="53843"/>
    <cellStyle name="輸入 7 7 3 3" xfId="37617"/>
    <cellStyle name="輸入 7 7 4" xfId="12720"/>
    <cellStyle name="輸入 7 7 4 2" xfId="26724"/>
    <cellStyle name="輸入 7 7 4 2 2" xfId="53710"/>
    <cellStyle name="輸入 7 7 4 3" xfId="39709"/>
    <cellStyle name="輸入 7 7 5" xfId="12157"/>
    <cellStyle name="輸入 7 7 5 2" xfId="24127"/>
    <cellStyle name="輸入 7 7 5 2 2" xfId="51113"/>
    <cellStyle name="輸入 7 7 5 3" xfId="39146"/>
    <cellStyle name="輸入 7 7 6" xfId="16227"/>
    <cellStyle name="輸入 7 7 6 2" xfId="27200"/>
    <cellStyle name="輸入 7 7 6 2 2" xfId="54186"/>
    <cellStyle name="輸入 7 7 6 3" xfId="43216"/>
    <cellStyle name="輸入 7 7 7" xfId="18547"/>
    <cellStyle name="輸入 7 7 7 2" xfId="28669"/>
    <cellStyle name="輸入 7 7 7 2 2" xfId="55655"/>
    <cellStyle name="輸入 7 7 7 3" xfId="45536"/>
    <cellStyle name="輸入 7 7 8" xfId="31419"/>
    <cellStyle name="輸入 7 8" xfId="5592"/>
    <cellStyle name="輸入 7 8 2" xfId="32607"/>
    <cellStyle name="輸入 7 9" xfId="10622"/>
    <cellStyle name="輸入 7 9 2" xfId="28067"/>
    <cellStyle name="輸入 7 9 2 2" xfId="55053"/>
    <cellStyle name="輸入 7 9 3" xfId="37611"/>
    <cellStyle name="輸入 8" xfId="4313"/>
    <cellStyle name="輸入 8 10" xfId="12721"/>
    <cellStyle name="輸入 8 10 2" xfId="23845"/>
    <cellStyle name="輸入 8 10 2 2" xfId="50831"/>
    <cellStyle name="輸入 8 10 3" xfId="39710"/>
    <cellStyle name="輸入 8 11" xfId="12158"/>
    <cellStyle name="輸入 8 11 2" xfId="27114"/>
    <cellStyle name="輸入 8 11 2 2" xfId="54100"/>
    <cellStyle name="輸入 8 11 3" xfId="39147"/>
    <cellStyle name="輸入 8 12" xfId="16228"/>
    <cellStyle name="輸入 8 12 2" xfId="19657"/>
    <cellStyle name="輸入 8 12 2 2" xfId="46643"/>
    <cellStyle name="輸入 8 12 3" xfId="43217"/>
    <cellStyle name="輸入 8 13" xfId="18548"/>
    <cellStyle name="輸入 8 13 2" xfId="28670"/>
    <cellStyle name="輸入 8 13 2 2" xfId="55656"/>
    <cellStyle name="輸入 8 13 3" xfId="45537"/>
    <cellStyle name="輸入 8 14" xfId="31420"/>
    <cellStyle name="輸入 8 2" xfId="4314"/>
    <cellStyle name="輸入 8 2 2" xfId="5584"/>
    <cellStyle name="輸入 8 2 2 2" xfId="32599"/>
    <cellStyle name="輸入 8 2 3" xfId="10630"/>
    <cellStyle name="輸入 8 2 3 2" xfId="23428"/>
    <cellStyle name="輸入 8 2 3 2 2" xfId="50414"/>
    <cellStyle name="輸入 8 2 3 3" xfId="37619"/>
    <cellStyle name="輸入 8 2 4" xfId="12722"/>
    <cellStyle name="輸入 8 2 4 2" xfId="27550"/>
    <cellStyle name="輸入 8 2 4 2 2" xfId="54536"/>
    <cellStyle name="輸入 8 2 4 3" xfId="39711"/>
    <cellStyle name="輸入 8 2 5" xfId="12159"/>
    <cellStyle name="輸入 8 2 5 2" xfId="22669"/>
    <cellStyle name="輸入 8 2 5 2 2" xfId="49655"/>
    <cellStyle name="輸入 8 2 5 3" xfId="39148"/>
    <cellStyle name="輸入 8 2 6" xfId="16229"/>
    <cellStyle name="輸入 8 2 6 2" xfId="23755"/>
    <cellStyle name="輸入 8 2 6 2 2" xfId="50741"/>
    <cellStyle name="輸入 8 2 6 3" xfId="43218"/>
    <cellStyle name="輸入 8 2 7" xfId="18549"/>
    <cellStyle name="輸入 8 2 7 2" xfId="28671"/>
    <cellStyle name="輸入 8 2 7 2 2" xfId="55657"/>
    <cellStyle name="輸入 8 2 7 3" xfId="45538"/>
    <cellStyle name="輸入 8 2 8" xfId="31421"/>
    <cellStyle name="輸入 8 3" xfId="4315"/>
    <cellStyle name="輸入 8 3 2" xfId="5583"/>
    <cellStyle name="輸入 8 3 2 2" xfId="32598"/>
    <cellStyle name="輸入 8 3 3" xfId="10631"/>
    <cellStyle name="輸入 8 3 3 2" xfId="23502"/>
    <cellStyle name="輸入 8 3 3 2 2" xfId="50488"/>
    <cellStyle name="輸入 8 3 3 3" xfId="37620"/>
    <cellStyle name="輸入 8 3 4" xfId="12723"/>
    <cellStyle name="輸入 8 3 4 2" xfId="24272"/>
    <cellStyle name="輸入 8 3 4 2 2" xfId="51258"/>
    <cellStyle name="輸入 8 3 4 3" xfId="39712"/>
    <cellStyle name="輸入 8 3 5" xfId="12160"/>
    <cellStyle name="輸入 8 3 5 2" xfId="26232"/>
    <cellStyle name="輸入 8 3 5 2 2" xfId="53218"/>
    <cellStyle name="輸入 8 3 5 3" xfId="39149"/>
    <cellStyle name="輸入 8 3 6" xfId="16230"/>
    <cellStyle name="輸入 8 3 6 2" xfId="20676"/>
    <cellStyle name="輸入 8 3 6 2 2" xfId="47662"/>
    <cellStyle name="輸入 8 3 6 3" xfId="43219"/>
    <cellStyle name="輸入 8 3 7" xfId="18550"/>
    <cellStyle name="輸入 8 3 7 2" xfId="28672"/>
    <cellStyle name="輸入 8 3 7 2 2" xfId="55658"/>
    <cellStyle name="輸入 8 3 7 3" xfId="45539"/>
    <cellStyle name="輸入 8 3 8" xfId="31422"/>
    <cellStyle name="輸入 8 4" xfId="4316"/>
    <cellStyle name="輸入 8 4 2" xfId="5582"/>
    <cellStyle name="輸入 8 4 2 2" xfId="32597"/>
    <cellStyle name="輸入 8 4 3" xfId="10632"/>
    <cellStyle name="輸入 8 4 3 2" xfId="22584"/>
    <cellStyle name="輸入 8 4 3 2 2" xfId="49570"/>
    <cellStyle name="輸入 8 4 3 3" xfId="37621"/>
    <cellStyle name="輸入 8 4 4" xfId="12724"/>
    <cellStyle name="輸入 8 4 4 2" xfId="22309"/>
    <cellStyle name="輸入 8 4 4 2 2" xfId="49295"/>
    <cellStyle name="輸入 8 4 4 3" xfId="39713"/>
    <cellStyle name="輸入 8 4 5" xfId="12161"/>
    <cellStyle name="輸入 8 4 5 2" xfId="23890"/>
    <cellStyle name="輸入 8 4 5 2 2" xfId="50876"/>
    <cellStyle name="輸入 8 4 5 3" xfId="39150"/>
    <cellStyle name="輸入 8 4 6" xfId="16231"/>
    <cellStyle name="輸入 8 4 6 2" xfId="23070"/>
    <cellStyle name="輸入 8 4 6 2 2" xfId="50056"/>
    <cellStyle name="輸入 8 4 6 3" xfId="43220"/>
    <cellStyle name="輸入 8 4 7" xfId="18551"/>
    <cellStyle name="輸入 8 4 7 2" xfId="28673"/>
    <cellStyle name="輸入 8 4 7 2 2" xfId="55659"/>
    <cellStyle name="輸入 8 4 7 3" xfId="45540"/>
    <cellStyle name="輸入 8 4 8" xfId="31423"/>
    <cellStyle name="輸入 8 5" xfId="4317"/>
    <cellStyle name="輸入 8 5 2" xfId="5581"/>
    <cellStyle name="輸入 8 5 2 2" xfId="32596"/>
    <cellStyle name="輸入 8 5 3" xfId="10633"/>
    <cellStyle name="輸入 8 5 3 2" xfId="26506"/>
    <cellStyle name="輸入 8 5 3 2 2" xfId="53492"/>
    <cellStyle name="輸入 8 5 3 3" xfId="37622"/>
    <cellStyle name="輸入 8 5 4" xfId="12725"/>
    <cellStyle name="輸入 8 5 4 2" xfId="24422"/>
    <cellStyle name="輸入 8 5 4 2 2" xfId="51408"/>
    <cellStyle name="輸入 8 5 4 3" xfId="39714"/>
    <cellStyle name="輸入 8 5 5" xfId="12162"/>
    <cellStyle name="輸入 8 5 5 2" xfId="23784"/>
    <cellStyle name="輸入 8 5 5 2 2" xfId="50770"/>
    <cellStyle name="輸入 8 5 5 3" xfId="39151"/>
    <cellStyle name="輸入 8 5 6" xfId="16232"/>
    <cellStyle name="輸入 8 5 6 2" xfId="19102"/>
    <cellStyle name="輸入 8 5 6 2 2" xfId="46088"/>
    <cellStyle name="輸入 8 5 6 3" xfId="43221"/>
    <cellStyle name="輸入 8 5 7" xfId="18552"/>
    <cellStyle name="輸入 8 5 7 2" xfId="28674"/>
    <cellStyle name="輸入 8 5 7 2 2" xfId="55660"/>
    <cellStyle name="輸入 8 5 7 3" xfId="45541"/>
    <cellStyle name="輸入 8 5 8" xfId="31424"/>
    <cellStyle name="輸入 8 6" xfId="4318"/>
    <cellStyle name="輸入 8 6 2" xfId="5580"/>
    <cellStyle name="輸入 8 6 2 2" xfId="32595"/>
    <cellStyle name="輸入 8 6 3" xfId="10634"/>
    <cellStyle name="輸入 8 6 3 2" xfId="20627"/>
    <cellStyle name="輸入 8 6 3 2 2" xfId="47613"/>
    <cellStyle name="輸入 8 6 3 3" xfId="37623"/>
    <cellStyle name="輸入 8 6 4" xfId="12726"/>
    <cellStyle name="輸入 8 6 4 2" xfId="23806"/>
    <cellStyle name="輸入 8 6 4 2 2" xfId="50792"/>
    <cellStyle name="輸入 8 6 4 3" xfId="39715"/>
    <cellStyle name="輸入 8 6 5" xfId="12163"/>
    <cellStyle name="輸入 8 6 5 2" xfId="20993"/>
    <cellStyle name="輸入 8 6 5 2 2" xfId="47979"/>
    <cellStyle name="輸入 8 6 5 3" xfId="39152"/>
    <cellStyle name="輸入 8 6 6" xfId="16233"/>
    <cellStyle name="輸入 8 6 6 2" xfId="26685"/>
    <cellStyle name="輸入 8 6 6 2 2" xfId="53671"/>
    <cellStyle name="輸入 8 6 6 3" xfId="43222"/>
    <cellStyle name="輸入 8 6 7" xfId="18553"/>
    <cellStyle name="輸入 8 6 7 2" xfId="28675"/>
    <cellStyle name="輸入 8 6 7 2 2" xfId="55661"/>
    <cellStyle name="輸入 8 6 7 3" xfId="45542"/>
    <cellStyle name="輸入 8 6 8" xfId="31425"/>
    <cellStyle name="輸入 8 7" xfId="4319"/>
    <cellStyle name="輸入 8 7 2" xfId="5579"/>
    <cellStyle name="輸入 8 7 2 2" xfId="32594"/>
    <cellStyle name="輸入 8 7 3" xfId="10635"/>
    <cellStyle name="輸入 8 7 3 2" xfId="25772"/>
    <cellStyle name="輸入 8 7 3 2 2" xfId="52758"/>
    <cellStyle name="輸入 8 7 3 3" xfId="37624"/>
    <cellStyle name="輸入 8 7 4" xfId="12727"/>
    <cellStyle name="輸入 8 7 4 2" xfId="24941"/>
    <cellStyle name="輸入 8 7 4 2 2" xfId="51927"/>
    <cellStyle name="輸入 8 7 4 3" xfId="39716"/>
    <cellStyle name="輸入 8 7 5" xfId="14805"/>
    <cellStyle name="輸入 8 7 5 2" xfId="27682"/>
    <cellStyle name="輸入 8 7 5 2 2" xfId="54668"/>
    <cellStyle name="輸入 8 7 5 3" xfId="41794"/>
    <cellStyle name="輸入 8 7 6" xfId="16234"/>
    <cellStyle name="輸入 8 7 6 2" xfId="23853"/>
    <cellStyle name="輸入 8 7 6 2 2" xfId="50839"/>
    <cellStyle name="輸入 8 7 6 3" xfId="43223"/>
    <cellStyle name="輸入 8 7 7" xfId="18554"/>
    <cellStyle name="輸入 8 7 7 2" xfId="28676"/>
    <cellStyle name="輸入 8 7 7 2 2" xfId="55662"/>
    <cellStyle name="輸入 8 7 7 3" xfId="45543"/>
    <cellStyle name="輸入 8 7 8" xfId="31426"/>
    <cellStyle name="輸入 8 8" xfId="5585"/>
    <cellStyle name="輸入 8 8 2" xfId="32600"/>
    <cellStyle name="輸入 8 9" xfId="10629"/>
    <cellStyle name="輸入 8 9 2" xfId="19106"/>
    <cellStyle name="輸入 8 9 2 2" xfId="46092"/>
    <cellStyle name="輸入 8 9 3" xfId="37618"/>
    <cellStyle name="輸入 9" xfId="8928"/>
    <cellStyle name="輸入 9 2" xfId="35922"/>
    <cellStyle name="良い 10" xfId="4320"/>
    <cellStyle name="良い 11" xfId="4321"/>
    <cellStyle name="良い 12" xfId="4322"/>
    <cellStyle name="良い 13" xfId="4323"/>
    <cellStyle name="良い 14" xfId="4324"/>
    <cellStyle name="良い 15" xfId="4325"/>
    <cellStyle name="良い 16" xfId="4326"/>
    <cellStyle name="良い 17" xfId="4327"/>
    <cellStyle name="良い 18" xfId="4328"/>
    <cellStyle name="良い 19" xfId="4329"/>
    <cellStyle name="良い 2" xfId="131"/>
    <cellStyle name="良い 2 2" xfId="29143"/>
    <cellStyle name="良い 2 3" xfId="29142"/>
    <cellStyle name="良い 20" xfId="4330"/>
    <cellStyle name="良い 21" xfId="4331"/>
    <cellStyle name="良い 22" xfId="4332"/>
    <cellStyle name="良い 23" xfId="4333"/>
    <cellStyle name="良い 24" xfId="4334"/>
    <cellStyle name="良い 25" xfId="4335"/>
    <cellStyle name="良い 26" xfId="4336"/>
    <cellStyle name="良い 27" xfId="4337"/>
    <cellStyle name="良い 28" xfId="4338"/>
    <cellStyle name="良い 29" xfId="4339"/>
    <cellStyle name="良い 3" xfId="665"/>
    <cellStyle name="良い 3 2" xfId="4340"/>
    <cellStyle name="良い 30" xfId="4341"/>
    <cellStyle name="良い 31" xfId="4342"/>
    <cellStyle name="良い 32" xfId="4343"/>
    <cellStyle name="良い 33" xfId="4344"/>
    <cellStyle name="良い 34" xfId="4345"/>
    <cellStyle name="良い 35" xfId="4346"/>
    <cellStyle name="良い 36" xfId="4347"/>
    <cellStyle name="良い 37" xfId="4348"/>
    <cellStyle name="良い 38" xfId="4349"/>
    <cellStyle name="良い 39" xfId="4350"/>
    <cellStyle name="良い 4" xfId="4351"/>
    <cellStyle name="良い 4 2" xfId="29141"/>
    <cellStyle name="良い 40" xfId="4352"/>
    <cellStyle name="良い 41" xfId="4353"/>
    <cellStyle name="良い 42" xfId="4354"/>
    <cellStyle name="良い 43" xfId="4355"/>
    <cellStyle name="良い 44" xfId="4356"/>
    <cellStyle name="良い 45" xfId="4357"/>
    <cellStyle name="良い 5" xfId="4358"/>
    <cellStyle name="良い 6" xfId="4359"/>
    <cellStyle name="良い 7" xfId="4360"/>
    <cellStyle name="良い 8" xfId="4361"/>
    <cellStyle name="良い 9" xfId="4362"/>
    <cellStyle name="連結的儲存格" xfId="566"/>
    <cellStyle name="보통" xfId="567"/>
    <cellStyle name="壞" xfId="568"/>
    <cellStyle name="설명 텍스트" xfId="569"/>
    <cellStyle name="檢查儲存格" xfId="570"/>
    <cellStyle name="셀 확인" xfId="571"/>
    <cellStyle name="연결된 셀" xfId="572"/>
    <cellStyle name="요약" xfId="573"/>
    <cellStyle name="요약 10" xfId="5877"/>
    <cellStyle name="요약 10 2" xfId="32885"/>
    <cellStyle name="요약 11" xfId="10346"/>
    <cellStyle name="요약 11 2" xfId="37335"/>
    <cellStyle name="요약 12" xfId="14611"/>
    <cellStyle name="요약 12 2" xfId="41600"/>
    <cellStyle name="요약 13" xfId="14620"/>
    <cellStyle name="요약 13 2" xfId="41609"/>
    <cellStyle name="요약 14" xfId="16836"/>
    <cellStyle name="요약 14 2" xfId="43825"/>
    <cellStyle name="요약 15" xfId="29184"/>
    <cellStyle name="요약 16" xfId="29292"/>
    <cellStyle name="요약 17" xfId="29564"/>
    <cellStyle name="요약 2" xfId="574"/>
    <cellStyle name="요약 2 10" xfId="29185"/>
    <cellStyle name="요약 2 11" xfId="29293"/>
    <cellStyle name="요약 2 12" xfId="29565"/>
    <cellStyle name="요약 2 2" xfId="4363"/>
    <cellStyle name="요약 2 2 10" xfId="12769"/>
    <cellStyle name="요약 2 2 10 2" xfId="39758"/>
    <cellStyle name="요약 2 2 11" xfId="14822"/>
    <cellStyle name="요약 2 2 11 2" xfId="41811"/>
    <cellStyle name="요약 2 2 12" xfId="16236"/>
    <cellStyle name="요약 2 2 12 2" xfId="43225"/>
    <cellStyle name="요약 2 2 13" xfId="18556"/>
    <cellStyle name="요약 2 2 13 2" xfId="45545"/>
    <cellStyle name="요약 2 2 14" xfId="31427"/>
    <cellStyle name="요약 2 2 2" xfId="4364"/>
    <cellStyle name="요약 2 2 2 2" xfId="5534"/>
    <cellStyle name="요약 2 2 2 2 2" xfId="32550"/>
    <cellStyle name="요약 2 2 2 3" xfId="10674"/>
    <cellStyle name="요약 2 2 2 3 2" xfId="37663"/>
    <cellStyle name="요약 2 2 2 4" xfId="12770"/>
    <cellStyle name="요약 2 2 2 4 2" xfId="39759"/>
    <cellStyle name="요약 2 2 2 5" xfId="14823"/>
    <cellStyle name="요약 2 2 2 5 2" xfId="41812"/>
    <cellStyle name="요약 2 2 2 6" xfId="16237"/>
    <cellStyle name="요약 2 2 2 6 2" xfId="43226"/>
    <cellStyle name="요약 2 2 2 7" xfId="18557"/>
    <cellStyle name="요약 2 2 2 7 2" xfId="45546"/>
    <cellStyle name="요약 2 2 2 8" xfId="31428"/>
    <cellStyle name="요약 2 2 3" xfId="4365"/>
    <cellStyle name="요약 2 2 3 2" xfId="5533"/>
    <cellStyle name="요약 2 2 3 2 2" xfId="32549"/>
    <cellStyle name="요약 2 2 3 3" xfId="10675"/>
    <cellStyle name="요약 2 2 3 3 2" xfId="37664"/>
    <cellStyle name="요약 2 2 3 4" xfId="12771"/>
    <cellStyle name="요약 2 2 3 4 2" xfId="39760"/>
    <cellStyle name="요약 2 2 3 5" xfId="14824"/>
    <cellStyle name="요약 2 2 3 5 2" xfId="41813"/>
    <cellStyle name="요약 2 2 3 6" xfId="16238"/>
    <cellStyle name="요약 2 2 3 6 2" xfId="43227"/>
    <cellStyle name="요약 2 2 3 7" xfId="18558"/>
    <cellStyle name="요약 2 2 3 7 2" xfId="45547"/>
    <cellStyle name="요약 2 2 3 8" xfId="31429"/>
    <cellStyle name="요약 2 2 4" xfId="4366"/>
    <cellStyle name="요약 2 2 4 2" xfId="5532"/>
    <cellStyle name="요약 2 2 4 2 2" xfId="32548"/>
    <cellStyle name="요약 2 2 4 3" xfId="10676"/>
    <cellStyle name="요약 2 2 4 3 2" xfId="37665"/>
    <cellStyle name="요약 2 2 4 4" xfId="12772"/>
    <cellStyle name="요약 2 2 4 4 2" xfId="39761"/>
    <cellStyle name="요약 2 2 4 5" xfId="14825"/>
    <cellStyle name="요약 2 2 4 5 2" xfId="41814"/>
    <cellStyle name="요약 2 2 4 6" xfId="16239"/>
    <cellStyle name="요약 2 2 4 6 2" xfId="43228"/>
    <cellStyle name="요약 2 2 4 7" xfId="18559"/>
    <cellStyle name="요약 2 2 4 7 2" xfId="45548"/>
    <cellStyle name="요약 2 2 4 8" xfId="31430"/>
    <cellStyle name="요약 2 2 5" xfId="4367"/>
    <cellStyle name="요약 2 2 5 2" xfId="5531"/>
    <cellStyle name="요약 2 2 5 2 2" xfId="32547"/>
    <cellStyle name="요약 2 2 5 3" xfId="10677"/>
    <cellStyle name="요약 2 2 5 3 2" xfId="37666"/>
    <cellStyle name="요약 2 2 5 4" xfId="12773"/>
    <cellStyle name="요약 2 2 5 4 2" xfId="39762"/>
    <cellStyle name="요약 2 2 5 5" xfId="14826"/>
    <cellStyle name="요약 2 2 5 5 2" xfId="41815"/>
    <cellStyle name="요약 2 2 5 6" xfId="16240"/>
    <cellStyle name="요약 2 2 5 6 2" xfId="43229"/>
    <cellStyle name="요약 2 2 5 7" xfId="18560"/>
    <cellStyle name="요약 2 2 5 7 2" xfId="45549"/>
    <cellStyle name="요약 2 2 5 8" xfId="31431"/>
    <cellStyle name="요약 2 2 6" xfId="4368"/>
    <cellStyle name="요약 2 2 6 2" xfId="5530"/>
    <cellStyle name="요약 2 2 6 2 2" xfId="32546"/>
    <cellStyle name="요약 2 2 6 3" xfId="10678"/>
    <cellStyle name="요약 2 2 6 3 2" xfId="37667"/>
    <cellStyle name="요약 2 2 6 4" xfId="12774"/>
    <cellStyle name="요약 2 2 6 4 2" xfId="39763"/>
    <cellStyle name="요약 2 2 6 5" xfId="14827"/>
    <cellStyle name="요약 2 2 6 5 2" xfId="41816"/>
    <cellStyle name="요약 2 2 6 6" xfId="16241"/>
    <cellStyle name="요약 2 2 6 6 2" xfId="43230"/>
    <cellStyle name="요약 2 2 6 7" xfId="18561"/>
    <cellStyle name="요약 2 2 6 7 2" xfId="45550"/>
    <cellStyle name="요약 2 2 6 8" xfId="31432"/>
    <cellStyle name="요약 2 2 7" xfId="4369"/>
    <cellStyle name="요약 2 2 7 2" xfId="5529"/>
    <cellStyle name="요약 2 2 7 2 2" xfId="32545"/>
    <cellStyle name="요약 2 2 7 3" xfId="10679"/>
    <cellStyle name="요약 2 2 7 3 2" xfId="37668"/>
    <cellStyle name="요약 2 2 7 4" xfId="12775"/>
    <cellStyle name="요약 2 2 7 4 2" xfId="39764"/>
    <cellStyle name="요약 2 2 7 5" xfId="14828"/>
    <cellStyle name="요약 2 2 7 5 2" xfId="41817"/>
    <cellStyle name="요약 2 2 7 6" xfId="16242"/>
    <cellStyle name="요약 2 2 7 6 2" xfId="43231"/>
    <cellStyle name="요약 2 2 7 7" xfId="18562"/>
    <cellStyle name="요약 2 2 7 7 2" xfId="45551"/>
    <cellStyle name="요약 2 2 7 8" xfId="31433"/>
    <cellStyle name="요약 2 2 8" xfId="5535"/>
    <cellStyle name="요약 2 2 8 2" xfId="32551"/>
    <cellStyle name="요약 2 2 9" xfId="10673"/>
    <cellStyle name="요약 2 2 9 2" xfId="37662"/>
    <cellStyle name="요약 2 3" xfId="4370"/>
    <cellStyle name="요약 2 3 2" xfId="5528"/>
    <cellStyle name="요약 2 3 2 2" xfId="32544"/>
    <cellStyle name="요약 2 3 3" xfId="10680"/>
    <cellStyle name="요약 2 3 3 2" xfId="37669"/>
    <cellStyle name="요약 2 3 4" xfId="12776"/>
    <cellStyle name="요약 2 3 4 2" xfId="39765"/>
    <cellStyle name="요약 2 3 5" xfId="14829"/>
    <cellStyle name="요약 2 3 5 2" xfId="41818"/>
    <cellStyle name="요약 2 3 6" xfId="16243"/>
    <cellStyle name="요약 2 3 6 2" xfId="43232"/>
    <cellStyle name="요약 2 3 7" xfId="18563"/>
    <cellStyle name="요약 2 3 7 2" xfId="45552"/>
    <cellStyle name="요약 2 3 8" xfId="31434"/>
    <cellStyle name="요약 2 4" xfId="5536"/>
    <cellStyle name="요약 2 4 2" xfId="32552"/>
    <cellStyle name="요약 2 5" xfId="10672"/>
    <cellStyle name="요약 2 5 2" xfId="37661"/>
    <cellStyle name="요약 2 6" xfId="12768"/>
    <cellStyle name="요약 2 6 2" xfId="39757"/>
    <cellStyle name="요약 2 7" xfId="14821"/>
    <cellStyle name="요약 2 7 2" xfId="41810"/>
    <cellStyle name="요약 2 8" xfId="16235"/>
    <cellStyle name="요약 2 8 2" xfId="43224"/>
    <cellStyle name="요약 2 9" xfId="18555"/>
    <cellStyle name="요약 2 9 2" xfId="45544"/>
    <cellStyle name="요약 3" xfId="575"/>
    <cellStyle name="요약 3 10" xfId="29186"/>
    <cellStyle name="요약 3 11" xfId="29294"/>
    <cellStyle name="요약 3 12" xfId="29566"/>
    <cellStyle name="요약 3 2" xfId="4371"/>
    <cellStyle name="요약 3 2 10" xfId="12778"/>
    <cellStyle name="요약 3 2 10 2" xfId="39767"/>
    <cellStyle name="요약 3 2 11" xfId="14831"/>
    <cellStyle name="요약 3 2 11 2" xfId="41820"/>
    <cellStyle name="요약 3 2 12" xfId="16245"/>
    <cellStyle name="요약 3 2 12 2" xfId="43234"/>
    <cellStyle name="요약 3 2 13" xfId="18565"/>
    <cellStyle name="요약 3 2 13 2" xfId="45554"/>
    <cellStyle name="요약 3 2 14" xfId="31435"/>
    <cellStyle name="요약 3 2 2" xfId="4372"/>
    <cellStyle name="요약 3 2 2 2" xfId="5525"/>
    <cellStyle name="요약 3 2 2 2 2" xfId="32541"/>
    <cellStyle name="요약 3 2 2 3" xfId="10683"/>
    <cellStyle name="요약 3 2 2 3 2" xfId="37672"/>
    <cellStyle name="요약 3 2 2 4" xfId="12779"/>
    <cellStyle name="요약 3 2 2 4 2" xfId="39768"/>
    <cellStyle name="요약 3 2 2 5" xfId="14832"/>
    <cellStyle name="요약 3 2 2 5 2" xfId="41821"/>
    <cellStyle name="요약 3 2 2 6" xfId="16246"/>
    <cellStyle name="요약 3 2 2 6 2" xfId="43235"/>
    <cellStyle name="요약 3 2 2 7" xfId="18566"/>
    <cellStyle name="요약 3 2 2 7 2" xfId="45555"/>
    <cellStyle name="요약 3 2 2 8" xfId="31436"/>
    <cellStyle name="요약 3 2 3" xfId="4373"/>
    <cellStyle name="요약 3 2 3 2" xfId="5524"/>
    <cellStyle name="요약 3 2 3 2 2" xfId="32540"/>
    <cellStyle name="요약 3 2 3 3" xfId="10684"/>
    <cellStyle name="요약 3 2 3 3 2" xfId="37673"/>
    <cellStyle name="요약 3 2 3 4" xfId="12780"/>
    <cellStyle name="요약 3 2 3 4 2" xfId="39769"/>
    <cellStyle name="요약 3 2 3 5" xfId="14833"/>
    <cellStyle name="요약 3 2 3 5 2" xfId="41822"/>
    <cellStyle name="요약 3 2 3 6" xfId="16247"/>
    <cellStyle name="요약 3 2 3 6 2" xfId="43236"/>
    <cellStyle name="요약 3 2 3 7" xfId="18567"/>
    <cellStyle name="요약 3 2 3 7 2" xfId="45556"/>
    <cellStyle name="요약 3 2 3 8" xfId="31437"/>
    <cellStyle name="요약 3 2 4" xfId="4374"/>
    <cellStyle name="요약 3 2 4 2" xfId="5523"/>
    <cellStyle name="요약 3 2 4 2 2" xfId="32539"/>
    <cellStyle name="요약 3 2 4 3" xfId="10685"/>
    <cellStyle name="요약 3 2 4 3 2" xfId="37674"/>
    <cellStyle name="요약 3 2 4 4" xfId="12781"/>
    <cellStyle name="요약 3 2 4 4 2" xfId="39770"/>
    <cellStyle name="요약 3 2 4 5" xfId="14834"/>
    <cellStyle name="요약 3 2 4 5 2" xfId="41823"/>
    <cellStyle name="요약 3 2 4 6" xfId="16248"/>
    <cellStyle name="요약 3 2 4 6 2" xfId="43237"/>
    <cellStyle name="요약 3 2 4 7" xfId="18568"/>
    <cellStyle name="요약 3 2 4 7 2" xfId="45557"/>
    <cellStyle name="요약 3 2 4 8" xfId="31438"/>
    <cellStyle name="요약 3 2 5" xfId="4375"/>
    <cellStyle name="요약 3 2 5 2" xfId="5522"/>
    <cellStyle name="요약 3 2 5 2 2" xfId="32538"/>
    <cellStyle name="요약 3 2 5 3" xfId="10686"/>
    <cellStyle name="요약 3 2 5 3 2" xfId="37675"/>
    <cellStyle name="요약 3 2 5 4" xfId="12782"/>
    <cellStyle name="요약 3 2 5 4 2" xfId="39771"/>
    <cellStyle name="요약 3 2 5 5" xfId="14835"/>
    <cellStyle name="요약 3 2 5 5 2" xfId="41824"/>
    <cellStyle name="요약 3 2 5 6" xfId="16249"/>
    <cellStyle name="요약 3 2 5 6 2" xfId="43238"/>
    <cellStyle name="요약 3 2 5 7" xfId="18569"/>
    <cellStyle name="요약 3 2 5 7 2" xfId="45558"/>
    <cellStyle name="요약 3 2 5 8" xfId="31439"/>
    <cellStyle name="요약 3 2 6" xfId="4376"/>
    <cellStyle name="요약 3 2 6 2" xfId="5521"/>
    <cellStyle name="요약 3 2 6 2 2" xfId="32537"/>
    <cellStyle name="요약 3 2 6 3" xfId="10687"/>
    <cellStyle name="요약 3 2 6 3 2" xfId="37676"/>
    <cellStyle name="요약 3 2 6 4" xfId="12783"/>
    <cellStyle name="요약 3 2 6 4 2" xfId="39772"/>
    <cellStyle name="요약 3 2 6 5" xfId="14836"/>
    <cellStyle name="요약 3 2 6 5 2" xfId="41825"/>
    <cellStyle name="요약 3 2 6 6" xfId="16250"/>
    <cellStyle name="요약 3 2 6 6 2" xfId="43239"/>
    <cellStyle name="요약 3 2 6 7" xfId="18570"/>
    <cellStyle name="요약 3 2 6 7 2" xfId="45559"/>
    <cellStyle name="요약 3 2 6 8" xfId="31440"/>
    <cellStyle name="요약 3 2 7" xfId="4377"/>
    <cellStyle name="요약 3 2 7 2" xfId="5520"/>
    <cellStyle name="요약 3 2 7 2 2" xfId="32536"/>
    <cellStyle name="요약 3 2 7 3" xfId="10688"/>
    <cellStyle name="요약 3 2 7 3 2" xfId="37677"/>
    <cellStyle name="요약 3 2 7 4" xfId="12784"/>
    <cellStyle name="요약 3 2 7 4 2" xfId="39773"/>
    <cellStyle name="요약 3 2 7 5" xfId="14837"/>
    <cellStyle name="요약 3 2 7 5 2" xfId="41826"/>
    <cellStyle name="요약 3 2 7 6" xfId="16251"/>
    <cellStyle name="요약 3 2 7 6 2" xfId="43240"/>
    <cellStyle name="요약 3 2 7 7" xfId="18571"/>
    <cellStyle name="요약 3 2 7 7 2" xfId="45560"/>
    <cellStyle name="요약 3 2 7 8" xfId="31441"/>
    <cellStyle name="요약 3 2 8" xfId="5526"/>
    <cellStyle name="요약 3 2 8 2" xfId="32542"/>
    <cellStyle name="요약 3 2 9" xfId="10682"/>
    <cellStyle name="요약 3 2 9 2" xfId="37671"/>
    <cellStyle name="요약 3 3" xfId="4378"/>
    <cellStyle name="요약 3 3 2" xfId="5519"/>
    <cellStyle name="요약 3 3 2 2" xfId="32535"/>
    <cellStyle name="요약 3 3 3" xfId="10689"/>
    <cellStyle name="요약 3 3 3 2" xfId="37678"/>
    <cellStyle name="요약 3 3 4" xfId="12785"/>
    <cellStyle name="요약 3 3 4 2" xfId="39774"/>
    <cellStyle name="요약 3 3 5" xfId="14838"/>
    <cellStyle name="요약 3 3 5 2" xfId="41827"/>
    <cellStyle name="요약 3 3 6" xfId="16252"/>
    <cellStyle name="요약 3 3 6 2" xfId="43241"/>
    <cellStyle name="요약 3 3 7" xfId="18572"/>
    <cellStyle name="요약 3 3 7 2" xfId="45561"/>
    <cellStyle name="요약 3 3 8" xfId="31442"/>
    <cellStyle name="요약 3 4" xfId="5527"/>
    <cellStyle name="요약 3 4 2" xfId="32543"/>
    <cellStyle name="요약 3 5" xfId="10681"/>
    <cellStyle name="요약 3 5 2" xfId="37670"/>
    <cellStyle name="요약 3 6" xfId="12777"/>
    <cellStyle name="요약 3 6 2" xfId="39766"/>
    <cellStyle name="요약 3 7" xfId="14830"/>
    <cellStyle name="요약 3 7 2" xfId="41819"/>
    <cellStyle name="요약 3 8" xfId="16244"/>
    <cellStyle name="요약 3 8 2" xfId="43233"/>
    <cellStyle name="요약 3 9" xfId="18564"/>
    <cellStyle name="요약 3 9 2" xfId="45553"/>
    <cellStyle name="요약 4" xfId="4379"/>
    <cellStyle name="요약 4 10" xfId="31443"/>
    <cellStyle name="요약 4 2" xfId="4380"/>
    <cellStyle name="요약 4 2 10" xfId="12787"/>
    <cellStyle name="요약 4 2 10 2" xfId="39776"/>
    <cellStyle name="요약 4 2 11" xfId="14840"/>
    <cellStyle name="요약 4 2 11 2" xfId="41829"/>
    <cellStyle name="요약 4 2 12" xfId="16254"/>
    <cellStyle name="요약 4 2 12 2" xfId="43243"/>
    <cellStyle name="요약 4 2 13" xfId="18574"/>
    <cellStyle name="요약 4 2 13 2" xfId="45563"/>
    <cellStyle name="요약 4 2 14" xfId="31444"/>
    <cellStyle name="요약 4 2 2" xfId="4381"/>
    <cellStyle name="요약 4 2 2 2" xfId="5515"/>
    <cellStyle name="요약 4 2 2 2 2" xfId="32532"/>
    <cellStyle name="요약 4 2 2 3" xfId="10692"/>
    <cellStyle name="요약 4 2 2 3 2" xfId="37681"/>
    <cellStyle name="요약 4 2 2 4" xfId="12788"/>
    <cellStyle name="요약 4 2 2 4 2" xfId="39777"/>
    <cellStyle name="요약 4 2 2 5" xfId="14841"/>
    <cellStyle name="요약 4 2 2 5 2" xfId="41830"/>
    <cellStyle name="요약 4 2 2 6" xfId="16255"/>
    <cellStyle name="요약 4 2 2 6 2" xfId="43244"/>
    <cellStyle name="요약 4 2 2 7" xfId="18575"/>
    <cellStyle name="요약 4 2 2 7 2" xfId="45564"/>
    <cellStyle name="요약 4 2 2 8" xfId="31445"/>
    <cellStyle name="요약 4 2 3" xfId="4382"/>
    <cellStyle name="요약 4 2 3 2" xfId="5514"/>
    <cellStyle name="요약 4 2 3 2 2" xfId="32531"/>
    <cellStyle name="요약 4 2 3 3" xfId="10693"/>
    <cellStyle name="요약 4 2 3 3 2" xfId="37682"/>
    <cellStyle name="요약 4 2 3 4" xfId="12789"/>
    <cellStyle name="요약 4 2 3 4 2" xfId="39778"/>
    <cellStyle name="요약 4 2 3 5" xfId="14842"/>
    <cellStyle name="요약 4 2 3 5 2" xfId="41831"/>
    <cellStyle name="요약 4 2 3 6" xfId="16256"/>
    <cellStyle name="요약 4 2 3 6 2" xfId="43245"/>
    <cellStyle name="요약 4 2 3 7" xfId="18576"/>
    <cellStyle name="요약 4 2 3 7 2" xfId="45565"/>
    <cellStyle name="요약 4 2 3 8" xfId="31446"/>
    <cellStyle name="요약 4 2 4" xfId="4383"/>
    <cellStyle name="요약 4 2 4 2" xfId="5513"/>
    <cellStyle name="요약 4 2 4 2 2" xfId="32530"/>
    <cellStyle name="요약 4 2 4 3" xfId="10694"/>
    <cellStyle name="요약 4 2 4 3 2" xfId="37683"/>
    <cellStyle name="요약 4 2 4 4" xfId="12790"/>
    <cellStyle name="요약 4 2 4 4 2" xfId="39779"/>
    <cellStyle name="요약 4 2 4 5" xfId="14843"/>
    <cellStyle name="요약 4 2 4 5 2" xfId="41832"/>
    <cellStyle name="요약 4 2 4 6" xfId="16257"/>
    <cellStyle name="요약 4 2 4 6 2" xfId="43246"/>
    <cellStyle name="요약 4 2 4 7" xfId="18577"/>
    <cellStyle name="요약 4 2 4 7 2" xfId="45566"/>
    <cellStyle name="요약 4 2 4 8" xfId="31447"/>
    <cellStyle name="요약 4 2 5" xfId="4384"/>
    <cellStyle name="요약 4 2 5 2" xfId="5512"/>
    <cellStyle name="요약 4 2 5 2 2" xfId="32529"/>
    <cellStyle name="요약 4 2 5 3" xfId="10695"/>
    <cellStyle name="요약 4 2 5 3 2" xfId="37684"/>
    <cellStyle name="요약 4 2 5 4" xfId="12791"/>
    <cellStyle name="요약 4 2 5 4 2" xfId="39780"/>
    <cellStyle name="요약 4 2 5 5" xfId="14844"/>
    <cellStyle name="요약 4 2 5 5 2" xfId="41833"/>
    <cellStyle name="요약 4 2 5 6" xfId="16258"/>
    <cellStyle name="요약 4 2 5 6 2" xfId="43247"/>
    <cellStyle name="요약 4 2 5 7" xfId="18578"/>
    <cellStyle name="요약 4 2 5 7 2" xfId="45567"/>
    <cellStyle name="요약 4 2 5 8" xfId="31448"/>
    <cellStyle name="요약 4 2 6" xfId="4385"/>
    <cellStyle name="요약 4 2 6 2" xfId="5511"/>
    <cellStyle name="요약 4 2 6 2 2" xfId="32528"/>
    <cellStyle name="요약 4 2 6 3" xfId="10696"/>
    <cellStyle name="요약 4 2 6 3 2" xfId="37685"/>
    <cellStyle name="요약 4 2 6 4" xfId="12792"/>
    <cellStyle name="요약 4 2 6 4 2" xfId="39781"/>
    <cellStyle name="요약 4 2 6 5" xfId="14845"/>
    <cellStyle name="요약 4 2 6 5 2" xfId="41834"/>
    <cellStyle name="요약 4 2 6 6" xfId="16259"/>
    <cellStyle name="요약 4 2 6 6 2" xfId="43248"/>
    <cellStyle name="요약 4 2 6 7" xfId="18579"/>
    <cellStyle name="요약 4 2 6 7 2" xfId="45568"/>
    <cellStyle name="요약 4 2 6 8" xfId="31449"/>
    <cellStyle name="요약 4 2 7" xfId="4386"/>
    <cellStyle name="요약 4 2 7 2" xfId="5510"/>
    <cellStyle name="요약 4 2 7 2 2" xfId="32527"/>
    <cellStyle name="요약 4 2 7 3" xfId="10697"/>
    <cellStyle name="요약 4 2 7 3 2" xfId="37686"/>
    <cellStyle name="요약 4 2 7 4" xfId="12793"/>
    <cellStyle name="요약 4 2 7 4 2" xfId="39782"/>
    <cellStyle name="요약 4 2 7 5" xfId="14846"/>
    <cellStyle name="요약 4 2 7 5 2" xfId="41835"/>
    <cellStyle name="요약 4 2 7 6" xfId="16260"/>
    <cellStyle name="요약 4 2 7 6 2" xfId="43249"/>
    <cellStyle name="요약 4 2 7 7" xfId="18580"/>
    <cellStyle name="요약 4 2 7 7 2" xfId="45569"/>
    <cellStyle name="요약 4 2 7 8" xfId="31450"/>
    <cellStyle name="요약 4 2 8" xfId="5516"/>
    <cellStyle name="요약 4 2 8 2" xfId="32533"/>
    <cellStyle name="요약 4 2 9" xfId="10691"/>
    <cellStyle name="요약 4 2 9 2" xfId="37680"/>
    <cellStyle name="요약 4 3" xfId="4387"/>
    <cellStyle name="요약 4 3 2" xfId="5509"/>
    <cellStyle name="요약 4 3 2 2" xfId="32526"/>
    <cellStyle name="요약 4 3 3" xfId="10698"/>
    <cellStyle name="요약 4 3 3 2" xfId="37687"/>
    <cellStyle name="요약 4 3 4" xfId="12794"/>
    <cellStyle name="요약 4 3 4 2" xfId="39783"/>
    <cellStyle name="요약 4 3 5" xfId="14847"/>
    <cellStyle name="요약 4 3 5 2" xfId="41836"/>
    <cellStyle name="요약 4 3 6" xfId="16261"/>
    <cellStyle name="요약 4 3 6 2" xfId="43250"/>
    <cellStyle name="요약 4 3 7" xfId="18581"/>
    <cellStyle name="요약 4 3 7 2" xfId="45570"/>
    <cellStyle name="요약 4 3 8" xfId="31451"/>
    <cellStyle name="요약 4 4" xfId="5517"/>
    <cellStyle name="요약 4 4 2" xfId="32534"/>
    <cellStyle name="요약 4 5" xfId="10690"/>
    <cellStyle name="요약 4 5 2" xfId="37679"/>
    <cellStyle name="요약 4 6" xfId="12786"/>
    <cellStyle name="요약 4 6 2" xfId="39775"/>
    <cellStyle name="요약 4 7" xfId="14839"/>
    <cellStyle name="요약 4 7 2" xfId="41828"/>
    <cellStyle name="요약 4 8" xfId="16253"/>
    <cellStyle name="요약 4 8 2" xfId="43242"/>
    <cellStyle name="요약 4 9" xfId="18573"/>
    <cellStyle name="요약 4 9 2" xfId="45562"/>
    <cellStyle name="요약 5" xfId="4388"/>
    <cellStyle name="요약 5 10" xfId="31452"/>
    <cellStyle name="요약 5 2" xfId="4389"/>
    <cellStyle name="요약 5 2 10" xfId="12796"/>
    <cellStyle name="요약 5 2 10 2" xfId="39785"/>
    <cellStyle name="요약 5 2 11" xfId="14849"/>
    <cellStyle name="요약 5 2 11 2" xfId="41838"/>
    <cellStyle name="요약 5 2 12" xfId="16263"/>
    <cellStyle name="요약 5 2 12 2" xfId="43252"/>
    <cellStyle name="요약 5 2 13" xfId="18583"/>
    <cellStyle name="요약 5 2 13 2" xfId="45572"/>
    <cellStyle name="요약 5 2 14" xfId="31453"/>
    <cellStyle name="요약 5 2 2" xfId="4390"/>
    <cellStyle name="요약 5 2 2 2" xfId="4864"/>
    <cellStyle name="요약 5 2 2 2 2" xfId="31886"/>
    <cellStyle name="요약 5 2 2 3" xfId="10701"/>
    <cellStyle name="요약 5 2 2 3 2" xfId="37690"/>
    <cellStyle name="요약 5 2 2 4" xfId="12797"/>
    <cellStyle name="요약 5 2 2 4 2" xfId="39786"/>
    <cellStyle name="요약 5 2 2 5" xfId="14850"/>
    <cellStyle name="요약 5 2 2 5 2" xfId="41839"/>
    <cellStyle name="요약 5 2 2 6" xfId="16264"/>
    <cellStyle name="요약 5 2 2 6 2" xfId="43253"/>
    <cellStyle name="요약 5 2 2 7" xfId="18584"/>
    <cellStyle name="요약 5 2 2 7 2" xfId="45573"/>
    <cellStyle name="요약 5 2 2 8" xfId="31454"/>
    <cellStyle name="요약 5 2 3" xfId="4391"/>
    <cellStyle name="요약 5 2 3 2" xfId="5507"/>
    <cellStyle name="요약 5 2 3 2 2" xfId="32524"/>
    <cellStyle name="요약 5 2 3 3" xfId="10702"/>
    <cellStyle name="요약 5 2 3 3 2" xfId="37691"/>
    <cellStyle name="요약 5 2 3 4" xfId="12798"/>
    <cellStyle name="요약 5 2 3 4 2" xfId="39787"/>
    <cellStyle name="요약 5 2 3 5" xfId="14851"/>
    <cellStyle name="요약 5 2 3 5 2" xfId="41840"/>
    <cellStyle name="요약 5 2 3 6" xfId="16265"/>
    <cellStyle name="요약 5 2 3 6 2" xfId="43254"/>
    <cellStyle name="요약 5 2 3 7" xfId="18585"/>
    <cellStyle name="요약 5 2 3 7 2" xfId="45574"/>
    <cellStyle name="요약 5 2 3 8" xfId="31455"/>
    <cellStyle name="요약 5 2 4" xfId="4392"/>
    <cellStyle name="요약 5 2 4 2" xfId="5506"/>
    <cellStyle name="요약 5 2 4 2 2" xfId="32523"/>
    <cellStyle name="요약 5 2 4 3" xfId="10703"/>
    <cellStyle name="요약 5 2 4 3 2" xfId="37692"/>
    <cellStyle name="요약 5 2 4 4" xfId="12799"/>
    <cellStyle name="요약 5 2 4 4 2" xfId="39788"/>
    <cellStyle name="요약 5 2 4 5" xfId="14852"/>
    <cellStyle name="요약 5 2 4 5 2" xfId="41841"/>
    <cellStyle name="요약 5 2 4 6" xfId="16266"/>
    <cellStyle name="요약 5 2 4 6 2" xfId="43255"/>
    <cellStyle name="요약 5 2 4 7" xfId="18586"/>
    <cellStyle name="요약 5 2 4 7 2" xfId="45575"/>
    <cellStyle name="요약 5 2 4 8" xfId="31456"/>
    <cellStyle name="요약 5 2 5" xfId="4393"/>
    <cellStyle name="요약 5 2 5 2" xfId="5505"/>
    <cellStyle name="요약 5 2 5 2 2" xfId="32522"/>
    <cellStyle name="요약 5 2 5 3" xfId="10704"/>
    <cellStyle name="요약 5 2 5 3 2" xfId="37693"/>
    <cellStyle name="요약 5 2 5 4" xfId="12800"/>
    <cellStyle name="요약 5 2 5 4 2" xfId="39789"/>
    <cellStyle name="요약 5 2 5 5" xfId="14853"/>
    <cellStyle name="요약 5 2 5 5 2" xfId="41842"/>
    <cellStyle name="요약 5 2 5 6" xfId="16267"/>
    <cellStyle name="요약 5 2 5 6 2" xfId="43256"/>
    <cellStyle name="요약 5 2 5 7" xfId="18587"/>
    <cellStyle name="요약 5 2 5 7 2" xfId="45576"/>
    <cellStyle name="요약 5 2 5 8" xfId="31457"/>
    <cellStyle name="요약 5 2 6" xfId="4394"/>
    <cellStyle name="요약 5 2 6 2" xfId="5504"/>
    <cellStyle name="요약 5 2 6 2 2" xfId="32521"/>
    <cellStyle name="요약 5 2 6 3" xfId="10705"/>
    <cellStyle name="요약 5 2 6 3 2" xfId="37694"/>
    <cellStyle name="요약 5 2 6 4" xfId="12801"/>
    <cellStyle name="요약 5 2 6 4 2" xfId="39790"/>
    <cellStyle name="요약 5 2 6 5" xfId="14854"/>
    <cellStyle name="요약 5 2 6 5 2" xfId="41843"/>
    <cellStyle name="요약 5 2 6 6" xfId="16268"/>
    <cellStyle name="요약 5 2 6 6 2" xfId="43257"/>
    <cellStyle name="요약 5 2 6 7" xfId="18588"/>
    <cellStyle name="요약 5 2 6 7 2" xfId="45577"/>
    <cellStyle name="요약 5 2 6 8" xfId="31458"/>
    <cellStyle name="요약 5 2 7" xfId="4395"/>
    <cellStyle name="요약 5 2 7 2" xfId="5503"/>
    <cellStyle name="요약 5 2 7 2 2" xfId="32520"/>
    <cellStyle name="요약 5 2 7 3" xfId="10706"/>
    <cellStyle name="요약 5 2 7 3 2" xfId="37695"/>
    <cellStyle name="요약 5 2 7 4" xfId="12802"/>
    <cellStyle name="요약 5 2 7 4 2" xfId="39791"/>
    <cellStyle name="요약 5 2 7 5" xfId="14855"/>
    <cellStyle name="요약 5 2 7 5 2" xfId="41844"/>
    <cellStyle name="요약 5 2 7 6" xfId="16269"/>
    <cellStyle name="요약 5 2 7 6 2" xfId="43258"/>
    <cellStyle name="요약 5 2 7 7" xfId="18589"/>
    <cellStyle name="요약 5 2 7 7 2" xfId="45578"/>
    <cellStyle name="요약 5 2 7 8" xfId="31459"/>
    <cellStyle name="요약 5 2 8" xfId="9225"/>
    <cellStyle name="요약 5 2 8 2" xfId="36219"/>
    <cellStyle name="요약 5 2 9" xfId="10700"/>
    <cellStyle name="요약 5 2 9 2" xfId="37689"/>
    <cellStyle name="요약 5 3" xfId="4396"/>
    <cellStyle name="요약 5 3 2" xfId="5502"/>
    <cellStyle name="요약 5 3 2 2" xfId="32519"/>
    <cellStyle name="요약 5 3 3" xfId="10707"/>
    <cellStyle name="요약 5 3 3 2" xfId="37696"/>
    <cellStyle name="요약 5 3 4" xfId="12803"/>
    <cellStyle name="요약 5 3 4 2" xfId="39792"/>
    <cellStyle name="요약 5 3 5" xfId="14856"/>
    <cellStyle name="요약 5 3 5 2" xfId="41845"/>
    <cellStyle name="요약 5 3 6" xfId="16270"/>
    <cellStyle name="요약 5 3 6 2" xfId="43259"/>
    <cellStyle name="요약 5 3 7" xfId="18590"/>
    <cellStyle name="요약 5 3 7 2" xfId="45579"/>
    <cellStyle name="요약 5 3 8" xfId="31460"/>
    <cellStyle name="요약 5 4" xfId="5508"/>
    <cellStyle name="요약 5 4 2" xfId="32525"/>
    <cellStyle name="요약 5 5" xfId="10699"/>
    <cellStyle name="요약 5 5 2" xfId="37688"/>
    <cellStyle name="요약 5 6" xfId="12795"/>
    <cellStyle name="요약 5 6 2" xfId="39784"/>
    <cellStyle name="요약 5 7" xfId="14848"/>
    <cellStyle name="요약 5 7 2" xfId="41837"/>
    <cellStyle name="요약 5 8" xfId="16262"/>
    <cellStyle name="요약 5 8 2" xfId="43251"/>
    <cellStyle name="요약 5 9" xfId="18582"/>
    <cellStyle name="요약 5 9 2" xfId="45571"/>
    <cellStyle name="요약 6" xfId="4397"/>
    <cellStyle name="요약 6 10" xfId="31461"/>
    <cellStyle name="요약 6 2" xfId="4398"/>
    <cellStyle name="요약 6 2 10" xfId="12805"/>
    <cellStyle name="요약 6 2 10 2" xfId="39794"/>
    <cellStyle name="요약 6 2 11" xfId="14858"/>
    <cellStyle name="요약 6 2 11 2" xfId="41847"/>
    <cellStyle name="요약 6 2 12" xfId="16272"/>
    <cellStyle name="요약 6 2 12 2" xfId="43261"/>
    <cellStyle name="요약 6 2 13" xfId="18592"/>
    <cellStyle name="요약 6 2 13 2" xfId="45581"/>
    <cellStyle name="요약 6 2 14" xfId="31462"/>
    <cellStyle name="요약 6 2 2" xfId="4399"/>
    <cellStyle name="요약 6 2 2 2" xfId="5499"/>
    <cellStyle name="요약 6 2 2 2 2" xfId="32516"/>
    <cellStyle name="요약 6 2 2 3" xfId="10710"/>
    <cellStyle name="요약 6 2 2 3 2" xfId="37699"/>
    <cellStyle name="요약 6 2 2 4" xfId="12806"/>
    <cellStyle name="요약 6 2 2 4 2" xfId="39795"/>
    <cellStyle name="요약 6 2 2 5" xfId="14859"/>
    <cellStyle name="요약 6 2 2 5 2" xfId="41848"/>
    <cellStyle name="요약 6 2 2 6" xfId="16273"/>
    <cellStyle name="요약 6 2 2 6 2" xfId="43262"/>
    <cellStyle name="요약 6 2 2 7" xfId="18593"/>
    <cellStyle name="요약 6 2 2 7 2" xfId="45582"/>
    <cellStyle name="요약 6 2 2 8" xfId="31463"/>
    <cellStyle name="요약 6 2 3" xfId="4400"/>
    <cellStyle name="요약 6 2 3 2" xfId="5498"/>
    <cellStyle name="요약 6 2 3 2 2" xfId="32515"/>
    <cellStyle name="요약 6 2 3 3" xfId="10711"/>
    <cellStyle name="요약 6 2 3 3 2" xfId="37700"/>
    <cellStyle name="요약 6 2 3 4" xfId="12807"/>
    <cellStyle name="요약 6 2 3 4 2" xfId="39796"/>
    <cellStyle name="요약 6 2 3 5" xfId="14860"/>
    <cellStyle name="요약 6 2 3 5 2" xfId="41849"/>
    <cellStyle name="요약 6 2 3 6" xfId="16274"/>
    <cellStyle name="요약 6 2 3 6 2" xfId="43263"/>
    <cellStyle name="요약 6 2 3 7" xfId="18594"/>
    <cellStyle name="요약 6 2 3 7 2" xfId="45583"/>
    <cellStyle name="요약 6 2 3 8" xfId="31464"/>
    <cellStyle name="요약 6 2 4" xfId="4401"/>
    <cellStyle name="요약 6 2 4 2" xfId="5497"/>
    <cellStyle name="요약 6 2 4 2 2" xfId="32514"/>
    <cellStyle name="요약 6 2 4 3" xfId="10712"/>
    <cellStyle name="요약 6 2 4 3 2" xfId="37701"/>
    <cellStyle name="요약 6 2 4 4" xfId="12808"/>
    <cellStyle name="요약 6 2 4 4 2" xfId="39797"/>
    <cellStyle name="요약 6 2 4 5" xfId="14861"/>
    <cellStyle name="요약 6 2 4 5 2" xfId="41850"/>
    <cellStyle name="요약 6 2 4 6" xfId="16275"/>
    <cellStyle name="요약 6 2 4 6 2" xfId="43264"/>
    <cellStyle name="요약 6 2 4 7" xfId="18595"/>
    <cellStyle name="요약 6 2 4 7 2" xfId="45584"/>
    <cellStyle name="요약 6 2 4 8" xfId="31465"/>
    <cellStyle name="요약 6 2 5" xfId="4402"/>
    <cellStyle name="요약 6 2 5 2" xfId="5496"/>
    <cellStyle name="요약 6 2 5 2 2" xfId="32513"/>
    <cellStyle name="요약 6 2 5 3" xfId="10713"/>
    <cellStyle name="요약 6 2 5 3 2" xfId="37702"/>
    <cellStyle name="요약 6 2 5 4" xfId="12809"/>
    <cellStyle name="요약 6 2 5 4 2" xfId="39798"/>
    <cellStyle name="요약 6 2 5 5" xfId="14862"/>
    <cellStyle name="요약 6 2 5 5 2" xfId="41851"/>
    <cellStyle name="요약 6 2 5 6" xfId="16276"/>
    <cellStyle name="요약 6 2 5 6 2" xfId="43265"/>
    <cellStyle name="요약 6 2 5 7" xfId="18596"/>
    <cellStyle name="요약 6 2 5 7 2" xfId="45585"/>
    <cellStyle name="요약 6 2 5 8" xfId="31466"/>
    <cellStyle name="요약 6 2 6" xfId="4403"/>
    <cellStyle name="요약 6 2 6 2" xfId="5495"/>
    <cellStyle name="요약 6 2 6 2 2" xfId="32512"/>
    <cellStyle name="요약 6 2 6 3" xfId="10714"/>
    <cellStyle name="요약 6 2 6 3 2" xfId="37703"/>
    <cellStyle name="요약 6 2 6 4" xfId="12810"/>
    <cellStyle name="요약 6 2 6 4 2" xfId="39799"/>
    <cellStyle name="요약 6 2 6 5" xfId="14863"/>
    <cellStyle name="요약 6 2 6 5 2" xfId="41852"/>
    <cellStyle name="요약 6 2 6 6" xfId="16277"/>
    <cellStyle name="요약 6 2 6 6 2" xfId="43266"/>
    <cellStyle name="요약 6 2 6 7" xfId="18597"/>
    <cellStyle name="요약 6 2 6 7 2" xfId="45586"/>
    <cellStyle name="요약 6 2 6 8" xfId="31467"/>
    <cellStyle name="요약 6 2 7" xfId="4404"/>
    <cellStyle name="요약 6 2 7 2" xfId="5494"/>
    <cellStyle name="요약 6 2 7 2 2" xfId="32511"/>
    <cellStyle name="요약 6 2 7 3" xfId="10715"/>
    <cellStyle name="요약 6 2 7 3 2" xfId="37704"/>
    <cellStyle name="요약 6 2 7 4" xfId="12811"/>
    <cellStyle name="요약 6 2 7 4 2" xfId="39800"/>
    <cellStyle name="요약 6 2 7 5" xfId="14864"/>
    <cellStyle name="요약 6 2 7 5 2" xfId="41853"/>
    <cellStyle name="요약 6 2 7 6" xfId="16278"/>
    <cellStyle name="요약 6 2 7 6 2" xfId="43267"/>
    <cellStyle name="요약 6 2 7 7" xfId="18598"/>
    <cellStyle name="요약 6 2 7 7 2" xfId="45587"/>
    <cellStyle name="요약 6 2 7 8" xfId="31468"/>
    <cellStyle name="요약 6 2 8" xfId="5500"/>
    <cellStyle name="요약 6 2 8 2" xfId="32517"/>
    <cellStyle name="요약 6 2 9" xfId="10709"/>
    <cellStyle name="요약 6 2 9 2" xfId="37698"/>
    <cellStyle name="요약 6 3" xfId="4405"/>
    <cellStyle name="요약 6 3 2" xfId="5493"/>
    <cellStyle name="요약 6 3 2 2" xfId="32510"/>
    <cellStyle name="요약 6 3 3" xfId="10716"/>
    <cellStyle name="요약 6 3 3 2" xfId="37705"/>
    <cellStyle name="요약 6 3 4" xfId="12812"/>
    <cellStyle name="요약 6 3 4 2" xfId="39801"/>
    <cellStyle name="요약 6 3 5" xfId="14865"/>
    <cellStyle name="요약 6 3 5 2" xfId="41854"/>
    <cellStyle name="요약 6 3 6" xfId="16279"/>
    <cellStyle name="요약 6 3 6 2" xfId="43268"/>
    <cellStyle name="요약 6 3 7" xfId="18599"/>
    <cellStyle name="요약 6 3 7 2" xfId="45588"/>
    <cellStyle name="요약 6 3 8" xfId="31469"/>
    <cellStyle name="요약 6 4" xfId="5501"/>
    <cellStyle name="요약 6 4 2" xfId="32518"/>
    <cellStyle name="요약 6 5" xfId="10708"/>
    <cellStyle name="요약 6 5 2" xfId="37697"/>
    <cellStyle name="요약 6 6" xfId="12804"/>
    <cellStyle name="요약 6 6 2" xfId="39793"/>
    <cellStyle name="요약 6 7" xfId="14857"/>
    <cellStyle name="요약 6 7 2" xfId="41846"/>
    <cellStyle name="요약 6 8" xfId="16271"/>
    <cellStyle name="요약 6 8 2" xfId="43260"/>
    <cellStyle name="요약 6 9" xfId="18591"/>
    <cellStyle name="요약 6 9 2" xfId="45580"/>
    <cellStyle name="요약 7" xfId="4406"/>
    <cellStyle name="요약 7 10" xfId="12813"/>
    <cellStyle name="요약 7 10 2" xfId="39802"/>
    <cellStyle name="요약 7 11" xfId="14866"/>
    <cellStyle name="요약 7 11 2" xfId="41855"/>
    <cellStyle name="요약 7 12" xfId="16280"/>
    <cellStyle name="요약 7 12 2" xfId="43269"/>
    <cellStyle name="요약 7 13" xfId="18600"/>
    <cellStyle name="요약 7 13 2" xfId="45589"/>
    <cellStyle name="요약 7 14" xfId="31470"/>
    <cellStyle name="요약 7 2" xfId="4407"/>
    <cellStyle name="요약 7 2 2" xfId="5491"/>
    <cellStyle name="요약 7 2 2 2" xfId="32508"/>
    <cellStyle name="요약 7 2 3" xfId="10718"/>
    <cellStyle name="요약 7 2 3 2" xfId="37707"/>
    <cellStyle name="요약 7 2 4" xfId="12814"/>
    <cellStyle name="요약 7 2 4 2" xfId="39803"/>
    <cellStyle name="요약 7 2 5" xfId="14867"/>
    <cellStyle name="요약 7 2 5 2" xfId="41856"/>
    <cellStyle name="요약 7 2 6" xfId="16281"/>
    <cellStyle name="요약 7 2 6 2" xfId="43270"/>
    <cellStyle name="요약 7 2 7" xfId="18601"/>
    <cellStyle name="요약 7 2 7 2" xfId="45590"/>
    <cellStyle name="요약 7 2 8" xfId="31471"/>
    <cellStyle name="요약 7 3" xfId="4408"/>
    <cellStyle name="요약 7 3 2" xfId="5490"/>
    <cellStyle name="요약 7 3 2 2" xfId="32507"/>
    <cellStyle name="요약 7 3 3" xfId="10719"/>
    <cellStyle name="요약 7 3 3 2" xfId="37708"/>
    <cellStyle name="요약 7 3 4" xfId="12815"/>
    <cellStyle name="요약 7 3 4 2" xfId="39804"/>
    <cellStyle name="요약 7 3 5" xfId="14868"/>
    <cellStyle name="요약 7 3 5 2" xfId="41857"/>
    <cellStyle name="요약 7 3 6" xfId="16282"/>
    <cellStyle name="요약 7 3 6 2" xfId="43271"/>
    <cellStyle name="요약 7 3 7" xfId="18602"/>
    <cellStyle name="요약 7 3 7 2" xfId="45591"/>
    <cellStyle name="요약 7 3 8" xfId="31472"/>
    <cellStyle name="요약 7 4" xfId="4409"/>
    <cellStyle name="요약 7 4 2" xfId="5489"/>
    <cellStyle name="요약 7 4 2 2" xfId="32506"/>
    <cellStyle name="요약 7 4 3" xfId="10720"/>
    <cellStyle name="요약 7 4 3 2" xfId="37709"/>
    <cellStyle name="요약 7 4 4" xfId="12816"/>
    <cellStyle name="요약 7 4 4 2" xfId="39805"/>
    <cellStyle name="요약 7 4 5" xfId="14869"/>
    <cellStyle name="요약 7 4 5 2" xfId="41858"/>
    <cellStyle name="요약 7 4 6" xfId="16283"/>
    <cellStyle name="요약 7 4 6 2" xfId="43272"/>
    <cellStyle name="요약 7 4 7" xfId="18603"/>
    <cellStyle name="요약 7 4 7 2" xfId="45592"/>
    <cellStyle name="요약 7 4 8" xfId="31473"/>
    <cellStyle name="요약 7 5" xfId="4410"/>
    <cellStyle name="요약 7 5 2" xfId="5488"/>
    <cellStyle name="요약 7 5 2 2" xfId="32505"/>
    <cellStyle name="요약 7 5 3" xfId="10721"/>
    <cellStyle name="요약 7 5 3 2" xfId="37710"/>
    <cellStyle name="요약 7 5 4" xfId="12817"/>
    <cellStyle name="요약 7 5 4 2" xfId="39806"/>
    <cellStyle name="요약 7 5 5" xfId="14870"/>
    <cellStyle name="요약 7 5 5 2" xfId="41859"/>
    <cellStyle name="요약 7 5 6" xfId="16284"/>
    <cellStyle name="요약 7 5 6 2" xfId="43273"/>
    <cellStyle name="요약 7 5 7" xfId="18604"/>
    <cellStyle name="요약 7 5 7 2" xfId="45593"/>
    <cellStyle name="요약 7 5 8" xfId="31474"/>
    <cellStyle name="요약 7 6" xfId="4411"/>
    <cellStyle name="요약 7 6 2" xfId="5487"/>
    <cellStyle name="요약 7 6 2 2" xfId="32504"/>
    <cellStyle name="요약 7 6 3" xfId="10722"/>
    <cellStyle name="요약 7 6 3 2" xfId="37711"/>
    <cellStyle name="요약 7 6 4" xfId="12818"/>
    <cellStyle name="요약 7 6 4 2" xfId="39807"/>
    <cellStyle name="요약 7 6 5" xfId="14871"/>
    <cellStyle name="요약 7 6 5 2" xfId="41860"/>
    <cellStyle name="요약 7 6 6" xfId="16285"/>
    <cellStyle name="요약 7 6 6 2" xfId="43274"/>
    <cellStyle name="요약 7 6 7" xfId="18605"/>
    <cellStyle name="요약 7 6 7 2" xfId="45594"/>
    <cellStyle name="요약 7 6 8" xfId="31475"/>
    <cellStyle name="요약 7 7" xfId="4412"/>
    <cellStyle name="요약 7 7 2" xfId="5486"/>
    <cellStyle name="요약 7 7 2 2" xfId="32503"/>
    <cellStyle name="요약 7 7 3" xfId="10723"/>
    <cellStyle name="요약 7 7 3 2" xfId="37712"/>
    <cellStyle name="요약 7 7 4" xfId="12819"/>
    <cellStyle name="요약 7 7 4 2" xfId="39808"/>
    <cellStyle name="요약 7 7 5" xfId="14872"/>
    <cellStyle name="요약 7 7 5 2" xfId="41861"/>
    <cellStyle name="요약 7 7 6" xfId="16286"/>
    <cellStyle name="요약 7 7 6 2" xfId="43275"/>
    <cellStyle name="요약 7 7 7" xfId="18606"/>
    <cellStyle name="요약 7 7 7 2" xfId="45595"/>
    <cellStyle name="요약 7 7 8" xfId="31476"/>
    <cellStyle name="요약 7 8" xfId="5492"/>
    <cellStyle name="요약 7 8 2" xfId="32509"/>
    <cellStyle name="요약 7 9" xfId="10717"/>
    <cellStyle name="요약 7 9 2" xfId="37706"/>
    <cellStyle name="요약 8" xfId="4413"/>
    <cellStyle name="요약 8 10" xfId="12820"/>
    <cellStyle name="요약 8 10 2" xfId="39809"/>
    <cellStyle name="요약 8 11" xfId="14873"/>
    <cellStyle name="요약 8 11 2" xfId="41862"/>
    <cellStyle name="요약 8 12" xfId="16287"/>
    <cellStyle name="요약 8 12 2" xfId="43276"/>
    <cellStyle name="요약 8 13" xfId="18607"/>
    <cellStyle name="요약 8 13 2" xfId="45596"/>
    <cellStyle name="요약 8 14" xfId="31477"/>
    <cellStyle name="요약 8 2" xfId="4414"/>
    <cellStyle name="요약 8 2 2" xfId="5484"/>
    <cellStyle name="요약 8 2 2 2" xfId="32501"/>
    <cellStyle name="요약 8 2 3" xfId="10725"/>
    <cellStyle name="요약 8 2 3 2" xfId="37714"/>
    <cellStyle name="요약 8 2 4" xfId="12821"/>
    <cellStyle name="요약 8 2 4 2" xfId="39810"/>
    <cellStyle name="요약 8 2 5" xfId="14874"/>
    <cellStyle name="요약 8 2 5 2" xfId="41863"/>
    <cellStyle name="요약 8 2 6" xfId="16288"/>
    <cellStyle name="요약 8 2 6 2" xfId="43277"/>
    <cellStyle name="요약 8 2 7" xfId="18608"/>
    <cellStyle name="요약 8 2 7 2" xfId="45597"/>
    <cellStyle name="요약 8 2 8" xfId="31478"/>
    <cellStyle name="요약 8 3" xfId="4415"/>
    <cellStyle name="요약 8 3 2" xfId="5483"/>
    <cellStyle name="요약 8 3 2 2" xfId="32500"/>
    <cellStyle name="요약 8 3 3" xfId="10726"/>
    <cellStyle name="요약 8 3 3 2" xfId="37715"/>
    <cellStyle name="요약 8 3 4" xfId="12822"/>
    <cellStyle name="요약 8 3 4 2" xfId="39811"/>
    <cellStyle name="요약 8 3 5" xfId="14875"/>
    <cellStyle name="요약 8 3 5 2" xfId="41864"/>
    <cellStyle name="요약 8 3 6" xfId="16289"/>
    <cellStyle name="요약 8 3 6 2" xfId="43278"/>
    <cellStyle name="요약 8 3 7" xfId="18609"/>
    <cellStyle name="요약 8 3 7 2" xfId="45598"/>
    <cellStyle name="요약 8 3 8" xfId="31479"/>
    <cellStyle name="요약 8 4" xfId="4416"/>
    <cellStyle name="요약 8 4 2" xfId="5482"/>
    <cellStyle name="요약 8 4 2 2" xfId="32499"/>
    <cellStyle name="요약 8 4 3" xfId="10727"/>
    <cellStyle name="요약 8 4 3 2" xfId="37716"/>
    <cellStyle name="요약 8 4 4" xfId="12823"/>
    <cellStyle name="요약 8 4 4 2" xfId="39812"/>
    <cellStyle name="요약 8 4 5" xfId="14876"/>
    <cellStyle name="요약 8 4 5 2" xfId="41865"/>
    <cellStyle name="요약 8 4 6" xfId="16290"/>
    <cellStyle name="요약 8 4 6 2" xfId="43279"/>
    <cellStyle name="요약 8 4 7" xfId="18610"/>
    <cellStyle name="요약 8 4 7 2" xfId="45599"/>
    <cellStyle name="요약 8 4 8" xfId="31480"/>
    <cellStyle name="요약 8 5" xfId="4417"/>
    <cellStyle name="요약 8 5 2" xfId="5481"/>
    <cellStyle name="요약 8 5 2 2" xfId="32498"/>
    <cellStyle name="요약 8 5 3" xfId="10728"/>
    <cellStyle name="요약 8 5 3 2" xfId="37717"/>
    <cellStyle name="요약 8 5 4" xfId="12824"/>
    <cellStyle name="요약 8 5 4 2" xfId="39813"/>
    <cellStyle name="요약 8 5 5" xfId="14877"/>
    <cellStyle name="요약 8 5 5 2" xfId="41866"/>
    <cellStyle name="요약 8 5 6" xfId="16291"/>
    <cellStyle name="요약 8 5 6 2" xfId="43280"/>
    <cellStyle name="요약 8 5 7" xfId="18611"/>
    <cellStyle name="요약 8 5 7 2" xfId="45600"/>
    <cellStyle name="요약 8 5 8" xfId="31481"/>
    <cellStyle name="요약 8 6" xfId="4418"/>
    <cellStyle name="요약 8 6 2" xfId="5480"/>
    <cellStyle name="요약 8 6 2 2" xfId="32497"/>
    <cellStyle name="요약 8 6 3" xfId="10729"/>
    <cellStyle name="요약 8 6 3 2" xfId="37718"/>
    <cellStyle name="요약 8 6 4" xfId="12825"/>
    <cellStyle name="요약 8 6 4 2" xfId="39814"/>
    <cellStyle name="요약 8 6 5" xfId="14878"/>
    <cellStyle name="요약 8 6 5 2" xfId="41867"/>
    <cellStyle name="요약 8 6 6" xfId="16292"/>
    <cellStyle name="요약 8 6 6 2" xfId="43281"/>
    <cellStyle name="요약 8 6 7" xfId="18612"/>
    <cellStyle name="요약 8 6 7 2" xfId="45601"/>
    <cellStyle name="요약 8 6 8" xfId="31482"/>
    <cellStyle name="요약 8 7" xfId="4419"/>
    <cellStyle name="요약 8 7 2" xfId="5479"/>
    <cellStyle name="요약 8 7 2 2" xfId="32496"/>
    <cellStyle name="요약 8 7 3" xfId="10730"/>
    <cellStyle name="요약 8 7 3 2" xfId="37719"/>
    <cellStyle name="요약 8 7 4" xfId="12826"/>
    <cellStyle name="요약 8 7 4 2" xfId="39815"/>
    <cellStyle name="요약 8 7 5" xfId="14879"/>
    <cellStyle name="요약 8 7 5 2" xfId="41868"/>
    <cellStyle name="요약 8 7 6" xfId="16293"/>
    <cellStyle name="요약 8 7 6 2" xfId="43282"/>
    <cellStyle name="요약 8 7 7" xfId="18613"/>
    <cellStyle name="요약 8 7 7 2" xfId="45602"/>
    <cellStyle name="요약 8 7 8" xfId="31483"/>
    <cellStyle name="요약 8 8" xfId="5485"/>
    <cellStyle name="요약 8 8 2" xfId="32502"/>
    <cellStyle name="요약 8 9" xfId="10724"/>
    <cellStyle name="요약 8 9 2" xfId="37713"/>
    <cellStyle name="요약 9" xfId="5133"/>
    <cellStyle name="요약 9 2" xfId="32155"/>
    <cellStyle name="입력" xfId="576"/>
    <cellStyle name="입력 10" xfId="9271"/>
    <cellStyle name="입력 10 2" xfId="20244"/>
    <cellStyle name="입력 10 2 2" xfId="47230"/>
    <cellStyle name="입력 10 3" xfId="36260"/>
    <cellStyle name="입력 11" xfId="10345"/>
    <cellStyle name="입력 11 2" xfId="23687"/>
    <cellStyle name="입력 11 2 2" xfId="50673"/>
    <cellStyle name="입력 11 3" xfId="37334"/>
    <cellStyle name="입력 12" xfId="14610"/>
    <cellStyle name="입력 12 2" xfId="26041"/>
    <cellStyle name="입력 12 2 2" xfId="53027"/>
    <cellStyle name="입력 12 3" xfId="41599"/>
    <cellStyle name="입력 13" xfId="14621"/>
    <cellStyle name="입력 13 2" xfId="22167"/>
    <cellStyle name="입력 13 2 2" xfId="49153"/>
    <cellStyle name="입력 13 3" xfId="41610"/>
    <cellStyle name="입력 14" xfId="16837"/>
    <cellStyle name="입력 14 2" xfId="25449"/>
    <cellStyle name="입력 14 2 2" xfId="52435"/>
    <cellStyle name="입력 14 3" xfId="43826"/>
    <cellStyle name="입력 15" xfId="29187"/>
    <cellStyle name="입력 16" xfId="29567"/>
    <cellStyle name="입력 2" xfId="577"/>
    <cellStyle name="입력 2 10" xfId="29188"/>
    <cellStyle name="입력 2 11" xfId="29568"/>
    <cellStyle name="입력 2 2" xfId="4420"/>
    <cellStyle name="입력 2 2 10" xfId="12828"/>
    <cellStyle name="입력 2 2 10 2" xfId="25156"/>
    <cellStyle name="입력 2 2 10 2 2" xfId="52142"/>
    <cellStyle name="입력 2 2 10 3" xfId="39817"/>
    <cellStyle name="입력 2 2 11" xfId="14881"/>
    <cellStyle name="입력 2 2 11 2" xfId="19407"/>
    <cellStyle name="입력 2 2 11 2 2" xfId="46393"/>
    <cellStyle name="입력 2 2 11 3" xfId="41870"/>
    <cellStyle name="입력 2 2 12" xfId="16295"/>
    <cellStyle name="입력 2 2 12 2" xfId="23215"/>
    <cellStyle name="입력 2 2 12 2 2" xfId="50201"/>
    <cellStyle name="입력 2 2 12 3" xfId="43284"/>
    <cellStyle name="입력 2 2 13" xfId="18615"/>
    <cellStyle name="입력 2 2 13 2" xfId="28678"/>
    <cellStyle name="입력 2 2 13 2 2" xfId="55664"/>
    <cellStyle name="입력 2 2 13 3" xfId="45604"/>
    <cellStyle name="입력 2 2 14" xfId="31484"/>
    <cellStyle name="입력 2 2 2" xfId="4421"/>
    <cellStyle name="입력 2 2 2 2" xfId="5476"/>
    <cellStyle name="입력 2 2 2 2 2" xfId="32493"/>
    <cellStyle name="입력 2 2 2 3" xfId="10733"/>
    <cellStyle name="입력 2 2 2 3 2" xfId="24467"/>
    <cellStyle name="입력 2 2 2 3 2 2" xfId="51453"/>
    <cellStyle name="입력 2 2 2 3 3" xfId="37722"/>
    <cellStyle name="입력 2 2 2 4" xfId="12829"/>
    <cellStyle name="입력 2 2 2 4 2" xfId="19029"/>
    <cellStyle name="입력 2 2 2 4 2 2" xfId="46015"/>
    <cellStyle name="입력 2 2 2 4 3" xfId="39818"/>
    <cellStyle name="입력 2 2 2 5" xfId="14882"/>
    <cellStyle name="입력 2 2 2 5 2" xfId="22139"/>
    <cellStyle name="입력 2 2 2 5 2 2" xfId="49125"/>
    <cellStyle name="입력 2 2 2 5 3" xfId="41871"/>
    <cellStyle name="입력 2 2 2 6" xfId="16296"/>
    <cellStyle name="입력 2 2 2 6 2" xfId="27428"/>
    <cellStyle name="입력 2 2 2 6 2 2" xfId="54414"/>
    <cellStyle name="입력 2 2 2 6 3" xfId="43285"/>
    <cellStyle name="입력 2 2 2 7" xfId="18616"/>
    <cellStyle name="입력 2 2 2 7 2" xfId="28679"/>
    <cellStyle name="입력 2 2 2 7 2 2" xfId="55665"/>
    <cellStyle name="입력 2 2 2 7 3" xfId="45605"/>
    <cellStyle name="입력 2 2 2 8" xfId="31485"/>
    <cellStyle name="입력 2 2 3" xfId="4422"/>
    <cellStyle name="입력 2 2 3 2" xfId="5475"/>
    <cellStyle name="입력 2 2 3 2 2" xfId="32492"/>
    <cellStyle name="입력 2 2 3 3" xfId="10734"/>
    <cellStyle name="입력 2 2 3 3 2" xfId="22852"/>
    <cellStyle name="입력 2 2 3 3 2 2" xfId="49838"/>
    <cellStyle name="입력 2 2 3 3 3" xfId="37723"/>
    <cellStyle name="입력 2 2 3 4" xfId="12830"/>
    <cellStyle name="입력 2 2 3 4 2" xfId="19963"/>
    <cellStyle name="입력 2 2 3 4 2 2" xfId="46949"/>
    <cellStyle name="입력 2 2 3 4 3" xfId="39819"/>
    <cellStyle name="입력 2 2 3 5" xfId="14883"/>
    <cellStyle name="입력 2 2 3 5 2" xfId="25428"/>
    <cellStyle name="입력 2 2 3 5 2 2" xfId="52414"/>
    <cellStyle name="입력 2 2 3 5 3" xfId="41872"/>
    <cellStyle name="입력 2 2 3 6" xfId="16297"/>
    <cellStyle name="입력 2 2 3 6 2" xfId="20833"/>
    <cellStyle name="입력 2 2 3 6 2 2" xfId="47819"/>
    <cellStyle name="입력 2 2 3 6 3" xfId="43286"/>
    <cellStyle name="입력 2 2 3 7" xfId="18617"/>
    <cellStyle name="입력 2 2 3 7 2" xfId="28680"/>
    <cellStyle name="입력 2 2 3 7 2 2" xfId="55666"/>
    <cellStyle name="입력 2 2 3 7 3" xfId="45606"/>
    <cellStyle name="입력 2 2 3 8" xfId="31486"/>
    <cellStyle name="입력 2 2 4" xfId="4423"/>
    <cellStyle name="입력 2 2 4 2" xfId="5474"/>
    <cellStyle name="입력 2 2 4 2 2" xfId="32491"/>
    <cellStyle name="입력 2 2 4 3" xfId="10735"/>
    <cellStyle name="입력 2 2 4 3 2" xfId="25533"/>
    <cellStyle name="입력 2 2 4 3 2 2" xfId="52519"/>
    <cellStyle name="입력 2 2 4 3 3" xfId="37724"/>
    <cellStyle name="입력 2 2 4 4" xfId="12831"/>
    <cellStyle name="입력 2 2 4 4 2" xfId="26881"/>
    <cellStyle name="입력 2 2 4 4 2 2" xfId="53867"/>
    <cellStyle name="입력 2 2 4 4 3" xfId="39820"/>
    <cellStyle name="입력 2 2 4 5" xfId="14884"/>
    <cellStyle name="입력 2 2 4 5 2" xfId="21978"/>
    <cellStyle name="입력 2 2 4 5 2 2" xfId="48964"/>
    <cellStyle name="입력 2 2 4 5 3" xfId="41873"/>
    <cellStyle name="입력 2 2 4 6" xfId="16298"/>
    <cellStyle name="입력 2 2 4 6 2" xfId="20567"/>
    <cellStyle name="입력 2 2 4 6 2 2" xfId="47553"/>
    <cellStyle name="입력 2 2 4 6 3" xfId="43287"/>
    <cellStyle name="입력 2 2 4 7" xfId="18618"/>
    <cellStyle name="입력 2 2 4 7 2" xfId="28681"/>
    <cellStyle name="입력 2 2 4 7 2 2" xfId="55667"/>
    <cellStyle name="입력 2 2 4 7 3" xfId="45607"/>
    <cellStyle name="입력 2 2 4 8" xfId="31487"/>
    <cellStyle name="입력 2 2 5" xfId="4424"/>
    <cellStyle name="입력 2 2 5 2" xfId="5473"/>
    <cellStyle name="입력 2 2 5 2 2" xfId="32490"/>
    <cellStyle name="입력 2 2 5 3" xfId="10736"/>
    <cellStyle name="입력 2 2 5 3 2" xfId="26698"/>
    <cellStyle name="입력 2 2 5 3 2 2" xfId="53684"/>
    <cellStyle name="입력 2 2 5 3 3" xfId="37725"/>
    <cellStyle name="입력 2 2 5 4" xfId="12832"/>
    <cellStyle name="입력 2 2 5 4 2" xfId="25241"/>
    <cellStyle name="입력 2 2 5 4 2 2" xfId="52227"/>
    <cellStyle name="입력 2 2 5 4 3" xfId="39821"/>
    <cellStyle name="입력 2 2 5 5" xfId="14885"/>
    <cellStyle name="입력 2 2 5 5 2" xfId="26420"/>
    <cellStyle name="입력 2 2 5 5 2 2" xfId="53406"/>
    <cellStyle name="입력 2 2 5 5 3" xfId="41874"/>
    <cellStyle name="입력 2 2 5 6" xfId="16299"/>
    <cellStyle name="입력 2 2 5 6 2" xfId="25297"/>
    <cellStyle name="입력 2 2 5 6 2 2" xfId="52283"/>
    <cellStyle name="입력 2 2 5 6 3" xfId="43288"/>
    <cellStyle name="입력 2 2 5 7" xfId="18619"/>
    <cellStyle name="입력 2 2 5 7 2" xfId="28682"/>
    <cellStyle name="입력 2 2 5 7 2 2" xfId="55668"/>
    <cellStyle name="입력 2 2 5 7 3" xfId="45608"/>
    <cellStyle name="입력 2 2 5 8" xfId="31488"/>
    <cellStyle name="입력 2 2 6" xfId="4425"/>
    <cellStyle name="입력 2 2 6 2" xfId="5472"/>
    <cellStyle name="입력 2 2 6 2 2" xfId="32489"/>
    <cellStyle name="입력 2 2 6 3" xfId="10737"/>
    <cellStyle name="입력 2 2 6 3 2" xfId="25672"/>
    <cellStyle name="입력 2 2 6 3 2 2" xfId="52658"/>
    <cellStyle name="입력 2 2 6 3 3" xfId="37726"/>
    <cellStyle name="입력 2 2 6 4" xfId="12833"/>
    <cellStyle name="입력 2 2 6 4 2" xfId="27126"/>
    <cellStyle name="입력 2 2 6 4 2 2" xfId="54112"/>
    <cellStyle name="입력 2 2 6 4 3" xfId="39822"/>
    <cellStyle name="입력 2 2 6 5" xfId="14886"/>
    <cellStyle name="입력 2 2 6 5 2" xfId="28114"/>
    <cellStyle name="입력 2 2 6 5 2 2" xfId="55100"/>
    <cellStyle name="입력 2 2 6 5 3" xfId="41875"/>
    <cellStyle name="입력 2 2 6 6" xfId="16300"/>
    <cellStyle name="입력 2 2 6 6 2" xfId="26872"/>
    <cellStyle name="입력 2 2 6 6 2 2" xfId="53858"/>
    <cellStyle name="입력 2 2 6 6 3" xfId="43289"/>
    <cellStyle name="입력 2 2 6 7" xfId="18620"/>
    <cellStyle name="입력 2 2 6 7 2" xfId="28683"/>
    <cellStyle name="입력 2 2 6 7 2 2" xfId="55669"/>
    <cellStyle name="입력 2 2 6 7 3" xfId="45609"/>
    <cellStyle name="입력 2 2 6 8" xfId="31489"/>
    <cellStyle name="입력 2 2 7" xfId="4426"/>
    <cellStyle name="입력 2 2 7 2" xfId="5471"/>
    <cellStyle name="입력 2 2 7 2 2" xfId="32488"/>
    <cellStyle name="입력 2 2 7 3" xfId="10738"/>
    <cellStyle name="입력 2 2 7 3 2" xfId="25031"/>
    <cellStyle name="입력 2 2 7 3 2 2" xfId="52017"/>
    <cellStyle name="입력 2 2 7 3 3" xfId="37727"/>
    <cellStyle name="입력 2 2 7 4" xfId="12834"/>
    <cellStyle name="입력 2 2 7 4 2" xfId="22105"/>
    <cellStyle name="입력 2 2 7 4 2 2" xfId="49091"/>
    <cellStyle name="입력 2 2 7 4 3" xfId="39823"/>
    <cellStyle name="입력 2 2 7 5" xfId="14887"/>
    <cellStyle name="입력 2 2 7 5 2" xfId="20589"/>
    <cellStyle name="입력 2 2 7 5 2 2" xfId="47575"/>
    <cellStyle name="입력 2 2 7 5 3" xfId="41876"/>
    <cellStyle name="입력 2 2 7 6" xfId="16301"/>
    <cellStyle name="입력 2 2 7 6 2" xfId="19624"/>
    <cellStyle name="입력 2 2 7 6 2 2" xfId="46610"/>
    <cellStyle name="입력 2 2 7 6 3" xfId="43290"/>
    <cellStyle name="입력 2 2 7 7" xfId="18621"/>
    <cellStyle name="입력 2 2 7 7 2" xfId="28684"/>
    <cellStyle name="입력 2 2 7 7 2 2" xfId="55670"/>
    <cellStyle name="입력 2 2 7 7 3" xfId="45610"/>
    <cellStyle name="입력 2 2 7 8" xfId="31490"/>
    <cellStyle name="입력 2 2 8" xfId="5477"/>
    <cellStyle name="입력 2 2 8 2" xfId="32494"/>
    <cellStyle name="입력 2 2 9" xfId="10732"/>
    <cellStyle name="입력 2 2 9 2" xfId="24288"/>
    <cellStyle name="입력 2 2 9 2 2" xfId="51274"/>
    <cellStyle name="입력 2 2 9 3" xfId="37721"/>
    <cellStyle name="입력 2 3" xfId="4427"/>
    <cellStyle name="입력 2 3 2" xfId="5470"/>
    <cellStyle name="입력 2 3 2 2" xfId="32487"/>
    <cellStyle name="입력 2 3 3" xfId="10739"/>
    <cellStyle name="입력 2 3 3 2" xfId="25735"/>
    <cellStyle name="입력 2 3 3 2 2" xfId="52721"/>
    <cellStyle name="입력 2 3 3 3" xfId="37728"/>
    <cellStyle name="입력 2 3 4" xfId="12835"/>
    <cellStyle name="입력 2 3 4 2" xfId="25052"/>
    <cellStyle name="입력 2 3 4 2 2" xfId="52038"/>
    <cellStyle name="입력 2 3 4 3" xfId="39824"/>
    <cellStyle name="입력 2 3 5" xfId="14888"/>
    <cellStyle name="입력 2 3 5 2" xfId="25465"/>
    <cellStyle name="입력 2 3 5 2 2" xfId="52451"/>
    <cellStyle name="입력 2 3 5 3" xfId="41877"/>
    <cellStyle name="입력 2 3 6" xfId="16302"/>
    <cellStyle name="입력 2 3 6 2" xfId="23672"/>
    <cellStyle name="입력 2 3 6 2 2" xfId="50658"/>
    <cellStyle name="입력 2 3 6 3" xfId="43291"/>
    <cellStyle name="입력 2 3 7" xfId="18622"/>
    <cellStyle name="입력 2 3 7 2" xfId="28685"/>
    <cellStyle name="입력 2 3 7 2 2" xfId="55671"/>
    <cellStyle name="입력 2 3 7 3" xfId="45611"/>
    <cellStyle name="입력 2 3 8" xfId="31491"/>
    <cellStyle name="입력 2 4" xfId="5478"/>
    <cellStyle name="입력 2 4 2" xfId="32495"/>
    <cellStyle name="입력 2 5" xfId="10731"/>
    <cellStyle name="입력 2 5 2" xfId="23649"/>
    <cellStyle name="입력 2 5 2 2" xfId="50635"/>
    <cellStyle name="입력 2 5 3" xfId="37720"/>
    <cellStyle name="입력 2 6" xfId="12827"/>
    <cellStyle name="입력 2 6 2" xfId="23732"/>
    <cellStyle name="입력 2 6 2 2" xfId="50718"/>
    <cellStyle name="입력 2 6 3" xfId="39816"/>
    <cellStyle name="입력 2 7" xfId="14880"/>
    <cellStyle name="입력 2 7 2" xfId="22675"/>
    <cellStyle name="입력 2 7 2 2" xfId="49661"/>
    <cellStyle name="입력 2 7 3" xfId="41869"/>
    <cellStyle name="입력 2 8" xfId="16294"/>
    <cellStyle name="입력 2 8 2" xfId="21076"/>
    <cellStyle name="입력 2 8 2 2" xfId="48062"/>
    <cellStyle name="입력 2 8 3" xfId="43283"/>
    <cellStyle name="입력 2 9" xfId="18614"/>
    <cellStyle name="입력 2 9 2" xfId="28677"/>
    <cellStyle name="입력 2 9 2 2" xfId="55663"/>
    <cellStyle name="입력 2 9 3" xfId="45603"/>
    <cellStyle name="입력 3" xfId="578"/>
    <cellStyle name="입력 3 10" xfId="29189"/>
    <cellStyle name="입력 3 11" xfId="29569"/>
    <cellStyle name="입력 3 2" xfId="4428"/>
    <cellStyle name="입력 3 2 10" xfId="12837"/>
    <cellStyle name="입력 3 2 10 2" xfId="22596"/>
    <cellStyle name="입력 3 2 10 2 2" xfId="49582"/>
    <cellStyle name="입력 3 2 10 3" xfId="39826"/>
    <cellStyle name="입력 3 2 11" xfId="14890"/>
    <cellStyle name="입력 3 2 11 2" xfId="26844"/>
    <cellStyle name="입력 3 2 11 2 2" xfId="53830"/>
    <cellStyle name="입력 3 2 11 3" xfId="41879"/>
    <cellStyle name="입력 3 2 12" xfId="16304"/>
    <cellStyle name="입력 3 2 12 2" xfId="25362"/>
    <cellStyle name="입력 3 2 12 2 2" xfId="52348"/>
    <cellStyle name="입력 3 2 12 3" xfId="43293"/>
    <cellStyle name="입력 3 2 13" xfId="18624"/>
    <cellStyle name="입력 3 2 13 2" xfId="28687"/>
    <cellStyle name="입력 3 2 13 2 2" xfId="55673"/>
    <cellStyle name="입력 3 2 13 3" xfId="45613"/>
    <cellStyle name="입력 3 2 14" xfId="31492"/>
    <cellStyle name="입력 3 2 2" xfId="4429"/>
    <cellStyle name="입력 3 2 2 2" xfId="5467"/>
    <cellStyle name="입력 3 2 2 2 2" xfId="32484"/>
    <cellStyle name="입력 3 2 2 3" xfId="10742"/>
    <cellStyle name="입력 3 2 2 3 2" xfId="27309"/>
    <cellStyle name="입력 3 2 2 3 2 2" xfId="54295"/>
    <cellStyle name="입력 3 2 2 3 3" xfId="37731"/>
    <cellStyle name="입력 3 2 2 4" xfId="12838"/>
    <cellStyle name="입력 3 2 2 4 2" xfId="19220"/>
    <cellStyle name="입력 3 2 2 4 2 2" xfId="46206"/>
    <cellStyle name="입력 3 2 2 4 3" xfId="39827"/>
    <cellStyle name="입력 3 2 2 5" xfId="14891"/>
    <cellStyle name="입력 3 2 2 5 2" xfId="19727"/>
    <cellStyle name="입력 3 2 2 5 2 2" xfId="46713"/>
    <cellStyle name="입력 3 2 2 5 3" xfId="41880"/>
    <cellStyle name="입력 3 2 2 6" xfId="16305"/>
    <cellStyle name="입력 3 2 2 6 2" xfId="22407"/>
    <cellStyle name="입력 3 2 2 6 2 2" xfId="49393"/>
    <cellStyle name="입력 3 2 2 6 3" xfId="43294"/>
    <cellStyle name="입력 3 2 2 7" xfId="18625"/>
    <cellStyle name="입력 3 2 2 7 2" xfId="28688"/>
    <cellStyle name="입력 3 2 2 7 2 2" xfId="55674"/>
    <cellStyle name="입력 3 2 2 7 3" xfId="45614"/>
    <cellStyle name="입력 3 2 2 8" xfId="31493"/>
    <cellStyle name="입력 3 2 3" xfId="4430"/>
    <cellStyle name="입력 3 2 3 2" xfId="5466"/>
    <cellStyle name="입력 3 2 3 2 2" xfId="32483"/>
    <cellStyle name="입력 3 2 3 3" xfId="10743"/>
    <cellStyle name="입력 3 2 3 3 2" xfId="26098"/>
    <cellStyle name="입력 3 2 3 3 2 2" xfId="53084"/>
    <cellStyle name="입력 3 2 3 3 3" xfId="37732"/>
    <cellStyle name="입력 3 2 3 4" xfId="12839"/>
    <cellStyle name="입력 3 2 3 4 2" xfId="25771"/>
    <cellStyle name="입력 3 2 3 4 2 2" xfId="52757"/>
    <cellStyle name="입력 3 2 3 4 3" xfId="39828"/>
    <cellStyle name="입력 3 2 3 5" xfId="14892"/>
    <cellStyle name="입력 3 2 3 5 2" xfId="24682"/>
    <cellStyle name="입력 3 2 3 5 2 2" xfId="51668"/>
    <cellStyle name="입력 3 2 3 5 3" xfId="41881"/>
    <cellStyle name="입력 3 2 3 6" xfId="16306"/>
    <cellStyle name="입력 3 2 3 6 2" xfId="19249"/>
    <cellStyle name="입력 3 2 3 6 2 2" xfId="46235"/>
    <cellStyle name="입력 3 2 3 6 3" xfId="43295"/>
    <cellStyle name="입력 3 2 3 7" xfId="18626"/>
    <cellStyle name="입력 3 2 3 7 2" xfId="28689"/>
    <cellStyle name="입력 3 2 3 7 2 2" xfId="55675"/>
    <cellStyle name="입력 3 2 3 7 3" xfId="45615"/>
    <cellStyle name="입력 3 2 3 8" xfId="31494"/>
    <cellStyle name="입력 3 2 4" xfId="4431"/>
    <cellStyle name="입력 3 2 4 2" xfId="5465"/>
    <cellStyle name="입력 3 2 4 2 2" xfId="32482"/>
    <cellStyle name="입력 3 2 4 3" xfId="10744"/>
    <cellStyle name="입력 3 2 4 3 2" xfId="19994"/>
    <cellStyle name="입력 3 2 4 3 2 2" xfId="46980"/>
    <cellStyle name="입력 3 2 4 3 3" xfId="37733"/>
    <cellStyle name="입력 3 2 4 4" xfId="12840"/>
    <cellStyle name="입력 3 2 4 4 2" xfId="27622"/>
    <cellStyle name="입력 3 2 4 4 2 2" xfId="54608"/>
    <cellStyle name="입력 3 2 4 4 3" xfId="39829"/>
    <cellStyle name="입력 3 2 4 5" xfId="14893"/>
    <cellStyle name="입력 3 2 4 5 2" xfId="26649"/>
    <cellStyle name="입력 3 2 4 5 2 2" xfId="53635"/>
    <cellStyle name="입력 3 2 4 5 3" xfId="41882"/>
    <cellStyle name="입력 3 2 4 6" xfId="16307"/>
    <cellStyle name="입력 3 2 4 6 2" xfId="27167"/>
    <cellStyle name="입력 3 2 4 6 2 2" xfId="54153"/>
    <cellStyle name="입력 3 2 4 6 3" xfId="43296"/>
    <cellStyle name="입력 3 2 4 7" xfId="18627"/>
    <cellStyle name="입력 3 2 4 7 2" xfId="28690"/>
    <cellStyle name="입력 3 2 4 7 2 2" xfId="55676"/>
    <cellStyle name="입력 3 2 4 7 3" xfId="45616"/>
    <cellStyle name="입력 3 2 4 8" xfId="31495"/>
    <cellStyle name="입력 3 2 5" xfId="4432"/>
    <cellStyle name="입력 3 2 5 2" xfId="9224"/>
    <cellStyle name="입력 3 2 5 2 2" xfId="36218"/>
    <cellStyle name="입력 3 2 5 3" xfId="10745"/>
    <cellStyle name="입력 3 2 5 3 2" xfId="22691"/>
    <cellStyle name="입력 3 2 5 3 2 2" xfId="49677"/>
    <cellStyle name="입력 3 2 5 3 3" xfId="37734"/>
    <cellStyle name="입력 3 2 5 4" xfId="12841"/>
    <cellStyle name="입력 3 2 5 4 2" xfId="21633"/>
    <cellStyle name="입력 3 2 5 4 2 2" xfId="48619"/>
    <cellStyle name="입력 3 2 5 4 3" xfId="39830"/>
    <cellStyle name="입력 3 2 5 5" xfId="14894"/>
    <cellStyle name="입력 3 2 5 5 2" xfId="24785"/>
    <cellStyle name="입력 3 2 5 5 2 2" xfId="51771"/>
    <cellStyle name="입력 3 2 5 5 3" xfId="41883"/>
    <cellStyle name="입력 3 2 5 6" xfId="16308"/>
    <cellStyle name="입력 3 2 5 6 2" xfId="23172"/>
    <cellStyle name="입력 3 2 5 6 2 2" xfId="50158"/>
    <cellStyle name="입력 3 2 5 6 3" xfId="43297"/>
    <cellStyle name="입력 3 2 5 7" xfId="18628"/>
    <cellStyle name="입력 3 2 5 7 2" xfId="28691"/>
    <cellStyle name="입력 3 2 5 7 2 2" xfId="55677"/>
    <cellStyle name="입력 3 2 5 7 3" xfId="45617"/>
    <cellStyle name="입력 3 2 5 8" xfId="31496"/>
    <cellStyle name="입력 3 2 6" xfId="4433"/>
    <cellStyle name="입력 3 2 6 2" xfId="4863"/>
    <cellStyle name="입력 3 2 6 2 2" xfId="31885"/>
    <cellStyle name="입력 3 2 6 3" xfId="10746"/>
    <cellStyle name="입력 3 2 6 3 2" xfId="23594"/>
    <cellStyle name="입력 3 2 6 3 2 2" xfId="50580"/>
    <cellStyle name="입력 3 2 6 3 3" xfId="37735"/>
    <cellStyle name="입력 3 2 6 4" xfId="12842"/>
    <cellStyle name="입력 3 2 6 4 2" xfId="23465"/>
    <cellStyle name="입력 3 2 6 4 2 2" xfId="50451"/>
    <cellStyle name="입력 3 2 6 4 3" xfId="39831"/>
    <cellStyle name="입력 3 2 6 5" xfId="14895"/>
    <cellStyle name="입력 3 2 6 5 2" xfId="21032"/>
    <cellStyle name="입력 3 2 6 5 2 2" xfId="48018"/>
    <cellStyle name="입력 3 2 6 5 3" xfId="41884"/>
    <cellStyle name="입력 3 2 6 6" xfId="16309"/>
    <cellStyle name="입력 3 2 6 6 2" xfId="21372"/>
    <cellStyle name="입력 3 2 6 6 2 2" xfId="48358"/>
    <cellStyle name="입력 3 2 6 6 3" xfId="43298"/>
    <cellStyle name="입력 3 2 6 7" xfId="18629"/>
    <cellStyle name="입력 3 2 6 7 2" xfId="28692"/>
    <cellStyle name="입력 3 2 6 7 2 2" xfId="55678"/>
    <cellStyle name="입력 3 2 6 7 3" xfId="45618"/>
    <cellStyle name="입력 3 2 6 8" xfId="31497"/>
    <cellStyle name="입력 3 2 7" xfId="4434"/>
    <cellStyle name="입력 3 2 7 2" xfId="5464"/>
    <cellStyle name="입력 3 2 7 2 2" xfId="32481"/>
    <cellStyle name="입력 3 2 7 3" xfId="10747"/>
    <cellStyle name="입력 3 2 7 3 2" xfId="21025"/>
    <cellStyle name="입력 3 2 7 3 2 2" xfId="48011"/>
    <cellStyle name="입력 3 2 7 3 3" xfId="37736"/>
    <cellStyle name="입력 3 2 7 4" xfId="12843"/>
    <cellStyle name="입력 3 2 7 4 2" xfId="24105"/>
    <cellStyle name="입력 3 2 7 4 2 2" xfId="51091"/>
    <cellStyle name="입력 3 2 7 4 3" xfId="39832"/>
    <cellStyle name="입력 3 2 7 5" xfId="14896"/>
    <cellStyle name="입력 3 2 7 5 2" xfId="25671"/>
    <cellStyle name="입력 3 2 7 5 2 2" xfId="52657"/>
    <cellStyle name="입력 3 2 7 5 3" xfId="41885"/>
    <cellStyle name="입력 3 2 7 6" xfId="16310"/>
    <cellStyle name="입력 3 2 7 6 2" xfId="26190"/>
    <cellStyle name="입력 3 2 7 6 2 2" xfId="53176"/>
    <cellStyle name="입력 3 2 7 6 3" xfId="43299"/>
    <cellStyle name="입력 3 2 7 7" xfId="18630"/>
    <cellStyle name="입력 3 2 7 7 2" xfId="28693"/>
    <cellStyle name="입력 3 2 7 7 2 2" xfId="55679"/>
    <cellStyle name="입력 3 2 7 7 3" xfId="45619"/>
    <cellStyle name="입력 3 2 7 8" xfId="31498"/>
    <cellStyle name="입력 3 2 8" xfId="5468"/>
    <cellStyle name="입력 3 2 8 2" xfId="32485"/>
    <cellStyle name="입력 3 2 9" xfId="10741"/>
    <cellStyle name="입력 3 2 9 2" xfId="19219"/>
    <cellStyle name="입력 3 2 9 2 2" xfId="46205"/>
    <cellStyle name="입력 3 2 9 3" xfId="37730"/>
    <cellStyle name="입력 3 3" xfId="4435"/>
    <cellStyle name="입력 3 3 2" xfId="5463"/>
    <cellStyle name="입력 3 3 2 2" xfId="32480"/>
    <cellStyle name="입력 3 3 3" xfId="10748"/>
    <cellStyle name="입력 3 3 3 2" xfId="20066"/>
    <cellStyle name="입력 3 3 3 2 2" xfId="47052"/>
    <cellStyle name="입력 3 3 3 3" xfId="37737"/>
    <cellStyle name="입력 3 3 4" xfId="12844"/>
    <cellStyle name="입력 3 3 4 2" xfId="23510"/>
    <cellStyle name="입력 3 3 4 2 2" xfId="50496"/>
    <cellStyle name="입력 3 3 4 3" xfId="39833"/>
    <cellStyle name="입력 3 3 5" xfId="14897"/>
    <cellStyle name="입력 3 3 5 2" xfId="25903"/>
    <cellStyle name="입력 3 3 5 2 2" xfId="52889"/>
    <cellStyle name="입력 3 3 5 3" xfId="41886"/>
    <cellStyle name="입력 3 3 6" xfId="16311"/>
    <cellStyle name="입력 3 3 6 2" xfId="26515"/>
    <cellStyle name="입력 3 3 6 2 2" xfId="53501"/>
    <cellStyle name="입력 3 3 6 3" xfId="43300"/>
    <cellStyle name="입력 3 3 7" xfId="18631"/>
    <cellStyle name="입력 3 3 7 2" xfId="28694"/>
    <cellStyle name="입력 3 3 7 2 2" xfId="55680"/>
    <cellStyle name="입력 3 3 7 3" xfId="45620"/>
    <cellStyle name="입력 3 3 8" xfId="31499"/>
    <cellStyle name="입력 3 4" xfId="5469"/>
    <cellStyle name="입력 3 4 2" xfId="32486"/>
    <cellStyle name="입력 3 5" xfId="10740"/>
    <cellStyle name="입력 3 5 2" xfId="26288"/>
    <cellStyle name="입력 3 5 2 2" xfId="53274"/>
    <cellStyle name="입력 3 5 3" xfId="37729"/>
    <cellStyle name="입력 3 6" xfId="12836"/>
    <cellStyle name="입력 3 6 2" xfId="27457"/>
    <cellStyle name="입력 3 6 2 2" xfId="54443"/>
    <cellStyle name="입력 3 6 3" xfId="39825"/>
    <cellStyle name="입력 3 7" xfId="14889"/>
    <cellStyle name="입력 3 7 2" xfId="21029"/>
    <cellStyle name="입력 3 7 2 2" xfId="48015"/>
    <cellStyle name="입력 3 7 3" xfId="41878"/>
    <cellStyle name="입력 3 8" xfId="16303"/>
    <cellStyle name="입력 3 8 2" xfId="20034"/>
    <cellStyle name="입력 3 8 2 2" xfId="47020"/>
    <cellStyle name="입력 3 8 3" xfId="43292"/>
    <cellStyle name="입력 3 9" xfId="18623"/>
    <cellStyle name="입력 3 9 2" xfId="28686"/>
    <cellStyle name="입력 3 9 2 2" xfId="55672"/>
    <cellStyle name="입력 3 9 3" xfId="45612"/>
    <cellStyle name="입력 4" xfId="4436"/>
    <cellStyle name="입력 4 10" xfId="31500"/>
    <cellStyle name="입력 4 2" xfId="4437"/>
    <cellStyle name="입력 4 2 10" xfId="12846"/>
    <cellStyle name="입력 4 2 10 2" xfId="24881"/>
    <cellStyle name="입력 4 2 10 2 2" xfId="51867"/>
    <cellStyle name="입력 4 2 10 3" xfId="39835"/>
    <cellStyle name="입력 4 2 11" xfId="14899"/>
    <cellStyle name="입력 4 2 11 2" xfId="23945"/>
    <cellStyle name="입력 4 2 11 2 2" xfId="50931"/>
    <cellStyle name="입력 4 2 11 3" xfId="41888"/>
    <cellStyle name="입력 4 2 12" xfId="16313"/>
    <cellStyle name="입력 4 2 12 2" xfId="21738"/>
    <cellStyle name="입력 4 2 12 2 2" xfId="48724"/>
    <cellStyle name="입력 4 2 12 3" xfId="43302"/>
    <cellStyle name="입력 4 2 13" xfId="18633"/>
    <cellStyle name="입력 4 2 13 2" xfId="28696"/>
    <cellStyle name="입력 4 2 13 2 2" xfId="55682"/>
    <cellStyle name="입력 4 2 13 3" xfId="45622"/>
    <cellStyle name="입력 4 2 14" xfId="31501"/>
    <cellStyle name="입력 4 2 2" xfId="4438"/>
    <cellStyle name="입력 4 2 2 2" xfId="5460"/>
    <cellStyle name="입력 4 2 2 2 2" xfId="32477"/>
    <cellStyle name="입력 4 2 2 3" xfId="10751"/>
    <cellStyle name="입력 4 2 2 3 2" xfId="19213"/>
    <cellStyle name="입력 4 2 2 3 2 2" xfId="46199"/>
    <cellStyle name="입력 4 2 2 3 3" xfId="37740"/>
    <cellStyle name="입력 4 2 2 4" xfId="12847"/>
    <cellStyle name="입력 4 2 2 4 2" xfId="22404"/>
    <cellStyle name="입력 4 2 2 4 2 2" xfId="49390"/>
    <cellStyle name="입력 4 2 2 4 3" xfId="39836"/>
    <cellStyle name="입력 4 2 2 5" xfId="14900"/>
    <cellStyle name="입력 4 2 2 5 2" xfId="22279"/>
    <cellStyle name="입력 4 2 2 5 2 2" xfId="49265"/>
    <cellStyle name="입력 4 2 2 5 3" xfId="41889"/>
    <cellStyle name="입력 4 2 2 6" xfId="16314"/>
    <cellStyle name="입력 4 2 2 6 2" xfId="19402"/>
    <cellStyle name="입력 4 2 2 6 2 2" xfId="46388"/>
    <cellStyle name="입력 4 2 2 6 3" xfId="43303"/>
    <cellStyle name="입력 4 2 2 7" xfId="18634"/>
    <cellStyle name="입력 4 2 2 7 2" xfId="28697"/>
    <cellStyle name="입력 4 2 2 7 2 2" xfId="55683"/>
    <cellStyle name="입력 4 2 2 7 3" xfId="45623"/>
    <cellStyle name="입력 4 2 2 8" xfId="31502"/>
    <cellStyle name="입력 4 2 3" xfId="4439"/>
    <cellStyle name="입력 4 2 3 2" xfId="5459"/>
    <cellStyle name="입력 4 2 3 2 2" xfId="32476"/>
    <cellStyle name="입력 4 2 3 3" xfId="10752"/>
    <cellStyle name="입력 4 2 3 3 2" xfId="24547"/>
    <cellStyle name="입력 4 2 3 3 2 2" xfId="51533"/>
    <cellStyle name="입력 4 2 3 3 3" xfId="37741"/>
    <cellStyle name="입력 4 2 3 4" xfId="12848"/>
    <cellStyle name="입력 4 2 3 4 2" xfId="23625"/>
    <cellStyle name="입력 4 2 3 4 2 2" xfId="50611"/>
    <cellStyle name="입력 4 2 3 4 3" xfId="39837"/>
    <cellStyle name="입력 4 2 3 5" xfId="14901"/>
    <cellStyle name="입력 4 2 3 5 2" xfId="27939"/>
    <cellStyle name="입력 4 2 3 5 2 2" xfId="54925"/>
    <cellStyle name="입력 4 2 3 5 3" xfId="41890"/>
    <cellStyle name="입력 4 2 3 6" xfId="16315"/>
    <cellStyle name="입력 4 2 3 6 2" xfId="28098"/>
    <cellStyle name="입력 4 2 3 6 2 2" xfId="55084"/>
    <cellStyle name="입력 4 2 3 6 3" xfId="43304"/>
    <cellStyle name="입력 4 2 3 7" xfId="18635"/>
    <cellStyle name="입력 4 2 3 7 2" xfId="28698"/>
    <cellStyle name="입력 4 2 3 7 2 2" xfId="55684"/>
    <cellStyle name="입력 4 2 3 7 3" xfId="45624"/>
    <cellStyle name="입력 4 2 3 8" xfId="31503"/>
    <cellStyle name="입력 4 2 4" xfId="4440"/>
    <cellStyle name="입력 4 2 4 2" xfId="5458"/>
    <cellStyle name="입력 4 2 4 2 2" xfId="32475"/>
    <cellStyle name="입력 4 2 4 3" xfId="10753"/>
    <cellStyle name="입력 4 2 4 3 2" xfId="22959"/>
    <cellStyle name="입력 4 2 4 3 2 2" xfId="49945"/>
    <cellStyle name="입력 4 2 4 3 3" xfId="37742"/>
    <cellStyle name="입력 4 2 4 4" xfId="12849"/>
    <cellStyle name="입력 4 2 4 4 2" xfId="19669"/>
    <cellStyle name="입력 4 2 4 4 2 2" xfId="46655"/>
    <cellStyle name="입력 4 2 4 4 3" xfId="39838"/>
    <cellStyle name="입력 4 2 4 5" xfId="14902"/>
    <cellStyle name="입력 4 2 4 5 2" xfId="26674"/>
    <cellStyle name="입력 4 2 4 5 2 2" xfId="53660"/>
    <cellStyle name="입력 4 2 4 5 3" xfId="41891"/>
    <cellStyle name="입력 4 2 4 6" xfId="16316"/>
    <cellStyle name="입력 4 2 4 6 2" xfId="24730"/>
    <cellStyle name="입력 4 2 4 6 2 2" xfId="51716"/>
    <cellStyle name="입력 4 2 4 6 3" xfId="43305"/>
    <cellStyle name="입력 4 2 4 7" xfId="18636"/>
    <cellStyle name="입력 4 2 4 7 2" xfId="28699"/>
    <cellStyle name="입력 4 2 4 7 2 2" xfId="55685"/>
    <cellStyle name="입력 4 2 4 7 3" xfId="45625"/>
    <cellStyle name="입력 4 2 4 8" xfId="31504"/>
    <cellStyle name="입력 4 2 5" xfId="4441"/>
    <cellStyle name="입력 4 2 5 2" xfId="5457"/>
    <cellStyle name="입력 4 2 5 2 2" xfId="32474"/>
    <cellStyle name="입력 4 2 5 3" xfId="10754"/>
    <cellStyle name="입력 4 2 5 3 2" xfId="27959"/>
    <cellStyle name="입력 4 2 5 3 2 2" xfId="54945"/>
    <cellStyle name="입력 4 2 5 3 3" xfId="37743"/>
    <cellStyle name="입력 4 2 5 4" xfId="12850"/>
    <cellStyle name="입력 4 2 5 4 2" xfId="23511"/>
    <cellStyle name="입력 4 2 5 4 2 2" xfId="50497"/>
    <cellStyle name="입력 4 2 5 4 3" xfId="39839"/>
    <cellStyle name="입력 4 2 5 5" xfId="14903"/>
    <cellStyle name="입력 4 2 5 5 2" xfId="20917"/>
    <cellStyle name="입력 4 2 5 5 2 2" xfId="47903"/>
    <cellStyle name="입력 4 2 5 5 3" xfId="41892"/>
    <cellStyle name="입력 4 2 5 6" xfId="16317"/>
    <cellStyle name="입력 4 2 5 6 2" xfId="25982"/>
    <cellStyle name="입력 4 2 5 6 2 2" xfId="52968"/>
    <cellStyle name="입력 4 2 5 6 3" xfId="43306"/>
    <cellStyle name="입력 4 2 5 7" xfId="18637"/>
    <cellStyle name="입력 4 2 5 7 2" xfId="28700"/>
    <cellStyle name="입력 4 2 5 7 2 2" xfId="55686"/>
    <cellStyle name="입력 4 2 5 7 3" xfId="45626"/>
    <cellStyle name="입력 4 2 5 8" xfId="31505"/>
    <cellStyle name="입력 4 2 6" xfId="4442"/>
    <cellStyle name="입력 4 2 6 2" xfId="5456"/>
    <cellStyle name="입력 4 2 6 2 2" xfId="32473"/>
    <cellStyle name="입력 4 2 6 3" xfId="10755"/>
    <cellStyle name="입력 4 2 6 3 2" xfId="21809"/>
    <cellStyle name="입력 4 2 6 3 2 2" xfId="48795"/>
    <cellStyle name="입력 4 2 6 3 3" xfId="37744"/>
    <cellStyle name="입력 4 2 6 4" xfId="12851"/>
    <cellStyle name="입력 4 2 6 4 2" xfId="21181"/>
    <cellStyle name="입력 4 2 6 4 2 2" xfId="48167"/>
    <cellStyle name="입력 4 2 6 4 3" xfId="39840"/>
    <cellStyle name="입력 4 2 6 5" xfId="14904"/>
    <cellStyle name="입력 4 2 6 5 2" xfId="26638"/>
    <cellStyle name="입력 4 2 6 5 2 2" xfId="53624"/>
    <cellStyle name="입력 4 2 6 5 3" xfId="41893"/>
    <cellStyle name="입력 4 2 6 6" xfId="16318"/>
    <cellStyle name="입력 4 2 6 6 2" xfId="26965"/>
    <cellStyle name="입력 4 2 6 6 2 2" xfId="53951"/>
    <cellStyle name="입력 4 2 6 6 3" xfId="43307"/>
    <cellStyle name="입력 4 2 6 7" xfId="18638"/>
    <cellStyle name="입력 4 2 6 7 2" xfId="28701"/>
    <cellStyle name="입력 4 2 6 7 2 2" xfId="55687"/>
    <cellStyle name="입력 4 2 6 7 3" xfId="45627"/>
    <cellStyle name="입력 4 2 6 8" xfId="31506"/>
    <cellStyle name="입력 4 2 7" xfId="4443"/>
    <cellStyle name="입력 4 2 7 2" xfId="5455"/>
    <cellStyle name="입력 4 2 7 2 2" xfId="32472"/>
    <cellStyle name="입력 4 2 7 3" xfId="10756"/>
    <cellStyle name="입력 4 2 7 3 2" xfId="19129"/>
    <cellStyle name="입력 4 2 7 3 2 2" xfId="46115"/>
    <cellStyle name="입력 4 2 7 3 3" xfId="37745"/>
    <cellStyle name="입력 4 2 7 4" xfId="12852"/>
    <cellStyle name="입력 4 2 7 4 2" xfId="27638"/>
    <cellStyle name="입력 4 2 7 4 2 2" xfId="54624"/>
    <cellStyle name="입력 4 2 7 4 3" xfId="39841"/>
    <cellStyle name="입력 4 2 7 5" xfId="14905"/>
    <cellStyle name="입력 4 2 7 5 2" xfId="24440"/>
    <cellStyle name="입력 4 2 7 5 2 2" xfId="51426"/>
    <cellStyle name="입력 4 2 7 5 3" xfId="41894"/>
    <cellStyle name="입력 4 2 7 6" xfId="16319"/>
    <cellStyle name="입력 4 2 7 6 2" xfId="23271"/>
    <cellStyle name="입력 4 2 7 6 2 2" xfId="50257"/>
    <cellStyle name="입력 4 2 7 6 3" xfId="43308"/>
    <cellStyle name="입력 4 2 7 7" xfId="18639"/>
    <cellStyle name="입력 4 2 7 7 2" xfId="28702"/>
    <cellStyle name="입력 4 2 7 7 2 2" xfId="55688"/>
    <cellStyle name="입력 4 2 7 7 3" xfId="45628"/>
    <cellStyle name="입력 4 2 7 8" xfId="31507"/>
    <cellStyle name="입력 4 2 8" xfId="5461"/>
    <cellStyle name="입력 4 2 8 2" xfId="32478"/>
    <cellStyle name="입력 4 2 9" xfId="10750"/>
    <cellStyle name="입력 4 2 9 2" xfId="20771"/>
    <cellStyle name="입력 4 2 9 2 2" xfId="47757"/>
    <cellStyle name="입력 4 2 9 3" xfId="37739"/>
    <cellStyle name="입력 4 3" xfId="4444"/>
    <cellStyle name="입력 4 3 2" xfId="5454"/>
    <cellStyle name="입력 4 3 2 2" xfId="32471"/>
    <cellStyle name="입력 4 3 3" xfId="10757"/>
    <cellStyle name="입력 4 3 3 2" xfId="21629"/>
    <cellStyle name="입력 4 3 3 2 2" xfId="48615"/>
    <cellStyle name="입력 4 3 3 3" xfId="37746"/>
    <cellStyle name="입력 4 3 4" xfId="12853"/>
    <cellStyle name="입력 4 3 4 2" xfId="26044"/>
    <cellStyle name="입력 4 3 4 2 2" xfId="53030"/>
    <cellStyle name="입력 4 3 4 3" xfId="39842"/>
    <cellStyle name="입력 4 3 5" xfId="14906"/>
    <cellStyle name="입력 4 3 5 2" xfId="26419"/>
    <cellStyle name="입력 4 3 5 2 2" xfId="53405"/>
    <cellStyle name="입력 4 3 5 3" xfId="41895"/>
    <cellStyle name="입력 4 3 6" xfId="16320"/>
    <cellStyle name="입력 4 3 6 2" xfId="24020"/>
    <cellStyle name="입력 4 3 6 2 2" xfId="51006"/>
    <cellStyle name="입력 4 3 6 3" xfId="43309"/>
    <cellStyle name="입력 4 3 7" xfId="18640"/>
    <cellStyle name="입력 4 3 7 2" xfId="28703"/>
    <cellStyle name="입력 4 3 7 2 2" xfId="55689"/>
    <cellStyle name="입력 4 3 7 3" xfId="45629"/>
    <cellStyle name="입력 4 3 8" xfId="31508"/>
    <cellStyle name="입력 4 4" xfId="5462"/>
    <cellStyle name="입력 4 4 2" xfId="32479"/>
    <cellStyle name="입력 4 5" xfId="10749"/>
    <cellStyle name="입력 4 5 2" xfId="19427"/>
    <cellStyle name="입력 4 5 2 2" xfId="46413"/>
    <cellStyle name="입력 4 5 3" xfId="37738"/>
    <cellStyle name="입력 4 6" xfId="12845"/>
    <cellStyle name="입력 4 6 2" xfId="20067"/>
    <cellStyle name="입력 4 6 2 2" xfId="47053"/>
    <cellStyle name="입력 4 6 3" xfId="39834"/>
    <cellStyle name="입력 4 7" xfId="14898"/>
    <cellStyle name="입력 4 7 2" xfId="19764"/>
    <cellStyle name="입력 4 7 2 2" xfId="46750"/>
    <cellStyle name="입력 4 7 3" xfId="41887"/>
    <cellStyle name="입력 4 8" xfId="16312"/>
    <cellStyle name="입력 4 8 2" xfId="22295"/>
    <cellStyle name="입력 4 8 2 2" xfId="49281"/>
    <cellStyle name="입력 4 8 3" xfId="43301"/>
    <cellStyle name="입력 4 9" xfId="18632"/>
    <cellStyle name="입력 4 9 2" xfId="28695"/>
    <cellStyle name="입력 4 9 2 2" xfId="55681"/>
    <cellStyle name="입력 4 9 3" xfId="45621"/>
    <cellStyle name="입력 5" xfId="4445"/>
    <cellStyle name="입력 5 10" xfId="31509"/>
    <cellStyle name="입력 5 2" xfId="4446"/>
    <cellStyle name="입력 5 2 10" xfId="12855"/>
    <cellStyle name="입력 5 2 10 2" xfId="24949"/>
    <cellStyle name="입력 5 2 10 2 2" xfId="51935"/>
    <cellStyle name="입력 5 2 10 3" xfId="39844"/>
    <cellStyle name="입력 5 2 11" xfId="14908"/>
    <cellStyle name="입력 5 2 11 2" xfId="25528"/>
    <cellStyle name="입력 5 2 11 2 2" xfId="52514"/>
    <cellStyle name="입력 5 2 11 3" xfId="41897"/>
    <cellStyle name="입력 5 2 12" xfId="16322"/>
    <cellStyle name="입력 5 2 12 2" xfId="25693"/>
    <cellStyle name="입력 5 2 12 2 2" xfId="52679"/>
    <cellStyle name="입력 5 2 12 3" xfId="43311"/>
    <cellStyle name="입력 5 2 13" xfId="18642"/>
    <cellStyle name="입력 5 2 13 2" xfId="28705"/>
    <cellStyle name="입력 5 2 13 2 2" xfId="55691"/>
    <cellStyle name="입력 5 2 13 3" xfId="45631"/>
    <cellStyle name="입력 5 2 14" xfId="31510"/>
    <cellStyle name="입력 5 2 2" xfId="4447"/>
    <cellStyle name="입력 5 2 2 2" xfId="5451"/>
    <cellStyle name="입력 5 2 2 2 2" xfId="32468"/>
    <cellStyle name="입력 5 2 2 3" xfId="10760"/>
    <cellStyle name="입력 5 2 2 3 2" xfId="19740"/>
    <cellStyle name="입력 5 2 2 3 2 2" xfId="46726"/>
    <cellStyle name="입력 5 2 2 3 3" xfId="37749"/>
    <cellStyle name="입력 5 2 2 4" xfId="12856"/>
    <cellStyle name="입력 5 2 2 4 2" xfId="21639"/>
    <cellStyle name="입력 5 2 2 4 2 2" xfId="48625"/>
    <cellStyle name="입력 5 2 2 4 3" xfId="39845"/>
    <cellStyle name="입력 5 2 2 5" xfId="14909"/>
    <cellStyle name="입력 5 2 2 5 2" xfId="27636"/>
    <cellStyle name="입력 5 2 2 5 2 2" xfId="54622"/>
    <cellStyle name="입력 5 2 2 5 3" xfId="41898"/>
    <cellStyle name="입력 5 2 2 6" xfId="16323"/>
    <cellStyle name="입력 5 2 2 6 2" xfId="21836"/>
    <cellStyle name="입력 5 2 2 6 2 2" xfId="48822"/>
    <cellStyle name="입력 5 2 2 6 3" xfId="43312"/>
    <cellStyle name="입력 5 2 2 7" xfId="18643"/>
    <cellStyle name="입력 5 2 2 7 2" xfId="28706"/>
    <cellStyle name="입력 5 2 2 7 2 2" xfId="55692"/>
    <cellStyle name="입력 5 2 2 7 3" xfId="45632"/>
    <cellStyle name="입력 5 2 2 8" xfId="31511"/>
    <cellStyle name="입력 5 2 3" xfId="4448"/>
    <cellStyle name="입력 5 2 3 2" xfId="5450"/>
    <cellStyle name="입력 5 2 3 2 2" xfId="32467"/>
    <cellStyle name="입력 5 2 3 3" xfId="10761"/>
    <cellStyle name="입력 5 2 3 3 2" xfId="26534"/>
    <cellStyle name="입력 5 2 3 3 2 2" xfId="53520"/>
    <cellStyle name="입력 5 2 3 3 3" xfId="37750"/>
    <cellStyle name="입력 5 2 3 4" xfId="12857"/>
    <cellStyle name="입력 5 2 3 4 2" xfId="26513"/>
    <cellStyle name="입력 5 2 3 4 2 2" xfId="53499"/>
    <cellStyle name="입력 5 2 3 4 3" xfId="39846"/>
    <cellStyle name="입력 5 2 3 5" xfId="14910"/>
    <cellStyle name="입력 5 2 3 5 2" xfId="28041"/>
    <cellStyle name="입력 5 2 3 5 2 2" xfId="55027"/>
    <cellStyle name="입력 5 2 3 5 3" xfId="41899"/>
    <cellStyle name="입력 5 2 3 6" xfId="16324"/>
    <cellStyle name="입력 5 2 3 6 2" xfId="25457"/>
    <cellStyle name="입력 5 2 3 6 2 2" xfId="52443"/>
    <cellStyle name="입력 5 2 3 6 3" xfId="43313"/>
    <cellStyle name="입력 5 2 3 7" xfId="18644"/>
    <cellStyle name="입력 5 2 3 7 2" xfId="28707"/>
    <cellStyle name="입력 5 2 3 7 2 2" xfId="55693"/>
    <cellStyle name="입력 5 2 3 7 3" xfId="45633"/>
    <cellStyle name="입력 5 2 3 8" xfId="31512"/>
    <cellStyle name="입력 5 2 4" xfId="4449"/>
    <cellStyle name="입력 5 2 4 2" xfId="5449"/>
    <cellStyle name="입력 5 2 4 2 2" xfId="32466"/>
    <cellStyle name="입력 5 2 4 3" xfId="10762"/>
    <cellStyle name="입력 5 2 4 3 2" xfId="26410"/>
    <cellStyle name="입력 5 2 4 3 2 2" xfId="53396"/>
    <cellStyle name="입력 5 2 4 3 3" xfId="37751"/>
    <cellStyle name="입력 5 2 4 4" xfId="12858"/>
    <cellStyle name="입력 5 2 4 4 2" xfId="28267"/>
    <cellStyle name="입력 5 2 4 4 2 2" xfId="55253"/>
    <cellStyle name="입력 5 2 4 4 3" xfId="39847"/>
    <cellStyle name="입력 5 2 4 5" xfId="14911"/>
    <cellStyle name="입력 5 2 4 5 2" xfId="25441"/>
    <cellStyle name="입력 5 2 4 5 2 2" xfId="52427"/>
    <cellStyle name="입력 5 2 4 5 3" xfId="41900"/>
    <cellStyle name="입력 5 2 4 6" xfId="16325"/>
    <cellStyle name="입력 5 2 4 6 2" xfId="21188"/>
    <cellStyle name="입력 5 2 4 6 2 2" xfId="48174"/>
    <cellStyle name="입력 5 2 4 6 3" xfId="43314"/>
    <cellStyle name="입력 5 2 4 7" xfId="18645"/>
    <cellStyle name="입력 5 2 4 7 2" xfId="28708"/>
    <cellStyle name="입력 5 2 4 7 2 2" xfId="55694"/>
    <cellStyle name="입력 5 2 4 7 3" xfId="45634"/>
    <cellStyle name="입력 5 2 4 8" xfId="31513"/>
    <cellStyle name="입력 5 2 5" xfId="4450"/>
    <cellStyle name="입력 5 2 5 2" xfId="5448"/>
    <cellStyle name="입력 5 2 5 2 2" xfId="32465"/>
    <cellStyle name="입력 5 2 5 3" xfId="10763"/>
    <cellStyle name="입력 5 2 5 3 2" xfId="23399"/>
    <cellStyle name="입력 5 2 5 3 2 2" xfId="50385"/>
    <cellStyle name="입력 5 2 5 3 3" xfId="37752"/>
    <cellStyle name="입력 5 2 5 4" xfId="12859"/>
    <cellStyle name="입력 5 2 5 4 2" xfId="25559"/>
    <cellStyle name="입력 5 2 5 4 2 2" xfId="52545"/>
    <cellStyle name="입력 5 2 5 4 3" xfId="39848"/>
    <cellStyle name="입력 5 2 5 5" xfId="14912"/>
    <cellStyle name="입력 5 2 5 5 2" xfId="27536"/>
    <cellStyle name="입력 5 2 5 5 2 2" xfId="54522"/>
    <cellStyle name="입력 5 2 5 5 3" xfId="41901"/>
    <cellStyle name="입력 5 2 5 6" xfId="16326"/>
    <cellStyle name="입력 5 2 5 6 2" xfId="25048"/>
    <cellStyle name="입력 5 2 5 6 2 2" xfId="52034"/>
    <cellStyle name="입력 5 2 5 6 3" xfId="43315"/>
    <cellStyle name="입력 5 2 5 7" xfId="18646"/>
    <cellStyle name="입력 5 2 5 7 2" xfId="28709"/>
    <cellStyle name="입력 5 2 5 7 2 2" xfId="55695"/>
    <cellStyle name="입력 5 2 5 7 3" xfId="45635"/>
    <cellStyle name="입력 5 2 5 8" xfId="31514"/>
    <cellStyle name="입력 5 2 6" xfId="4451"/>
    <cellStyle name="입력 5 2 6 2" xfId="5447"/>
    <cellStyle name="입력 5 2 6 2 2" xfId="32464"/>
    <cellStyle name="입력 5 2 6 3" xfId="10764"/>
    <cellStyle name="입력 5 2 6 3 2" xfId="22108"/>
    <cellStyle name="입력 5 2 6 3 2 2" xfId="49094"/>
    <cellStyle name="입력 5 2 6 3 3" xfId="37753"/>
    <cellStyle name="입력 5 2 6 4" xfId="12860"/>
    <cellStyle name="입력 5 2 6 4 2" xfId="20116"/>
    <cellStyle name="입력 5 2 6 4 2 2" xfId="47102"/>
    <cellStyle name="입력 5 2 6 4 3" xfId="39849"/>
    <cellStyle name="입력 5 2 6 5" xfId="14913"/>
    <cellStyle name="입력 5 2 6 5 2" xfId="27461"/>
    <cellStyle name="입력 5 2 6 5 2 2" xfId="54447"/>
    <cellStyle name="입력 5 2 6 5 3" xfId="41902"/>
    <cellStyle name="입력 5 2 6 6" xfId="16327"/>
    <cellStyle name="입력 5 2 6 6 2" xfId="19391"/>
    <cellStyle name="입력 5 2 6 6 2 2" xfId="46377"/>
    <cellStyle name="입력 5 2 6 6 3" xfId="43316"/>
    <cellStyle name="입력 5 2 6 7" xfId="18647"/>
    <cellStyle name="입력 5 2 6 7 2" xfId="28710"/>
    <cellStyle name="입력 5 2 6 7 2 2" xfId="55696"/>
    <cellStyle name="입력 5 2 6 7 3" xfId="45636"/>
    <cellStyle name="입력 5 2 6 8" xfId="31515"/>
    <cellStyle name="입력 5 2 7" xfId="4452"/>
    <cellStyle name="입력 5 2 7 2" xfId="5446"/>
    <cellStyle name="입력 5 2 7 2 2" xfId="32463"/>
    <cellStyle name="입력 5 2 7 3" xfId="10765"/>
    <cellStyle name="입력 5 2 7 3 2" xfId="19980"/>
    <cellStyle name="입력 5 2 7 3 2 2" xfId="46966"/>
    <cellStyle name="입력 5 2 7 3 3" xfId="37754"/>
    <cellStyle name="입력 5 2 7 4" xfId="12861"/>
    <cellStyle name="입력 5 2 7 4 2" xfId="26959"/>
    <cellStyle name="입력 5 2 7 4 2 2" xfId="53945"/>
    <cellStyle name="입력 5 2 7 4 3" xfId="39850"/>
    <cellStyle name="입력 5 2 7 5" xfId="14914"/>
    <cellStyle name="입력 5 2 7 5 2" xfId="26445"/>
    <cellStyle name="입력 5 2 7 5 2 2" xfId="53431"/>
    <cellStyle name="입력 5 2 7 5 3" xfId="41903"/>
    <cellStyle name="입력 5 2 7 6" xfId="16328"/>
    <cellStyle name="입력 5 2 7 6 2" xfId="24049"/>
    <cellStyle name="입력 5 2 7 6 2 2" xfId="51035"/>
    <cellStyle name="입력 5 2 7 6 3" xfId="43317"/>
    <cellStyle name="입력 5 2 7 7" xfId="18648"/>
    <cellStyle name="입력 5 2 7 7 2" xfId="28711"/>
    <cellStyle name="입력 5 2 7 7 2 2" xfId="55697"/>
    <cellStyle name="입력 5 2 7 7 3" xfId="45637"/>
    <cellStyle name="입력 5 2 7 8" xfId="31516"/>
    <cellStyle name="입력 5 2 8" xfId="5452"/>
    <cellStyle name="입력 5 2 8 2" xfId="32469"/>
    <cellStyle name="입력 5 2 9" xfId="10759"/>
    <cellStyle name="입력 5 2 9 2" xfId="26576"/>
    <cellStyle name="입력 5 2 9 2 2" xfId="53562"/>
    <cellStyle name="입력 5 2 9 3" xfId="37748"/>
    <cellStyle name="입력 5 3" xfId="4453"/>
    <cellStyle name="입력 5 3 2" xfId="5445"/>
    <cellStyle name="입력 5 3 2 2" xfId="32462"/>
    <cellStyle name="입력 5 3 3" xfId="10766"/>
    <cellStyle name="입력 5 3 3 2" xfId="20536"/>
    <cellStyle name="입력 5 3 3 2 2" xfId="47522"/>
    <cellStyle name="입력 5 3 3 3" xfId="37755"/>
    <cellStyle name="입력 5 3 4" xfId="12862"/>
    <cellStyle name="입력 5 3 4 2" xfId="27095"/>
    <cellStyle name="입력 5 3 4 2 2" xfId="54081"/>
    <cellStyle name="입력 5 3 4 3" xfId="39851"/>
    <cellStyle name="입력 5 3 5" xfId="14915"/>
    <cellStyle name="입력 5 3 5 2" xfId="21461"/>
    <cellStyle name="입력 5 3 5 2 2" xfId="48447"/>
    <cellStyle name="입력 5 3 5 3" xfId="41904"/>
    <cellStyle name="입력 5 3 6" xfId="16329"/>
    <cellStyle name="입력 5 3 6 2" xfId="22918"/>
    <cellStyle name="입력 5 3 6 2 2" xfId="49904"/>
    <cellStyle name="입력 5 3 6 3" xfId="43318"/>
    <cellStyle name="입력 5 3 7" xfId="18649"/>
    <cellStyle name="입력 5 3 7 2" xfId="28712"/>
    <cellStyle name="입력 5 3 7 2 2" xfId="55698"/>
    <cellStyle name="입력 5 3 7 3" xfId="45638"/>
    <cellStyle name="입력 5 3 8" xfId="31517"/>
    <cellStyle name="입력 5 4" xfId="5453"/>
    <cellStyle name="입력 5 4 2" xfId="32470"/>
    <cellStyle name="입력 5 5" xfId="10758"/>
    <cellStyle name="입력 5 5 2" xfId="21615"/>
    <cellStyle name="입력 5 5 2 2" xfId="48601"/>
    <cellStyle name="입력 5 5 3" xfId="37747"/>
    <cellStyle name="입력 5 6" xfId="12854"/>
    <cellStyle name="입력 5 6 2" xfId="24495"/>
    <cellStyle name="입력 5 6 2 2" xfId="51481"/>
    <cellStyle name="입력 5 6 3" xfId="39843"/>
    <cellStyle name="입력 5 7" xfId="14907"/>
    <cellStyle name="입력 5 7 2" xfId="27028"/>
    <cellStyle name="입력 5 7 2 2" xfId="54014"/>
    <cellStyle name="입력 5 7 3" xfId="41896"/>
    <cellStyle name="입력 5 8" xfId="16321"/>
    <cellStyle name="입력 5 8 2" xfId="21027"/>
    <cellStyle name="입력 5 8 2 2" xfId="48013"/>
    <cellStyle name="입력 5 8 3" xfId="43310"/>
    <cellStyle name="입력 5 9" xfId="18641"/>
    <cellStyle name="입력 5 9 2" xfId="28704"/>
    <cellStyle name="입력 5 9 2 2" xfId="55690"/>
    <cellStyle name="입력 5 9 3" xfId="45630"/>
    <cellStyle name="입력 6" xfId="4454"/>
    <cellStyle name="입력 6 10" xfId="31518"/>
    <cellStyle name="입력 6 2" xfId="4455"/>
    <cellStyle name="입력 6 2 10" xfId="12864"/>
    <cellStyle name="입력 6 2 10 2" xfId="24777"/>
    <cellStyle name="입력 6 2 10 2 2" xfId="51763"/>
    <cellStyle name="입력 6 2 10 3" xfId="39853"/>
    <cellStyle name="입력 6 2 11" xfId="14917"/>
    <cellStyle name="입력 6 2 11 2" xfId="22601"/>
    <cellStyle name="입력 6 2 11 2 2" xfId="49587"/>
    <cellStyle name="입력 6 2 11 3" xfId="41906"/>
    <cellStyle name="입력 6 2 12" xfId="16331"/>
    <cellStyle name="입력 6 2 12 2" xfId="19196"/>
    <cellStyle name="입력 6 2 12 2 2" xfId="46182"/>
    <cellStyle name="입력 6 2 12 3" xfId="43320"/>
    <cellStyle name="입력 6 2 13" xfId="18651"/>
    <cellStyle name="입력 6 2 13 2" xfId="28714"/>
    <cellStyle name="입력 6 2 13 2 2" xfId="55700"/>
    <cellStyle name="입력 6 2 13 3" xfId="45640"/>
    <cellStyle name="입력 6 2 14" xfId="31519"/>
    <cellStyle name="입력 6 2 2" xfId="4456"/>
    <cellStyle name="입력 6 2 2 2" xfId="5442"/>
    <cellStyle name="입력 6 2 2 2 2" xfId="32459"/>
    <cellStyle name="입력 6 2 2 3" xfId="10769"/>
    <cellStyle name="입력 6 2 2 3 2" xfId="23005"/>
    <cellStyle name="입력 6 2 2 3 2 2" xfId="49991"/>
    <cellStyle name="입력 6 2 2 3 3" xfId="37758"/>
    <cellStyle name="입력 6 2 2 4" xfId="12865"/>
    <cellStyle name="입력 6 2 2 4 2" xfId="21521"/>
    <cellStyle name="입력 6 2 2 4 2 2" xfId="48507"/>
    <cellStyle name="입력 6 2 2 4 3" xfId="39854"/>
    <cellStyle name="입력 6 2 2 5" xfId="14918"/>
    <cellStyle name="입력 6 2 2 5 2" xfId="24421"/>
    <cellStyle name="입력 6 2 2 5 2 2" xfId="51407"/>
    <cellStyle name="입력 6 2 2 5 3" xfId="41907"/>
    <cellStyle name="입력 6 2 2 6" xfId="16332"/>
    <cellStyle name="입력 6 2 2 6 2" xfId="21540"/>
    <cellStyle name="입력 6 2 2 6 2 2" xfId="48526"/>
    <cellStyle name="입력 6 2 2 6 3" xfId="43321"/>
    <cellStyle name="입력 6 2 2 7" xfId="18652"/>
    <cellStyle name="입력 6 2 2 7 2" xfId="28715"/>
    <cellStyle name="입력 6 2 2 7 2 2" xfId="55701"/>
    <cellStyle name="입력 6 2 2 7 3" xfId="45641"/>
    <cellStyle name="입력 6 2 2 8" xfId="31520"/>
    <cellStyle name="입력 6 2 3" xfId="4457"/>
    <cellStyle name="입력 6 2 3 2" xfId="5441"/>
    <cellStyle name="입력 6 2 3 2 2" xfId="32458"/>
    <cellStyle name="입력 6 2 3 3" xfId="10770"/>
    <cellStyle name="입력 6 2 3 3 2" xfId="23682"/>
    <cellStyle name="입력 6 2 3 3 2 2" xfId="50668"/>
    <cellStyle name="입력 6 2 3 3 3" xfId="37759"/>
    <cellStyle name="입력 6 2 3 4" xfId="12866"/>
    <cellStyle name="입력 6 2 3 4 2" xfId="19969"/>
    <cellStyle name="입력 6 2 3 4 2 2" xfId="46955"/>
    <cellStyle name="입력 6 2 3 4 3" xfId="39855"/>
    <cellStyle name="입력 6 2 3 5" xfId="14919"/>
    <cellStyle name="입력 6 2 3 5 2" xfId="22605"/>
    <cellStyle name="입력 6 2 3 5 2 2" xfId="49591"/>
    <cellStyle name="입력 6 2 3 5 3" xfId="41908"/>
    <cellStyle name="입력 6 2 3 6" xfId="16333"/>
    <cellStyle name="입력 6 2 3 6 2" xfId="27353"/>
    <cellStyle name="입력 6 2 3 6 2 2" xfId="54339"/>
    <cellStyle name="입력 6 2 3 6 3" xfId="43322"/>
    <cellStyle name="입력 6 2 3 7" xfId="18653"/>
    <cellStyle name="입력 6 2 3 7 2" xfId="28716"/>
    <cellStyle name="입력 6 2 3 7 2 2" xfId="55702"/>
    <cellStyle name="입력 6 2 3 7 3" xfId="45642"/>
    <cellStyle name="입력 6 2 3 8" xfId="31521"/>
    <cellStyle name="입력 6 2 4" xfId="4458"/>
    <cellStyle name="입력 6 2 4 2" xfId="5440"/>
    <cellStyle name="입력 6 2 4 2 2" xfId="32457"/>
    <cellStyle name="입력 6 2 4 3" xfId="10771"/>
    <cellStyle name="입력 6 2 4 3 2" xfId="23352"/>
    <cellStyle name="입력 6 2 4 3 2 2" xfId="50338"/>
    <cellStyle name="입력 6 2 4 3 3" xfId="37760"/>
    <cellStyle name="입력 6 2 4 4" xfId="12867"/>
    <cellStyle name="입력 6 2 4 4 2" xfId="27672"/>
    <cellStyle name="입력 6 2 4 4 2 2" xfId="54658"/>
    <cellStyle name="입력 6 2 4 4 3" xfId="39856"/>
    <cellStyle name="입력 6 2 4 5" xfId="14920"/>
    <cellStyle name="입력 6 2 4 5 2" xfId="20074"/>
    <cellStyle name="입력 6 2 4 5 2 2" xfId="47060"/>
    <cellStyle name="입력 6 2 4 5 3" xfId="41909"/>
    <cellStyle name="입력 6 2 4 6" xfId="16334"/>
    <cellStyle name="입력 6 2 4 6 2" xfId="23902"/>
    <cellStyle name="입력 6 2 4 6 2 2" xfId="50888"/>
    <cellStyle name="입력 6 2 4 6 3" xfId="43323"/>
    <cellStyle name="입력 6 2 4 7" xfId="18654"/>
    <cellStyle name="입력 6 2 4 7 2" xfId="28717"/>
    <cellStyle name="입력 6 2 4 7 2 2" xfId="55703"/>
    <cellStyle name="입력 6 2 4 7 3" xfId="45643"/>
    <cellStyle name="입력 6 2 4 8" xfId="31522"/>
    <cellStyle name="입력 6 2 5" xfId="4459"/>
    <cellStyle name="입력 6 2 5 2" xfId="5439"/>
    <cellStyle name="입력 6 2 5 2 2" xfId="32456"/>
    <cellStyle name="입력 6 2 5 3" xfId="10772"/>
    <cellStyle name="입력 6 2 5 3 2" xfId="21551"/>
    <cellStyle name="입력 6 2 5 3 2 2" xfId="48537"/>
    <cellStyle name="입력 6 2 5 3 3" xfId="37761"/>
    <cellStyle name="입력 6 2 5 4" xfId="12868"/>
    <cellStyle name="입력 6 2 5 4 2" xfId="22951"/>
    <cellStyle name="입력 6 2 5 4 2 2" xfId="49937"/>
    <cellStyle name="입력 6 2 5 4 3" xfId="39857"/>
    <cellStyle name="입력 6 2 5 5" xfId="14921"/>
    <cellStyle name="입력 6 2 5 5 2" xfId="24858"/>
    <cellStyle name="입력 6 2 5 5 2 2" xfId="51844"/>
    <cellStyle name="입력 6 2 5 5 3" xfId="41910"/>
    <cellStyle name="입력 6 2 5 6" xfId="16335"/>
    <cellStyle name="입력 6 2 5 6 2" xfId="23830"/>
    <cellStyle name="입력 6 2 5 6 2 2" xfId="50816"/>
    <cellStyle name="입력 6 2 5 6 3" xfId="43324"/>
    <cellStyle name="입력 6 2 5 7" xfId="18655"/>
    <cellStyle name="입력 6 2 5 7 2" xfId="28718"/>
    <cellStyle name="입력 6 2 5 7 2 2" xfId="55704"/>
    <cellStyle name="입력 6 2 5 7 3" xfId="45644"/>
    <cellStyle name="입력 6 2 5 8" xfId="31523"/>
    <cellStyle name="입력 6 2 6" xfId="4460"/>
    <cellStyle name="입력 6 2 6 2" xfId="5438"/>
    <cellStyle name="입력 6 2 6 2 2" xfId="32455"/>
    <cellStyle name="입력 6 2 6 3" xfId="10773"/>
    <cellStyle name="입력 6 2 6 3 2" xfId="27787"/>
    <cellStyle name="입력 6 2 6 3 2 2" xfId="54773"/>
    <cellStyle name="입력 6 2 6 3 3" xfId="37762"/>
    <cellStyle name="입력 6 2 6 4" xfId="12869"/>
    <cellStyle name="입력 6 2 6 4 2" xfId="26450"/>
    <cellStyle name="입력 6 2 6 4 2 2" xfId="53436"/>
    <cellStyle name="입력 6 2 6 4 3" xfId="39858"/>
    <cellStyle name="입력 6 2 6 5" xfId="14922"/>
    <cellStyle name="입력 6 2 6 5 2" xfId="24227"/>
    <cellStyle name="입력 6 2 6 5 2 2" xfId="51213"/>
    <cellStyle name="입력 6 2 6 5 3" xfId="41911"/>
    <cellStyle name="입력 6 2 6 6" xfId="16336"/>
    <cellStyle name="입력 6 2 6 6 2" xfId="24499"/>
    <cellStyle name="입력 6 2 6 6 2 2" xfId="51485"/>
    <cellStyle name="입력 6 2 6 6 3" xfId="43325"/>
    <cellStyle name="입력 6 2 6 7" xfId="18656"/>
    <cellStyle name="입력 6 2 6 7 2" xfId="28719"/>
    <cellStyle name="입력 6 2 6 7 2 2" xfId="55705"/>
    <cellStyle name="입력 6 2 6 7 3" xfId="45645"/>
    <cellStyle name="입력 6 2 6 8" xfId="31524"/>
    <cellStyle name="입력 6 2 7" xfId="4461"/>
    <cellStyle name="입력 6 2 7 2" xfId="5437"/>
    <cellStyle name="입력 6 2 7 2 2" xfId="32454"/>
    <cellStyle name="입력 6 2 7 3" xfId="10774"/>
    <cellStyle name="입력 6 2 7 3 2" xfId="26227"/>
    <cellStyle name="입력 6 2 7 3 2 2" xfId="53213"/>
    <cellStyle name="입력 6 2 7 3 3" xfId="37763"/>
    <cellStyle name="입력 6 2 7 4" xfId="12870"/>
    <cellStyle name="입력 6 2 7 4 2" xfId="26642"/>
    <cellStyle name="입력 6 2 7 4 2 2" xfId="53628"/>
    <cellStyle name="입력 6 2 7 4 3" xfId="39859"/>
    <cellStyle name="입력 6 2 7 5" xfId="14923"/>
    <cellStyle name="입력 6 2 7 5 2" xfId="27168"/>
    <cellStyle name="입력 6 2 7 5 2 2" xfId="54154"/>
    <cellStyle name="입력 6 2 7 5 3" xfId="41912"/>
    <cellStyle name="입력 6 2 7 6" xfId="16337"/>
    <cellStyle name="입력 6 2 7 6 2" xfId="26819"/>
    <cellStyle name="입력 6 2 7 6 2 2" xfId="53805"/>
    <cellStyle name="입력 6 2 7 6 3" xfId="43326"/>
    <cellStyle name="입력 6 2 7 7" xfId="18657"/>
    <cellStyle name="입력 6 2 7 7 2" xfId="28720"/>
    <cellStyle name="입력 6 2 7 7 2 2" xfId="55706"/>
    <cellStyle name="입력 6 2 7 7 3" xfId="45646"/>
    <cellStyle name="입력 6 2 7 8" xfId="31525"/>
    <cellStyle name="입력 6 2 8" xfId="5443"/>
    <cellStyle name="입력 6 2 8 2" xfId="32460"/>
    <cellStyle name="입력 6 2 9" xfId="10768"/>
    <cellStyle name="입력 6 2 9 2" xfId="27569"/>
    <cellStyle name="입력 6 2 9 2 2" xfId="54555"/>
    <cellStyle name="입력 6 2 9 3" xfId="37757"/>
    <cellStyle name="입력 6 3" xfId="4462"/>
    <cellStyle name="입력 6 3 2" xfId="5436"/>
    <cellStyle name="입력 6 3 2 2" xfId="32453"/>
    <cellStyle name="입력 6 3 3" xfId="10775"/>
    <cellStyle name="입력 6 3 3 2" xfId="20585"/>
    <cellStyle name="입력 6 3 3 2 2" xfId="47571"/>
    <cellStyle name="입력 6 3 3 3" xfId="37764"/>
    <cellStyle name="입력 6 3 4" xfId="12871"/>
    <cellStyle name="입력 6 3 4 2" xfId="21842"/>
    <cellStyle name="입력 6 3 4 2 2" xfId="48828"/>
    <cellStyle name="입력 6 3 4 3" xfId="39860"/>
    <cellStyle name="입력 6 3 5" xfId="14924"/>
    <cellStyle name="입력 6 3 5 2" xfId="27902"/>
    <cellStyle name="입력 6 3 5 2 2" xfId="54888"/>
    <cellStyle name="입력 6 3 5 3" xfId="41913"/>
    <cellStyle name="입력 6 3 6" xfId="16338"/>
    <cellStyle name="입력 6 3 6 2" xfId="20159"/>
    <cellStyle name="입력 6 3 6 2 2" xfId="47145"/>
    <cellStyle name="입력 6 3 6 3" xfId="43327"/>
    <cellStyle name="입력 6 3 7" xfId="18658"/>
    <cellStyle name="입력 6 3 7 2" xfId="28721"/>
    <cellStyle name="입력 6 3 7 2 2" xfId="55707"/>
    <cellStyle name="입력 6 3 7 3" xfId="45647"/>
    <cellStyle name="입력 6 3 8" xfId="31526"/>
    <cellStyle name="입력 6 4" xfId="5444"/>
    <cellStyle name="입력 6 4 2" xfId="32461"/>
    <cellStyle name="입력 6 5" xfId="10767"/>
    <cellStyle name="입력 6 5 2" xfId="27444"/>
    <cellStyle name="입력 6 5 2 2" xfId="54430"/>
    <cellStyle name="입력 6 5 3" xfId="37756"/>
    <cellStyle name="입력 6 6" xfId="12863"/>
    <cellStyle name="입력 6 6 2" xfId="21048"/>
    <cellStyle name="입력 6 6 2 2" xfId="48034"/>
    <cellStyle name="입력 6 6 3" xfId="39852"/>
    <cellStyle name="입력 6 7" xfId="14916"/>
    <cellStyle name="입력 6 7 2" xfId="22792"/>
    <cellStyle name="입력 6 7 2 2" xfId="49778"/>
    <cellStyle name="입력 6 7 3" xfId="41905"/>
    <cellStyle name="입력 6 8" xfId="16330"/>
    <cellStyle name="입력 6 8 2" xfId="20049"/>
    <cellStyle name="입력 6 8 2 2" xfId="47035"/>
    <cellStyle name="입력 6 8 3" xfId="43319"/>
    <cellStyle name="입력 6 9" xfId="18650"/>
    <cellStyle name="입력 6 9 2" xfId="28713"/>
    <cellStyle name="입력 6 9 2 2" xfId="55699"/>
    <cellStyle name="입력 6 9 3" xfId="45639"/>
    <cellStyle name="입력 7" xfId="4463"/>
    <cellStyle name="입력 7 10" xfId="12872"/>
    <cellStyle name="입력 7 10 2" xfId="25712"/>
    <cellStyle name="입력 7 10 2 2" xfId="52698"/>
    <cellStyle name="입력 7 10 3" xfId="39861"/>
    <cellStyle name="입력 7 11" xfId="14925"/>
    <cellStyle name="입력 7 11 2" xfId="22104"/>
    <cellStyle name="입력 7 11 2 2" xfId="49090"/>
    <cellStyle name="입력 7 11 3" xfId="41914"/>
    <cellStyle name="입력 7 12" xfId="16339"/>
    <cellStyle name="입력 7 12 2" xfId="19133"/>
    <cellStyle name="입력 7 12 2 2" xfId="46119"/>
    <cellStyle name="입력 7 12 3" xfId="43328"/>
    <cellStyle name="입력 7 13" xfId="18659"/>
    <cellStyle name="입력 7 13 2" xfId="28722"/>
    <cellStyle name="입력 7 13 2 2" xfId="55708"/>
    <cellStyle name="입력 7 13 3" xfId="45648"/>
    <cellStyle name="입력 7 14" xfId="31527"/>
    <cellStyle name="입력 7 2" xfId="4464"/>
    <cellStyle name="입력 7 2 2" xfId="5434"/>
    <cellStyle name="입력 7 2 2 2" xfId="32451"/>
    <cellStyle name="입력 7 2 3" xfId="10777"/>
    <cellStyle name="입력 7 2 3 2" xfId="21624"/>
    <cellStyle name="입력 7 2 3 2 2" xfId="48610"/>
    <cellStyle name="입력 7 2 3 3" xfId="37766"/>
    <cellStyle name="입력 7 2 4" xfId="12873"/>
    <cellStyle name="입력 7 2 4 2" xfId="22078"/>
    <cellStyle name="입력 7 2 4 2 2" xfId="49064"/>
    <cellStyle name="입력 7 2 4 3" xfId="39862"/>
    <cellStyle name="입력 7 2 5" xfId="14926"/>
    <cellStyle name="입력 7 2 5 2" xfId="22530"/>
    <cellStyle name="입력 7 2 5 2 2" xfId="49516"/>
    <cellStyle name="입력 7 2 5 3" xfId="41915"/>
    <cellStyle name="입력 7 2 6" xfId="16340"/>
    <cellStyle name="입력 7 2 6 2" xfId="21799"/>
    <cellStyle name="입력 7 2 6 2 2" xfId="48785"/>
    <cellStyle name="입력 7 2 6 3" xfId="43329"/>
    <cellStyle name="입력 7 2 7" xfId="18660"/>
    <cellStyle name="입력 7 2 7 2" xfId="28723"/>
    <cellStyle name="입력 7 2 7 2 2" xfId="55709"/>
    <cellStyle name="입력 7 2 7 3" xfId="45649"/>
    <cellStyle name="입력 7 2 8" xfId="31528"/>
    <cellStyle name="입력 7 3" xfId="4465"/>
    <cellStyle name="입력 7 3 2" xfId="5433"/>
    <cellStyle name="입력 7 3 2 2" xfId="32450"/>
    <cellStyle name="입력 7 3 3" xfId="10778"/>
    <cellStyle name="입력 7 3 3 2" xfId="19417"/>
    <cellStyle name="입력 7 3 3 2 2" xfId="46403"/>
    <cellStyle name="입력 7 3 3 3" xfId="37767"/>
    <cellStyle name="입력 7 3 4" xfId="12874"/>
    <cellStyle name="입력 7 3 4 2" xfId="22851"/>
    <cellStyle name="입력 7 3 4 2 2" xfId="49837"/>
    <cellStyle name="입력 7 3 4 3" xfId="39863"/>
    <cellStyle name="입력 7 3 5" xfId="14927"/>
    <cellStyle name="입력 7 3 5 2" xfId="26578"/>
    <cellStyle name="입력 7 3 5 2 2" xfId="53564"/>
    <cellStyle name="입력 7 3 5 3" xfId="41916"/>
    <cellStyle name="입력 7 3 6" xfId="16341"/>
    <cellStyle name="입력 7 3 6 2" xfId="22305"/>
    <cellStyle name="입력 7 3 6 2 2" xfId="49291"/>
    <cellStyle name="입력 7 3 6 3" xfId="43330"/>
    <cellStyle name="입력 7 3 7" xfId="18661"/>
    <cellStyle name="입력 7 3 7 2" xfId="28724"/>
    <cellStyle name="입력 7 3 7 2 2" xfId="55710"/>
    <cellStyle name="입력 7 3 7 3" xfId="45650"/>
    <cellStyle name="입력 7 3 8" xfId="31529"/>
    <cellStyle name="입력 7 4" xfId="4466"/>
    <cellStyle name="입력 7 4 2" xfId="5431"/>
    <cellStyle name="입력 7 4 2 2" xfId="32449"/>
    <cellStyle name="입력 7 4 3" xfId="10779"/>
    <cellStyle name="입력 7 4 3 2" xfId="23620"/>
    <cellStyle name="입력 7 4 3 2 2" xfId="50606"/>
    <cellStyle name="입력 7 4 3 3" xfId="37768"/>
    <cellStyle name="입력 7 4 4" xfId="12875"/>
    <cellStyle name="입력 7 4 4 2" xfId="21444"/>
    <cellStyle name="입력 7 4 4 2 2" xfId="48430"/>
    <cellStyle name="입력 7 4 4 3" xfId="39864"/>
    <cellStyle name="입력 7 4 5" xfId="14928"/>
    <cellStyle name="입력 7 4 5 2" xfId="20893"/>
    <cellStyle name="입력 7 4 5 2 2" xfId="47879"/>
    <cellStyle name="입력 7 4 5 3" xfId="41917"/>
    <cellStyle name="입력 7 4 6" xfId="16342"/>
    <cellStyle name="입력 7 4 6 2" xfId="25150"/>
    <cellStyle name="입력 7 4 6 2 2" xfId="52136"/>
    <cellStyle name="입력 7 4 6 3" xfId="43331"/>
    <cellStyle name="입력 7 4 7" xfId="18662"/>
    <cellStyle name="입력 7 4 7 2" xfId="28725"/>
    <cellStyle name="입력 7 4 7 2 2" xfId="55711"/>
    <cellStyle name="입력 7 4 7 3" xfId="45651"/>
    <cellStyle name="입력 7 4 8" xfId="31530"/>
    <cellStyle name="입력 7 5" xfId="4467"/>
    <cellStyle name="입력 7 5 2" xfId="5430"/>
    <cellStyle name="입력 7 5 2 2" xfId="32448"/>
    <cellStyle name="입력 7 5 3" xfId="10780"/>
    <cellStyle name="입력 7 5 3 2" xfId="20149"/>
    <cellStyle name="입력 7 5 3 2 2" xfId="47135"/>
    <cellStyle name="입력 7 5 3 3" xfId="37769"/>
    <cellStyle name="입력 7 5 4" xfId="12876"/>
    <cellStyle name="입력 7 5 4 2" xfId="24979"/>
    <cellStyle name="입력 7 5 4 2 2" xfId="51965"/>
    <cellStyle name="입력 7 5 4 3" xfId="39865"/>
    <cellStyle name="입력 7 5 5" xfId="14929"/>
    <cellStyle name="입력 7 5 5 2" xfId="19760"/>
    <cellStyle name="입력 7 5 5 2 2" xfId="46746"/>
    <cellStyle name="입력 7 5 5 3" xfId="41918"/>
    <cellStyle name="입력 7 5 6" xfId="16343"/>
    <cellStyle name="입력 7 5 6 2" xfId="23867"/>
    <cellStyle name="입력 7 5 6 2 2" xfId="50853"/>
    <cellStyle name="입력 7 5 6 3" xfId="43332"/>
    <cellStyle name="입력 7 5 7" xfId="18663"/>
    <cellStyle name="입력 7 5 7 2" xfId="28726"/>
    <cellStyle name="입력 7 5 7 2 2" xfId="55712"/>
    <cellStyle name="입력 7 5 7 3" xfId="45652"/>
    <cellStyle name="입력 7 5 8" xfId="31531"/>
    <cellStyle name="입력 7 6" xfId="4468"/>
    <cellStyle name="입력 7 6 2" xfId="5429"/>
    <cellStyle name="입력 7 6 2 2" xfId="32447"/>
    <cellStyle name="입력 7 6 3" xfId="10781"/>
    <cellStyle name="입력 7 6 3 2" xfId="19319"/>
    <cellStyle name="입력 7 6 3 2 2" xfId="46305"/>
    <cellStyle name="입력 7 6 3 3" xfId="37770"/>
    <cellStyle name="입력 7 6 4" xfId="12877"/>
    <cellStyle name="입력 7 6 4 2" xfId="28154"/>
    <cellStyle name="입력 7 6 4 2 2" xfId="55140"/>
    <cellStyle name="입력 7 6 4 3" xfId="39866"/>
    <cellStyle name="입력 7 6 5" xfId="14930"/>
    <cellStyle name="입력 7 6 5 2" xfId="26259"/>
    <cellStyle name="입력 7 6 5 2 2" xfId="53245"/>
    <cellStyle name="입력 7 6 5 3" xfId="41919"/>
    <cellStyle name="입력 7 6 6" xfId="16344"/>
    <cellStyle name="입력 7 6 6 2" xfId="22391"/>
    <cellStyle name="입력 7 6 6 2 2" xfId="49377"/>
    <cellStyle name="입력 7 6 6 3" xfId="43333"/>
    <cellStyle name="입력 7 6 7" xfId="18664"/>
    <cellStyle name="입력 7 6 7 2" xfId="28727"/>
    <cellStyle name="입력 7 6 7 2 2" xfId="55713"/>
    <cellStyle name="입력 7 6 7 3" xfId="45653"/>
    <cellStyle name="입력 7 6 8" xfId="31532"/>
    <cellStyle name="입력 7 7" xfId="4469"/>
    <cellStyle name="입력 7 7 2" xfId="5428"/>
    <cellStyle name="입력 7 7 2 2" xfId="32446"/>
    <cellStyle name="입력 7 7 3" xfId="10782"/>
    <cellStyle name="입력 7 7 3 2" xfId="22930"/>
    <cellStyle name="입력 7 7 3 2 2" xfId="49916"/>
    <cellStyle name="입력 7 7 3 3" xfId="37771"/>
    <cellStyle name="입력 7 7 4" xfId="12878"/>
    <cellStyle name="입력 7 7 4 2" xfId="22162"/>
    <cellStyle name="입력 7 7 4 2 2" xfId="49148"/>
    <cellStyle name="입력 7 7 4 3" xfId="39867"/>
    <cellStyle name="입력 7 7 5" xfId="14931"/>
    <cellStyle name="입력 7 7 5 2" xfId="20804"/>
    <cellStyle name="입력 7 7 5 2 2" xfId="47790"/>
    <cellStyle name="입력 7 7 5 3" xfId="41920"/>
    <cellStyle name="입력 7 7 6" xfId="16345"/>
    <cellStyle name="입력 7 7 6 2" xfId="23553"/>
    <cellStyle name="입력 7 7 6 2 2" xfId="50539"/>
    <cellStyle name="입력 7 7 6 3" xfId="43334"/>
    <cellStyle name="입력 7 7 7" xfId="18665"/>
    <cellStyle name="입력 7 7 7 2" xfId="28728"/>
    <cellStyle name="입력 7 7 7 2 2" xfId="55714"/>
    <cellStyle name="입력 7 7 7 3" xfId="45654"/>
    <cellStyle name="입력 7 7 8" xfId="31533"/>
    <cellStyle name="입력 7 8" xfId="5435"/>
    <cellStyle name="입력 7 8 2" xfId="32452"/>
    <cellStyle name="입력 7 9" xfId="10776"/>
    <cellStyle name="입력 7 9 2" xfId="25856"/>
    <cellStyle name="입력 7 9 2 2" xfId="52842"/>
    <cellStyle name="입력 7 9 3" xfId="37765"/>
    <cellStyle name="입력 8" xfId="4470"/>
    <cellStyle name="입력 8 10" xfId="12879"/>
    <cellStyle name="입력 8 10 2" xfId="23592"/>
    <cellStyle name="입력 8 10 2 2" xfId="50578"/>
    <cellStyle name="입력 8 10 3" xfId="39868"/>
    <cellStyle name="입력 8 11" xfId="14932"/>
    <cellStyle name="입력 8 11 2" xfId="27382"/>
    <cellStyle name="입력 8 11 2 2" xfId="54368"/>
    <cellStyle name="입력 8 11 3" xfId="41921"/>
    <cellStyle name="입력 8 12" xfId="16346"/>
    <cellStyle name="입력 8 12 2" xfId="21873"/>
    <cellStyle name="입력 8 12 2 2" xfId="48859"/>
    <cellStyle name="입력 8 12 3" xfId="43335"/>
    <cellStyle name="입력 8 13" xfId="18666"/>
    <cellStyle name="입력 8 13 2" xfId="28729"/>
    <cellStyle name="입력 8 13 2 2" xfId="55715"/>
    <cellStyle name="입력 8 13 3" xfId="45655"/>
    <cellStyle name="입력 8 14" xfId="31534"/>
    <cellStyle name="입력 8 2" xfId="4471"/>
    <cellStyle name="입력 8 2 2" xfId="5426"/>
    <cellStyle name="입력 8 2 2 2" xfId="32444"/>
    <cellStyle name="입력 8 2 3" xfId="10784"/>
    <cellStyle name="입력 8 2 3 2" xfId="19857"/>
    <cellStyle name="입력 8 2 3 2 2" xfId="46843"/>
    <cellStyle name="입력 8 2 3 3" xfId="37773"/>
    <cellStyle name="입력 8 2 4" xfId="12880"/>
    <cellStyle name="입력 8 2 4 2" xfId="28030"/>
    <cellStyle name="입력 8 2 4 2 2" xfId="55016"/>
    <cellStyle name="입력 8 2 4 3" xfId="39869"/>
    <cellStyle name="입력 8 2 5" xfId="14933"/>
    <cellStyle name="입력 8 2 5 2" xfId="25509"/>
    <cellStyle name="입력 8 2 5 2 2" xfId="52495"/>
    <cellStyle name="입력 8 2 5 3" xfId="41922"/>
    <cellStyle name="입력 8 2 6" xfId="16347"/>
    <cellStyle name="입력 8 2 6 2" xfId="27833"/>
    <cellStyle name="입력 8 2 6 2 2" xfId="54819"/>
    <cellStyle name="입력 8 2 6 3" xfId="43336"/>
    <cellStyle name="입력 8 2 7" xfId="18667"/>
    <cellStyle name="입력 8 2 7 2" xfId="28730"/>
    <cellStyle name="입력 8 2 7 2 2" xfId="55716"/>
    <cellStyle name="입력 8 2 7 3" xfId="45656"/>
    <cellStyle name="입력 8 2 8" xfId="31535"/>
    <cellStyle name="입력 8 3" xfId="4472"/>
    <cellStyle name="입력 8 3 2" xfId="5425"/>
    <cellStyle name="입력 8 3 2 2" xfId="32443"/>
    <cellStyle name="입력 8 3 3" xfId="10785"/>
    <cellStyle name="입력 8 3 3 2" xfId="27617"/>
    <cellStyle name="입력 8 3 3 2 2" xfId="54603"/>
    <cellStyle name="입력 8 3 3 3" xfId="37774"/>
    <cellStyle name="입력 8 3 4" xfId="12881"/>
    <cellStyle name="입력 8 3 4 2" xfId="25199"/>
    <cellStyle name="입력 8 3 4 2 2" xfId="52185"/>
    <cellStyle name="입력 8 3 4 3" xfId="39870"/>
    <cellStyle name="입력 8 3 5" xfId="14934"/>
    <cellStyle name="입력 8 3 5 2" xfId="28148"/>
    <cellStyle name="입력 8 3 5 2 2" xfId="55134"/>
    <cellStyle name="입력 8 3 5 3" xfId="41923"/>
    <cellStyle name="입력 8 3 6" xfId="16348"/>
    <cellStyle name="입력 8 3 6 2" xfId="22527"/>
    <cellStyle name="입력 8 3 6 2 2" xfId="49513"/>
    <cellStyle name="입력 8 3 6 3" xfId="43337"/>
    <cellStyle name="입력 8 3 7" xfId="18668"/>
    <cellStyle name="입력 8 3 7 2" xfId="28731"/>
    <cellStyle name="입력 8 3 7 2 2" xfId="55717"/>
    <cellStyle name="입력 8 3 7 3" xfId="45657"/>
    <cellStyle name="입력 8 3 8" xfId="31536"/>
    <cellStyle name="입력 8 4" xfId="4473"/>
    <cellStyle name="입력 8 4 2" xfId="5424"/>
    <cellStyle name="입력 8 4 2 2" xfId="32442"/>
    <cellStyle name="입력 8 4 3" xfId="10786"/>
    <cellStyle name="입력 8 4 3 2" xfId="27276"/>
    <cellStyle name="입력 8 4 3 2 2" xfId="54262"/>
    <cellStyle name="입력 8 4 3 3" xfId="37775"/>
    <cellStyle name="입력 8 4 4" xfId="12882"/>
    <cellStyle name="입력 8 4 4 2" xfId="24913"/>
    <cellStyle name="입력 8 4 4 2 2" xfId="51899"/>
    <cellStyle name="입력 8 4 4 3" xfId="39871"/>
    <cellStyle name="입력 8 4 5" xfId="14935"/>
    <cellStyle name="입력 8 4 5 2" xfId="26109"/>
    <cellStyle name="입력 8 4 5 2 2" xfId="53095"/>
    <cellStyle name="입력 8 4 5 3" xfId="41924"/>
    <cellStyle name="입력 8 4 6" xfId="16349"/>
    <cellStyle name="입력 8 4 6 2" xfId="20062"/>
    <cellStyle name="입력 8 4 6 2 2" xfId="47048"/>
    <cellStyle name="입력 8 4 6 3" xfId="43338"/>
    <cellStyle name="입력 8 4 7" xfId="18669"/>
    <cellStyle name="입력 8 4 7 2" xfId="28732"/>
    <cellStyle name="입력 8 4 7 2 2" xfId="55718"/>
    <cellStyle name="입력 8 4 7 3" xfId="45658"/>
    <cellStyle name="입력 8 4 8" xfId="31537"/>
    <cellStyle name="입력 8 5" xfId="4474"/>
    <cellStyle name="입력 8 5 2" xfId="5423"/>
    <cellStyle name="입력 8 5 2 2" xfId="32441"/>
    <cellStyle name="입력 8 5 3" xfId="10787"/>
    <cellStyle name="입력 8 5 3 2" xfId="19656"/>
    <cellStyle name="입력 8 5 3 2 2" xfId="46642"/>
    <cellStyle name="입력 8 5 3 3" xfId="37776"/>
    <cellStyle name="입력 8 5 4" xfId="12883"/>
    <cellStyle name="입력 8 5 4 2" xfId="23674"/>
    <cellStyle name="입력 8 5 4 2 2" xfId="50660"/>
    <cellStyle name="입력 8 5 4 3" xfId="39872"/>
    <cellStyle name="입력 8 5 5" xfId="14936"/>
    <cellStyle name="입력 8 5 5 2" xfId="20661"/>
    <cellStyle name="입력 8 5 5 2 2" xfId="47647"/>
    <cellStyle name="입력 8 5 5 3" xfId="41925"/>
    <cellStyle name="입력 8 5 6" xfId="16350"/>
    <cellStyle name="입력 8 5 6 2" xfId="20013"/>
    <cellStyle name="입력 8 5 6 2 2" xfId="46999"/>
    <cellStyle name="입력 8 5 6 3" xfId="43339"/>
    <cellStyle name="입력 8 5 7" xfId="18670"/>
    <cellStyle name="입력 8 5 7 2" xfId="28733"/>
    <cellStyle name="입력 8 5 7 2 2" xfId="55719"/>
    <cellStyle name="입력 8 5 7 3" xfId="45659"/>
    <cellStyle name="입력 8 5 8" xfId="31538"/>
    <cellStyle name="입력 8 6" xfId="4475"/>
    <cellStyle name="입력 8 6 2" xfId="5422"/>
    <cellStyle name="입력 8 6 2 2" xfId="32440"/>
    <cellStyle name="입력 8 6 3" xfId="10788"/>
    <cellStyle name="입력 8 6 3 2" xfId="25384"/>
    <cellStyle name="입력 8 6 3 2 2" xfId="52370"/>
    <cellStyle name="입력 8 6 3 3" xfId="37777"/>
    <cellStyle name="입력 8 6 4" xfId="12884"/>
    <cellStyle name="입력 8 6 4 2" xfId="20849"/>
    <cellStyle name="입력 8 6 4 2 2" xfId="47835"/>
    <cellStyle name="입력 8 6 4 3" xfId="39873"/>
    <cellStyle name="입력 8 6 5" xfId="14937"/>
    <cellStyle name="입력 8 6 5 2" xfId="26790"/>
    <cellStyle name="입력 8 6 5 2 2" xfId="53776"/>
    <cellStyle name="입력 8 6 5 3" xfId="41926"/>
    <cellStyle name="입력 8 6 6" xfId="16351"/>
    <cellStyle name="입력 8 6 6 2" xfId="24720"/>
    <cellStyle name="입력 8 6 6 2 2" xfId="51706"/>
    <cellStyle name="입력 8 6 6 3" xfId="43340"/>
    <cellStyle name="입력 8 6 7" xfId="18671"/>
    <cellStyle name="입력 8 6 7 2" xfId="28734"/>
    <cellStyle name="입력 8 6 7 2 2" xfId="55720"/>
    <cellStyle name="입력 8 6 7 3" xfId="45660"/>
    <cellStyle name="입력 8 6 8" xfId="31539"/>
    <cellStyle name="입력 8 7" xfId="4476"/>
    <cellStyle name="입력 8 7 2" xfId="9223"/>
    <cellStyle name="입력 8 7 2 2" xfId="36217"/>
    <cellStyle name="입력 8 7 3" xfId="10789"/>
    <cellStyle name="입력 8 7 3 2" xfId="28035"/>
    <cellStyle name="입력 8 7 3 2 2" xfId="55021"/>
    <cellStyle name="입력 8 7 3 3" xfId="37778"/>
    <cellStyle name="입력 8 7 4" xfId="12885"/>
    <cellStyle name="입력 8 7 4 2" xfId="23854"/>
    <cellStyle name="입력 8 7 4 2 2" xfId="50840"/>
    <cellStyle name="입력 8 7 4 3" xfId="39874"/>
    <cellStyle name="입력 8 7 5" xfId="14938"/>
    <cellStyle name="입력 8 7 5 2" xfId="20054"/>
    <cellStyle name="입력 8 7 5 2 2" xfId="47040"/>
    <cellStyle name="입력 8 7 5 3" xfId="41927"/>
    <cellStyle name="입력 8 7 6" xfId="16352"/>
    <cellStyle name="입력 8 7 6 2" xfId="21355"/>
    <cellStyle name="입력 8 7 6 2 2" xfId="48341"/>
    <cellStyle name="입력 8 7 6 3" xfId="43341"/>
    <cellStyle name="입력 8 7 7" xfId="18672"/>
    <cellStyle name="입력 8 7 7 2" xfId="28735"/>
    <cellStyle name="입력 8 7 7 2 2" xfId="55721"/>
    <cellStyle name="입력 8 7 7 3" xfId="45661"/>
    <cellStyle name="입력 8 7 8" xfId="31540"/>
    <cellStyle name="입력 8 8" xfId="5427"/>
    <cellStyle name="입력 8 8 2" xfId="32445"/>
    <cellStyle name="입력 8 9" xfId="10783"/>
    <cellStyle name="입력 8 9 2" xfId="27929"/>
    <cellStyle name="입력 8 9 2 2" xfId="54915"/>
    <cellStyle name="입력 8 9 3" xfId="37772"/>
    <cellStyle name="입력 9" xfId="5132"/>
    <cellStyle name="입력 9 2" xfId="32154"/>
    <cellStyle name="제목" xfId="579"/>
    <cellStyle name="제목 1" xfId="580"/>
    <cellStyle name="제목 2" xfId="581"/>
    <cellStyle name="제목 3" xfId="582"/>
    <cellStyle name="제목 3 2" xfId="4477"/>
    <cellStyle name="제목 3 2 2" xfId="4478"/>
    <cellStyle name="제목 3 2 2 2" xfId="4479"/>
    <cellStyle name="제목 3 2 2 3" xfId="4480"/>
    <cellStyle name="제목 3 2 2 4" xfId="4481"/>
    <cellStyle name="제목 3 2 2 5" xfId="4482"/>
    <cellStyle name="제목 3 2 2 6" xfId="4483"/>
    <cellStyle name="제목 3 2 2 7" xfId="4484"/>
    <cellStyle name="제목 3 2 3" xfId="4485"/>
    <cellStyle name="제목 3 2 4" xfId="4486"/>
    <cellStyle name="제목 3 2 5" xfId="4487"/>
    <cellStyle name="제목 3 3" xfId="4488"/>
    <cellStyle name="제목 3 3 2" xfId="4489"/>
    <cellStyle name="제목 3 3 3" xfId="4490"/>
    <cellStyle name="제목 3 3 4" xfId="4491"/>
    <cellStyle name="제목 3 3 5" xfId="4492"/>
    <cellStyle name="제목 3 3 6" xfId="4493"/>
    <cellStyle name="제목 3 3 7" xfId="4494"/>
    <cellStyle name="제목 3 4" xfId="4495"/>
    <cellStyle name="제목 3 5" xfId="4496"/>
    <cellStyle name="제목 3 6" xfId="4497"/>
    <cellStyle name="제목 4" xfId="583"/>
    <cellStyle name="좋음" xfId="584"/>
    <cellStyle name="출력" xfId="585"/>
    <cellStyle name="출력 10" xfId="5879"/>
    <cellStyle name="출력 10 2" xfId="32887"/>
    <cellStyle name="출력 11" xfId="5860"/>
    <cellStyle name="출력 11 2" xfId="32869"/>
    <cellStyle name="출력 12" xfId="14609"/>
    <cellStyle name="출력 12 2" xfId="41598"/>
    <cellStyle name="출력 13" xfId="11204"/>
    <cellStyle name="출력 13 2" xfId="38193"/>
    <cellStyle name="출력 14" xfId="16838"/>
    <cellStyle name="출력 14 2" xfId="43827"/>
    <cellStyle name="출력 15" xfId="23118"/>
    <cellStyle name="출력 15 2" xfId="50104"/>
    <cellStyle name="출력 16" xfId="29298"/>
    <cellStyle name="출력 17" xfId="29570"/>
    <cellStyle name="출력 2" xfId="586"/>
    <cellStyle name="출력 2 10" xfId="26788"/>
    <cellStyle name="출력 2 10 2" xfId="53774"/>
    <cellStyle name="출력 2 11" xfId="29299"/>
    <cellStyle name="출력 2 12" xfId="29571"/>
    <cellStyle name="출력 2 2" xfId="4498"/>
    <cellStyle name="출력 2 2 10" xfId="12889"/>
    <cellStyle name="출력 2 2 10 2" xfId="39878"/>
    <cellStyle name="출력 2 2 11" xfId="14940"/>
    <cellStyle name="출력 2 2 11 2" xfId="41929"/>
    <cellStyle name="출력 2 2 12" xfId="16354"/>
    <cellStyle name="출력 2 2 12 2" xfId="43343"/>
    <cellStyle name="출력 2 2 13" xfId="18674"/>
    <cellStyle name="출력 2 2 13 2" xfId="45663"/>
    <cellStyle name="출력 2 2 14" xfId="27991"/>
    <cellStyle name="출력 2 2 14 2" xfId="54977"/>
    <cellStyle name="출력 2 2 15" xfId="31541"/>
    <cellStyle name="출력 2 2 2" xfId="4499"/>
    <cellStyle name="출력 2 2 2 2" xfId="4849"/>
    <cellStyle name="출력 2 2 2 2 2" xfId="31871"/>
    <cellStyle name="출력 2 2 2 3" xfId="10792"/>
    <cellStyle name="출력 2 2 2 3 2" xfId="37781"/>
    <cellStyle name="출력 2 2 2 4" xfId="12890"/>
    <cellStyle name="출력 2 2 2 4 2" xfId="39879"/>
    <cellStyle name="출력 2 2 2 5" xfId="14941"/>
    <cellStyle name="출력 2 2 2 5 2" xfId="41930"/>
    <cellStyle name="출력 2 2 2 6" xfId="16355"/>
    <cellStyle name="출력 2 2 2 6 2" xfId="43344"/>
    <cellStyle name="출력 2 2 2 7" xfId="18675"/>
    <cellStyle name="출력 2 2 2 7 2" xfId="45664"/>
    <cellStyle name="출력 2 2 2 8" xfId="21772"/>
    <cellStyle name="출력 2 2 2 8 2" xfId="48758"/>
    <cellStyle name="출력 2 2 2 9" xfId="31542"/>
    <cellStyle name="출력 2 2 3" xfId="4500"/>
    <cellStyle name="출력 2 2 3 2" xfId="4848"/>
    <cellStyle name="출력 2 2 3 2 2" xfId="31870"/>
    <cellStyle name="출력 2 2 3 3" xfId="10793"/>
    <cellStyle name="출력 2 2 3 3 2" xfId="37782"/>
    <cellStyle name="출력 2 2 3 4" xfId="12891"/>
    <cellStyle name="출력 2 2 3 4 2" xfId="39880"/>
    <cellStyle name="출력 2 2 3 5" xfId="14942"/>
    <cellStyle name="출력 2 2 3 5 2" xfId="41931"/>
    <cellStyle name="출력 2 2 3 6" xfId="16356"/>
    <cellStyle name="출력 2 2 3 6 2" xfId="43345"/>
    <cellStyle name="출력 2 2 3 7" xfId="18676"/>
    <cellStyle name="출력 2 2 3 7 2" xfId="45665"/>
    <cellStyle name="출력 2 2 3 8" xfId="24068"/>
    <cellStyle name="출력 2 2 3 8 2" xfId="51054"/>
    <cellStyle name="출력 2 2 3 9" xfId="31543"/>
    <cellStyle name="출력 2 2 4" xfId="4501"/>
    <cellStyle name="출력 2 2 4 2" xfId="4847"/>
    <cellStyle name="출력 2 2 4 2 2" xfId="31869"/>
    <cellStyle name="출력 2 2 4 3" xfId="10794"/>
    <cellStyle name="출력 2 2 4 3 2" xfId="37783"/>
    <cellStyle name="출력 2 2 4 4" xfId="12892"/>
    <cellStyle name="출력 2 2 4 4 2" xfId="39881"/>
    <cellStyle name="출력 2 2 4 5" xfId="14943"/>
    <cellStyle name="출력 2 2 4 5 2" xfId="41932"/>
    <cellStyle name="출력 2 2 4 6" xfId="16357"/>
    <cellStyle name="출력 2 2 4 6 2" xfId="43346"/>
    <cellStyle name="출력 2 2 4 7" xfId="18677"/>
    <cellStyle name="출력 2 2 4 7 2" xfId="45666"/>
    <cellStyle name="출력 2 2 4 8" xfId="20970"/>
    <cellStyle name="출력 2 2 4 8 2" xfId="47956"/>
    <cellStyle name="출력 2 2 4 9" xfId="31544"/>
    <cellStyle name="출력 2 2 5" xfId="4502"/>
    <cellStyle name="출력 2 2 5 2" xfId="4846"/>
    <cellStyle name="출력 2 2 5 2 2" xfId="31868"/>
    <cellStyle name="출력 2 2 5 3" xfId="10795"/>
    <cellStyle name="출력 2 2 5 3 2" xfId="37784"/>
    <cellStyle name="출력 2 2 5 4" xfId="12893"/>
    <cellStyle name="출력 2 2 5 4 2" xfId="39882"/>
    <cellStyle name="출력 2 2 5 5" xfId="14944"/>
    <cellStyle name="출력 2 2 5 5 2" xfId="41933"/>
    <cellStyle name="출력 2 2 5 6" xfId="16358"/>
    <cellStyle name="출력 2 2 5 6 2" xfId="43347"/>
    <cellStyle name="출력 2 2 5 7" xfId="18678"/>
    <cellStyle name="출력 2 2 5 7 2" xfId="45667"/>
    <cellStyle name="출력 2 2 5 8" xfId="21765"/>
    <cellStyle name="출력 2 2 5 8 2" xfId="48751"/>
    <cellStyle name="출력 2 2 5 9" xfId="31545"/>
    <cellStyle name="출력 2 2 6" xfId="4503"/>
    <cellStyle name="출력 2 2 6 2" xfId="4845"/>
    <cellStyle name="출력 2 2 6 2 2" xfId="31867"/>
    <cellStyle name="출력 2 2 6 3" xfId="10796"/>
    <cellStyle name="출력 2 2 6 3 2" xfId="37785"/>
    <cellStyle name="출력 2 2 6 4" xfId="12894"/>
    <cellStyle name="출력 2 2 6 4 2" xfId="39883"/>
    <cellStyle name="출력 2 2 6 5" xfId="14945"/>
    <cellStyle name="출력 2 2 6 5 2" xfId="41934"/>
    <cellStyle name="출력 2 2 6 6" xfId="16359"/>
    <cellStyle name="출력 2 2 6 6 2" xfId="43348"/>
    <cellStyle name="출력 2 2 6 7" xfId="18679"/>
    <cellStyle name="출력 2 2 6 7 2" xfId="45668"/>
    <cellStyle name="출력 2 2 6 8" xfId="24074"/>
    <cellStyle name="출력 2 2 6 8 2" xfId="51060"/>
    <cellStyle name="출력 2 2 6 9" xfId="31546"/>
    <cellStyle name="출력 2 2 7" xfId="4504"/>
    <cellStyle name="출력 2 2 7 2" xfId="4844"/>
    <cellStyle name="출력 2 2 7 2 2" xfId="31866"/>
    <cellStyle name="출력 2 2 7 3" xfId="10797"/>
    <cellStyle name="출력 2 2 7 3 2" xfId="37786"/>
    <cellStyle name="출력 2 2 7 4" xfId="12895"/>
    <cellStyle name="출력 2 2 7 4 2" xfId="39884"/>
    <cellStyle name="출력 2 2 7 5" xfId="14946"/>
    <cellStyle name="출력 2 2 7 5 2" xfId="41935"/>
    <cellStyle name="출력 2 2 7 6" xfId="16360"/>
    <cellStyle name="출력 2 2 7 6 2" xfId="43349"/>
    <cellStyle name="출력 2 2 7 7" xfId="18680"/>
    <cellStyle name="출력 2 2 7 7 2" xfId="45669"/>
    <cellStyle name="출력 2 2 7 8" xfId="25122"/>
    <cellStyle name="출력 2 2 7 8 2" xfId="52108"/>
    <cellStyle name="출력 2 2 7 9" xfId="31547"/>
    <cellStyle name="출력 2 2 8" xfId="4850"/>
    <cellStyle name="출력 2 2 8 2" xfId="31872"/>
    <cellStyle name="출력 2 2 9" xfId="10791"/>
    <cellStyle name="출력 2 2 9 2" xfId="37780"/>
    <cellStyle name="출력 2 3" xfId="4505"/>
    <cellStyle name="출력 2 3 2" xfId="4843"/>
    <cellStyle name="출력 2 3 2 2" xfId="31865"/>
    <cellStyle name="출력 2 3 3" xfId="10798"/>
    <cellStyle name="출력 2 3 3 2" xfId="37787"/>
    <cellStyle name="출력 2 3 4" xfId="12896"/>
    <cellStyle name="출력 2 3 4 2" xfId="39885"/>
    <cellStyle name="출력 2 3 5" xfId="14947"/>
    <cellStyle name="출력 2 3 5 2" xfId="41936"/>
    <cellStyle name="출력 2 3 6" xfId="16361"/>
    <cellStyle name="출력 2 3 6 2" xfId="43350"/>
    <cellStyle name="출력 2 3 7" xfId="18681"/>
    <cellStyle name="출력 2 3 7 2" xfId="45670"/>
    <cellStyle name="출력 2 3 8" xfId="24698"/>
    <cellStyle name="출력 2 3 8 2" xfId="51684"/>
    <cellStyle name="출력 2 3 9" xfId="31548"/>
    <cellStyle name="출력 2 4" xfId="4851"/>
    <cellStyle name="출력 2 4 2" xfId="31873"/>
    <cellStyle name="출력 2 5" xfId="10790"/>
    <cellStyle name="출력 2 5 2" xfId="37779"/>
    <cellStyle name="출력 2 6" xfId="12888"/>
    <cellStyle name="출력 2 6 2" xfId="39877"/>
    <cellStyle name="출력 2 7" xfId="14939"/>
    <cellStyle name="출력 2 7 2" xfId="41928"/>
    <cellStyle name="출력 2 8" xfId="16353"/>
    <cellStyle name="출력 2 8 2" xfId="43342"/>
    <cellStyle name="출력 2 9" xfId="18673"/>
    <cellStyle name="출력 2 9 2" xfId="45662"/>
    <cellStyle name="출력 3" xfId="587"/>
    <cellStyle name="출력 3 10" xfId="27970"/>
    <cellStyle name="출력 3 10 2" xfId="54956"/>
    <cellStyle name="출력 3 11" xfId="29300"/>
    <cellStyle name="출력 3 12" xfId="29572"/>
    <cellStyle name="출력 3 2" xfId="4506"/>
    <cellStyle name="출력 3 2 10" xfId="12898"/>
    <cellStyle name="출력 3 2 10 2" xfId="39887"/>
    <cellStyle name="출력 3 2 11" xfId="14949"/>
    <cellStyle name="출력 3 2 11 2" xfId="41938"/>
    <cellStyle name="출력 3 2 12" xfId="16363"/>
    <cellStyle name="출력 3 2 12 2" xfId="43352"/>
    <cellStyle name="출력 3 2 13" xfId="18683"/>
    <cellStyle name="출력 3 2 13 2" xfId="45672"/>
    <cellStyle name="출력 3 2 14" xfId="21773"/>
    <cellStyle name="출력 3 2 14 2" xfId="48759"/>
    <cellStyle name="출력 3 2 15" xfId="31549"/>
    <cellStyle name="출력 3 2 2" xfId="4507"/>
    <cellStyle name="출력 3 2 2 2" xfId="4840"/>
    <cellStyle name="출력 3 2 2 2 2" xfId="31862"/>
    <cellStyle name="출력 3 2 2 3" xfId="10801"/>
    <cellStyle name="출력 3 2 2 3 2" xfId="37790"/>
    <cellStyle name="출력 3 2 2 4" xfId="12899"/>
    <cellStyle name="출력 3 2 2 4 2" xfId="39888"/>
    <cellStyle name="출력 3 2 2 5" xfId="14950"/>
    <cellStyle name="출력 3 2 2 5 2" xfId="41939"/>
    <cellStyle name="출력 3 2 2 6" xfId="16364"/>
    <cellStyle name="출력 3 2 2 6 2" xfId="43353"/>
    <cellStyle name="출력 3 2 2 7" xfId="18684"/>
    <cellStyle name="출력 3 2 2 7 2" xfId="45673"/>
    <cellStyle name="출력 3 2 2 8" xfId="26813"/>
    <cellStyle name="출력 3 2 2 8 2" xfId="53799"/>
    <cellStyle name="출력 3 2 2 9" xfId="31550"/>
    <cellStyle name="출력 3 2 3" xfId="4508"/>
    <cellStyle name="출력 3 2 3 2" xfId="4839"/>
    <cellStyle name="출력 3 2 3 2 2" xfId="31861"/>
    <cellStyle name="출력 3 2 3 3" xfId="10802"/>
    <cellStyle name="출력 3 2 3 3 2" xfId="37791"/>
    <cellStyle name="출력 3 2 3 4" xfId="12900"/>
    <cellStyle name="출력 3 2 3 4 2" xfId="39889"/>
    <cellStyle name="출력 3 2 3 5" xfId="14951"/>
    <cellStyle name="출력 3 2 3 5 2" xfId="41940"/>
    <cellStyle name="출력 3 2 3 6" xfId="16365"/>
    <cellStyle name="출력 3 2 3 6 2" xfId="43354"/>
    <cellStyle name="출력 3 2 3 7" xfId="18685"/>
    <cellStyle name="출력 3 2 3 7 2" xfId="45674"/>
    <cellStyle name="출력 3 2 3 8" xfId="27992"/>
    <cellStyle name="출력 3 2 3 8 2" xfId="54978"/>
    <cellStyle name="출력 3 2 3 9" xfId="31551"/>
    <cellStyle name="출력 3 2 4" xfId="4509"/>
    <cellStyle name="출력 3 2 4 2" xfId="4838"/>
    <cellStyle name="출력 3 2 4 2 2" xfId="31860"/>
    <cellStyle name="출력 3 2 4 3" xfId="10803"/>
    <cellStyle name="출력 3 2 4 3 2" xfId="37792"/>
    <cellStyle name="출력 3 2 4 4" xfId="12901"/>
    <cellStyle name="출력 3 2 4 4 2" xfId="39890"/>
    <cellStyle name="출력 3 2 4 5" xfId="14952"/>
    <cellStyle name="출력 3 2 4 5 2" xfId="41941"/>
    <cellStyle name="출력 3 2 4 6" xfId="16366"/>
    <cellStyle name="출력 3 2 4 6 2" xfId="43355"/>
    <cellStyle name="출력 3 2 4 7" xfId="18686"/>
    <cellStyle name="출력 3 2 4 7 2" xfId="45675"/>
    <cellStyle name="출력 3 2 4 8" xfId="25365"/>
    <cellStyle name="출력 3 2 4 8 2" xfId="52351"/>
    <cellStyle name="출력 3 2 4 9" xfId="31552"/>
    <cellStyle name="출력 3 2 5" xfId="4510"/>
    <cellStyle name="출력 3 2 5 2" xfId="4837"/>
    <cellStyle name="출력 3 2 5 2 2" xfId="31859"/>
    <cellStyle name="출력 3 2 5 3" xfId="10804"/>
    <cellStyle name="출력 3 2 5 3 2" xfId="37793"/>
    <cellStyle name="출력 3 2 5 4" xfId="12902"/>
    <cellStyle name="출력 3 2 5 4 2" xfId="39891"/>
    <cellStyle name="출력 3 2 5 5" xfId="14953"/>
    <cellStyle name="출력 3 2 5 5 2" xfId="41942"/>
    <cellStyle name="출력 3 2 5 6" xfId="16367"/>
    <cellStyle name="출력 3 2 5 6 2" xfId="43356"/>
    <cellStyle name="출력 3 2 5 7" xfId="18687"/>
    <cellStyle name="출력 3 2 5 7 2" xfId="45676"/>
    <cellStyle name="출력 3 2 5 8" xfId="25388"/>
    <cellStyle name="출력 3 2 5 8 2" xfId="52374"/>
    <cellStyle name="출력 3 2 5 9" xfId="31553"/>
    <cellStyle name="출력 3 2 6" xfId="4511"/>
    <cellStyle name="출력 3 2 6 2" xfId="4836"/>
    <cellStyle name="출력 3 2 6 2 2" xfId="31858"/>
    <cellStyle name="출력 3 2 6 3" xfId="10805"/>
    <cellStyle name="출력 3 2 6 3 2" xfId="37794"/>
    <cellStyle name="출력 3 2 6 4" xfId="12903"/>
    <cellStyle name="출력 3 2 6 4 2" xfId="39892"/>
    <cellStyle name="출력 3 2 6 5" xfId="14954"/>
    <cellStyle name="출력 3 2 6 5 2" xfId="41943"/>
    <cellStyle name="출력 3 2 6 6" xfId="16368"/>
    <cellStyle name="출력 3 2 6 6 2" xfId="43357"/>
    <cellStyle name="출력 3 2 6 7" xfId="18688"/>
    <cellStyle name="출력 3 2 6 7 2" xfId="45677"/>
    <cellStyle name="출력 3 2 6 8" xfId="25114"/>
    <cellStyle name="출력 3 2 6 8 2" xfId="52100"/>
    <cellStyle name="출력 3 2 6 9" xfId="31554"/>
    <cellStyle name="출력 3 2 7" xfId="4512"/>
    <cellStyle name="출력 3 2 7 2" xfId="4835"/>
    <cellStyle name="출력 3 2 7 2 2" xfId="31857"/>
    <cellStyle name="출력 3 2 7 3" xfId="10806"/>
    <cellStyle name="출력 3 2 7 3 2" xfId="37795"/>
    <cellStyle name="출력 3 2 7 4" xfId="12904"/>
    <cellStyle name="출력 3 2 7 4 2" xfId="39893"/>
    <cellStyle name="출력 3 2 7 5" xfId="14955"/>
    <cellStyle name="출력 3 2 7 5 2" xfId="41944"/>
    <cellStyle name="출력 3 2 7 6" xfId="16369"/>
    <cellStyle name="출력 3 2 7 6 2" xfId="43358"/>
    <cellStyle name="출력 3 2 7 7" xfId="18689"/>
    <cellStyle name="출력 3 2 7 7 2" xfId="45678"/>
    <cellStyle name="출력 3 2 7 8" xfId="24691"/>
    <cellStyle name="출력 3 2 7 8 2" xfId="51677"/>
    <cellStyle name="출력 3 2 7 9" xfId="31555"/>
    <cellStyle name="출력 3 2 8" xfId="4841"/>
    <cellStyle name="출력 3 2 8 2" xfId="31863"/>
    <cellStyle name="출력 3 2 9" xfId="10800"/>
    <cellStyle name="출력 3 2 9 2" xfId="37789"/>
    <cellStyle name="출력 3 3" xfId="4513"/>
    <cellStyle name="출력 3 3 2" xfId="4834"/>
    <cellStyle name="출력 3 3 2 2" xfId="31856"/>
    <cellStyle name="출력 3 3 3" xfId="10807"/>
    <cellStyle name="출력 3 3 3 2" xfId="37796"/>
    <cellStyle name="출력 3 3 4" xfId="12905"/>
    <cellStyle name="출력 3 3 4 2" xfId="39894"/>
    <cellStyle name="출력 3 3 5" xfId="14956"/>
    <cellStyle name="출력 3 3 5 2" xfId="41945"/>
    <cellStyle name="출력 3 3 6" xfId="16370"/>
    <cellStyle name="출력 3 3 6 2" xfId="43359"/>
    <cellStyle name="출력 3 3 7" xfId="18690"/>
    <cellStyle name="출력 3 3 7 2" xfId="45679"/>
    <cellStyle name="출력 3 3 8" xfId="26806"/>
    <cellStyle name="출력 3 3 8 2" xfId="53792"/>
    <cellStyle name="출력 3 3 9" xfId="31556"/>
    <cellStyle name="출력 3 4" xfId="4842"/>
    <cellStyle name="출력 3 4 2" xfId="31864"/>
    <cellStyle name="출력 3 5" xfId="10799"/>
    <cellStyle name="출력 3 5 2" xfId="37788"/>
    <cellStyle name="출력 3 6" xfId="12897"/>
    <cellStyle name="출력 3 6 2" xfId="39886"/>
    <cellStyle name="출력 3 7" xfId="14948"/>
    <cellStyle name="출력 3 7 2" xfId="41937"/>
    <cellStyle name="출력 3 8" xfId="16362"/>
    <cellStyle name="출력 3 8 2" xfId="43351"/>
    <cellStyle name="출력 3 9" xfId="18682"/>
    <cellStyle name="출력 3 9 2" xfId="45671"/>
    <cellStyle name="출력 4" xfId="4514"/>
    <cellStyle name="출력 4 10" xfId="27987"/>
    <cellStyle name="출력 4 10 2" xfId="54973"/>
    <cellStyle name="출력 4 11" xfId="31557"/>
    <cellStyle name="출력 4 2" xfId="4515"/>
    <cellStyle name="출력 4 2 10" xfId="12907"/>
    <cellStyle name="출력 4 2 10 2" xfId="39896"/>
    <cellStyle name="출력 4 2 11" xfId="14958"/>
    <cellStyle name="출력 4 2 11 2" xfId="41947"/>
    <cellStyle name="출력 4 2 12" xfId="16372"/>
    <cellStyle name="출력 4 2 12 2" xfId="43361"/>
    <cellStyle name="출력 4 2 13" xfId="18692"/>
    <cellStyle name="출력 4 2 13 2" xfId="45681"/>
    <cellStyle name="출력 4 2 14" xfId="20971"/>
    <cellStyle name="출력 4 2 14 2" xfId="47957"/>
    <cellStyle name="출력 4 2 15" xfId="31558"/>
    <cellStyle name="출력 4 2 2" xfId="4516"/>
    <cellStyle name="출력 4 2 2 2" xfId="5411"/>
    <cellStyle name="출력 4 2 2 2 2" xfId="32429"/>
    <cellStyle name="출력 4 2 2 3" xfId="10810"/>
    <cellStyle name="출력 4 2 2 3 2" xfId="37799"/>
    <cellStyle name="출력 4 2 2 4" xfId="12908"/>
    <cellStyle name="출력 4 2 2 4 2" xfId="39897"/>
    <cellStyle name="출력 4 2 2 5" xfId="14959"/>
    <cellStyle name="출력 4 2 2 5 2" xfId="41948"/>
    <cellStyle name="출력 4 2 2 6" xfId="16373"/>
    <cellStyle name="출력 4 2 2 6 2" xfId="43362"/>
    <cellStyle name="출력 4 2 2 7" xfId="18693"/>
    <cellStyle name="출력 4 2 2 7 2" xfId="45682"/>
    <cellStyle name="출력 4 2 2 8" xfId="20972"/>
    <cellStyle name="출력 4 2 2 8 2" xfId="47958"/>
    <cellStyle name="출력 4 2 2 9" xfId="31559"/>
    <cellStyle name="출력 4 2 3" xfId="4517"/>
    <cellStyle name="출력 4 2 3 2" xfId="5410"/>
    <cellStyle name="출력 4 2 3 2 2" xfId="32428"/>
    <cellStyle name="출력 4 2 3 3" xfId="10811"/>
    <cellStyle name="출력 4 2 3 3 2" xfId="37800"/>
    <cellStyle name="출력 4 2 3 4" xfId="12909"/>
    <cellStyle name="출력 4 2 3 4 2" xfId="39898"/>
    <cellStyle name="출력 4 2 3 5" xfId="14960"/>
    <cellStyle name="출력 4 2 3 5 2" xfId="41949"/>
    <cellStyle name="출력 4 2 3 6" xfId="16374"/>
    <cellStyle name="출력 4 2 3 6 2" xfId="43363"/>
    <cellStyle name="출력 4 2 3 7" xfId="18694"/>
    <cellStyle name="출력 4 2 3 7 2" xfId="45683"/>
    <cellStyle name="출력 4 2 3 8" xfId="25124"/>
    <cellStyle name="출력 4 2 3 8 2" xfId="52110"/>
    <cellStyle name="출력 4 2 3 9" xfId="31560"/>
    <cellStyle name="출력 4 2 4" xfId="4518"/>
    <cellStyle name="출력 4 2 4 2" xfId="5409"/>
    <cellStyle name="출력 4 2 4 2 2" xfId="32427"/>
    <cellStyle name="출력 4 2 4 3" xfId="10812"/>
    <cellStyle name="출력 4 2 4 3 2" xfId="37801"/>
    <cellStyle name="출력 4 2 4 4" xfId="12910"/>
    <cellStyle name="출력 4 2 4 4 2" xfId="39899"/>
    <cellStyle name="출력 4 2 4 5" xfId="14961"/>
    <cellStyle name="출력 4 2 4 5 2" xfId="41950"/>
    <cellStyle name="출력 4 2 4 6" xfId="16375"/>
    <cellStyle name="출력 4 2 4 6 2" xfId="43364"/>
    <cellStyle name="출력 4 2 4 7" xfId="18695"/>
    <cellStyle name="출력 4 2 4 7 2" xfId="45684"/>
    <cellStyle name="출력 4 2 4 8" xfId="24700"/>
    <cellStyle name="출력 4 2 4 8 2" xfId="51686"/>
    <cellStyle name="출력 4 2 4 9" xfId="31561"/>
    <cellStyle name="출력 4 2 5" xfId="4519"/>
    <cellStyle name="출력 4 2 5 2" xfId="5408"/>
    <cellStyle name="출력 4 2 5 2 2" xfId="32426"/>
    <cellStyle name="출력 4 2 5 3" xfId="10813"/>
    <cellStyle name="출력 4 2 5 3 2" xfId="37802"/>
    <cellStyle name="출력 4 2 5 4" xfId="12911"/>
    <cellStyle name="출력 4 2 5 4 2" xfId="39900"/>
    <cellStyle name="출력 4 2 5 5" xfId="14962"/>
    <cellStyle name="출력 4 2 5 5 2" xfId="41951"/>
    <cellStyle name="출력 4 2 5 6" xfId="16376"/>
    <cellStyle name="출력 4 2 5 6 2" xfId="43365"/>
    <cellStyle name="출력 4 2 5 7" xfId="18696"/>
    <cellStyle name="출력 4 2 5 7 2" xfId="45685"/>
    <cellStyle name="출력 4 2 5 8" xfId="26815"/>
    <cellStyle name="출력 4 2 5 8 2" xfId="53801"/>
    <cellStyle name="출력 4 2 5 9" xfId="31562"/>
    <cellStyle name="출력 4 2 6" xfId="4520"/>
    <cellStyle name="출력 4 2 6 2" xfId="5407"/>
    <cellStyle name="출력 4 2 6 2 2" xfId="32425"/>
    <cellStyle name="출력 4 2 6 3" xfId="10814"/>
    <cellStyle name="출력 4 2 6 3 2" xfId="37803"/>
    <cellStyle name="출력 4 2 6 4" xfId="12912"/>
    <cellStyle name="출력 4 2 6 4 2" xfId="39901"/>
    <cellStyle name="출력 4 2 6 5" xfId="14963"/>
    <cellStyle name="출력 4 2 6 5 2" xfId="41952"/>
    <cellStyle name="출력 4 2 6 6" xfId="16377"/>
    <cellStyle name="출력 4 2 6 6 2" xfId="43366"/>
    <cellStyle name="출력 4 2 6 7" xfId="18697"/>
    <cellStyle name="출력 4 2 6 7 2" xfId="45686"/>
    <cellStyle name="출력 4 2 6 8" xfId="19044"/>
    <cellStyle name="출력 4 2 6 8 2" xfId="46030"/>
    <cellStyle name="출력 4 2 6 9" xfId="31563"/>
    <cellStyle name="출력 4 2 7" xfId="4521"/>
    <cellStyle name="출력 4 2 7 2" xfId="5406"/>
    <cellStyle name="출력 4 2 7 2 2" xfId="32424"/>
    <cellStyle name="출력 4 2 7 3" xfId="10815"/>
    <cellStyle name="출력 4 2 7 3 2" xfId="37804"/>
    <cellStyle name="출력 4 2 7 4" xfId="12913"/>
    <cellStyle name="출력 4 2 7 4 2" xfId="39902"/>
    <cellStyle name="출력 4 2 7 5" xfId="14964"/>
    <cellStyle name="출력 4 2 7 5 2" xfId="41953"/>
    <cellStyle name="출력 4 2 7 6" xfId="16378"/>
    <cellStyle name="출력 4 2 7 6 2" xfId="43367"/>
    <cellStyle name="출력 4 2 7 7" xfId="18698"/>
    <cellStyle name="출력 4 2 7 7 2" xfId="45687"/>
    <cellStyle name="출력 4 2 7 8" xfId="27994"/>
    <cellStyle name="출력 4 2 7 8 2" xfId="54980"/>
    <cellStyle name="출력 4 2 7 9" xfId="31564"/>
    <cellStyle name="출력 4 2 8" xfId="4832"/>
    <cellStyle name="출력 4 2 8 2" xfId="31854"/>
    <cellStyle name="출력 4 2 9" xfId="10809"/>
    <cellStyle name="출력 4 2 9 2" xfId="37798"/>
    <cellStyle name="출력 4 3" xfId="4522"/>
    <cellStyle name="출력 4 3 2" xfId="5405"/>
    <cellStyle name="출력 4 3 2 2" xfId="32423"/>
    <cellStyle name="출력 4 3 3" xfId="10816"/>
    <cellStyle name="출력 4 3 3 2" xfId="37805"/>
    <cellStyle name="출력 4 3 4" xfId="12914"/>
    <cellStyle name="출력 4 3 4 2" xfId="39903"/>
    <cellStyle name="출력 4 3 5" xfId="14965"/>
    <cellStyle name="출력 4 3 5 2" xfId="41954"/>
    <cellStyle name="출력 4 3 6" xfId="16379"/>
    <cellStyle name="출력 4 3 6 2" xfId="43368"/>
    <cellStyle name="출력 4 3 7" xfId="18699"/>
    <cellStyle name="출력 4 3 7 2" xfId="45688"/>
    <cellStyle name="출력 4 3 8" xfId="24330"/>
    <cellStyle name="출력 4 3 8 2" xfId="51316"/>
    <cellStyle name="출력 4 3 9" xfId="31565"/>
    <cellStyle name="출력 4 4" xfId="4833"/>
    <cellStyle name="출력 4 4 2" xfId="31855"/>
    <cellStyle name="출력 4 5" xfId="10808"/>
    <cellStyle name="출력 4 5 2" xfId="37797"/>
    <cellStyle name="출력 4 6" xfId="12906"/>
    <cellStyle name="출력 4 6 2" xfId="39895"/>
    <cellStyle name="출력 4 7" xfId="14957"/>
    <cellStyle name="출력 4 7 2" xfId="41946"/>
    <cellStyle name="출력 4 8" xfId="16371"/>
    <cellStyle name="출력 4 8 2" xfId="43360"/>
    <cellStyle name="출력 4 9" xfId="18691"/>
    <cellStyle name="출력 4 9 2" xfId="45680"/>
    <cellStyle name="출력 5" xfId="4523"/>
    <cellStyle name="출력 5 10" xfId="20973"/>
    <cellStyle name="출력 5 10 2" xfId="47959"/>
    <cellStyle name="출력 5 11" xfId="31566"/>
    <cellStyle name="출력 5 2" xfId="4524"/>
    <cellStyle name="출력 5 2 10" xfId="12916"/>
    <cellStyle name="출력 5 2 10 2" xfId="39905"/>
    <cellStyle name="출력 5 2 11" xfId="14967"/>
    <cellStyle name="출력 5 2 11 2" xfId="41956"/>
    <cellStyle name="출력 5 2 12" xfId="16381"/>
    <cellStyle name="출력 5 2 12 2" xfId="43370"/>
    <cellStyle name="출력 5 2 13" xfId="18701"/>
    <cellStyle name="출력 5 2 13 2" xfId="45690"/>
    <cellStyle name="출력 5 2 14" xfId="21764"/>
    <cellStyle name="출력 5 2 14 2" xfId="48750"/>
    <cellStyle name="출력 5 2 15" xfId="31567"/>
    <cellStyle name="출력 5 2 2" xfId="4525"/>
    <cellStyle name="출력 5 2 2 2" xfId="5402"/>
    <cellStyle name="출력 5 2 2 2 2" xfId="32420"/>
    <cellStyle name="출력 5 2 2 3" xfId="10819"/>
    <cellStyle name="출력 5 2 2 3 2" xfId="37808"/>
    <cellStyle name="출력 5 2 2 4" xfId="12917"/>
    <cellStyle name="출력 5 2 2 4 2" xfId="39906"/>
    <cellStyle name="출력 5 2 2 5" xfId="14968"/>
    <cellStyle name="출력 5 2 2 5 2" xfId="41957"/>
    <cellStyle name="출력 5 2 2 6" xfId="16382"/>
    <cellStyle name="출력 5 2 2 6 2" xfId="43371"/>
    <cellStyle name="출력 5 2 2 7" xfId="18702"/>
    <cellStyle name="출력 5 2 2 7 2" xfId="45691"/>
    <cellStyle name="출력 5 2 2 8" xfId="26354"/>
    <cellStyle name="출력 5 2 2 8 2" xfId="53340"/>
    <cellStyle name="출력 5 2 2 9" xfId="31568"/>
    <cellStyle name="출력 5 2 3" xfId="4526"/>
    <cellStyle name="출력 5 2 3 2" xfId="5401"/>
    <cellStyle name="출력 5 2 3 2 2" xfId="32419"/>
    <cellStyle name="출력 5 2 3 3" xfId="10820"/>
    <cellStyle name="출력 5 2 3 3 2" xfId="37809"/>
    <cellStyle name="출력 5 2 3 4" xfId="12918"/>
    <cellStyle name="출력 5 2 3 4 2" xfId="39907"/>
    <cellStyle name="출력 5 2 3 5" xfId="14969"/>
    <cellStyle name="출력 5 2 3 5 2" xfId="41958"/>
    <cellStyle name="출력 5 2 3 6" xfId="16383"/>
    <cellStyle name="출력 5 2 3 6 2" xfId="43372"/>
    <cellStyle name="출력 5 2 3 7" xfId="18703"/>
    <cellStyle name="출력 5 2 3 7 2" xfId="45692"/>
    <cellStyle name="출력 5 2 3 8" xfId="26373"/>
    <cellStyle name="출력 5 2 3 8 2" xfId="53359"/>
    <cellStyle name="출력 5 2 3 9" xfId="31569"/>
    <cellStyle name="출력 5 2 4" xfId="4527"/>
    <cellStyle name="출력 5 2 4 2" xfId="5400"/>
    <cellStyle name="출력 5 2 4 2 2" xfId="32418"/>
    <cellStyle name="출력 5 2 4 3" xfId="10821"/>
    <cellStyle name="출력 5 2 4 3 2" xfId="37810"/>
    <cellStyle name="출력 5 2 4 4" xfId="12919"/>
    <cellStyle name="출력 5 2 4 4 2" xfId="39908"/>
    <cellStyle name="출력 5 2 4 5" xfId="14970"/>
    <cellStyle name="출력 5 2 4 5 2" xfId="41959"/>
    <cellStyle name="출력 5 2 4 6" xfId="16384"/>
    <cellStyle name="출력 5 2 4 6 2" xfId="43373"/>
    <cellStyle name="출력 5 2 4 7" xfId="18704"/>
    <cellStyle name="출력 5 2 4 7 2" xfId="45693"/>
    <cellStyle name="출력 5 2 4 8" xfId="24077"/>
    <cellStyle name="출력 5 2 4 8 2" xfId="51063"/>
    <cellStyle name="출력 5 2 4 9" xfId="31570"/>
    <cellStyle name="출력 5 2 5" xfId="4528"/>
    <cellStyle name="출력 5 2 5 2" xfId="5399"/>
    <cellStyle name="출력 5 2 5 2 2" xfId="32417"/>
    <cellStyle name="출력 5 2 5 3" xfId="10822"/>
    <cellStyle name="출력 5 2 5 3 2" xfId="37811"/>
    <cellStyle name="출력 5 2 5 4" xfId="12920"/>
    <cellStyle name="출력 5 2 5 4 2" xfId="39909"/>
    <cellStyle name="출력 5 2 5 5" xfId="14971"/>
    <cellStyle name="출력 5 2 5 5 2" xfId="41960"/>
    <cellStyle name="출력 5 2 5 6" xfId="16385"/>
    <cellStyle name="출력 5 2 5 6 2" xfId="43374"/>
    <cellStyle name="출력 5 2 5 7" xfId="18705"/>
    <cellStyle name="출력 5 2 5 7 2" xfId="45694"/>
    <cellStyle name="출력 5 2 5 8" xfId="25125"/>
    <cellStyle name="출력 5 2 5 8 2" xfId="52111"/>
    <cellStyle name="출력 5 2 5 9" xfId="31571"/>
    <cellStyle name="출력 5 2 6" xfId="4529"/>
    <cellStyle name="출력 5 2 6 2" xfId="5398"/>
    <cellStyle name="출력 5 2 6 2 2" xfId="32416"/>
    <cellStyle name="출력 5 2 6 3" xfId="10823"/>
    <cellStyle name="출력 5 2 6 3 2" xfId="37812"/>
    <cellStyle name="출력 5 2 6 4" xfId="12921"/>
    <cellStyle name="출력 5 2 6 4 2" xfId="39910"/>
    <cellStyle name="출력 5 2 6 5" xfId="14972"/>
    <cellStyle name="출력 5 2 6 5 2" xfId="41961"/>
    <cellStyle name="출력 5 2 6 6" xfId="16386"/>
    <cellStyle name="출력 5 2 6 6 2" xfId="43375"/>
    <cellStyle name="출력 5 2 6 7" xfId="18706"/>
    <cellStyle name="출력 5 2 6 7 2" xfId="45695"/>
    <cellStyle name="출력 5 2 6 8" xfId="24701"/>
    <cellStyle name="출력 5 2 6 8 2" xfId="51687"/>
    <cellStyle name="출력 5 2 6 9" xfId="31572"/>
    <cellStyle name="출력 5 2 7" xfId="4530"/>
    <cellStyle name="출력 5 2 7 2" xfId="5397"/>
    <cellStyle name="출력 5 2 7 2 2" xfId="32415"/>
    <cellStyle name="출력 5 2 7 3" xfId="10824"/>
    <cellStyle name="출력 5 2 7 3 2" xfId="37813"/>
    <cellStyle name="출력 5 2 7 4" xfId="12922"/>
    <cellStyle name="출력 5 2 7 4 2" xfId="39911"/>
    <cellStyle name="출력 5 2 7 5" xfId="14973"/>
    <cellStyle name="출력 5 2 7 5 2" xfId="41962"/>
    <cellStyle name="출력 5 2 7 6" xfId="16387"/>
    <cellStyle name="출력 5 2 7 6 2" xfId="43376"/>
    <cellStyle name="출력 5 2 7 7" xfId="18707"/>
    <cellStyle name="출력 5 2 7 7 2" xfId="45696"/>
    <cellStyle name="출력 5 2 7 8" xfId="26816"/>
    <cellStyle name="출력 5 2 7 8 2" xfId="53802"/>
    <cellStyle name="출력 5 2 7 9" xfId="31573"/>
    <cellStyle name="출력 5 2 8" xfId="5403"/>
    <cellStyle name="출력 5 2 8 2" xfId="32421"/>
    <cellStyle name="출력 5 2 9" xfId="10818"/>
    <cellStyle name="출력 5 2 9 2" xfId="37807"/>
    <cellStyle name="출력 5 3" xfId="4531"/>
    <cellStyle name="출력 5 3 2" xfId="5396"/>
    <cellStyle name="출력 5 3 2 2" xfId="32414"/>
    <cellStyle name="출력 5 3 3" xfId="10825"/>
    <cellStyle name="출력 5 3 3 2" xfId="37814"/>
    <cellStyle name="출력 5 3 4" xfId="12923"/>
    <cellStyle name="출력 5 3 4 2" xfId="39912"/>
    <cellStyle name="출력 5 3 5" xfId="14974"/>
    <cellStyle name="출력 5 3 5 2" xfId="41963"/>
    <cellStyle name="출력 5 3 6" xfId="16388"/>
    <cellStyle name="출력 5 3 6 2" xfId="43377"/>
    <cellStyle name="출력 5 3 7" xfId="18708"/>
    <cellStyle name="출력 5 3 7 2" xfId="45697"/>
    <cellStyle name="출력 5 3 8" xfId="27995"/>
    <cellStyle name="출력 5 3 8 2" xfId="54981"/>
    <cellStyle name="출력 5 3 9" xfId="31574"/>
    <cellStyle name="출력 5 4" xfId="5404"/>
    <cellStyle name="출력 5 4 2" xfId="32422"/>
    <cellStyle name="출력 5 5" xfId="10817"/>
    <cellStyle name="출력 5 5 2" xfId="37806"/>
    <cellStyle name="출력 5 6" xfId="12915"/>
    <cellStyle name="출력 5 6 2" xfId="39904"/>
    <cellStyle name="출력 5 7" xfId="14966"/>
    <cellStyle name="출력 5 7 2" xfId="41955"/>
    <cellStyle name="출력 5 8" xfId="16380"/>
    <cellStyle name="출력 5 8 2" xfId="43369"/>
    <cellStyle name="출력 5 9" xfId="18700"/>
    <cellStyle name="출력 5 9 2" xfId="45689"/>
    <cellStyle name="출력 6" xfId="4532"/>
    <cellStyle name="출력 6 10" xfId="20974"/>
    <cellStyle name="출력 6 10 2" xfId="47960"/>
    <cellStyle name="출력 6 11" xfId="31575"/>
    <cellStyle name="출력 6 2" xfId="4533"/>
    <cellStyle name="출력 6 2 10" xfId="12925"/>
    <cellStyle name="출력 6 2 10 2" xfId="39914"/>
    <cellStyle name="출력 6 2 11" xfId="14976"/>
    <cellStyle name="출력 6 2 11 2" xfId="41965"/>
    <cellStyle name="출력 6 2 12" xfId="16390"/>
    <cellStyle name="출력 6 2 12 2" xfId="43379"/>
    <cellStyle name="출력 6 2 13" xfId="18710"/>
    <cellStyle name="출력 6 2 13 2" xfId="45699"/>
    <cellStyle name="출력 6 2 14" xfId="21763"/>
    <cellStyle name="출력 6 2 14 2" xfId="48749"/>
    <cellStyle name="출력 6 2 15" xfId="31576"/>
    <cellStyle name="출력 6 2 2" xfId="4534"/>
    <cellStyle name="출력 6 2 2 2" xfId="5393"/>
    <cellStyle name="출력 6 2 2 2 2" xfId="32411"/>
    <cellStyle name="출력 6 2 2 3" xfId="10828"/>
    <cellStyle name="출력 6 2 2 3 2" xfId="37817"/>
    <cellStyle name="출력 6 2 2 4" xfId="12926"/>
    <cellStyle name="출력 6 2 2 4 2" xfId="39915"/>
    <cellStyle name="출력 6 2 2 5" xfId="14977"/>
    <cellStyle name="출력 6 2 2 5 2" xfId="41966"/>
    <cellStyle name="출력 6 2 2 6" xfId="16391"/>
    <cellStyle name="출력 6 2 2 6 2" xfId="43380"/>
    <cellStyle name="출력 6 2 2 7" xfId="18711"/>
    <cellStyle name="출력 6 2 2 7 2" xfId="45700"/>
    <cellStyle name="출력 6 2 2 8" xfId="24078"/>
    <cellStyle name="출력 6 2 2 8 2" xfId="51064"/>
    <cellStyle name="출력 6 2 2 9" xfId="31577"/>
    <cellStyle name="출력 6 2 3" xfId="4535"/>
    <cellStyle name="출력 6 2 3 2" xfId="5392"/>
    <cellStyle name="출력 6 2 3 2 2" xfId="32410"/>
    <cellStyle name="출력 6 2 3 3" xfId="10829"/>
    <cellStyle name="출력 6 2 3 3 2" xfId="37818"/>
    <cellStyle name="출력 6 2 3 4" xfId="12927"/>
    <cellStyle name="출력 6 2 3 4 2" xfId="39916"/>
    <cellStyle name="출력 6 2 3 5" xfId="14978"/>
    <cellStyle name="출력 6 2 3 5 2" xfId="41967"/>
    <cellStyle name="출력 6 2 3 6" xfId="16392"/>
    <cellStyle name="출력 6 2 3 6 2" xfId="43381"/>
    <cellStyle name="출력 6 2 3 7" xfId="18712"/>
    <cellStyle name="출력 6 2 3 7 2" xfId="45701"/>
    <cellStyle name="출력 6 2 3 8" xfId="25126"/>
    <cellStyle name="출력 6 2 3 8 2" xfId="52112"/>
    <cellStyle name="출력 6 2 3 9" xfId="31578"/>
    <cellStyle name="출력 6 2 4" xfId="4536"/>
    <cellStyle name="출력 6 2 4 2" xfId="5391"/>
    <cellStyle name="출력 6 2 4 2 2" xfId="32409"/>
    <cellStyle name="출력 6 2 4 3" xfId="10830"/>
    <cellStyle name="출력 6 2 4 3 2" xfId="37819"/>
    <cellStyle name="출력 6 2 4 4" xfId="12928"/>
    <cellStyle name="출력 6 2 4 4 2" xfId="39917"/>
    <cellStyle name="출력 6 2 4 5" xfId="14979"/>
    <cellStyle name="출력 6 2 4 5 2" xfId="41968"/>
    <cellStyle name="출력 6 2 4 6" xfId="16393"/>
    <cellStyle name="출력 6 2 4 6 2" xfId="43382"/>
    <cellStyle name="출력 6 2 4 7" xfId="18713"/>
    <cellStyle name="출력 6 2 4 7 2" xfId="45702"/>
    <cellStyle name="출력 6 2 4 8" xfId="24702"/>
    <cellStyle name="출력 6 2 4 8 2" xfId="51688"/>
    <cellStyle name="출력 6 2 4 9" xfId="31579"/>
    <cellStyle name="출력 6 2 5" xfId="4537"/>
    <cellStyle name="출력 6 2 5 2" xfId="5390"/>
    <cellStyle name="출력 6 2 5 2 2" xfId="32408"/>
    <cellStyle name="출력 6 2 5 3" xfId="10831"/>
    <cellStyle name="출력 6 2 5 3 2" xfId="37820"/>
    <cellStyle name="출력 6 2 5 4" xfId="12929"/>
    <cellStyle name="출력 6 2 5 4 2" xfId="39918"/>
    <cellStyle name="출력 6 2 5 5" xfId="14980"/>
    <cellStyle name="출력 6 2 5 5 2" xfId="41969"/>
    <cellStyle name="출력 6 2 5 6" xfId="16394"/>
    <cellStyle name="출력 6 2 5 6 2" xfId="43383"/>
    <cellStyle name="출력 6 2 5 7" xfId="18714"/>
    <cellStyle name="출력 6 2 5 7 2" xfId="45703"/>
    <cellStyle name="출력 6 2 5 8" xfId="25368"/>
    <cellStyle name="출력 6 2 5 8 2" xfId="52354"/>
    <cellStyle name="출력 6 2 5 9" xfId="31580"/>
    <cellStyle name="출력 6 2 6" xfId="4538"/>
    <cellStyle name="출력 6 2 6 2" xfId="5389"/>
    <cellStyle name="출력 6 2 6 2 2" xfId="32407"/>
    <cellStyle name="출력 6 2 6 3" xfId="10832"/>
    <cellStyle name="출력 6 2 6 3 2" xfId="37821"/>
    <cellStyle name="출력 6 2 6 4" xfId="12930"/>
    <cellStyle name="출력 6 2 6 4 2" xfId="39919"/>
    <cellStyle name="출력 6 2 6 5" xfId="14981"/>
    <cellStyle name="출력 6 2 6 5 2" xfId="41970"/>
    <cellStyle name="출력 6 2 6 6" xfId="16395"/>
    <cellStyle name="출력 6 2 6 6 2" xfId="43384"/>
    <cellStyle name="출력 6 2 6 7" xfId="18715"/>
    <cellStyle name="출력 6 2 6 7 2" xfId="45704"/>
    <cellStyle name="출력 6 2 6 8" xfId="26817"/>
    <cellStyle name="출력 6 2 6 8 2" xfId="53803"/>
    <cellStyle name="출력 6 2 6 9" xfId="31581"/>
    <cellStyle name="출력 6 2 7" xfId="4539"/>
    <cellStyle name="출력 6 2 7 2" xfId="5388"/>
    <cellStyle name="출력 6 2 7 2 2" xfId="32406"/>
    <cellStyle name="출력 6 2 7 3" xfId="10833"/>
    <cellStyle name="출력 6 2 7 3 2" xfId="37822"/>
    <cellStyle name="출력 6 2 7 4" xfId="12931"/>
    <cellStyle name="출력 6 2 7 4 2" xfId="39920"/>
    <cellStyle name="출력 6 2 7 5" xfId="14982"/>
    <cellStyle name="출력 6 2 7 5 2" xfId="41971"/>
    <cellStyle name="출력 6 2 7 6" xfId="16396"/>
    <cellStyle name="출력 6 2 7 6 2" xfId="43385"/>
    <cellStyle name="출력 6 2 7 7" xfId="18716"/>
    <cellStyle name="출력 6 2 7 7 2" xfId="45705"/>
    <cellStyle name="출력 6 2 7 8" xfId="27996"/>
    <cellStyle name="출력 6 2 7 8 2" xfId="54982"/>
    <cellStyle name="출력 6 2 7 9" xfId="31582"/>
    <cellStyle name="출력 6 2 8" xfId="5394"/>
    <cellStyle name="출력 6 2 8 2" xfId="32412"/>
    <cellStyle name="출력 6 2 9" xfId="10827"/>
    <cellStyle name="출력 6 2 9 2" xfId="37816"/>
    <cellStyle name="출력 6 3" xfId="4540"/>
    <cellStyle name="출력 6 3 2" xfId="5387"/>
    <cellStyle name="출력 6 3 2 2" xfId="32405"/>
    <cellStyle name="출력 6 3 3" xfId="10834"/>
    <cellStyle name="출력 6 3 3 2" xfId="37823"/>
    <cellStyle name="출력 6 3 4" xfId="12932"/>
    <cellStyle name="출력 6 3 4 2" xfId="39921"/>
    <cellStyle name="출력 6 3 5" xfId="14983"/>
    <cellStyle name="출력 6 3 5 2" xfId="41972"/>
    <cellStyle name="출력 6 3 6" xfId="16397"/>
    <cellStyle name="출력 6 3 6 2" xfId="43386"/>
    <cellStyle name="출력 6 3 7" xfId="18717"/>
    <cellStyle name="출력 6 3 7 2" xfId="45706"/>
    <cellStyle name="출력 6 3 8" xfId="27057"/>
    <cellStyle name="출력 6 3 8 2" xfId="54043"/>
    <cellStyle name="출력 6 3 9" xfId="31583"/>
    <cellStyle name="출력 6 4" xfId="5395"/>
    <cellStyle name="출력 6 4 2" xfId="32413"/>
    <cellStyle name="출력 6 5" xfId="10826"/>
    <cellStyle name="출력 6 5 2" xfId="37815"/>
    <cellStyle name="출력 6 6" xfId="12924"/>
    <cellStyle name="출력 6 6 2" xfId="39913"/>
    <cellStyle name="출력 6 7" xfId="14975"/>
    <cellStyle name="출력 6 7 2" xfId="41964"/>
    <cellStyle name="출력 6 8" xfId="16389"/>
    <cellStyle name="출력 6 8 2" xfId="43378"/>
    <cellStyle name="출력 6 9" xfId="18709"/>
    <cellStyle name="출력 6 9 2" xfId="45698"/>
    <cellStyle name="출력 7" xfId="4541"/>
    <cellStyle name="출력 7 10" xfId="12933"/>
    <cellStyle name="출력 7 10 2" xfId="39922"/>
    <cellStyle name="출력 7 11" xfId="14984"/>
    <cellStyle name="출력 7 11 2" xfId="41973"/>
    <cellStyle name="출력 7 12" xfId="16398"/>
    <cellStyle name="출력 7 12 2" xfId="43387"/>
    <cellStyle name="출력 7 13" xfId="18718"/>
    <cellStyle name="출력 7 13 2" xfId="45707"/>
    <cellStyle name="출력 7 14" xfId="27078"/>
    <cellStyle name="출력 7 14 2" xfId="54064"/>
    <cellStyle name="출력 7 15" xfId="31584"/>
    <cellStyle name="출력 7 2" xfId="4542"/>
    <cellStyle name="출력 7 2 2" xfId="5385"/>
    <cellStyle name="출력 7 2 2 2" xfId="32403"/>
    <cellStyle name="출력 7 2 3" xfId="10836"/>
    <cellStyle name="출력 7 2 3 2" xfId="37825"/>
    <cellStyle name="출력 7 2 4" xfId="12934"/>
    <cellStyle name="출력 7 2 4 2" xfId="39923"/>
    <cellStyle name="출력 7 2 5" xfId="14985"/>
    <cellStyle name="출력 7 2 5 2" xfId="41974"/>
    <cellStyle name="출력 7 2 6" xfId="16399"/>
    <cellStyle name="출력 7 2 6 2" xfId="43388"/>
    <cellStyle name="출력 7 2 7" xfId="18719"/>
    <cellStyle name="출력 7 2 7 2" xfId="45708"/>
    <cellStyle name="출력 7 2 8" xfId="20975"/>
    <cellStyle name="출력 7 2 8 2" xfId="47961"/>
    <cellStyle name="출력 7 2 9" xfId="31585"/>
    <cellStyle name="출력 7 3" xfId="4543"/>
    <cellStyle name="출력 7 3 2" xfId="5384"/>
    <cellStyle name="출력 7 3 2 2" xfId="32402"/>
    <cellStyle name="출력 7 3 3" xfId="10837"/>
    <cellStyle name="출력 7 3 3 2" xfId="37826"/>
    <cellStyle name="출력 7 3 4" xfId="12935"/>
    <cellStyle name="출력 7 3 4 2" xfId="39924"/>
    <cellStyle name="출력 7 3 5" xfId="14986"/>
    <cellStyle name="출력 7 3 5 2" xfId="41975"/>
    <cellStyle name="출력 7 3 6" xfId="16400"/>
    <cellStyle name="출력 7 3 6 2" xfId="43389"/>
    <cellStyle name="출력 7 3 7" xfId="18720"/>
    <cellStyle name="출력 7 3 7 2" xfId="45709"/>
    <cellStyle name="출력 7 3 8" xfId="21762"/>
    <cellStyle name="출력 7 3 8 2" xfId="48748"/>
    <cellStyle name="출력 7 3 9" xfId="31586"/>
    <cellStyle name="출력 7 4" xfId="4544"/>
    <cellStyle name="출력 7 4 2" xfId="5383"/>
    <cellStyle name="출력 7 4 2 2" xfId="32401"/>
    <cellStyle name="출력 7 4 3" xfId="10838"/>
    <cellStyle name="출력 7 4 3 2" xfId="37827"/>
    <cellStyle name="출력 7 4 4" xfId="12936"/>
    <cellStyle name="출력 7 4 4 2" xfId="39925"/>
    <cellStyle name="출력 7 4 5" xfId="14987"/>
    <cellStyle name="출력 7 4 5 2" xfId="41976"/>
    <cellStyle name="출력 7 4 6" xfId="16401"/>
    <cellStyle name="출력 7 4 6 2" xfId="43390"/>
    <cellStyle name="출력 7 4 7" xfId="18721"/>
    <cellStyle name="출력 7 4 7 2" xfId="45710"/>
    <cellStyle name="출력 7 4 8" xfId="24079"/>
    <cellStyle name="출력 7 4 8 2" xfId="51065"/>
    <cellStyle name="출력 7 4 9" xfId="31587"/>
    <cellStyle name="출력 7 5" xfId="4545"/>
    <cellStyle name="출력 7 5 2" xfId="5382"/>
    <cellStyle name="출력 7 5 2 2" xfId="32400"/>
    <cellStyle name="출력 7 5 3" xfId="10839"/>
    <cellStyle name="출력 7 5 3 2" xfId="37828"/>
    <cellStyle name="출력 7 5 4" xfId="12937"/>
    <cellStyle name="출력 7 5 4 2" xfId="39926"/>
    <cellStyle name="출력 7 5 5" xfId="14988"/>
    <cellStyle name="출력 7 5 5 2" xfId="41977"/>
    <cellStyle name="출력 7 5 6" xfId="16402"/>
    <cellStyle name="출력 7 5 6 2" xfId="43391"/>
    <cellStyle name="출력 7 5 7" xfId="18722"/>
    <cellStyle name="출력 7 5 7 2" xfId="45711"/>
    <cellStyle name="출력 7 5 8" xfId="25127"/>
    <cellStyle name="출력 7 5 8 2" xfId="52113"/>
    <cellStyle name="출력 7 5 9" xfId="31588"/>
    <cellStyle name="출력 7 6" xfId="4546"/>
    <cellStyle name="출력 7 6 2" xfId="5381"/>
    <cellStyle name="출력 7 6 2 2" xfId="32399"/>
    <cellStyle name="출력 7 6 3" xfId="10840"/>
    <cellStyle name="출력 7 6 3 2" xfId="37829"/>
    <cellStyle name="출력 7 6 4" xfId="12938"/>
    <cellStyle name="출력 7 6 4 2" xfId="39927"/>
    <cellStyle name="출력 7 6 5" xfId="14989"/>
    <cellStyle name="출력 7 6 5 2" xfId="41978"/>
    <cellStyle name="출력 7 6 6" xfId="16403"/>
    <cellStyle name="출력 7 6 6 2" xfId="43392"/>
    <cellStyle name="출력 7 6 7" xfId="18723"/>
    <cellStyle name="출력 7 6 7 2" xfId="45712"/>
    <cellStyle name="출력 7 6 8" xfId="24703"/>
    <cellStyle name="출력 7 6 8 2" xfId="51689"/>
    <cellStyle name="출력 7 6 9" xfId="31589"/>
    <cellStyle name="출력 7 7" xfId="4547"/>
    <cellStyle name="출력 7 7 2" xfId="5380"/>
    <cellStyle name="출력 7 7 2 2" xfId="32398"/>
    <cellStyle name="출력 7 7 3" xfId="10841"/>
    <cellStyle name="출력 7 7 3 2" xfId="37830"/>
    <cellStyle name="출력 7 7 4" xfId="12939"/>
    <cellStyle name="출력 7 7 4 2" xfId="39928"/>
    <cellStyle name="출력 7 7 5" xfId="14990"/>
    <cellStyle name="출력 7 7 5 2" xfId="41979"/>
    <cellStyle name="출력 7 7 6" xfId="16404"/>
    <cellStyle name="출력 7 7 6 2" xfId="43393"/>
    <cellStyle name="출력 7 7 7" xfId="18724"/>
    <cellStyle name="출력 7 7 7 2" xfId="45713"/>
    <cellStyle name="출력 7 7 8" xfId="26818"/>
    <cellStyle name="출력 7 7 8 2" xfId="53804"/>
    <cellStyle name="출력 7 7 9" xfId="31590"/>
    <cellStyle name="출력 7 8" xfId="5386"/>
    <cellStyle name="출력 7 8 2" xfId="32404"/>
    <cellStyle name="출력 7 9" xfId="10835"/>
    <cellStyle name="출력 7 9 2" xfId="37824"/>
    <cellStyle name="출력 8" xfId="4548"/>
    <cellStyle name="출력 8 10" xfId="12940"/>
    <cellStyle name="출력 8 10 2" xfId="39929"/>
    <cellStyle name="출력 8 11" xfId="14991"/>
    <cellStyle name="출력 8 11 2" xfId="41980"/>
    <cellStyle name="출력 8 12" xfId="16405"/>
    <cellStyle name="출력 8 12 2" xfId="43394"/>
    <cellStyle name="출력 8 13" xfId="18725"/>
    <cellStyle name="출력 8 13 2" xfId="45714"/>
    <cellStyle name="출력 8 14" xfId="27997"/>
    <cellStyle name="출력 8 14 2" xfId="54983"/>
    <cellStyle name="출력 8 15" xfId="31591"/>
    <cellStyle name="출력 8 2" xfId="4549"/>
    <cellStyle name="출력 8 2 2" xfId="9222"/>
    <cellStyle name="출력 8 2 2 2" xfId="36216"/>
    <cellStyle name="출력 8 2 3" xfId="10843"/>
    <cellStyle name="출력 8 2 3 2" xfId="37832"/>
    <cellStyle name="출력 8 2 4" xfId="12941"/>
    <cellStyle name="출력 8 2 4 2" xfId="39930"/>
    <cellStyle name="출력 8 2 5" xfId="14992"/>
    <cellStyle name="출력 8 2 5 2" xfId="41981"/>
    <cellStyle name="출력 8 2 6" xfId="16406"/>
    <cellStyle name="출력 8 2 6 2" xfId="43395"/>
    <cellStyle name="출력 8 2 7" xfId="18726"/>
    <cellStyle name="출력 8 2 7 2" xfId="45715"/>
    <cellStyle name="출력 8 2 8" xfId="26357"/>
    <cellStyle name="출력 8 2 8 2" xfId="53343"/>
    <cellStyle name="출력 8 2 9" xfId="31592"/>
    <cellStyle name="출력 8 3" xfId="4550"/>
    <cellStyle name="출력 8 3 2" xfId="4831"/>
    <cellStyle name="출력 8 3 2 2" xfId="31853"/>
    <cellStyle name="출력 8 3 3" xfId="10844"/>
    <cellStyle name="출력 8 3 3 2" xfId="37833"/>
    <cellStyle name="출력 8 3 4" xfId="12942"/>
    <cellStyle name="출력 8 3 4 2" xfId="39931"/>
    <cellStyle name="출력 8 3 5" xfId="14993"/>
    <cellStyle name="출력 8 3 5 2" xfId="41982"/>
    <cellStyle name="출력 8 3 6" xfId="16407"/>
    <cellStyle name="출력 8 3 6 2" xfId="43396"/>
    <cellStyle name="출력 8 3 7" xfId="18727"/>
    <cellStyle name="출력 8 3 7 2" xfId="45716"/>
    <cellStyle name="출력 8 3 8" xfId="24080"/>
    <cellStyle name="출력 8 3 8 2" xfId="51066"/>
    <cellStyle name="출력 8 3 9" xfId="31593"/>
    <cellStyle name="출력 8 4" xfId="4551"/>
    <cellStyle name="출력 8 4 2" xfId="5378"/>
    <cellStyle name="출력 8 4 2 2" xfId="32396"/>
    <cellStyle name="출력 8 4 3" xfId="10845"/>
    <cellStyle name="출력 8 4 3 2" xfId="37834"/>
    <cellStyle name="출력 8 4 4" xfId="12943"/>
    <cellStyle name="출력 8 4 4 2" xfId="39932"/>
    <cellStyle name="출력 8 4 5" xfId="14994"/>
    <cellStyle name="출력 8 4 5 2" xfId="41983"/>
    <cellStyle name="출력 8 4 6" xfId="16408"/>
    <cellStyle name="출력 8 4 6 2" xfId="43397"/>
    <cellStyle name="출력 8 4 7" xfId="18728"/>
    <cellStyle name="출력 8 4 7 2" xfId="45717"/>
    <cellStyle name="출력 8 4 8" xfId="20976"/>
    <cellStyle name="출력 8 4 8 2" xfId="47962"/>
    <cellStyle name="출력 8 4 9" xfId="31594"/>
    <cellStyle name="출력 8 5" xfId="4552"/>
    <cellStyle name="출력 8 5 2" xfId="5377"/>
    <cellStyle name="출력 8 5 2 2" xfId="32395"/>
    <cellStyle name="출력 8 5 3" xfId="10846"/>
    <cellStyle name="출력 8 5 3 2" xfId="37835"/>
    <cellStyle name="출력 8 5 4" xfId="12944"/>
    <cellStyle name="출력 8 5 4 2" xfId="39933"/>
    <cellStyle name="출력 8 5 5" xfId="14995"/>
    <cellStyle name="출력 8 5 5 2" xfId="41984"/>
    <cellStyle name="출력 8 5 6" xfId="16409"/>
    <cellStyle name="출력 8 5 6 2" xfId="43398"/>
    <cellStyle name="출력 8 5 7" xfId="18729"/>
    <cellStyle name="출력 8 5 7 2" xfId="45718"/>
    <cellStyle name="출력 8 5 8" xfId="21761"/>
    <cellStyle name="출력 8 5 8 2" xfId="48747"/>
    <cellStyle name="출력 8 5 9" xfId="31595"/>
    <cellStyle name="출력 8 6" xfId="4553"/>
    <cellStyle name="출력 8 6 2" xfId="5376"/>
    <cellStyle name="출력 8 6 2 2" xfId="32394"/>
    <cellStyle name="출력 8 6 3" xfId="10847"/>
    <cellStyle name="출력 8 6 3 2" xfId="37836"/>
    <cellStyle name="출력 8 6 4" xfId="12945"/>
    <cellStyle name="출력 8 6 4 2" xfId="39934"/>
    <cellStyle name="출력 8 6 5" xfId="14996"/>
    <cellStyle name="출력 8 6 5 2" xfId="41985"/>
    <cellStyle name="출력 8 6 6" xfId="16410"/>
    <cellStyle name="출력 8 6 6 2" xfId="43399"/>
    <cellStyle name="출력 8 6 7" xfId="18730"/>
    <cellStyle name="출력 8 6 7 2" xfId="45719"/>
    <cellStyle name="출력 8 6 8" xfId="28236"/>
    <cellStyle name="출력 8 6 8 2" xfId="55222"/>
    <cellStyle name="출력 8 6 9" xfId="31596"/>
    <cellStyle name="출력 8 7" xfId="4554"/>
    <cellStyle name="출력 8 7 2" xfId="5375"/>
    <cellStyle name="출력 8 7 2 2" xfId="32393"/>
    <cellStyle name="출력 8 7 3" xfId="10848"/>
    <cellStyle name="출력 8 7 3 2" xfId="37837"/>
    <cellStyle name="출력 8 7 4" xfId="12946"/>
    <cellStyle name="출력 8 7 4 2" xfId="39935"/>
    <cellStyle name="출력 8 7 5" xfId="14997"/>
    <cellStyle name="출력 8 7 5 2" xfId="41986"/>
    <cellStyle name="출력 8 7 6" xfId="16411"/>
    <cellStyle name="출력 8 7 6 2" xfId="43400"/>
    <cellStyle name="출력 8 7 7" xfId="18731"/>
    <cellStyle name="출력 8 7 7 2" xfId="45720"/>
    <cellStyle name="출력 8 7 8" xfId="23635"/>
    <cellStyle name="출력 8 7 8 2" xfId="50621"/>
    <cellStyle name="출력 8 7 9" xfId="31597"/>
    <cellStyle name="출력 8 8" xfId="5379"/>
    <cellStyle name="출력 8 8 2" xfId="32397"/>
    <cellStyle name="출력 8 9" xfId="10842"/>
    <cellStyle name="출력 8 9 2" xfId="37831"/>
    <cellStyle name="출력 9" xfId="8917"/>
    <cellStyle name="출력 9 2" xfId="35911"/>
    <cellStyle name="强调文字颜色 1" xfId="588"/>
    <cellStyle name="强调文字颜色 2" xfId="589"/>
    <cellStyle name="强调文字颜色 3" xfId="590"/>
    <cellStyle name="强调文字颜色 4" xfId="591"/>
    <cellStyle name="强调文字颜色 5" xfId="592"/>
    <cellStyle name="强调文字颜色 6" xfId="593"/>
    <cellStyle name="标题" xfId="594"/>
    <cellStyle name="标题 1" xfId="595"/>
    <cellStyle name="标题 2" xfId="596"/>
    <cellStyle name="标题 3" xfId="597"/>
    <cellStyle name="标题 3 2" xfId="4555"/>
    <cellStyle name="标题 3 2 2" xfId="4556"/>
    <cellStyle name="标题 3 2 2 2" xfId="4557"/>
    <cellStyle name="标题 3 2 2 3" xfId="4558"/>
    <cellStyle name="标题 3 2 2 4" xfId="4559"/>
    <cellStyle name="标题 3 2 2 5" xfId="4560"/>
    <cellStyle name="标题 3 2 2 6" xfId="4561"/>
    <cellStyle name="标题 3 2 2 7" xfId="4562"/>
    <cellStyle name="标题 3 2 3" xfId="4563"/>
    <cellStyle name="标题 3 2 4" xfId="4564"/>
    <cellStyle name="标题 3 2 5" xfId="4565"/>
    <cellStyle name="标题 3 3" xfId="4566"/>
    <cellStyle name="标题 3 3 2" xfId="4567"/>
    <cellStyle name="标题 3 3 3" xfId="4568"/>
    <cellStyle name="标题 3 3 4" xfId="4569"/>
    <cellStyle name="标题 3 3 5" xfId="4570"/>
    <cellStyle name="标题 3 3 6" xfId="4571"/>
    <cellStyle name="标题 3 3 7" xfId="4572"/>
    <cellStyle name="标题 3 4" xfId="4573"/>
    <cellStyle name="标题 3 5" xfId="4574"/>
    <cellStyle name="标题 3 6" xfId="4575"/>
    <cellStyle name="标题 4" xfId="598"/>
    <cellStyle name="检查单元格" xfId="599"/>
    <cellStyle name="汇总" xfId="600"/>
    <cellStyle name="汇总 10" xfId="4903"/>
    <cellStyle name="汇总 10 2" xfId="31925"/>
    <cellStyle name="汇总 11" xfId="10344"/>
    <cellStyle name="汇总 11 2" xfId="37333"/>
    <cellStyle name="汇总 12" xfId="14608"/>
    <cellStyle name="汇总 12 2" xfId="41597"/>
    <cellStyle name="汇总 13" xfId="11203"/>
    <cellStyle name="汇总 13 2" xfId="38192"/>
    <cellStyle name="汇总 14" xfId="16839"/>
    <cellStyle name="汇总 14 2" xfId="43828"/>
    <cellStyle name="汇总 15" xfId="29190"/>
    <cellStyle name="汇总 16" xfId="29303"/>
    <cellStyle name="汇总 17" xfId="29573"/>
    <cellStyle name="汇总 2" xfId="601"/>
    <cellStyle name="汇总 2 10" xfId="29191"/>
    <cellStyle name="汇总 2 11" xfId="29304"/>
    <cellStyle name="汇总 2 12" xfId="29574"/>
    <cellStyle name="汇总 2 2" xfId="4576"/>
    <cellStyle name="汇总 2 2 10" xfId="12948"/>
    <cellStyle name="汇总 2 2 10 2" xfId="39937"/>
    <cellStyle name="汇总 2 2 11" xfId="14999"/>
    <cellStyle name="汇总 2 2 11 2" xfId="41988"/>
    <cellStyle name="汇总 2 2 12" xfId="16413"/>
    <cellStyle name="汇总 2 2 12 2" xfId="43402"/>
    <cellStyle name="汇总 2 2 13" xfId="18733"/>
    <cellStyle name="汇总 2 2 13 2" xfId="45722"/>
    <cellStyle name="汇总 2 2 14" xfId="31598"/>
    <cellStyle name="汇总 2 2 2" xfId="4577"/>
    <cellStyle name="汇总 2 2 2 2" xfId="5351"/>
    <cellStyle name="汇总 2 2 2 2 2" xfId="32369"/>
    <cellStyle name="汇总 2 2 2 3" xfId="10853"/>
    <cellStyle name="汇总 2 2 2 3 2" xfId="37842"/>
    <cellStyle name="汇总 2 2 2 4" xfId="12949"/>
    <cellStyle name="汇总 2 2 2 4 2" xfId="39938"/>
    <cellStyle name="汇总 2 2 2 5" xfId="15000"/>
    <cellStyle name="汇总 2 2 2 5 2" xfId="41989"/>
    <cellStyle name="汇总 2 2 2 6" xfId="16414"/>
    <cellStyle name="汇总 2 2 2 6 2" xfId="43403"/>
    <cellStyle name="汇总 2 2 2 7" xfId="18734"/>
    <cellStyle name="汇总 2 2 2 7 2" xfId="45723"/>
    <cellStyle name="汇总 2 2 2 8" xfId="31599"/>
    <cellStyle name="汇总 2 2 3" xfId="4578"/>
    <cellStyle name="汇总 2 2 3 2" xfId="5350"/>
    <cellStyle name="汇总 2 2 3 2 2" xfId="32368"/>
    <cellStyle name="汇总 2 2 3 3" xfId="10854"/>
    <cellStyle name="汇总 2 2 3 3 2" xfId="37843"/>
    <cellStyle name="汇总 2 2 3 4" xfId="12950"/>
    <cellStyle name="汇总 2 2 3 4 2" xfId="39939"/>
    <cellStyle name="汇总 2 2 3 5" xfId="15001"/>
    <cellStyle name="汇总 2 2 3 5 2" xfId="41990"/>
    <cellStyle name="汇总 2 2 3 6" xfId="16415"/>
    <cellStyle name="汇总 2 2 3 6 2" xfId="43404"/>
    <cellStyle name="汇总 2 2 3 7" xfId="18735"/>
    <cellStyle name="汇总 2 2 3 7 2" xfId="45724"/>
    <cellStyle name="汇总 2 2 3 8" xfId="31600"/>
    <cellStyle name="汇总 2 2 4" xfId="4579"/>
    <cellStyle name="汇总 2 2 4 2" xfId="5349"/>
    <cellStyle name="汇总 2 2 4 2 2" xfId="32367"/>
    <cellStyle name="汇总 2 2 4 3" xfId="10855"/>
    <cellStyle name="汇总 2 2 4 3 2" xfId="37844"/>
    <cellStyle name="汇总 2 2 4 4" xfId="12951"/>
    <cellStyle name="汇总 2 2 4 4 2" xfId="39940"/>
    <cellStyle name="汇总 2 2 4 5" xfId="15002"/>
    <cellStyle name="汇总 2 2 4 5 2" xfId="41991"/>
    <cellStyle name="汇总 2 2 4 6" xfId="16416"/>
    <cellStyle name="汇总 2 2 4 6 2" xfId="43405"/>
    <cellStyle name="汇总 2 2 4 7" xfId="18736"/>
    <cellStyle name="汇总 2 2 4 7 2" xfId="45725"/>
    <cellStyle name="汇总 2 2 4 8" xfId="31601"/>
    <cellStyle name="汇总 2 2 5" xfId="4580"/>
    <cellStyle name="汇总 2 2 5 2" xfId="5348"/>
    <cellStyle name="汇总 2 2 5 2 2" xfId="32366"/>
    <cellStyle name="汇总 2 2 5 3" xfId="10856"/>
    <cellStyle name="汇总 2 2 5 3 2" xfId="37845"/>
    <cellStyle name="汇总 2 2 5 4" xfId="12952"/>
    <cellStyle name="汇总 2 2 5 4 2" xfId="39941"/>
    <cellStyle name="汇总 2 2 5 5" xfId="15003"/>
    <cellStyle name="汇总 2 2 5 5 2" xfId="41992"/>
    <cellStyle name="汇总 2 2 5 6" xfId="16417"/>
    <cellStyle name="汇总 2 2 5 6 2" xfId="43406"/>
    <cellStyle name="汇总 2 2 5 7" xfId="18737"/>
    <cellStyle name="汇总 2 2 5 7 2" xfId="45726"/>
    <cellStyle name="汇总 2 2 5 8" xfId="31602"/>
    <cellStyle name="汇总 2 2 6" xfId="4581"/>
    <cellStyle name="汇总 2 2 6 2" xfId="5347"/>
    <cellStyle name="汇总 2 2 6 2 2" xfId="32365"/>
    <cellStyle name="汇总 2 2 6 3" xfId="10857"/>
    <cellStyle name="汇总 2 2 6 3 2" xfId="37846"/>
    <cellStyle name="汇总 2 2 6 4" xfId="12953"/>
    <cellStyle name="汇总 2 2 6 4 2" xfId="39942"/>
    <cellStyle name="汇总 2 2 6 5" xfId="15004"/>
    <cellStyle name="汇总 2 2 6 5 2" xfId="41993"/>
    <cellStyle name="汇总 2 2 6 6" xfId="16418"/>
    <cellStyle name="汇总 2 2 6 6 2" xfId="43407"/>
    <cellStyle name="汇总 2 2 6 7" xfId="18738"/>
    <cellStyle name="汇总 2 2 6 7 2" xfId="45727"/>
    <cellStyle name="汇总 2 2 6 8" xfId="31603"/>
    <cellStyle name="汇总 2 2 7" xfId="4582"/>
    <cellStyle name="汇总 2 2 7 2" xfId="5346"/>
    <cellStyle name="汇总 2 2 7 2 2" xfId="32364"/>
    <cellStyle name="汇总 2 2 7 3" xfId="10858"/>
    <cellStyle name="汇总 2 2 7 3 2" xfId="37847"/>
    <cellStyle name="汇总 2 2 7 4" xfId="12954"/>
    <cellStyle name="汇总 2 2 7 4 2" xfId="39943"/>
    <cellStyle name="汇总 2 2 7 5" xfId="15005"/>
    <cellStyle name="汇总 2 2 7 5 2" xfId="41994"/>
    <cellStyle name="汇总 2 2 7 6" xfId="16419"/>
    <cellStyle name="汇总 2 2 7 6 2" xfId="43408"/>
    <cellStyle name="汇总 2 2 7 7" xfId="18739"/>
    <cellStyle name="汇总 2 2 7 7 2" xfId="45728"/>
    <cellStyle name="汇总 2 2 7 8" xfId="31604"/>
    <cellStyle name="汇总 2 2 8" xfId="5352"/>
    <cellStyle name="汇总 2 2 8 2" xfId="32370"/>
    <cellStyle name="汇总 2 2 9" xfId="10852"/>
    <cellStyle name="汇总 2 2 9 2" xfId="37841"/>
    <cellStyle name="汇总 2 3" xfId="4583"/>
    <cellStyle name="汇总 2 3 2" xfId="5345"/>
    <cellStyle name="汇总 2 3 2 2" xfId="32363"/>
    <cellStyle name="汇总 2 3 3" xfId="10859"/>
    <cellStyle name="汇总 2 3 3 2" xfId="37848"/>
    <cellStyle name="汇总 2 3 4" xfId="12955"/>
    <cellStyle name="汇总 2 3 4 2" xfId="39944"/>
    <cellStyle name="汇总 2 3 5" xfId="15006"/>
    <cellStyle name="汇总 2 3 5 2" xfId="41995"/>
    <cellStyle name="汇总 2 3 6" xfId="16420"/>
    <cellStyle name="汇总 2 3 6 2" xfId="43409"/>
    <cellStyle name="汇总 2 3 7" xfId="18740"/>
    <cellStyle name="汇总 2 3 7 2" xfId="45729"/>
    <cellStyle name="汇总 2 3 8" xfId="31605"/>
    <cellStyle name="汇总 2 4" xfId="5353"/>
    <cellStyle name="汇总 2 4 2" xfId="32371"/>
    <cellStyle name="汇总 2 5" xfId="10851"/>
    <cellStyle name="汇总 2 5 2" xfId="37840"/>
    <cellStyle name="汇总 2 6" xfId="12947"/>
    <cellStyle name="汇总 2 6 2" xfId="39936"/>
    <cellStyle name="汇总 2 7" xfId="14998"/>
    <cellStyle name="汇总 2 7 2" xfId="41987"/>
    <cellStyle name="汇总 2 8" xfId="16412"/>
    <cellStyle name="汇总 2 8 2" xfId="43401"/>
    <cellStyle name="汇总 2 9" xfId="18732"/>
    <cellStyle name="汇总 2 9 2" xfId="45721"/>
    <cellStyle name="汇总 3" xfId="602"/>
    <cellStyle name="汇总 3 10" xfId="29192"/>
    <cellStyle name="汇总 3 11" xfId="29305"/>
    <cellStyle name="汇总 3 12" xfId="29575"/>
    <cellStyle name="汇总 3 2" xfId="4584"/>
    <cellStyle name="汇总 3 2 10" xfId="12957"/>
    <cellStyle name="汇总 3 2 10 2" xfId="39946"/>
    <cellStyle name="汇总 3 2 11" xfId="15008"/>
    <cellStyle name="汇总 3 2 11 2" xfId="41997"/>
    <cellStyle name="汇总 3 2 12" xfId="16422"/>
    <cellStyle name="汇总 3 2 12 2" xfId="43411"/>
    <cellStyle name="汇总 3 2 13" xfId="18742"/>
    <cellStyle name="汇总 3 2 13 2" xfId="45731"/>
    <cellStyle name="汇总 3 2 14" xfId="31606"/>
    <cellStyle name="汇总 3 2 2" xfId="4585"/>
    <cellStyle name="汇总 3 2 2 2" xfId="5342"/>
    <cellStyle name="汇总 3 2 2 2 2" xfId="32360"/>
    <cellStyle name="汇总 3 2 2 3" xfId="10862"/>
    <cellStyle name="汇总 3 2 2 3 2" xfId="37851"/>
    <cellStyle name="汇总 3 2 2 4" xfId="12958"/>
    <cellStyle name="汇总 3 2 2 4 2" xfId="39947"/>
    <cellStyle name="汇总 3 2 2 5" xfId="15009"/>
    <cellStyle name="汇总 3 2 2 5 2" xfId="41998"/>
    <cellStyle name="汇总 3 2 2 6" xfId="16423"/>
    <cellStyle name="汇总 3 2 2 6 2" xfId="43412"/>
    <cellStyle name="汇总 3 2 2 7" xfId="18743"/>
    <cellStyle name="汇总 3 2 2 7 2" xfId="45732"/>
    <cellStyle name="汇总 3 2 2 8" xfId="31607"/>
    <cellStyle name="汇总 3 2 3" xfId="4586"/>
    <cellStyle name="汇总 3 2 3 2" xfId="5341"/>
    <cellStyle name="汇总 3 2 3 2 2" xfId="32359"/>
    <cellStyle name="汇总 3 2 3 3" xfId="10863"/>
    <cellStyle name="汇总 3 2 3 3 2" xfId="37852"/>
    <cellStyle name="汇总 3 2 3 4" xfId="12959"/>
    <cellStyle name="汇总 3 2 3 4 2" xfId="39948"/>
    <cellStyle name="汇总 3 2 3 5" xfId="15010"/>
    <cellStyle name="汇总 3 2 3 5 2" xfId="41999"/>
    <cellStyle name="汇总 3 2 3 6" xfId="16424"/>
    <cellStyle name="汇总 3 2 3 6 2" xfId="43413"/>
    <cellStyle name="汇总 3 2 3 7" xfId="18744"/>
    <cellStyle name="汇总 3 2 3 7 2" xfId="45733"/>
    <cellStyle name="汇总 3 2 3 8" xfId="31608"/>
    <cellStyle name="汇总 3 2 4" xfId="4587"/>
    <cellStyle name="汇总 3 2 4 2" xfId="5340"/>
    <cellStyle name="汇总 3 2 4 2 2" xfId="32358"/>
    <cellStyle name="汇总 3 2 4 3" xfId="10864"/>
    <cellStyle name="汇总 3 2 4 3 2" xfId="37853"/>
    <cellStyle name="汇总 3 2 4 4" xfId="12960"/>
    <cellStyle name="汇总 3 2 4 4 2" xfId="39949"/>
    <cellStyle name="汇总 3 2 4 5" xfId="15011"/>
    <cellStyle name="汇总 3 2 4 5 2" xfId="42000"/>
    <cellStyle name="汇总 3 2 4 6" xfId="16425"/>
    <cellStyle name="汇总 3 2 4 6 2" xfId="43414"/>
    <cellStyle name="汇总 3 2 4 7" xfId="18745"/>
    <cellStyle name="汇总 3 2 4 7 2" xfId="45734"/>
    <cellStyle name="汇总 3 2 4 8" xfId="31609"/>
    <cellStyle name="汇总 3 2 5" xfId="4588"/>
    <cellStyle name="汇总 3 2 5 2" xfId="5339"/>
    <cellStyle name="汇总 3 2 5 2 2" xfId="32357"/>
    <cellStyle name="汇总 3 2 5 3" xfId="10865"/>
    <cellStyle name="汇总 3 2 5 3 2" xfId="37854"/>
    <cellStyle name="汇总 3 2 5 4" xfId="12961"/>
    <cellStyle name="汇总 3 2 5 4 2" xfId="39950"/>
    <cellStyle name="汇总 3 2 5 5" xfId="15012"/>
    <cellStyle name="汇总 3 2 5 5 2" xfId="42001"/>
    <cellStyle name="汇总 3 2 5 6" xfId="16426"/>
    <cellStyle name="汇总 3 2 5 6 2" xfId="43415"/>
    <cellStyle name="汇总 3 2 5 7" xfId="18746"/>
    <cellStyle name="汇总 3 2 5 7 2" xfId="45735"/>
    <cellStyle name="汇总 3 2 5 8" xfId="31610"/>
    <cellStyle name="汇总 3 2 6" xfId="4589"/>
    <cellStyle name="汇总 3 2 6 2" xfId="5338"/>
    <cellStyle name="汇总 3 2 6 2 2" xfId="32356"/>
    <cellStyle name="汇总 3 2 6 3" xfId="10866"/>
    <cellStyle name="汇总 3 2 6 3 2" xfId="37855"/>
    <cellStyle name="汇总 3 2 6 4" xfId="12962"/>
    <cellStyle name="汇总 3 2 6 4 2" xfId="39951"/>
    <cellStyle name="汇总 3 2 6 5" xfId="15013"/>
    <cellStyle name="汇总 3 2 6 5 2" xfId="42002"/>
    <cellStyle name="汇总 3 2 6 6" xfId="16427"/>
    <cellStyle name="汇总 3 2 6 6 2" xfId="43416"/>
    <cellStyle name="汇总 3 2 6 7" xfId="18747"/>
    <cellStyle name="汇总 3 2 6 7 2" xfId="45736"/>
    <cellStyle name="汇总 3 2 6 8" xfId="31611"/>
    <cellStyle name="汇总 3 2 7" xfId="4590"/>
    <cellStyle name="汇总 3 2 7 2" xfId="5337"/>
    <cellStyle name="汇总 3 2 7 2 2" xfId="32355"/>
    <cellStyle name="汇总 3 2 7 3" xfId="10867"/>
    <cellStyle name="汇总 3 2 7 3 2" xfId="37856"/>
    <cellStyle name="汇总 3 2 7 4" xfId="12963"/>
    <cellStyle name="汇总 3 2 7 4 2" xfId="39952"/>
    <cellStyle name="汇总 3 2 7 5" xfId="15014"/>
    <cellStyle name="汇总 3 2 7 5 2" xfId="42003"/>
    <cellStyle name="汇总 3 2 7 6" xfId="16428"/>
    <cellStyle name="汇总 3 2 7 6 2" xfId="43417"/>
    <cellStyle name="汇总 3 2 7 7" xfId="18748"/>
    <cellStyle name="汇总 3 2 7 7 2" xfId="45737"/>
    <cellStyle name="汇总 3 2 7 8" xfId="31612"/>
    <cellStyle name="汇总 3 2 8" xfId="5343"/>
    <cellStyle name="汇总 3 2 8 2" xfId="32361"/>
    <cellStyle name="汇总 3 2 9" xfId="10861"/>
    <cellStyle name="汇总 3 2 9 2" xfId="37850"/>
    <cellStyle name="汇总 3 3" xfId="4591"/>
    <cellStyle name="汇总 3 3 2" xfId="5336"/>
    <cellStyle name="汇总 3 3 2 2" xfId="32354"/>
    <cellStyle name="汇总 3 3 3" xfId="10868"/>
    <cellStyle name="汇总 3 3 3 2" xfId="37857"/>
    <cellStyle name="汇总 3 3 4" xfId="12964"/>
    <cellStyle name="汇总 3 3 4 2" xfId="39953"/>
    <cellStyle name="汇总 3 3 5" xfId="15015"/>
    <cellStyle name="汇总 3 3 5 2" xfId="42004"/>
    <cellStyle name="汇总 3 3 6" xfId="16429"/>
    <cellStyle name="汇总 3 3 6 2" xfId="43418"/>
    <cellStyle name="汇总 3 3 7" xfId="18749"/>
    <cellStyle name="汇总 3 3 7 2" xfId="45738"/>
    <cellStyle name="汇总 3 3 8" xfId="31613"/>
    <cellStyle name="汇总 3 4" xfId="5344"/>
    <cellStyle name="汇总 3 4 2" xfId="32362"/>
    <cellStyle name="汇总 3 5" xfId="10860"/>
    <cellStyle name="汇总 3 5 2" xfId="37849"/>
    <cellStyle name="汇总 3 6" xfId="12956"/>
    <cellStyle name="汇总 3 6 2" xfId="39945"/>
    <cellStyle name="汇总 3 7" xfId="15007"/>
    <cellStyle name="汇总 3 7 2" xfId="41996"/>
    <cellStyle name="汇总 3 8" xfId="16421"/>
    <cellStyle name="汇总 3 8 2" xfId="43410"/>
    <cellStyle name="汇总 3 9" xfId="18741"/>
    <cellStyle name="汇总 3 9 2" xfId="45730"/>
    <cellStyle name="汇总 4" xfId="4592"/>
    <cellStyle name="汇总 4 10" xfId="31614"/>
    <cellStyle name="汇总 4 2" xfId="4593"/>
    <cellStyle name="汇总 4 2 10" xfId="12966"/>
    <cellStyle name="汇总 4 2 10 2" xfId="39955"/>
    <cellStyle name="汇总 4 2 11" xfId="15017"/>
    <cellStyle name="汇总 4 2 11 2" xfId="42006"/>
    <cellStyle name="汇总 4 2 12" xfId="16431"/>
    <cellStyle name="汇总 4 2 12 2" xfId="43420"/>
    <cellStyle name="汇总 4 2 13" xfId="18751"/>
    <cellStyle name="汇总 4 2 13 2" xfId="45740"/>
    <cellStyle name="汇总 4 2 14" xfId="31615"/>
    <cellStyle name="汇总 4 2 2" xfId="4594"/>
    <cellStyle name="汇总 4 2 2 2" xfId="5335"/>
    <cellStyle name="汇总 4 2 2 2 2" xfId="32353"/>
    <cellStyle name="汇总 4 2 2 3" xfId="10871"/>
    <cellStyle name="汇总 4 2 2 3 2" xfId="37860"/>
    <cellStyle name="汇总 4 2 2 4" xfId="12967"/>
    <cellStyle name="汇总 4 2 2 4 2" xfId="39956"/>
    <cellStyle name="汇总 4 2 2 5" xfId="15018"/>
    <cellStyle name="汇总 4 2 2 5 2" xfId="42007"/>
    <cellStyle name="汇总 4 2 2 6" xfId="16432"/>
    <cellStyle name="汇总 4 2 2 6 2" xfId="43421"/>
    <cellStyle name="汇总 4 2 2 7" xfId="18752"/>
    <cellStyle name="汇总 4 2 2 7 2" xfId="45741"/>
    <cellStyle name="汇总 4 2 2 8" xfId="31616"/>
    <cellStyle name="汇总 4 2 3" xfId="4595"/>
    <cellStyle name="汇总 4 2 3 2" xfId="5334"/>
    <cellStyle name="汇总 4 2 3 2 2" xfId="32352"/>
    <cellStyle name="汇总 4 2 3 3" xfId="10872"/>
    <cellStyle name="汇总 4 2 3 3 2" xfId="37861"/>
    <cellStyle name="汇总 4 2 3 4" xfId="12968"/>
    <cellStyle name="汇总 4 2 3 4 2" xfId="39957"/>
    <cellStyle name="汇总 4 2 3 5" xfId="15019"/>
    <cellStyle name="汇总 4 2 3 5 2" xfId="42008"/>
    <cellStyle name="汇总 4 2 3 6" xfId="16433"/>
    <cellStyle name="汇总 4 2 3 6 2" xfId="43422"/>
    <cellStyle name="汇总 4 2 3 7" xfId="18753"/>
    <cellStyle name="汇总 4 2 3 7 2" xfId="45742"/>
    <cellStyle name="汇总 4 2 3 8" xfId="31617"/>
    <cellStyle name="汇总 4 2 4" xfId="4596"/>
    <cellStyle name="汇总 4 2 4 2" xfId="5333"/>
    <cellStyle name="汇总 4 2 4 2 2" xfId="32351"/>
    <cellStyle name="汇总 4 2 4 3" xfId="10873"/>
    <cellStyle name="汇总 4 2 4 3 2" xfId="37862"/>
    <cellStyle name="汇总 4 2 4 4" xfId="12969"/>
    <cellStyle name="汇总 4 2 4 4 2" xfId="39958"/>
    <cellStyle name="汇总 4 2 4 5" xfId="15020"/>
    <cellStyle name="汇总 4 2 4 5 2" xfId="42009"/>
    <cellStyle name="汇总 4 2 4 6" xfId="16434"/>
    <cellStyle name="汇总 4 2 4 6 2" xfId="43423"/>
    <cellStyle name="汇总 4 2 4 7" xfId="18754"/>
    <cellStyle name="汇总 4 2 4 7 2" xfId="45743"/>
    <cellStyle name="汇总 4 2 4 8" xfId="31618"/>
    <cellStyle name="汇总 4 2 5" xfId="4597"/>
    <cellStyle name="汇总 4 2 5 2" xfId="5332"/>
    <cellStyle name="汇总 4 2 5 2 2" xfId="32350"/>
    <cellStyle name="汇总 4 2 5 3" xfId="10874"/>
    <cellStyle name="汇总 4 2 5 3 2" xfId="37863"/>
    <cellStyle name="汇总 4 2 5 4" xfId="12970"/>
    <cellStyle name="汇总 4 2 5 4 2" xfId="39959"/>
    <cellStyle name="汇总 4 2 5 5" xfId="15021"/>
    <cellStyle name="汇总 4 2 5 5 2" xfId="42010"/>
    <cellStyle name="汇总 4 2 5 6" xfId="16435"/>
    <cellStyle name="汇总 4 2 5 6 2" xfId="43424"/>
    <cellStyle name="汇总 4 2 5 7" xfId="18755"/>
    <cellStyle name="汇总 4 2 5 7 2" xfId="45744"/>
    <cellStyle name="汇总 4 2 5 8" xfId="31619"/>
    <cellStyle name="汇总 4 2 6" xfId="4598"/>
    <cellStyle name="汇总 4 2 6 2" xfId="5331"/>
    <cellStyle name="汇总 4 2 6 2 2" xfId="32349"/>
    <cellStyle name="汇总 4 2 6 3" xfId="10875"/>
    <cellStyle name="汇总 4 2 6 3 2" xfId="37864"/>
    <cellStyle name="汇总 4 2 6 4" xfId="12971"/>
    <cellStyle name="汇总 4 2 6 4 2" xfId="39960"/>
    <cellStyle name="汇总 4 2 6 5" xfId="15022"/>
    <cellStyle name="汇总 4 2 6 5 2" xfId="42011"/>
    <cellStyle name="汇总 4 2 6 6" xfId="16436"/>
    <cellStyle name="汇总 4 2 6 6 2" xfId="43425"/>
    <cellStyle name="汇总 4 2 6 7" xfId="18756"/>
    <cellStyle name="汇总 4 2 6 7 2" xfId="45745"/>
    <cellStyle name="汇总 4 2 6 8" xfId="31620"/>
    <cellStyle name="汇总 4 2 7" xfId="4599"/>
    <cellStyle name="汇总 4 2 7 2" xfId="5330"/>
    <cellStyle name="汇总 4 2 7 2 2" xfId="32348"/>
    <cellStyle name="汇总 4 2 7 3" xfId="10876"/>
    <cellStyle name="汇总 4 2 7 3 2" xfId="37865"/>
    <cellStyle name="汇总 4 2 7 4" xfId="12972"/>
    <cellStyle name="汇总 4 2 7 4 2" xfId="39961"/>
    <cellStyle name="汇总 4 2 7 5" xfId="15023"/>
    <cellStyle name="汇总 4 2 7 5 2" xfId="42012"/>
    <cellStyle name="汇总 4 2 7 6" xfId="16437"/>
    <cellStyle name="汇总 4 2 7 6 2" xfId="43426"/>
    <cellStyle name="汇总 4 2 7 7" xfId="18757"/>
    <cellStyle name="汇总 4 2 7 7 2" xfId="45746"/>
    <cellStyle name="汇总 4 2 7 8" xfId="31621"/>
    <cellStyle name="汇总 4 2 8" xfId="4830"/>
    <cellStyle name="汇总 4 2 8 2" xfId="31852"/>
    <cellStyle name="汇总 4 2 9" xfId="10870"/>
    <cellStyle name="汇总 4 2 9 2" xfId="37859"/>
    <cellStyle name="汇总 4 3" xfId="4600"/>
    <cellStyle name="汇总 4 3 2" xfId="5329"/>
    <cellStyle name="汇总 4 3 2 2" xfId="32347"/>
    <cellStyle name="汇总 4 3 3" xfId="10877"/>
    <cellStyle name="汇总 4 3 3 2" xfId="37866"/>
    <cellStyle name="汇总 4 3 4" xfId="12973"/>
    <cellStyle name="汇总 4 3 4 2" xfId="39962"/>
    <cellStyle name="汇总 4 3 5" xfId="15024"/>
    <cellStyle name="汇总 4 3 5 2" xfId="42013"/>
    <cellStyle name="汇总 4 3 6" xfId="16438"/>
    <cellStyle name="汇总 4 3 6 2" xfId="43427"/>
    <cellStyle name="汇总 4 3 7" xfId="18758"/>
    <cellStyle name="汇总 4 3 7 2" xfId="45747"/>
    <cellStyle name="汇总 4 3 8" xfId="31622"/>
    <cellStyle name="汇总 4 4" xfId="9221"/>
    <cellStyle name="汇总 4 4 2" xfId="36215"/>
    <cellStyle name="汇总 4 5" xfId="10869"/>
    <cellStyle name="汇总 4 5 2" xfId="37858"/>
    <cellStyle name="汇总 4 6" xfId="12965"/>
    <cellStyle name="汇总 4 6 2" xfId="39954"/>
    <cellStyle name="汇总 4 7" xfId="15016"/>
    <cellStyle name="汇总 4 7 2" xfId="42005"/>
    <cellStyle name="汇总 4 8" xfId="16430"/>
    <cellStyle name="汇总 4 8 2" xfId="43419"/>
    <cellStyle name="汇总 4 9" xfId="18750"/>
    <cellStyle name="汇总 4 9 2" xfId="45739"/>
    <cellStyle name="汇总 5" xfId="4601"/>
    <cellStyle name="汇总 5 10" xfId="31623"/>
    <cellStyle name="汇总 5 2" xfId="4602"/>
    <cellStyle name="汇总 5 2 10" xfId="12975"/>
    <cellStyle name="汇总 5 2 10 2" xfId="39964"/>
    <cellStyle name="汇总 5 2 11" xfId="15026"/>
    <cellStyle name="汇总 5 2 11 2" xfId="42015"/>
    <cellStyle name="汇总 5 2 12" xfId="16440"/>
    <cellStyle name="汇总 5 2 12 2" xfId="43429"/>
    <cellStyle name="汇总 5 2 13" xfId="18760"/>
    <cellStyle name="汇总 5 2 13 2" xfId="45749"/>
    <cellStyle name="汇总 5 2 14" xfId="31624"/>
    <cellStyle name="汇总 5 2 2" xfId="4603"/>
    <cellStyle name="汇总 5 2 2 2" xfId="5326"/>
    <cellStyle name="汇总 5 2 2 2 2" xfId="32344"/>
    <cellStyle name="汇总 5 2 2 3" xfId="10880"/>
    <cellStyle name="汇总 5 2 2 3 2" xfId="37869"/>
    <cellStyle name="汇总 5 2 2 4" xfId="12976"/>
    <cellStyle name="汇总 5 2 2 4 2" xfId="39965"/>
    <cellStyle name="汇总 5 2 2 5" xfId="15027"/>
    <cellStyle name="汇总 5 2 2 5 2" xfId="42016"/>
    <cellStyle name="汇总 5 2 2 6" xfId="16441"/>
    <cellStyle name="汇总 5 2 2 6 2" xfId="43430"/>
    <cellStyle name="汇总 5 2 2 7" xfId="18761"/>
    <cellStyle name="汇总 5 2 2 7 2" xfId="45750"/>
    <cellStyle name="汇总 5 2 2 8" xfId="31625"/>
    <cellStyle name="汇总 5 2 3" xfId="4604"/>
    <cellStyle name="汇总 5 2 3 2" xfId="5325"/>
    <cellStyle name="汇总 5 2 3 2 2" xfId="32343"/>
    <cellStyle name="汇总 5 2 3 3" xfId="10881"/>
    <cellStyle name="汇总 5 2 3 3 2" xfId="37870"/>
    <cellStyle name="汇总 5 2 3 4" xfId="12977"/>
    <cellStyle name="汇总 5 2 3 4 2" xfId="39966"/>
    <cellStyle name="汇总 5 2 3 5" xfId="15028"/>
    <cellStyle name="汇总 5 2 3 5 2" xfId="42017"/>
    <cellStyle name="汇总 5 2 3 6" xfId="16442"/>
    <cellStyle name="汇总 5 2 3 6 2" xfId="43431"/>
    <cellStyle name="汇总 5 2 3 7" xfId="18762"/>
    <cellStyle name="汇总 5 2 3 7 2" xfId="45751"/>
    <cellStyle name="汇总 5 2 3 8" xfId="31626"/>
    <cellStyle name="汇总 5 2 4" xfId="4605"/>
    <cellStyle name="汇总 5 2 4 2" xfId="5324"/>
    <cellStyle name="汇总 5 2 4 2 2" xfId="32342"/>
    <cellStyle name="汇总 5 2 4 3" xfId="10882"/>
    <cellStyle name="汇总 5 2 4 3 2" xfId="37871"/>
    <cellStyle name="汇总 5 2 4 4" xfId="12978"/>
    <cellStyle name="汇总 5 2 4 4 2" xfId="39967"/>
    <cellStyle name="汇总 5 2 4 5" xfId="15029"/>
    <cellStyle name="汇总 5 2 4 5 2" xfId="42018"/>
    <cellStyle name="汇总 5 2 4 6" xfId="16443"/>
    <cellStyle name="汇总 5 2 4 6 2" xfId="43432"/>
    <cellStyle name="汇总 5 2 4 7" xfId="18763"/>
    <cellStyle name="汇总 5 2 4 7 2" xfId="45752"/>
    <cellStyle name="汇总 5 2 4 8" xfId="31627"/>
    <cellStyle name="汇总 5 2 5" xfId="4606"/>
    <cellStyle name="汇总 5 2 5 2" xfId="5323"/>
    <cellStyle name="汇总 5 2 5 2 2" xfId="32341"/>
    <cellStyle name="汇总 5 2 5 3" xfId="10883"/>
    <cellStyle name="汇总 5 2 5 3 2" xfId="37872"/>
    <cellStyle name="汇总 5 2 5 4" xfId="12979"/>
    <cellStyle name="汇总 5 2 5 4 2" xfId="39968"/>
    <cellStyle name="汇总 5 2 5 5" xfId="15030"/>
    <cellStyle name="汇总 5 2 5 5 2" xfId="42019"/>
    <cellStyle name="汇总 5 2 5 6" xfId="16444"/>
    <cellStyle name="汇总 5 2 5 6 2" xfId="43433"/>
    <cellStyle name="汇总 5 2 5 7" xfId="18764"/>
    <cellStyle name="汇总 5 2 5 7 2" xfId="45753"/>
    <cellStyle name="汇总 5 2 5 8" xfId="31628"/>
    <cellStyle name="汇总 5 2 6" xfId="4607"/>
    <cellStyle name="汇总 5 2 6 2" xfId="5322"/>
    <cellStyle name="汇总 5 2 6 2 2" xfId="32340"/>
    <cellStyle name="汇总 5 2 6 3" xfId="10884"/>
    <cellStyle name="汇总 5 2 6 3 2" xfId="37873"/>
    <cellStyle name="汇总 5 2 6 4" xfId="12980"/>
    <cellStyle name="汇总 5 2 6 4 2" xfId="39969"/>
    <cellStyle name="汇总 5 2 6 5" xfId="15031"/>
    <cellStyle name="汇总 5 2 6 5 2" xfId="42020"/>
    <cellStyle name="汇总 5 2 6 6" xfId="16445"/>
    <cellStyle name="汇总 5 2 6 6 2" xfId="43434"/>
    <cellStyle name="汇总 5 2 6 7" xfId="18765"/>
    <cellStyle name="汇总 5 2 6 7 2" xfId="45754"/>
    <cellStyle name="汇总 5 2 6 8" xfId="31629"/>
    <cellStyle name="汇总 5 2 7" xfId="4608"/>
    <cellStyle name="汇总 5 2 7 2" xfId="5321"/>
    <cellStyle name="汇总 5 2 7 2 2" xfId="32339"/>
    <cellStyle name="汇总 5 2 7 3" xfId="10885"/>
    <cellStyle name="汇总 5 2 7 3 2" xfId="37874"/>
    <cellStyle name="汇总 5 2 7 4" xfId="12981"/>
    <cellStyle name="汇总 5 2 7 4 2" xfId="39970"/>
    <cellStyle name="汇总 5 2 7 5" xfId="15032"/>
    <cellStyle name="汇总 5 2 7 5 2" xfId="42021"/>
    <cellStyle name="汇总 5 2 7 6" xfId="16446"/>
    <cellStyle name="汇总 5 2 7 6 2" xfId="43435"/>
    <cellStyle name="汇总 5 2 7 7" xfId="18766"/>
    <cellStyle name="汇总 5 2 7 7 2" xfId="45755"/>
    <cellStyle name="汇总 5 2 7 8" xfId="31630"/>
    <cellStyle name="汇总 5 2 8" xfId="5327"/>
    <cellStyle name="汇总 5 2 8 2" xfId="32345"/>
    <cellStyle name="汇总 5 2 9" xfId="10879"/>
    <cellStyle name="汇总 5 2 9 2" xfId="37868"/>
    <cellStyle name="汇总 5 3" xfId="4609"/>
    <cellStyle name="汇总 5 3 2" xfId="5320"/>
    <cellStyle name="汇总 5 3 2 2" xfId="32338"/>
    <cellStyle name="汇总 5 3 3" xfId="10886"/>
    <cellStyle name="汇总 5 3 3 2" xfId="37875"/>
    <cellStyle name="汇总 5 3 4" xfId="12982"/>
    <cellStyle name="汇总 5 3 4 2" xfId="39971"/>
    <cellStyle name="汇总 5 3 5" xfId="15033"/>
    <cellStyle name="汇总 5 3 5 2" xfId="42022"/>
    <cellStyle name="汇总 5 3 6" xfId="16447"/>
    <cellStyle name="汇总 5 3 6 2" xfId="43436"/>
    <cellStyle name="汇总 5 3 7" xfId="18767"/>
    <cellStyle name="汇总 5 3 7 2" xfId="45756"/>
    <cellStyle name="汇总 5 3 8" xfId="31631"/>
    <cellStyle name="汇总 5 4" xfId="5328"/>
    <cellStyle name="汇总 5 4 2" xfId="32346"/>
    <cellStyle name="汇总 5 5" xfId="10878"/>
    <cellStyle name="汇总 5 5 2" xfId="37867"/>
    <cellStyle name="汇总 5 6" xfId="12974"/>
    <cellStyle name="汇总 5 6 2" xfId="39963"/>
    <cellStyle name="汇总 5 7" xfId="15025"/>
    <cellStyle name="汇总 5 7 2" xfId="42014"/>
    <cellStyle name="汇总 5 8" xfId="16439"/>
    <cellStyle name="汇总 5 8 2" xfId="43428"/>
    <cellStyle name="汇总 5 9" xfId="18759"/>
    <cellStyle name="汇总 5 9 2" xfId="45748"/>
    <cellStyle name="汇总 6" xfId="4610"/>
    <cellStyle name="汇总 6 10" xfId="31632"/>
    <cellStyle name="汇总 6 2" xfId="4611"/>
    <cellStyle name="汇总 6 2 10" xfId="12984"/>
    <cellStyle name="汇总 6 2 10 2" xfId="39973"/>
    <cellStyle name="汇总 6 2 11" xfId="15035"/>
    <cellStyle name="汇总 6 2 11 2" xfId="42024"/>
    <cellStyle name="汇总 6 2 12" xfId="16449"/>
    <cellStyle name="汇总 6 2 12 2" xfId="43438"/>
    <cellStyle name="汇总 6 2 13" xfId="18769"/>
    <cellStyle name="汇总 6 2 13 2" xfId="45758"/>
    <cellStyle name="汇总 6 2 14" xfId="31633"/>
    <cellStyle name="汇总 6 2 2" xfId="4612"/>
    <cellStyle name="汇总 6 2 2 2" xfId="5317"/>
    <cellStyle name="汇总 6 2 2 2 2" xfId="32335"/>
    <cellStyle name="汇总 6 2 2 3" xfId="10889"/>
    <cellStyle name="汇总 6 2 2 3 2" xfId="37878"/>
    <cellStyle name="汇总 6 2 2 4" xfId="12985"/>
    <cellStyle name="汇总 6 2 2 4 2" xfId="39974"/>
    <cellStyle name="汇总 6 2 2 5" xfId="15036"/>
    <cellStyle name="汇总 6 2 2 5 2" xfId="42025"/>
    <cellStyle name="汇总 6 2 2 6" xfId="16450"/>
    <cellStyle name="汇总 6 2 2 6 2" xfId="43439"/>
    <cellStyle name="汇总 6 2 2 7" xfId="18770"/>
    <cellStyle name="汇总 6 2 2 7 2" xfId="45759"/>
    <cellStyle name="汇总 6 2 2 8" xfId="31634"/>
    <cellStyle name="汇总 6 2 3" xfId="4613"/>
    <cellStyle name="汇总 6 2 3 2" xfId="5316"/>
    <cellStyle name="汇总 6 2 3 2 2" xfId="32334"/>
    <cellStyle name="汇总 6 2 3 3" xfId="10890"/>
    <cellStyle name="汇总 6 2 3 3 2" xfId="37879"/>
    <cellStyle name="汇总 6 2 3 4" xfId="12986"/>
    <cellStyle name="汇总 6 2 3 4 2" xfId="39975"/>
    <cellStyle name="汇总 6 2 3 5" xfId="15037"/>
    <cellStyle name="汇总 6 2 3 5 2" xfId="42026"/>
    <cellStyle name="汇总 6 2 3 6" xfId="16451"/>
    <cellStyle name="汇总 6 2 3 6 2" xfId="43440"/>
    <cellStyle name="汇总 6 2 3 7" xfId="18771"/>
    <cellStyle name="汇总 6 2 3 7 2" xfId="45760"/>
    <cellStyle name="汇总 6 2 3 8" xfId="31635"/>
    <cellStyle name="汇总 6 2 4" xfId="4614"/>
    <cellStyle name="汇总 6 2 4 2" xfId="5315"/>
    <cellStyle name="汇总 6 2 4 2 2" xfId="32333"/>
    <cellStyle name="汇总 6 2 4 3" xfId="10891"/>
    <cellStyle name="汇总 6 2 4 3 2" xfId="37880"/>
    <cellStyle name="汇总 6 2 4 4" xfId="12987"/>
    <cellStyle name="汇总 6 2 4 4 2" xfId="39976"/>
    <cellStyle name="汇总 6 2 4 5" xfId="15038"/>
    <cellStyle name="汇总 6 2 4 5 2" xfId="42027"/>
    <cellStyle name="汇总 6 2 4 6" xfId="16452"/>
    <cellStyle name="汇总 6 2 4 6 2" xfId="43441"/>
    <cellStyle name="汇总 6 2 4 7" xfId="18772"/>
    <cellStyle name="汇总 6 2 4 7 2" xfId="45761"/>
    <cellStyle name="汇总 6 2 4 8" xfId="31636"/>
    <cellStyle name="汇总 6 2 5" xfId="4615"/>
    <cellStyle name="汇总 6 2 5 2" xfId="5314"/>
    <cellStyle name="汇总 6 2 5 2 2" xfId="32332"/>
    <cellStyle name="汇总 6 2 5 3" xfId="10892"/>
    <cellStyle name="汇总 6 2 5 3 2" xfId="37881"/>
    <cellStyle name="汇总 6 2 5 4" xfId="12988"/>
    <cellStyle name="汇总 6 2 5 4 2" xfId="39977"/>
    <cellStyle name="汇总 6 2 5 5" xfId="15039"/>
    <cellStyle name="汇总 6 2 5 5 2" xfId="42028"/>
    <cellStyle name="汇总 6 2 5 6" xfId="16453"/>
    <cellStyle name="汇总 6 2 5 6 2" xfId="43442"/>
    <cellStyle name="汇总 6 2 5 7" xfId="18773"/>
    <cellStyle name="汇总 6 2 5 7 2" xfId="45762"/>
    <cellStyle name="汇总 6 2 5 8" xfId="31637"/>
    <cellStyle name="汇总 6 2 6" xfId="4616"/>
    <cellStyle name="汇总 6 2 6 2" xfId="5313"/>
    <cellStyle name="汇总 6 2 6 2 2" xfId="32331"/>
    <cellStyle name="汇总 6 2 6 3" xfId="10893"/>
    <cellStyle name="汇总 6 2 6 3 2" xfId="37882"/>
    <cellStyle name="汇总 6 2 6 4" xfId="12989"/>
    <cellStyle name="汇总 6 2 6 4 2" xfId="39978"/>
    <cellStyle name="汇总 6 2 6 5" xfId="15040"/>
    <cellStyle name="汇总 6 2 6 5 2" xfId="42029"/>
    <cellStyle name="汇总 6 2 6 6" xfId="16454"/>
    <cellStyle name="汇总 6 2 6 6 2" xfId="43443"/>
    <cellStyle name="汇总 6 2 6 7" xfId="18774"/>
    <cellStyle name="汇总 6 2 6 7 2" xfId="45763"/>
    <cellStyle name="汇总 6 2 6 8" xfId="31638"/>
    <cellStyle name="汇总 6 2 7" xfId="4617"/>
    <cellStyle name="汇总 6 2 7 2" xfId="5312"/>
    <cellStyle name="汇总 6 2 7 2 2" xfId="32330"/>
    <cellStyle name="汇总 6 2 7 3" xfId="10894"/>
    <cellStyle name="汇总 6 2 7 3 2" xfId="37883"/>
    <cellStyle name="汇总 6 2 7 4" xfId="12990"/>
    <cellStyle name="汇总 6 2 7 4 2" xfId="39979"/>
    <cellStyle name="汇总 6 2 7 5" xfId="15041"/>
    <cellStyle name="汇总 6 2 7 5 2" xfId="42030"/>
    <cellStyle name="汇总 6 2 7 6" xfId="16455"/>
    <cellStyle name="汇总 6 2 7 6 2" xfId="43444"/>
    <cellStyle name="汇总 6 2 7 7" xfId="18775"/>
    <cellStyle name="汇总 6 2 7 7 2" xfId="45764"/>
    <cellStyle name="汇总 6 2 7 8" xfId="31639"/>
    <cellStyle name="汇总 6 2 8" xfId="5318"/>
    <cellStyle name="汇总 6 2 8 2" xfId="32336"/>
    <cellStyle name="汇总 6 2 9" xfId="10888"/>
    <cellStyle name="汇总 6 2 9 2" xfId="37877"/>
    <cellStyle name="汇总 6 3" xfId="4618"/>
    <cellStyle name="汇总 6 3 2" xfId="5311"/>
    <cellStyle name="汇总 6 3 2 2" xfId="32329"/>
    <cellStyle name="汇总 6 3 3" xfId="10895"/>
    <cellStyle name="汇总 6 3 3 2" xfId="37884"/>
    <cellStyle name="汇总 6 3 4" xfId="12991"/>
    <cellStyle name="汇总 6 3 4 2" xfId="39980"/>
    <cellStyle name="汇总 6 3 5" xfId="15042"/>
    <cellStyle name="汇总 6 3 5 2" xfId="42031"/>
    <cellStyle name="汇总 6 3 6" xfId="16456"/>
    <cellStyle name="汇总 6 3 6 2" xfId="43445"/>
    <cellStyle name="汇总 6 3 7" xfId="18776"/>
    <cellStyle name="汇总 6 3 7 2" xfId="45765"/>
    <cellStyle name="汇总 6 3 8" xfId="31640"/>
    <cellStyle name="汇总 6 4" xfId="5319"/>
    <cellStyle name="汇总 6 4 2" xfId="32337"/>
    <cellStyle name="汇总 6 5" xfId="10887"/>
    <cellStyle name="汇总 6 5 2" xfId="37876"/>
    <cellStyle name="汇总 6 6" xfId="12983"/>
    <cellStyle name="汇总 6 6 2" xfId="39972"/>
    <cellStyle name="汇总 6 7" xfId="15034"/>
    <cellStyle name="汇总 6 7 2" xfId="42023"/>
    <cellStyle name="汇总 6 8" xfId="16448"/>
    <cellStyle name="汇总 6 8 2" xfId="43437"/>
    <cellStyle name="汇总 6 9" xfId="18768"/>
    <cellStyle name="汇总 6 9 2" xfId="45757"/>
    <cellStyle name="汇总 7" xfId="4619"/>
    <cellStyle name="汇总 7 10" xfId="12992"/>
    <cellStyle name="汇总 7 10 2" xfId="39981"/>
    <cellStyle name="汇总 7 11" xfId="15043"/>
    <cellStyle name="汇总 7 11 2" xfId="42032"/>
    <cellStyle name="汇总 7 12" xfId="16457"/>
    <cellStyle name="汇总 7 12 2" xfId="43446"/>
    <cellStyle name="汇总 7 13" xfId="18777"/>
    <cellStyle name="汇总 7 13 2" xfId="45766"/>
    <cellStyle name="汇总 7 14" xfId="31641"/>
    <cellStyle name="汇总 7 2" xfId="4620"/>
    <cellStyle name="汇总 7 2 2" xfId="5309"/>
    <cellStyle name="汇总 7 2 2 2" xfId="32327"/>
    <cellStyle name="汇总 7 2 3" xfId="10897"/>
    <cellStyle name="汇总 7 2 3 2" xfId="37886"/>
    <cellStyle name="汇总 7 2 4" xfId="12993"/>
    <cellStyle name="汇总 7 2 4 2" xfId="39982"/>
    <cellStyle name="汇总 7 2 5" xfId="15044"/>
    <cellStyle name="汇总 7 2 5 2" xfId="42033"/>
    <cellStyle name="汇总 7 2 6" xfId="16458"/>
    <cellStyle name="汇总 7 2 6 2" xfId="43447"/>
    <cellStyle name="汇总 7 2 7" xfId="18778"/>
    <cellStyle name="汇总 7 2 7 2" xfId="45767"/>
    <cellStyle name="汇总 7 2 8" xfId="31642"/>
    <cellStyle name="汇总 7 3" xfId="4621"/>
    <cellStyle name="汇总 7 3 2" xfId="5308"/>
    <cellStyle name="汇总 7 3 2 2" xfId="32326"/>
    <cellStyle name="汇总 7 3 3" xfId="10898"/>
    <cellStyle name="汇总 7 3 3 2" xfId="37887"/>
    <cellStyle name="汇总 7 3 4" xfId="12994"/>
    <cellStyle name="汇总 7 3 4 2" xfId="39983"/>
    <cellStyle name="汇总 7 3 5" xfId="15045"/>
    <cellStyle name="汇总 7 3 5 2" xfId="42034"/>
    <cellStyle name="汇总 7 3 6" xfId="16459"/>
    <cellStyle name="汇总 7 3 6 2" xfId="43448"/>
    <cellStyle name="汇总 7 3 7" xfId="18779"/>
    <cellStyle name="汇总 7 3 7 2" xfId="45768"/>
    <cellStyle name="汇总 7 3 8" xfId="31643"/>
    <cellStyle name="汇总 7 4" xfId="4622"/>
    <cellStyle name="汇总 7 4 2" xfId="5307"/>
    <cellStyle name="汇总 7 4 2 2" xfId="32325"/>
    <cellStyle name="汇总 7 4 3" xfId="10899"/>
    <cellStyle name="汇总 7 4 3 2" xfId="37888"/>
    <cellStyle name="汇总 7 4 4" xfId="12995"/>
    <cellStyle name="汇总 7 4 4 2" xfId="39984"/>
    <cellStyle name="汇总 7 4 5" xfId="15046"/>
    <cellStyle name="汇总 7 4 5 2" xfId="42035"/>
    <cellStyle name="汇总 7 4 6" xfId="16460"/>
    <cellStyle name="汇总 7 4 6 2" xfId="43449"/>
    <cellStyle name="汇总 7 4 7" xfId="18780"/>
    <cellStyle name="汇总 7 4 7 2" xfId="45769"/>
    <cellStyle name="汇总 7 4 8" xfId="31644"/>
    <cellStyle name="汇总 7 5" xfId="4623"/>
    <cellStyle name="汇总 7 5 2" xfId="5306"/>
    <cellStyle name="汇总 7 5 2 2" xfId="32324"/>
    <cellStyle name="汇总 7 5 3" xfId="10900"/>
    <cellStyle name="汇总 7 5 3 2" xfId="37889"/>
    <cellStyle name="汇总 7 5 4" xfId="12996"/>
    <cellStyle name="汇总 7 5 4 2" xfId="39985"/>
    <cellStyle name="汇总 7 5 5" xfId="15047"/>
    <cellStyle name="汇总 7 5 5 2" xfId="42036"/>
    <cellStyle name="汇总 7 5 6" xfId="16461"/>
    <cellStyle name="汇总 7 5 6 2" xfId="43450"/>
    <cellStyle name="汇总 7 5 7" xfId="18781"/>
    <cellStyle name="汇总 7 5 7 2" xfId="45770"/>
    <cellStyle name="汇总 7 5 8" xfId="31645"/>
    <cellStyle name="汇总 7 6" xfId="4624"/>
    <cellStyle name="汇总 7 6 2" xfId="5305"/>
    <cellStyle name="汇总 7 6 2 2" xfId="32323"/>
    <cellStyle name="汇总 7 6 3" xfId="10901"/>
    <cellStyle name="汇总 7 6 3 2" xfId="37890"/>
    <cellStyle name="汇总 7 6 4" xfId="12997"/>
    <cellStyle name="汇总 7 6 4 2" xfId="39986"/>
    <cellStyle name="汇总 7 6 5" xfId="15048"/>
    <cellStyle name="汇总 7 6 5 2" xfId="42037"/>
    <cellStyle name="汇总 7 6 6" xfId="16462"/>
    <cellStyle name="汇总 7 6 6 2" xfId="43451"/>
    <cellStyle name="汇总 7 6 7" xfId="18782"/>
    <cellStyle name="汇总 7 6 7 2" xfId="45771"/>
    <cellStyle name="汇总 7 6 8" xfId="31646"/>
    <cellStyle name="汇总 7 7" xfId="4625"/>
    <cellStyle name="汇总 7 7 2" xfId="5304"/>
    <cellStyle name="汇总 7 7 2 2" xfId="32322"/>
    <cellStyle name="汇总 7 7 3" xfId="10902"/>
    <cellStyle name="汇总 7 7 3 2" xfId="37891"/>
    <cellStyle name="汇总 7 7 4" xfId="12998"/>
    <cellStyle name="汇总 7 7 4 2" xfId="39987"/>
    <cellStyle name="汇总 7 7 5" xfId="15049"/>
    <cellStyle name="汇总 7 7 5 2" xfId="42038"/>
    <cellStyle name="汇总 7 7 6" xfId="16463"/>
    <cellStyle name="汇总 7 7 6 2" xfId="43452"/>
    <cellStyle name="汇总 7 7 7" xfId="18783"/>
    <cellStyle name="汇总 7 7 7 2" xfId="45772"/>
    <cellStyle name="汇总 7 7 8" xfId="31647"/>
    <cellStyle name="汇总 7 8" xfId="5310"/>
    <cellStyle name="汇总 7 8 2" xfId="32328"/>
    <cellStyle name="汇总 7 9" xfId="10896"/>
    <cellStyle name="汇总 7 9 2" xfId="37885"/>
    <cellStyle name="汇总 8" xfId="4626"/>
    <cellStyle name="汇总 8 10" xfId="12999"/>
    <cellStyle name="汇总 8 10 2" xfId="39988"/>
    <cellStyle name="汇总 8 11" xfId="15050"/>
    <cellStyle name="汇总 8 11 2" xfId="42039"/>
    <cellStyle name="汇总 8 12" xfId="16464"/>
    <cellStyle name="汇总 8 12 2" xfId="43453"/>
    <cellStyle name="汇总 8 13" xfId="18784"/>
    <cellStyle name="汇总 8 13 2" xfId="45773"/>
    <cellStyle name="汇总 8 14" xfId="31648"/>
    <cellStyle name="汇总 8 2" xfId="4627"/>
    <cellStyle name="汇总 8 2 2" xfId="5301"/>
    <cellStyle name="汇总 8 2 2 2" xfId="32320"/>
    <cellStyle name="汇总 8 2 3" xfId="10904"/>
    <cellStyle name="汇总 8 2 3 2" xfId="37893"/>
    <cellStyle name="汇总 8 2 4" xfId="13000"/>
    <cellStyle name="汇总 8 2 4 2" xfId="39989"/>
    <cellStyle name="汇总 8 2 5" xfId="15051"/>
    <cellStyle name="汇总 8 2 5 2" xfId="42040"/>
    <cellStyle name="汇总 8 2 6" xfId="16465"/>
    <cellStyle name="汇总 8 2 6 2" xfId="43454"/>
    <cellStyle name="汇总 8 2 7" xfId="18785"/>
    <cellStyle name="汇总 8 2 7 2" xfId="45774"/>
    <cellStyle name="汇总 8 2 8" xfId="31649"/>
    <cellStyle name="汇总 8 3" xfId="4628"/>
    <cellStyle name="汇总 8 3 2" xfId="5300"/>
    <cellStyle name="汇总 8 3 2 2" xfId="32319"/>
    <cellStyle name="汇总 8 3 3" xfId="10905"/>
    <cellStyle name="汇总 8 3 3 2" xfId="37894"/>
    <cellStyle name="汇总 8 3 4" xfId="13001"/>
    <cellStyle name="汇总 8 3 4 2" xfId="39990"/>
    <cellStyle name="汇总 8 3 5" xfId="15052"/>
    <cellStyle name="汇总 8 3 5 2" xfId="42041"/>
    <cellStyle name="汇总 8 3 6" xfId="16466"/>
    <cellStyle name="汇总 8 3 6 2" xfId="43455"/>
    <cellStyle name="汇总 8 3 7" xfId="18786"/>
    <cellStyle name="汇总 8 3 7 2" xfId="45775"/>
    <cellStyle name="汇总 8 3 8" xfId="31650"/>
    <cellStyle name="汇总 8 4" xfId="4629"/>
    <cellStyle name="汇总 8 4 2" xfId="5299"/>
    <cellStyle name="汇总 8 4 2 2" xfId="32318"/>
    <cellStyle name="汇总 8 4 3" xfId="10906"/>
    <cellStyle name="汇总 8 4 3 2" xfId="37895"/>
    <cellStyle name="汇总 8 4 4" xfId="13002"/>
    <cellStyle name="汇总 8 4 4 2" xfId="39991"/>
    <cellStyle name="汇总 8 4 5" xfId="15053"/>
    <cellStyle name="汇总 8 4 5 2" xfId="42042"/>
    <cellStyle name="汇总 8 4 6" xfId="16467"/>
    <cellStyle name="汇总 8 4 6 2" xfId="43456"/>
    <cellStyle name="汇总 8 4 7" xfId="18787"/>
    <cellStyle name="汇总 8 4 7 2" xfId="45776"/>
    <cellStyle name="汇总 8 4 8" xfId="31651"/>
    <cellStyle name="汇总 8 5" xfId="4630"/>
    <cellStyle name="汇总 8 5 2" xfId="5298"/>
    <cellStyle name="汇总 8 5 2 2" xfId="32317"/>
    <cellStyle name="汇总 8 5 3" xfId="10907"/>
    <cellStyle name="汇总 8 5 3 2" xfId="37896"/>
    <cellStyle name="汇总 8 5 4" xfId="13003"/>
    <cellStyle name="汇总 8 5 4 2" xfId="39992"/>
    <cellStyle name="汇总 8 5 5" xfId="15054"/>
    <cellStyle name="汇总 8 5 5 2" xfId="42043"/>
    <cellStyle name="汇总 8 5 6" xfId="16468"/>
    <cellStyle name="汇总 8 5 6 2" xfId="43457"/>
    <cellStyle name="汇总 8 5 7" xfId="18788"/>
    <cellStyle name="汇总 8 5 7 2" xfId="45777"/>
    <cellStyle name="汇总 8 5 8" xfId="31652"/>
    <cellStyle name="汇总 8 6" xfId="4631"/>
    <cellStyle name="汇总 8 6 2" xfId="5297"/>
    <cellStyle name="汇总 8 6 2 2" xfId="32316"/>
    <cellStyle name="汇总 8 6 3" xfId="10908"/>
    <cellStyle name="汇总 8 6 3 2" xfId="37897"/>
    <cellStyle name="汇总 8 6 4" xfId="13004"/>
    <cellStyle name="汇总 8 6 4 2" xfId="39993"/>
    <cellStyle name="汇总 8 6 5" xfId="15055"/>
    <cellStyle name="汇总 8 6 5 2" xfId="42044"/>
    <cellStyle name="汇总 8 6 6" xfId="16469"/>
    <cellStyle name="汇总 8 6 6 2" xfId="43458"/>
    <cellStyle name="汇总 8 6 7" xfId="18789"/>
    <cellStyle name="汇总 8 6 7 2" xfId="45778"/>
    <cellStyle name="汇总 8 6 8" xfId="31653"/>
    <cellStyle name="汇总 8 7" xfId="4632"/>
    <cellStyle name="汇总 8 7 2" xfId="5296"/>
    <cellStyle name="汇总 8 7 2 2" xfId="32315"/>
    <cellStyle name="汇总 8 7 3" xfId="10909"/>
    <cellStyle name="汇总 8 7 3 2" xfId="37898"/>
    <cellStyle name="汇总 8 7 4" xfId="13005"/>
    <cellStyle name="汇总 8 7 4 2" xfId="39994"/>
    <cellStyle name="汇总 8 7 5" xfId="15056"/>
    <cellStyle name="汇总 8 7 5 2" xfId="42045"/>
    <cellStyle name="汇总 8 7 6" xfId="16470"/>
    <cellStyle name="汇总 8 7 6 2" xfId="43459"/>
    <cellStyle name="汇总 8 7 7" xfId="18790"/>
    <cellStyle name="汇总 8 7 7 2" xfId="45779"/>
    <cellStyle name="汇总 8 7 8" xfId="31654"/>
    <cellStyle name="汇总 8 8" xfId="5302"/>
    <cellStyle name="汇总 8 8 2" xfId="32321"/>
    <cellStyle name="汇总 8 9" xfId="10903"/>
    <cellStyle name="汇总 8 9 2" xfId="37892"/>
    <cellStyle name="汇总 9" xfId="8904"/>
    <cellStyle name="汇总 9 2" xfId="35898"/>
    <cellStyle name="說明文字" xfId="603"/>
    <cellStyle name="计算" xfId="604"/>
    <cellStyle name="计算 10" xfId="4904"/>
    <cellStyle name="计算 10 2" xfId="22150"/>
    <cellStyle name="计算 10 2 2" xfId="49136"/>
    <cellStyle name="计算 10 3" xfId="31926"/>
    <cellStyle name="计算 11" xfId="10343"/>
    <cellStyle name="计算 11 2" xfId="24583"/>
    <cellStyle name="计算 11 2 2" xfId="51569"/>
    <cellStyle name="计算 11 3" xfId="37332"/>
    <cellStyle name="计算 12" xfId="14607"/>
    <cellStyle name="计算 12 2" xfId="19714"/>
    <cellStyle name="计算 12 2 2" xfId="46700"/>
    <cellStyle name="计算 12 3" xfId="41596"/>
    <cellStyle name="计算 13" xfId="11202"/>
    <cellStyle name="计算 13 2" xfId="26145"/>
    <cellStyle name="计算 13 2 2" xfId="53131"/>
    <cellStyle name="计算 13 3" xfId="38191"/>
    <cellStyle name="计算 14" xfId="16840"/>
    <cellStyle name="计算 14 2" xfId="20668"/>
    <cellStyle name="计算 14 2 2" xfId="47654"/>
    <cellStyle name="计算 14 3" xfId="43829"/>
    <cellStyle name="计算 15" xfId="29193"/>
    <cellStyle name="计算 16" xfId="29576"/>
    <cellStyle name="计算 2" xfId="605"/>
    <cellStyle name="计算 2 10" xfId="29194"/>
    <cellStyle name="计算 2 11" xfId="29577"/>
    <cellStyle name="计算 2 2" xfId="4633"/>
    <cellStyle name="计算 2 2 10" xfId="13007"/>
    <cellStyle name="计算 2 2 10 2" xfId="19688"/>
    <cellStyle name="计算 2 2 10 2 2" xfId="46674"/>
    <cellStyle name="计算 2 2 10 3" xfId="39996"/>
    <cellStyle name="计算 2 2 11" xfId="15058"/>
    <cellStyle name="计算 2 2 11 2" xfId="20468"/>
    <cellStyle name="计算 2 2 11 2 2" xfId="47454"/>
    <cellStyle name="计算 2 2 11 3" xfId="42047"/>
    <cellStyle name="计算 2 2 12" xfId="16472"/>
    <cellStyle name="计算 2 2 12 2" xfId="27922"/>
    <cellStyle name="计算 2 2 12 2 2" xfId="54908"/>
    <cellStyle name="计算 2 2 12 3" xfId="43461"/>
    <cellStyle name="计算 2 2 13" xfId="18792"/>
    <cellStyle name="计算 2 2 13 2" xfId="28737"/>
    <cellStyle name="计算 2 2 13 2 2" xfId="55723"/>
    <cellStyle name="计算 2 2 13 3" xfId="45781"/>
    <cellStyle name="计算 2 2 14" xfId="31655"/>
    <cellStyle name="计算 2 2 2" xfId="4634"/>
    <cellStyle name="计算 2 2 2 2" xfId="5293"/>
    <cellStyle name="计算 2 2 2 2 2" xfId="32312"/>
    <cellStyle name="计算 2 2 2 3" xfId="10912"/>
    <cellStyle name="计算 2 2 2 3 2" xfId="25097"/>
    <cellStyle name="计算 2 2 2 3 2 2" xfId="52083"/>
    <cellStyle name="计算 2 2 2 3 3" xfId="37901"/>
    <cellStyle name="计算 2 2 2 4" xfId="13008"/>
    <cellStyle name="计算 2 2 2 4 2" xfId="22271"/>
    <cellStyle name="计算 2 2 2 4 2 2" xfId="49257"/>
    <cellStyle name="计算 2 2 2 4 3" xfId="39997"/>
    <cellStyle name="计算 2 2 2 5" xfId="15059"/>
    <cellStyle name="计算 2 2 2 5 2" xfId="27976"/>
    <cellStyle name="计算 2 2 2 5 2 2" xfId="54962"/>
    <cellStyle name="计算 2 2 2 5 3" xfId="42048"/>
    <cellStyle name="计算 2 2 2 6" xfId="16473"/>
    <cellStyle name="计算 2 2 2 6 2" xfId="19739"/>
    <cellStyle name="计算 2 2 2 6 2 2" xfId="46725"/>
    <cellStyle name="计算 2 2 2 6 3" xfId="43462"/>
    <cellStyle name="计算 2 2 2 7" xfId="18793"/>
    <cellStyle name="计算 2 2 2 7 2" xfId="28738"/>
    <cellStyle name="计算 2 2 2 7 2 2" xfId="55724"/>
    <cellStyle name="计算 2 2 2 7 3" xfId="45782"/>
    <cellStyle name="计算 2 2 2 8" xfId="31656"/>
    <cellStyle name="计算 2 2 3" xfId="4635"/>
    <cellStyle name="计算 2 2 3 2" xfId="9220"/>
    <cellStyle name="计算 2 2 3 2 2" xfId="36214"/>
    <cellStyle name="计算 2 2 3 3" xfId="10913"/>
    <cellStyle name="计算 2 2 3 3 2" xfId="23279"/>
    <cellStyle name="计算 2 2 3 3 2 2" xfId="50265"/>
    <cellStyle name="计算 2 2 3 3 3" xfId="37902"/>
    <cellStyle name="计算 2 2 3 4" xfId="13009"/>
    <cellStyle name="计算 2 2 3 4 2" xfId="25308"/>
    <cellStyle name="计算 2 2 3 4 2 2" xfId="52294"/>
    <cellStyle name="计算 2 2 3 4 3" xfId="39998"/>
    <cellStyle name="计算 2 2 3 5" xfId="15060"/>
    <cellStyle name="计算 2 2 3 5 2" xfId="23618"/>
    <cellStyle name="计算 2 2 3 5 2 2" xfId="50604"/>
    <cellStyle name="计算 2 2 3 5 3" xfId="42049"/>
    <cellStyle name="计算 2 2 3 6" xfId="16474"/>
    <cellStyle name="计算 2 2 3 6 2" xfId="26564"/>
    <cellStyle name="计算 2 2 3 6 2 2" xfId="53550"/>
    <cellStyle name="计算 2 2 3 6 3" xfId="43463"/>
    <cellStyle name="计算 2 2 3 7" xfId="18794"/>
    <cellStyle name="计算 2 2 3 7 2" xfId="28739"/>
    <cellStyle name="计算 2 2 3 7 2 2" xfId="55725"/>
    <cellStyle name="计算 2 2 3 7 3" xfId="45783"/>
    <cellStyle name="计算 2 2 3 8" xfId="31657"/>
    <cellStyle name="计算 2 2 4" xfId="4636"/>
    <cellStyle name="计算 2 2 4 2" xfId="4829"/>
    <cellStyle name="计算 2 2 4 2 2" xfId="31851"/>
    <cellStyle name="计算 2 2 4 3" xfId="10914"/>
    <cellStyle name="计算 2 2 4 3 2" xfId="23177"/>
    <cellStyle name="计算 2 2 4 3 2 2" xfId="50163"/>
    <cellStyle name="计算 2 2 4 3 3" xfId="37903"/>
    <cellStyle name="计算 2 2 4 4" xfId="13010"/>
    <cellStyle name="计算 2 2 4 4 2" xfId="25387"/>
    <cellStyle name="计算 2 2 4 4 2 2" xfId="52373"/>
    <cellStyle name="计算 2 2 4 4 3" xfId="39999"/>
    <cellStyle name="计算 2 2 4 5" xfId="15061"/>
    <cellStyle name="计算 2 2 4 5 2" xfId="24137"/>
    <cellStyle name="计算 2 2 4 5 2 2" xfId="51123"/>
    <cellStyle name="计算 2 2 4 5 3" xfId="42050"/>
    <cellStyle name="计算 2 2 4 6" xfId="16475"/>
    <cellStyle name="计算 2 2 4 6 2" xfId="28081"/>
    <cellStyle name="计算 2 2 4 6 2 2" xfId="55067"/>
    <cellStyle name="计算 2 2 4 6 3" xfId="43464"/>
    <cellStyle name="计算 2 2 4 7" xfId="18795"/>
    <cellStyle name="计算 2 2 4 7 2" xfId="28740"/>
    <cellStyle name="计算 2 2 4 7 2 2" xfId="55726"/>
    <cellStyle name="计算 2 2 4 7 3" xfId="45784"/>
    <cellStyle name="计算 2 2 4 8" xfId="31658"/>
    <cellStyle name="计算 2 2 5" xfId="4637"/>
    <cellStyle name="计算 2 2 5 2" xfId="5292"/>
    <cellStyle name="计算 2 2 5 2 2" xfId="32311"/>
    <cellStyle name="计算 2 2 5 3" xfId="10915"/>
    <cellStyle name="计算 2 2 5 3 2" xfId="22826"/>
    <cellStyle name="计算 2 2 5 3 2 2" xfId="49812"/>
    <cellStyle name="计算 2 2 5 3 3" xfId="37904"/>
    <cellStyle name="计算 2 2 5 4" xfId="13011"/>
    <cellStyle name="计算 2 2 5 4 2" xfId="26720"/>
    <cellStyle name="计算 2 2 5 4 2 2" xfId="53706"/>
    <cellStyle name="计算 2 2 5 4 3" xfId="40000"/>
    <cellStyle name="计算 2 2 5 5" xfId="15062"/>
    <cellStyle name="计算 2 2 5 5 2" xfId="25905"/>
    <cellStyle name="计算 2 2 5 5 2 2" xfId="52891"/>
    <cellStyle name="计算 2 2 5 5 3" xfId="42051"/>
    <cellStyle name="计算 2 2 5 6" xfId="16476"/>
    <cellStyle name="计算 2 2 5 6 2" xfId="22749"/>
    <cellStyle name="计算 2 2 5 6 2 2" xfId="49735"/>
    <cellStyle name="计算 2 2 5 6 3" xfId="43465"/>
    <cellStyle name="计算 2 2 5 7" xfId="18796"/>
    <cellStyle name="计算 2 2 5 7 2" xfId="28741"/>
    <cellStyle name="计算 2 2 5 7 2 2" xfId="55727"/>
    <cellStyle name="计算 2 2 5 7 3" xfId="45785"/>
    <cellStyle name="计算 2 2 5 8" xfId="31659"/>
    <cellStyle name="计算 2 2 6" xfId="4638"/>
    <cellStyle name="计算 2 2 6 2" xfId="5291"/>
    <cellStyle name="计算 2 2 6 2 2" xfId="32310"/>
    <cellStyle name="计算 2 2 6 3" xfId="10916"/>
    <cellStyle name="计算 2 2 6 3 2" xfId="20692"/>
    <cellStyle name="计算 2 2 6 3 2 2" xfId="47678"/>
    <cellStyle name="计算 2 2 6 3 3" xfId="37905"/>
    <cellStyle name="计算 2 2 6 4" xfId="13012"/>
    <cellStyle name="计算 2 2 6 4 2" xfId="26465"/>
    <cellStyle name="计算 2 2 6 4 2 2" xfId="53451"/>
    <cellStyle name="计算 2 2 6 4 3" xfId="40001"/>
    <cellStyle name="计算 2 2 6 5" xfId="15063"/>
    <cellStyle name="计算 2 2 6 5 2" xfId="22821"/>
    <cellStyle name="计算 2 2 6 5 2 2" xfId="49807"/>
    <cellStyle name="计算 2 2 6 5 3" xfId="42052"/>
    <cellStyle name="计算 2 2 6 6" xfId="16477"/>
    <cellStyle name="计算 2 2 6 6 2" xfId="26971"/>
    <cellStyle name="计算 2 2 6 6 2 2" xfId="53957"/>
    <cellStyle name="计算 2 2 6 6 3" xfId="43466"/>
    <cellStyle name="计算 2 2 6 7" xfId="18797"/>
    <cellStyle name="计算 2 2 6 7 2" xfId="28742"/>
    <cellStyle name="计算 2 2 6 7 2 2" xfId="55728"/>
    <cellStyle name="计算 2 2 6 7 3" xfId="45786"/>
    <cellStyle name="计算 2 2 6 8" xfId="31660"/>
    <cellStyle name="计算 2 2 7" xfId="4639"/>
    <cellStyle name="计算 2 2 7 2" xfId="5290"/>
    <cellStyle name="计算 2 2 7 2 2" xfId="32309"/>
    <cellStyle name="计算 2 2 7 3" xfId="10917"/>
    <cellStyle name="计算 2 2 7 3 2" xfId="26631"/>
    <cellStyle name="计算 2 2 7 3 2 2" xfId="53617"/>
    <cellStyle name="计算 2 2 7 3 3" xfId="37906"/>
    <cellStyle name="计算 2 2 7 4" xfId="13013"/>
    <cellStyle name="计算 2 2 7 4 2" xfId="26701"/>
    <cellStyle name="计算 2 2 7 4 2 2" xfId="53687"/>
    <cellStyle name="计算 2 2 7 4 3" xfId="40002"/>
    <cellStyle name="计算 2 2 7 5" xfId="15064"/>
    <cellStyle name="计算 2 2 7 5 2" xfId="22312"/>
    <cellStyle name="计算 2 2 7 5 2 2" xfId="49298"/>
    <cellStyle name="计算 2 2 7 5 3" xfId="42053"/>
    <cellStyle name="计算 2 2 7 6" xfId="16478"/>
    <cellStyle name="计算 2 2 7 6 2" xfId="24521"/>
    <cellStyle name="计算 2 2 7 6 2 2" xfId="51507"/>
    <cellStyle name="计算 2 2 7 6 3" xfId="43467"/>
    <cellStyle name="计算 2 2 7 7" xfId="18798"/>
    <cellStyle name="计算 2 2 7 7 2" xfId="28743"/>
    <cellStyle name="计算 2 2 7 7 2 2" xfId="55729"/>
    <cellStyle name="计算 2 2 7 7 3" xfId="45787"/>
    <cellStyle name="计算 2 2 7 8" xfId="31661"/>
    <cellStyle name="计算 2 2 8" xfId="5294"/>
    <cellStyle name="计算 2 2 8 2" xfId="32313"/>
    <cellStyle name="计算 2 2 9" xfId="10911"/>
    <cellStyle name="计算 2 2 9 2" xfId="22377"/>
    <cellStyle name="计算 2 2 9 2 2" xfId="49363"/>
    <cellStyle name="计算 2 2 9 3" xfId="37900"/>
    <cellStyle name="计算 2 3" xfId="4640"/>
    <cellStyle name="计算 2 3 2" xfId="5289"/>
    <cellStyle name="计算 2 3 2 2" xfId="32308"/>
    <cellStyle name="计算 2 3 3" xfId="10918"/>
    <cellStyle name="计算 2 3 3 2" xfId="23463"/>
    <cellStyle name="计算 2 3 3 2 2" xfId="50449"/>
    <cellStyle name="计算 2 3 3 3" xfId="37907"/>
    <cellStyle name="计算 2 3 4" xfId="13014"/>
    <cellStyle name="计算 2 3 4 2" xfId="26705"/>
    <cellStyle name="计算 2 3 4 2 2" xfId="53691"/>
    <cellStyle name="计算 2 3 4 3" xfId="40003"/>
    <cellStyle name="计算 2 3 5" xfId="15065"/>
    <cellStyle name="计算 2 3 5 2" xfId="19462"/>
    <cellStyle name="计算 2 3 5 2 2" xfId="46448"/>
    <cellStyle name="计算 2 3 5 3" xfId="42054"/>
    <cellStyle name="计算 2 3 6" xfId="16479"/>
    <cellStyle name="计算 2 3 6 2" xfId="24453"/>
    <cellStyle name="计算 2 3 6 2 2" xfId="51439"/>
    <cellStyle name="计算 2 3 6 3" xfId="43468"/>
    <cellStyle name="计算 2 3 7" xfId="18799"/>
    <cellStyle name="计算 2 3 7 2" xfId="28744"/>
    <cellStyle name="计算 2 3 7 2 2" xfId="55730"/>
    <cellStyle name="计算 2 3 7 3" xfId="45788"/>
    <cellStyle name="计算 2 3 8" xfId="31662"/>
    <cellStyle name="计算 2 4" xfId="5295"/>
    <cellStyle name="计算 2 4 2" xfId="32314"/>
    <cellStyle name="计算 2 5" xfId="10910"/>
    <cellStyle name="计算 2 5 2" xfId="21278"/>
    <cellStyle name="计算 2 5 2 2" xfId="48264"/>
    <cellStyle name="计算 2 5 3" xfId="37899"/>
    <cellStyle name="计算 2 6" xfId="13006"/>
    <cellStyle name="计算 2 6 2" xfId="22166"/>
    <cellStyle name="计算 2 6 2 2" xfId="49152"/>
    <cellStyle name="计算 2 6 3" xfId="39995"/>
    <cellStyle name="计算 2 7" xfId="15057"/>
    <cellStyle name="计算 2 7 2" xfId="23602"/>
    <cellStyle name="计算 2 7 2 2" xfId="50588"/>
    <cellStyle name="计算 2 7 3" xfId="42046"/>
    <cellStyle name="计算 2 8" xfId="16471"/>
    <cellStyle name="计算 2 8 2" xfId="19390"/>
    <cellStyle name="计算 2 8 2 2" xfId="46376"/>
    <cellStyle name="计算 2 8 3" xfId="43460"/>
    <cellStyle name="计算 2 9" xfId="18791"/>
    <cellStyle name="计算 2 9 2" xfId="28736"/>
    <cellStyle name="计算 2 9 2 2" xfId="55722"/>
    <cellStyle name="计算 2 9 3" xfId="45780"/>
    <cellStyle name="计算 3" xfId="606"/>
    <cellStyle name="计算 3 10" xfId="29195"/>
    <cellStyle name="计算 3 11" xfId="29578"/>
    <cellStyle name="计算 3 2" xfId="4641"/>
    <cellStyle name="计算 3 2 10" xfId="13016"/>
    <cellStyle name="计算 3 2 10 2" xfId="24007"/>
    <cellStyle name="计算 3 2 10 2 2" xfId="50993"/>
    <cellStyle name="计算 3 2 10 3" xfId="40005"/>
    <cellStyle name="计算 3 2 11" xfId="15067"/>
    <cellStyle name="计算 3 2 11 2" xfId="24845"/>
    <cellStyle name="计算 3 2 11 2 2" xfId="51831"/>
    <cellStyle name="计算 3 2 11 3" xfId="42056"/>
    <cellStyle name="计算 3 2 12" xfId="16481"/>
    <cellStyle name="计算 3 2 12 2" xfId="23504"/>
    <cellStyle name="计算 3 2 12 2 2" xfId="50490"/>
    <cellStyle name="计算 3 2 12 3" xfId="43470"/>
    <cellStyle name="计算 3 2 13" xfId="18801"/>
    <cellStyle name="计算 3 2 13 2" xfId="28746"/>
    <cellStyle name="计算 3 2 13 2 2" xfId="55732"/>
    <cellStyle name="计算 3 2 13 3" xfId="45790"/>
    <cellStyle name="计算 3 2 14" xfId="31663"/>
    <cellStyle name="计算 3 2 2" xfId="4642"/>
    <cellStyle name="计算 3 2 2 2" xfId="5286"/>
    <cellStyle name="计算 3 2 2 2 2" xfId="32305"/>
    <cellStyle name="计算 3 2 2 3" xfId="10921"/>
    <cellStyle name="计算 3 2 2 3 2" xfId="25040"/>
    <cellStyle name="计算 3 2 2 3 2 2" xfId="52026"/>
    <cellStyle name="计算 3 2 2 3 3" xfId="37910"/>
    <cellStyle name="计算 3 2 2 4" xfId="13017"/>
    <cellStyle name="计算 3 2 2 4 2" xfId="26770"/>
    <cellStyle name="计算 3 2 2 4 2 2" xfId="53756"/>
    <cellStyle name="计算 3 2 2 4 3" xfId="40006"/>
    <cellStyle name="计算 3 2 2 5" xfId="15068"/>
    <cellStyle name="计算 3 2 2 5 2" xfId="19461"/>
    <cellStyle name="计算 3 2 2 5 2 2" xfId="46447"/>
    <cellStyle name="计算 3 2 2 5 3" xfId="42057"/>
    <cellStyle name="计算 3 2 2 6" xfId="16482"/>
    <cellStyle name="计算 3 2 2 6 2" xfId="20235"/>
    <cellStyle name="计算 3 2 2 6 2 2" xfId="47221"/>
    <cellStyle name="计算 3 2 2 6 3" xfId="43471"/>
    <cellStyle name="计算 3 2 2 7" xfId="18802"/>
    <cellStyle name="计算 3 2 2 7 2" xfId="28747"/>
    <cellStyle name="计算 3 2 2 7 2 2" xfId="55733"/>
    <cellStyle name="计算 3 2 2 7 3" xfId="45791"/>
    <cellStyle name="计算 3 2 2 8" xfId="31664"/>
    <cellStyle name="计算 3 2 3" xfId="4643"/>
    <cellStyle name="计算 3 2 3 2" xfId="5285"/>
    <cellStyle name="计算 3 2 3 2 2" xfId="32304"/>
    <cellStyle name="计算 3 2 3 3" xfId="10922"/>
    <cellStyle name="计算 3 2 3 3 2" xfId="25835"/>
    <cellStyle name="计算 3 2 3 3 2 2" xfId="52821"/>
    <cellStyle name="计算 3 2 3 3 3" xfId="37911"/>
    <cellStyle name="计算 3 2 3 4" xfId="13018"/>
    <cellStyle name="计算 3 2 3 4 2" xfId="19177"/>
    <cellStyle name="计算 3 2 3 4 2 2" xfId="46163"/>
    <cellStyle name="计算 3 2 3 4 3" xfId="40007"/>
    <cellStyle name="计算 3 2 3 5" xfId="15069"/>
    <cellStyle name="计算 3 2 3 5 2" xfId="22022"/>
    <cellStyle name="计算 3 2 3 5 2 2" xfId="49008"/>
    <cellStyle name="计算 3 2 3 5 3" xfId="42058"/>
    <cellStyle name="计算 3 2 3 6" xfId="16483"/>
    <cellStyle name="计算 3 2 3 6 2" xfId="25287"/>
    <cellStyle name="计算 3 2 3 6 2 2" xfId="52273"/>
    <cellStyle name="计算 3 2 3 6 3" xfId="43472"/>
    <cellStyle name="计算 3 2 3 7" xfId="18803"/>
    <cellStyle name="计算 3 2 3 7 2" xfId="28748"/>
    <cellStyle name="计算 3 2 3 7 2 2" xfId="55734"/>
    <cellStyle name="计算 3 2 3 7 3" xfId="45792"/>
    <cellStyle name="计算 3 2 3 8" xfId="31665"/>
    <cellStyle name="计算 3 2 4" xfId="4644"/>
    <cellStyle name="计算 3 2 4 2" xfId="5284"/>
    <cellStyle name="计算 3 2 4 2 2" xfId="32303"/>
    <cellStyle name="计算 3 2 4 3" xfId="10923"/>
    <cellStyle name="计算 3 2 4 3 2" xfId="19781"/>
    <cellStyle name="计算 3 2 4 3 2 2" xfId="46767"/>
    <cellStyle name="计算 3 2 4 3 3" xfId="37912"/>
    <cellStyle name="计算 3 2 4 4" xfId="13019"/>
    <cellStyle name="计算 3 2 4 4 2" xfId="22189"/>
    <cellStyle name="计算 3 2 4 4 2 2" xfId="49175"/>
    <cellStyle name="计算 3 2 4 4 3" xfId="40008"/>
    <cellStyle name="计算 3 2 4 5" xfId="15070"/>
    <cellStyle name="计算 3 2 4 5 2" xfId="28025"/>
    <cellStyle name="计算 3 2 4 5 2 2" xfId="55011"/>
    <cellStyle name="计算 3 2 4 5 3" xfId="42059"/>
    <cellStyle name="计算 3 2 4 6" xfId="16484"/>
    <cellStyle name="计算 3 2 4 6 2" xfId="19619"/>
    <cellStyle name="计算 3 2 4 6 2 2" xfId="46605"/>
    <cellStyle name="计算 3 2 4 6 3" xfId="43473"/>
    <cellStyle name="计算 3 2 4 7" xfId="18804"/>
    <cellStyle name="计算 3 2 4 7 2" xfId="28749"/>
    <cellStyle name="计算 3 2 4 7 2 2" xfId="55735"/>
    <cellStyle name="计算 3 2 4 7 3" xfId="45793"/>
    <cellStyle name="计算 3 2 4 8" xfId="31666"/>
    <cellStyle name="计算 3 2 5" xfId="4645"/>
    <cellStyle name="计算 3 2 5 2" xfId="5283"/>
    <cellStyle name="计算 3 2 5 2 2" xfId="32302"/>
    <cellStyle name="计算 3 2 5 3" xfId="10924"/>
    <cellStyle name="计算 3 2 5 3 2" xfId="28182"/>
    <cellStyle name="计算 3 2 5 3 2 2" xfId="55168"/>
    <cellStyle name="计算 3 2 5 3 3" xfId="37913"/>
    <cellStyle name="计算 3 2 5 4" xfId="13020"/>
    <cellStyle name="计算 3 2 5 4 2" xfId="27611"/>
    <cellStyle name="计算 3 2 5 4 2 2" xfId="54597"/>
    <cellStyle name="计算 3 2 5 4 3" xfId="40009"/>
    <cellStyle name="计算 3 2 5 5" xfId="15071"/>
    <cellStyle name="计算 3 2 5 5 2" xfId="27445"/>
    <cellStyle name="计算 3 2 5 5 2 2" xfId="54431"/>
    <cellStyle name="计算 3 2 5 5 3" xfId="42060"/>
    <cellStyle name="计算 3 2 5 6" xfId="16485"/>
    <cellStyle name="计算 3 2 5 6 2" xfId="26516"/>
    <cellStyle name="计算 3 2 5 6 2 2" xfId="53502"/>
    <cellStyle name="计算 3 2 5 6 3" xfId="43474"/>
    <cellStyle name="计算 3 2 5 7" xfId="18805"/>
    <cellStyle name="计算 3 2 5 7 2" xfId="28750"/>
    <cellStyle name="计算 3 2 5 7 2 2" xfId="55736"/>
    <cellStyle name="计算 3 2 5 7 3" xfId="45794"/>
    <cellStyle name="计算 3 2 5 8" xfId="31667"/>
    <cellStyle name="计算 3 2 6" xfId="4646"/>
    <cellStyle name="计算 3 2 6 2" xfId="5282"/>
    <cellStyle name="计算 3 2 6 2 2" xfId="32301"/>
    <cellStyle name="计算 3 2 6 3" xfId="10925"/>
    <cellStyle name="计算 3 2 6 3 2" xfId="20576"/>
    <cellStyle name="计算 3 2 6 3 2 2" xfId="47562"/>
    <cellStyle name="计算 3 2 6 3 3" xfId="37914"/>
    <cellStyle name="计算 3 2 6 4" xfId="13021"/>
    <cellStyle name="计算 3 2 6 4 2" xfId="28086"/>
    <cellStyle name="计算 3 2 6 4 2 2" xfId="55072"/>
    <cellStyle name="计算 3 2 6 4 3" xfId="40010"/>
    <cellStyle name="计算 3 2 6 5" xfId="15072"/>
    <cellStyle name="计算 3 2 6 5 2" xfId="19690"/>
    <cellStyle name="计算 3 2 6 5 2 2" xfId="46676"/>
    <cellStyle name="计算 3 2 6 5 3" xfId="42061"/>
    <cellStyle name="计算 3 2 6 6" xfId="16486"/>
    <cellStyle name="计算 3 2 6 6 2" xfId="20658"/>
    <cellStyle name="计算 3 2 6 6 2 2" xfId="47644"/>
    <cellStyle name="计算 3 2 6 6 3" xfId="43475"/>
    <cellStyle name="计算 3 2 6 7" xfId="18806"/>
    <cellStyle name="计算 3 2 6 7 2" xfId="28751"/>
    <cellStyle name="计算 3 2 6 7 2 2" xfId="55737"/>
    <cellStyle name="计算 3 2 6 7 3" xfId="45795"/>
    <cellStyle name="计算 3 2 6 8" xfId="31668"/>
    <cellStyle name="计算 3 2 7" xfId="4647"/>
    <cellStyle name="计算 3 2 7 2" xfId="5281"/>
    <cellStyle name="计算 3 2 7 2 2" xfId="32300"/>
    <cellStyle name="计算 3 2 7 3" xfId="10926"/>
    <cellStyle name="计算 3 2 7 3 2" xfId="27927"/>
    <cellStyle name="计算 3 2 7 3 2 2" xfId="54913"/>
    <cellStyle name="计算 3 2 7 3 3" xfId="37915"/>
    <cellStyle name="计算 3 2 7 4" xfId="13022"/>
    <cellStyle name="计算 3 2 7 4 2" xfId="20232"/>
    <cellStyle name="计算 3 2 7 4 2 2" xfId="47218"/>
    <cellStyle name="计算 3 2 7 4 3" xfId="40011"/>
    <cellStyle name="计算 3 2 7 5" xfId="15073"/>
    <cellStyle name="计算 3 2 7 5 2" xfId="26024"/>
    <cellStyle name="计算 3 2 7 5 2 2" xfId="53010"/>
    <cellStyle name="计算 3 2 7 5 3" xfId="42062"/>
    <cellStyle name="计算 3 2 7 6" xfId="16487"/>
    <cellStyle name="计算 3 2 7 6 2" xfId="24409"/>
    <cellStyle name="计算 3 2 7 6 2 2" xfId="51395"/>
    <cellStyle name="计算 3 2 7 6 3" xfId="43476"/>
    <cellStyle name="计算 3 2 7 7" xfId="18807"/>
    <cellStyle name="计算 3 2 7 7 2" xfId="28752"/>
    <cellStyle name="计算 3 2 7 7 2 2" xfId="55738"/>
    <cellStyle name="计算 3 2 7 7 3" xfId="45796"/>
    <cellStyle name="计算 3 2 7 8" xfId="31669"/>
    <cellStyle name="计算 3 2 8" xfId="5287"/>
    <cellStyle name="计算 3 2 8 2" xfId="32306"/>
    <cellStyle name="计算 3 2 9" xfId="10920"/>
    <cellStyle name="计算 3 2 9 2" xfId="23442"/>
    <cellStyle name="计算 3 2 9 2 2" xfId="50428"/>
    <cellStyle name="计算 3 2 9 3" xfId="37909"/>
    <cellStyle name="计算 3 3" xfId="4648"/>
    <cellStyle name="计算 3 3 2" xfId="5280"/>
    <cellStyle name="计算 3 3 2 2" xfId="32299"/>
    <cellStyle name="计算 3 3 3" xfId="10927"/>
    <cellStyle name="计算 3 3 3 2" xfId="19198"/>
    <cellStyle name="计算 3 3 3 2 2" xfId="46184"/>
    <cellStyle name="计算 3 3 3 3" xfId="37916"/>
    <cellStyle name="计算 3 3 4" xfId="13023"/>
    <cellStyle name="计算 3 3 4 2" xfId="23823"/>
    <cellStyle name="计算 3 3 4 2 2" xfId="50809"/>
    <cellStyle name="计算 3 3 4 3" xfId="40012"/>
    <cellStyle name="计算 3 3 5" xfId="15074"/>
    <cellStyle name="计算 3 3 5 2" xfId="20953"/>
    <cellStyle name="计算 3 3 5 2 2" xfId="47939"/>
    <cellStyle name="计算 3 3 5 3" xfId="42063"/>
    <cellStyle name="计算 3 3 6" xfId="16488"/>
    <cellStyle name="计算 3 3 6 2" xfId="22275"/>
    <cellStyle name="计算 3 3 6 2 2" xfId="49261"/>
    <cellStyle name="计算 3 3 6 3" xfId="43477"/>
    <cellStyle name="计算 3 3 7" xfId="18808"/>
    <cellStyle name="计算 3 3 7 2" xfId="28753"/>
    <cellStyle name="计算 3 3 7 2 2" xfId="55739"/>
    <cellStyle name="计算 3 3 7 3" xfId="45797"/>
    <cellStyle name="计算 3 3 8" xfId="31670"/>
    <cellStyle name="计算 3 4" xfId="5288"/>
    <cellStyle name="计算 3 4 2" xfId="32307"/>
    <cellStyle name="计算 3 5" xfId="10919"/>
    <cellStyle name="计算 3 5 2" xfId="22732"/>
    <cellStyle name="计算 3 5 2 2" xfId="49718"/>
    <cellStyle name="计算 3 5 3" xfId="37908"/>
    <cellStyle name="计算 3 6" xfId="13015"/>
    <cellStyle name="计算 3 6 2" xfId="21606"/>
    <cellStyle name="计算 3 6 2 2" xfId="48592"/>
    <cellStyle name="计算 3 6 3" xfId="40004"/>
    <cellStyle name="计算 3 7" xfId="15066"/>
    <cellStyle name="计算 3 7 2" xfId="22220"/>
    <cellStyle name="计算 3 7 2 2" xfId="49206"/>
    <cellStyle name="计算 3 7 3" xfId="42055"/>
    <cellStyle name="计算 3 8" xfId="16480"/>
    <cellStyle name="计算 3 8 2" xfId="26856"/>
    <cellStyle name="计算 3 8 2 2" xfId="53842"/>
    <cellStyle name="计算 3 8 3" xfId="43469"/>
    <cellStyle name="计算 3 9" xfId="18800"/>
    <cellStyle name="计算 3 9 2" xfId="28745"/>
    <cellStyle name="计算 3 9 2 2" xfId="55731"/>
    <cellStyle name="计算 3 9 3" xfId="45789"/>
    <cellStyle name="计算 4" xfId="4649"/>
    <cellStyle name="计算 4 10" xfId="31671"/>
    <cellStyle name="计算 4 2" xfId="4650"/>
    <cellStyle name="计算 4 2 10" xfId="13025"/>
    <cellStyle name="计算 4 2 10 2" xfId="25080"/>
    <cellStyle name="计算 4 2 10 2 2" xfId="52066"/>
    <cellStyle name="计算 4 2 10 3" xfId="40014"/>
    <cellStyle name="计算 4 2 11" xfId="15076"/>
    <cellStyle name="计算 4 2 11 2" xfId="24873"/>
    <cellStyle name="计算 4 2 11 2 2" xfId="51859"/>
    <cellStyle name="计算 4 2 11 3" xfId="42065"/>
    <cellStyle name="计算 4 2 12" xfId="16490"/>
    <cellStyle name="计算 4 2 12 2" xfId="27374"/>
    <cellStyle name="计算 4 2 12 2 2" xfId="54360"/>
    <cellStyle name="计算 4 2 12 3" xfId="43479"/>
    <cellStyle name="计算 4 2 13" xfId="18810"/>
    <cellStyle name="计算 4 2 13 2" xfId="28755"/>
    <cellStyle name="计算 4 2 13 2 2" xfId="55741"/>
    <cellStyle name="计算 4 2 13 3" xfId="45799"/>
    <cellStyle name="计算 4 2 14" xfId="31672"/>
    <cellStyle name="计算 4 2 2" xfId="4651"/>
    <cellStyle name="计算 4 2 2 2" xfId="5277"/>
    <cellStyle name="计算 4 2 2 2 2" xfId="32296"/>
    <cellStyle name="计算 4 2 2 3" xfId="10930"/>
    <cellStyle name="计算 4 2 2 3 2" xfId="25825"/>
    <cellStyle name="计算 4 2 2 3 2 2" xfId="52811"/>
    <cellStyle name="计算 4 2 2 3 3" xfId="37919"/>
    <cellStyle name="计算 4 2 2 4" xfId="13026"/>
    <cellStyle name="计算 4 2 2 4 2" xfId="27716"/>
    <cellStyle name="计算 4 2 2 4 2 2" xfId="54702"/>
    <cellStyle name="计算 4 2 2 4 3" xfId="40015"/>
    <cellStyle name="计算 4 2 2 5" xfId="15077"/>
    <cellStyle name="计算 4 2 2 5 2" xfId="24715"/>
    <cellStyle name="计算 4 2 2 5 2 2" xfId="51701"/>
    <cellStyle name="计算 4 2 2 5 3" xfId="42066"/>
    <cellStyle name="计算 4 2 2 6" xfId="16491"/>
    <cellStyle name="计算 4 2 2 6 2" xfId="23947"/>
    <cellStyle name="计算 4 2 2 6 2 2" xfId="50933"/>
    <cellStyle name="计算 4 2 2 6 3" xfId="43480"/>
    <cellStyle name="计算 4 2 2 7" xfId="18811"/>
    <cellStyle name="计算 4 2 2 7 2" xfId="28756"/>
    <cellStyle name="计算 4 2 2 7 2 2" xfId="55742"/>
    <cellStyle name="计算 4 2 2 7 3" xfId="45800"/>
    <cellStyle name="计算 4 2 2 8" xfId="31673"/>
    <cellStyle name="计算 4 2 3" xfId="4652"/>
    <cellStyle name="计算 4 2 3 2" xfId="5276"/>
    <cellStyle name="计算 4 2 3 2 2" xfId="32295"/>
    <cellStyle name="计算 4 2 3 3" xfId="10931"/>
    <cellStyle name="计算 4 2 3 3 2" xfId="24692"/>
    <cellStyle name="计算 4 2 3 3 2 2" xfId="51678"/>
    <cellStyle name="计算 4 2 3 3 3" xfId="37920"/>
    <cellStyle name="计算 4 2 3 4" xfId="13027"/>
    <cellStyle name="计算 4 2 3 4 2" xfId="24792"/>
    <cellStyle name="计算 4 2 3 4 2 2" xfId="51778"/>
    <cellStyle name="计算 4 2 3 4 3" xfId="40016"/>
    <cellStyle name="计算 4 2 3 5" xfId="15078"/>
    <cellStyle name="计算 4 2 3 5 2" xfId="25801"/>
    <cellStyle name="计算 4 2 3 5 2 2" xfId="52787"/>
    <cellStyle name="计算 4 2 3 5 3" xfId="42067"/>
    <cellStyle name="计算 4 2 3 6" xfId="16492"/>
    <cellStyle name="计算 4 2 3 6 2" xfId="22032"/>
    <cellStyle name="计算 4 2 3 6 2 2" xfId="49018"/>
    <cellStyle name="计算 4 2 3 6 3" xfId="43481"/>
    <cellStyle name="计算 4 2 3 7" xfId="18812"/>
    <cellStyle name="计算 4 2 3 7 2" xfId="28757"/>
    <cellStyle name="计算 4 2 3 7 2 2" xfId="55743"/>
    <cellStyle name="计算 4 2 3 7 3" xfId="45801"/>
    <cellStyle name="计算 4 2 3 8" xfId="31674"/>
    <cellStyle name="计算 4 2 4" xfId="4653"/>
    <cellStyle name="计算 4 2 4 2" xfId="5275"/>
    <cellStyle name="计算 4 2 4 2 2" xfId="32294"/>
    <cellStyle name="计算 4 2 4 3" xfId="10932"/>
    <cellStyle name="计算 4 2 4 3 2" xfId="25182"/>
    <cellStyle name="计算 4 2 4 3 2 2" xfId="52168"/>
    <cellStyle name="计算 4 2 4 3 3" xfId="37921"/>
    <cellStyle name="计算 4 2 4 4" xfId="13028"/>
    <cellStyle name="计算 4 2 4 4 2" xfId="26392"/>
    <cellStyle name="计算 4 2 4 4 2 2" xfId="53378"/>
    <cellStyle name="计算 4 2 4 4 3" xfId="40017"/>
    <cellStyle name="计算 4 2 4 5" xfId="15079"/>
    <cellStyle name="计算 4 2 4 5 2" xfId="25459"/>
    <cellStyle name="计算 4 2 4 5 2 2" xfId="52445"/>
    <cellStyle name="计算 4 2 4 5 3" xfId="42068"/>
    <cellStyle name="计算 4 2 4 6" xfId="16493"/>
    <cellStyle name="计算 4 2 4 6 2" xfId="22667"/>
    <cellStyle name="计算 4 2 4 6 2 2" xfId="49653"/>
    <cellStyle name="计算 4 2 4 6 3" xfId="43482"/>
    <cellStyle name="计算 4 2 4 7" xfId="18813"/>
    <cellStyle name="计算 4 2 4 7 2" xfId="28758"/>
    <cellStyle name="计算 4 2 4 7 2 2" xfId="55744"/>
    <cellStyle name="计算 4 2 4 7 3" xfId="45802"/>
    <cellStyle name="计算 4 2 4 8" xfId="31675"/>
    <cellStyle name="计算 4 2 5" xfId="4654"/>
    <cellStyle name="计算 4 2 5 2" xfId="5274"/>
    <cellStyle name="计算 4 2 5 2 2" xfId="32293"/>
    <cellStyle name="计算 4 2 5 3" xfId="10933"/>
    <cellStyle name="计算 4 2 5 3 2" xfId="22127"/>
    <cellStyle name="计算 4 2 5 3 2 2" xfId="49113"/>
    <cellStyle name="计算 4 2 5 3 3" xfId="37922"/>
    <cellStyle name="计算 4 2 5 4" xfId="13029"/>
    <cellStyle name="计算 4 2 5 4 2" xfId="21717"/>
    <cellStyle name="计算 4 2 5 4 2 2" xfId="48703"/>
    <cellStyle name="计算 4 2 5 4 3" xfId="40018"/>
    <cellStyle name="计算 4 2 5 5" xfId="15080"/>
    <cellStyle name="计算 4 2 5 5 2" xfId="20150"/>
    <cellStyle name="计算 4 2 5 5 2 2" xfId="47136"/>
    <cellStyle name="计算 4 2 5 5 3" xfId="42069"/>
    <cellStyle name="计算 4 2 5 6" xfId="16494"/>
    <cellStyle name="计算 4 2 5 6 2" xfId="27571"/>
    <cellStyle name="计算 4 2 5 6 2 2" xfId="54557"/>
    <cellStyle name="计算 4 2 5 6 3" xfId="43483"/>
    <cellStyle name="计算 4 2 5 7" xfId="18814"/>
    <cellStyle name="计算 4 2 5 7 2" xfId="28759"/>
    <cellStyle name="计算 4 2 5 7 2 2" xfId="55745"/>
    <cellStyle name="计算 4 2 5 7 3" xfId="45803"/>
    <cellStyle name="计算 4 2 5 8" xfId="31676"/>
    <cellStyle name="计算 4 2 6" xfId="4655"/>
    <cellStyle name="计算 4 2 6 2" xfId="5273"/>
    <cellStyle name="计算 4 2 6 2 2" xfId="32292"/>
    <cellStyle name="计算 4 2 6 3" xfId="10934"/>
    <cellStyle name="计算 4 2 6 3 2" xfId="22665"/>
    <cellStyle name="计算 4 2 6 3 2 2" xfId="49651"/>
    <cellStyle name="计算 4 2 6 3 3" xfId="37923"/>
    <cellStyle name="计算 4 2 6 4" xfId="13030"/>
    <cellStyle name="计算 4 2 6 4 2" xfId="25976"/>
    <cellStyle name="计算 4 2 6 4 2 2" xfId="52962"/>
    <cellStyle name="计算 4 2 6 4 3" xfId="40019"/>
    <cellStyle name="计算 4 2 6 5" xfId="15081"/>
    <cellStyle name="计算 4 2 6 5 2" xfId="27914"/>
    <cellStyle name="计算 4 2 6 5 2 2" xfId="54900"/>
    <cellStyle name="计算 4 2 6 5 3" xfId="42070"/>
    <cellStyle name="计算 4 2 6 6" xfId="16495"/>
    <cellStyle name="计算 4 2 6 6 2" xfId="22943"/>
    <cellStyle name="计算 4 2 6 6 2 2" xfId="49929"/>
    <cellStyle name="计算 4 2 6 6 3" xfId="43484"/>
    <cellStyle name="计算 4 2 6 7" xfId="18815"/>
    <cellStyle name="计算 4 2 6 7 2" xfId="28760"/>
    <cellStyle name="计算 4 2 6 7 2 2" xfId="55746"/>
    <cellStyle name="计算 4 2 6 7 3" xfId="45804"/>
    <cellStyle name="计算 4 2 6 8" xfId="31677"/>
    <cellStyle name="计算 4 2 7" xfId="4656"/>
    <cellStyle name="计算 4 2 7 2" xfId="5272"/>
    <cellStyle name="计算 4 2 7 2 2" xfId="32291"/>
    <cellStyle name="计算 4 2 7 3" xfId="10935"/>
    <cellStyle name="计算 4 2 7 3 2" xfId="23836"/>
    <cellStyle name="计算 4 2 7 3 2 2" xfId="50822"/>
    <cellStyle name="计算 4 2 7 3 3" xfId="37924"/>
    <cellStyle name="计算 4 2 7 4" xfId="13031"/>
    <cellStyle name="计算 4 2 7 4 2" xfId="23874"/>
    <cellStyle name="计算 4 2 7 4 2 2" xfId="50860"/>
    <cellStyle name="计算 4 2 7 4 3" xfId="40020"/>
    <cellStyle name="计算 4 2 7 5" xfId="15082"/>
    <cellStyle name="计算 4 2 7 5 2" xfId="24298"/>
    <cellStyle name="计算 4 2 7 5 2 2" xfId="51284"/>
    <cellStyle name="计算 4 2 7 5 3" xfId="42071"/>
    <cellStyle name="计算 4 2 7 6" xfId="16496"/>
    <cellStyle name="计算 4 2 7 6 2" xfId="20608"/>
    <cellStyle name="计算 4 2 7 6 2 2" xfId="47594"/>
    <cellStyle name="计算 4 2 7 6 3" xfId="43485"/>
    <cellStyle name="计算 4 2 7 7" xfId="18816"/>
    <cellStyle name="计算 4 2 7 7 2" xfId="28761"/>
    <cellStyle name="计算 4 2 7 7 2 2" xfId="55747"/>
    <cellStyle name="计算 4 2 7 7 3" xfId="45805"/>
    <cellStyle name="计算 4 2 7 8" xfId="31678"/>
    <cellStyle name="计算 4 2 8" xfId="5278"/>
    <cellStyle name="计算 4 2 8 2" xfId="32297"/>
    <cellStyle name="计算 4 2 9" xfId="10929"/>
    <cellStyle name="计算 4 2 9 2" xfId="26152"/>
    <cellStyle name="计算 4 2 9 2 2" xfId="53138"/>
    <cellStyle name="计算 4 2 9 3" xfId="37918"/>
    <cellStyle name="计算 4 3" xfId="4657"/>
    <cellStyle name="计算 4 3 2" xfId="5271"/>
    <cellStyle name="计算 4 3 2 2" xfId="32290"/>
    <cellStyle name="计算 4 3 3" xfId="10936"/>
    <cellStyle name="计算 4 3 3 2" xfId="27702"/>
    <cellStyle name="计算 4 3 3 2 2" xfId="54688"/>
    <cellStyle name="计算 4 3 3 3" xfId="37925"/>
    <cellStyle name="计算 4 3 4" xfId="13032"/>
    <cellStyle name="计算 4 3 4 2" xfId="19477"/>
    <cellStyle name="计算 4 3 4 2 2" xfId="46463"/>
    <cellStyle name="计算 4 3 4 3" xfId="40021"/>
    <cellStyle name="计算 4 3 5" xfId="15083"/>
    <cellStyle name="计算 4 3 5 2" xfId="23061"/>
    <cellStyle name="计算 4 3 5 2 2" xfId="50047"/>
    <cellStyle name="计算 4 3 5 3" xfId="42072"/>
    <cellStyle name="计算 4 3 6" xfId="16497"/>
    <cellStyle name="计算 4 3 6 2" xfId="27937"/>
    <cellStyle name="计算 4 3 6 2 2" xfId="54923"/>
    <cellStyle name="计算 4 3 6 3" xfId="43486"/>
    <cellStyle name="计算 4 3 7" xfId="18817"/>
    <cellStyle name="计算 4 3 7 2" xfId="28762"/>
    <cellStyle name="计算 4 3 7 2 2" xfId="55748"/>
    <cellStyle name="计算 4 3 7 3" xfId="45806"/>
    <cellStyle name="计算 4 3 8" xfId="31679"/>
    <cellStyle name="计算 4 4" xfId="5279"/>
    <cellStyle name="计算 4 4 2" xfId="32298"/>
    <cellStyle name="计算 4 5" xfId="10928"/>
    <cellStyle name="计算 4 5 2" xfId="28250"/>
    <cellStyle name="计算 4 5 2 2" xfId="55236"/>
    <cellStyle name="计算 4 5 3" xfId="37917"/>
    <cellStyle name="计算 4 6" xfId="13024"/>
    <cellStyle name="计算 4 6 2" xfId="22838"/>
    <cellStyle name="计算 4 6 2 2" xfId="49824"/>
    <cellStyle name="计算 4 6 3" xfId="40013"/>
    <cellStyle name="计算 4 7" xfId="15075"/>
    <cellStyle name="计算 4 7 2" xfId="25002"/>
    <cellStyle name="计算 4 7 2 2" xfId="51988"/>
    <cellStyle name="计算 4 7 3" xfId="42064"/>
    <cellStyle name="计算 4 8" xfId="16489"/>
    <cellStyle name="计算 4 8 2" xfId="19444"/>
    <cellStyle name="计算 4 8 2 2" xfId="46430"/>
    <cellStyle name="计算 4 8 3" xfId="43478"/>
    <cellStyle name="计算 4 9" xfId="18809"/>
    <cellStyle name="计算 4 9 2" xfId="28754"/>
    <cellStyle name="计算 4 9 2 2" xfId="55740"/>
    <cellStyle name="计算 4 9 3" xfId="45798"/>
    <cellStyle name="计算 5" xfId="4658"/>
    <cellStyle name="计算 5 10" xfId="31680"/>
    <cellStyle name="计算 5 2" xfId="4659"/>
    <cellStyle name="计算 5 2 10" xfId="13034"/>
    <cellStyle name="计算 5 2 10 2" xfId="28116"/>
    <cellStyle name="计算 5 2 10 2 2" xfId="55102"/>
    <cellStyle name="计算 5 2 10 3" xfId="40023"/>
    <cellStyle name="计算 5 2 11" xfId="15085"/>
    <cellStyle name="计算 5 2 11 2" xfId="25970"/>
    <cellStyle name="计算 5 2 11 2 2" xfId="52956"/>
    <cellStyle name="计算 5 2 11 3" xfId="42074"/>
    <cellStyle name="计算 5 2 12" xfId="16499"/>
    <cellStyle name="计算 5 2 12 2" xfId="27376"/>
    <cellStyle name="计算 5 2 12 2 2" xfId="54362"/>
    <cellStyle name="计算 5 2 12 3" xfId="43488"/>
    <cellStyle name="计算 5 2 13" xfId="18819"/>
    <cellStyle name="计算 5 2 13 2" xfId="28764"/>
    <cellStyle name="计算 5 2 13 2 2" xfId="55750"/>
    <cellStyle name="计算 5 2 13 3" xfId="45808"/>
    <cellStyle name="计算 5 2 14" xfId="31681"/>
    <cellStyle name="计算 5 2 2" xfId="4660"/>
    <cellStyle name="计算 5 2 2 2" xfId="5268"/>
    <cellStyle name="计算 5 2 2 2 2" xfId="32287"/>
    <cellStyle name="计算 5 2 2 3" xfId="10939"/>
    <cellStyle name="计算 5 2 2 3 2" xfId="24564"/>
    <cellStyle name="计算 5 2 2 3 2 2" xfId="51550"/>
    <cellStyle name="计算 5 2 2 3 3" xfId="37928"/>
    <cellStyle name="计算 5 2 2 4" xfId="13035"/>
    <cellStyle name="计算 5 2 2 4 2" xfId="27176"/>
    <cellStyle name="计算 5 2 2 4 2 2" xfId="54162"/>
    <cellStyle name="计算 5 2 2 4 3" xfId="40024"/>
    <cellStyle name="计算 5 2 2 5" xfId="15086"/>
    <cellStyle name="计算 5 2 2 5 2" xfId="24101"/>
    <cellStyle name="计算 5 2 2 5 2 2" xfId="51087"/>
    <cellStyle name="计算 5 2 2 5 3" xfId="42075"/>
    <cellStyle name="计算 5 2 2 6" xfId="16500"/>
    <cellStyle name="计算 5 2 2 6 2" xfId="27263"/>
    <cellStyle name="计算 5 2 2 6 2 2" xfId="54249"/>
    <cellStyle name="计算 5 2 2 6 3" xfId="43489"/>
    <cellStyle name="计算 5 2 2 7" xfId="18820"/>
    <cellStyle name="计算 5 2 2 7 2" xfId="28765"/>
    <cellStyle name="计算 5 2 2 7 2 2" xfId="55751"/>
    <cellStyle name="计算 5 2 2 7 3" xfId="45809"/>
    <cellStyle name="计算 5 2 2 8" xfId="31682"/>
    <cellStyle name="计算 5 2 3" xfId="4661"/>
    <cellStyle name="计算 5 2 3 2" xfId="5267"/>
    <cellStyle name="计算 5 2 3 2 2" xfId="32286"/>
    <cellStyle name="计算 5 2 3 3" xfId="10940"/>
    <cellStyle name="计算 5 2 3 3 2" xfId="24108"/>
    <cellStyle name="计算 5 2 3 3 2 2" xfId="51094"/>
    <cellStyle name="计算 5 2 3 3 3" xfId="37929"/>
    <cellStyle name="计算 5 2 3 4" xfId="13036"/>
    <cellStyle name="计算 5 2 3 4 2" xfId="25990"/>
    <cellStyle name="计算 5 2 3 4 2 2" xfId="52976"/>
    <cellStyle name="计算 5 2 3 4 3" xfId="40025"/>
    <cellStyle name="计算 5 2 3 5" xfId="15087"/>
    <cellStyle name="计算 5 2 3 5 2" xfId="21802"/>
    <cellStyle name="计算 5 2 3 5 2 2" xfId="48788"/>
    <cellStyle name="计算 5 2 3 5 3" xfId="42076"/>
    <cellStyle name="计算 5 2 3 6" xfId="16501"/>
    <cellStyle name="计算 5 2 3 6 2" xfId="26034"/>
    <cellStyle name="计算 5 2 3 6 2 2" xfId="53020"/>
    <cellStyle name="计算 5 2 3 6 3" xfId="43490"/>
    <cellStyle name="计算 5 2 3 7" xfId="18821"/>
    <cellStyle name="计算 5 2 3 7 2" xfId="28766"/>
    <cellStyle name="计算 5 2 3 7 2 2" xfId="55752"/>
    <cellStyle name="计算 5 2 3 7 3" xfId="45810"/>
    <cellStyle name="计算 5 2 3 8" xfId="31683"/>
    <cellStyle name="计算 5 2 4" xfId="4662"/>
    <cellStyle name="计算 5 2 4 2" xfId="5266"/>
    <cellStyle name="计算 5 2 4 2 2" xfId="32285"/>
    <cellStyle name="计算 5 2 4 3" xfId="10941"/>
    <cellStyle name="计算 5 2 4 3 2" xfId="25838"/>
    <cellStyle name="计算 5 2 4 3 2 2" xfId="52824"/>
    <cellStyle name="计算 5 2 4 3 3" xfId="37930"/>
    <cellStyle name="计算 5 2 4 4" xfId="13037"/>
    <cellStyle name="计算 5 2 4 4 2" xfId="25461"/>
    <cellStyle name="计算 5 2 4 4 2 2" xfId="52447"/>
    <cellStyle name="计算 5 2 4 4 3" xfId="40026"/>
    <cellStyle name="计算 5 2 4 5" xfId="15088"/>
    <cellStyle name="计算 5 2 4 5 2" xfId="22354"/>
    <cellStyle name="计算 5 2 4 5 2 2" xfId="49340"/>
    <cellStyle name="计算 5 2 4 5 3" xfId="42077"/>
    <cellStyle name="计算 5 2 4 6" xfId="16502"/>
    <cellStyle name="计算 5 2 4 6 2" xfId="27063"/>
    <cellStyle name="计算 5 2 4 6 2 2" xfId="54049"/>
    <cellStyle name="计算 5 2 4 6 3" xfId="43491"/>
    <cellStyle name="计算 5 2 4 7" xfId="18822"/>
    <cellStyle name="计算 5 2 4 7 2" xfId="28767"/>
    <cellStyle name="计算 5 2 4 7 2 2" xfId="55753"/>
    <cellStyle name="计算 5 2 4 7 3" xfId="45811"/>
    <cellStyle name="计算 5 2 4 8" xfId="31684"/>
    <cellStyle name="计算 5 2 5" xfId="4663"/>
    <cellStyle name="计算 5 2 5 2" xfId="5265"/>
    <cellStyle name="计算 5 2 5 2 2" xfId="32284"/>
    <cellStyle name="计算 5 2 5 3" xfId="10942"/>
    <cellStyle name="计算 5 2 5 3 2" xfId="22130"/>
    <cellStyle name="计算 5 2 5 3 2 2" xfId="49116"/>
    <cellStyle name="计算 5 2 5 3 3" xfId="37931"/>
    <cellStyle name="计算 5 2 5 4" xfId="13038"/>
    <cellStyle name="计算 5 2 5 4 2" xfId="21124"/>
    <cellStyle name="计算 5 2 5 4 2 2" xfId="48110"/>
    <cellStyle name="计算 5 2 5 4 3" xfId="40027"/>
    <cellStyle name="计算 5 2 5 5" xfId="15089"/>
    <cellStyle name="计算 5 2 5 5 2" xfId="19559"/>
    <cellStyle name="计算 5 2 5 5 2 2" xfId="46545"/>
    <cellStyle name="计算 5 2 5 5 3" xfId="42078"/>
    <cellStyle name="计算 5 2 5 6" xfId="16503"/>
    <cellStyle name="计算 5 2 5 6 2" xfId="23356"/>
    <cellStyle name="计算 5 2 5 6 2 2" xfId="50342"/>
    <cellStyle name="计算 5 2 5 6 3" xfId="43492"/>
    <cellStyle name="计算 5 2 5 7" xfId="18823"/>
    <cellStyle name="计算 5 2 5 7 2" xfId="28768"/>
    <cellStyle name="计算 5 2 5 7 2 2" xfId="55754"/>
    <cellStyle name="计算 5 2 5 7 3" xfId="45812"/>
    <cellStyle name="计算 5 2 5 8" xfId="31685"/>
    <cellStyle name="计算 5 2 6" xfId="4664"/>
    <cellStyle name="计算 5 2 6 2" xfId="5264"/>
    <cellStyle name="计算 5 2 6 2 2" xfId="32283"/>
    <cellStyle name="计算 5 2 6 3" xfId="10943"/>
    <cellStyle name="计算 5 2 6 3 2" xfId="25660"/>
    <cellStyle name="计算 5 2 6 3 2 2" xfId="52646"/>
    <cellStyle name="计算 5 2 6 3 3" xfId="37932"/>
    <cellStyle name="计算 5 2 6 4" xfId="13039"/>
    <cellStyle name="计算 5 2 6 4 2" xfId="22024"/>
    <cellStyle name="计算 5 2 6 4 2 2" xfId="49010"/>
    <cellStyle name="计算 5 2 6 4 3" xfId="40028"/>
    <cellStyle name="计算 5 2 6 5" xfId="15090"/>
    <cellStyle name="计算 5 2 6 5 2" xfId="26139"/>
    <cellStyle name="计算 5 2 6 5 2 2" xfId="53125"/>
    <cellStyle name="计算 5 2 6 5 3" xfId="42079"/>
    <cellStyle name="计算 5 2 6 6" xfId="16504"/>
    <cellStyle name="计算 5 2 6 6 2" xfId="23944"/>
    <cellStyle name="计算 5 2 6 6 2 2" xfId="50930"/>
    <cellStyle name="计算 5 2 6 6 3" xfId="43493"/>
    <cellStyle name="计算 5 2 6 7" xfId="18824"/>
    <cellStyle name="计算 5 2 6 7 2" xfId="28769"/>
    <cellStyle name="计算 5 2 6 7 2 2" xfId="55755"/>
    <cellStyle name="计算 5 2 6 7 3" xfId="45813"/>
    <cellStyle name="计算 5 2 6 8" xfId="31686"/>
    <cellStyle name="计算 5 2 7" xfId="4665"/>
    <cellStyle name="计算 5 2 7 2" xfId="5263"/>
    <cellStyle name="计算 5 2 7 2 2" xfId="32282"/>
    <cellStyle name="计算 5 2 7 3" xfId="10944"/>
    <cellStyle name="计算 5 2 7 3 2" xfId="23430"/>
    <cellStyle name="计算 5 2 7 3 2 2" xfId="50416"/>
    <cellStyle name="计算 5 2 7 3 3" xfId="37933"/>
    <cellStyle name="计算 5 2 7 4" xfId="13040"/>
    <cellStyle name="计算 5 2 7 4 2" xfId="25929"/>
    <cellStyle name="计算 5 2 7 4 2 2" xfId="52915"/>
    <cellStyle name="计算 5 2 7 4 3" xfId="40029"/>
    <cellStyle name="计算 5 2 7 5" xfId="15091"/>
    <cellStyle name="计算 5 2 7 5 2" xfId="25419"/>
    <cellStyle name="计算 5 2 7 5 2 2" xfId="52405"/>
    <cellStyle name="计算 5 2 7 5 3" xfId="42080"/>
    <cellStyle name="计算 5 2 7 6" xfId="16505"/>
    <cellStyle name="计算 5 2 7 6 2" xfId="25790"/>
    <cellStyle name="计算 5 2 7 6 2 2" xfId="52776"/>
    <cellStyle name="计算 5 2 7 6 3" xfId="43494"/>
    <cellStyle name="计算 5 2 7 7" xfId="18825"/>
    <cellStyle name="计算 5 2 7 7 2" xfId="28770"/>
    <cellStyle name="计算 5 2 7 7 2 2" xfId="55756"/>
    <cellStyle name="计算 5 2 7 7 3" xfId="45814"/>
    <cellStyle name="计算 5 2 7 8" xfId="31687"/>
    <cellStyle name="计算 5 2 8" xfId="5269"/>
    <cellStyle name="计算 5 2 8 2" xfId="32288"/>
    <cellStyle name="计算 5 2 9" xfId="10938"/>
    <cellStyle name="计算 5 2 9 2" xfId="23164"/>
    <cellStyle name="计算 5 2 9 2 2" xfId="50150"/>
    <cellStyle name="计算 5 2 9 3" xfId="37927"/>
    <cellStyle name="计算 5 3" xfId="4666"/>
    <cellStyle name="计算 5 3 2" xfId="5262"/>
    <cellStyle name="计算 5 3 2 2" xfId="32281"/>
    <cellStyle name="计算 5 3 3" xfId="10945"/>
    <cellStyle name="计算 5 3 3 2" xfId="20119"/>
    <cellStyle name="计算 5 3 3 2 2" xfId="47105"/>
    <cellStyle name="计算 5 3 3 3" xfId="37934"/>
    <cellStyle name="计算 5 3 4" xfId="13041"/>
    <cellStyle name="计算 5 3 4 2" xfId="27262"/>
    <cellStyle name="计算 5 3 4 2 2" xfId="54248"/>
    <cellStyle name="计算 5 3 4 3" xfId="40030"/>
    <cellStyle name="计算 5 3 5" xfId="15092"/>
    <cellStyle name="计算 5 3 5 2" xfId="19261"/>
    <cellStyle name="计算 5 3 5 2 2" xfId="46247"/>
    <cellStyle name="计算 5 3 5 3" xfId="42081"/>
    <cellStyle name="计算 5 3 6" xfId="16506"/>
    <cellStyle name="计算 5 3 6 2" xfId="26331"/>
    <cellStyle name="计算 5 3 6 2 2" xfId="53317"/>
    <cellStyle name="计算 5 3 6 3" xfId="43495"/>
    <cellStyle name="计算 5 3 7" xfId="18826"/>
    <cellStyle name="计算 5 3 7 2" xfId="28771"/>
    <cellStyle name="计算 5 3 7 2 2" xfId="55757"/>
    <cellStyle name="计算 5 3 7 3" xfId="45815"/>
    <cellStyle name="计算 5 3 8" xfId="31688"/>
    <cellStyle name="计算 5 4" xfId="5270"/>
    <cellStyle name="计算 5 4 2" xfId="32289"/>
    <cellStyle name="计算 5 5" xfId="10937"/>
    <cellStyle name="计算 5 5 2" xfId="22020"/>
    <cellStyle name="计算 5 5 2 2" xfId="49006"/>
    <cellStyle name="计算 5 5 3" xfId="37926"/>
    <cellStyle name="计算 5 6" xfId="13033"/>
    <cellStyle name="计算 5 6 2" xfId="26255"/>
    <cellStyle name="计算 5 6 2 2" xfId="53241"/>
    <cellStyle name="计算 5 6 3" xfId="40022"/>
    <cellStyle name="计算 5 7" xfId="15084"/>
    <cellStyle name="计算 5 7 2" xfId="24225"/>
    <cellStyle name="计算 5 7 2 2" xfId="51211"/>
    <cellStyle name="计算 5 7 3" xfId="42073"/>
    <cellStyle name="计算 5 8" xfId="16498"/>
    <cellStyle name="计算 5 8 2" xfId="27794"/>
    <cellStyle name="计算 5 8 2 2" xfId="54780"/>
    <cellStyle name="计算 5 8 3" xfId="43487"/>
    <cellStyle name="计算 5 9" xfId="18818"/>
    <cellStyle name="计算 5 9 2" xfId="28763"/>
    <cellStyle name="计算 5 9 2 2" xfId="55749"/>
    <cellStyle name="计算 5 9 3" xfId="45807"/>
    <cellStyle name="计算 6" xfId="4667"/>
    <cellStyle name="计算 6 10" xfId="31689"/>
    <cellStyle name="计算 6 2" xfId="4668"/>
    <cellStyle name="计算 6 2 10" xfId="13043"/>
    <cellStyle name="计算 6 2 10 2" xfId="27513"/>
    <cellStyle name="计算 6 2 10 2 2" xfId="54499"/>
    <cellStyle name="计算 6 2 10 3" xfId="40032"/>
    <cellStyle name="计算 6 2 11" xfId="15094"/>
    <cellStyle name="计算 6 2 11 2" xfId="24900"/>
    <cellStyle name="计算 6 2 11 2 2" xfId="51886"/>
    <cellStyle name="计算 6 2 11 3" xfId="42083"/>
    <cellStyle name="计算 6 2 12" xfId="16508"/>
    <cellStyle name="计算 6 2 12 2" xfId="27661"/>
    <cellStyle name="计算 6 2 12 2 2" xfId="54647"/>
    <cellStyle name="计算 6 2 12 3" xfId="43497"/>
    <cellStyle name="计算 6 2 13" xfId="18828"/>
    <cellStyle name="计算 6 2 13 2" xfId="28773"/>
    <cellStyle name="计算 6 2 13 2 2" xfId="55759"/>
    <cellStyle name="计算 6 2 13 3" xfId="45817"/>
    <cellStyle name="计算 6 2 14" xfId="31690"/>
    <cellStyle name="计算 6 2 2" xfId="4669"/>
    <cellStyle name="计算 6 2 2 2" xfId="5258"/>
    <cellStyle name="计算 6 2 2 2 2" xfId="32278"/>
    <cellStyle name="计算 6 2 2 3" xfId="10948"/>
    <cellStyle name="计算 6 2 2 3 2" xfId="22136"/>
    <cellStyle name="计算 6 2 2 3 2 2" xfId="49122"/>
    <cellStyle name="计算 6 2 2 3 3" xfId="37937"/>
    <cellStyle name="计算 6 2 2 4" xfId="13044"/>
    <cellStyle name="计算 6 2 2 4 2" xfId="23912"/>
    <cellStyle name="计算 6 2 2 4 2 2" xfId="50898"/>
    <cellStyle name="计算 6 2 2 4 3" xfId="40033"/>
    <cellStyle name="计算 6 2 2 5" xfId="15095"/>
    <cellStyle name="计算 6 2 2 5 2" xfId="23129"/>
    <cellStyle name="计算 6 2 2 5 2 2" xfId="50115"/>
    <cellStyle name="计算 6 2 2 5 3" xfId="42084"/>
    <cellStyle name="计算 6 2 2 6" xfId="16509"/>
    <cellStyle name="计算 6 2 2 6 2" xfId="26855"/>
    <cellStyle name="计算 6 2 2 6 2 2" xfId="53841"/>
    <cellStyle name="计算 6 2 2 6 3" xfId="43498"/>
    <cellStyle name="计算 6 2 2 7" xfId="18829"/>
    <cellStyle name="计算 6 2 2 7 2" xfId="28774"/>
    <cellStyle name="计算 6 2 2 7 2 2" xfId="55760"/>
    <cellStyle name="计算 6 2 2 7 3" xfId="45818"/>
    <cellStyle name="计算 6 2 2 8" xfId="31691"/>
    <cellStyle name="计算 6 2 3" xfId="4670"/>
    <cellStyle name="计算 6 2 3 2" xfId="5257"/>
    <cellStyle name="计算 6 2 3 2 2" xfId="32277"/>
    <cellStyle name="计算 6 2 3 3" xfId="10949"/>
    <cellStyle name="计算 6 2 3 3 2" xfId="23242"/>
    <cellStyle name="计算 6 2 3 3 2 2" xfId="50228"/>
    <cellStyle name="计算 6 2 3 3 3" xfId="37938"/>
    <cellStyle name="计算 6 2 3 4" xfId="13045"/>
    <cellStyle name="计算 6 2 3 4 2" xfId="22263"/>
    <cellStyle name="计算 6 2 3 4 2 2" xfId="49249"/>
    <cellStyle name="计算 6 2 3 4 3" xfId="40034"/>
    <cellStyle name="计算 6 2 3 5" xfId="15096"/>
    <cellStyle name="计算 6 2 3 5 2" xfId="19020"/>
    <cellStyle name="计算 6 2 3 5 2 2" xfId="46006"/>
    <cellStyle name="计算 6 2 3 5 3" xfId="42085"/>
    <cellStyle name="计算 6 2 3 6" xfId="16510"/>
    <cellStyle name="计算 6 2 3 6 2" xfId="23878"/>
    <cellStyle name="计算 6 2 3 6 2 2" xfId="50864"/>
    <cellStyle name="计算 6 2 3 6 3" xfId="43499"/>
    <cellStyle name="计算 6 2 3 7" xfId="18830"/>
    <cellStyle name="计算 6 2 3 7 2" xfId="28775"/>
    <cellStyle name="计算 6 2 3 7 2 2" xfId="55761"/>
    <cellStyle name="计算 6 2 3 7 3" xfId="45819"/>
    <cellStyle name="计算 6 2 3 8" xfId="31692"/>
    <cellStyle name="计算 6 2 4" xfId="4671"/>
    <cellStyle name="计算 6 2 4 2" xfId="5256"/>
    <cellStyle name="计算 6 2 4 2 2" xfId="32276"/>
    <cellStyle name="计算 6 2 4 3" xfId="10950"/>
    <cellStyle name="计算 6 2 4 3 2" xfId="19215"/>
    <cellStyle name="计算 6 2 4 3 2 2" xfId="46201"/>
    <cellStyle name="计算 6 2 4 3 3" xfId="37939"/>
    <cellStyle name="计算 6 2 4 4" xfId="13046"/>
    <cellStyle name="计算 6 2 4 4 2" xfId="20220"/>
    <cellStyle name="计算 6 2 4 4 2 2" xfId="47206"/>
    <cellStyle name="计算 6 2 4 4 3" xfId="40035"/>
    <cellStyle name="计算 6 2 4 5" xfId="15097"/>
    <cellStyle name="计算 6 2 4 5 2" xfId="24536"/>
    <cellStyle name="计算 6 2 4 5 2 2" xfId="51522"/>
    <cellStyle name="计算 6 2 4 5 3" xfId="42086"/>
    <cellStyle name="计算 6 2 4 6" xfId="16511"/>
    <cellStyle name="计算 6 2 4 6 2" xfId="22970"/>
    <cellStyle name="计算 6 2 4 6 2 2" xfId="49956"/>
    <cellStyle name="计算 6 2 4 6 3" xfId="43500"/>
    <cellStyle name="计算 6 2 4 7" xfId="18831"/>
    <cellStyle name="计算 6 2 4 7 2" xfId="28776"/>
    <cellStyle name="计算 6 2 4 7 2 2" xfId="55762"/>
    <cellStyle name="计算 6 2 4 7 3" xfId="45820"/>
    <cellStyle name="计算 6 2 4 8" xfId="31693"/>
    <cellStyle name="计算 6 2 5" xfId="4672"/>
    <cellStyle name="计算 6 2 5 2" xfId="5255"/>
    <cellStyle name="计算 6 2 5 2 2" xfId="32275"/>
    <cellStyle name="计算 6 2 5 3" xfId="10951"/>
    <cellStyle name="计算 6 2 5 3 2" xfId="27464"/>
    <cellStyle name="计算 6 2 5 3 2 2" xfId="54450"/>
    <cellStyle name="计算 6 2 5 3 3" xfId="37940"/>
    <cellStyle name="计算 6 2 5 4" xfId="13047"/>
    <cellStyle name="计算 6 2 5 4 2" xfId="26630"/>
    <cellStyle name="计算 6 2 5 4 2 2" xfId="53616"/>
    <cellStyle name="计算 6 2 5 4 3" xfId="40036"/>
    <cellStyle name="计算 6 2 5 5" xfId="15098"/>
    <cellStyle name="计算 6 2 5 5 2" xfId="22679"/>
    <cellStyle name="计算 6 2 5 5 2 2" xfId="49665"/>
    <cellStyle name="计算 6 2 5 5 3" xfId="42087"/>
    <cellStyle name="计算 6 2 5 6" xfId="16512"/>
    <cellStyle name="计算 6 2 5 6 2" xfId="26252"/>
    <cellStyle name="计算 6 2 5 6 2 2" xfId="53238"/>
    <cellStyle name="计算 6 2 5 6 3" xfId="43501"/>
    <cellStyle name="计算 6 2 5 7" xfId="18832"/>
    <cellStyle name="计算 6 2 5 7 2" xfId="28777"/>
    <cellStyle name="计算 6 2 5 7 2 2" xfId="55763"/>
    <cellStyle name="计算 6 2 5 7 3" xfId="45821"/>
    <cellStyle name="计算 6 2 5 8" xfId="31694"/>
    <cellStyle name="计算 6 2 6" xfId="4673"/>
    <cellStyle name="计算 6 2 6 2" xfId="5254"/>
    <cellStyle name="计算 6 2 6 2 2" xfId="32274"/>
    <cellStyle name="计算 6 2 6 3" xfId="10952"/>
    <cellStyle name="计算 6 2 6 3 2" xfId="28111"/>
    <cellStyle name="计算 6 2 6 3 2 2" xfId="55097"/>
    <cellStyle name="计算 6 2 6 3 3" xfId="37941"/>
    <cellStyle name="计算 6 2 6 4" xfId="13048"/>
    <cellStyle name="计算 6 2 6 4 2" xfId="25172"/>
    <cellStyle name="计算 6 2 6 4 2 2" xfId="52158"/>
    <cellStyle name="计算 6 2 6 4 3" xfId="40037"/>
    <cellStyle name="计算 6 2 6 5" xfId="15099"/>
    <cellStyle name="计算 6 2 6 5 2" xfId="19649"/>
    <cellStyle name="计算 6 2 6 5 2 2" xfId="46635"/>
    <cellStyle name="计算 6 2 6 5 3" xfId="42088"/>
    <cellStyle name="计算 6 2 6 6" xfId="16513"/>
    <cellStyle name="计算 6 2 6 6 2" xfId="24076"/>
    <cellStyle name="计算 6 2 6 6 2 2" xfId="51062"/>
    <cellStyle name="计算 6 2 6 6 3" xfId="43502"/>
    <cellStyle name="计算 6 2 6 7" xfId="18833"/>
    <cellStyle name="计算 6 2 6 7 2" xfId="28778"/>
    <cellStyle name="计算 6 2 6 7 2 2" xfId="55764"/>
    <cellStyle name="计算 6 2 6 7 3" xfId="45822"/>
    <cellStyle name="计算 6 2 6 8" xfId="31695"/>
    <cellStyle name="计算 6 2 7" xfId="4674"/>
    <cellStyle name="计算 6 2 7 2" xfId="5253"/>
    <cellStyle name="计算 6 2 7 2 2" xfId="32273"/>
    <cellStyle name="计算 6 2 7 3" xfId="10953"/>
    <cellStyle name="计算 6 2 7 3 2" xfId="25972"/>
    <cellStyle name="计算 6 2 7 3 2 2" xfId="52958"/>
    <cellStyle name="计算 6 2 7 3 3" xfId="37942"/>
    <cellStyle name="计算 6 2 7 4" xfId="13049"/>
    <cellStyle name="计算 6 2 7 4 2" xfId="21010"/>
    <cellStyle name="计算 6 2 7 4 2 2" xfId="47996"/>
    <cellStyle name="计算 6 2 7 4 3" xfId="40038"/>
    <cellStyle name="计算 6 2 7 5" xfId="15100"/>
    <cellStyle name="计算 6 2 7 5 2" xfId="27796"/>
    <cellStyle name="计算 6 2 7 5 2 2" xfId="54782"/>
    <cellStyle name="计算 6 2 7 5 3" xfId="42089"/>
    <cellStyle name="计算 6 2 7 6" xfId="16514"/>
    <cellStyle name="计算 6 2 7 6 2" xfId="27175"/>
    <cellStyle name="计算 6 2 7 6 2 2" xfId="54161"/>
    <cellStyle name="计算 6 2 7 6 3" xfId="43503"/>
    <cellStyle name="计算 6 2 7 7" xfId="18834"/>
    <cellStyle name="计算 6 2 7 7 2" xfId="28779"/>
    <cellStyle name="计算 6 2 7 7 2 2" xfId="55765"/>
    <cellStyle name="计算 6 2 7 7 3" xfId="45823"/>
    <cellStyle name="计算 6 2 7 8" xfId="31696"/>
    <cellStyle name="计算 6 2 8" xfId="5259"/>
    <cellStyle name="计算 6 2 8 2" xfId="32279"/>
    <cellStyle name="计算 6 2 9" xfId="10947"/>
    <cellStyle name="计算 6 2 9 2" xfId="24327"/>
    <cellStyle name="计算 6 2 9 2 2" xfId="51313"/>
    <cellStyle name="计算 6 2 9 3" xfId="37936"/>
    <cellStyle name="计算 6 3" xfId="4675"/>
    <cellStyle name="计算 6 3 2" xfId="5252"/>
    <cellStyle name="计算 6 3 2 2" xfId="32272"/>
    <cellStyle name="计算 6 3 3" xfId="10954"/>
    <cellStyle name="计算 6 3 3 2" xfId="25599"/>
    <cellStyle name="计算 6 3 3 2 2" xfId="52585"/>
    <cellStyle name="计算 6 3 3 3" xfId="37943"/>
    <cellStyle name="计算 6 3 4" xfId="13050"/>
    <cellStyle name="计算 6 3 4 2" xfId="21891"/>
    <cellStyle name="计算 6 3 4 2 2" xfId="48877"/>
    <cellStyle name="计算 6 3 4 3" xfId="40039"/>
    <cellStyle name="计算 6 3 5" xfId="15101"/>
    <cellStyle name="计算 6 3 5 2" xfId="23169"/>
    <cellStyle name="计算 6 3 5 2 2" xfId="50155"/>
    <cellStyle name="计算 6 3 5 3" xfId="42090"/>
    <cellStyle name="计算 6 3 6" xfId="16515"/>
    <cellStyle name="计算 6 3 6 2" xfId="25944"/>
    <cellStyle name="计算 6 3 6 2 2" xfId="52930"/>
    <cellStyle name="计算 6 3 6 3" xfId="43504"/>
    <cellStyle name="计算 6 3 7" xfId="18835"/>
    <cellStyle name="计算 6 3 7 2" xfId="28780"/>
    <cellStyle name="计算 6 3 7 2 2" xfId="55766"/>
    <cellStyle name="计算 6 3 7 3" xfId="45824"/>
    <cellStyle name="计算 6 3 8" xfId="31697"/>
    <cellStyle name="计算 6 4" xfId="5261"/>
    <cellStyle name="计算 6 4 2" xfId="32280"/>
    <cellStyle name="计算 6 5" xfId="10946"/>
    <cellStyle name="计算 6 5 2" xfId="26891"/>
    <cellStyle name="计算 6 5 2 2" xfId="53877"/>
    <cellStyle name="计算 6 5 3" xfId="37935"/>
    <cellStyle name="计算 6 6" xfId="13042"/>
    <cellStyle name="计算 6 6 2" xfId="22013"/>
    <cellStyle name="计算 6 6 2 2" xfId="48999"/>
    <cellStyle name="计算 6 6 3" xfId="40031"/>
    <cellStyle name="计算 6 7" xfId="15093"/>
    <cellStyle name="计算 6 7 2" xfId="21439"/>
    <cellStyle name="计算 6 7 2 2" xfId="48425"/>
    <cellStyle name="计算 6 7 3" xfId="42082"/>
    <cellStyle name="计算 6 8" xfId="16507"/>
    <cellStyle name="计算 6 8 2" xfId="20895"/>
    <cellStyle name="计算 6 8 2 2" xfId="47881"/>
    <cellStyle name="计算 6 8 3" xfId="43496"/>
    <cellStyle name="计算 6 9" xfId="18827"/>
    <cellStyle name="计算 6 9 2" xfId="28772"/>
    <cellStyle name="计算 6 9 2 2" xfId="55758"/>
    <cellStyle name="计算 6 9 3" xfId="45816"/>
    <cellStyle name="计算 7" xfId="4676"/>
    <cellStyle name="计算 7 10" xfId="13051"/>
    <cellStyle name="计算 7 10 2" xfId="24267"/>
    <cellStyle name="计算 7 10 2 2" xfId="51253"/>
    <cellStyle name="计算 7 10 3" xfId="40040"/>
    <cellStyle name="计算 7 11" xfId="15102"/>
    <cellStyle name="计算 7 11 2" xfId="25991"/>
    <cellStyle name="计算 7 11 2 2" xfId="52977"/>
    <cellStyle name="计算 7 11 3" xfId="42091"/>
    <cellStyle name="计算 7 12" xfId="16516"/>
    <cellStyle name="计算 7 12 2" xfId="20655"/>
    <cellStyle name="计算 7 12 2 2" xfId="47641"/>
    <cellStyle name="计算 7 12 3" xfId="43505"/>
    <cellStyle name="计算 7 13" xfId="18836"/>
    <cellStyle name="计算 7 13 2" xfId="28781"/>
    <cellStyle name="计算 7 13 2 2" xfId="55767"/>
    <cellStyle name="计算 7 13 3" xfId="45825"/>
    <cellStyle name="计算 7 14" xfId="31698"/>
    <cellStyle name="计算 7 2" xfId="4677"/>
    <cellStyle name="计算 7 2 2" xfId="5250"/>
    <cellStyle name="计算 7 2 2 2" xfId="32270"/>
    <cellStyle name="计算 7 2 3" xfId="10956"/>
    <cellStyle name="计算 7 2 3 2" xfId="22140"/>
    <cellStyle name="计算 7 2 3 2 2" xfId="49126"/>
    <cellStyle name="计算 7 2 3 3" xfId="37945"/>
    <cellStyle name="计算 7 2 4" xfId="13052"/>
    <cellStyle name="计算 7 2 4 2" xfId="27806"/>
    <cellStyle name="计算 7 2 4 2 2" xfId="54792"/>
    <cellStyle name="计算 7 2 4 3" xfId="40041"/>
    <cellStyle name="计算 7 2 5" xfId="15103"/>
    <cellStyle name="计算 7 2 5 2" xfId="23642"/>
    <cellStyle name="计算 7 2 5 2 2" xfId="50628"/>
    <cellStyle name="计算 7 2 5 3" xfId="42092"/>
    <cellStyle name="计算 7 2 6" xfId="16517"/>
    <cellStyle name="计算 7 2 6 2" xfId="23832"/>
    <cellStyle name="计算 7 2 6 2 2" xfId="50818"/>
    <cellStyle name="计算 7 2 6 3" xfId="43506"/>
    <cellStyle name="计算 7 2 7" xfId="18837"/>
    <cellStyle name="计算 7 2 7 2" xfId="28782"/>
    <cellStyle name="计算 7 2 7 2 2" xfId="55768"/>
    <cellStyle name="计算 7 2 7 3" xfId="45826"/>
    <cellStyle name="计算 7 2 8" xfId="31699"/>
    <cellStyle name="计算 7 3" xfId="4678"/>
    <cellStyle name="计算 7 3 2" xfId="9219"/>
    <cellStyle name="计算 7 3 2 2" xfId="36213"/>
    <cellStyle name="计算 7 3 3" xfId="10957"/>
    <cellStyle name="计算 7 3 3 2" xfId="19632"/>
    <cellStyle name="计算 7 3 3 2 2" xfId="46618"/>
    <cellStyle name="计算 7 3 3 3" xfId="37946"/>
    <cellStyle name="计算 7 3 4" xfId="13053"/>
    <cellStyle name="计算 7 3 4 2" xfId="26992"/>
    <cellStyle name="计算 7 3 4 2 2" xfId="53978"/>
    <cellStyle name="计算 7 3 4 3" xfId="40042"/>
    <cellStyle name="计算 7 3 5" xfId="15104"/>
    <cellStyle name="计算 7 3 5 2" xfId="26777"/>
    <cellStyle name="计算 7 3 5 2 2" xfId="53763"/>
    <cellStyle name="计算 7 3 5 3" xfId="42093"/>
    <cellStyle name="计算 7 3 6" xfId="16518"/>
    <cellStyle name="计算 7 3 6 2" xfId="24605"/>
    <cellStyle name="计算 7 3 6 2 2" xfId="51591"/>
    <cellStyle name="计算 7 3 6 3" xfId="43507"/>
    <cellStyle name="计算 7 3 7" xfId="18838"/>
    <cellStyle name="计算 7 3 7 2" xfId="28783"/>
    <cellStyle name="计算 7 3 7 2 2" xfId="55769"/>
    <cellStyle name="计算 7 3 7 3" xfId="45827"/>
    <cellStyle name="计算 7 3 8" xfId="31700"/>
    <cellStyle name="计算 7 4" xfId="4679"/>
    <cellStyle name="计算 7 4 2" xfId="4828"/>
    <cellStyle name="计算 7 4 2 2" xfId="31850"/>
    <cellStyle name="计算 7 4 3" xfId="10958"/>
    <cellStyle name="计算 7 4 3 2" xfId="25895"/>
    <cellStyle name="计算 7 4 3 2 2" xfId="52881"/>
    <cellStyle name="计算 7 4 3 3" xfId="37947"/>
    <cellStyle name="计算 7 4 4" xfId="13054"/>
    <cellStyle name="计算 7 4 4 2" xfId="24364"/>
    <cellStyle name="计算 7 4 4 2 2" xfId="51350"/>
    <cellStyle name="计算 7 4 4 3" xfId="40043"/>
    <cellStyle name="计算 7 4 5" xfId="15105"/>
    <cellStyle name="计算 7 4 5 2" xfId="23424"/>
    <cellStyle name="计算 7 4 5 2 2" xfId="50410"/>
    <cellStyle name="计算 7 4 5 3" xfId="42094"/>
    <cellStyle name="计算 7 4 6" xfId="16519"/>
    <cellStyle name="计算 7 4 6 2" xfId="28100"/>
    <cellStyle name="计算 7 4 6 2 2" xfId="55086"/>
    <cellStyle name="计算 7 4 6 3" xfId="43508"/>
    <cellStyle name="计算 7 4 7" xfId="18839"/>
    <cellStyle name="计算 7 4 7 2" xfId="28784"/>
    <cellStyle name="计算 7 4 7 2 2" xfId="55770"/>
    <cellStyle name="计算 7 4 7 3" xfId="45828"/>
    <cellStyle name="计算 7 4 8" xfId="31701"/>
    <cellStyle name="计算 7 5" xfId="4680"/>
    <cellStyle name="计算 7 5 2" xfId="5249"/>
    <cellStyle name="计算 7 5 2 2" xfId="32269"/>
    <cellStyle name="计算 7 5 3" xfId="10959"/>
    <cellStyle name="计算 7 5 3 2" xfId="28251"/>
    <cellStyle name="计算 7 5 3 2 2" xfId="55237"/>
    <cellStyle name="计算 7 5 3 3" xfId="37948"/>
    <cellStyle name="计算 7 5 4" xfId="13055"/>
    <cellStyle name="计算 7 5 4 2" xfId="23440"/>
    <cellStyle name="计算 7 5 4 2 2" xfId="50426"/>
    <cellStyle name="计算 7 5 4 3" xfId="40044"/>
    <cellStyle name="计算 7 5 5" xfId="15106"/>
    <cellStyle name="计算 7 5 5 2" xfId="25185"/>
    <cellStyle name="计算 7 5 5 2 2" xfId="52171"/>
    <cellStyle name="计算 7 5 5 3" xfId="42095"/>
    <cellStyle name="计算 7 5 6" xfId="16520"/>
    <cellStyle name="计算 7 5 6 2" xfId="24668"/>
    <cellStyle name="计算 7 5 6 2 2" xfId="51654"/>
    <cellStyle name="计算 7 5 6 3" xfId="43509"/>
    <cellStyle name="计算 7 5 7" xfId="18840"/>
    <cellStyle name="计算 7 5 7 2" xfId="28785"/>
    <cellStyle name="计算 7 5 7 2 2" xfId="55771"/>
    <cellStyle name="计算 7 5 7 3" xfId="45829"/>
    <cellStyle name="计算 7 5 8" xfId="31702"/>
    <cellStyle name="计算 7 6" xfId="4681"/>
    <cellStyle name="计算 7 6 2" xfId="5248"/>
    <cellStyle name="计算 7 6 2 2" xfId="32268"/>
    <cellStyle name="计算 7 6 3" xfId="10960"/>
    <cellStyle name="计算 7 6 3 2" xfId="20584"/>
    <cellStyle name="计算 7 6 3 2 2" xfId="47570"/>
    <cellStyle name="计算 7 6 3 3" xfId="37949"/>
    <cellStyle name="计算 7 6 4" xfId="13056"/>
    <cellStyle name="计算 7 6 4 2" xfId="27226"/>
    <cellStyle name="计算 7 6 4 2 2" xfId="54212"/>
    <cellStyle name="计算 7 6 4 3" xfId="40045"/>
    <cellStyle name="计算 7 6 5" xfId="15107"/>
    <cellStyle name="计算 7 6 5 2" xfId="20201"/>
    <cellStyle name="计算 7 6 5 2 2" xfId="47187"/>
    <cellStyle name="计算 7 6 5 3" xfId="42096"/>
    <cellStyle name="计算 7 6 6" xfId="16521"/>
    <cellStyle name="计算 7 6 6 2" xfId="24921"/>
    <cellStyle name="计算 7 6 6 2 2" xfId="51907"/>
    <cellStyle name="计算 7 6 6 3" xfId="43510"/>
    <cellStyle name="计算 7 6 7" xfId="18841"/>
    <cellStyle name="计算 7 6 7 2" xfId="28786"/>
    <cellStyle name="计算 7 6 7 2 2" xfId="55772"/>
    <cellStyle name="计算 7 6 7 3" xfId="45830"/>
    <cellStyle name="计算 7 6 8" xfId="31703"/>
    <cellStyle name="计算 7 7" xfId="4682"/>
    <cellStyle name="计算 7 7 2" xfId="5247"/>
    <cellStyle name="计算 7 7 2 2" xfId="32267"/>
    <cellStyle name="计算 7 7 3" xfId="10961"/>
    <cellStyle name="计算 7 7 3 2" xfId="20906"/>
    <cellStyle name="计算 7 7 3 2 2" xfId="47892"/>
    <cellStyle name="计算 7 7 3 3" xfId="37950"/>
    <cellStyle name="计算 7 7 4" xfId="13057"/>
    <cellStyle name="计算 7 7 4 2" xfId="24754"/>
    <cellStyle name="计算 7 7 4 2 2" xfId="51740"/>
    <cellStyle name="计算 7 7 4 3" xfId="40046"/>
    <cellStyle name="计算 7 7 5" xfId="15108"/>
    <cellStyle name="计算 7 7 5 2" xfId="27427"/>
    <cellStyle name="计算 7 7 5 2 2" xfId="54413"/>
    <cellStyle name="计算 7 7 5 3" xfId="42097"/>
    <cellStyle name="计算 7 7 6" xfId="16522"/>
    <cellStyle name="计算 7 7 6 2" xfId="19806"/>
    <cellStyle name="计算 7 7 6 2 2" xfId="46792"/>
    <cellStyle name="计算 7 7 6 3" xfId="43511"/>
    <cellStyle name="计算 7 7 7" xfId="18842"/>
    <cellStyle name="计算 7 7 7 2" xfId="28787"/>
    <cellStyle name="计算 7 7 7 2 2" xfId="55773"/>
    <cellStyle name="计算 7 7 7 3" xfId="45831"/>
    <cellStyle name="计算 7 7 8" xfId="31704"/>
    <cellStyle name="计算 7 8" xfId="5251"/>
    <cellStyle name="计算 7 8 2" xfId="32271"/>
    <cellStyle name="计算 7 9" xfId="10955"/>
    <cellStyle name="计算 7 9 2" xfId="19186"/>
    <cellStyle name="计算 7 9 2 2" xfId="46172"/>
    <cellStyle name="计算 7 9 3" xfId="37944"/>
    <cellStyle name="计算 8" xfId="4683"/>
    <cellStyle name="计算 8 10" xfId="13058"/>
    <cellStyle name="计算 8 10 2" xfId="26144"/>
    <cellStyle name="计算 8 10 2 2" xfId="53130"/>
    <cellStyle name="计算 8 10 3" xfId="40047"/>
    <cellStyle name="计算 8 11" xfId="15109"/>
    <cellStyle name="计算 8 11 2" xfId="25756"/>
    <cellStyle name="计算 8 11 2 2" xfId="52742"/>
    <cellStyle name="计算 8 11 3" xfId="42098"/>
    <cellStyle name="计算 8 12" xfId="16523"/>
    <cellStyle name="计算 8 12 2" xfId="20749"/>
    <cellStyle name="计算 8 12 2 2" xfId="47735"/>
    <cellStyle name="计算 8 12 3" xfId="43512"/>
    <cellStyle name="计算 8 13" xfId="18843"/>
    <cellStyle name="计算 8 13 2" xfId="28788"/>
    <cellStyle name="计算 8 13 2 2" xfId="55774"/>
    <cellStyle name="计算 8 13 3" xfId="45832"/>
    <cellStyle name="计算 8 14" xfId="31705"/>
    <cellStyle name="计算 8 2" xfId="4684"/>
    <cellStyle name="计算 8 2 2" xfId="5245"/>
    <cellStyle name="计算 8 2 2 2" xfId="32265"/>
    <cellStyle name="计算 8 2 3" xfId="10963"/>
    <cellStyle name="计算 8 2 3 2" xfId="27350"/>
    <cellStyle name="计算 8 2 3 2 2" xfId="54336"/>
    <cellStyle name="计算 8 2 3 3" xfId="37952"/>
    <cellStyle name="计算 8 2 4" xfId="13059"/>
    <cellStyle name="计算 8 2 4 2" xfId="20602"/>
    <cellStyle name="计算 8 2 4 2 2" xfId="47588"/>
    <cellStyle name="计算 8 2 4 3" xfId="40048"/>
    <cellStyle name="计算 8 2 5" xfId="15110"/>
    <cellStyle name="计算 8 2 5 2" xfId="21594"/>
    <cellStyle name="计算 8 2 5 2 2" xfId="48580"/>
    <cellStyle name="计算 8 2 5 3" xfId="42099"/>
    <cellStyle name="计算 8 2 6" xfId="16524"/>
    <cellStyle name="计算 8 2 6 2" xfId="19595"/>
    <cellStyle name="计算 8 2 6 2 2" xfId="46581"/>
    <cellStyle name="计算 8 2 6 3" xfId="43513"/>
    <cellStyle name="计算 8 2 7" xfId="18844"/>
    <cellStyle name="计算 8 2 7 2" xfId="28789"/>
    <cellStyle name="计算 8 2 7 2 2" xfId="55775"/>
    <cellStyle name="计算 8 2 7 3" xfId="45833"/>
    <cellStyle name="计算 8 2 8" xfId="31706"/>
    <cellStyle name="计算 8 3" xfId="4685"/>
    <cellStyle name="计算 8 3 2" xfId="5244"/>
    <cellStyle name="计算 8 3 2 2" xfId="32264"/>
    <cellStyle name="计算 8 3 3" xfId="10964"/>
    <cellStyle name="计算 8 3 3 2" xfId="23612"/>
    <cellStyle name="计算 8 3 3 2 2" xfId="50598"/>
    <cellStyle name="计算 8 3 3 3" xfId="37953"/>
    <cellStyle name="计算 8 3 4" xfId="13060"/>
    <cellStyle name="计算 8 3 4 2" xfId="21169"/>
    <cellStyle name="计算 8 3 4 2 2" xfId="48155"/>
    <cellStyle name="计算 8 3 4 3" xfId="40049"/>
    <cellStyle name="计算 8 3 5" xfId="15111"/>
    <cellStyle name="计算 8 3 5 2" xfId="25076"/>
    <cellStyle name="计算 8 3 5 2 2" xfId="52062"/>
    <cellStyle name="计算 8 3 5 3" xfId="42100"/>
    <cellStyle name="计算 8 3 6" xfId="16525"/>
    <cellStyle name="计算 8 3 6 2" xfId="22974"/>
    <cellStyle name="计算 8 3 6 2 2" xfId="49960"/>
    <cellStyle name="计算 8 3 6 3" xfId="43514"/>
    <cellStyle name="计算 8 3 7" xfId="18845"/>
    <cellStyle name="计算 8 3 7 2" xfId="28790"/>
    <cellStyle name="计算 8 3 7 2 2" xfId="55776"/>
    <cellStyle name="计算 8 3 7 3" xfId="45834"/>
    <cellStyle name="计算 8 3 8" xfId="31707"/>
    <cellStyle name="计算 8 4" xfId="4686"/>
    <cellStyle name="计算 8 4 2" xfId="5243"/>
    <cellStyle name="计算 8 4 2 2" xfId="32263"/>
    <cellStyle name="计算 8 4 3" xfId="10965"/>
    <cellStyle name="计算 8 4 3 2" xfId="22237"/>
    <cellStyle name="计算 8 4 3 2 2" xfId="49223"/>
    <cellStyle name="计算 8 4 3 3" xfId="37954"/>
    <cellStyle name="计算 8 4 4" xfId="13061"/>
    <cellStyle name="计算 8 4 4 2" xfId="27602"/>
    <cellStyle name="计算 8 4 4 2 2" xfId="54588"/>
    <cellStyle name="计算 8 4 4 3" xfId="40050"/>
    <cellStyle name="计算 8 4 5" xfId="15112"/>
    <cellStyle name="计算 8 4 5 2" xfId="25197"/>
    <cellStyle name="计算 8 4 5 2 2" xfId="52183"/>
    <cellStyle name="计算 8 4 5 3" xfId="42101"/>
    <cellStyle name="计算 8 4 6" xfId="16526"/>
    <cellStyle name="计算 8 4 6 2" xfId="19738"/>
    <cellStyle name="计算 8 4 6 2 2" xfId="46724"/>
    <cellStyle name="计算 8 4 6 3" xfId="43515"/>
    <cellStyle name="计算 8 4 7" xfId="18846"/>
    <cellStyle name="计算 8 4 7 2" xfId="28791"/>
    <cellStyle name="计算 8 4 7 2 2" xfId="55777"/>
    <cellStyle name="计算 8 4 7 3" xfId="45835"/>
    <cellStyle name="计算 8 4 8" xfId="31708"/>
    <cellStyle name="计算 8 5" xfId="4687"/>
    <cellStyle name="计算 8 5 2" xfId="5242"/>
    <cellStyle name="计算 8 5 2 2" xfId="32262"/>
    <cellStyle name="计算 8 5 3" xfId="10966"/>
    <cellStyle name="计算 8 5 3 2" xfId="19236"/>
    <cellStyle name="计算 8 5 3 2 2" xfId="46222"/>
    <cellStyle name="计算 8 5 3 3" xfId="37955"/>
    <cellStyle name="计算 8 5 4" xfId="13062"/>
    <cellStyle name="计算 8 5 4 2" xfId="25420"/>
    <cellStyle name="计算 8 5 4 2 2" xfId="52406"/>
    <cellStyle name="计算 8 5 4 3" xfId="40051"/>
    <cellStyle name="计算 8 5 5" xfId="15113"/>
    <cellStyle name="计算 8 5 5 2" xfId="20335"/>
    <cellStyle name="计算 8 5 5 2 2" xfId="47321"/>
    <cellStyle name="计算 8 5 5 3" xfId="42102"/>
    <cellStyle name="计算 8 5 6" xfId="16527"/>
    <cellStyle name="计算 8 5 6 2" xfId="27635"/>
    <cellStyle name="计算 8 5 6 2 2" xfId="54621"/>
    <cellStyle name="计算 8 5 6 3" xfId="43516"/>
    <cellStyle name="计算 8 5 7" xfId="18847"/>
    <cellStyle name="计算 8 5 7 2" xfId="28792"/>
    <cellStyle name="计算 8 5 7 2 2" xfId="55778"/>
    <cellStyle name="计算 8 5 7 3" xfId="45836"/>
    <cellStyle name="计算 8 5 8" xfId="31709"/>
    <cellStyle name="计算 8 6" xfId="4688"/>
    <cellStyle name="计算 8 6 2" xfId="5241"/>
    <cellStyle name="计算 8 6 2 2" xfId="32261"/>
    <cellStyle name="计算 8 6 3" xfId="10967"/>
    <cellStyle name="计算 8 6 3 2" xfId="21103"/>
    <cellStyle name="计算 8 6 3 2 2" xfId="48089"/>
    <cellStyle name="计算 8 6 3 3" xfId="37956"/>
    <cellStyle name="计算 8 6 4" xfId="13063"/>
    <cellStyle name="计算 8 6 4 2" xfId="19706"/>
    <cellStyle name="计算 8 6 4 2 2" xfId="46692"/>
    <cellStyle name="计算 8 6 4 3" xfId="40052"/>
    <cellStyle name="计算 8 6 5" xfId="15114"/>
    <cellStyle name="计算 8 6 5 2" xfId="22039"/>
    <cellStyle name="计算 8 6 5 2 2" xfId="49025"/>
    <cellStyle name="计算 8 6 5 3" xfId="42103"/>
    <cellStyle name="计算 8 6 6" xfId="16528"/>
    <cellStyle name="计算 8 6 6 2" xfId="20090"/>
    <cellStyle name="计算 8 6 6 2 2" xfId="47076"/>
    <cellStyle name="计算 8 6 6 3" xfId="43517"/>
    <cellStyle name="计算 8 6 7" xfId="18848"/>
    <cellStyle name="计算 8 6 7 2" xfId="28793"/>
    <cellStyle name="计算 8 6 7 2 2" xfId="55779"/>
    <cellStyle name="计算 8 6 7 3" xfId="45837"/>
    <cellStyle name="计算 8 6 8" xfId="31710"/>
    <cellStyle name="计算 8 7" xfId="4689"/>
    <cellStyle name="计算 8 7 2" xfId="5240"/>
    <cellStyle name="计算 8 7 2 2" xfId="32260"/>
    <cellStyle name="计算 8 7 3" xfId="10968"/>
    <cellStyle name="计算 8 7 3 2" xfId="25915"/>
    <cellStyle name="计算 8 7 3 2 2" xfId="52901"/>
    <cellStyle name="计算 8 7 3 3" xfId="37957"/>
    <cellStyle name="计算 8 7 4" xfId="13064"/>
    <cellStyle name="计算 8 7 4 2" xfId="25603"/>
    <cellStyle name="计算 8 7 4 2 2" xfId="52589"/>
    <cellStyle name="计算 8 7 4 3" xfId="40053"/>
    <cellStyle name="计算 8 7 5" xfId="15115"/>
    <cellStyle name="计算 8 7 5 2" xfId="21185"/>
    <cellStyle name="计算 8 7 5 2 2" xfId="48171"/>
    <cellStyle name="计算 8 7 5 3" xfId="42104"/>
    <cellStyle name="计算 8 7 6" xfId="16529"/>
    <cellStyle name="计算 8 7 6 2" xfId="26874"/>
    <cellStyle name="计算 8 7 6 2 2" xfId="53860"/>
    <cellStyle name="计算 8 7 6 3" xfId="43518"/>
    <cellStyle name="计算 8 7 7" xfId="18849"/>
    <cellStyle name="计算 8 7 7 2" xfId="28794"/>
    <cellStyle name="计算 8 7 7 2 2" xfId="55780"/>
    <cellStyle name="计算 8 7 7 3" xfId="45838"/>
    <cellStyle name="计算 8 7 8" xfId="31711"/>
    <cellStyle name="计算 8 8" xfId="5246"/>
    <cellStyle name="计算 8 8 2" xfId="32266"/>
    <cellStyle name="计算 8 9" xfId="10962"/>
    <cellStyle name="计算 8 9 2" xfId="20618"/>
    <cellStyle name="计算 8 9 2 2" xfId="47604"/>
    <cellStyle name="计算 8 9 3" xfId="37951"/>
    <cellStyle name="计算 9" xfId="5131"/>
    <cellStyle name="计算 9 2" xfId="32153"/>
    <cellStyle name="输出" xfId="607"/>
    <cellStyle name="输出 10" xfId="4905"/>
    <cellStyle name="输出 10 2" xfId="31927"/>
    <cellStyle name="输出 11" xfId="10342"/>
    <cellStyle name="输出 11 2" xfId="37331"/>
    <cellStyle name="输出 12" xfId="14606"/>
    <cellStyle name="输出 12 2" xfId="41595"/>
    <cellStyle name="输出 13" xfId="11201"/>
    <cellStyle name="输出 13 2" xfId="38190"/>
    <cellStyle name="输出 14" xfId="16841"/>
    <cellStyle name="输出 14 2" xfId="43830"/>
    <cellStyle name="输出 15" xfId="20296"/>
    <cellStyle name="输出 15 2" xfId="47282"/>
    <cellStyle name="输出 16" xfId="29306"/>
    <cellStyle name="输出 17" xfId="29579"/>
    <cellStyle name="输出 2" xfId="608"/>
    <cellStyle name="输出 2 10" xfId="24489"/>
    <cellStyle name="输出 2 10 2" xfId="51475"/>
    <cellStyle name="输出 2 11" xfId="29307"/>
    <cellStyle name="输出 2 12" xfId="29580"/>
    <cellStyle name="输出 2 2" xfId="4690"/>
    <cellStyle name="输出 2 2 10" xfId="13066"/>
    <cellStyle name="输出 2 2 10 2" xfId="40055"/>
    <cellStyle name="输出 2 2 11" xfId="15117"/>
    <cellStyle name="输出 2 2 11 2" xfId="42106"/>
    <cellStyle name="输出 2 2 12" xfId="16531"/>
    <cellStyle name="输出 2 2 12 2" xfId="43520"/>
    <cellStyle name="输出 2 2 13" xfId="18851"/>
    <cellStyle name="输出 2 2 13 2" xfId="45840"/>
    <cellStyle name="输出 2 2 14" xfId="28269"/>
    <cellStyle name="输出 2 2 14 2" xfId="55255"/>
    <cellStyle name="输出 2 2 15" xfId="31712"/>
    <cellStyle name="输出 2 2 2" xfId="4691"/>
    <cellStyle name="输出 2 2 2 2" xfId="5237"/>
    <cellStyle name="输出 2 2 2 2 2" xfId="32257"/>
    <cellStyle name="输出 2 2 2 3" xfId="10971"/>
    <cellStyle name="输出 2 2 2 3 2" xfId="37960"/>
    <cellStyle name="输出 2 2 2 4" xfId="13067"/>
    <cellStyle name="输出 2 2 2 4 2" xfId="40056"/>
    <cellStyle name="输出 2 2 2 5" xfId="15118"/>
    <cellStyle name="输出 2 2 2 5 2" xfId="42107"/>
    <cellStyle name="输出 2 2 2 6" xfId="16532"/>
    <cellStyle name="输出 2 2 2 6 2" xfId="43521"/>
    <cellStyle name="输出 2 2 2 7" xfId="18852"/>
    <cellStyle name="输出 2 2 2 7 2" xfId="45841"/>
    <cellStyle name="输出 2 2 2 8" xfId="20982"/>
    <cellStyle name="输出 2 2 2 8 2" xfId="47968"/>
    <cellStyle name="输出 2 2 2 9" xfId="31713"/>
    <cellStyle name="输出 2 2 3" xfId="4692"/>
    <cellStyle name="输出 2 2 3 2" xfId="5236"/>
    <cellStyle name="输出 2 2 3 2 2" xfId="32256"/>
    <cellStyle name="输出 2 2 3 3" xfId="10972"/>
    <cellStyle name="输出 2 2 3 3 2" xfId="37961"/>
    <cellStyle name="输出 2 2 3 4" xfId="13068"/>
    <cellStyle name="输出 2 2 3 4 2" xfId="40057"/>
    <cellStyle name="输出 2 2 3 5" xfId="15119"/>
    <cellStyle name="输出 2 2 3 5 2" xfId="42108"/>
    <cellStyle name="输出 2 2 3 6" xfId="16533"/>
    <cellStyle name="输出 2 2 3 6 2" xfId="43522"/>
    <cellStyle name="输出 2 2 3 7" xfId="18853"/>
    <cellStyle name="输出 2 2 3 7 2" xfId="45842"/>
    <cellStyle name="输出 2 2 3 8" xfId="28243"/>
    <cellStyle name="输出 2 2 3 8 2" xfId="55229"/>
    <cellStyle name="输出 2 2 3 9" xfId="31714"/>
    <cellStyle name="输出 2 2 4" xfId="4693"/>
    <cellStyle name="输出 2 2 4 2" xfId="5235"/>
    <cellStyle name="输出 2 2 4 2 2" xfId="32255"/>
    <cellStyle name="输出 2 2 4 3" xfId="10973"/>
    <cellStyle name="输出 2 2 4 3 2" xfId="37962"/>
    <cellStyle name="输出 2 2 4 4" xfId="13069"/>
    <cellStyle name="输出 2 2 4 4 2" xfId="40058"/>
    <cellStyle name="输出 2 2 4 5" xfId="15120"/>
    <cellStyle name="输出 2 2 4 5 2" xfId="42109"/>
    <cellStyle name="输出 2 2 4 6" xfId="16534"/>
    <cellStyle name="输出 2 2 4 6 2" xfId="43523"/>
    <cellStyle name="输出 2 2 4 7" xfId="18854"/>
    <cellStyle name="输出 2 2 4 7 2" xfId="45843"/>
    <cellStyle name="输出 2 2 4 8" xfId="21287"/>
    <cellStyle name="输出 2 2 4 8 2" xfId="48273"/>
    <cellStyle name="输出 2 2 4 9" xfId="31715"/>
    <cellStyle name="输出 2 2 5" xfId="4694"/>
    <cellStyle name="输出 2 2 5 2" xfId="5234"/>
    <cellStyle name="输出 2 2 5 2 2" xfId="32254"/>
    <cellStyle name="输出 2 2 5 3" xfId="10974"/>
    <cellStyle name="输出 2 2 5 3 2" xfId="37963"/>
    <cellStyle name="输出 2 2 5 4" xfId="13070"/>
    <cellStyle name="输出 2 2 5 4 2" xfId="40059"/>
    <cellStyle name="输出 2 2 5 5" xfId="15121"/>
    <cellStyle name="输出 2 2 5 5 2" xfId="42110"/>
    <cellStyle name="输出 2 2 5 6" xfId="16535"/>
    <cellStyle name="输出 2 2 5 6 2" xfId="43524"/>
    <cellStyle name="输出 2 2 5 7" xfId="18855"/>
    <cellStyle name="输出 2 2 5 7 2" xfId="45844"/>
    <cellStyle name="输出 2 2 5 8" xfId="21489"/>
    <cellStyle name="输出 2 2 5 8 2" xfId="48475"/>
    <cellStyle name="输出 2 2 5 9" xfId="31716"/>
    <cellStyle name="输出 2 2 6" xfId="4695"/>
    <cellStyle name="输出 2 2 6 2" xfId="5233"/>
    <cellStyle name="输出 2 2 6 2 2" xfId="32253"/>
    <cellStyle name="输出 2 2 6 3" xfId="10975"/>
    <cellStyle name="输出 2 2 6 3 2" xfId="37964"/>
    <cellStyle name="输出 2 2 6 4" xfId="13071"/>
    <cellStyle name="输出 2 2 6 4 2" xfId="40060"/>
    <cellStyle name="输出 2 2 6 5" xfId="15122"/>
    <cellStyle name="输出 2 2 6 5 2" xfId="42111"/>
    <cellStyle name="输出 2 2 6 6" xfId="16536"/>
    <cellStyle name="输出 2 2 6 6 2" xfId="43525"/>
    <cellStyle name="输出 2 2 6 7" xfId="18856"/>
    <cellStyle name="输出 2 2 6 7 2" xfId="45845"/>
    <cellStyle name="输出 2 2 6 8" xfId="24344"/>
    <cellStyle name="输出 2 2 6 8 2" xfId="51330"/>
    <cellStyle name="输出 2 2 6 9" xfId="31717"/>
    <cellStyle name="输出 2 2 7" xfId="4696"/>
    <cellStyle name="输出 2 2 7 2" xfId="5232"/>
    <cellStyle name="输出 2 2 7 2 2" xfId="32252"/>
    <cellStyle name="输出 2 2 7 3" xfId="10976"/>
    <cellStyle name="输出 2 2 7 3 2" xfId="37965"/>
    <cellStyle name="输出 2 2 7 4" xfId="13072"/>
    <cellStyle name="输出 2 2 7 4 2" xfId="40061"/>
    <cellStyle name="输出 2 2 7 5" xfId="15123"/>
    <cellStyle name="输出 2 2 7 5 2" xfId="42112"/>
    <cellStyle name="输出 2 2 7 6" xfId="16537"/>
    <cellStyle name="输出 2 2 7 6 2" xfId="43526"/>
    <cellStyle name="输出 2 2 7 7" xfId="18857"/>
    <cellStyle name="输出 2 2 7 7 2" xfId="45846"/>
    <cellStyle name="输出 2 2 7 8" xfId="25383"/>
    <cellStyle name="输出 2 2 7 8 2" xfId="52369"/>
    <cellStyle name="输出 2 2 7 9" xfId="31718"/>
    <cellStyle name="输出 2 2 8" xfId="5238"/>
    <cellStyle name="输出 2 2 8 2" xfId="32258"/>
    <cellStyle name="输出 2 2 9" xfId="10970"/>
    <cellStyle name="输出 2 2 9 2" xfId="37959"/>
    <cellStyle name="输出 2 3" xfId="4697"/>
    <cellStyle name="输出 2 3 2" xfId="5231"/>
    <cellStyle name="输出 2 3 2 2" xfId="32251"/>
    <cellStyle name="输出 2 3 3" xfId="10977"/>
    <cellStyle name="输出 2 3 3 2" xfId="37966"/>
    <cellStyle name="输出 2 3 4" xfId="13073"/>
    <cellStyle name="输出 2 3 4 2" xfId="40062"/>
    <cellStyle name="输出 2 3 5" xfId="15124"/>
    <cellStyle name="输出 2 3 5 2" xfId="42113"/>
    <cellStyle name="输出 2 3 6" xfId="16538"/>
    <cellStyle name="输出 2 3 6 2" xfId="43527"/>
    <cellStyle name="输出 2 3 7" xfId="18858"/>
    <cellStyle name="输出 2 3 7 2" xfId="45847"/>
    <cellStyle name="输出 2 3 8" xfId="21508"/>
    <cellStyle name="输出 2 3 8 2" xfId="48494"/>
    <cellStyle name="输出 2 3 9" xfId="31719"/>
    <cellStyle name="输出 2 4" xfId="5239"/>
    <cellStyle name="输出 2 4 2" xfId="32259"/>
    <cellStyle name="输出 2 5" xfId="10969"/>
    <cellStyle name="输出 2 5 2" xfId="37958"/>
    <cellStyle name="输出 2 6" xfId="13065"/>
    <cellStyle name="输出 2 6 2" xfId="40054"/>
    <cellStyle name="输出 2 7" xfId="15116"/>
    <cellStyle name="输出 2 7 2" xfId="42105"/>
    <cellStyle name="输出 2 8" xfId="16530"/>
    <cellStyle name="输出 2 8 2" xfId="43519"/>
    <cellStyle name="输出 2 9" xfId="18850"/>
    <cellStyle name="输出 2 9 2" xfId="45839"/>
    <cellStyle name="输出 3" xfId="609"/>
    <cellStyle name="输出 3 10" xfId="21886"/>
    <cellStyle name="输出 3 10 2" xfId="48872"/>
    <cellStyle name="输出 3 11" xfId="29308"/>
    <cellStyle name="输出 3 12" xfId="29581"/>
    <cellStyle name="输出 3 2" xfId="4698"/>
    <cellStyle name="输出 3 2 10" xfId="13075"/>
    <cellStyle name="输出 3 2 10 2" xfId="40064"/>
    <cellStyle name="输出 3 2 11" xfId="15126"/>
    <cellStyle name="输出 3 2 11 2" xfId="42115"/>
    <cellStyle name="输出 3 2 12" xfId="16540"/>
    <cellStyle name="输出 3 2 12 2" xfId="43529"/>
    <cellStyle name="输出 3 2 13" xfId="18860"/>
    <cellStyle name="输出 3 2 13 2" xfId="45849"/>
    <cellStyle name="输出 3 2 14" xfId="25361"/>
    <cellStyle name="输出 3 2 14 2" xfId="52347"/>
    <cellStyle name="输出 3 2 15" xfId="31720"/>
    <cellStyle name="输出 3 2 2" xfId="4699"/>
    <cellStyle name="输出 3 2 2 2" xfId="5228"/>
    <cellStyle name="输出 3 2 2 2 2" xfId="32248"/>
    <cellStyle name="输出 3 2 2 3" xfId="10980"/>
    <cellStyle name="输出 3 2 2 3 2" xfId="37969"/>
    <cellStyle name="输出 3 2 2 4" xfId="13076"/>
    <cellStyle name="输出 3 2 2 4 2" xfId="40065"/>
    <cellStyle name="输出 3 2 2 5" xfId="15127"/>
    <cellStyle name="输出 3 2 2 5 2" xfId="42116"/>
    <cellStyle name="输出 3 2 2 6" xfId="16541"/>
    <cellStyle name="输出 3 2 2 6 2" xfId="43530"/>
    <cellStyle name="输出 3 2 2 7" xfId="18861"/>
    <cellStyle name="输出 3 2 2 7 2" xfId="45850"/>
    <cellStyle name="输出 3 2 2 8" xfId="21490"/>
    <cellStyle name="输出 3 2 2 8 2" xfId="48476"/>
    <cellStyle name="输出 3 2 2 9" xfId="31721"/>
    <cellStyle name="输出 3 2 3" xfId="4700"/>
    <cellStyle name="输出 3 2 3 2" xfId="5227"/>
    <cellStyle name="输出 3 2 3 2 2" xfId="32247"/>
    <cellStyle name="输出 3 2 3 3" xfId="10981"/>
    <cellStyle name="输出 3 2 3 3 2" xfId="37970"/>
    <cellStyle name="输出 3 2 3 4" xfId="13077"/>
    <cellStyle name="输出 3 2 3 4 2" xfId="40066"/>
    <cellStyle name="输出 3 2 3 5" xfId="15128"/>
    <cellStyle name="输出 3 2 3 5 2" xfId="42117"/>
    <cellStyle name="输出 3 2 3 6" xfId="16542"/>
    <cellStyle name="输出 3 2 3 6 2" xfId="43531"/>
    <cellStyle name="输出 3 2 3 7" xfId="18862"/>
    <cellStyle name="输出 3 2 3 7 2" xfId="45851"/>
    <cellStyle name="输出 3 2 3 8" xfId="24321"/>
    <cellStyle name="输出 3 2 3 8 2" xfId="51307"/>
    <cellStyle name="输出 3 2 3 9" xfId="31722"/>
    <cellStyle name="输出 3 2 4" xfId="4701"/>
    <cellStyle name="输出 3 2 4 2" xfId="5226"/>
    <cellStyle name="输出 3 2 4 2 2" xfId="32246"/>
    <cellStyle name="输出 3 2 4 3" xfId="10982"/>
    <cellStyle name="输出 3 2 4 3 2" xfId="37971"/>
    <cellStyle name="输出 3 2 4 4" xfId="13078"/>
    <cellStyle name="输出 3 2 4 4 2" xfId="40067"/>
    <cellStyle name="输出 3 2 4 5" xfId="15129"/>
    <cellStyle name="输出 3 2 4 5 2" xfId="42118"/>
    <cellStyle name="输出 3 2 4 6" xfId="16543"/>
    <cellStyle name="输出 3 2 4 6 2" xfId="43532"/>
    <cellStyle name="输出 3 2 4 7" xfId="18863"/>
    <cellStyle name="输出 3 2 4 7 2" xfId="45852"/>
    <cellStyle name="输出 3 2 4 8" xfId="26369"/>
    <cellStyle name="输出 3 2 4 8 2" xfId="53355"/>
    <cellStyle name="输出 3 2 4 9" xfId="31723"/>
    <cellStyle name="输出 3 2 5" xfId="4702"/>
    <cellStyle name="输出 3 2 5 2" xfId="5225"/>
    <cellStyle name="输出 3 2 5 2 2" xfId="32245"/>
    <cellStyle name="输出 3 2 5 3" xfId="10983"/>
    <cellStyle name="输出 3 2 5 3 2" xfId="37972"/>
    <cellStyle name="输出 3 2 5 4" xfId="13079"/>
    <cellStyle name="输出 3 2 5 4 2" xfId="40068"/>
    <cellStyle name="输出 3 2 5 5" xfId="15130"/>
    <cellStyle name="输出 3 2 5 5 2" xfId="42119"/>
    <cellStyle name="输出 3 2 5 6" xfId="16544"/>
    <cellStyle name="输出 3 2 5 6 2" xfId="43533"/>
    <cellStyle name="输出 3 2 5 7" xfId="18864"/>
    <cellStyle name="输出 3 2 5 7 2" xfId="45853"/>
    <cellStyle name="输出 3 2 5 8" xfId="27094"/>
    <cellStyle name="输出 3 2 5 8 2" xfId="54080"/>
    <cellStyle name="输出 3 2 5 9" xfId="31724"/>
    <cellStyle name="输出 3 2 6" xfId="4703"/>
    <cellStyle name="输出 3 2 6 2" xfId="5224"/>
    <cellStyle name="输出 3 2 6 2 2" xfId="32244"/>
    <cellStyle name="输出 3 2 6 3" xfId="10984"/>
    <cellStyle name="输出 3 2 6 3 2" xfId="37973"/>
    <cellStyle name="输出 3 2 6 4" xfId="13080"/>
    <cellStyle name="输出 3 2 6 4 2" xfId="40069"/>
    <cellStyle name="输出 3 2 6 5" xfId="15131"/>
    <cellStyle name="输出 3 2 6 5 2" xfId="42120"/>
    <cellStyle name="输出 3 2 6 6" xfId="16545"/>
    <cellStyle name="输出 3 2 6 6 2" xfId="43534"/>
    <cellStyle name="输出 3 2 6 7" xfId="18865"/>
    <cellStyle name="输出 3 2 6 7 2" xfId="45854"/>
    <cellStyle name="输出 3 2 6 8" xfId="24372"/>
    <cellStyle name="输出 3 2 6 8 2" xfId="51358"/>
    <cellStyle name="输出 3 2 6 9" xfId="31725"/>
    <cellStyle name="输出 3 2 7" xfId="4704"/>
    <cellStyle name="输出 3 2 7 2" xfId="5223"/>
    <cellStyle name="输出 3 2 7 2 2" xfId="32243"/>
    <cellStyle name="输出 3 2 7 3" xfId="10985"/>
    <cellStyle name="输出 3 2 7 3 2" xfId="37974"/>
    <cellStyle name="输出 3 2 7 4" xfId="13081"/>
    <cellStyle name="输出 3 2 7 4 2" xfId="40070"/>
    <cellStyle name="输出 3 2 7 5" xfId="15132"/>
    <cellStyle name="输出 3 2 7 5 2" xfId="42121"/>
    <cellStyle name="输出 3 2 7 6" xfId="16546"/>
    <cellStyle name="输出 3 2 7 6 2" xfId="43535"/>
    <cellStyle name="输出 3 2 7 7" xfId="18866"/>
    <cellStyle name="输出 3 2 7 7 2" xfId="45855"/>
    <cellStyle name="输出 3 2 7 8" xfId="19248"/>
    <cellStyle name="输出 3 2 7 8 2" xfId="46234"/>
    <cellStyle name="输出 3 2 7 9" xfId="31726"/>
    <cellStyle name="输出 3 2 8" xfId="5229"/>
    <cellStyle name="输出 3 2 8 2" xfId="32249"/>
    <cellStyle name="输出 3 2 9" xfId="10979"/>
    <cellStyle name="输出 3 2 9 2" xfId="37968"/>
    <cellStyle name="输出 3 3" xfId="4705"/>
    <cellStyle name="输出 3 3 2" xfId="5222"/>
    <cellStyle name="输出 3 3 2 2" xfId="32242"/>
    <cellStyle name="输出 3 3 3" xfId="10986"/>
    <cellStyle name="输出 3 3 3 2" xfId="37975"/>
    <cellStyle name="输出 3 3 4" xfId="13082"/>
    <cellStyle name="输出 3 3 4 2" xfId="40071"/>
    <cellStyle name="输出 3 3 5" xfId="15133"/>
    <cellStyle name="输出 3 3 5 2" xfId="42122"/>
    <cellStyle name="输出 3 3 6" xfId="16547"/>
    <cellStyle name="输出 3 3 6 2" xfId="43536"/>
    <cellStyle name="输出 3 3 7" xfId="18867"/>
    <cellStyle name="输出 3 3 7 2" xfId="45856"/>
    <cellStyle name="输出 3 3 8" xfId="23547"/>
    <cellStyle name="输出 3 3 8 2" xfId="50533"/>
    <cellStyle name="输出 3 3 9" xfId="31727"/>
    <cellStyle name="输出 3 4" xfId="5230"/>
    <cellStyle name="输出 3 4 2" xfId="32250"/>
    <cellStyle name="输出 3 5" xfId="10978"/>
    <cellStyle name="输出 3 5 2" xfId="37967"/>
    <cellStyle name="输出 3 6" xfId="13074"/>
    <cellStyle name="输出 3 6 2" xfId="40063"/>
    <cellStyle name="输出 3 7" xfId="15125"/>
    <cellStyle name="输出 3 7 2" xfId="42114"/>
    <cellStyle name="输出 3 8" xfId="16539"/>
    <cellStyle name="输出 3 8 2" xfId="43528"/>
    <cellStyle name="输出 3 9" xfId="18859"/>
    <cellStyle name="输出 3 9 2" xfId="45848"/>
    <cellStyle name="输出 4" xfId="4706"/>
    <cellStyle name="输出 4 10" xfId="26436"/>
    <cellStyle name="输出 4 10 2" xfId="53422"/>
    <cellStyle name="输出 4 11" xfId="31728"/>
    <cellStyle name="输出 4 2" xfId="4707"/>
    <cellStyle name="输出 4 2 10" xfId="13084"/>
    <cellStyle name="输出 4 2 10 2" xfId="40073"/>
    <cellStyle name="输出 4 2 11" xfId="15135"/>
    <cellStyle name="输出 4 2 11 2" xfId="42124"/>
    <cellStyle name="输出 4 2 12" xfId="16549"/>
    <cellStyle name="输出 4 2 12 2" xfId="43538"/>
    <cellStyle name="输出 4 2 13" xfId="18869"/>
    <cellStyle name="输出 4 2 13 2" xfId="45858"/>
    <cellStyle name="输出 4 2 14" xfId="23925"/>
    <cellStyle name="输出 4 2 14 2" xfId="50911"/>
    <cellStyle name="输出 4 2 15" xfId="31729"/>
    <cellStyle name="输出 4 2 2" xfId="4708"/>
    <cellStyle name="输出 4 2 2 2" xfId="5219"/>
    <cellStyle name="输出 4 2 2 2 2" xfId="32239"/>
    <cellStyle name="输出 4 2 2 3" xfId="10989"/>
    <cellStyle name="输出 4 2 2 3 2" xfId="37978"/>
    <cellStyle name="输出 4 2 2 4" xfId="13085"/>
    <cellStyle name="输出 4 2 2 4 2" xfId="40074"/>
    <cellStyle name="输出 4 2 2 5" xfId="15136"/>
    <cellStyle name="输出 4 2 2 5 2" xfId="42125"/>
    <cellStyle name="输出 4 2 2 6" xfId="16550"/>
    <cellStyle name="输出 4 2 2 6 2" xfId="43539"/>
    <cellStyle name="输出 4 2 2 7" xfId="18870"/>
    <cellStyle name="输出 4 2 2 7 2" xfId="45859"/>
    <cellStyle name="输出 4 2 2 8" xfId="19526"/>
    <cellStyle name="输出 4 2 2 8 2" xfId="46512"/>
    <cellStyle name="输出 4 2 2 9" xfId="31730"/>
    <cellStyle name="输出 4 2 3" xfId="4709"/>
    <cellStyle name="输出 4 2 3 2" xfId="5218"/>
    <cellStyle name="输出 4 2 3 2 2" xfId="32238"/>
    <cellStyle name="输出 4 2 3 3" xfId="10990"/>
    <cellStyle name="输出 4 2 3 3 2" xfId="37979"/>
    <cellStyle name="输出 4 2 3 4" xfId="13086"/>
    <cellStyle name="输出 4 2 3 4 2" xfId="40075"/>
    <cellStyle name="输出 4 2 3 5" xfId="15137"/>
    <cellStyle name="输出 4 2 3 5 2" xfId="42126"/>
    <cellStyle name="输出 4 2 3 6" xfId="16551"/>
    <cellStyle name="输出 4 2 3 6 2" xfId="43540"/>
    <cellStyle name="输出 4 2 3 7" xfId="18871"/>
    <cellStyle name="输出 4 2 3 7 2" xfId="45860"/>
    <cellStyle name="输出 4 2 3 8" xfId="27324"/>
    <cellStyle name="输出 4 2 3 8 2" xfId="54310"/>
    <cellStyle name="输出 4 2 3 9" xfId="31731"/>
    <cellStyle name="输出 4 2 4" xfId="4710"/>
    <cellStyle name="输出 4 2 4 2" xfId="5216"/>
    <cellStyle name="输出 4 2 4 2 2" xfId="32237"/>
    <cellStyle name="输出 4 2 4 3" xfId="10991"/>
    <cellStyle name="输出 4 2 4 3 2" xfId="37980"/>
    <cellStyle name="输出 4 2 4 4" xfId="13087"/>
    <cellStyle name="输出 4 2 4 4 2" xfId="40076"/>
    <cellStyle name="输出 4 2 4 5" xfId="15138"/>
    <cellStyle name="输出 4 2 4 5 2" xfId="42127"/>
    <cellStyle name="输出 4 2 4 6" xfId="16552"/>
    <cellStyle name="输出 4 2 4 6 2" xfId="43541"/>
    <cellStyle name="输出 4 2 4 7" xfId="18872"/>
    <cellStyle name="输出 4 2 4 7 2" xfId="45861"/>
    <cellStyle name="输出 4 2 4 8" xfId="23209"/>
    <cellStyle name="输出 4 2 4 8 2" xfId="50195"/>
    <cellStyle name="输出 4 2 4 9" xfId="31732"/>
    <cellStyle name="输出 4 2 5" xfId="4711"/>
    <cellStyle name="输出 4 2 5 2" xfId="5215"/>
    <cellStyle name="输出 4 2 5 2 2" xfId="32236"/>
    <cellStyle name="输出 4 2 5 3" xfId="10992"/>
    <cellStyle name="输出 4 2 5 3 2" xfId="37981"/>
    <cellStyle name="输出 4 2 5 4" xfId="13088"/>
    <cellStyle name="输出 4 2 5 4 2" xfId="40077"/>
    <cellStyle name="输出 4 2 5 5" xfId="15139"/>
    <cellStyle name="输出 4 2 5 5 2" xfId="42128"/>
    <cellStyle name="输出 4 2 5 6" xfId="16553"/>
    <cellStyle name="输出 4 2 5 6 2" xfId="43542"/>
    <cellStyle name="输出 4 2 5 7" xfId="18873"/>
    <cellStyle name="输出 4 2 5 7 2" xfId="45862"/>
    <cellStyle name="输出 4 2 5 8" xfId="22592"/>
    <cellStyle name="输出 4 2 5 8 2" xfId="49578"/>
    <cellStyle name="输出 4 2 5 9" xfId="31733"/>
    <cellStyle name="输出 4 2 6" xfId="4712"/>
    <cellStyle name="输出 4 2 6 2" xfId="5214"/>
    <cellStyle name="输出 4 2 6 2 2" xfId="32235"/>
    <cellStyle name="输出 4 2 6 3" xfId="10993"/>
    <cellStyle name="输出 4 2 6 3 2" xfId="37982"/>
    <cellStyle name="输出 4 2 6 4" xfId="13089"/>
    <cellStyle name="输出 4 2 6 4 2" xfId="40078"/>
    <cellStyle name="输出 4 2 6 5" xfId="15140"/>
    <cellStyle name="输出 4 2 6 5 2" xfId="42129"/>
    <cellStyle name="输出 4 2 6 6" xfId="16554"/>
    <cellStyle name="输出 4 2 6 6 2" xfId="43543"/>
    <cellStyle name="输出 4 2 6 7" xfId="18874"/>
    <cellStyle name="输出 4 2 6 7 2" xfId="45863"/>
    <cellStyle name="输出 4 2 6 8" xfId="27592"/>
    <cellStyle name="输出 4 2 6 8 2" xfId="54578"/>
    <cellStyle name="输出 4 2 6 9" xfId="31734"/>
    <cellStyle name="输出 4 2 7" xfId="4713"/>
    <cellStyle name="输出 4 2 7 2" xfId="5213"/>
    <cellStyle name="输出 4 2 7 2 2" xfId="32234"/>
    <cellStyle name="输出 4 2 7 3" xfId="10994"/>
    <cellStyle name="输出 4 2 7 3 2" xfId="37983"/>
    <cellStyle name="输出 4 2 7 4" xfId="13090"/>
    <cellStyle name="输出 4 2 7 4 2" xfId="40079"/>
    <cellStyle name="输出 4 2 7 5" xfId="15141"/>
    <cellStyle name="输出 4 2 7 5 2" xfId="42130"/>
    <cellStyle name="输出 4 2 7 6" xfId="16555"/>
    <cellStyle name="输出 4 2 7 6 2" xfId="43544"/>
    <cellStyle name="输出 4 2 7 7" xfId="18875"/>
    <cellStyle name="输出 4 2 7 7 2" xfId="45864"/>
    <cellStyle name="输出 4 2 7 8" xfId="21946"/>
    <cellStyle name="输出 4 2 7 8 2" xfId="48932"/>
    <cellStyle name="输出 4 2 7 9" xfId="31735"/>
    <cellStyle name="输出 4 2 8" xfId="5220"/>
    <cellStyle name="输出 4 2 8 2" xfId="32240"/>
    <cellStyle name="输出 4 2 9" xfId="10988"/>
    <cellStyle name="输出 4 2 9 2" xfId="37977"/>
    <cellStyle name="输出 4 3" xfId="4714"/>
    <cellStyle name="输出 4 3 2" xfId="5212"/>
    <cellStyle name="输出 4 3 2 2" xfId="32233"/>
    <cellStyle name="输出 4 3 3" xfId="10995"/>
    <cellStyle name="输出 4 3 3 2" xfId="37984"/>
    <cellStyle name="输出 4 3 4" xfId="13091"/>
    <cellStyle name="输出 4 3 4 2" xfId="40080"/>
    <cellStyle name="输出 4 3 5" xfId="15142"/>
    <cellStyle name="输出 4 3 5 2" xfId="42131"/>
    <cellStyle name="输出 4 3 6" xfId="16556"/>
    <cellStyle name="输出 4 3 6 2" xfId="43545"/>
    <cellStyle name="输出 4 3 7" xfId="18876"/>
    <cellStyle name="输出 4 3 7 2" xfId="45865"/>
    <cellStyle name="输出 4 3 8" xfId="25136"/>
    <cellStyle name="输出 4 3 8 2" xfId="52122"/>
    <cellStyle name="输出 4 3 9" xfId="31736"/>
    <cellStyle name="输出 4 4" xfId="5221"/>
    <cellStyle name="输出 4 4 2" xfId="32241"/>
    <cellStyle name="输出 4 5" xfId="10987"/>
    <cellStyle name="输出 4 5 2" xfId="37976"/>
    <cellStyle name="输出 4 6" xfId="13083"/>
    <cellStyle name="输出 4 6 2" xfId="40072"/>
    <cellStyle name="输出 4 7" xfId="15134"/>
    <cellStyle name="输出 4 7 2" xfId="42123"/>
    <cellStyle name="输出 4 8" xfId="16548"/>
    <cellStyle name="输出 4 8 2" xfId="43537"/>
    <cellStyle name="输出 4 9" xfId="18868"/>
    <cellStyle name="输出 4 9 2" xfId="45857"/>
    <cellStyle name="输出 5" xfId="4715"/>
    <cellStyle name="输出 5 10" xfId="19527"/>
    <cellStyle name="输出 5 10 2" xfId="46513"/>
    <cellStyle name="输出 5 11" xfId="31737"/>
    <cellStyle name="输出 5 2" xfId="4716"/>
    <cellStyle name="输出 5 2 10" xfId="13093"/>
    <cellStyle name="输出 5 2 10 2" xfId="40082"/>
    <cellStyle name="输出 5 2 11" xfId="15144"/>
    <cellStyle name="输出 5 2 11 2" xfId="42133"/>
    <cellStyle name="输出 5 2 12" xfId="16558"/>
    <cellStyle name="输出 5 2 12 2" xfId="43547"/>
    <cellStyle name="输出 5 2 13" xfId="18878"/>
    <cellStyle name="输出 5 2 13 2" xfId="45867"/>
    <cellStyle name="输出 5 2 14" xfId="19778"/>
    <cellStyle name="输出 5 2 14 2" xfId="46764"/>
    <cellStyle name="输出 5 2 15" xfId="31738"/>
    <cellStyle name="输出 5 2 2" xfId="4717"/>
    <cellStyle name="输出 5 2 2 2" xfId="5209"/>
    <cellStyle name="输出 5 2 2 2 2" xfId="32230"/>
    <cellStyle name="输出 5 2 2 3" xfId="10998"/>
    <cellStyle name="输出 5 2 2 3 2" xfId="37987"/>
    <cellStyle name="输出 5 2 2 4" xfId="13094"/>
    <cellStyle name="输出 5 2 2 4 2" xfId="40083"/>
    <cellStyle name="输出 5 2 2 5" xfId="15145"/>
    <cellStyle name="输出 5 2 2 5 2" xfId="42134"/>
    <cellStyle name="输出 5 2 2 6" xfId="16559"/>
    <cellStyle name="输出 5 2 2 6 2" xfId="43548"/>
    <cellStyle name="输出 5 2 2 7" xfId="18879"/>
    <cellStyle name="输出 5 2 2 7 2" xfId="45868"/>
    <cellStyle name="输出 5 2 2 8" xfId="22103"/>
    <cellStyle name="输出 5 2 2 8 2" xfId="49089"/>
    <cellStyle name="输出 5 2 2 9" xfId="31739"/>
    <cellStyle name="输出 5 2 3" xfId="4718"/>
    <cellStyle name="输出 5 2 3 2" xfId="5208"/>
    <cellStyle name="输出 5 2 3 2 2" xfId="32229"/>
    <cellStyle name="输出 5 2 3 3" xfId="10999"/>
    <cellStyle name="输出 5 2 3 3 2" xfId="37988"/>
    <cellStyle name="输出 5 2 3 4" xfId="13095"/>
    <cellStyle name="输出 5 2 3 4 2" xfId="40084"/>
    <cellStyle name="输出 5 2 3 5" xfId="15146"/>
    <cellStyle name="输出 5 2 3 5 2" xfId="42135"/>
    <cellStyle name="输出 5 2 3 6" xfId="16560"/>
    <cellStyle name="输出 5 2 3 6 2" xfId="43549"/>
    <cellStyle name="输出 5 2 3 7" xfId="18880"/>
    <cellStyle name="输出 5 2 3 7 2" xfId="45869"/>
    <cellStyle name="输出 5 2 3 8" xfId="23151"/>
    <cellStyle name="输出 5 2 3 8 2" xfId="50137"/>
    <cellStyle name="输出 5 2 3 9" xfId="31740"/>
    <cellStyle name="输出 5 2 4" xfId="4719"/>
    <cellStyle name="输出 5 2 4 2" xfId="5207"/>
    <cellStyle name="输出 5 2 4 2 2" xfId="32228"/>
    <cellStyle name="输出 5 2 4 3" xfId="11000"/>
    <cellStyle name="输出 5 2 4 3 2" xfId="37989"/>
    <cellStyle name="输出 5 2 4 4" xfId="13096"/>
    <cellStyle name="输出 5 2 4 4 2" xfId="40085"/>
    <cellStyle name="输出 5 2 4 5" xfId="15147"/>
    <cellStyle name="输出 5 2 4 5 2" xfId="42136"/>
    <cellStyle name="输出 5 2 4 6" xfId="16561"/>
    <cellStyle name="输出 5 2 4 6 2" xfId="43550"/>
    <cellStyle name="输出 5 2 4 7" xfId="18881"/>
    <cellStyle name="输出 5 2 4 7 2" xfId="45870"/>
    <cellStyle name="输出 5 2 4 8" xfId="20338"/>
    <cellStyle name="输出 5 2 4 8 2" xfId="47324"/>
    <cellStyle name="输出 5 2 4 9" xfId="31741"/>
    <cellStyle name="输出 5 2 5" xfId="4720"/>
    <cellStyle name="输出 5 2 5 2" xfId="9218"/>
    <cellStyle name="输出 5 2 5 2 2" xfId="36212"/>
    <cellStyle name="输出 5 2 5 3" xfId="11001"/>
    <cellStyle name="输出 5 2 5 3 2" xfId="37990"/>
    <cellStyle name="输出 5 2 5 4" xfId="13097"/>
    <cellStyle name="输出 5 2 5 4 2" xfId="40086"/>
    <cellStyle name="输出 5 2 5 5" xfId="15148"/>
    <cellStyle name="输出 5 2 5 5 2" xfId="42137"/>
    <cellStyle name="输出 5 2 5 6" xfId="16562"/>
    <cellStyle name="输出 5 2 5 6 2" xfId="43551"/>
    <cellStyle name="输出 5 2 5 7" xfId="18882"/>
    <cellStyle name="输出 5 2 5 7 2" xfId="45871"/>
    <cellStyle name="输出 5 2 5 8" xfId="20790"/>
    <cellStyle name="输出 5 2 5 8 2" xfId="47776"/>
    <cellStyle name="输出 5 2 5 9" xfId="31742"/>
    <cellStyle name="输出 5 2 6" xfId="4721"/>
    <cellStyle name="输出 5 2 6 2" xfId="4827"/>
    <cellStyle name="输出 5 2 6 2 2" xfId="31849"/>
    <cellStyle name="输出 5 2 6 3" xfId="11002"/>
    <cellStyle name="输出 5 2 6 3 2" xfId="37991"/>
    <cellStyle name="输出 5 2 6 4" xfId="13098"/>
    <cellStyle name="输出 5 2 6 4 2" xfId="40087"/>
    <cellStyle name="输出 5 2 6 5" xfId="15149"/>
    <cellStyle name="输出 5 2 6 5 2" xfId="42138"/>
    <cellStyle name="输出 5 2 6 6" xfId="16563"/>
    <cellStyle name="输出 5 2 6 6 2" xfId="43552"/>
    <cellStyle name="输出 5 2 6 7" xfId="18883"/>
    <cellStyle name="输出 5 2 6 7 2" xfId="45872"/>
    <cellStyle name="输出 5 2 6 8" xfId="24711"/>
    <cellStyle name="输出 5 2 6 8 2" xfId="51697"/>
    <cellStyle name="输出 5 2 6 9" xfId="31743"/>
    <cellStyle name="输出 5 2 7" xfId="4722"/>
    <cellStyle name="输出 5 2 7 2" xfId="5206"/>
    <cellStyle name="输出 5 2 7 2 2" xfId="32227"/>
    <cellStyle name="输出 5 2 7 3" xfId="11003"/>
    <cellStyle name="输出 5 2 7 3 2" xfId="37992"/>
    <cellStyle name="输出 5 2 7 4" xfId="13099"/>
    <cellStyle name="输出 5 2 7 4 2" xfId="40088"/>
    <cellStyle name="输出 5 2 7 5" xfId="15150"/>
    <cellStyle name="输出 5 2 7 5 2" xfId="42139"/>
    <cellStyle name="输出 5 2 7 6" xfId="16564"/>
    <cellStyle name="输出 5 2 7 6 2" xfId="43553"/>
    <cellStyle name="输出 5 2 7 7" xfId="18884"/>
    <cellStyle name="输出 5 2 7 7 2" xfId="45873"/>
    <cellStyle name="输出 5 2 7 8" xfId="19528"/>
    <cellStyle name="输出 5 2 7 8 2" xfId="46514"/>
    <cellStyle name="输出 5 2 7 9" xfId="31744"/>
    <cellStyle name="输出 5 2 8" xfId="5210"/>
    <cellStyle name="输出 5 2 8 2" xfId="32231"/>
    <cellStyle name="输出 5 2 9" xfId="10997"/>
    <cellStyle name="输出 5 2 9 2" xfId="37986"/>
    <cellStyle name="输出 5 3" xfId="4723"/>
    <cellStyle name="输出 5 3 2" xfId="5205"/>
    <cellStyle name="输出 5 3 2 2" xfId="32226"/>
    <cellStyle name="输出 5 3 3" xfId="11004"/>
    <cellStyle name="输出 5 3 3 2" xfId="37993"/>
    <cellStyle name="输出 5 3 4" xfId="13100"/>
    <cellStyle name="输出 5 3 4 2" xfId="40089"/>
    <cellStyle name="输出 5 3 5" xfId="15151"/>
    <cellStyle name="输出 5 3 5 2" xfId="42140"/>
    <cellStyle name="输出 5 3 6" xfId="16565"/>
    <cellStyle name="输出 5 3 6 2" xfId="43554"/>
    <cellStyle name="输出 5 3 7" xfId="18885"/>
    <cellStyle name="输出 5 3 7 2" xfId="45874"/>
    <cellStyle name="输出 5 3 8" xfId="22864"/>
    <cellStyle name="输出 5 3 8 2" xfId="49850"/>
    <cellStyle name="输出 5 3 9" xfId="31745"/>
    <cellStyle name="输出 5 4" xfId="5211"/>
    <cellStyle name="输出 5 4 2" xfId="32232"/>
    <cellStyle name="输出 5 5" xfId="10996"/>
    <cellStyle name="输出 5 5 2" xfId="37985"/>
    <cellStyle name="输出 5 6" xfId="13092"/>
    <cellStyle name="输出 5 6 2" xfId="40081"/>
    <cellStyle name="输出 5 7" xfId="15143"/>
    <cellStyle name="输出 5 7 2" xfId="42132"/>
    <cellStyle name="输出 5 8" xfId="16557"/>
    <cellStyle name="输出 5 8 2" xfId="43546"/>
    <cellStyle name="输出 5 9" xfId="18877"/>
    <cellStyle name="输出 5 9 2" xfId="45866"/>
    <cellStyle name="输出 6" xfId="4724"/>
    <cellStyle name="输出 6 10" xfId="23527"/>
    <cellStyle name="输出 6 10 2" xfId="50513"/>
    <cellStyle name="输出 6 11" xfId="31746"/>
    <cellStyle name="输出 6 2" xfId="4725"/>
    <cellStyle name="输出 6 2 10" xfId="13102"/>
    <cellStyle name="输出 6 2 10 2" xfId="40091"/>
    <cellStyle name="输出 6 2 11" xfId="15153"/>
    <cellStyle name="输出 6 2 11 2" xfId="42142"/>
    <cellStyle name="输出 6 2 12" xfId="16567"/>
    <cellStyle name="输出 6 2 12 2" xfId="43556"/>
    <cellStyle name="输出 6 2 13" xfId="18887"/>
    <cellStyle name="输出 6 2 13 2" xfId="45876"/>
    <cellStyle name="输出 6 2 14" xfId="22160"/>
    <cellStyle name="输出 6 2 14 2" xfId="49146"/>
    <cellStyle name="输出 6 2 15" xfId="31747"/>
    <cellStyle name="输出 6 2 2" xfId="4726"/>
    <cellStyle name="输出 6 2 2 2" xfId="5202"/>
    <cellStyle name="输出 6 2 2 2 2" xfId="32223"/>
    <cellStyle name="输出 6 2 2 3" xfId="11007"/>
    <cellStyle name="输出 6 2 2 3 2" xfId="37996"/>
    <cellStyle name="输出 6 2 2 4" xfId="13103"/>
    <cellStyle name="输出 6 2 2 4 2" xfId="40092"/>
    <cellStyle name="输出 6 2 2 5" xfId="15154"/>
    <cellStyle name="输出 6 2 2 5 2" xfId="42143"/>
    <cellStyle name="输出 6 2 2 6" xfId="16568"/>
    <cellStyle name="输出 6 2 2 6 2" xfId="43557"/>
    <cellStyle name="输出 6 2 2 7" xfId="18888"/>
    <cellStyle name="输出 6 2 2 7 2" xfId="45877"/>
    <cellStyle name="输出 6 2 2 8" xfId="22336"/>
    <cellStyle name="输出 6 2 2 8 2" xfId="49322"/>
    <cellStyle name="输出 6 2 2 9" xfId="31748"/>
    <cellStyle name="输出 6 2 3" xfId="4727"/>
    <cellStyle name="输出 6 2 3 2" xfId="5201"/>
    <cellStyle name="输出 6 2 3 2 2" xfId="32222"/>
    <cellStyle name="输出 6 2 3 3" xfId="11008"/>
    <cellStyle name="输出 6 2 3 3 2" xfId="37997"/>
    <cellStyle name="输出 6 2 3 4" xfId="13104"/>
    <cellStyle name="输出 6 2 3 4 2" xfId="40093"/>
    <cellStyle name="输出 6 2 3 5" xfId="15155"/>
    <cellStyle name="输出 6 2 3 5 2" xfId="42144"/>
    <cellStyle name="输出 6 2 3 6" xfId="16569"/>
    <cellStyle name="输出 6 2 3 6 2" xfId="43558"/>
    <cellStyle name="输出 6 2 3 7" xfId="18889"/>
    <cellStyle name="输出 6 2 3 7 2" xfId="45878"/>
    <cellStyle name="输出 6 2 3 8" xfId="27895"/>
    <cellStyle name="输出 6 2 3 8 2" xfId="54881"/>
    <cellStyle name="输出 6 2 3 9" xfId="31749"/>
    <cellStyle name="输出 6 2 4" xfId="4728"/>
    <cellStyle name="输出 6 2 4 2" xfId="5200"/>
    <cellStyle name="输出 6 2 4 2 2" xfId="32221"/>
    <cellStyle name="输出 6 2 4 3" xfId="11009"/>
    <cellStyle name="输出 6 2 4 3 2" xfId="37998"/>
    <cellStyle name="输出 6 2 4 4" xfId="13105"/>
    <cellStyle name="输出 6 2 4 4 2" xfId="40094"/>
    <cellStyle name="输出 6 2 4 5" xfId="15156"/>
    <cellStyle name="输出 6 2 4 5 2" xfId="42145"/>
    <cellStyle name="输出 6 2 4 6" xfId="16570"/>
    <cellStyle name="输出 6 2 4 6 2" xfId="43559"/>
    <cellStyle name="输出 6 2 4 7" xfId="18890"/>
    <cellStyle name="输出 6 2 4 7 2" xfId="45879"/>
    <cellStyle name="输出 6 2 4 8" xfId="26825"/>
    <cellStyle name="输出 6 2 4 8 2" xfId="53811"/>
    <cellStyle name="输出 6 2 4 9" xfId="31750"/>
    <cellStyle name="输出 6 2 5" xfId="4729"/>
    <cellStyle name="输出 6 2 5 2" xfId="5199"/>
    <cellStyle name="输出 6 2 5 2 2" xfId="32220"/>
    <cellStyle name="输出 6 2 5 3" xfId="11010"/>
    <cellStyle name="输出 6 2 5 3 2" xfId="37999"/>
    <cellStyle name="输出 6 2 5 4" xfId="13106"/>
    <cellStyle name="输出 6 2 5 4 2" xfId="40095"/>
    <cellStyle name="输出 6 2 5 5" xfId="15157"/>
    <cellStyle name="输出 6 2 5 5 2" xfId="42146"/>
    <cellStyle name="输出 6 2 5 6" xfId="16571"/>
    <cellStyle name="输出 6 2 5 6 2" xfId="43560"/>
    <cellStyle name="输出 6 2 5 7" xfId="18891"/>
    <cellStyle name="输出 6 2 5 7 2" xfId="45880"/>
    <cellStyle name="输出 6 2 5 8" xfId="19529"/>
    <cellStyle name="输出 6 2 5 8 2" xfId="46515"/>
    <cellStyle name="输出 6 2 5 9" xfId="31751"/>
    <cellStyle name="输出 6 2 6" xfId="4730"/>
    <cellStyle name="输出 6 2 6 2" xfId="5198"/>
    <cellStyle name="输出 6 2 6 2 2" xfId="32219"/>
    <cellStyle name="输出 6 2 6 3" xfId="11011"/>
    <cellStyle name="输出 6 2 6 3 2" xfId="38000"/>
    <cellStyle name="输出 6 2 6 4" xfId="13107"/>
    <cellStyle name="输出 6 2 6 4 2" xfId="40096"/>
    <cellStyle name="输出 6 2 6 5" xfId="15158"/>
    <cellStyle name="输出 6 2 6 5 2" xfId="42147"/>
    <cellStyle name="输出 6 2 6 6" xfId="16572"/>
    <cellStyle name="输出 6 2 6 6 2" xfId="43561"/>
    <cellStyle name="输出 6 2 6 7" xfId="18892"/>
    <cellStyle name="输出 6 2 6 7 2" xfId="45881"/>
    <cellStyle name="输出 6 2 6 8" xfId="21443"/>
    <cellStyle name="输出 6 2 6 8 2" xfId="48429"/>
    <cellStyle name="输出 6 2 6 9" xfId="31752"/>
    <cellStyle name="输出 6 2 7" xfId="4731"/>
    <cellStyle name="输出 6 2 7 2" xfId="5197"/>
    <cellStyle name="输出 6 2 7 2 2" xfId="32218"/>
    <cellStyle name="输出 6 2 7 3" xfId="11012"/>
    <cellStyle name="输出 6 2 7 3 2" xfId="38001"/>
    <cellStyle name="输出 6 2 7 4" xfId="13108"/>
    <cellStyle name="输出 6 2 7 4 2" xfId="40097"/>
    <cellStyle name="输出 6 2 7 5" xfId="15159"/>
    <cellStyle name="输出 6 2 7 5 2" xfId="42148"/>
    <cellStyle name="输出 6 2 7 6" xfId="16573"/>
    <cellStyle name="输出 6 2 7 6 2" xfId="43562"/>
    <cellStyle name="输出 6 2 7 7" xfId="18893"/>
    <cellStyle name="输出 6 2 7 7 2" xfId="45882"/>
    <cellStyle name="输出 6 2 7 8" xfId="25426"/>
    <cellStyle name="输出 6 2 7 8 2" xfId="52412"/>
    <cellStyle name="输出 6 2 7 9" xfId="31753"/>
    <cellStyle name="输出 6 2 8" xfId="5203"/>
    <cellStyle name="输出 6 2 8 2" xfId="32224"/>
    <cellStyle name="输出 6 2 9" xfId="11006"/>
    <cellStyle name="输出 6 2 9 2" xfId="37995"/>
    <cellStyle name="输出 6 3" xfId="4732"/>
    <cellStyle name="输出 6 3 2" xfId="5196"/>
    <cellStyle name="输出 6 3 2 2" xfId="32217"/>
    <cellStyle name="输出 6 3 3" xfId="11013"/>
    <cellStyle name="输出 6 3 3 2" xfId="38002"/>
    <cellStyle name="输出 6 3 4" xfId="13109"/>
    <cellStyle name="输出 6 3 4 2" xfId="40098"/>
    <cellStyle name="输出 6 3 5" xfId="15160"/>
    <cellStyle name="输出 6 3 5 2" xfId="42149"/>
    <cellStyle name="输出 6 3 6" xfId="16574"/>
    <cellStyle name="输出 6 3 6 2" xfId="43563"/>
    <cellStyle name="输出 6 3 7" xfId="18894"/>
    <cellStyle name="输出 6 3 7 2" xfId="45883"/>
    <cellStyle name="输出 6 3 8" xfId="25491"/>
    <cellStyle name="输出 6 3 8 2" xfId="52477"/>
    <cellStyle name="输出 6 3 9" xfId="31754"/>
    <cellStyle name="输出 6 4" xfId="5204"/>
    <cellStyle name="输出 6 4 2" xfId="32225"/>
    <cellStyle name="输出 6 5" xfId="11005"/>
    <cellStyle name="输出 6 5 2" xfId="37994"/>
    <cellStyle name="输出 6 6" xfId="13101"/>
    <cellStyle name="输出 6 6 2" xfId="40090"/>
    <cellStyle name="输出 6 7" xfId="15152"/>
    <cellStyle name="输出 6 7 2" xfId="42141"/>
    <cellStyle name="输出 6 8" xfId="16566"/>
    <cellStyle name="输出 6 8 2" xfId="43555"/>
    <cellStyle name="输出 6 9" xfId="18886"/>
    <cellStyle name="输出 6 9 2" xfId="45875"/>
    <cellStyle name="输出 7" xfId="4733"/>
    <cellStyle name="输出 7 10" xfId="13110"/>
    <cellStyle name="输出 7 10 2" xfId="40099"/>
    <cellStyle name="输出 7 11" xfId="15161"/>
    <cellStyle name="输出 7 11 2" xfId="42150"/>
    <cellStyle name="输出 7 12" xfId="16575"/>
    <cellStyle name="输出 7 12 2" xfId="43564"/>
    <cellStyle name="输出 7 13" xfId="18895"/>
    <cellStyle name="输出 7 13 2" xfId="45884"/>
    <cellStyle name="输出 7 14" xfId="23530"/>
    <cellStyle name="输出 7 14 2" xfId="50516"/>
    <cellStyle name="输出 7 15" xfId="31755"/>
    <cellStyle name="输出 7 2" xfId="4734"/>
    <cellStyle name="输出 7 2 2" xfId="5194"/>
    <cellStyle name="输出 7 2 2 2" xfId="32215"/>
    <cellStyle name="输出 7 2 3" xfId="11015"/>
    <cellStyle name="输出 7 2 3 2" xfId="38004"/>
    <cellStyle name="输出 7 2 4" xfId="13111"/>
    <cellStyle name="输出 7 2 4 2" xfId="40100"/>
    <cellStyle name="输出 7 2 5" xfId="15162"/>
    <cellStyle name="输出 7 2 5 2" xfId="42151"/>
    <cellStyle name="输出 7 2 6" xfId="16576"/>
    <cellStyle name="输出 7 2 6 2" xfId="43565"/>
    <cellStyle name="输出 7 2 7" xfId="18896"/>
    <cellStyle name="输出 7 2 7 2" xfId="45885"/>
    <cellStyle name="输出 7 2 8" xfId="26726"/>
    <cellStyle name="输出 7 2 8 2" xfId="53712"/>
    <cellStyle name="输出 7 2 9" xfId="31756"/>
    <cellStyle name="输出 7 3" xfId="4735"/>
    <cellStyle name="输出 7 3 2" xfId="5193"/>
    <cellStyle name="输出 7 3 2 2" xfId="32214"/>
    <cellStyle name="输出 7 3 3" xfId="11016"/>
    <cellStyle name="输出 7 3 3 2" xfId="38005"/>
    <cellStyle name="输出 7 3 4" xfId="13112"/>
    <cellStyle name="输出 7 3 4 2" xfId="40101"/>
    <cellStyle name="输出 7 3 5" xfId="15163"/>
    <cellStyle name="输出 7 3 5 2" xfId="42152"/>
    <cellStyle name="输出 7 3 6" xfId="16577"/>
    <cellStyle name="输出 7 3 6 2" xfId="43566"/>
    <cellStyle name="输出 7 3 7" xfId="18897"/>
    <cellStyle name="输出 7 3 7 2" xfId="45886"/>
    <cellStyle name="输出 7 3 8" xfId="28004"/>
    <cellStyle name="输出 7 3 8 2" xfId="54990"/>
    <cellStyle name="输出 7 3 9" xfId="31757"/>
    <cellStyle name="输出 7 4" xfId="4736"/>
    <cellStyle name="输出 7 4 2" xfId="5192"/>
    <cellStyle name="输出 7 4 2 2" xfId="32213"/>
    <cellStyle name="输出 7 4 3" xfId="11017"/>
    <cellStyle name="输出 7 4 3 2" xfId="38006"/>
    <cellStyle name="输出 7 4 4" xfId="13113"/>
    <cellStyle name="输出 7 4 4 2" xfId="40102"/>
    <cellStyle name="输出 7 4 5" xfId="15164"/>
    <cellStyle name="输出 7 4 5 2" xfId="42153"/>
    <cellStyle name="输出 7 4 6" xfId="16578"/>
    <cellStyle name="输出 7 4 6 2" xfId="43567"/>
    <cellStyle name="输出 7 4 7" xfId="18898"/>
    <cellStyle name="输出 7 4 7 2" xfId="45887"/>
    <cellStyle name="输出 7 4 8" xfId="19530"/>
    <cellStyle name="输出 7 4 8 2" xfId="46516"/>
    <cellStyle name="输出 7 4 9" xfId="31758"/>
    <cellStyle name="输出 7 5" xfId="4737"/>
    <cellStyle name="输出 7 5 2" xfId="5191"/>
    <cellStyle name="输出 7 5 2 2" xfId="32212"/>
    <cellStyle name="输出 7 5 3" xfId="11018"/>
    <cellStyle name="输出 7 5 3 2" xfId="38007"/>
    <cellStyle name="输出 7 5 4" xfId="13114"/>
    <cellStyle name="输出 7 5 4 2" xfId="40103"/>
    <cellStyle name="输出 7 5 5" xfId="15165"/>
    <cellStyle name="输出 7 5 5 2" xfId="42154"/>
    <cellStyle name="输出 7 5 6" xfId="16579"/>
    <cellStyle name="输出 7 5 6 2" xfId="43568"/>
    <cellStyle name="输出 7 5 7" xfId="18899"/>
    <cellStyle name="输出 7 5 7 2" xfId="45888"/>
    <cellStyle name="输出 7 5 8" xfId="22471"/>
    <cellStyle name="输出 7 5 8 2" xfId="49457"/>
    <cellStyle name="输出 7 5 9" xfId="31759"/>
    <cellStyle name="输出 7 6" xfId="4738"/>
    <cellStyle name="输出 7 6 2" xfId="5190"/>
    <cellStyle name="输出 7 6 2 2" xfId="32211"/>
    <cellStyle name="输出 7 6 3" xfId="11019"/>
    <cellStyle name="输出 7 6 3 2" xfId="38008"/>
    <cellStyle name="输出 7 6 4" xfId="13115"/>
    <cellStyle name="输出 7 6 4 2" xfId="40104"/>
    <cellStyle name="输出 7 6 5" xfId="15166"/>
    <cellStyle name="输出 7 6 5 2" xfId="42155"/>
    <cellStyle name="输出 7 6 6" xfId="16580"/>
    <cellStyle name="输出 7 6 6 2" xfId="43569"/>
    <cellStyle name="输出 7 6 7" xfId="18900"/>
    <cellStyle name="输出 7 6 7 2" xfId="45889"/>
    <cellStyle name="输出 7 6 8" xfId="26091"/>
    <cellStyle name="输出 7 6 8 2" xfId="53077"/>
    <cellStyle name="输出 7 6 9" xfId="31760"/>
    <cellStyle name="输出 7 7" xfId="4739"/>
    <cellStyle name="输出 7 7 2" xfId="5189"/>
    <cellStyle name="输出 7 7 2 2" xfId="32210"/>
    <cellStyle name="输出 7 7 3" xfId="11020"/>
    <cellStyle name="输出 7 7 3 2" xfId="38009"/>
    <cellStyle name="输出 7 7 4" xfId="13116"/>
    <cellStyle name="输出 7 7 4 2" xfId="40105"/>
    <cellStyle name="输出 7 7 5" xfId="15167"/>
    <cellStyle name="输出 7 7 5 2" xfId="42156"/>
    <cellStyle name="输出 7 7 6" xfId="16581"/>
    <cellStyle name="输出 7 7 6 2" xfId="43570"/>
    <cellStyle name="输出 7 7 7" xfId="18901"/>
    <cellStyle name="输出 7 7 7 2" xfId="45890"/>
    <cellStyle name="输出 7 7 8" xfId="25035"/>
    <cellStyle name="输出 7 7 8 2" xfId="52021"/>
    <cellStyle name="输出 7 7 9" xfId="31761"/>
    <cellStyle name="输出 7 8" xfId="5195"/>
    <cellStyle name="输出 7 8 2" xfId="32216"/>
    <cellStyle name="输出 7 9" xfId="11014"/>
    <cellStyle name="输出 7 9 2" xfId="38003"/>
    <cellStyle name="输出 8" xfId="4740"/>
    <cellStyle name="输出 8 10" xfId="13117"/>
    <cellStyle name="输出 8 10 2" xfId="40106"/>
    <cellStyle name="输出 8 11" xfId="15168"/>
    <cellStyle name="输出 8 11 2" xfId="42157"/>
    <cellStyle name="输出 8 12" xfId="16582"/>
    <cellStyle name="输出 8 12 2" xfId="43571"/>
    <cellStyle name="输出 8 13" xfId="18902"/>
    <cellStyle name="输出 8 13 2" xfId="45891"/>
    <cellStyle name="输出 8 14" xfId="24543"/>
    <cellStyle name="输出 8 14 2" xfId="51529"/>
    <cellStyle name="输出 8 15" xfId="31762"/>
    <cellStyle name="输出 8 2" xfId="4741"/>
    <cellStyle name="输出 8 2 2" xfId="5187"/>
    <cellStyle name="输出 8 2 2 2" xfId="32208"/>
    <cellStyle name="输出 8 2 3" xfId="11022"/>
    <cellStyle name="输出 8 2 3 2" xfId="38011"/>
    <cellStyle name="输出 8 2 4" xfId="13118"/>
    <cellStyle name="输出 8 2 4 2" xfId="40107"/>
    <cellStyle name="输出 8 2 5" xfId="15169"/>
    <cellStyle name="输出 8 2 5 2" xfId="42158"/>
    <cellStyle name="输出 8 2 6" xfId="16583"/>
    <cellStyle name="输出 8 2 6 2" xfId="43572"/>
    <cellStyle name="输出 8 2 7" xfId="18903"/>
    <cellStyle name="输出 8 2 7 2" xfId="45892"/>
    <cellStyle name="输出 8 2 8" xfId="25093"/>
    <cellStyle name="输出 8 2 8 2" xfId="52079"/>
    <cellStyle name="输出 8 2 9" xfId="31763"/>
    <cellStyle name="输出 8 3" xfId="4742"/>
    <cellStyle name="输出 8 3 2" xfId="5186"/>
    <cellStyle name="输出 8 3 2 2" xfId="32207"/>
    <cellStyle name="输出 8 3 3" xfId="11023"/>
    <cellStyle name="输出 8 3 3 2" xfId="38012"/>
    <cellStyle name="输出 8 3 4" xfId="13119"/>
    <cellStyle name="输出 8 3 4 2" xfId="40108"/>
    <cellStyle name="输出 8 3 5" xfId="15170"/>
    <cellStyle name="输出 8 3 5 2" xfId="42159"/>
    <cellStyle name="输出 8 3 6" xfId="16584"/>
    <cellStyle name="输出 8 3 6 2" xfId="43573"/>
    <cellStyle name="输出 8 3 7" xfId="18904"/>
    <cellStyle name="输出 8 3 7 2" xfId="45893"/>
    <cellStyle name="输出 8 3 8" xfId="20983"/>
    <cellStyle name="输出 8 3 8 2" xfId="47969"/>
    <cellStyle name="输出 8 3 9" xfId="31764"/>
    <cellStyle name="输出 8 4" xfId="4743"/>
    <cellStyle name="输出 8 4 2" xfId="5185"/>
    <cellStyle name="输出 8 4 2 2" xfId="32206"/>
    <cellStyle name="输出 8 4 3" xfId="11024"/>
    <cellStyle name="输出 8 4 3 2" xfId="38013"/>
    <cellStyle name="输出 8 4 4" xfId="13120"/>
    <cellStyle name="输出 8 4 4 2" xfId="40109"/>
    <cellStyle name="输出 8 4 5" xfId="15171"/>
    <cellStyle name="输出 8 4 5 2" xfId="42160"/>
    <cellStyle name="输出 8 4 6" xfId="16585"/>
    <cellStyle name="输出 8 4 6 2" xfId="43574"/>
    <cellStyle name="输出 8 4 7" xfId="18905"/>
    <cellStyle name="输出 8 4 7 2" xfId="45894"/>
    <cellStyle name="输出 8 4 8" xfId="19531"/>
    <cellStyle name="输出 8 4 8 2" xfId="46517"/>
    <cellStyle name="输出 8 4 9" xfId="31765"/>
    <cellStyle name="输出 8 5" xfId="4744"/>
    <cellStyle name="输出 8 5 2" xfId="5184"/>
    <cellStyle name="输出 8 5 2 2" xfId="32205"/>
    <cellStyle name="输出 8 5 3" xfId="11025"/>
    <cellStyle name="输出 8 5 3 2" xfId="38014"/>
    <cellStyle name="输出 8 5 4" xfId="13121"/>
    <cellStyle name="输出 8 5 4 2" xfId="40110"/>
    <cellStyle name="输出 8 5 5" xfId="15172"/>
    <cellStyle name="输出 8 5 5 2" xfId="42161"/>
    <cellStyle name="输出 8 5 6" xfId="16586"/>
    <cellStyle name="输出 8 5 6 2" xfId="43575"/>
    <cellStyle name="输出 8 5 7" xfId="18906"/>
    <cellStyle name="输出 8 5 7 2" xfId="45895"/>
    <cellStyle name="输出 8 5 8" xfId="25746"/>
    <cellStyle name="输出 8 5 8 2" xfId="52732"/>
    <cellStyle name="输出 8 5 9" xfId="31766"/>
    <cellStyle name="输出 8 6" xfId="4745"/>
    <cellStyle name="输出 8 6 2" xfId="5183"/>
    <cellStyle name="输出 8 6 2 2" xfId="32204"/>
    <cellStyle name="输出 8 6 3" xfId="11026"/>
    <cellStyle name="输出 8 6 3 2" xfId="38015"/>
    <cellStyle name="输出 8 6 4" xfId="13122"/>
    <cellStyle name="输出 8 6 4 2" xfId="40111"/>
    <cellStyle name="输出 8 6 5" xfId="15173"/>
    <cellStyle name="输出 8 6 5 2" xfId="42162"/>
    <cellStyle name="输出 8 6 6" xfId="16587"/>
    <cellStyle name="输出 8 6 6 2" xfId="43576"/>
    <cellStyle name="输出 8 6 7" xfId="18907"/>
    <cellStyle name="输出 8 6 7 2" xfId="45896"/>
    <cellStyle name="输出 8 6 8" xfId="27549"/>
    <cellStyle name="输出 8 6 8 2" xfId="54535"/>
    <cellStyle name="输出 8 6 9" xfId="31767"/>
    <cellStyle name="输出 8 7" xfId="4746"/>
    <cellStyle name="输出 8 7 2" xfId="5182"/>
    <cellStyle name="输出 8 7 2 2" xfId="32203"/>
    <cellStyle name="输出 8 7 3" xfId="11027"/>
    <cellStyle name="输出 8 7 3 2" xfId="38016"/>
    <cellStyle name="输出 8 7 4" xfId="13123"/>
    <cellStyle name="输出 8 7 4 2" xfId="40112"/>
    <cellStyle name="输出 8 7 5" xfId="15174"/>
    <cellStyle name="输出 8 7 5 2" xfId="42163"/>
    <cellStyle name="输出 8 7 6" xfId="16588"/>
    <cellStyle name="输出 8 7 6 2" xfId="43577"/>
    <cellStyle name="输出 8 7 7" xfId="18908"/>
    <cellStyle name="输出 8 7 7 2" xfId="45897"/>
    <cellStyle name="输出 8 7 8" xfId="27484"/>
    <cellStyle name="输出 8 7 8 2" xfId="54470"/>
    <cellStyle name="输出 8 7 9" xfId="31768"/>
    <cellStyle name="输出 8 8" xfId="5188"/>
    <cellStyle name="输出 8 8 2" xfId="32209"/>
    <cellStyle name="输出 8 9" xfId="11021"/>
    <cellStyle name="输出 8 9 2" xfId="38010"/>
    <cellStyle name="输出 9" xfId="5130"/>
    <cellStyle name="输出 9 2" xfId="32152"/>
    <cellStyle name="输入" xfId="610"/>
    <cellStyle name="输入 10" xfId="4906"/>
    <cellStyle name="输入 10 2" xfId="23548"/>
    <cellStyle name="输入 10 2 2" xfId="50534"/>
    <cellStyle name="输入 10 3" xfId="31928"/>
    <cellStyle name="输入 11" xfId="10341"/>
    <cellStyle name="输入 11 2" xfId="21905"/>
    <cellStyle name="输入 11 2 2" xfId="48891"/>
    <cellStyle name="输入 11 3" xfId="37330"/>
    <cellStyle name="输入 12" xfId="14605"/>
    <cellStyle name="输入 12 2" xfId="23812"/>
    <cellStyle name="输入 12 2 2" xfId="50798"/>
    <cellStyle name="输入 12 3" xfId="41594"/>
    <cellStyle name="输入 13" xfId="11200"/>
    <cellStyle name="输入 13 2" xfId="25333"/>
    <cellStyle name="输入 13 2 2" xfId="52319"/>
    <cellStyle name="输入 13 3" xfId="38189"/>
    <cellStyle name="输入 14" xfId="16842"/>
    <cellStyle name="输入 14 2" xfId="23514"/>
    <cellStyle name="输入 14 2 2" xfId="50500"/>
    <cellStyle name="输入 14 3" xfId="43831"/>
    <cellStyle name="输入 15" xfId="29196"/>
    <cellStyle name="输入 16" xfId="29582"/>
    <cellStyle name="输入 2" xfId="611"/>
    <cellStyle name="输入 2 10" xfId="29197"/>
    <cellStyle name="输入 2 11" xfId="29583"/>
    <cellStyle name="输入 2 2" xfId="4747"/>
    <cellStyle name="输入 2 2 10" xfId="13125"/>
    <cellStyle name="输入 2 2 10 2" xfId="24450"/>
    <cellStyle name="输入 2 2 10 2 2" xfId="51436"/>
    <cellStyle name="输入 2 2 10 3" xfId="40114"/>
    <cellStyle name="输入 2 2 11" xfId="15176"/>
    <cellStyle name="输入 2 2 11 2" xfId="25170"/>
    <cellStyle name="输入 2 2 11 2 2" xfId="52156"/>
    <cellStyle name="输入 2 2 11 3" xfId="42165"/>
    <cellStyle name="输入 2 2 12" xfId="16590"/>
    <cellStyle name="输入 2 2 12 2" xfId="24622"/>
    <cellStyle name="输入 2 2 12 2 2" xfId="51608"/>
    <cellStyle name="输入 2 2 12 3" xfId="43579"/>
    <cellStyle name="输入 2 2 13" xfId="18910"/>
    <cellStyle name="输入 2 2 13 2" xfId="28796"/>
    <cellStyle name="输入 2 2 13 2 2" xfId="55782"/>
    <cellStyle name="输入 2 2 13 3" xfId="45899"/>
    <cellStyle name="输入 2 2 14" xfId="31769"/>
    <cellStyle name="输入 2 2 2" xfId="4748"/>
    <cellStyle name="输入 2 2 2 2" xfId="5179"/>
    <cellStyle name="输入 2 2 2 2 2" xfId="32200"/>
    <cellStyle name="输入 2 2 2 3" xfId="11030"/>
    <cellStyle name="输入 2 2 2 3 2" xfId="19570"/>
    <cellStyle name="输入 2 2 2 3 2 2" xfId="46556"/>
    <cellStyle name="输入 2 2 2 3 3" xfId="38019"/>
    <cellStyle name="输入 2 2 2 4" xfId="13126"/>
    <cellStyle name="输入 2 2 2 4 2" xfId="23062"/>
    <cellStyle name="输入 2 2 2 4 2 2" xfId="50048"/>
    <cellStyle name="输入 2 2 2 4 3" xfId="40115"/>
    <cellStyle name="输入 2 2 2 5" xfId="15177"/>
    <cellStyle name="输入 2 2 2 5 2" xfId="26568"/>
    <cellStyle name="输入 2 2 2 5 2 2" xfId="53554"/>
    <cellStyle name="输入 2 2 2 5 3" xfId="42166"/>
    <cellStyle name="输入 2 2 2 6" xfId="16591"/>
    <cellStyle name="输入 2 2 2 6 2" xfId="24560"/>
    <cellStyle name="输入 2 2 2 6 2 2" xfId="51546"/>
    <cellStyle name="输入 2 2 2 6 3" xfId="43580"/>
    <cellStyle name="输入 2 2 2 7" xfId="18911"/>
    <cellStyle name="输入 2 2 2 7 2" xfId="28797"/>
    <cellStyle name="输入 2 2 2 7 2 2" xfId="55783"/>
    <cellStyle name="输入 2 2 2 7 3" xfId="45900"/>
    <cellStyle name="输入 2 2 2 8" xfId="31770"/>
    <cellStyle name="输入 2 2 3" xfId="4749"/>
    <cellStyle name="输入 2 2 3 2" xfId="5178"/>
    <cellStyle name="输入 2 2 3 2 2" xfId="32199"/>
    <cellStyle name="输入 2 2 3 3" xfId="11031"/>
    <cellStyle name="输入 2 2 3 3 2" xfId="26906"/>
    <cellStyle name="输入 2 2 3 3 2 2" xfId="53892"/>
    <cellStyle name="输入 2 2 3 3 3" xfId="38020"/>
    <cellStyle name="输入 2 2 3 4" xfId="13127"/>
    <cellStyle name="输入 2 2 3 4 2" xfId="25727"/>
    <cellStyle name="输入 2 2 3 4 2 2" xfId="52713"/>
    <cellStyle name="输入 2 2 3 4 3" xfId="40116"/>
    <cellStyle name="输入 2 2 3 5" xfId="15178"/>
    <cellStyle name="输入 2 2 3 5 2" xfId="26080"/>
    <cellStyle name="输入 2 2 3 5 2 2" xfId="53066"/>
    <cellStyle name="输入 2 2 3 5 3" xfId="42167"/>
    <cellStyle name="输入 2 2 3 6" xfId="16592"/>
    <cellStyle name="输入 2 2 3 6 2" xfId="24255"/>
    <cellStyle name="输入 2 2 3 6 2 2" xfId="51241"/>
    <cellStyle name="输入 2 2 3 6 3" xfId="43581"/>
    <cellStyle name="输入 2 2 3 7" xfId="18912"/>
    <cellStyle name="输入 2 2 3 7 2" xfId="28798"/>
    <cellStyle name="输入 2 2 3 7 2 2" xfId="55784"/>
    <cellStyle name="输入 2 2 3 7 3" xfId="45901"/>
    <cellStyle name="输入 2 2 3 8" xfId="31771"/>
    <cellStyle name="输入 2 2 4" xfId="4750"/>
    <cellStyle name="输入 2 2 4 2" xfId="5177"/>
    <cellStyle name="输入 2 2 4 2 2" xfId="32198"/>
    <cellStyle name="输入 2 2 4 3" xfId="11032"/>
    <cellStyle name="输入 2 2 4 3 2" xfId="25818"/>
    <cellStyle name="输入 2 2 4 3 2 2" xfId="52804"/>
    <cellStyle name="输入 2 2 4 3 3" xfId="38021"/>
    <cellStyle name="输入 2 2 4 4" xfId="13128"/>
    <cellStyle name="输入 2 2 4 4 2" xfId="21195"/>
    <cellStyle name="输入 2 2 4 4 2 2" xfId="48181"/>
    <cellStyle name="输入 2 2 4 4 3" xfId="40117"/>
    <cellStyle name="输入 2 2 4 5" xfId="15179"/>
    <cellStyle name="输入 2 2 4 5 2" xfId="26721"/>
    <cellStyle name="输入 2 2 4 5 2 2" xfId="53707"/>
    <cellStyle name="输入 2 2 4 5 3" xfId="42168"/>
    <cellStyle name="输入 2 2 4 6" xfId="16593"/>
    <cellStyle name="输入 2 2 4 6 2" xfId="26763"/>
    <cellStyle name="输入 2 2 4 6 2 2" xfId="53749"/>
    <cellStyle name="输入 2 2 4 6 3" xfId="43582"/>
    <cellStyle name="输入 2 2 4 7" xfId="18913"/>
    <cellStyle name="输入 2 2 4 7 2" xfId="28799"/>
    <cellStyle name="输入 2 2 4 7 2 2" xfId="55785"/>
    <cellStyle name="输入 2 2 4 7 3" xfId="45902"/>
    <cellStyle name="输入 2 2 4 8" xfId="31772"/>
    <cellStyle name="输入 2 2 5" xfId="4751"/>
    <cellStyle name="输入 2 2 5 2" xfId="5176"/>
    <cellStyle name="输入 2 2 5 2 2" xfId="32197"/>
    <cellStyle name="输入 2 2 5 3" xfId="11033"/>
    <cellStyle name="输入 2 2 5 3 2" xfId="23855"/>
    <cellStyle name="输入 2 2 5 3 2 2" xfId="50841"/>
    <cellStyle name="输入 2 2 5 3 3" xfId="38022"/>
    <cellStyle name="输入 2 2 5 4" xfId="13129"/>
    <cellStyle name="输入 2 2 5 4 2" xfId="22599"/>
    <cellStyle name="输入 2 2 5 4 2 2" xfId="49585"/>
    <cellStyle name="输入 2 2 5 4 3" xfId="40118"/>
    <cellStyle name="输入 2 2 5 5" xfId="15180"/>
    <cellStyle name="输入 2 2 5 5 2" xfId="26598"/>
    <cellStyle name="输入 2 2 5 5 2 2" xfId="53584"/>
    <cellStyle name="输入 2 2 5 5 3" xfId="42169"/>
    <cellStyle name="输入 2 2 5 6" xfId="16594"/>
    <cellStyle name="输入 2 2 5 6 2" xfId="19481"/>
    <cellStyle name="输入 2 2 5 6 2 2" xfId="46467"/>
    <cellStyle name="输入 2 2 5 6 3" xfId="43583"/>
    <cellStyle name="输入 2 2 5 7" xfId="18914"/>
    <cellStyle name="输入 2 2 5 7 2" xfId="28800"/>
    <cellStyle name="输入 2 2 5 7 2 2" xfId="55786"/>
    <cellStyle name="输入 2 2 5 7 3" xfId="45903"/>
    <cellStyle name="输入 2 2 5 8" xfId="31773"/>
    <cellStyle name="输入 2 2 6" xfId="4752"/>
    <cellStyle name="输入 2 2 6 2" xfId="5175"/>
    <cellStyle name="输入 2 2 6 2 2" xfId="32196"/>
    <cellStyle name="输入 2 2 6 3" xfId="11034"/>
    <cellStyle name="输入 2 2 6 3 2" xfId="28205"/>
    <cellStyle name="输入 2 2 6 3 2 2" xfId="55191"/>
    <cellStyle name="输入 2 2 6 3 3" xfId="38023"/>
    <cellStyle name="输入 2 2 6 4" xfId="13130"/>
    <cellStyle name="输入 2 2 6 4 2" xfId="19621"/>
    <cellStyle name="输入 2 2 6 4 2 2" xfId="46607"/>
    <cellStyle name="输入 2 2 6 4 3" xfId="40119"/>
    <cellStyle name="输入 2 2 6 5" xfId="15181"/>
    <cellStyle name="输入 2 2 6 5 2" xfId="22034"/>
    <cellStyle name="输入 2 2 6 5 2 2" xfId="49020"/>
    <cellStyle name="输入 2 2 6 5 3" xfId="42170"/>
    <cellStyle name="输入 2 2 6 6" xfId="16595"/>
    <cellStyle name="输入 2 2 6 6 2" xfId="25511"/>
    <cellStyle name="输入 2 2 6 6 2 2" xfId="52497"/>
    <cellStyle name="输入 2 2 6 6 3" xfId="43584"/>
    <cellStyle name="输入 2 2 6 7" xfId="18915"/>
    <cellStyle name="输入 2 2 6 7 2" xfId="28801"/>
    <cellStyle name="输入 2 2 6 7 2 2" xfId="55787"/>
    <cellStyle name="输入 2 2 6 7 3" xfId="45904"/>
    <cellStyle name="输入 2 2 6 8" xfId="31774"/>
    <cellStyle name="输入 2 2 7" xfId="4753"/>
    <cellStyle name="输入 2 2 7 2" xfId="5173"/>
    <cellStyle name="输入 2 2 7 2 2" xfId="32195"/>
    <cellStyle name="输入 2 2 7 3" xfId="11035"/>
    <cellStyle name="输入 2 2 7 3 2" xfId="20635"/>
    <cellStyle name="输入 2 2 7 3 2 2" xfId="47621"/>
    <cellStyle name="输入 2 2 7 3 3" xfId="38024"/>
    <cellStyle name="输入 2 2 7 4" xfId="13131"/>
    <cellStyle name="输入 2 2 7 4 2" xfId="22261"/>
    <cellStyle name="输入 2 2 7 4 2 2" xfId="49247"/>
    <cellStyle name="输入 2 2 7 4 3" xfId="40120"/>
    <cellStyle name="输入 2 2 7 5" xfId="15182"/>
    <cellStyle name="输入 2 2 7 5 2" xfId="23802"/>
    <cellStyle name="输入 2 2 7 5 2 2" xfId="50788"/>
    <cellStyle name="输入 2 2 7 5 3" xfId="42171"/>
    <cellStyle name="输入 2 2 7 6" xfId="16596"/>
    <cellStyle name="输入 2 2 7 6 2" xfId="28130"/>
    <cellStyle name="输入 2 2 7 6 2 2" xfId="55116"/>
    <cellStyle name="输入 2 2 7 6 3" xfId="43585"/>
    <cellStyle name="输入 2 2 7 7" xfId="18916"/>
    <cellStyle name="输入 2 2 7 7 2" xfId="28802"/>
    <cellStyle name="输入 2 2 7 7 2 2" xfId="55788"/>
    <cellStyle name="输入 2 2 7 7 3" xfId="45905"/>
    <cellStyle name="输入 2 2 7 8" xfId="31775"/>
    <cellStyle name="输入 2 2 8" xfId="5180"/>
    <cellStyle name="输入 2 2 8 2" xfId="32201"/>
    <cellStyle name="输入 2 2 9" xfId="11029"/>
    <cellStyle name="输入 2 2 9 2" xfId="20966"/>
    <cellStyle name="输入 2 2 9 2 2" xfId="47952"/>
    <cellStyle name="输入 2 2 9 3" xfId="38018"/>
    <cellStyle name="输入 2 3" xfId="4754"/>
    <cellStyle name="输入 2 3 2" xfId="5172"/>
    <cellStyle name="输入 2 3 2 2" xfId="32194"/>
    <cellStyle name="输入 2 3 3" xfId="11036"/>
    <cellStyle name="输入 2 3 3 2" xfId="21549"/>
    <cellStyle name="输入 2 3 3 2 2" xfId="48535"/>
    <cellStyle name="输入 2 3 3 3" xfId="38025"/>
    <cellStyle name="输入 2 3 4" xfId="13132"/>
    <cellStyle name="输入 2 3 4 2" xfId="20120"/>
    <cellStyle name="输入 2 3 4 2 2" xfId="47106"/>
    <cellStyle name="输入 2 3 4 3" xfId="40121"/>
    <cellStyle name="输入 2 3 5" xfId="15183"/>
    <cellStyle name="输入 2 3 5 2" xfId="19380"/>
    <cellStyle name="输入 2 3 5 2 2" xfId="46366"/>
    <cellStyle name="输入 2 3 5 3" xfId="42172"/>
    <cellStyle name="输入 2 3 6" xfId="16597"/>
    <cellStyle name="输入 2 3 6 2" xfId="20520"/>
    <cellStyle name="输入 2 3 6 2 2" xfId="47506"/>
    <cellStyle name="输入 2 3 6 3" xfId="43586"/>
    <cellStyle name="输入 2 3 7" xfId="18917"/>
    <cellStyle name="输入 2 3 7 2" xfId="28803"/>
    <cellStyle name="输入 2 3 7 2 2" xfId="55789"/>
    <cellStyle name="输入 2 3 7 3" xfId="45906"/>
    <cellStyle name="输入 2 3 8" xfId="31776"/>
    <cellStyle name="输入 2 4" xfId="5181"/>
    <cellStyle name="输入 2 4 2" xfId="32202"/>
    <cellStyle name="输入 2 5" xfId="11028"/>
    <cellStyle name="输入 2 5 2" xfId="21231"/>
    <cellStyle name="输入 2 5 2 2" xfId="48217"/>
    <cellStyle name="输入 2 5 3" xfId="38017"/>
    <cellStyle name="输入 2 6" xfId="13124"/>
    <cellStyle name="输入 2 6 2" xfId="21634"/>
    <cellStyle name="输入 2 6 2 2" xfId="48620"/>
    <cellStyle name="输入 2 6 3" xfId="40113"/>
    <cellStyle name="输入 2 7" xfId="15175"/>
    <cellStyle name="输入 2 7 2" xfId="20660"/>
    <cellStyle name="输入 2 7 2 2" xfId="47646"/>
    <cellStyle name="输入 2 7 3" xfId="42164"/>
    <cellStyle name="输入 2 8" xfId="16589"/>
    <cellStyle name="输入 2 8 2" xfId="22571"/>
    <cellStyle name="输入 2 8 2 2" xfId="49557"/>
    <cellStyle name="输入 2 8 3" xfId="43578"/>
    <cellStyle name="输入 2 9" xfId="18909"/>
    <cellStyle name="输入 2 9 2" xfId="28795"/>
    <cellStyle name="输入 2 9 2 2" xfId="55781"/>
    <cellStyle name="输入 2 9 3" xfId="45898"/>
    <cellStyle name="输入 3" xfId="612"/>
    <cellStyle name="输入 3 10" xfId="29198"/>
    <cellStyle name="输入 3 11" xfId="29584"/>
    <cellStyle name="输入 3 2" xfId="4755"/>
    <cellStyle name="输入 3 2 10" xfId="13134"/>
    <cellStyle name="输入 3 2 10 2" xfId="24561"/>
    <cellStyle name="输入 3 2 10 2 2" xfId="51547"/>
    <cellStyle name="输入 3 2 10 3" xfId="40123"/>
    <cellStyle name="输入 3 2 11" xfId="15185"/>
    <cellStyle name="输入 3 2 11 2" xfId="24935"/>
    <cellStyle name="输入 3 2 11 2 2" xfId="51921"/>
    <cellStyle name="输入 3 2 11 3" xfId="42174"/>
    <cellStyle name="输入 3 2 12" xfId="16599"/>
    <cellStyle name="输入 3 2 12 2" xfId="27110"/>
    <cellStyle name="输入 3 2 12 2 2" xfId="54096"/>
    <cellStyle name="输入 3 2 12 3" xfId="43588"/>
    <cellStyle name="输入 3 2 13" xfId="18919"/>
    <cellStyle name="输入 3 2 13 2" xfId="28805"/>
    <cellStyle name="输入 3 2 13 2 2" xfId="55791"/>
    <cellStyle name="输入 3 2 13 3" xfId="45908"/>
    <cellStyle name="输入 3 2 14" xfId="31777"/>
    <cellStyle name="输入 3 2 2" xfId="4756"/>
    <cellStyle name="输入 3 2 2 2" xfId="5169"/>
    <cellStyle name="输入 3 2 2 2 2" xfId="32191"/>
    <cellStyle name="输入 3 2 2 3" xfId="11039"/>
    <cellStyle name="输入 3 2 2 3 2" xfId="28071"/>
    <cellStyle name="输入 3 2 2 3 2 2" xfId="55057"/>
    <cellStyle name="输入 3 2 2 3 3" xfId="38028"/>
    <cellStyle name="输入 3 2 2 4" xfId="13135"/>
    <cellStyle name="输入 3 2 2 4 2" xfId="25278"/>
    <cellStyle name="输入 3 2 2 4 2 2" xfId="52264"/>
    <cellStyle name="输入 3 2 2 4 3" xfId="40124"/>
    <cellStyle name="输入 3 2 2 5" xfId="15186"/>
    <cellStyle name="输入 3 2 2 5 2" xfId="24905"/>
    <cellStyle name="输入 3 2 2 5 2 2" xfId="51891"/>
    <cellStyle name="输入 3 2 2 5 3" xfId="42175"/>
    <cellStyle name="输入 3 2 2 6" xfId="16600"/>
    <cellStyle name="输入 3 2 2 6 2" xfId="26351"/>
    <cellStyle name="输入 3 2 2 6 2 2" xfId="53337"/>
    <cellStyle name="输入 3 2 2 6 3" xfId="43589"/>
    <cellStyle name="输入 3 2 2 7" xfId="18920"/>
    <cellStyle name="输入 3 2 2 7 2" xfId="28806"/>
    <cellStyle name="输入 3 2 2 7 2 2" xfId="55792"/>
    <cellStyle name="输入 3 2 2 7 3" xfId="45909"/>
    <cellStyle name="输入 3 2 2 8" xfId="31778"/>
    <cellStyle name="输入 3 2 3" xfId="4757"/>
    <cellStyle name="输入 3 2 3 2" xfId="5168"/>
    <cellStyle name="输入 3 2 3 2 2" xfId="32190"/>
    <cellStyle name="输入 3 2 3 3" xfId="11040"/>
    <cellStyle name="输入 3 2 3 3 2" xfId="23035"/>
    <cellStyle name="输入 3 2 3 3 2 2" xfId="50021"/>
    <cellStyle name="输入 3 2 3 3 3" xfId="38029"/>
    <cellStyle name="输入 3 2 3 4" xfId="13136"/>
    <cellStyle name="输入 3 2 3 4 2" xfId="26229"/>
    <cellStyle name="输入 3 2 3 4 2 2" xfId="53215"/>
    <cellStyle name="输入 3 2 3 4 3" xfId="40125"/>
    <cellStyle name="输入 3 2 3 5" xfId="15187"/>
    <cellStyle name="输入 3 2 3 5 2" xfId="19628"/>
    <cellStyle name="输入 3 2 3 5 2 2" xfId="46614"/>
    <cellStyle name="输入 3 2 3 5 3" xfId="42176"/>
    <cellStyle name="输入 3 2 3 6" xfId="16601"/>
    <cellStyle name="输入 3 2 3 6 2" xfId="20042"/>
    <cellStyle name="输入 3 2 3 6 2 2" xfId="47028"/>
    <cellStyle name="输入 3 2 3 6 3" xfId="43590"/>
    <cellStyle name="输入 3 2 3 7" xfId="18921"/>
    <cellStyle name="输入 3 2 3 7 2" xfId="28807"/>
    <cellStyle name="输入 3 2 3 7 2 2" xfId="55793"/>
    <cellStyle name="输入 3 2 3 7 3" xfId="45910"/>
    <cellStyle name="输入 3 2 3 8" xfId="31779"/>
    <cellStyle name="输入 3 2 4" xfId="4758"/>
    <cellStyle name="输入 3 2 4 2" xfId="5167"/>
    <cellStyle name="输入 3 2 4 2 2" xfId="32189"/>
    <cellStyle name="输入 3 2 4 3" xfId="11041"/>
    <cellStyle name="输入 3 2 4 3 2" xfId="20462"/>
    <cellStyle name="输入 3 2 4 3 2 2" xfId="47448"/>
    <cellStyle name="输入 3 2 4 3 3" xfId="38030"/>
    <cellStyle name="输入 3 2 4 4" xfId="13137"/>
    <cellStyle name="输入 3 2 4 4 2" xfId="25268"/>
    <cellStyle name="输入 3 2 4 4 2 2" xfId="52254"/>
    <cellStyle name="输入 3 2 4 4 3" xfId="40126"/>
    <cellStyle name="输入 3 2 4 5" xfId="15188"/>
    <cellStyle name="输入 3 2 4 5 2" xfId="26975"/>
    <cellStyle name="输入 3 2 4 5 2 2" xfId="53961"/>
    <cellStyle name="输入 3 2 4 5 3" xfId="42177"/>
    <cellStyle name="输入 3 2 4 6" xfId="16602"/>
    <cellStyle name="输入 3 2 4 6 2" xfId="25935"/>
    <cellStyle name="输入 3 2 4 6 2 2" xfId="52921"/>
    <cellStyle name="输入 3 2 4 6 3" xfId="43591"/>
    <cellStyle name="输入 3 2 4 7" xfId="18922"/>
    <cellStyle name="输入 3 2 4 7 2" xfId="28808"/>
    <cellStyle name="输入 3 2 4 7 2 2" xfId="55794"/>
    <cellStyle name="输入 3 2 4 7 3" xfId="45911"/>
    <cellStyle name="输入 3 2 4 8" xfId="31780"/>
    <cellStyle name="输入 3 2 5" xfId="4759"/>
    <cellStyle name="输入 3 2 5 2" xfId="5166"/>
    <cellStyle name="输入 3 2 5 2 2" xfId="32188"/>
    <cellStyle name="输入 3 2 5 3" xfId="11042"/>
    <cellStyle name="输入 3 2 5 3 2" xfId="25649"/>
    <cellStyle name="输入 3 2 5 3 2 2" xfId="52635"/>
    <cellStyle name="输入 3 2 5 3 3" xfId="38031"/>
    <cellStyle name="输入 3 2 5 4" xfId="13138"/>
    <cellStyle name="输入 3 2 5 4 2" xfId="20846"/>
    <cellStyle name="输入 3 2 5 4 2 2" xfId="47832"/>
    <cellStyle name="输入 3 2 5 4 3" xfId="40127"/>
    <cellStyle name="输入 3 2 5 5" xfId="15189"/>
    <cellStyle name="输入 3 2 5 5 2" xfId="27485"/>
    <cellStyle name="输入 3 2 5 5 2 2" xfId="54471"/>
    <cellStyle name="输入 3 2 5 5 3" xfId="42178"/>
    <cellStyle name="输入 3 2 5 6" xfId="16603"/>
    <cellStyle name="输入 3 2 5 6 2" xfId="23798"/>
    <cellStyle name="输入 3 2 5 6 2 2" xfId="50784"/>
    <cellStyle name="输入 3 2 5 6 3" xfId="43592"/>
    <cellStyle name="输入 3 2 5 7" xfId="18923"/>
    <cellStyle name="输入 3 2 5 7 2" xfId="28809"/>
    <cellStyle name="输入 3 2 5 7 2 2" xfId="55795"/>
    <cellStyle name="输入 3 2 5 7 3" xfId="45912"/>
    <cellStyle name="输入 3 2 5 8" xfId="31781"/>
    <cellStyle name="输入 3 2 6" xfId="4760"/>
    <cellStyle name="输入 3 2 6 2" xfId="5165"/>
    <cellStyle name="输入 3 2 6 2 2" xfId="32187"/>
    <cellStyle name="输入 3 2 6 3" xfId="11043"/>
    <cellStyle name="输入 3 2 6 3 2" xfId="24289"/>
    <cellStyle name="输入 3 2 6 3 2 2" xfId="51275"/>
    <cellStyle name="输入 3 2 6 3 3" xfId="38032"/>
    <cellStyle name="输入 3 2 6 4" xfId="13139"/>
    <cellStyle name="输入 3 2 6 4 2" xfId="23559"/>
    <cellStyle name="输入 3 2 6 4 2 2" xfId="50545"/>
    <cellStyle name="输入 3 2 6 4 3" xfId="40128"/>
    <cellStyle name="输入 3 2 6 5" xfId="15190"/>
    <cellStyle name="输入 3 2 6 5 2" xfId="28080"/>
    <cellStyle name="输入 3 2 6 5 2 2" xfId="55066"/>
    <cellStyle name="输入 3 2 6 5 3" xfId="42179"/>
    <cellStyle name="输入 3 2 6 6" xfId="16604"/>
    <cellStyle name="输入 3 2 6 6 2" xfId="19931"/>
    <cellStyle name="输入 3 2 6 6 2 2" xfId="46917"/>
    <cellStyle name="输入 3 2 6 6 3" xfId="43593"/>
    <cellStyle name="输入 3 2 6 7" xfId="18924"/>
    <cellStyle name="输入 3 2 6 7 2" xfId="28810"/>
    <cellStyle name="输入 3 2 6 7 2 2" xfId="55796"/>
    <cellStyle name="输入 3 2 6 7 3" xfId="45913"/>
    <cellStyle name="输入 3 2 6 8" xfId="31782"/>
    <cellStyle name="输入 3 2 7" xfId="4761"/>
    <cellStyle name="输入 3 2 7 2" xfId="5164"/>
    <cellStyle name="输入 3 2 7 2 2" xfId="32186"/>
    <cellStyle name="输入 3 2 7 3" xfId="11044"/>
    <cellStyle name="输入 3 2 7 3 2" xfId="24069"/>
    <cellStyle name="输入 3 2 7 3 2 2" xfId="51055"/>
    <cellStyle name="输入 3 2 7 3 3" xfId="38033"/>
    <cellStyle name="输入 3 2 7 4" xfId="13140"/>
    <cellStyle name="输入 3 2 7 4 2" xfId="20530"/>
    <cellStyle name="输入 3 2 7 4 2 2" xfId="47516"/>
    <cellStyle name="输入 3 2 7 4 3" xfId="40129"/>
    <cellStyle name="输入 3 2 7 5" xfId="15191"/>
    <cellStyle name="输入 3 2 7 5 2" xfId="26134"/>
    <cellStyle name="输入 3 2 7 5 2 2" xfId="53120"/>
    <cellStyle name="输入 3 2 7 5 3" xfId="42180"/>
    <cellStyle name="输入 3 2 7 6" xfId="16605"/>
    <cellStyle name="输入 3 2 7 6 2" xfId="22721"/>
    <cellStyle name="输入 3 2 7 6 2 2" xfId="49707"/>
    <cellStyle name="输入 3 2 7 6 3" xfId="43594"/>
    <cellStyle name="输入 3 2 7 7" xfId="18925"/>
    <cellStyle name="输入 3 2 7 7 2" xfId="28811"/>
    <cellStyle name="输入 3 2 7 7 2 2" xfId="55797"/>
    <cellStyle name="输入 3 2 7 7 3" xfId="45914"/>
    <cellStyle name="输入 3 2 7 8" xfId="31783"/>
    <cellStyle name="输入 3 2 8" xfId="5170"/>
    <cellStyle name="输入 3 2 8 2" xfId="32192"/>
    <cellStyle name="输入 3 2 9" xfId="11038"/>
    <cellStyle name="输入 3 2 9 2" xfId="24722"/>
    <cellStyle name="输入 3 2 9 2 2" xfId="51708"/>
    <cellStyle name="输入 3 2 9 3" xfId="38027"/>
    <cellStyle name="输入 3 3" xfId="4762"/>
    <cellStyle name="输入 3 3 2" xfId="9217"/>
    <cellStyle name="输入 3 3 2 2" xfId="36211"/>
    <cellStyle name="输入 3 3 3" xfId="11045"/>
    <cellStyle name="输入 3 3 3 2" xfId="23133"/>
    <cellStyle name="输入 3 3 3 2 2" xfId="50119"/>
    <cellStyle name="输入 3 3 3 3" xfId="38034"/>
    <cellStyle name="输入 3 3 4" xfId="13141"/>
    <cellStyle name="输入 3 3 4 2" xfId="25627"/>
    <cellStyle name="输入 3 3 4 2 2" xfId="52613"/>
    <cellStyle name="输入 3 3 4 3" xfId="40130"/>
    <cellStyle name="输入 3 3 5" xfId="15192"/>
    <cellStyle name="输入 3 3 5 2" xfId="20197"/>
    <cellStyle name="输入 3 3 5 2 2" xfId="47183"/>
    <cellStyle name="输入 3 3 5 3" xfId="42181"/>
    <cellStyle name="输入 3 3 6" xfId="16606"/>
    <cellStyle name="输入 3 3 6 2" xfId="23407"/>
    <cellStyle name="输入 3 3 6 2 2" xfId="50393"/>
    <cellStyle name="输入 3 3 6 3" xfId="43595"/>
    <cellStyle name="输入 3 3 7" xfId="18926"/>
    <cellStyle name="输入 3 3 7 2" xfId="28812"/>
    <cellStyle name="输入 3 3 7 2 2" xfId="55798"/>
    <cellStyle name="输入 3 3 7 3" xfId="45915"/>
    <cellStyle name="输入 3 3 8" xfId="31784"/>
    <cellStyle name="输入 3 4" xfId="5171"/>
    <cellStyle name="输入 3 4 2" xfId="32193"/>
    <cellStyle name="输入 3 5" xfId="11037"/>
    <cellStyle name="输入 3 5 2" xfId="21771"/>
    <cellStyle name="输入 3 5 2 2" xfId="48757"/>
    <cellStyle name="输入 3 5 3" xfId="38026"/>
    <cellStyle name="输入 3 6" xfId="13133"/>
    <cellStyle name="输入 3 6 2" xfId="27082"/>
    <cellStyle name="输入 3 6 2 2" xfId="54068"/>
    <cellStyle name="输入 3 6 3" xfId="40122"/>
    <cellStyle name="输入 3 7" xfId="15184"/>
    <cellStyle name="输入 3 7 2" xfId="21787"/>
    <cellStyle name="输入 3 7 2 2" xfId="48773"/>
    <cellStyle name="输入 3 7 3" xfId="42173"/>
    <cellStyle name="输入 3 8" xfId="16598"/>
    <cellStyle name="输入 3 8 2" xfId="23091"/>
    <cellStyle name="输入 3 8 2 2" xfId="50077"/>
    <cellStyle name="输入 3 8 3" xfId="43587"/>
    <cellStyle name="输入 3 9" xfId="18918"/>
    <cellStyle name="输入 3 9 2" xfId="28804"/>
    <cellStyle name="输入 3 9 2 2" xfId="55790"/>
    <cellStyle name="输入 3 9 3" xfId="45907"/>
    <cellStyle name="输入 4" xfId="4763"/>
    <cellStyle name="输入 4 10" xfId="31785"/>
    <cellStyle name="输入 4 2" xfId="4764"/>
    <cellStyle name="输入 4 2 10" xfId="13143"/>
    <cellStyle name="输入 4 2 10 2" xfId="22811"/>
    <cellStyle name="输入 4 2 10 2 2" xfId="49797"/>
    <cellStyle name="输入 4 2 10 3" xfId="40132"/>
    <cellStyle name="输入 4 2 11" xfId="15194"/>
    <cellStyle name="输入 4 2 11 2" xfId="26005"/>
    <cellStyle name="输入 4 2 11 2 2" xfId="52991"/>
    <cellStyle name="输入 4 2 11 3" xfId="42183"/>
    <cellStyle name="输入 4 2 12" xfId="16608"/>
    <cellStyle name="输入 4 2 12 2" xfId="27480"/>
    <cellStyle name="输入 4 2 12 2 2" xfId="54466"/>
    <cellStyle name="输入 4 2 12 3" xfId="43597"/>
    <cellStyle name="输入 4 2 13" xfId="18928"/>
    <cellStyle name="输入 4 2 13 2" xfId="28814"/>
    <cellStyle name="输入 4 2 13 2 2" xfId="55800"/>
    <cellStyle name="输入 4 2 13 3" xfId="45917"/>
    <cellStyle name="输入 4 2 14" xfId="31786"/>
    <cellStyle name="输入 4 2 2" xfId="4765"/>
    <cellStyle name="输入 4 2 2 2" xfId="5162"/>
    <cellStyle name="输入 4 2 2 2 2" xfId="32184"/>
    <cellStyle name="输入 4 2 2 3" xfId="11048"/>
    <cellStyle name="输入 4 2 2 3 2" xfId="19682"/>
    <cellStyle name="输入 4 2 2 3 2 2" xfId="46668"/>
    <cellStyle name="输入 4 2 2 3 3" xfId="38037"/>
    <cellStyle name="输入 4 2 2 4" xfId="13144"/>
    <cellStyle name="输入 4 2 2 4 2" xfId="21155"/>
    <cellStyle name="输入 4 2 2 4 2 2" xfId="48141"/>
    <cellStyle name="输入 4 2 2 4 3" xfId="40133"/>
    <cellStyle name="输入 4 2 2 5" xfId="15195"/>
    <cellStyle name="输入 4 2 2 5 2" xfId="21746"/>
    <cellStyle name="输入 4 2 2 5 2 2" xfId="48732"/>
    <cellStyle name="输入 4 2 2 5 3" xfId="42184"/>
    <cellStyle name="输入 4 2 2 6" xfId="16609"/>
    <cellStyle name="输入 4 2 2 6 2" xfId="23790"/>
    <cellStyle name="输入 4 2 2 6 2 2" xfId="50776"/>
    <cellStyle name="输入 4 2 2 6 3" xfId="43598"/>
    <cellStyle name="输入 4 2 2 7" xfId="18929"/>
    <cellStyle name="输入 4 2 2 7 2" xfId="28815"/>
    <cellStyle name="输入 4 2 2 7 2 2" xfId="55801"/>
    <cellStyle name="输入 4 2 2 7 3" xfId="45918"/>
    <cellStyle name="输入 4 2 2 8" xfId="31787"/>
    <cellStyle name="输入 4 2 3" xfId="4766"/>
    <cellStyle name="输入 4 2 3 2" xfId="5161"/>
    <cellStyle name="输入 4 2 3 2 2" xfId="32183"/>
    <cellStyle name="输入 4 2 3 3" xfId="11049"/>
    <cellStyle name="输入 4 2 3 3 2" xfId="19976"/>
    <cellStyle name="输入 4 2 3 3 2 2" xfId="46962"/>
    <cellStyle name="输入 4 2 3 3 3" xfId="38038"/>
    <cellStyle name="输入 4 2 3 4" xfId="13145"/>
    <cellStyle name="输入 4 2 3 4 2" xfId="25690"/>
    <cellStyle name="输入 4 2 3 4 2 2" xfId="52676"/>
    <cellStyle name="输入 4 2 3 4 3" xfId="40134"/>
    <cellStyle name="输入 4 2 3 5" xfId="15196"/>
    <cellStyle name="输入 4 2 3 5 2" xfId="25557"/>
    <cellStyle name="输入 4 2 3 5 2 2" xfId="52543"/>
    <cellStyle name="输入 4 2 3 5 3" xfId="42185"/>
    <cellStyle name="输入 4 2 3 6" xfId="16610"/>
    <cellStyle name="输入 4 2 3 6 2" xfId="28192"/>
    <cellStyle name="输入 4 2 3 6 2 2" xfId="55178"/>
    <cellStyle name="输入 4 2 3 6 3" xfId="43599"/>
    <cellStyle name="输入 4 2 3 7" xfId="18930"/>
    <cellStyle name="输入 4 2 3 7 2" xfId="28816"/>
    <cellStyle name="输入 4 2 3 7 2 2" xfId="55802"/>
    <cellStyle name="输入 4 2 3 7 3" xfId="45919"/>
    <cellStyle name="输入 4 2 3 8" xfId="31788"/>
    <cellStyle name="输入 4 2 4" xfId="4767"/>
    <cellStyle name="输入 4 2 4 2" xfId="5160"/>
    <cellStyle name="输入 4 2 4 2 2" xfId="32182"/>
    <cellStyle name="输入 4 2 4 3" xfId="11050"/>
    <cellStyle name="输入 4 2 4 3 2" xfId="27361"/>
    <cellStyle name="输入 4 2 4 3 2 2" xfId="54347"/>
    <cellStyle name="输入 4 2 4 3 3" xfId="38039"/>
    <cellStyle name="输入 4 2 4 4" xfId="13146"/>
    <cellStyle name="输入 4 2 4 4 2" xfId="21612"/>
    <cellStyle name="输入 4 2 4 4 2 2" xfId="48598"/>
    <cellStyle name="输入 4 2 4 4 3" xfId="40135"/>
    <cellStyle name="输入 4 2 4 5" xfId="15197"/>
    <cellStyle name="输入 4 2 4 5 2" xfId="24600"/>
    <cellStyle name="输入 4 2 4 5 2 2" xfId="51586"/>
    <cellStyle name="输入 4 2 4 5 3" xfId="42186"/>
    <cellStyle name="输入 4 2 4 6" xfId="16611"/>
    <cellStyle name="输入 4 2 4 6 2" xfId="27861"/>
    <cellStyle name="输入 4 2 4 6 2 2" xfId="54847"/>
    <cellStyle name="输入 4 2 4 6 3" xfId="43600"/>
    <cellStyle name="输入 4 2 4 7" xfId="18931"/>
    <cellStyle name="输入 4 2 4 7 2" xfId="28817"/>
    <cellStyle name="输入 4 2 4 7 2 2" xfId="55803"/>
    <cellStyle name="输入 4 2 4 7 3" xfId="45920"/>
    <cellStyle name="输入 4 2 4 8" xfId="31789"/>
    <cellStyle name="输入 4 2 5" xfId="4768"/>
    <cellStyle name="输入 4 2 5 2" xfId="5159"/>
    <cellStyle name="输入 4 2 5 2 2" xfId="32181"/>
    <cellStyle name="输入 4 2 5 3" xfId="11051"/>
    <cellStyle name="输入 4 2 5 3 2" xfId="23073"/>
    <cellStyle name="输入 4 2 5 3 2 2" xfId="50059"/>
    <cellStyle name="输入 4 2 5 3 3" xfId="38040"/>
    <cellStyle name="输入 4 2 5 4" xfId="13147"/>
    <cellStyle name="输入 4 2 5 4 2" xfId="20341"/>
    <cellStyle name="输入 4 2 5 4 2 2" xfId="47327"/>
    <cellStyle name="输入 4 2 5 4 3" xfId="40136"/>
    <cellStyle name="输入 4 2 5 5" xfId="15198"/>
    <cellStyle name="输入 4 2 5 5 2" xfId="24061"/>
    <cellStyle name="输入 4 2 5 5 2 2" xfId="51047"/>
    <cellStyle name="输入 4 2 5 5 3" xfId="42187"/>
    <cellStyle name="输入 4 2 5 6" xfId="16612"/>
    <cellStyle name="输入 4 2 5 6 2" xfId="19958"/>
    <cellStyle name="输入 4 2 5 6 2 2" xfId="46944"/>
    <cellStyle name="输入 4 2 5 6 3" xfId="43601"/>
    <cellStyle name="输入 4 2 5 7" xfId="18932"/>
    <cellStyle name="输入 4 2 5 7 2" xfId="28818"/>
    <cellStyle name="输入 4 2 5 7 2 2" xfId="55804"/>
    <cellStyle name="输入 4 2 5 7 3" xfId="45921"/>
    <cellStyle name="输入 4 2 5 8" xfId="31790"/>
    <cellStyle name="输入 4 2 6" xfId="4769"/>
    <cellStyle name="输入 4 2 6 2" xfId="5158"/>
    <cellStyle name="输入 4 2 6 2 2" xfId="32180"/>
    <cellStyle name="输入 4 2 6 3" xfId="11052"/>
    <cellStyle name="输入 4 2 6 3 2" xfId="25331"/>
    <cellStyle name="输入 4 2 6 3 2 2" xfId="52317"/>
    <cellStyle name="输入 4 2 6 3 3" xfId="38041"/>
    <cellStyle name="输入 4 2 6 4" xfId="13148"/>
    <cellStyle name="输入 4 2 6 4 2" xfId="22702"/>
    <cellStyle name="输入 4 2 6 4 2 2" xfId="49688"/>
    <cellStyle name="输入 4 2 6 4 3" xfId="40137"/>
    <cellStyle name="输入 4 2 6 5" xfId="15199"/>
    <cellStyle name="输入 4 2 6 5 2" xfId="20020"/>
    <cellStyle name="输入 4 2 6 5 2 2" xfId="47006"/>
    <cellStyle name="输入 4 2 6 5 3" xfId="42188"/>
    <cellStyle name="输入 4 2 6 6" xfId="16613"/>
    <cellStyle name="输入 4 2 6 6 2" xfId="22253"/>
    <cellStyle name="输入 4 2 6 6 2 2" xfId="49239"/>
    <cellStyle name="输入 4 2 6 6 3" xfId="43602"/>
    <cellStyle name="输入 4 2 6 7" xfId="18933"/>
    <cellStyle name="输入 4 2 6 7 2" xfId="28819"/>
    <cellStyle name="输入 4 2 6 7 2 2" xfId="55805"/>
    <cellStyle name="输入 4 2 6 7 3" xfId="45922"/>
    <cellStyle name="输入 4 2 6 8" xfId="31791"/>
    <cellStyle name="输入 4 2 7" xfId="4770"/>
    <cellStyle name="输入 4 2 7 2" xfId="5157"/>
    <cellStyle name="输入 4 2 7 2 2" xfId="32179"/>
    <cellStyle name="输入 4 2 7 3" xfId="11053"/>
    <cellStyle name="输入 4 2 7 3 2" xfId="21268"/>
    <cellStyle name="输入 4 2 7 3 2 2" xfId="48254"/>
    <cellStyle name="输入 4 2 7 3 3" xfId="38042"/>
    <cellStyle name="输入 4 2 7 4" xfId="13149"/>
    <cellStyle name="输入 4 2 7 4 2" xfId="27046"/>
    <cellStyle name="输入 4 2 7 4 2 2" xfId="54032"/>
    <cellStyle name="输入 4 2 7 4 3" xfId="40138"/>
    <cellStyle name="输入 4 2 7 5" xfId="15200"/>
    <cellStyle name="输入 4 2 7 5 2" xfId="27670"/>
    <cellStyle name="输入 4 2 7 5 2 2" xfId="54656"/>
    <cellStyle name="输入 4 2 7 5 3" xfId="42189"/>
    <cellStyle name="输入 4 2 7 6" xfId="16614"/>
    <cellStyle name="输入 4 2 7 6 2" xfId="24967"/>
    <cellStyle name="输入 4 2 7 6 2 2" xfId="51953"/>
    <cellStyle name="输入 4 2 7 6 3" xfId="43603"/>
    <cellStyle name="输入 4 2 7 7" xfId="18934"/>
    <cellStyle name="输入 4 2 7 7 2" xfId="28820"/>
    <cellStyle name="输入 4 2 7 7 2 2" xfId="55806"/>
    <cellStyle name="输入 4 2 7 7 3" xfId="45923"/>
    <cellStyle name="输入 4 2 7 8" xfId="31792"/>
    <cellStyle name="输入 4 2 8" xfId="5163"/>
    <cellStyle name="输入 4 2 8 2" xfId="32185"/>
    <cellStyle name="输入 4 2 9" xfId="11047"/>
    <cellStyle name="输入 4 2 9 2" xfId="26772"/>
    <cellStyle name="输入 4 2 9 2 2" xfId="53758"/>
    <cellStyle name="输入 4 2 9 3" xfId="38036"/>
    <cellStyle name="输入 4 3" xfId="4771"/>
    <cellStyle name="输入 4 3 2" xfId="5156"/>
    <cellStyle name="输入 4 3 2 2" xfId="32178"/>
    <cellStyle name="输入 4 3 3" xfId="11054"/>
    <cellStyle name="输入 4 3 3 2" xfId="22332"/>
    <cellStyle name="输入 4 3 3 2 2" xfId="49318"/>
    <cellStyle name="输入 4 3 3 3" xfId="38043"/>
    <cellStyle name="输入 4 3 4" xfId="13150"/>
    <cellStyle name="输入 4 3 4 2" xfId="26226"/>
    <cellStyle name="输入 4 3 4 2 2" xfId="53212"/>
    <cellStyle name="输入 4 3 4 3" xfId="40139"/>
    <cellStyle name="输入 4 3 5" xfId="15201"/>
    <cellStyle name="输入 4 3 5 2" xfId="23245"/>
    <cellStyle name="输入 4 3 5 2 2" xfId="50231"/>
    <cellStyle name="输入 4 3 5 3" xfId="42190"/>
    <cellStyle name="输入 4 3 6" xfId="16615"/>
    <cellStyle name="输入 4 3 6 2" xfId="27420"/>
    <cellStyle name="输入 4 3 6 2 2" xfId="54406"/>
    <cellStyle name="输入 4 3 6 3" xfId="43604"/>
    <cellStyle name="输入 4 3 7" xfId="18935"/>
    <cellStyle name="输入 4 3 7 2" xfId="28821"/>
    <cellStyle name="输入 4 3 7 2 2" xfId="55807"/>
    <cellStyle name="输入 4 3 7 3" xfId="45924"/>
    <cellStyle name="输入 4 3 8" xfId="31793"/>
    <cellStyle name="输入 4 4" xfId="4826"/>
    <cellStyle name="输入 4 4 2" xfId="31848"/>
    <cellStyle name="输入 4 5" xfId="11046"/>
    <cellStyle name="输入 4 5 2" xfId="23152"/>
    <cellStyle name="输入 4 5 2 2" xfId="50138"/>
    <cellStyle name="输入 4 5 3" xfId="38035"/>
    <cellStyle name="输入 4 6" xfId="13142"/>
    <cellStyle name="输入 4 6 2" xfId="25527"/>
    <cellStyle name="输入 4 6 2 2" xfId="52513"/>
    <cellStyle name="输入 4 6 3" xfId="40131"/>
    <cellStyle name="输入 4 7" xfId="15193"/>
    <cellStyle name="输入 4 7 2" xfId="27287"/>
    <cellStyle name="输入 4 7 2 2" xfId="54273"/>
    <cellStyle name="输入 4 7 3" xfId="42182"/>
    <cellStyle name="输入 4 8" xfId="16607"/>
    <cellStyle name="输入 4 8 2" xfId="24558"/>
    <cellStyle name="输入 4 8 2 2" xfId="51544"/>
    <cellStyle name="输入 4 8 3" xfId="43596"/>
    <cellStyle name="输入 4 9" xfId="18927"/>
    <cellStyle name="输入 4 9 2" xfId="28813"/>
    <cellStyle name="输入 4 9 2 2" xfId="55799"/>
    <cellStyle name="输入 4 9 3" xfId="45916"/>
    <cellStyle name="输入 5" xfId="4772"/>
    <cellStyle name="输入 5 10" xfId="31794"/>
    <cellStyle name="输入 5 2" xfId="4773"/>
    <cellStyle name="输入 5 2 10" xfId="13152"/>
    <cellStyle name="输入 5 2 10 2" xfId="26914"/>
    <cellStyle name="输入 5 2 10 2 2" xfId="53900"/>
    <cellStyle name="输入 5 2 10 3" xfId="40141"/>
    <cellStyle name="输入 5 2 11" xfId="15203"/>
    <cellStyle name="输入 5 2 11 2" xfId="28006"/>
    <cellStyle name="输入 5 2 11 2 2" xfId="54992"/>
    <cellStyle name="输入 5 2 11 3" xfId="42192"/>
    <cellStyle name="输入 5 2 12" xfId="16617"/>
    <cellStyle name="输入 5 2 12 2" xfId="21760"/>
    <cellStyle name="输入 5 2 12 2 2" xfId="48746"/>
    <cellStyle name="输入 5 2 12 3" xfId="43606"/>
    <cellStyle name="输入 5 2 13" xfId="18937"/>
    <cellStyle name="输入 5 2 13 2" xfId="28823"/>
    <cellStyle name="输入 5 2 13 2 2" xfId="55809"/>
    <cellStyle name="输入 5 2 13 3" xfId="45926"/>
    <cellStyle name="输入 5 2 14" xfId="31795"/>
    <cellStyle name="输入 5 2 2" xfId="4774"/>
    <cellStyle name="输入 5 2 2 2" xfId="4825"/>
    <cellStyle name="输入 5 2 2 2 2" xfId="31847"/>
    <cellStyle name="输入 5 2 2 3" xfId="11057"/>
    <cellStyle name="输入 5 2 2 3 2" xfId="21658"/>
    <cellStyle name="输入 5 2 2 3 2 2" xfId="48644"/>
    <cellStyle name="输入 5 2 2 3 3" xfId="38046"/>
    <cellStyle name="输入 5 2 2 4" xfId="13153"/>
    <cellStyle name="输入 5 2 2 4 2" xfId="19150"/>
    <cellStyle name="输入 5 2 2 4 2 2" xfId="46136"/>
    <cellStyle name="输入 5 2 2 4 3" xfId="40142"/>
    <cellStyle name="输入 5 2 2 5" xfId="15204"/>
    <cellStyle name="输入 5 2 2 5 2" xfId="24729"/>
    <cellStyle name="输入 5 2 2 5 2 2" xfId="51715"/>
    <cellStyle name="输入 5 2 2 5 3" xfId="42193"/>
    <cellStyle name="输入 5 2 2 6" xfId="16618"/>
    <cellStyle name="输入 5 2 2 6 2" xfId="26107"/>
    <cellStyle name="输入 5 2 2 6 2 2" xfId="53093"/>
    <cellStyle name="输入 5 2 2 6 3" xfId="43607"/>
    <cellStyle name="输入 5 2 2 7" xfId="18938"/>
    <cellStyle name="输入 5 2 2 7 2" xfId="28824"/>
    <cellStyle name="输入 5 2 2 7 2 2" xfId="55810"/>
    <cellStyle name="输入 5 2 2 7 3" xfId="45927"/>
    <cellStyle name="输入 5 2 2 8" xfId="31796"/>
    <cellStyle name="输入 5 2 3" xfId="4775"/>
    <cellStyle name="输入 5 2 3 2" xfId="4824"/>
    <cellStyle name="输入 5 2 3 2 2" xfId="31846"/>
    <cellStyle name="输入 5 2 3 3" xfId="11058"/>
    <cellStyle name="输入 5 2 3 3 2" xfId="27572"/>
    <cellStyle name="输入 5 2 3 3 2 2" xfId="54558"/>
    <cellStyle name="输入 5 2 3 3 3" xfId="38047"/>
    <cellStyle name="输入 5 2 3 4" xfId="13154"/>
    <cellStyle name="输入 5 2 3 4 2" xfId="22589"/>
    <cellStyle name="输入 5 2 3 4 2 2" xfId="49575"/>
    <cellStyle name="输入 5 2 3 4 3" xfId="40143"/>
    <cellStyle name="输入 5 2 3 5" xfId="15205"/>
    <cellStyle name="输入 5 2 3 5 2" xfId="23206"/>
    <cellStyle name="输入 5 2 3 5 2 2" xfId="50192"/>
    <cellStyle name="输入 5 2 3 5 3" xfId="42194"/>
    <cellStyle name="输入 5 2 3 6" xfId="16619"/>
    <cellStyle name="输入 5 2 3 6 2" xfId="25534"/>
    <cellStyle name="输入 5 2 3 6 2 2" xfId="52520"/>
    <cellStyle name="输入 5 2 3 6 3" xfId="43608"/>
    <cellStyle name="输入 5 2 3 7" xfId="18939"/>
    <cellStyle name="输入 5 2 3 7 2" xfId="28825"/>
    <cellStyle name="输入 5 2 3 7 2 2" xfId="55811"/>
    <cellStyle name="输入 5 2 3 7 3" xfId="45928"/>
    <cellStyle name="输入 5 2 3 8" xfId="31797"/>
    <cellStyle name="输入 5 2 4" xfId="4776"/>
    <cellStyle name="输入 5 2 4 2" xfId="4823"/>
    <cellStyle name="输入 5 2 4 2 2" xfId="31845"/>
    <cellStyle name="输入 5 2 4 3" xfId="11059"/>
    <cellStyle name="输入 5 2 4 3 2" xfId="19940"/>
    <cellStyle name="输入 5 2 4 3 2 2" xfId="46926"/>
    <cellStyle name="输入 5 2 4 3 3" xfId="38048"/>
    <cellStyle name="输入 5 2 4 4" xfId="13155"/>
    <cellStyle name="输入 5 2 4 4 2" xfId="26915"/>
    <cellStyle name="输入 5 2 4 4 2 2" xfId="53901"/>
    <cellStyle name="输入 5 2 4 4 3" xfId="40144"/>
    <cellStyle name="输入 5 2 4 5" xfId="15206"/>
    <cellStyle name="输入 5 2 4 5 2" xfId="26053"/>
    <cellStyle name="输入 5 2 4 5 2 2" xfId="53039"/>
    <cellStyle name="输入 5 2 4 5 3" xfId="42195"/>
    <cellStyle name="输入 5 2 4 6" xfId="16620"/>
    <cellStyle name="输入 5 2 4 6 2" xfId="21723"/>
    <cellStyle name="输入 5 2 4 6 2 2" xfId="48709"/>
    <cellStyle name="输入 5 2 4 6 3" xfId="43609"/>
    <cellStyle name="输入 5 2 4 7" xfId="18940"/>
    <cellStyle name="输入 5 2 4 7 2" xfId="28826"/>
    <cellStyle name="输入 5 2 4 7 2 2" xfId="55812"/>
    <cellStyle name="输入 5 2 4 7 3" xfId="45929"/>
    <cellStyle name="输入 5 2 4 8" xfId="31798"/>
    <cellStyle name="输入 5 2 5" xfId="4777"/>
    <cellStyle name="输入 5 2 5 2" xfId="4822"/>
    <cellStyle name="输入 5 2 5 2 2" xfId="31844"/>
    <cellStyle name="输入 5 2 5 3" xfId="11060"/>
    <cellStyle name="输入 5 2 5 3 2" xfId="25364"/>
    <cellStyle name="输入 5 2 5 3 2 2" xfId="52350"/>
    <cellStyle name="输入 5 2 5 3 3" xfId="38049"/>
    <cellStyle name="输入 5 2 5 4" xfId="13156"/>
    <cellStyle name="输入 5 2 5 4 2" xfId="21298"/>
    <cellStyle name="输入 5 2 5 4 2 2" xfId="48284"/>
    <cellStyle name="输入 5 2 5 4 3" xfId="40145"/>
    <cellStyle name="输入 5 2 5 5" xfId="15207"/>
    <cellStyle name="输入 5 2 5 5 2" xfId="21136"/>
    <cellStyle name="输入 5 2 5 5 2 2" xfId="48122"/>
    <cellStyle name="输入 5 2 5 5 3" xfId="42196"/>
    <cellStyle name="输入 5 2 5 6" xfId="16621"/>
    <cellStyle name="输入 5 2 5 6 2" xfId="27708"/>
    <cellStyle name="输入 5 2 5 6 2 2" xfId="54694"/>
    <cellStyle name="输入 5 2 5 6 3" xfId="43610"/>
    <cellStyle name="输入 5 2 5 7" xfId="18941"/>
    <cellStyle name="输入 5 2 5 7 2" xfId="28827"/>
    <cellStyle name="输入 5 2 5 7 2 2" xfId="55813"/>
    <cellStyle name="输入 5 2 5 7 3" xfId="45930"/>
    <cellStyle name="输入 5 2 5 8" xfId="31799"/>
    <cellStyle name="输入 5 2 6" xfId="4778"/>
    <cellStyle name="输入 5 2 6 2" xfId="4821"/>
    <cellStyle name="输入 5 2 6 2 2" xfId="31843"/>
    <cellStyle name="输入 5 2 6 3" xfId="11061"/>
    <cellStyle name="输入 5 2 6 3 2" xfId="25116"/>
    <cellStyle name="输入 5 2 6 3 2 2" xfId="52102"/>
    <cellStyle name="输入 5 2 6 3 3" xfId="38050"/>
    <cellStyle name="输入 5 2 6 4" xfId="13157"/>
    <cellStyle name="输入 5 2 6 4 2" xfId="25893"/>
    <cellStyle name="输入 5 2 6 4 2 2" xfId="52879"/>
    <cellStyle name="输入 5 2 6 4 3" xfId="40146"/>
    <cellStyle name="输入 5 2 6 5" xfId="15208"/>
    <cellStyle name="输入 5 2 6 5 2" xfId="27616"/>
    <cellStyle name="输入 5 2 6 5 2 2" xfId="54602"/>
    <cellStyle name="输入 5 2 6 5 3" xfId="42197"/>
    <cellStyle name="输入 5 2 6 6" xfId="16622"/>
    <cellStyle name="输入 5 2 6 6 2" xfId="22542"/>
    <cellStyle name="输入 5 2 6 6 2 2" xfId="49528"/>
    <cellStyle name="输入 5 2 6 6 3" xfId="43611"/>
    <cellStyle name="输入 5 2 6 7" xfId="18942"/>
    <cellStyle name="输入 5 2 6 7 2" xfId="28828"/>
    <cellStyle name="输入 5 2 6 7 2 2" xfId="55814"/>
    <cellStyle name="输入 5 2 6 7 3" xfId="45931"/>
    <cellStyle name="输入 5 2 6 8" xfId="31800"/>
    <cellStyle name="输入 5 2 7" xfId="4779"/>
    <cellStyle name="输入 5 2 7 2" xfId="4820"/>
    <cellStyle name="输入 5 2 7 2 2" xfId="31842"/>
    <cellStyle name="输入 5 2 7 3" xfId="11062"/>
    <cellStyle name="输入 5 2 7 3 2" xfId="26043"/>
    <cellStyle name="输入 5 2 7 3 2 2" xfId="53029"/>
    <cellStyle name="输入 5 2 7 3 3" xfId="38051"/>
    <cellStyle name="输入 5 2 7 4" xfId="13158"/>
    <cellStyle name="输入 5 2 7 4 2" xfId="27906"/>
    <cellStyle name="输入 5 2 7 4 2 2" xfId="54892"/>
    <cellStyle name="输入 5 2 7 4 3" xfId="40147"/>
    <cellStyle name="输入 5 2 7 5" xfId="15209"/>
    <cellStyle name="输入 5 2 7 5 2" xfId="20514"/>
    <cellStyle name="输入 5 2 7 5 2 2" xfId="47500"/>
    <cellStyle name="输入 5 2 7 5 3" xfId="42198"/>
    <cellStyle name="输入 5 2 7 6" xfId="16623"/>
    <cellStyle name="输入 5 2 7 6 2" xfId="22649"/>
    <cellStyle name="输入 5 2 7 6 2 2" xfId="49635"/>
    <cellStyle name="输入 5 2 7 6 3" xfId="43612"/>
    <cellStyle name="输入 5 2 7 7" xfId="18943"/>
    <cellStyle name="输入 5 2 7 7 2" xfId="28829"/>
    <cellStyle name="输入 5 2 7 7 2 2" xfId="55815"/>
    <cellStyle name="输入 5 2 7 7 3" xfId="45932"/>
    <cellStyle name="输入 5 2 7 8" xfId="31801"/>
    <cellStyle name="输入 5 2 8" xfId="5154"/>
    <cellStyle name="输入 5 2 8 2" xfId="32176"/>
    <cellStyle name="输入 5 2 9" xfId="11056"/>
    <cellStyle name="输入 5 2 9 2" xfId="24892"/>
    <cellStyle name="输入 5 2 9 2 2" xfId="51878"/>
    <cellStyle name="输入 5 2 9 3" xfId="38045"/>
    <cellStyle name="输入 5 3" xfId="4780"/>
    <cellStyle name="输入 5 3 2" xfId="4819"/>
    <cellStyle name="输入 5 3 2 2" xfId="31841"/>
    <cellStyle name="输入 5 3 3" xfId="11063"/>
    <cellStyle name="输入 5 3 3 2" xfId="24569"/>
    <cellStyle name="输入 5 3 3 2 2" xfId="51555"/>
    <cellStyle name="输入 5 3 3 3" xfId="38052"/>
    <cellStyle name="输入 5 3 4" xfId="13159"/>
    <cellStyle name="输入 5 3 4 2" xfId="21906"/>
    <cellStyle name="输入 5 3 4 2 2" xfId="48892"/>
    <cellStyle name="输入 5 3 4 3" xfId="40148"/>
    <cellStyle name="输入 5 3 5" xfId="15210"/>
    <cellStyle name="输入 5 3 5 2" xfId="21726"/>
    <cellStyle name="输入 5 3 5 2 2" xfId="48712"/>
    <cellStyle name="输入 5 3 5 3" xfId="42199"/>
    <cellStyle name="输入 5 3 6" xfId="16624"/>
    <cellStyle name="输入 5 3 6 2" xfId="25710"/>
    <cellStyle name="输入 5 3 6 2 2" xfId="52696"/>
    <cellStyle name="输入 5 3 6 3" xfId="43613"/>
    <cellStyle name="输入 5 3 7" xfId="18944"/>
    <cellStyle name="输入 5 3 7 2" xfId="28830"/>
    <cellStyle name="输入 5 3 7 2 2" xfId="55816"/>
    <cellStyle name="输入 5 3 7 3" xfId="45933"/>
    <cellStyle name="输入 5 3 8" xfId="31802"/>
    <cellStyle name="输入 5 4" xfId="5155"/>
    <cellStyle name="输入 5 4 2" xfId="32177"/>
    <cellStyle name="输入 5 5" xfId="11055"/>
    <cellStyle name="输入 5 5 2" xfId="26167"/>
    <cellStyle name="输入 5 5 2 2" xfId="53153"/>
    <cellStyle name="输入 5 5 3" xfId="38044"/>
    <cellStyle name="输入 5 6" xfId="13151"/>
    <cellStyle name="输入 5 6 2" xfId="23158"/>
    <cellStyle name="输入 5 6 2 2" xfId="50144"/>
    <cellStyle name="输入 5 6 3" xfId="40140"/>
    <cellStyle name="输入 5 7" xfId="15202"/>
    <cellStyle name="输入 5 7 2" xfId="24475"/>
    <cellStyle name="输入 5 7 2 2" xfId="51461"/>
    <cellStyle name="输入 5 7 3" xfId="42191"/>
    <cellStyle name="输入 5 8" xfId="16616"/>
    <cellStyle name="输入 5 8 2" xfId="20261"/>
    <cellStyle name="输入 5 8 2 2" xfId="47247"/>
    <cellStyle name="输入 5 8 3" xfId="43605"/>
    <cellStyle name="输入 5 9" xfId="18936"/>
    <cellStyle name="输入 5 9 2" xfId="28822"/>
    <cellStyle name="输入 5 9 2 2" xfId="55808"/>
    <cellStyle name="输入 5 9 3" xfId="45925"/>
    <cellStyle name="输入 6" xfId="4781"/>
    <cellStyle name="输入 6 10" xfId="31803"/>
    <cellStyle name="输入 6 2" xfId="4782"/>
    <cellStyle name="输入 6 2 10" xfId="13161"/>
    <cellStyle name="输入 6 2 10 2" xfId="26223"/>
    <cellStyle name="输入 6 2 10 2 2" xfId="53209"/>
    <cellStyle name="输入 6 2 10 3" xfId="40150"/>
    <cellStyle name="输入 6 2 11" xfId="15212"/>
    <cellStyle name="输入 6 2 11 2" xfId="26611"/>
    <cellStyle name="输入 6 2 11 2 2" xfId="53597"/>
    <cellStyle name="输入 6 2 11 3" xfId="42201"/>
    <cellStyle name="输入 6 2 12" xfId="16626"/>
    <cellStyle name="输入 6 2 12 2" xfId="27665"/>
    <cellStyle name="输入 6 2 12 2 2" xfId="54651"/>
    <cellStyle name="输入 6 2 12 3" xfId="43615"/>
    <cellStyle name="输入 6 2 13" xfId="18946"/>
    <cellStyle name="输入 6 2 13 2" xfId="28832"/>
    <cellStyle name="输入 6 2 13 2 2" xfId="55818"/>
    <cellStyle name="输入 6 2 13 3" xfId="45935"/>
    <cellStyle name="输入 6 2 14" xfId="31804"/>
    <cellStyle name="输入 6 2 2" xfId="4783"/>
    <cellStyle name="输入 6 2 2 2" xfId="4816"/>
    <cellStyle name="输入 6 2 2 2 2" xfId="31838"/>
    <cellStyle name="输入 6 2 2 3" xfId="11066"/>
    <cellStyle name="输入 6 2 2 3 2" xfId="24835"/>
    <cellStyle name="输入 6 2 2 3 2 2" xfId="51821"/>
    <cellStyle name="输入 6 2 2 3 3" xfId="38055"/>
    <cellStyle name="输入 6 2 2 4" xfId="13162"/>
    <cellStyle name="输入 6 2 2 4 2" xfId="27799"/>
    <cellStyle name="输入 6 2 2 4 2 2" xfId="54785"/>
    <cellStyle name="输入 6 2 2 4 3" xfId="40151"/>
    <cellStyle name="输入 6 2 2 5" xfId="15213"/>
    <cellStyle name="输入 6 2 2 5 2" xfId="23382"/>
    <cellStyle name="输入 6 2 2 5 2 2" xfId="50368"/>
    <cellStyle name="输入 6 2 2 5 3" xfId="42202"/>
    <cellStyle name="输入 6 2 2 6" xfId="16627"/>
    <cellStyle name="输入 6 2 2 6 2" xfId="23435"/>
    <cellStyle name="输入 6 2 2 6 2 2" xfId="50421"/>
    <cellStyle name="输入 6 2 2 6 3" xfId="43616"/>
    <cellStyle name="输入 6 2 2 7" xfId="18947"/>
    <cellStyle name="输入 6 2 2 7 2" xfId="28833"/>
    <cellStyle name="输入 6 2 2 7 2 2" xfId="55819"/>
    <cellStyle name="输入 6 2 2 7 3" xfId="45936"/>
    <cellStyle name="输入 6 2 2 8" xfId="31805"/>
    <cellStyle name="输入 6 2 3" xfId="4784"/>
    <cellStyle name="输入 6 2 3 2" xfId="4815"/>
    <cellStyle name="输入 6 2 3 2 2" xfId="31837"/>
    <cellStyle name="输入 6 2 3 3" xfId="11067"/>
    <cellStyle name="输入 6 2 3 3 2" xfId="26322"/>
    <cellStyle name="输入 6 2 3 3 2 2" xfId="53308"/>
    <cellStyle name="输入 6 2 3 3 3" xfId="38056"/>
    <cellStyle name="输入 6 2 3 4" xfId="13163"/>
    <cellStyle name="输入 6 2 3 4 2" xfId="24413"/>
    <cellStyle name="输入 6 2 3 4 2 2" xfId="51399"/>
    <cellStyle name="输入 6 2 3 4 3" xfId="40152"/>
    <cellStyle name="输入 6 2 3 5" xfId="15214"/>
    <cellStyle name="输入 6 2 3 5 2" xfId="26273"/>
    <cellStyle name="输入 6 2 3 5 2 2" xfId="53259"/>
    <cellStyle name="输入 6 2 3 5 3" xfId="42203"/>
    <cellStyle name="输入 6 2 3 6" xfId="16628"/>
    <cellStyle name="输入 6 2 3 6 2" xfId="20644"/>
    <cellStyle name="输入 6 2 3 6 2 2" xfId="47630"/>
    <cellStyle name="输入 6 2 3 6 3" xfId="43617"/>
    <cellStyle name="输入 6 2 3 7" xfId="18948"/>
    <cellStyle name="输入 6 2 3 7 2" xfId="28834"/>
    <cellStyle name="输入 6 2 3 7 2 2" xfId="55820"/>
    <cellStyle name="输入 6 2 3 7 3" xfId="45937"/>
    <cellStyle name="输入 6 2 3 8" xfId="31806"/>
    <cellStyle name="输入 6 2 4" xfId="4785"/>
    <cellStyle name="输入 6 2 4 2" xfId="4814"/>
    <cellStyle name="输入 6 2 4 2 2" xfId="31836"/>
    <cellStyle name="输入 6 2 4 3" xfId="11068"/>
    <cellStyle name="输入 6 2 4 3 2" xfId="22382"/>
    <cellStyle name="输入 6 2 4 3 2 2" xfId="49368"/>
    <cellStyle name="输入 6 2 4 3 3" xfId="38057"/>
    <cellStyle name="输入 6 2 4 4" xfId="13164"/>
    <cellStyle name="输入 6 2 4 4 2" xfId="21666"/>
    <cellStyle name="输入 6 2 4 4 2 2" xfId="48652"/>
    <cellStyle name="输入 6 2 4 4 3" xfId="40153"/>
    <cellStyle name="输入 6 2 4 5" xfId="15215"/>
    <cellStyle name="输入 6 2 4 5 2" xfId="24883"/>
    <cellStyle name="输入 6 2 4 5 2 2" xfId="51869"/>
    <cellStyle name="输入 6 2 4 5 3" xfId="42204"/>
    <cellStyle name="输入 6 2 4 6" xfId="16629"/>
    <cellStyle name="输入 6 2 4 6 2" xfId="27066"/>
    <cellStyle name="输入 6 2 4 6 2 2" xfId="54052"/>
    <cellStyle name="输入 6 2 4 6 3" xfId="43618"/>
    <cellStyle name="输入 6 2 4 7" xfId="18949"/>
    <cellStyle name="输入 6 2 4 7 2" xfId="28835"/>
    <cellStyle name="输入 6 2 4 7 2 2" xfId="55821"/>
    <cellStyle name="输入 6 2 4 7 3" xfId="45938"/>
    <cellStyle name="输入 6 2 4 8" xfId="31807"/>
    <cellStyle name="输入 6 2 5" xfId="4786"/>
    <cellStyle name="输入 6 2 5 2" xfId="9216"/>
    <cellStyle name="输入 6 2 5 2 2" xfId="36210"/>
    <cellStyle name="输入 6 2 5 3" xfId="11069"/>
    <cellStyle name="输入 6 2 5 3 2" xfId="20397"/>
    <cellStyle name="输入 6 2 5 3 2 2" xfId="47383"/>
    <cellStyle name="输入 6 2 5 3 3" xfId="38058"/>
    <cellStyle name="输入 6 2 5 4" xfId="13165"/>
    <cellStyle name="输入 6 2 5 4 2" xfId="26880"/>
    <cellStyle name="输入 6 2 5 4 2 2" xfId="53866"/>
    <cellStyle name="输入 6 2 5 4 3" xfId="40154"/>
    <cellStyle name="输入 6 2 5 5" xfId="15216"/>
    <cellStyle name="输入 6 2 5 5 2" xfId="25923"/>
    <cellStyle name="输入 6 2 5 5 2 2" xfId="52909"/>
    <cellStyle name="输入 6 2 5 5 3" xfId="42205"/>
    <cellStyle name="输入 6 2 5 6" xfId="16630"/>
    <cellStyle name="输入 6 2 5 6 2" xfId="22431"/>
    <cellStyle name="输入 6 2 5 6 2 2" xfId="49417"/>
    <cellStyle name="输入 6 2 5 6 3" xfId="43619"/>
    <cellStyle name="输入 6 2 5 7" xfId="18950"/>
    <cellStyle name="输入 6 2 5 7 2" xfId="28836"/>
    <cellStyle name="输入 6 2 5 7 2 2" xfId="55822"/>
    <cellStyle name="输入 6 2 5 7 3" xfId="45939"/>
    <cellStyle name="输入 6 2 5 8" xfId="31808"/>
    <cellStyle name="输入 6 2 6" xfId="4787"/>
    <cellStyle name="输入 6 2 6 2" xfId="9215"/>
    <cellStyle name="输入 6 2 6 2 2" xfId="36209"/>
    <cellStyle name="输入 6 2 6 3" xfId="11070"/>
    <cellStyle name="输入 6 2 6 3 2" xfId="24693"/>
    <cellStyle name="输入 6 2 6 3 2 2" xfId="51679"/>
    <cellStyle name="输入 6 2 6 3 3" xfId="38059"/>
    <cellStyle name="输入 6 2 6 4" xfId="13166"/>
    <cellStyle name="输入 6 2 6 4 2" xfId="22255"/>
    <cellStyle name="输入 6 2 6 4 2 2" xfId="49241"/>
    <cellStyle name="输入 6 2 6 4 3" xfId="40155"/>
    <cellStyle name="输入 6 2 6 5" xfId="15217"/>
    <cellStyle name="输入 6 2 6 5 2" xfId="23264"/>
    <cellStyle name="输入 6 2 6 5 2 2" xfId="50250"/>
    <cellStyle name="输入 6 2 6 5 3" xfId="42206"/>
    <cellStyle name="输入 6 2 6 6" xfId="16631"/>
    <cellStyle name="输入 6 2 6 6 2" xfId="24573"/>
    <cellStyle name="输入 6 2 6 6 2 2" xfId="51559"/>
    <cellStyle name="输入 6 2 6 6 3" xfId="43620"/>
    <cellStyle name="输入 6 2 6 7" xfId="18951"/>
    <cellStyle name="输入 6 2 6 7 2" xfId="28837"/>
    <cellStyle name="输入 6 2 6 7 2 2" xfId="55823"/>
    <cellStyle name="输入 6 2 6 7 3" xfId="45940"/>
    <cellStyle name="输入 6 2 6 8" xfId="31809"/>
    <cellStyle name="输入 6 2 7" xfId="4788"/>
    <cellStyle name="输入 6 2 7 2" xfId="4813"/>
    <cellStyle name="输入 6 2 7 2 2" xfId="31835"/>
    <cellStyle name="输入 6 2 7 3" xfId="11071"/>
    <cellStyle name="输入 6 2 7 3 2" xfId="19098"/>
    <cellStyle name="输入 6 2 7 3 2 2" xfId="46084"/>
    <cellStyle name="输入 6 2 7 3 3" xfId="38060"/>
    <cellStyle name="输入 6 2 7 4" xfId="13167"/>
    <cellStyle name="输入 6 2 7 4 2" xfId="23613"/>
    <cellStyle name="输入 6 2 7 4 2 2" xfId="50599"/>
    <cellStyle name="输入 6 2 7 4 3" xfId="40156"/>
    <cellStyle name="输入 6 2 7 5" xfId="15218"/>
    <cellStyle name="输入 6 2 7 5 2" xfId="25596"/>
    <cellStyle name="输入 6 2 7 5 2 2" xfId="52582"/>
    <cellStyle name="输入 6 2 7 5 3" xfId="42207"/>
    <cellStyle name="输入 6 2 7 6" xfId="16632"/>
    <cellStyle name="输入 6 2 7 6 2" xfId="25100"/>
    <cellStyle name="输入 6 2 7 6 2 2" xfId="52086"/>
    <cellStyle name="输入 6 2 7 6 3" xfId="43621"/>
    <cellStyle name="输入 6 2 7 7" xfId="18952"/>
    <cellStyle name="输入 6 2 7 7 2" xfId="28838"/>
    <cellStyle name="输入 6 2 7 7 2 2" xfId="55824"/>
    <cellStyle name="输入 6 2 7 7 3" xfId="45941"/>
    <cellStyle name="输入 6 2 7 8" xfId="31810"/>
    <cellStyle name="输入 6 2 8" xfId="4817"/>
    <cellStyle name="输入 6 2 8 2" xfId="31839"/>
    <cellStyle name="输入 6 2 9" xfId="11065"/>
    <cellStyle name="输入 6 2 9 2" xfId="27815"/>
    <cellStyle name="输入 6 2 9 2 2" xfId="54801"/>
    <cellStyle name="输入 6 2 9 3" xfId="38054"/>
    <cellStyle name="输入 6 3" xfId="4789"/>
    <cellStyle name="输入 6 3 2" xfId="4812"/>
    <cellStyle name="输入 6 3 2 2" xfId="31834"/>
    <cellStyle name="输入 6 3 3" xfId="11072"/>
    <cellStyle name="输入 6 3 3 2" xfId="19019"/>
    <cellStyle name="输入 6 3 3 2 2" xfId="46005"/>
    <cellStyle name="输入 6 3 3 3" xfId="38061"/>
    <cellStyle name="输入 6 3 4" xfId="13168"/>
    <cellStyle name="输入 6 3 4 2" xfId="24441"/>
    <cellStyle name="输入 6 3 4 2 2" xfId="51427"/>
    <cellStyle name="输入 6 3 4 3" xfId="40157"/>
    <cellStyle name="输入 6 3 5" xfId="15219"/>
    <cellStyle name="输入 6 3 5 2" xfId="19793"/>
    <cellStyle name="输入 6 3 5 2 2" xfId="46779"/>
    <cellStyle name="输入 6 3 5 3" xfId="42208"/>
    <cellStyle name="输入 6 3 6" xfId="16633"/>
    <cellStyle name="输入 6 3 6 2" xfId="21130"/>
    <cellStyle name="输入 6 3 6 2 2" xfId="48116"/>
    <cellStyle name="输入 6 3 6 3" xfId="43622"/>
    <cellStyle name="输入 6 3 7" xfId="18953"/>
    <cellStyle name="输入 6 3 7 2" xfId="28839"/>
    <cellStyle name="输入 6 3 7 2 2" xfId="55825"/>
    <cellStyle name="输入 6 3 7 3" xfId="45942"/>
    <cellStyle name="输入 6 3 8" xfId="31811"/>
    <cellStyle name="输入 6 4" xfId="4818"/>
    <cellStyle name="输入 6 4 2" xfId="31840"/>
    <cellStyle name="输入 6 5" xfId="11064"/>
    <cellStyle name="输入 6 5 2" xfId="23691"/>
    <cellStyle name="输入 6 5 2 2" xfId="50677"/>
    <cellStyle name="输入 6 5 3" xfId="38053"/>
    <cellStyle name="输入 6 6" xfId="13160"/>
    <cellStyle name="输入 6 6 2" xfId="19156"/>
    <cellStyle name="输入 6 6 2 2" xfId="46142"/>
    <cellStyle name="输入 6 6 3" xfId="40149"/>
    <cellStyle name="输入 6 7" xfId="15211"/>
    <cellStyle name="输入 6 7 2" xfId="19770"/>
    <cellStyle name="输入 6 7 2 2" xfId="46756"/>
    <cellStyle name="输入 6 7 3" xfId="42200"/>
    <cellStyle name="输入 6 8" xfId="16625"/>
    <cellStyle name="输入 6 8 2" xfId="25678"/>
    <cellStyle name="输入 6 8 2 2" xfId="52664"/>
    <cellStyle name="输入 6 8 3" xfId="43614"/>
    <cellStyle name="输入 6 9" xfId="18945"/>
    <cellStyle name="输入 6 9 2" xfId="28831"/>
    <cellStyle name="输入 6 9 2 2" xfId="55817"/>
    <cellStyle name="输入 6 9 3" xfId="45934"/>
    <cellStyle name="输入 7" xfId="4790"/>
    <cellStyle name="输入 7 10" xfId="13169"/>
    <cellStyle name="输入 7 10 2" xfId="19218"/>
    <cellStyle name="输入 7 10 2 2" xfId="46204"/>
    <cellStyle name="输入 7 10 3" xfId="40158"/>
    <cellStyle name="输入 7 11" xfId="15220"/>
    <cellStyle name="输入 7 11 2" xfId="19460"/>
    <cellStyle name="输入 7 11 2 2" xfId="46446"/>
    <cellStyle name="输入 7 11 3" xfId="42209"/>
    <cellStyle name="输入 7 12" xfId="16634"/>
    <cellStyle name="输入 7 12 2" xfId="22884"/>
    <cellStyle name="输入 7 12 2 2" xfId="49870"/>
    <cellStyle name="输入 7 12 3" xfId="43623"/>
    <cellStyle name="输入 7 13" xfId="18954"/>
    <cellStyle name="输入 7 13 2" xfId="28840"/>
    <cellStyle name="输入 7 13 2 2" xfId="55826"/>
    <cellStyle name="输入 7 13 3" xfId="45943"/>
    <cellStyle name="输入 7 14" xfId="31812"/>
    <cellStyle name="输入 7 2" xfId="4791"/>
    <cellStyle name="输入 7 2 2" xfId="4811"/>
    <cellStyle name="输入 7 2 2 2" xfId="31833"/>
    <cellStyle name="输入 7 2 3" xfId="11074"/>
    <cellStyle name="输入 7 2 3 2" xfId="24623"/>
    <cellStyle name="输入 7 2 3 2 2" xfId="51609"/>
    <cellStyle name="输入 7 2 3 3" xfId="38063"/>
    <cellStyle name="输入 7 2 4" xfId="13170"/>
    <cellStyle name="输入 7 2 4 2" xfId="27400"/>
    <cellStyle name="输入 7 2 4 2 2" xfId="54386"/>
    <cellStyle name="输入 7 2 4 3" xfId="40159"/>
    <cellStyle name="输入 7 2 5" xfId="15221"/>
    <cellStyle name="输入 7 2 5 2" xfId="25567"/>
    <cellStyle name="输入 7 2 5 2 2" xfId="52553"/>
    <cellStyle name="输入 7 2 5 3" xfId="42210"/>
    <cellStyle name="输入 7 2 6" xfId="16635"/>
    <cellStyle name="输入 7 2 6 2" xfId="22827"/>
    <cellStyle name="输入 7 2 6 2 2" xfId="49813"/>
    <cellStyle name="输入 7 2 6 3" xfId="43624"/>
    <cellStyle name="输入 7 2 7" xfId="18955"/>
    <cellStyle name="输入 7 2 7 2" xfId="28841"/>
    <cellStyle name="输入 7 2 7 2 2" xfId="55827"/>
    <cellStyle name="输入 7 2 7 3" xfId="45944"/>
    <cellStyle name="输入 7 2 8" xfId="31813"/>
    <cellStyle name="输入 7 3" xfId="4792"/>
    <cellStyle name="输入 7 3 2" xfId="4810"/>
    <cellStyle name="输入 7 3 2 2" xfId="31832"/>
    <cellStyle name="输入 7 3 3" xfId="11075"/>
    <cellStyle name="输入 7 3 3 2" xfId="23795"/>
    <cellStyle name="输入 7 3 3 2 2" xfId="50781"/>
    <cellStyle name="输入 7 3 3 3" xfId="38064"/>
    <cellStyle name="输入 7 3 4" xfId="13171"/>
    <cellStyle name="输入 7 3 4 2" xfId="20417"/>
    <cellStyle name="输入 7 3 4 2 2" xfId="47403"/>
    <cellStyle name="输入 7 3 4 3" xfId="40160"/>
    <cellStyle name="输入 7 3 5" xfId="15222"/>
    <cellStyle name="输入 7 3 5 2" xfId="19705"/>
    <cellStyle name="输入 7 3 5 2 2" xfId="46691"/>
    <cellStyle name="输入 7 3 5 3" xfId="42211"/>
    <cellStyle name="输入 7 3 6" xfId="16636"/>
    <cellStyle name="输入 7 3 6 2" xfId="23038"/>
    <cellStyle name="输入 7 3 6 2 2" xfId="50024"/>
    <cellStyle name="输入 7 3 6 3" xfId="43625"/>
    <cellStyle name="输入 7 3 7" xfId="18956"/>
    <cellStyle name="输入 7 3 7 2" xfId="28842"/>
    <cellStyle name="输入 7 3 7 2 2" xfId="55828"/>
    <cellStyle name="输入 7 3 7 3" xfId="45945"/>
    <cellStyle name="输入 7 3 8" xfId="31814"/>
    <cellStyle name="输入 7 4" xfId="4793"/>
    <cellStyle name="输入 7 4 2" xfId="4809"/>
    <cellStyle name="输入 7 4 2 2" xfId="31831"/>
    <cellStyle name="输入 7 4 3" xfId="11076"/>
    <cellStyle name="输入 7 4 3 2" xfId="27021"/>
    <cellStyle name="输入 7 4 3 2 2" xfId="54007"/>
    <cellStyle name="输入 7 4 3 3" xfId="38065"/>
    <cellStyle name="输入 7 4 4" xfId="13172"/>
    <cellStyle name="输入 7 4 4 2" xfId="22543"/>
    <cellStyle name="输入 7 4 4 2 2" xfId="49529"/>
    <cellStyle name="输入 7 4 4 3" xfId="40161"/>
    <cellStyle name="输入 7 4 5" xfId="15223"/>
    <cellStyle name="输入 7 4 5 2" xfId="26732"/>
    <cellStyle name="输入 7 4 5 2 2" xfId="53718"/>
    <cellStyle name="输入 7 4 5 3" xfId="42212"/>
    <cellStyle name="输入 7 4 6" xfId="16637"/>
    <cellStyle name="输入 7 4 6 2" xfId="25050"/>
    <cellStyle name="输入 7 4 6 2 2" xfId="52036"/>
    <cellStyle name="输入 7 4 6 3" xfId="43626"/>
    <cellStyle name="输入 7 4 7" xfId="18957"/>
    <cellStyle name="输入 7 4 7 2" xfId="28843"/>
    <cellStyle name="输入 7 4 7 2 2" xfId="55829"/>
    <cellStyle name="输入 7 4 7 3" xfId="45946"/>
    <cellStyle name="输入 7 4 8" xfId="31815"/>
    <cellStyle name="输入 7 5" xfId="4794"/>
    <cellStyle name="输入 7 5 2" xfId="4808"/>
    <cellStyle name="输入 7 5 2 2" xfId="31830"/>
    <cellStyle name="输入 7 5 3" xfId="11077"/>
    <cellStyle name="输入 7 5 3 2" xfId="27492"/>
    <cellStyle name="输入 7 5 3 2 2" xfId="54478"/>
    <cellStyle name="输入 7 5 3 3" xfId="38066"/>
    <cellStyle name="输入 7 5 4" xfId="13173"/>
    <cellStyle name="输入 7 5 4 2" xfId="23014"/>
    <cellStyle name="输入 7 5 4 2 2" xfId="50000"/>
    <cellStyle name="输入 7 5 4 3" xfId="40162"/>
    <cellStyle name="输入 7 5 5" xfId="15224"/>
    <cellStyle name="输入 7 5 5 2" xfId="19404"/>
    <cellStyle name="输入 7 5 5 2 2" xfId="46390"/>
    <cellStyle name="输入 7 5 5 3" xfId="42213"/>
    <cellStyle name="输入 7 5 6" xfId="16638"/>
    <cellStyle name="输入 7 5 6 2" xfId="27109"/>
    <cellStyle name="输入 7 5 6 2 2" xfId="54095"/>
    <cellStyle name="输入 7 5 6 3" xfId="43627"/>
    <cellStyle name="输入 7 5 7" xfId="18958"/>
    <cellStyle name="输入 7 5 7 2" xfId="28844"/>
    <cellStyle name="输入 7 5 7 2 2" xfId="55830"/>
    <cellStyle name="输入 7 5 7 3" xfId="45947"/>
    <cellStyle name="输入 7 5 8" xfId="31816"/>
    <cellStyle name="输入 7 6" xfId="4795"/>
    <cellStyle name="输入 7 6 2" xfId="9245"/>
    <cellStyle name="输入 7 6 2 2" xfId="36234"/>
    <cellStyle name="输入 7 6 3" xfId="11078"/>
    <cellStyle name="输入 7 6 3 2" xfId="26165"/>
    <cellStyle name="输入 7 6 3 2 2" xfId="53151"/>
    <cellStyle name="输入 7 6 3 3" xfId="38067"/>
    <cellStyle name="输入 7 6 4" xfId="13174"/>
    <cellStyle name="输入 7 6 4 2" xfId="27795"/>
    <cellStyle name="输入 7 6 4 2 2" xfId="54781"/>
    <cellStyle name="输入 7 6 4 3" xfId="40163"/>
    <cellStyle name="输入 7 6 5" xfId="15225"/>
    <cellStyle name="输入 7 6 5 2" xfId="19948"/>
    <cellStyle name="输入 7 6 5 2 2" xfId="46934"/>
    <cellStyle name="输入 7 6 5 3" xfId="42214"/>
    <cellStyle name="输入 7 6 6" xfId="16639"/>
    <cellStyle name="输入 7 6 6 2" xfId="22569"/>
    <cellStyle name="输入 7 6 6 2 2" xfId="49555"/>
    <cellStyle name="输入 7 6 6 3" xfId="43628"/>
    <cellStyle name="输入 7 6 7" xfId="18959"/>
    <cellStyle name="输入 7 6 7 2" xfId="28845"/>
    <cellStyle name="输入 7 6 7 2 2" xfId="55831"/>
    <cellStyle name="输入 7 6 7 3" xfId="45948"/>
    <cellStyle name="输入 7 6 8" xfId="31817"/>
    <cellStyle name="输入 7 7" xfId="4796"/>
    <cellStyle name="输入 7 7 2" xfId="9246"/>
    <cellStyle name="输入 7 7 2 2" xfId="36235"/>
    <cellStyle name="输入 7 7 3" xfId="11079"/>
    <cellStyle name="输入 7 7 3 2" xfId="22210"/>
    <cellStyle name="输入 7 7 3 2 2" xfId="49196"/>
    <cellStyle name="输入 7 7 3 3" xfId="38068"/>
    <cellStyle name="输入 7 7 4" xfId="13175"/>
    <cellStyle name="输入 7 7 4 2" xfId="25409"/>
    <cellStyle name="输入 7 7 4 2 2" xfId="52395"/>
    <cellStyle name="输入 7 7 4 3" xfId="40164"/>
    <cellStyle name="输入 7 7 5" xfId="15226"/>
    <cellStyle name="输入 7 7 5 2" xfId="24247"/>
    <cellStyle name="输入 7 7 5 2 2" xfId="51233"/>
    <cellStyle name="输入 7 7 5 3" xfId="42215"/>
    <cellStyle name="输入 7 7 6" xfId="16640"/>
    <cellStyle name="输入 7 7 6 2" xfId="26595"/>
    <cellStyle name="输入 7 7 6 2 2" xfId="53581"/>
    <cellStyle name="输入 7 7 6 3" xfId="43629"/>
    <cellStyle name="输入 7 7 7" xfId="18960"/>
    <cellStyle name="输入 7 7 7 2" xfId="28846"/>
    <cellStyle name="输入 7 7 7 2 2" xfId="55832"/>
    <cellStyle name="输入 7 7 7 3" xfId="45949"/>
    <cellStyle name="输入 7 7 8" xfId="31818"/>
    <cellStyle name="输入 7 8" xfId="9214"/>
    <cellStyle name="输入 7 8 2" xfId="36208"/>
    <cellStyle name="输入 7 9" xfId="11073"/>
    <cellStyle name="输入 7 9 2" xfId="24805"/>
    <cellStyle name="输入 7 9 2 2" xfId="51791"/>
    <cellStyle name="输入 7 9 3" xfId="38062"/>
    <cellStyle name="输入 8" xfId="4797"/>
    <cellStyle name="输入 8 10" xfId="13176"/>
    <cellStyle name="输入 8 10 2" xfId="25984"/>
    <cellStyle name="输入 8 10 2 2" xfId="52970"/>
    <cellStyle name="输入 8 10 3" xfId="40165"/>
    <cellStyle name="输入 8 11" xfId="15227"/>
    <cellStyle name="输入 8 11 2" xfId="24681"/>
    <cellStyle name="输入 8 11 2 2" xfId="51667"/>
    <cellStyle name="输入 8 11 3" xfId="42216"/>
    <cellStyle name="输入 8 12" xfId="16641"/>
    <cellStyle name="输入 8 12 2" xfId="26850"/>
    <cellStyle name="输入 8 12 2 2" xfId="53836"/>
    <cellStyle name="输入 8 12 3" xfId="43630"/>
    <cellStyle name="输入 8 13" xfId="18961"/>
    <cellStyle name="输入 8 13 2" xfId="28847"/>
    <cellStyle name="输入 8 13 2 2" xfId="55833"/>
    <cellStyle name="输入 8 13 3" xfId="45950"/>
    <cellStyle name="输入 8 14" xfId="31819"/>
    <cellStyle name="输入 8 2" xfId="4798"/>
    <cellStyle name="输入 8 2 2" xfId="9248"/>
    <cellStyle name="输入 8 2 2 2" xfId="36237"/>
    <cellStyle name="输入 8 2 3" xfId="11081"/>
    <cellStyle name="输入 8 2 3 2" xfId="27377"/>
    <cellStyle name="输入 8 2 3 2 2" xfId="54363"/>
    <cellStyle name="输入 8 2 3 3" xfId="38070"/>
    <cellStyle name="输入 8 2 4" xfId="13177"/>
    <cellStyle name="输入 8 2 4 2" xfId="24647"/>
    <cellStyle name="输入 8 2 4 2 2" xfId="51633"/>
    <cellStyle name="输入 8 2 4 3" xfId="40166"/>
    <cellStyle name="输入 8 2 5" xfId="15228"/>
    <cellStyle name="输入 8 2 5 2" xfId="27029"/>
    <cellStyle name="输入 8 2 5 2 2" xfId="54015"/>
    <cellStyle name="输入 8 2 5 3" xfId="42217"/>
    <cellStyle name="输入 8 2 6" xfId="16642"/>
    <cellStyle name="输入 8 2 6 2" xfId="21674"/>
    <cellStyle name="输入 8 2 6 2 2" xfId="48660"/>
    <cellStyle name="输入 8 2 6 3" xfId="43631"/>
    <cellStyle name="输入 8 2 7" xfId="18962"/>
    <cellStyle name="输入 8 2 7 2" xfId="28848"/>
    <cellStyle name="输入 8 2 7 2 2" xfId="55834"/>
    <cellStyle name="输入 8 2 7 3" xfId="45951"/>
    <cellStyle name="输入 8 2 8" xfId="31820"/>
    <cellStyle name="输入 8 3" xfId="4799"/>
    <cellStyle name="输入 8 3 2" xfId="9249"/>
    <cellStyle name="输入 8 3 2 2" xfId="36238"/>
    <cellStyle name="输入 8 3 3" xfId="11082"/>
    <cellStyle name="输入 8 3 3 2" xfId="27020"/>
    <cellStyle name="输入 8 3 3 2 2" xfId="54006"/>
    <cellStyle name="输入 8 3 3 3" xfId="38071"/>
    <cellStyle name="输入 8 3 4" xfId="13178"/>
    <cellStyle name="输入 8 3 4 2" xfId="25003"/>
    <cellStyle name="输入 8 3 4 2 2" xfId="51989"/>
    <cellStyle name="输入 8 3 4 3" xfId="40167"/>
    <cellStyle name="输入 8 3 5" xfId="15229"/>
    <cellStyle name="输入 8 3 5 2" xfId="21336"/>
    <cellStyle name="输入 8 3 5 2 2" xfId="48322"/>
    <cellStyle name="输入 8 3 5 3" xfId="42218"/>
    <cellStyle name="输入 8 3 6" xfId="16643"/>
    <cellStyle name="输入 8 3 6 2" xfId="27943"/>
    <cellStyle name="输入 8 3 6 2 2" xfId="54929"/>
    <cellStyle name="输入 8 3 6 3" xfId="43632"/>
    <cellStyle name="输入 8 3 7" xfId="18963"/>
    <cellStyle name="输入 8 3 7 2" xfId="28849"/>
    <cellStyle name="输入 8 3 7 2 2" xfId="55835"/>
    <cellStyle name="输入 8 3 7 3" xfId="45952"/>
    <cellStyle name="输入 8 3 8" xfId="31821"/>
    <cellStyle name="输入 8 4" xfId="4800"/>
    <cellStyle name="输入 8 4 2" xfId="9250"/>
    <cellStyle name="输入 8 4 2 2" xfId="36239"/>
    <cellStyle name="输入 8 4 3" xfId="11083"/>
    <cellStyle name="输入 8 4 3 2" xfId="26807"/>
    <cellStyle name="输入 8 4 3 2 2" xfId="53793"/>
    <cellStyle name="输入 8 4 3 3" xfId="38072"/>
    <cellStyle name="输入 8 4 4" xfId="13179"/>
    <cellStyle name="输入 8 4 4 2" xfId="19393"/>
    <cellStyle name="输入 8 4 4 2 2" xfId="46379"/>
    <cellStyle name="输入 8 4 4 3" xfId="40168"/>
    <cellStyle name="输入 8 4 5" xfId="15230"/>
    <cellStyle name="输入 8 4 5 2" xfId="20752"/>
    <cellStyle name="输入 8 4 5 2 2" xfId="47738"/>
    <cellStyle name="输入 8 4 5 3" xfId="42219"/>
    <cellStyle name="输入 8 4 6" xfId="16644"/>
    <cellStyle name="输入 8 4 6 2" xfId="24796"/>
    <cellStyle name="输入 8 4 6 2 2" xfId="51782"/>
    <cellStyle name="输入 8 4 6 3" xfId="43633"/>
    <cellStyle name="输入 8 4 7" xfId="18964"/>
    <cellStyle name="输入 8 4 7 2" xfId="28850"/>
    <cellStyle name="输入 8 4 7 2 2" xfId="55836"/>
    <cellStyle name="输入 8 4 7 3" xfId="45953"/>
    <cellStyle name="输入 8 4 8" xfId="31822"/>
    <cellStyle name="输入 8 5" xfId="4801"/>
    <cellStyle name="输入 8 5 2" xfId="9251"/>
    <cellStyle name="输入 8 5 2 2" xfId="36240"/>
    <cellStyle name="输入 8 5 3" xfId="11084"/>
    <cellStyle name="输入 8 5 3 2" xfId="21491"/>
    <cellStyle name="输入 8 5 3 2 2" xfId="48477"/>
    <cellStyle name="输入 8 5 3 3" xfId="38073"/>
    <cellStyle name="输入 8 5 4" xfId="13180"/>
    <cellStyle name="输入 8 5 4 2" xfId="28046"/>
    <cellStyle name="输入 8 5 4 2 2" xfId="55032"/>
    <cellStyle name="输入 8 5 4 3" xfId="40169"/>
    <cellStyle name="输入 8 5 5" xfId="15231"/>
    <cellStyle name="输入 8 5 5 2" xfId="26618"/>
    <cellStyle name="输入 8 5 5 2 2" xfId="53604"/>
    <cellStyle name="输入 8 5 5 3" xfId="42220"/>
    <cellStyle name="输入 8 5 6" xfId="16645"/>
    <cellStyle name="输入 8 5 6 2" xfId="20278"/>
    <cellStyle name="输入 8 5 6 2 2" xfId="47264"/>
    <cellStyle name="输入 8 5 6 3" xfId="43634"/>
    <cellStyle name="输入 8 5 7" xfId="18965"/>
    <cellStyle name="输入 8 5 7 2" xfId="28851"/>
    <cellStyle name="输入 8 5 7 2 2" xfId="55837"/>
    <cellStyle name="输入 8 5 7 3" xfId="45954"/>
    <cellStyle name="输入 8 5 8" xfId="31823"/>
    <cellStyle name="输入 8 6" xfId="4802"/>
    <cellStyle name="输入 8 6 2" xfId="9252"/>
    <cellStyle name="输入 8 6 2 2" xfId="36241"/>
    <cellStyle name="输入 8 6 3" xfId="11085"/>
    <cellStyle name="输入 8 6 3 2" xfId="25633"/>
    <cellStyle name="输入 8 6 3 2 2" xfId="52619"/>
    <cellStyle name="输入 8 6 3 3" xfId="38074"/>
    <cellStyle name="输入 8 6 4" xfId="13181"/>
    <cellStyle name="输入 8 6 4 2" xfId="25716"/>
    <cellStyle name="输入 8 6 4 2 2" xfId="52702"/>
    <cellStyle name="输入 8 6 4 3" xfId="40170"/>
    <cellStyle name="输入 8 6 5" xfId="15232"/>
    <cellStyle name="输入 8 6 5 2" xfId="19510"/>
    <cellStyle name="输入 8 6 5 2 2" xfId="46496"/>
    <cellStyle name="输入 8 6 5 3" xfId="42221"/>
    <cellStyle name="输入 8 6 6" xfId="16646"/>
    <cellStyle name="输入 8 6 6 2" xfId="20547"/>
    <cellStyle name="输入 8 6 6 2 2" xfId="47533"/>
    <cellStyle name="输入 8 6 6 3" xfId="43635"/>
    <cellStyle name="输入 8 6 7" xfId="18966"/>
    <cellStyle name="输入 8 6 7 2" xfId="28852"/>
    <cellStyle name="输入 8 6 7 2 2" xfId="55838"/>
    <cellStyle name="输入 8 6 7 3" xfId="45955"/>
    <cellStyle name="输入 8 6 8" xfId="31824"/>
    <cellStyle name="输入 8 7" xfId="4803"/>
    <cellStyle name="输入 8 7 2" xfId="9253"/>
    <cellStyle name="输入 8 7 2 2" xfId="36242"/>
    <cellStyle name="输入 8 7 3" xfId="11086"/>
    <cellStyle name="输入 8 7 3 2" xfId="19917"/>
    <cellStyle name="输入 8 7 3 2 2" xfId="46903"/>
    <cellStyle name="输入 8 7 3 3" xfId="38075"/>
    <cellStyle name="输入 8 7 4" xfId="13182"/>
    <cellStyle name="输入 8 7 4 2" xfId="24893"/>
    <cellStyle name="输入 8 7 4 2 2" xfId="51879"/>
    <cellStyle name="输入 8 7 4 3" xfId="40171"/>
    <cellStyle name="输入 8 7 5" xfId="15233"/>
    <cellStyle name="输入 8 7 5 2" xfId="28151"/>
    <cellStyle name="输入 8 7 5 2 2" xfId="55137"/>
    <cellStyle name="输入 8 7 5 3" xfId="42222"/>
    <cellStyle name="输入 8 7 6" xfId="16647"/>
    <cellStyle name="输入 8 7 6 2" xfId="21075"/>
    <cellStyle name="输入 8 7 6 2 2" xfId="48061"/>
    <cellStyle name="输入 8 7 6 3" xfId="43636"/>
    <cellStyle name="输入 8 7 7" xfId="18967"/>
    <cellStyle name="输入 8 7 7 2" xfId="28853"/>
    <cellStyle name="输入 8 7 7 2 2" xfId="55839"/>
    <cellStyle name="输入 8 7 7 3" xfId="45956"/>
    <cellStyle name="输入 8 7 8" xfId="31825"/>
    <cellStyle name="输入 8 8" xfId="9247"/>
    <cellStyle name="输入 8 8 2" xfId="36236"/>
    <cellStyle name="输入 8 9" xfId="11080"/>
    <cellStyle name="输入 8 9 2" xfId="24010"/>
    <cellStyle name="输入 8 9 2 2" xfId="50996"/>
    <cellStyle name="输入 8 9 3" xfId="38069"/>
    <cellStyle name="输入 9" xfId="5129"/>
    <cellStyle name="输入 9 2" xfId="32151"/>
    <cellStyle name="适中" xfId="613"/>
    <cellStyle name="链接单元格" xfId="614"/>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colors>
    <mruColors>
      <color rgb="FFFF9900"/>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3.xml"/><Relationship Id="rId18" Type="http://schemas.openxmlformats.org/officeDocument/2006/relationships/externalLink" Target="externalLinks/externalLink8.xml"/><Relationship Id="rId26" Type="http://schemas.openxmlformats.org/officeDocument/2006/relationships/externalLink" Target="externalLinks/externalLink16.xml"/><Relationship Id="rId3" Type="http://schemas.openxmlformats.org/officeDocument/2006/relationships/worksheet" Target="worksheets/sheet3.xml"/><Relationship Id="rId21" Type="http://schemas.openxmlformats.org/officeDocument/2006/relationships/externalLink" Target="externalLinks/externalLink1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externalLink" Target="externalLinks/externalLink2.xml"/><Relationship Id="rId17" Type="http://schemas.openxmlformats.org/officeDocument/2006/relationships/externalLink" Target="externalLinks/externalLink7.xml"/><Relationship Id="rId25" Type="http://schemas.openxmlformats.org/officeDocument/2006/relationships/externalLink" Target="externalLinks/externalLink1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externalLink" Target="externalLinks/externalLink6.xml"/><Relationship Id="rId20" Type="http://schemas.openxmlformats.org/officeDocument/2006/relationships/externalLink" Target="externalLinks/externalLink10.xml"/><Relationship Id="rId29" Type="http://schemas.openxmlformats.org/officeDocument/2006/relationships/externalLink" Target="externalLinks/externalLink1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24" Type="http://schemas.openxmlformats.org/officeDocument/2006/relationships/externalLink" Target="externalLinks/externalLink1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externalLink" Target="externalLinks/externalLink5.xml"/><Relationship Id="rId23" Type="http://schemas.openxmlformats.org/officeDocument/2006/relationships/externalLink" Target="externalLinks/externalLink13.xml"/><Relationship Id="rId28" Type="http://schemas.openxmlformats.org/officeDocument/2006/relationships/externalLink" Target="externalLinks/externalLink18.xml"/><Relationship Id="rId10" Type="http://schemas.openxmlformats.org/officeDocument/2006/relationships/worksheet" Target="worksheets/sheet10.xml"/><Relationship Id="rId19" Type="http://schemas.openxmlformats.org/officeDocument/2006/relationships/externalLink" Target="externalLinks/externalLink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4.xml"/><Relationship Id="rId22" Type="http://schemas.openxmlformats.org/officeDocument/2006/relationships/externalLink" Target="externalLinks/externalLink12.xml"/><Relationship Id="rId27" Type="http://schemas.openxmlformats.org/officeDocument/2006/relationships/externalLink" Target="externalLinks/externalLink17.xml"/><Relationship Id="rId30" Type="http://schemas.openxmlformats.org/officeDocument/2006/relationships/externalLink" Target="externalLinks/externalLink20.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xdr:from>
      <xdr:col>23</xdr:col>
      <xdr:colOff>865400</xdr:colOff>
      <xdr:row>37</xdr:row>
      <xdr:rowOff>274</xdr:rowOff>
    </xdr:from>
    <xdr:to>
      <xdr:col>27</xdr:col>
      <xdr:colOff>70795</xdr:colOff>
      <xdr:row>42</xdr:row>
      <xdr:rowOff>7784</xdr:rowOff>
    </xdr:to>
    <xdr:sp macro="" textlink="">
      <xdr:nvSpPr>
        <xdr:cNvPr id="4" name="角丸四角形吹き出し 182">
          <a:extLst>
            <a:ext uri="{FF2B5EF4-FFF2-40B4-BE49-F238E27FC236}">
              <a16:creationId xmlns:a16="http://schemas.microsoft.com/office/drawing/2014/main" id="{00000000-0008-0000-0200-000004000000}"/>
            </a:ext>
          </a:extLst>
        </xdr:cNvPr>
        <xdr:cNvSpPr/>
      </xdr:nvSpPr>
      <xdr:spPr>
        <a:xfrm>
          <a:off x="8799725" y="5439049"/>
          <a:ext cx="1824770" cy="721885"/>
        </a:xfrm>
        <a:prstGeom prst="wedgeRoundRectCallout">
          <a:avLst>
            <a:gd name="adj1" fmla="val -27259"/>
            <a:gd name="adj2" fmla="val 32780"/>
            <a:gd name="adj3" fmla="val 16667"/>
          </a:avLst>
        </a:prstGeom>
        <a:solidFill>
          <a:schemeClr val="accent6"/>
        </a:solidFill>
        <a:ln w="6350"/>
      </xdr:spPr>
      <xdr:style>
        <a:lnRef idx="2">
          <a:schemeClr val="dk1"/>
        </a:lnRef>
        <a:fillRef idx="1">
          <a:schemeClr val="lt1"/>
        </a:fillRef>
        <a:effectRef idx="0">
          <a:schemeClr val="dk1"/>
        </a:effectRef>
        <a:fontRef idx="minor">
          <a:schemeClr val="dk1"/>
        </a:fontRef>
      </xdr:style>
      <xdr:txBody>
        <a:bodyPr wrap="square" lIns="7200" tIns="7200" rIns="7200" bIns="7200" rtlCol="0" anchor="t">
          <a:noAutofit/>
        </a:bodyP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r>
            <a:rPr lang="en-US" altLang="ja-JP" sz="900">
              <a:solidFill>
                <a:schemeClr val="bg1"/>
              </a:solidFill>
              <a:latin typeface="Meiryo UI" panose="020B0604030504040204" pitchFamily="50" charset="-128"/>
              <a:ea typeface="Meiryo UI" panose="020B0604030504040204" pitchFamily="50" charset="-128"/>
            </a:rPr>
            <a:t>【</a:t>
          </a:r>
          <a:r>
            <a:rPr lang="ja-JP" altLang="en-US" sz="900">
              <a:solidFill>
                <a:schemeClr val="bg1"/>
              </a:solidFill>
              <a:latin typeface="Meiryo UI" panose="020B0604030504040204" pitchFamily="50" charset="-128"/>
              <a:ea typeface="Meiryo UI" panose="020B0604030504040204" pitchFamily="50" charset="-128"/>
            </a:rPr>
            <a:t>外部設計</a:t>
          </a:r>
          <a:r>
            <a:rPr lang="en-US" altLang="ja-JP" sz="900">
              <a:solidFill>
                <a:schemeClr val="bg1"/>
              </a:solidFill>
              <a:latin typeface="Meiryo UI" panose="020B0604030504040204" pitchFamily="50" charset="-128"/>
              <a:ea typeface="Meiryo UI" panose="020B0604030504040204" pitchFamily="50" charset="-128"/>
            </a:rPr>
            <a:t>】</a:t>
          </a:r>
        </a:p>
        <a:p>
          <a:r>
            <a:rPr kumimoji="1" lang="ja-JP" altLang="en-US" sz="900" b="1" kern="1200">
              <a:solidFill>
                <a:schemeClr val="bg1"/>
              </a:solidFill>
              <a:effectLst/>
              <a:latin typeface="+mn-lt"/>
              <a:ea typeface="+mn-ea"/>
              <a:cs typeface="+mn-cs"/>
            </a:rPr>
            <a:t>桁数</a:t>
          </a:r>
          <a:r>
            <a:rPr kumimoji="1" lang="ja-JP" altLang="ja-JP" sz="900" b="1" kern="1200">
              <a:solidFill>
                <a:schemeClr val="bg1"/>
              </a:solidFill>
              <a:effectLst/>
              <a:latin typeface="+mn-lt"/>
              <a:ea typeface="+mn-ea"/>
              <a:cs typeface="+mn-cs"/>
            </a:rPr>
            <a:t>については、現時点の想定</a:t>
          </a:r>
          <a:endParaRPr lang="ja-JP" altLang="ja-JP" sz="900">
            <a:solidFill>
              <a:schemeClr val="bg1"/>
            </a:solidFill>
            <a:effectLst/>
          </a:endParaRPr>
        </a:p>
        <a:p>
          <a:r>
            <a:rPr kumimoji="1" lang="en-US" altLang="ja-JP" sz="900" b="1" kern="1200">
              <a:solidFill>
                <a:schemeClr val="bg1"/>
              </a:solidFill>
              <a:effectLst/>
              <a:latin typeface="+mn-lt"/>
              <a:ea typeface="+mn-ea"/>
              <a:cs typeface="+mn-cs"/>
            </a:rPr>
            <a:t>DB</a:t>
          </a:r>
          <a:r>
            <a:rPr kumimoji="1" lang="ja-JP" altLang="en-US" sz="900" b="1" kern="1200">
              <a:solidFill>
                <a:schemeClr val="bg1"/>
              </a:solidFill>
              <a:effectLst/>
              <a:latin typeface="+mn-lt"/>
              <a:ea typeface="+mn-ea"/>
              <a:cs typeface="+mn-cs"/>
            </a:rPr>
            <a:t>項目</a:t>
          </a:r>
          <a:r>
            <a:rPr kumimoji="1" lang="ja-JP" altLang="ja-JP" sz="900" b="1" kern="1200">
              <a:solidFill>
                <a:schemeClr val="bg1"/>
              </a:solidFill>
              <a:effectLst/>
              <a:latin typeface="+mn-lt"/>
              <a:ea typeface="+mn-ea"/>
              <a:cs typeface="+mn-cs"/>
            </a:rPr>
            <a:t>確定後に修正予定</a:t>
          </a:r>
          <a:r>
            <a:rPr kumimoji="1" lang="ja-JP" altLang="en-US" sz="900" b="0" kern="1200">
              <a:solidFill>
                <a:schemeClr val="bg1"/>
              </a:solidFill>
              <a:effectLst/>
              <a:latin typeface="Meiryo UI" panose="020B0604030504040204" pitchFamily="50" charset="-128"/>
              <a:ea typeface="Meiryo UI" panose="020B0604030504040204" pitchFamily="50" charset="-128"/>
              <a:cs typeface="+mn-cs"/>
            </a:rPr>
            <a:t>。</a:t>
          </a:r>
          <a:endParaRPr lang="ja-JP" altLang="ja-JP" sz="900">
            <a:solidFill>
              <a:schemeClr val="bg1"/>
            </a:solidFill>
            <a:effectLst/>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4238625</xdr:colOff>
      <xdr:row>6</xdr:row>
      <xdr:rowOff>76200</xdr:rowOff>
    </xdr:from>
    <xdr:to>
      <xdr:col>3</xdr:col>
      <xdr:colOff>1406525</xdr:colOff>
      <xdr:row>6</xdr:row>
      <xdr:rowOff>634927</xdr:rowOff>
    </xdr:to>
    <xdr:sp macro="" textlink="">
      <xdr:nvSpPr>
        <xdr:cNvPr id="2" name="正方形/長方形 1">
          <a:extLst>
            <a:ext uri="{FF2B5EF4-FFF2-40B4-BE49-F238E27FC236}">
              <a16:creationId xmlns:a16="http://schemas.microsoft.com/office/drawing/2014/main" id="{00000000-0008-0000-0300-000002000000}"/>
            </a:ext>
          </a:extLst>
        </xdr:cNvPr>
        <xdr:cNvSpPr/>
      </xdr:nvSpPr>
      <xdr:spPr>
        <a:xfrm>
          <a:off x="6448425" y="1238250"/>
          <a:ext cx="1635125" cy="558727"/>
        </a:xfrm>
        <a:prstGeom prst="rect">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900" b="1">
              <a:solidFill>
                <a:schemeClr val="bg1"/>
              </a:solidFill>
              <a:latin typeface="+mn-ea"/>
              <a:ea typeface="+mn-ea"/>
            </a:rPr>
            <a:t>【ToBe</a:t>
          </a:r>
          <a:r>
            <a:rPr kumimoji="1" lang="ja-JP" altLang="en-US" sz="900" b="1">
              <a:solidFill>
                <a:schemeClr val="bg1"/>
              </a:solidFill>
              <a:latin typeface="+mn-ea"/>
              <a:ea typeface="+mn-ea"/>
            </a:rPr>
            <a:t>外部設計</a:t>
          </a:r>
          <a:r>
            <a:rPr kumimoji="1" lang="en-US" altLang="ja-JP" sz="900" b="1">
              <a:solidFill>
                <a:schemeClr val="bg1"/>
              </a:solidFill>
              <a:latin typeface="+mn-ea"/>
              <a:ea typeface="+mn-ea"/>
            </a:rPr>
            <a:t>】</a:t>
          </a:r>
        </a:p>
        <a:p>
          <a:r>
            <a:rPr kumimoji="1" lang="ja-JP" altLang="en-US" sz="900" b="1">
              <a:solidFill>
                <a:schemeClr val="bg1"/>
              </a:solidFill>
              <a:latin typeface="+mn-ea"/>
              <a:ea typeface="+mn-ea"/>
            </a:rPr>
            <a:t>　関連</a:t>
          </a:r>
          <a:r>
            <a:rPr kumimoji="1" lang="en-US" altLang="ja-JP" sz="900" b="1">
              <a:solidFill>
                <a:schemeClr val="bg1"/>
              </a:solidFill>
              <a:latin typeface="+mn-ea"/>
              <a:ea typeface="+mn-ea"/>
            </a:rPr>
            <a:t>APIID</a:t>
          </a:r>
          <a:r>
            <a:rPr kumimoji="1" lang="ja-JP" altLang="en-US" sz="900" b="1">
              <a:solidFill>
                <a:schemeClr val="bg1"/>
              </a:solidFill>
              <a:latin typeface="+mn-ea"/>
              <a:ea typeface="+mn-ea"/>
            </a:rPr>
            <a:t>については</a:t>
          </a:r>
          <a:endParaRPr kumimoji="1" lang="en-US" altLang="ja-JP" sz="900" b="1">
            <a:solidFill>
              <a:schemeClr val="bg1"/>
            </a:solidFill>
            <a:latin typeface="+mn-ea"/>
            <a:ea typeface="+mn-ea"/>
          </a:endParaRPr>
        </a:p>
        <a:p>
          <a:r>
            <a:rPr kumimoji="1" lang="ja-JP" altLang="en-US" sz="900" b="1">
              <a:solidFill>
                <a:schemeClr val="bg1"/>
              </a:solidFill>
              <a:latin typeface="+mn-ea"/>
              <a:ea typeface="+mn-ea"/>
            </a:rPr>
            <a:t>　採番後、変更する</a:t>
          </a:r>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6</xdr:col>
      <xdr:colOff>276225</xdr:colOff>
      <xdr:row>549</xdr:row>
      <xdr:rowOff>0</xdr:rowOff>
    </xdr:from>
    <xdr:ext cx="184731" cy="264560"/>
    <xdr:sp macro="" textlink="">
      <xdr:nvSpPr>
        <xdr:cNvPr id="8" name="テキスト ボックス 7">
          <a:extLst>
            <a:ext uri="{FF2B5EF4-FFF2-40B4-BE49-F238E27FC236}">
              <a16:creationId xmlns:a16="http://schemas.microsoft.com/office/drawing/2014/main" id="{00000000-0008-0000-0400-000008000000}"/>
            </a:ext>
          </a:extLst>
        </xdr:cNvPr>
        <xdr:cNvSpPr txBox="1"/>
      </xdr:nvSpPr>
      <xdr:spPr>
        <a:xfrm>
          <a:off x="7715250" y="297180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twoCellAnchor>
    <xdr:from>
      <xdr:col>5</xdr:col>
      <xdr:colOff>1524000</xdr:colOff>
      <xdr:row>178</xdr:row>
      <xdr:rowOff>0</xdr:rowOff>
    </xdr:from>
    <xdr:to>
      <xdr:col>7</xdr:col>
      <xdr:colOff>895350</xdr:colOff>
      <xdr:row>183</xdr:row>
      <xdr:rowOff>142875</xdr:rowOff>
    </xdr:to>
    <xdr:sp macro="" textlink="">
      <xdr:nvSpPr>
        <xdr:cNvPr id="3" name="フローチャート: 処理 2">
          <a:extLst>
            <a:ext uri="{FF2B5EF4-FFF2-40B4-BE49-F238E27FC236}">
              <a16:creationId xmlns:a16="http://schemas.microsoft.com/office/drawing/2014/main" id="{00000000-0008-0000-0400-000003000000}"/>
            </a:ext>
          </a:extLst>
        </xdr:cNvPr>
        <xdr:cNvSpPr/>
      </xdr:nvSpPr>
      <xdr:spPr>
        <a:xfrm>
          <a:off x="7258050" y="28917900"/>
          <a:ext cx="2143125" cy="1047750"/>
        </a:xfrm>
        <a:prstGeom prst="flowChartProcess">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ja-JP" altLang="en-US" sz="1100"/>
            <a:t>「</a:t>
          </a:r>
          <a:r>
            <a:rPr kumimoji="1" lang="en-US" altLang="ja-JP" sz="1100"/>
            <a:t>POC Supplier</a:t>
          </a:r>
          <a:r>
            <a:rPr kumimoji="1" lang="ja-JP" altLang="en-US" sz="1100"/>
            <a:t>種別マスタ」の「</a:t>
          </a:r>
          <a:r>
            <a:rPr kumimoji="1" lang="en-US" altLang="ja-JP" sz="1100"/>
            <a:t>POC_GRP_01</a:t>
          </a:r>
          <a:r>
            <a:rPr kumimoji="1" lang="ja-JP" altLang="en-US" sz="1100"/>
            <a:t>」カラム値を現法コード・仕入先コードをキーに、削除フラグ</a:t>
          </a:r>
          <a:r>
            <a:rPr kumimoji="1" lang="en-US" altLang="ja-JP" sz="1100"/>
            <a:t>="</a:t>
          </a:r>
          <a:r>
            <a:rPr kumimoji="1" lang="ja-JP" altLang="en-US" sz="1100"/>
            <a:t>０</a:t>
          </a:r>
          <a:r>
            <a:rPr kumimoji="1" lang="en-US" altLang="ja-JP" sz="1100"/>
            <a:t>"</a:t>
          </a:r>
          <a:r>
            <a:rPr kumimoji="1" lang="ja-JP" altLang="en-US" sz="1100"/>
            <a:t>のレコードから取得する。</a:t>
          </a:r>
        </a:p>
      </xdr:txBody>
    </xdr:sp>
    <xdr:clientData/>
  </xdr:twoCellAnchor>
  <xdr:twoCellAnchor>
    <xdr:from>
      <xdr:col>6</xdr:col>
      <xdr:colOff>1064030</xdr:colOff>
      <xdr:row>34</xdr:row>
      <xdr:rowOff>182879</xdr:rowOff>
    </xdr:from>
    <xdr:to>
      <xdr:col>8</xdr:col>
      <xdr:colOff>789709</xdr:colOff>
      <xdr:row>39</xdr:row>
      <xdr:rowOff>133003</xdr:rowOff>
    </xdr:to>
    <xdr:sp macro="" textlink="">
      <xdr:nvSpPr>
        <xdr:cNvPr id="7" name="角丸四角形吹き出し 182">
          <a:extLst>
            <a:ext uri="{FF2B5EF4-FFF2-40B4-BE49-F238E27FC236}">
              <a16:creationId xmlns:a16="http://schemas.microsoft.com/office/drawing/2014/main" id="{00000000-0008-0000-0400-000007000000}"/>
            </a:ext>
          </a:extLst>
        </xdr:cNvPr>
        <xdr:cNvSpPr/>
      </xdr:nvSpPr>
      <xdr:spPr>
        <a:xfrm>
          <a:off x="8370917" y="3391592"/>
          <a:ext cx="1920239" cy="947651"/>
        </a:xfrm>
        <a:prstGeom prst="wedgeRoundRectCallout">
          <a:avLst>
            <a:gd name="adj1" fmla="val -27259"/>
            <a:gd name="adj2" fmla="val 32780"/>
            <a:gd name="adj3" fmla="val 16667"/>
          </a:avLst>
        </a:prstGeom>
        <a:solidFill>
          <a:schemeClr val="accent6"/>
        </a:solidFill>
        <a:ln w="6350"/>
      </xdr:spPr>
      <xdr:style>
        <a:lnRef idx="2">
          <a:schemeClr val="dk1"/>
        </a:lnRef>
        <a:fillRef idx="1">
          <a:schemeClr val="lt1"/>
        </a:fillRef>
        <a:effectRef idx="0">
          <a:schemeClr val="dk1"/>
        </a:effectRef>
        <a:fontRef idx="minor">
          <a:schemeClr val="dk1"/>
        </a:fontRef>
      </xdr:style>
      <xdr:txBody>
        <a:bodyPr wrap="square" lIns="7200" tIns="7200" rIns="7200" bIns="7200" rtlCol="0" anchor="t">
          <a:noAutofit/>
        </a:bodyP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r>
            <a:rPr lang="en-US" altLang="ja-JP" sz="900">
              <a:solidFill>
                <a:schemeClr val="bg1"/>
              </a:solidFill>
              <a:latin typeface="Meiryo UI" panose="020B0604030504040204" pitchFamily="50" charset="-128"/>
              <a:ea typeface="Meiryo UI" panose="020B0604030504040204" pitchFamily="50" charset="-128"/>
            </a:rPr>
            <a:t>【</a:t>
          </a:r>
          <a:r>
            <a:rPr lang="ja-JP" altLang="en-US" sz="900">
              <a:solidFill>
                <a:schemeClr val="bg1"/>
              </a:solidFill>
              <a:latin typeface="Meiryo UI" panose="020B0604030504040204" pitchFamily="50" charset="-128"/>
              <a:ea typeface="Meiryo UI" panose="020B0604030504040204" pitchFamily="50" charset="-128"/>
            </a:rPr>
            <a:t>外部設計</a:t>
          </a:r>
          <a:r>
            <a:rPr lang="en-US" altLang="ja-JP" sz="900">
              <a:solidFill>
                <a:schemeClr val="bg1"/>
              </a:solidFill>
              <a:latin typeface="Meiryo UI" panose="020B0604030504040204" pitchFamily="50" charset="-128"/>
              <a:ea typeface="Meiryo UI" panose="020B0604030504040204" pitchFamily="50" charset="-128"/>
            </a:rPr>
            <a:t>】</a:t>
          </a:r>
        </a:p>
        <a:p>
          <a:r>
            <a:rPr lang="ja-JP" altLang="en-US" sz="900">
              <a:solidFill>
                <a:schemeClr val="bg1"/>
              </a:solidFill>
              <a:latin typeface="Meiryo UI" panose="020B0604030504040204" pitchFamily="50" charset="-128"/>
              <a:ea typeface="Meiryo UI" panose="020B0604030504040204" pitchFamily="50" charset="-128"/>
            </a:rPr>
            <a:t>出荷照会と出荷不可照会をまとめて</a:t>
          </a:r>
          <a:endParaRPr lang="en-US" altLang="ja-JP" sz="900">
            <a:solidFill>
              <a:schemeClr val="bg1"/>
            </a:solidFill>
            <a:latin typeface="Meiryo UI" panose="020B0604030504040204" pitchFamily="50" charset="-128"/>
            <a:ea typeface="Meiryo UI" panose="020B0604030504040204" pitchFamily="50" charset="-128"/>
          </a:endParaRPr>
        </a:p>
        <a:p>
          <a:r>
            <a:rPr lang="ja-JP" altLang="en-US" sz="900">
              <a:solidFill>
                <a:schemeClr val="bg1"/>
              </a:solidFill>
              <a:latin typeface="Meiryo UI" panose="020B0604030504040204" pitchFamily="50" charset="-128"/>
              <a:ea typeface="Meiryo UI" panose="020B0604030504040204" pitchFamily="50" charset="-128"/>
            </a:rPr>
            <a:t>呼び出すかは、ロジ</a:t>
          </a:r>
          <a:r>
            <a:rPr lang="en-US" altLang="ja-JP" sz="900">
              <a:solidFill>
                <a:schemeClr val="bg1"/>
              </a:solidFill>
              <a:latin typeface="Meiryo UI" panose="020B0604030504040204" pitchFamily="50" charset="-128"/>
              <a:ea typeface="Meiryo UI" panose="020B0604030504040204" pitchFamily="50" charset="-128"/>
            </a:rPr>
            <a:t>GW</a:t>
          </a:r>
          <a:r>
            <a:rPr lang="ja-JP" altLang="en-US" sz="900">
              <a:solidFill>
                <a:schemeClr val="bg1"/>
              </a:solidFill>
              <a:latin typeface="Meiryo UI" panose="020B0604030504040204" pitchFamily="50" charset="-128"/>
              <a:ea typeface="Meiryo UI" panose="020B0604030504040204" pitchFamily="50" charset="-128"/>
            </a:rPr>
            <a:t>と検討の受け、更新予定</a:t>
          </a:r>
          <a:endParaRPr lang="en-US" altLang="ja-JP" sz="900">
            <a:solidFill>
              <a:schemeClr val="bg1"/>
            </a:solidFill>
            <a:latin typeface="Meiryo UI" panose="020B0604030504040204" pitchFamily="50" charset="-128"/>
            <a:ea typeface="Meiryo UI" panose="020B0604030504040204" pitchFamily="50" charset="-128"/>
          </a:endParaRPr>
        </a:p>
      </xdr:txBody>
    </xdr:sp>
    <xdr:clientData/>
  </xdr:twoCellAnchor>
  <xdr:twoCellAnchor>
    <xdr:from>
      <xdr:col>5</xdr:col>
      <xdr:colOff>2133600</xdr:colOff>
      <xdr:row>41</xdr:row>
      <xdr:rowOff>9525</xdr:rowOff>
    </xdr:from>
    <xdr:to>
      <xdr:col>8</xdr:col>
      <xdr:colOff>266700</xdr:colOff>
      <xdr:row>46</xdr:row>
      <xdr:rowOff>76200</xdr:rowOff>
    </xdr:to>
    <xdr:sp macro="" textlink="">
      <xdr:nvSpPr>
        <xdr:cNvPr id="5" name="正方形/長方形 4">
          <a:extLst>
            <a:ext uri="{FF2B5EF4-FFF2-40B4-BE49-F238E27FC236}">
              <a16:creationId xmlns:a16="http://schemas.microsoft.com/office/drawing/2014/main" id="{00000000-0008-0000-0400-000005000000}"/>
            </a:ext>
          </a:extLst>
        </xdr:cNvPr>
        <xdr:cNvSpPr/>
      </xdr:nvSpPr>
      <xdr:spPr>
        <a:xfrm>
          <a:off x="7143750" y="4629150"/>
          <a:ext cx="2790825" cy="106680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ja-JP" altLang="en-US" sz="1100"/>
            <a:t>集計単位</a:t>
          </a:r>
          <a:r>
            <a:rPr kumimoji="1" lang="en-US" altLang="ja-JP" sz="1100"/>
            <a:t>.</a:t>
          </a:r>
          <a:r>
            <a:rPr kumimoji="1" lang="ja-JP" altLang="en-US" sz="1100"/>
            <a:t>市場</a:t>
          </a:r>
          <a:endParaRPr kumimoji="1" lang="en-US" altLang="ja-JP" sz="1100"/>
        </a:p>
        <a:p>
          <a:pPr algn="l"/>
          <a:r>
            <a:rPr kumimoji="1" lang="ja-JP" altLang="en-US" sz="1100"/>
            <a:t>「出荷不可テーブル」の「</a:t>
          </a:r>
          <a:r>
            <a:rPr kumimoji="1" lang="en-US" altLang="ja-JP" sz="1100"/>
            <a:t>PRODUCT_CONTROL_DEP_CODE</a:t>
          </a:r>
          <a:r>
            <a:rPr kumimoji="1" lang="ja-JP" altLang="en-US" sz="1100"/>
            <a:t>」カラム値の先頭</a:t>
          </a:r>
          <a:r>
            <a:rPr kumimoji="1" lang="en-US" altLang="ja-JP" sz="1100"/>
            <a:t>2</a:t>
          </a:r>
          <a:r>
            <a:rPr kumimoji="1" lang="ja-JP" altLang="en-US" sz="1100"/>
            <a:t>桁を現法コード・グローバル番号をキーに取得する。</a:t>
          </a:r>
        </a:p>
      </xdr:txBody>
    </xdr:sp>
    <xdr:clientData/>
  </xdr:twoCellAnchor>
  <xdr:oneCellAnchor>
    <xdr:from>
      <xdr:col>6</xdr:col>
      <xdr:colOff>276225</xdr:colOff>
      <xdr:row>548</xdr:row>
      <xdr:rowOff>0</xdr:rowOff>
    </xdr:from>
    <xdr:ext cx="184731" cy="264560"/>
    <xdr:sp macro="" textlink="">
      <xdr:nvSpPr>
        <xdr:cNvPr id="12" name="テキスト ボックス 11">
          <a:extLst>
            <a:ext uri="{FF2B5EF4-FFF2-40B4-BE49-F238E27FC236}">
              <a16:creationId xmlns:a16="http://schemas.microsoft.com/office/drawing/2014/main" id="{00000000-0008-0000-0400-00000C000000}"/>
            </a:ext>
          </a:extLst>
        </xdr:cNvPr>
        <xdr:cNvSpPr txBox="1"/>
      </xdr:nvSpPr>
      <xdr:spPr>
        <a:xfrm>
          <a:off x="7715250" y="42862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twoCellAnchor>
    <xdr:from>
      <xdr:col>8</xdr:col>
      <xdr:colOff>822960</xdr:colOff>
      <xdr:row>17</xdr:row>
      <xdr:rowOff>20608</xdr:rowOff>
    </xdr:from>
    <xdr:to>
      <xdr:col>15</xdr:col>
      <xdr:colOff>100965</xdr:colOff>
      <xdr:row>21</xdr:row>
      <xdr:rowOff>66501</xdr:rowOff>
    </xdr:to>
    <xdr:sp macro="" textlink="">
      <xdr:nvSpPr>
        <xdr:cNvPr id="13" name="正方形/長方形 12">
          <a:extLst>
            <a:ext uri="{FF2B5EF4-FFF2-40B4-BE49-F238E27FC236}">
              <a16:creationId xmlns:a16="http://schemas.microsoft.com/office/drawing/2014/main" id="{00000000-0008-0000-0400-00000D000000}"/>
            </a:ext>
          </a:extLst>
        </xdr:cNvPr>
        <xdr:cNvSpPr/>
      </xdr:nvSpPr>
      <xdr:spPr>
        <a:xfrm>
          <a:off x="10149840" y="3104630"/>
          <a:ext cx="2977169" cy="843915"/>
        </a:xfrm>
        <a:prstGeom prst="rect">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900" b="1">
              <a:solidFill>
                <a:schemeClr val="bg1"/>
              </a:solidFill>
              <a:latin typeface="+mn-ea"/>
              <a:ea typeface="+mn-ea"/>
            </a:rPr>
            <a:t>【ToBe</a:t>
          </a:r>
          <a:r>
            <a:rPr kumimoji="1" lang="ja-JP" altLang="en-US" sz="900" b="1">
              <a:solidFill>
                <a:schemeClr val="bg1"/>
              </a:solidFill>
              <a:latin typeface="+mn-ea"/>
              <a:ea typeface="+mn-ea"/>
            </a:rPr>
            <a:t>外部設計</a:t>
          </a:r>
          <a:r>
            <a:rPr kumimoji="1" lang="en-US" altLang="ja-JP" sz="900" b="1">
              <a:solidFill>
                <a:schemeClr val="bg1"/>
              </a:solidFill>
              <a:latin typeface="+mn-ea"/>
              <a:ea typeface="+mn-ea"/>
            </a:rPr>
            <a:t>】</a:t>
          </a:r>
        </a:p>
        <a:p>
          <a:r>
            <a:rPr kumimoji="1" lang="ja-JP" altLang="en-US" sz="900" b="1">
              <a:solidFill>
                <a:schemeClr val="bg1"/>
              </a:solidFill>
              <a:latin typeface="+mn-ea"/>
              <a:ea typeface="+mn-ea"/>
            </a:rPr>
            <a:t>・出荷不可データありきで返却</a:t>
          </a:r>
          <a:endParaRPr kumimoji="1" lang="en-US" altLang="ja-JP" sz="900" b="1">
            <a:solidFill>
              <a:schemeClr val="bg1"/>
            </a:solidFill>
            <a:latin typeface="+mn-ea"/>
            <a:ea typeface="+mn-ea"/>
          </a:endParaRPr>
        </a:p>
        <a:p>
          <a:r>
            <a:rPr kumimoji="1" lang="ja-JP" altLang="en-US" sz="900" b="1">
              <a:solidFill>
                <a:schemeClr val="bg1"/>
              </a:solidFill>
              <a:latin typeface="+mn-ea"/>
              <a:ea typeface="+mn-ea"/>
            </a:rPr>
            <a:t>・参照エンティティは赤字で残して記載。</a:t>
          </a:r>
          <a:endParaRPr kumimoji="1" lang="en-US" altLang="ja-JP" sz="900" b="1">
            <a:solidFill>
              <a:schemeClr val="bg1"/>
            </a:solidFill>
            <a:latin typeface="+mn-ea"/>
            <a:ea typeface="+mn-ea"/>
          </a:endParaRPr>
        </a:p>
        <a:p>
          <a:r>
            <a:rPr kumimoji="1" lang="ja-JP" altLang="en-US" sz="900" b="1">
              <a:solidFill>
                <a:schemeClr val="bg1"/>
              </a:solidFill>
              <a:latin typeface="+mn-ea"/>
              <a:ea typeface="+mn-ea"/>
            </a:rPr>
            <a:t>・レスポンス項目は必要なものを使用。</a:t>
          </a:r>
          <a:endParaRPr kumimoji="1" lang="en-US" altLang="ja-JP" sz="900" b="1">
            <a:solidFill>
              <a:schemeClr val="bg1"/>
            </a:solidFill>
            <a:latin typeface="+mn-ea"/>
            <a:ea typeface="+mn-ea"/>
          </a:endParaRPr>
        </a:p>
        <a:p>
          <a:endParaRPr kumimoji="1" lang="en-US" altLang="ja-JP" sz="900" b="1">
            <a:solidFill>
              <a:schemeClr val="bg1"/>
            </a:solidFill>
            <a:latin typeface="+mn-ea"/>
            <a:ea typeface="+mn-ea"/>
          </a:endParaRPr>
        </a:p>
      </xdr:txBody>
    </xdr:sp>
    <xdr:clientData/>
  </xdr:twoCellAnchor>
  <xdr:oneCellAnchor>
    <xdr:from>
      <xdr:col>6</xdr:col>
      <xdr:colOff>276225</xdr:colOff>
      <xdr:row>547</xdr:row>
      <xdr:rowOff>0</xdr:rowOff>
    </xdr:from>
    <xdr:ext cx="184731" cy="264560"/>
    <xdr:sp macro="" textlink="">
      <xdr:nvSpPr>
        <xdr:cNvPr id="14" name="テキスト ボックス 13">
          <a:extLst>
            <a:ext uri="{FF2B5EF4-FFF2-40B4-BE49-F238E27FC236}">
              <a16:creationId xmlns:a16="http://schemas.microsoft.com/office/drawing/2014/main" id="{00000000-0008-0000-0400-00000E000000}"/>
            </a:ext>
          </a:extLst>
        </xdr:cNvPr>
        <xdr:cNvSpPr txBox="1"/>
      </xdr:nvSpPr>
      <xdr:spPr>
        <a:xfrm>
          <a:off x="10277475" y="493204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twoCellAnchor>
    <xdr:from>
      <xdr:col>4</xdr:col>
      <xdr:colOff>1034415</xdr:colOff>
      <xdr:row>208</xdr:row>
      <xdr:rowOff>45721</xdr:rowOff>
    </xdr:from>
    <xdr:to>
      <xdr:col>5</xdr:col>
      <xdr:colOff>1682115</xdr:colOff>
      <xdr:row>212</xdr:row>
      <xdr:rowOff>55245</xdr:rowOff>
    </xdr:to>
    <xdr:sp macro="" textlink="">
      <xdr:nvSpPr>
        <xdr:cNvPr id="4" name="角丸四角形 3">
          <a:extLst>
            <a:ext uri="{FF2B5EF4-FFF2-40B4-BE49-F238E27FC236}">
              <a16:creationId xmlns:a16="http://schemas.microsoft.com/office/drawing/2014/main" id="{00000000-0008-0000-0400-000004000000}"/>
            </a:ext>
          </a:extLst>
        </xdr:cNvPr>
        <xdr:cNvSpPr/>
      </xdr:nvSpPr>
      <xdr:spPr>
        <a:xfrm>
          <a:off x="5133975" y="38442901"/>
          <a:ext cx="1706880" cy="741044"/>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ja-JP" altLang="en-US" sz="900">
              <a:solidFill>
                <a:schemeClr val="bg1"/>
              </a:solidFill>
            </a:rPr>
            <a:t>「</a:t>
          </a:r>
          <a:r>
            <a:rPr kumimoji="1" lang="en-US" altLang="ja-JP" sz="900">
              <a:solidFill>
                <a:schemeClr val="bg1"/>
              </a:solidFill>
            </a:rPr>
            <a:t>ToBe</a:t>
          </a:r>
          <a:r>
            <a:rPr kumimoji="1" lang="ja-JP" altLang="en-US" sz="900">
              <a:solidFill>
                <a:schemeClr val="bg1"/>
              </a:solidFill>
            </a:rPr>
            <a:t>」</a:t>
          </a:r>
          <a:endParaRPr kumimoji="1" lang="en-US" altLang="ja-JP" sz="900">
            <a:solidFill>
              <a:schemeClr val="bg1"/>
            </a:solidFill>
          </a:endParaRPr>
        </a:p>
        <a:p>
          <a:pPr algn="l"/>
          <a:r>
            <a:rPr kumimoji="1" lang="ja-JP" altLang="en-US" sz="900">
              <a:solidFill>
                <a:schemeClr val="bg1"/>
              </a:solidFill>
            </a:rPr>
            <a:t>固定値は確定後反映する</a:t>
          </a:r>
          <a:endParaRPr kumimoji="1" lang="en-US" altLang="ja-JP" sz="900">
            <a:solidFill>
              <a:schemeClr val="bg1"/>
            </a:solidFill>
          </a:endParaRPr>
        </a:p>
      </xdr:txBody>
    </xdr:sp>
    <xdr:clientData/>
  </xdr:twoCellAnchor>
  <xdr:twoCellAnchor>
    <xdr:from>
      <xdr:col>9</xdr:col>
      <xdr:colOff>114300</xdr:colOff>
      <xdr:row>191</xdr:row>
      <xdr:rowOff>125506</xdr:rowOff>
    </xdr:from>
    <xdr:to>
      <xdr:col>25</xdr:col>
      <xdr:colOff>26334</xdr:colOff>
      <xdr:row>196</xdr:row>
      <xdr:rowOff>57151</xdr:rowOff>
    </xdr:to>
    <xdr:sp macro="" textlink="">
      <xdr:nvSpPr>
        <xdr:cNvPr id="21" name="角丸四角形 21">
          <a:extLst>
            <a:ext uri="{FF2B5EF4-FFF2-40B4-BE49-F238E27FC236}">
              <a16:creationId xmlns:a16="http://schemas.microsoft.com/office/drawing/2014/main" id="{00000000-0008-0000-0400-000015000000}"/>
            </a:ext>
          </a:extLst>
        </xdr:cNvPr>
        <xdr:cNvSpPr/>
      </xdr:nvSpPr>
      <xdr:spPr>
        <a:xfrm>
          <a:off x="13211735" y="29359412"/>
          <a:ext cx="2816599" cy="828115"/>
        </a:xfrm>
        <a:prstGeom prst="roundRect">
          <a:avLst/>
        </a:prstGeom>
        <a:solidFill>
          <a:schemeClr val="accent2">
            <a:lumMod val="40000"/>
            <a:lumOff val="6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en-US" altLang="ja-JP" sz="1100">
              <a:solidFill>
                <a:srgbClr val="FF0000"/>
              </a:solidFill>
            </a:rPr>
            <a:t>ToBe</a:t>
          </a:r>
          <a:r>
            <a:rPr kumimoji="1" lang="ja-JP" altLang="en-US" sz="1100">
              <a:solidFill>
                <a:srgbClr val="FF0000"/>
              </a:solidFill>
            </a:rPr>
            <a:t>外部設計</a:t>
          </a:r>
          <a:endParaRPr kumimoji="1" lang="en-US" altLang="ja-JP" sz="1100">
            <a:solidFill>
              <a:srgbClr val="FF0000"/>
            </a:solidFill>
          </a:endParaRPr>
        </a:p>
        <a:p>
          <a:pPr algn="l"/>
          <a:r>
            <a:rPr kumimoji="1" lang="ja-JP" altLang="en-US" sz="1100">
              <a:solidFill>
                <a:srgbClr val="FF0000"/>
              </a:solidFill>
            </a:rPr>
            <a:t>ユーザ権限管理で、ログインユーザによって言語も変わるのでは</a:t>
          </a:r>
        </a:p>
      </xdr:txBody>
    </xdr:sp>
    <xdr:clientData/>
  </xdr:twoCellAnchor>
  <xdr:twoCellAnchor>
    <xdr:from>
      <xdr:col>6</xdr:col>
      <xdr:colOff>589990</xdr:colOff>
      <xdr:row>228</xdr:row>
      <xdr:rowOff>75079</xdr:rowOff>
    </xdr:from>
    <xdr:to>
      <xdr:col>8</xdr:col>
      <xdr:colOff>502024</xdr:colOff>
      <xdr:row>237</xdr:row>
      <xdr:rowOff>95250</xdr:rowOff>
    </xdr:to>
    <xdr:sp macro="" textlink="">
      <xdr:nvSpPr>
        <xdr:cNvPr id="16" name="正方形/長方形 15">
          <a:extLst>
            <a:ext uri="{FF2B5EF4-FFF2-40B4-BE49-F238E27FC236}">
              <a16:creationId xmlns:a16="http://schemas.microsoft.com/office/drawing/2014/main" id="{00000000-0008-0000-0400-000010000000}"/>
            </a:ext>
          </a:extLst>
        </xdr:cNvPr>
        <xdr:cNvSpPr/>
      </xdr:nvSpPr>
      <xdr:spPr>
        <a:xfrm>
          <a:off x="8571940" y="36317704"/>
          <a:ext cx="1912284" cy="1648946"/>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latin typeface="ＭＳ Ｐゴシック" panose="020B0600070205080204" pitchFamily="50" charset="-128"/>
              <a:ea typeface="ＭＳ Ｐゴシック" panose="020B0600070205080204" pitchFamily="50" charset="-128"/>
            </a:rPr>
            <a:t>メール対象機能管理ーーーーーーーーーーーーー</a:t>
          </a:r>
          <a:endParaRPr kumimoji="1" lang="en-US" altLang="ja-JP" sz="900">
            <a:solidFill>
              <a:sysClr val="windowText" lastClr="000000"/>
            </a:solidFill>
            <a:latin typeface="ＭＳ Ｐゴシック" panose="020B0600070205080204" pitchFamily="50" charset="-128"/>
            <a:ea typeface="ＭＳ Ｐゴシック" panose="020B0600070205080204" pitchFamily="50" charset="-128"/>
          </a:endParaRPr>
        </a:p>
        <a:p>
          <a:pPr algn="l"/>
          <a:r>
            <a:rPr kumimoji="1" lang="en-US" altLang="ja-JP" sz="900" b="1">
              <a:solidFill>
                <a:srgbClr val="FFC000"/>
              </a:solidFill>
              <a:latin typeface="ＭＳ Ｐゴシック" panose="020B0600070205080204" pitchFamily="50" charset="-128"/>
              <a:ea typeface="ＭＳ Ｐゴシック" panose="020B0600070205080204" pitchFamily="50" charset="-128"/>
            </a:rPr>
            <a:t>PK</a:t>
          </a:r>
          <a:r>
            <a:rPr kumimoji="1" lang="ja-JP" altLang="en-US" sz="900" b="0">
              <a:solidFill>
                <a:srgbClr val="FFC000"/>
              </a:solidFill>
              <a:latin typeface="ＭＳ Ｐゴシック" panose="020B0600070205080204" pitchFamily="50" charset="-128"/>
              <a:ea typeface="ＭＳ Ｐゴシック" panose="020B0600070205080204" pitchFamily="50" charset="-128"/>
            </a:rPr>
            <a:t>：現法コード</a:t>
          </a:r>
          <a:endParaRPr kumimoji="1" lang="en-US" altLang="ja-JP" sz="900" b="0">
            <a:solidFill>
              <a:srgbClr val="FFC000"/>
            </a:solidFill>
            <a:latin typeface="ＭＳ Ｐゴシック" panose="020B0600070205080204" pitchFamily="50" charset="-128"/>
            <a:ea typeface="ＭＳ Ｐゴシック" panose="020B0600070205080204" pitchFamily="50" charset="-128"/>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900" b="1">
              <a:solidFill>
                <a:srgbClr val="FFC000"/>
              </a:solidFill>
              <a:effectLst/>
              <a:latin typeface="ＭＳ Ｐゴシック" panose="020B0600070205080204" pitchFamily="50" charset="-128"/>
              <a:ea typeface="ＭＳ Ｐゴシック" panose="020B0600070205080204" pitchFamily="50" charset="-128"/>
              <a:cs typeface="+mn-cs"/>
            </a:rPr>
            <a:t>PK</a:t>
          </a:r>
          <a:r>
            <a:rPr kumimoji="1" lang="ja-JP" altLang="ja-JP" sz="900" b="0">
              <a:solidFill>
                <a:srgbClr val="FFC000"/>
              </a:solidFill>
              <a:effectLst/>
              <a:latin typeface="ＭＳ Ｐゴシック" panose="020B0600070205080204" pitchFamily="50" charset="-128"/>
              <a:ea typeface="ＭＳ Ｐゴシック" panose="020B0600070205080204" pitchFamily="50" charset="-128"/>
              <a:cs typeface="+mn-cs"/>
            </a:rPr>
            <a:t>：</a:t>
          </a:r>
          <a:r>
            <a:rPr kumimoji="1" lang="ja-JP" altLang="ja-JP" sz="900" b="1">
              <a:solidFill>
                <a:srgbClr val="FFC000"/>
              </a:solidFill>
              <a:effectLst/>
              <a:latin typeface="ＭＳ Ｐゴシック" panose="020B0600070205080204" pitchFamily="50" charset="-128"/>
              <a:ea typeface="ＭＳ Ｐゴシック" panose="020B0600070205080204" pitchFamily="50" charset="-128"/>
              <a:cs typeface="+mn-cs"/>
            </a:rPr>
            <a:t>メール</a:t>
          </a:r>
          <a:r>
            <a:rPr kumimoji="1" lang="ja-JP" altLang="en-US" sz="900" b="1">
              <a:solidFill>
                <a:srgbClr val="FFC000"/>
              </a:solidFill>
              <a:effectLst/>
              <a:latin typeface="ＭＳ Ｐゴシック" panose="020B0600070205080204" pitchFamily="50" charset="-128"/>
              <a:ea typeface="ＭＳ Ｐゴシック" panose="020B0600070205080204" pitchFamily="50" charset="-128"/>
              <a:cs typeface="+mn-cs"/>
            </a:rPr>
            <a:t>機能</a:t>
          </a:r>
          <a:r>
            <a:rPr kumimoji="1" lang="en-US" altLang="ja-JP" sz="900" b="1">
              <a:solidFill>
                <a:srgbClr val="FFC000"/>
              </a:solidFill>
              <a:effectLst/>
              <a:latin typeface="ＭＳ Ｐゴシック" panose="020B0600070205080204" pitchFamily="50" charset="-128"/>
              <a:ea typeface="ＭＳ Ｐゴシック" panose="020B0600070205080204" pitchFamily="50" charset="-128"/>
              <a:cs typeface="+mn-cs"/>
            </a:rPr>
            <a:t>ID</a:t>
          </a:r>
          <a:endParaRPr lang="ja-JP" altLang="ja-JP" sz="900" b="1">
            <a:solidFill>
              <a:srgbClr val="FFC000"/>
            </a:solidFill>
            <a:effectLst/>
            <a:latin typeface="ＭＳ Ｐゴシック" panose="020B0600070205080204" pitchFamily="50" charset="-128"/>
            <a:ea typeface="ＭＳ Ｐゴシック" panose="020B0600070205080204" pitchFamily="50" charset="-128"/>
          </a:endParaRPr>
        </a:p>
        <a:p>
          <a:pPr algn="l"/>
          <a:r>
            <a:rPr kumimoji="1" lang="ja-JP" altLang="en-US" sz="900" b="0">
              <a:solidFill>
                <a:srgbClr val="FFC000"/>
              </a:solidFill>
              <a:effectLst/>
              <a:latin typeface="ＭＳ Ｐゴシック" panose="020B0600070205080204" pitchFamily="50" charset="-128"/>
              <a:ea typeface="ＭＳ Ｐゴシック" panose="020B0600070205080204" pitchFamily="50" charset="-128"/>
              <a:cs typeface="+mn-cs"/>
            </a:rPr>
            <a:t>メール対象機能名</a:t>
          </a:r>
          <a:endParaRPr kumimoji="1" lang="en-US" altLang="ja-JP" sz="900">
            <a:solidFill>
              <a:srgbClr val="FFC000"/>
            </a:solidFill>
            <a:latin typeface="ＭＳ Ｐゴシック" panose="020B0600070205080204" pitchFamily="50" charset="-128"/>
            <a:ea typeface="ＭＳ Ｐゴシック" panose="020B0600070205080204" pitchFamily="50" charset="-128"/>
          </a:endParaRPr>
        </a:p>
      </xdr:txBody>
    </xdr:sp>
    <xdr:clientData/>
  </xdr:twoCellAnchor>
  <xdr:twoCellAnchor>
    <xdr:from>
      <xdr:col>8</xdr:col>
      <xdr:colOff>606799</xdr:colOff>
      <xdr:row>228</xdr:row>
      <xdr:rowOff>73398</xdr:rowOff>
    </xdr:from>
    <xdr:to>
      <xdr:col>8</xdr:col>
      <xdr:colOff>2508997</xdr:colOff>
      <xdr:row>238</xdr:row>
      <xdr:rowOff>152400</xdr:rowOff>
    </xdr:to>
    <xdr:sp macro="" textlink="">
      <xdr:nvSpPr>
        <xdr:cNvPr id="17" name="正方形/長方形 16">
          <a:extLst>
            <a:ext uri="{FF2B5EF4-FFF2-40B4-BE49-F238E27FC236}">
              <a16:creationId xmlns:a16="http://schemas.microsoft.com/office/drawing/2014/main" id="{00000000-0008-0000-0400-000011000000}"/>
            </a:ext>
          </a:extLst>
        </xdr:cNvPr>
        <xdr:cNvSpPr/>
      </xdr:nvSpPr>
      <xdr:spPr>
        <a:xfrm>
          <a:off x="10588999" y="36316023"/>
          <a:ext cx="1902198" cy="1888752"/>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latin typeface="ＭＳ Ｐゴシック" panose="020B0600070205080204" pitchFamily="50" charset="-128"/>
              <a:ea typeface="ＭＳ Ｐゴシック" panose="020B0600070205080204" pitchFamily="50" charset="-128"/>
            </a:rPr>
            <a:t>送信グループ管理ーーーーーーーーーーーーー</a:t>
          </a:r>
          <a:endParaRPr kumimoji="1" lang="en-US" altLang="ja-JP" sz="900">
            <a:solidFill>
              <a:sysClr val="windowText" lastClr="000000"/>
            </a:solidFill>
            <a:latin typeface="ＭＳ Ｐゴシック" panose="020B0600070205080204" pitchFamily="50" charset="-128"/>
            <a:ea typeface="ＭＳ Ｐゴシック" panose="020B0600070205080204" pitchFamily="50" charset="-128"/>
          </a:endParaRPr>
        </a:p>
        <a:p>
          <a:pPr algn="l"/>
          <a:r>
            <a:rPr kumimoji="1" lang="en-US" altLang="ja-JP" sz="900" b="1">
              <a:solidFill>
                <a:sysClr val="windowText" lastClr="000000"/>
              </a:solidFill>
              <a:latin typeface="ＭＳ Ｐゴシック" panose="020B0600070205080204" pitchFamily="50" charset="-128"/>
              <a:ea typeface="ＭＳ Ｐゴシック" panose="020B0600070205080204" pitchFamily="50" charset="-128"/>
            </a:rPr>
            <a:t>PK</a:t>
          </a:r>
          <a:r>
            <a:rPr kumimoji="1" lang="ja-JP" altLang="en-US" sz="900" b="0">
              <a:solidFill>
                <a:sysClr val="windowText" lastClr="000000"/>
              </a:solidFill>
              <a:latin typeface="ＭＳ Ｐゴシック" panose="020B0600070205080204" pitchFamily="50" charset="-128"/>
              <a:ea typeface="ＭＳ Ｐゴシック" panose="020B0600070205080204" pitchFamily="50" charset="-128"/>
            </a:rPr>
            <a:t>：現法コード</a:t>
          </a:r>
          <a:endParaRPr kumimoji="1" lang="en-US" altLang="ja-JP" sz="900" b="0">
            <a:solidFill>
              <a:sysClr val="windowText" lastClr="000000"/>
            </a:solidFill>
            <a:latin typeface="ＭＳ Ｐゴシック" panose="020B0600070205080204" pitchFamily="50" charset="-128"/>
            <a:ea typeface="ＭＳ Ｐゴシック" panose="020B0600070205080204" pitchFamily="50" charset="-128"/>
          </a:endParaRPr>
        </a:p>
        <a:p>
          <a:pPr algn="l"/>
          <a:r>
            <a:rPr kumimoji="1" lang="ja-JP" altLang="en-US" sz="900" b="0">
              <a:solidFill>
                <a:srgbClr val="FFC000"/>
              </a:solidFill>
              <a:effectLst/>
              <a:latin typeface="ＭＳ Ｐゴシック" panose="020B0600070205080204" pitchFamily="50" charset="-128"/>
              <a:ea typeface="ＭＳ Ｐゴシック" panose="020B0600070205080204" pitchFamily="50" charset="-128"/>
            </a:rPr>
            <a:t>メール機能</a:t>
          </a:r>
          <a:r>
            <a:rPr kumimoji="1" lang="en-US" altLang="ja-JP" sz="900" b="0">
              <a:solidFill>
                <a:srgbClr val="FFC000"/>
              </a:solidFill>
              <a:effectLst/>
              <a:latin typeface="ＭＳ Ｐゴシック" panose="020B0600070205080204" pitchFamily="50" charset="-128"/>
              <a:ea typeface="ＭＳ Ｐゴシック" panose="020B0600070205080204" pitchFamily="50" charset="-128"/>
            </a:rPr>
            <a:t>ID</a:t>
          </a:r>
          <a:endParaRPr lang="ja-JP" altLang="ja-JP" sz="900">
            <a:solidFill>
              <a:srgbClr val="FFC000"/>
            </a:solidFill>
            <a:effectLst/>
            <a:latin typeface="ＭＳ Ｐゴシック" panose="020B0600070205080204" pitchFamily="50" charset="-128"/>
            <a:ea typeface="ＭＳ Ｐゴシック" panose="020B0600070205080204" pitchFamily="50" charset="-128"/>
          </a:endParaRPr>
        </a:p>
        <a:p>
          <a:pPr algn="l"/>
          <a:r>
            <a:rPr kumimoji="1" lang="en-US" altLang="zh-CN" sz="900" b="1">
              <a:solidFill>
                <a:sysClr val="windowText" lastClr="000000"/>
              </a:solidFill>
              <a:latin typeface="ＭＳ Ｐゴシック" panose="020B0600070205080204" pitchFamily="50" charset="-128"/>
              <a:ea typeface="ＭＳ Ｐゴシック" panose="020B0600070205080204" pitchFamily="50" charset="-128"/>
            </a:rPr>
            <a:t>PK</a:t>
          </a:r>
          <a:r>
            <a:rPr kumimoji="1" lang="ja-JP" altLang="en-US" sz="900" b="1">
              <a:solidFill>
                <a:sysClr val="windowText" lastClr="000000"/>
              </a:solidFill>
              <a:latin typeface="ＭＳ Ｐゴシック" panose="020B0600070205080204" pitchFamily="50" charset="-128"/>
              <a:ea typeface="ＭＳ Ｐゴシック" panose="020B0600070205080204" pitchFamily="50" charset="-128"/>
            </a:rPr>
            <a:t>：メール送信単位</a:t>
          </a:r>
          <a:r>
            <a:rPr kumimoji="1" lang="en-US" altLang="ja-JP" sz="900" b="1">
              <a:solidFill>
                <a:sysClr val="windowText" lastClr="000000"/>
              </a:solidFill>
              <a:latin typeface="ＭＳ Ｐゴシック" panose="020B0600070205080204" pitchFamily="50" charset="-128"/>
              <a:ea typeface="ＭＳ Ｐゴシック" panose="020B0600070205080204" pitchFamily="50" charset="-128"/>
            </a:rPr>
            <a:t>ID</a:t>
          </a:r>
        </a:p>
        <a:p>
          <a:pPr algn="l"/>
          <a:r>
            <a:rPr kumimoji="1" lang="en-US" altLang="ja-JP" sz="900" b="1">
              <a:solidFill>
                <a:srgbClr val="FFC000"/>
              </a:solidFill>
              <a:latin typeface="ＭＳ Ｐゴシック" panose="020B0600070205080204" pitchFamily="50" charset="-128"/>
              <a:ea typeface="ＭＳ Ｐゴシック" panose="020B0600070205080204" pitchFamily="50" charset="-128"/>
            </a:rPr>
            <a:t>PK:</a:t>
          </a:r>
          <a:r>
            <a:rPr kumimoji="1" lang="ja-JP" altLang="en-US" sz="900" b="1">
              <a:solidFill>
                <a:srgbClr val="FFC000"/>
              </a:solidFill>
              <a:latin typeface="ＭＳ Ｐゴシック" panose="020B0600070205080204" pitchFamily="50" charset="-128"/>
              <a:ea typeface="ＭＳ Ｐゴシック" panose="020B0600070205080204" pitchFamily="50" charset="-128"/>
            </a:rPr>
            <a:t>メール送信単位</a:t>
          </a:r>
          <a:r>
            <a:rPr kumimoji="1" lang="en-US" altLang="ja-JP" sz="900" b="1">
              <a:solidFill>
                <a:srgbClr val="FFC000"/>
              </a:solidFill>
              <a:latin typeface="ＭＳ Ｐゴシック" panose="020B0600070205080204" pitchFamily="50" charset="-128"/>
              <a:ea typeface="ＭＳ Ｐゴシック" panose="020B0600070205080204" pitchFamily="50" charset="-128"/>
            </a:rPr>
            <a:t>SEQ</a:t>
          </a:r>
        </a:p>
        <a:p>
          <a:pPr algn="l"/>
          <a:r>
            <a:rPr kumimoji="1" lang="ja-JP" altLang="en-US" sz="900" b="0">
              <a:solidFill>
                <a:sysClr val="windowText" lastClr="000000"/>
              </a:solidFill>
              <a:latin typeface="ＭＳ Ｐゴシック" panose="020B0600070205080204" pitchFamily="50" charset="-128"/>
              <a:ea typeface="ＭＳ Ｐゴシック" panose="020B0600070205080204" pitchFamily="50" charset="-128"/>
            </a:rPr>
            <a:t>メール送信単位名</a:t>
          </a:r>
          <a:endParaRPr kumimoji="1" lang="en-US" altLang="ja-JP" sz="900" b="0">
            <a:solidFill>
              <a:sysClr val="windowText" lastClr="000000"/>
            </a:solidFill>
            <a:latin typeface="ＭＳ Ｐゴシック" panose="020B0600070205080204" pitchFamily="50" charset="-128"/>
            <a:ea typeface="ＭＳ Ｐゴシック" panose="020B0600070205080204" pitchFamily="50" charset="-128"/>
          </a:endParaRPr>
        </a:p>
        <a:p>
          <a:pPr algn="l"/>
          <a:r>
            <a:rPr kumimoji="1" lang="ja-JP" altLang="en-US" sz="900" b="0">
              <a:solidFill>
                <a:sysClr val="windowText" lastClr="000000"/>
              </a:solidFill>
              <a:effectLst/>
              <a:latin typeface="ＭＳ Ｐゴシック" panose="020B0600070205080204" pitchFamily="50" charset="-128"/>
              <a:ea typeface="ＭＳ Ｐゴシック" panose="020B0600070205080204" pitchFamily="50" charset="-128"/>
              <a:cs typeface="+mn-cs"/>
            </a:rPr>
            <a:t>メール送信単位コードキー</a:t>
          </a:r>
          <a:r>
            <a:rPr kumimoji="1" lang="en-US" altLang="ja-JP" sz="900" b="0">
              <a:solidFill>
                <a:sysClr val="windowText" lastClr="000000"/>
              </a:solidFill>
              <a:effectLst/>
              <a:latin typeface="ＭＳ Ｐゴシック" panose="020B0600070205080204" pitchFamily="50" charset="-128"/>
              <a:ea typeface="ＭＳ Ｐゴシック" panose="020B0600070205080204" pitchFamily="50" charset="-128"/>
              <a:cs typeface="+mn-cs"/>
            </a:rPr>
            <a:t>1</a:t>
          </a:r>
        </a:p>
        <a:p>
          <a:pPr algn="l"/>
          <a:r>
            <a:rPr kumimoji="1" lang="ja-JP" altLang="en-US" sz="900" b="0">
              <a:solidFill>
                <a:sysClr val="windowText" lastClr="000000"/>
              </a:solidFill>
              <a:effectLst/>
              <a:latin typeface="ＭＳ Ｐゴシック" panose="020B0600070205080204" pitchFamily="50" charset="-128"/>
              <a:ea typeface="ＭＳ Ｐゴシック" panose="020B0600070205080204" pitchFamily="50" charset="-128"/>
              <a:cs typeface="+mn-cs"/>
            </a:rPr>
            <a:t>メール送信単位コードキー</a:t>
          </a:r>
          <a:r>
            <a:rPr kumimoji="1" lang="en-US" altLang="ja-JP" sz="900" b="0">
              <a:solidFill>
                <a:sysClr val="windowText" lastClr="000000"/>
              </a:solidFill>
              <a:effectLst/>
              <a:latin typeface="ＭＳ Ｐゴシック" panose="020B0600070205080204" pitchFamily="50" charset="-128"/>
              <a:ea typeface="ＭＳ Ｐゴシック" panose="020B0600070205080204" pitchFamily="50" charset="-128"/>
              <a:cs typeface="+mn-cs"/>
            </a:rPr>
            <a:t>2</a:t>
          </a:r>
        </a:p>
        <a:p>
          <a:pPr algn="l"/>
          <a:r>
            <a:rPr kumimoji="1" lang="ja-JP" altLang="en-US" sz="900" b="0">
              <a:solidFill>
                <a:sysClr val="windowText" lastClr="000000"/>
              </a:solidFill>
              <a:effectLst/>
              <a:latin typeface="ＭＳ Ｐゴシック" panose="020B0600070205080204" pitchFamily="50" charset="-128"/>
              <a:ea typeface="ＭＳ Ｐゴシック" panose="020B0600070205080204" pitchFamily="50" charset="-128"/>
              <a:cs typeface="+mn-cs"/>
            </a:rPr>
            <a:t>メール送信単位コードキー</a:t>
          </a:r>
          <a:r>
            <a:rPr kumimoji="1" lang="en-US" altLang="ja-JP" sz="900" b="0">
              <a:solidFill>
                <a:sysClr val="windowText" lastClr="000000"/>
              </a:solidFill>
              <a:effectLst/>
              <a:latin typeface="ＭＳ Ｐゴシック" panose="020B0600070205080204" pitchFamily="50" charset="-128"/>
              <a:ea typeface="ＭＳ Ｐゴシック" panose="020B0600070205080204" pitchFamily="50" charset="-128"/>
              <a:cs typeface="+mn-cs"/>
            </a:rPr>
            <a:t>3</a:t>
          </a:r>
        </a:p>
        <a:p>
          <a:pPr algn="l"/>
          <a:r>
            <a:rPr kumimoji="1" lang="ja-JP" altLang="en-US" sz="900" b="0">
              <a:solidFill>
                <a:sysClr val="windowText" lastClr="000000"/>
              </a:solidFill>
              <a:effectLst/>
              <a:latin typeface="ＭＳ Ｐゴシック" panose="020B0600070205080204" pitchFamily="50" charset="-128"/>
              <a:ea typeface="ＭＳ Ｐゴシック" panose="020B0600070205080204" pitchFamily="50" charset="-128"/>
              <a:cs typeface="+mn-cs"/>
            </a:rPr>
            <a:t>メール送信単位コードキー</a:t>
          </a:r>
          <a:r>
            <a:rPr kumimoji="1" lang="en-US" altLang="ja-JP" sz="900" b="0">
              <a:solidFill>
                <a:sysClr val="windowText" lastClr="000000"/>
              </a:solidFill>
              <a:effectLst/>
              <a:latin typeface="ＭＳ Ｐゴシック" panose="020B0600070205080204" pitchFamily="50" charset="-128"/>
              <a:ea typeface="ＭＳ Ｐゴシック" panose="020B0600070205080204" pitchFamily="50" charset="-128"/>
              <a:cs typeface="+mn-cs"/>
            </a:rPr>
            <a:t>4</a:t>
          </a:r>
        </a:p>
        <a:p>
          <a:pPr algn="l"/>
          <a:r>
            <a:rPr kumimoji="1" lang="ja-JP" altLang="en-US" sz="900" b="0">
              <a:solidFill>
                <a:sysClr val="windowText" lastClr="000000"/>
              </a:solidFill>
              <a:effectLst/>
              <a:latin typeface="ＭＳ Ｐゴシック" panose="020B0600070205080204" pitchFamily="50" charset="-128"/>
              <a:ea typeface="ＭＳ Ｐゴシック" panose="020B0600070205080204" pitchFamily="50" charset="-128"/>
              <a:cs typeface="+mn-cs"/>
            </a:rPr>
            <a:t>メール送信単位コードキー</a:t>
          </a:r>
          <a:r>
            <a:rPr kumimoji="1" lang="en-US" altLang="ja-JP" sz="900" b="0">
              <a:solidFill>
                <a:sysClr val="windowText" lastClr="000000"/>
              </a:solidFill>
              <a:effectLst/>
              <a:latin typeface="ＭＳ Ｐゴシック" panose="020B0600070205080204" pitchFamily="50" charset="-128"/>
              <a:ea typeface="ＭＳ Ｐゴシック" panose="020B0600070205080204" pitchFamily="50" charset="-128"/>
              <a:cs typeface="+mn-cs"/>
            </a:rPr>
            <a:t>5</a:t>
          </a:r>
          <a:endParaRPr kumimoji="1" lang="en-US" altLang="ja-JP" sz="900">
            <a:solidFill>
              <a:sysClr val="windowText" lastClr="000000"/>
            </a:solidFill>
            <a:latin typeface="ＭＳ Ｐゴシック" panose="020B0600070205080204" pitchFamily="50" charset="-128"/>
            <a:ea typeface="ＭＳ Ｐゴシック" panose="020B0600070205080204" pitchFamily="50" charset="-128"/>
          </a:endParaRPr>
        </a:p>
      </xdr:txBody>
    </xdr:sp>
    <xdr:clientData/>
  </xdr:twoCellAnchor>
  <xdr:twoCellAnchor>
    <xdr:from>
      <xdr:col>8</xdr:col>
      <xdr:colOff>1681443</xdr:colOff>
      <xdr:row>243</xdr:row>
      <xdr:rowOff>0</xdr:rowOff>
    </xdr:from>
    <xdr:to>
      <xdr:col>8</xdr:col>
      <xdr:colOff>3479383</xdr:colOff>
      <xdr:row>251</xdr:row>
      <xdr:rowOff>95249</xdr:rowOff>
    </xdr:to>
    <xdr:sp macro="" textlink="">
      <xdr:nvSpPr>
        <xdr:cNvPr id="19" name="正方形/長方形 18">
          <a:extLst>
            <a:ext uri="{FF2B5EF4-FFF2-40B4-BE49-F238E27FC236}">
              <a16:creationId xmlns:a16="http://schemas.microsoft.com/office/drawing/2014/main" id="{00000000-0008-0000-0400-000013000000}"/>
            </a:ext>
          </a:extLst>
        </xdr:cNvPr>
        <xdr:cNvSpPr/>
      </xdr:nvSpPr>
      <xdr:spPr>
        <a:xfrm>
          <a:off x="11076455" y="38377906"/>
          <a:ext cx="1797940" cy="1529602"/>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latin typeface="ＭＳ Ｐゴシック" panose="020B0600070205080204" pitchFamily="50" charset="-128"/>
              <a:ea typeface="ＭＳ Ｐゴシック" panose="020B0600070205080204" pitchFamily="50" charset="-128"/>
            </a:rPr>
            <a:t>メール送信先ーーーーーーーーーーーーー</a:t>
          </a:r>
          <a:endParaRPr kumimoji="1" lang="en-US" altLang="ja-JP" sz="900">
            <a:solidFill>
              <a:sysClr val="windowText" lastClr="000000"/>
            </a:solidFill>
            <a:latin typeface="ＭＳ Ｐゴシック" panose="020B0600070205080204" pitchFamily="50" charset="-128"/>
            <a:ea typeface="ＭＳ Ｐゴシック" panose="020B0600070205080204" pitchFamily="50" charset="-128"/>
          </a:endParaRPr>
        </a:p>
        <a:p>
          <a:pPr algn="l"/>
          <a:r>
            <a:rPr kumimoji="1" lang="en-US" altLang="ja-JP" sz="900" b="1">
              <a:solidFill>
                <a:sysClr val="windowText" lastClr="000000"/>
              </a:solidFill>
              <a:latin typeface="ＭＳ Ｐゴシック" panose="020B0600070205080204" pitchFamily="50" charset="-128"/>
              <a:ea typeface="ＭＳ Ｐゴシック" panose="020B0600070205080204" pitchFamily="50" charset="-128"/>
            </a:rPr>
            <a:t>PK</a:t>
          </a:r>
          <a:r>
            <a:rPr kumimoji="1" lang="ja-JP" altLang="en-US" sz="900" b="0">
              <a:solidFill>
                <a:sysClr val="windowText" lastClr="000000"/>
              </a:solidFill>
              <a:latin typeface="ＭＳ Ｐゴシック" panose="020B0600070205080204" pitchFamily="50" charset="-128"/>
              <a:ea typeface="ＭＳ Ｐゴシック" panose="020B0600070205080204" pitchFamily="50" charset="-128"/>
            </a:rPr>
            <a:t>：現法コード</a:t>
          </a:r>
          <a:endParaRPr kumimoji="1" lang="en-US" altLang="ja-JP" sz="900" b="0">
            <a:solidFill>
              <a:sysClr val="windowText" lastClr="000000"/>
            </a:solidFill>
            <a:latin typeface="ＭＳ Ｐゴシック" panose="020B0600070205080204" pitchFamily="50" charset="-128"/>
            <a:ea typeface="ＭＳ Ｐゴシック" panose="020B0600070205080204" pitchFamily="50" charset="-128"/>
          </a:endParaRPr>
        </a:p>
        <a:p>
          <a:pPr algn="l"/>
          <a:r>
            <a:rPr kumimoji="1" lang="en-US" altLang="ja-JP" sz="900" b="1">
              <a:solidFill>
                <a:sysClr val="windowText" lastClr="000000"/>
              </a:solidFill>
              <a:latin typeface="ＭＳ Ｐゴシック" panose="020B0600070205080204" pitchFamily="50" charset="-128"/>
              <a:ea typeface="ＭＳ Ｐゴシック" panose="020B0600070205080204" pitchFamily="50" charset="-128"/>
            </a:rPr>
            <a:t>PK</a:t>
          </a:r>
          <a:r>
            <a:rPr kumimoji="1" lang="ja-JP" altLang="en-US" sz="900" b="0">
              <a:solidFill>
                <a:sysClr val="windowText" lastClr="000000"/>
              </a:solidFill>
              <a:latin typeface="ＭＳ Ｐゴシック" panose="020B0600070205080204" pitchFamily="50" charset="-128"/>
              <a:ea typeface="ＭＳ Ｐゴシック" panose="020B0600070205080204" pitchFamily="50" charset="-128"/>
            </a:rPr>
            <a:t>：</a:t>
          </a:r>
          <a:r>
            <a:rPr kumimoji="1" lang="ja-JP" altLang="en-US" sz="900" b="1">
              <a:solidFill>
                <a:sysClr val="windowText" lastClr="000000"/>
              </a:solidFill>
              <a:latin typeface="ＭＳ Ｐゴシック" panose="020B0600070205080204" pitchFamily="50" charset="-128"/>
              <a:ea typeface="ＭＳ Ｐゴシック" panose="020B0600070205080204" pitchFamily="50" charset="-128"/>
            </a:rPr>
            <a:t>メール機能</a:t>
          </a:r>
          <a:r>
            <a:rPr kumimoji="1" lang="en-US" altLang="ja-JP" sz="900" b="1">
              <a:solidFill>
                <a:sysClr val="windowText" lastClr="000000"/>
              </a:solidFill>
              <a:latin typeface="ＭＳ Ｐゴシック" panose="020B0600070205080204" pitchFamily="50" charset="-128"/>
              <a:ea typeface="ＭＳ Ｐゴシック" panose="020B0600070205080204" pitchFamily="50" charset="-128"/>
            </a:rPr>
            <a:t>ID</a:t>
          </a:r>
        </a:p>
        <a:p>
          <a:pPr algn="l"/>
          <a:r>
            <a:rPr kumimoji="1" lang="en-US" altLang="ja-JP" sz="900" b="1">
              <a:solidFill>
                <a:sysClr val="windowText" lastClr="000000"/>
              </a:solidFill>
              <a:latin typeface="ＭＳ Ｐゴシック" panose="020B0600070205080204" pitchFamily="50" charset="-128"/>
              <a:ea typeface="ＭＳ Ｐゴシック" panose="020B0600070205080204" pitchFamily="50" charset="-128"/>
            </a:rPr>
            <a:t>PK</a:t>
          </a:r>
          <a:r>
            <a:rPr kumimoji="1" lang="ja-JP" altLang="en-US" sz="900" b="0">
              <a:solidFill>
                <a:sysClr val="windowText" lastClr="000000"/>
              </a:solidFill>
              <a:latin typeface="ＭＳ Ｐゴシック" panose="020B0600070205080204" pitchFamily="50" charset="-128"/>
              <a:ea typeface="ＭＳ Ｐゴシック" panose="020B0600070205080204" pitchFamily="50" charset="-128"/>
            </a:rPr>
            <a:t>：メール送信単位</a:t>
          </a:r>
          <a:r>
            <a:rPr kumimoji="1" lang="en-US" altLang="ja-JP" sz="900" b="0">
              <a:solidFill>
                <a:sysClr val="windowText" lastClr="000000"/>
              </a:solidFill>
              <a:latin typeface="ＭＳ Ｐゴシック" panose="020B0600070205080204" pitchFamily="50" charset="-128"/>
              <a:ea typeface="ＭＳ Ｐゴシック" panose="020B0600070205080204" pitchFamily="50" charset="-128"/>
            </a:rPr>
            <a:t>ID</a:t>
          </a:r>
        </a:p>
        <a:p>
          <a:pPr algn="l"/>
          <a:r>
            <a:rPr kumimoji="1" lang="en-US" altLang="ja-JP" sz="900" b="1">
              <a:solidFill>
                <a:srgbClr val="FFC000"/>
              </a:solidFill>
              <a:latin typeface="ＭＳ Ｐゴシック" panose="020B0600070205080204" pitchFamily="50" charset="-128"/>
              <a:ea typeface="ＭＳ Ｐゴシック" panose="020B0600070205080204" pitchFamily="50" charset="-128"/>
            </a:rPr>
            <a:t>PK</a:t>
          </a:r>
          <a:r>
            <a:rPr kumimoji="1" lang="ja-JP" altLang="ja-JP" sz="1100" b="1">
              <a:solidFill>
                <a:srgbClr val="FFC000"/>
              </a:solidFill>
              <a:effectLst/>
              <a:latin typeface="+mn-lt"/>
              <a:ea typeface="+mn-ea"/>
              <a:cs typeface="+mn-cs"/>
            </a:rPr>
            <a:t>：</a:t>
          </a:r>
          <a:r>
            <a:rPr kumimoji="1" lang="ja-JP" altLang="en-US" sz="900" b="1">
              <a:solidFill>
                <a:srgbClr val="FFC000"/>
              </a:solidFill>
              <a:latin typeface="ＭＳ Ｐゴシック" panose="020B0600070205080204" pitchFamily="50" charset="-128"/>
              <a:ea typeface="ＭＳ Ｐゴシック" panose="020B0600070205080204" pitchFamily="50" charset="-128"/>
            </a:rPr>
            <a:t>メール送信単位</a:t>
          </a:r>
          <a:r>
            <a:rPr kumimoji="1" lang="en-US" altLang="ja-JP" sz="900" b="1">
              <a:solidFill>
                <a:srgbClr val="FFC000"/>
              </a:solidFill>
              <a:latin typeface="ＭＳ Ｐゴシック" panose="020B0600070205080204" pitchFamily="50" charset="-128"/>
              <a:ea typeface="ＭＳ Ｐゴシック" panose="020B0600070205080204" pitchFamily="50" charset="-128"/>
            </a:rPr>
            <a:t>SEQ</a:t>
          </a:r>
        </a:p>
        <a:p>
          <a:pPr algn="l"/>
          <a:r>
            <a:rPr kumimoji="1" lang="ja-JP" altLang="en-US" sz="900" b="0">
              <a:solidFill>
                <a:sysClr val="windowText" lastClr="000000"/>
              </a:solidFill>
              <a:latin typeface="ＭＳ Ｐゴシック" panose="020B0600070205080204" pitchFamily="50" charset="-128"/>
              <a:ea typeface="ＭＳ Ｐゴシック" panose="020B0600070205080204" pitchFamily="50" charset="-128"/>
            </a:rPr>
            <a:t>送信先メールアドレス</a:t>
          </a:r>
          <a:r>
            <a:rPr kumimoji="1" lang="en-US" altLang="ja-JP" sz="900" b="0">
              <a:solidFill>
                <a:sysClr val="windowText" lastClr="000000"/>
              </a:solidFill>
              <a:latin typeface="ＭＳ Ｐゴシック" panose="020B0600070205080204" pitchFamily="50" charset="-128"/>
              <a:ea typeface="ＭＳ Ｐゴシック" panose="020B0600070205080204" pitchFamily="50" charset="-128"/>
            </a:rPr>
            <a:t>TO</a:t>
          </a:r>
        </a:p>
        <a:p>
          <a:pPr algn="l"/>
          <a:r>
            <a:rPr kumimoji="1" lang="ja-JP" altLang="en-US" sz="900" b="0">
              <a:solidFill>
                <a:sysClr val="windowText" lastClr="000000"/>
              </a:solidFill>
              <a:latin typeface="ＭＳ Ｐゴシック" panose="020B0600070205080204" pitchFamily="50" charset="-128"/>
              <a:ea typeface="ＭＳ Ｐゴシック" panose="020B0600070205080204" pitchFamily="50" charset="-128"/>
            </a:rPr>
            <a:t>送信先メールアドレス</a:t>
          </a:r>
          <a:r>
            <a:rPr kumimoji="1" lang="en-US" altLang="ja-JP" sz="900" b="0">
              <a:solidFill>
                <a:sysClr val="windowText" lastClr="000000"/>
              </a:solidFill>
              <a:latin typeface="ＭＳ Ｐゴシック" panose="020B0600070205080204" pitchFamily="50" charset="-128"/>
              <a:ea typeface="ＭＳ Ｐゴシック" panose="020B0600070205080204" pitchFamily="50" charset="-128"/>
            </a:rPr>
            <a:t>CC</a:t>
          </a:r>
        </a:p>
        <a:p>
          <a:pPr algn="l"/>
          <a:r>
            <a:rPr kumimoji="1" lang="ja-JP" altLang="en-US" sz="900" b="0">
              <a:solidFill>
                <a:sysClr val="windowText" lastClr="000000"/>
              </a:solidFill>
              <a:latin typeface="ＭＳ Ｐゴシック" panose="020B0600070205080204" pitchFamily="50" charset="-128"/>
              <a:ea typeface="ＭＳ Ｐゴシック" panose="020B0600070205080204" pitchFamily="50" charset="-128"/>
            </a:rPr>
            <a:t>送信先メールアドレス</a:t>
          </a:r>
          <a:r>
            <a:rPr kumimoji="1" lang="en-US" altLang="ja-JP" sz="900" b="0">
              <a:solidFill>
                <a:sysClr val="windowText" lastClr="000000"/>
              </a:solidFill>
              <a:latin typeface="ＭＳ Ｐゴシック" panose="020B0600070205080204" pitchFamily="50" charset="-128"/>
              <a:ea typeface="ＭＳ Ｐゴシック" panose="020B0600070205080204" pitchFamily="50" charset="-128"/>
            </a:rPr>
            <a:t>BCC</a:t>
          </a:r>
        </a:p>
      </xdr:txBody>
    </xdr:sp>
    <xdr:clientData/>
  </xdr:twoCellAnchor>
  <xdr:twoCellAnchor>
    <xdr:from>
      <xdr:col>7</xdr:col>
      <xdr:colOff>788334</xdr:colOff>
      <xdr:row>242</xdr:row>
      <xdr:rowOff>180974</xdr:rowOff>
    </xdr:from>
    <xdr:to>
      <xdr:col>8</xdr:col>
      <xdr:colOff>1545809</xdr:colOff>
      <xdr:row>251</xdr:row>
      <xdr:rowOff>142874</xdr:rowOff>
    </xdr:to>
    <xdr:sp macro="" textlink="">
      <xdr:nvSpPr>
        <xdr:cNvPr id="20" name="正方形/長方形 19">
          <a:extLst>
            <a:ext uri="{FF2B5EF4-FFF2-40B4-BE49-F238E27FC236}">
              <a16:creationId xmlns:a16="http://schemas.microsoft.com/office/drawing/2014/main" id="{00000000-0008-0000-0400-000014000000}"/>
            </a:ext>
          </a:extLst>
        </xdr:cNvPr>
        <xdr:cNvSpPr/>
      </xdr:nvSpPr>
      <xdr:spPr>
        <a:xfrm>
          <a:off x="9770409" y="39500174"/>
          <a:ext cx="1757600" cy="1590675"/>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latin typeface="ＭＳ Ｐゴシック" panose="020B0600070205080204" pitchFamily="50" charset="-128"/>
              <a:ea typeface="ＭＳ Ｐゴシック" panose="020B0600070205080204" pitchFamily="50" charset="-128"/>
            </a:rPr>
            <a:t>メールテンプレート</a:t>
          </a:r>
          <a:endParaRPr kumimoji="1" lang="en-US" altLang="ja-JP" sz="900">
            <a:solidFill>
              <a:sysClr val="windowText" lastClr="000000"/>
            </a:solidFill>
            <a:latin typeface="ＭＳ Ｐゴシック" panose="020B0600070205080204" pitchFamily="50" charset="-128"/>
            <a:ea typeface="ＭＳ Ｐゴシック" panose="020B0600070205080204" pitchFamily="50" charset="-128"/>
          </a:endParaRPr>
        </a:p>
        <a:p>
          <a:pPr algn="l"/>
          <a:r>
            <a:rPr kumimoji="1" lang="ja-JP" altLang="en-US" sz="900">
              <a:solidFill>
                <a:sysClr val="windowText" lastClr="000000"/>
              </a:solidFill>
              <a:latin typeface="ＭＳ Ｐゴシック" panose="020B0600070205080204" pitchFamily="50" charset="-128"/>
              <a:ea typeface="ＭＳ Ｐゴシック" panose="020B0600070205080204" pitchFamily="50" charset="-128"/>
            </a:rPr>
            <a:t>ーーーーーーーーーーーーー</a:t>
          </a:r>
          <a:endParaRPr kumimoji="1" lang="en-US" altLang="ja-JP" sz="900">
            <a:solidFill>
              <a:sysClr val="windowText" lastClr="000000"/>
            </a:solidFill>
            <a:latin typeface="ＭＳ Ｐゴシック" panose="020B0600070205080204" pitchFamily="50" charset="-128"/>
            <a:ea typeface="ＭＳ Ｐゴシック" panose="020B0600070205080204" pitchFamily="50" charset="-128"/>
          </a:endParaRPr>
        </a:p>
        <a:p>
          <a:pPr algn="l"/>
          <a:r>
            <a:rPr kumimoji="1" lang="en-US" altLang="ja-JP" sz="900" b="1">
              <a:solidFill>
                <a:sysClr val="windowText" lastClr="000000"/>
              </a:solidFill>
              <a:latin typeface="ＭＳ Ｐゴシック" panose="020B0600070205080204" pitchFamily="50" charset="-128"/>
              <a:ea typeface="ＭＳ Ｐゴシック" panose="020B0600070205080204" pitchFamily="50" charset="-128"/>
            </a:rPr>
            <a:t>PK</a:t>
          </a:r>
          <a:r>
            <a:rPr kumimoji="1" lang="ja-JP" altLang="en-US" sz="900" b="0">
              <a:solidFill>
                <a:sysClr val="windowText" lastClr="000000"/>
              </a:solidFill>
              <a:latin typeface="ＭＳ Ｐゴシック" panose="020B0600070205080204" pitchFamily="50" charset="-128"/>
              <a:ea typeface="ＭＳ Ｐゴシック" panose="020B0600070205080204" pitchFamily="50" charset="-128"/>
            </a:rPr>
            <a:t>：現法コード</a:t>
          </a:r>
          <a:endParaRPr kumimoji="1" lang="en-US" altLang="ja-JP" sz="900" b="0">
            <a:solidFill>
              <a:sysClr val="windowText" lastClr="000000"/>
            </a:solidFill>
            <a:latin typeface="ＭＳ Ｐゴシック" panose="020B0600070205080204" pitchFamily="50" charset="-128"/>
            <a:ea typeface="ＭＳ Ｐゴシック" panose="020B0600070205080204" pitchFamily="50" charset="-128"/>
          </a:endParaRPr>
        </a:p>
        <a:p>
          <a:pPr algn="l"/>
          <a:r>
            <a:rPr kumimoji="1" lang="ja-JP" altLang="en-US" sz="900" b="0">
              <a:solidFill>
                <a:srgbClr val="FFC000"/>
              </a:solidFill>
              <a:latin typeface="ＭＳ Ｐゴシック" panose="020B0600070205080204" pitchFamily="50" charset="-128"/>
              <a:ea typeface="ＭＳ Ｐゴシック" panose="020B0600070205080204" pitchFamily="50" charset="-128"/>
            </a:rPr>
            <a:t>メール機能</a:t>
          </a:r>
          <a:r>
            <a:rPr kumimoji="1" lang="en-US" altLang="ja-JP" sz="900" b="0">
              <a:solidFill>
                <a:srgbClr val="FFC000"/>
              </a:solidFill>
              <a:latin typeface="ＭＳ Ｐゴシック" panose="020B0600070205080204" pitchFamily="50" charset="-128"/>
              <a:ea typeface="ＭＳ Ｐゴシック" panose="020B0600070205080204" pitchFamily="50" charset="-128"/>
            </a:rPr>
            <a:t>ID</a:t>
          </a:r>
        </a:p>
        <a:p>
          <a:pPr algn="l"/>
          <a:r>
            <a:rPr kumimoji="1" lang="en-US" altLang="ja-JP" sz="900" b="1">
              <a:solidFill>
                <a:sysClr val="windowText" lastClr="000000"/>
              </a:solidFill>
              <a:latin typeface="ＭＳ Ｐゴシック" panose="020B0600070205080204" pitchFamily="50" charset="-128"/>
              <a:ea typeface="ＭＳ Ｐゴシック" panose="020B0600070205080204" pitchFamily="50" charset="-128"/>
            </a:rPr>
            <a:t>PK</a:t>
          </a:r>
          <a:r>
            <a:rPr kumimoji="1" lang="ja-JP" altLang="en-US" sz="900" b="0">
              <a:solidFill>
                <a:sysClr val="windowText" lastClr="000000"/>
              </a:solidFill>
              <a:latin typeface="ＭＳ Ｐゴシック" panose="020B0600070205080204" pitchFamily="50" charset="-128"/>
              <a:ea typeface="ＭＳ Ｐゴシック" panose="020B0600070205080204" pitchFamily="50" charset="-128"/>
            </a:rPr>
            <a:t>：メールテンプレート</a:t>
          </a:r>
          <a:r>
            <a:rPr kumimoji="1" lang="en-US" altLang="ja-JP" sz="900" b="0">
              <a:solidFill>
                <a:sysClr val="windowText" lastClr="000000"/>
              </a:solidFill>
              <a:latin typeface="ＭＳ Ｐゴシック" panose="020B0600070205080204" pitchFamily="50" charset="-128"/>
              <a:ea typeface="ＭＳ Ｐゴシック" panose="020B0600070205080204" pitchFamily="50" charset="-128"/>
            </a:rPr>
            <a:t>ID</a:t>
          </a:r>
        </a:p>
        <a:p>
          <a:pPr algn="l"/>
          <a:r>
            <a:rPr kumimoji="1" lang="ja-JP" altLang="en-US" sz="900" b="0">
              <a:solidFill>
                <a:sysClr val="windowText" lastClr="000000"/>
              </a:solidFill>
              <a:latin typeface="ＭＳ Ｐゴシック" panose="020B0600070205080204" pitchFamily="50" charset="-128"/>
              <a:ea typeface="ＭＳ Ｐゴシック" panose="020B0600070205080204" pitchFamily="50" charset="-128"/>
            </a:rPr>
            <a:t>帳票テンプレート</a:t>
          </a:r>
          <a:r>
            <a:rPr kumimoji="1" lang="en-US" altLang="ja-JP" sz="900" b="0">
              <a:solidFill>
                <a:sysClr val="windowText" lastClr="000000"/>
              </a:solidFill>
              <a:latin typeface="ＭＳ Ｐゴシック" panose="020B0600070205080204" pitchFamily="50" charset="-128"/>
              <a:ea typeface="ＭＳ Ｐゴシック" panose="020B0600070205080204" pitchFamily="50" charset="-128"/>
            </a:rPr>
            <a:t>ID</a:t>
          </a:r>
        </a:p>
        <a:p>
          <a:pPr algn="l"/>
          <a:r>
            <a:rPr kumimoji="1" lang="ja-JP" altLang="en-US" sz="900" b="0">
              <a:solidFill>
                <a:sysClr val="windowText" lastClr="000000"/>
              </a:solidFill>
              <a:latin typeface="ＭＳ Ｐゴシック" panose="020B0600070205080204" pitchFamily="50" charset="-128"/>
              <a:ea typeface="ＭＳ Ｐゴシック" panose="020B0600070205080204" pitchFamily="50" charset="-128"/>
            </a:rPr>
            <a:t>言語コード</a:t>
          </a:r>
          <a:endParaRPr kumimoji="1" lang="en-US" altLang="ja-JP" sz="900" b="0">
            <a:solidFill>
              <a:sysClr val="windowText" lastClr="000000"/>
            </a:solidFill>
            <a:latin typeface="ＭＳ Ｐゴシック" panose="020B0600070205080204" pitchFamily="50" charset="-128"/>
            <a:ea typeface="ＭＳ Ｐゴシック" panose="020B0600070205080204" pitchFamily="50" charset="-128"/>
          </a:endParaRPr>
        </a:p>
        <a:p>
          <a:pPr algn="l"/>
          <a:r>
            <a:rPr kumimoji="1" lang="ja-JP" altLang="en-US" sz="900">
              <a:solidFill>
                <a:sysClr val="windowText" lastClr="000000"/>
              </a:solidFill>
              <a:latin typeface="ＭＳ Ｐゴシック" panose="020B0600070205080204" pitchFamily="50" charset="-128"/>
              <a:ea typeface="ＭＳ Ｐゴシック" panose="020B0600070205080204" pitchFamily="50" charset="-128"/>
            </a:rPr>
            <a:t>差出人</a:t>
          </a:r>
          <a:endParaRPr kumimoji="1" lang="en-US" altLang="ja-JP" sz="900">
            <a:solidFill>
              <a:sysClr val="windowText" lastClr="000000"/>
            </a:solidFill>
            <a:latin typeface="ＭＳ Ｐゴシック" panose="020B0600070205080204" pitchFamily="50" charset="-128"/>
            <a:ea typeface="ＭＳ Ｐゴシック" panose="020B0600070205080204" pitchFamily="50" charset="-128"/>
          </a:endParaRPr>
        </a:p>
        <a:p>
          <a:pPr algn="l"/>
          <a:r>
            <a:rPr kumimoji="1" lang="ja-JP" altLang="en-US" sz="900">
              <a:solidFill>
                <a:sysClr val="windowText" lastClr="000000"/>
              </a:solidFill>
              <a:latin typeface="ＭＳ Ｐゴシック" panose="020B0600070205080204" pitchFamily="50" charset="-128"/>
              <a:ea typeface="ＭＳ Ｐゴシック" panose="020B0600070205080204" pitchFamily="50" charset="-128"/>
            </a:rPr>
            <a:t>添付フラグ</a:t>
          </a:r>
        </a:p>
      </xdr:txBody>
    </xdr:sp>
    <xdr:clientData/>
  </xdr:twoCellAnchor>
  <xdr:twoCellAnchor>
    <xdr:from>
      <xdr:col>8</xdr:col>
      <xdr:colOff>3089463</xdr:colOff>
      <xdr:row>249</xdr:row>
      <xdr:rowOff>78441</xdr:rowOff>
    </xdr:from>
    <xdr:to>
      <xdr:col>8</xdr:col>
      <xdr:colOff>3422838</xdr:colOff>
      <xdr:row>251</xdr:row>
      <xdr:rowOff>47625</xdr:rowOff>
    </xdr:to>
    <xdr:sp macro="" textlink="">
      <xdr:nvSpPr>
        <xdr:cNvPr id="23" name="楕円 22">
          <a:extLst>
            <a:ext uri="{FF2B5EF4-FFF2-40B4-BE49-F238E27FC236}">
              <a16:creationId xmlns:a16="http://schemas.microsoft.com/office/drawing/2014/main" id="{00000000-0008-0000-0400-000017000000}"/>
            </a:ext>
          </a:extLst>
        </xdr:cNvPr>
        <xdr:cNvSpPr/>
      </xdr:nvSpPr>
      <xdr:spPr>
        <a:xfrm>
          <a:off x="12484475" y="39532112"/>
          <a:ext cx="333375" cy="327772"/>
        </a:xfrm>
        <a:prstGeom prst="ellipse">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b="1">
              <a:solidFill>
                <a:srgbClr val="FF0000"/>
              </a:solidFill>
              <a:latin typeface="ＭＳ Ｐゴシック" panose="020B0600070205080204" pitchFamily="50" charset="-128"/>
              <a:ea typeface="ＭＳ Ｐゴシック" panose="020B0600070205080204" pitchFamily="50" charset="-128"/>
            </a:rPr>
            <a:t>3</a:t>
          </a:r>
          <a:endParaRPr kumimoji="1" lang="ja-JP" altLang="en-US" sz="1600" b="1">
            <a:solidFill>
              <a:srgbClr val="FF0000"/>
            </a:solidFill>
            <a:latin typeface="ＭＳ Ｐゴシック" panose="020B0600070205080204" pitchFamily="50" charset="-128"/>
            <a:ea typeface="ＭＳ Ｐゴシック" panose="020B0600070205080204" pitchFamily="50" charset="-128"/>
          </a:endParaRPr>
        </a:p>
      </xdr:txBody>
    </xdr:sp>
    <xdr:clientData/>
  </xdr:twoCellAnchor>
  <xdr:twoCellAnchor>
    <xdr:from>
      <xdr:col>8</xdr:col>
      <xdr:colOff>1148603</xdr:colOff>
      <xdr:row>249</xdr:row>
      <xdr:rowOff>68355</xdr:rowOff>
    </xdr:from>
    <xdr:to>
      <xdr:col>8</xdr:col>
      <xdr:colOff>1481978</xdr:colOff>
      <xdr:row>251</xdr:row>
      <xdr:rowOff>58829</xdr:rowOff>
    </xdr:to>
    <xdr:sp macro="" textlink="">
      <xdr:nvSpPr>
        <xdr:cNvPr id="24" name="楕円 23">
          <a:extLst>
            <a:ext uri="{FF2B5EF4-FFF2-40B4-BE49-F238E27FC236}">
              <a16:creationId xmlns:a16="http://schemas.microsoft.com/office/drawing/2014/main" id="{00000000-0008-0000-0400-000018000000}"/>
            </a:ext>
          </a:extLst>
        </xdr:cNvPr>
        <xdr:cNvSpPr/>
      </xdr:nvSpPr>
      <xdr:spPr>
        <a:xfrm>
          <a:off x="10543615" y="39522026"/>
          <a:ext cx="333375" cy="349062"/>
        </a:xfrm>
        <a:prstGeom prst="ellipse">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b="1">
              <a:solidFill>
                <a:srgbClr val="FF0000"/>
              </a:solidFill>
              <a:latin typeface="ＭＳ Ｐゴシック" panose="020B0600070205080204" pitchFamily="50" charset="-128"/>
              <a:ea typeface="ＭＳ Ｐゴシック" panose="020B0600070205080204" pitchFamily="50" charset="-128"/>
            </a:rPr>
            <a:t>4</a:t>
          </a:r>
          <a:endParaRPr kumimoji="1" lang="ja-JP" altLang="en-US" sz="1600" b="1">
            <a:solidFill>
              <a:srgbClr val="FF0000"/>
            </a:solidFill>
            <a:latin typeface="ＭＳ Ｐゴシック" panose="020B0600070205080204" pitchFamily="50" charset="-128"/>
            <a:ea typeface="ＭＳ Ｐゴシック" panose="020B0600070205080204" pitchFamily="50" charset="-128"/>
          </a:endParaRPr>
        </a:p>
      </xdr:txBody>
    </xdr:sp>
    <xdr:clientData/>
  </xdr:twoCellAnchor>
  <xdr:twoCellAnchor>
    <xdr:from>
      <xdr:col>8</xdr:col>
      <xdr:colOff>2136962</xdr:colOff>
      <xdr:row>236</xdr:row>
      <xdr:rowOff>123265</xdr:rowOff>
    </xdr:from>
    <xdr:to>
      <xdr:col>8</xdr:col>
      <xdr:colOff>2470337</xdr:colOff>
      <xdr:row>238</xdr:row>
      <xdr:rowOff>76200</xdr:rowOff>
    </xdr:to>
    <xdr:sp macro="" textlink="">
      <xdr:nvSpPr>
        <xdr:cNvPr id="22" name="楕円 21">
          <a:extLst>
            <a:ext uri="{FF2B5EF4-FFF2-40B4-BE49-F238E27FC236}">
              <a16:creationId xmlns:a16="http://schemas.microsoft.com/office/drawing/2014/main" id="{00000000-0008-0000-0400-000016000000}"/>
            </a:ext>
          </a:extLst>
        </xdr:cNvPr>
        <xdr:cNvSpPr/>
      </xdr:nvSpPr>
      <xdr:spPr>
        <a:xfrm>
          <a:off x="12119162" y="37632715"/>
          <a:ext cx="333375" cy="314885"/>
        </a:xfrm>
        <a:prstGeom prst="ellipse">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b="1">
              <a:solidFill>
                <a:srgbClr val="FF0000"/>
              </a:solidFill>
              <a:latin typeface="ＭＳ Ｐゴシック" panose="020B0600070205080204" pitchFamily="50" charset="-128"/>
              <a:ea typeface="ＭＳ Ｐゴシック" panose="020B0600070205080204" pitchFamily="50" charset="-128"/>
            </a:rPr>
            <a:t>2</a:t>
          </a:r>
          <a:endParaRPr kumimoji="1" lang="ja-JP" altLang="en-US" sz="1600" b="1">
            <a:solidFill>
              <a:srgbClr val="FF0000"/>
            </a:solidFill>
            <a:latin typeface="ＭＳ Ｐゴシック" panose="020B0600070205080204" pitchFamily="50" charset="-128"/>
            <a:ea typeface="ＭＳ Ｐゴシック" panose="020B0600070205080204" pitchFamily="50" charset="-128"/>
          </a:endParaRPr>
        </a:p>
      </xdr:txBody>
    </xdr:sp>
    <xdr:clientData/>
  </xdr:twoCellAnchor>
  <xdr:twoCellAnchor>
    <xdr:from>
      <xdr:col>8</xdr:col>
      <xdr:colOff>145676</xdr:colOff>
      <xdr:row>235</xdr:row>
      <xdr:rowOff>39221</xdr:rowOff>
    </xdr:from>
    <xdr:to>
      <xdr:col>8</xdr:col>
      <xdr:colOff>479051</xdr:colOff>
      <xdr:row>237</xdr:row>
      <xdr:rowOff>8404</xdr:rowOff>
    </xdr:to>
    <xdr:sp macro="" textlink="">
      <xdr:nvSpPr>
        <xdr:cNvPr id="25" name="楕円 24">
          <a:extLst>
            <a:ext uri="{FF2B5EF4-FFF2-40B4-BE49-F238E27FC236}">
              <a16:creationId xmlns:a16="http://schemas.microsoft.com/office/drawing/2014/main" id="{00000000-0008-0000-0400-000019000000}"/>
            </a:ext>
          </a:extLst>
        </xdr:cNvPr>
        <xdr:cNvSpPr/>
      </xdr:nvSpPr>
      <xdr:spPr>
        <a:xfrm>
          <a:off x="10127876" y="37548671"/>
          <a:ext cx="333375" cy="331133"/>
        </a:xfrm>
        <a:prstGeom prst="ellipse">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b="1">
              <a:solidFill>
                <a:srgbClr val="FF0000"/>
              </a:solidFill>
              <a:latin typeface="ＭＳ Ｐゴシック" panose="020B0600070205080204" pitchFamily="50" charset="-128"/>
              <a:ea typeface="ＭＳ Ｐゴシック" panose="020B0600070205080204" pitchFamily="50" charset="-128"/>
            </a:rPr>
            <a:t>1</a:t>
          </a:r>
        </a:p>
      </xdr:txBody>
    </xdr:sp>
    <xdr:clientData/>
  </xdr:twoCellAnchor>
  <xdr:twoCellAnchor>
    <xdr:from>
      <xdr:col>5</xdr:col>
      <xdr:colOff>561975</xdr:colOff>
      <xdr:row>441</xdr:row>
      <xdr:rowOff>57150</xdr:rowOff>
    </xdr:from>
    <xdr:to>
      <xdr:col>6</xdr:col>
      <xdr:colOff>203387</xdr:colOff>
      <xdr:row>446</xdr:row>
      <xdr:rowOff>44823</xdr:rowOff>
    </xdr:to>
    <xdr:sp macro="" textlink="">
      <xdr:nvSpPr>
        <xdr:cNvPr id="26" name="角丸四角形吹き出し 182">
          <a:extLst>
            <a:ext uri="{FF2B5EF4-FFF2-40B4-BE49-F238E27FC236}">
              <a16:creationId xmlns:a16="http://schemas.microsoft.com/office/drawing/2014/main" id="{00000000-0008-0000-0400-00001A000000}"/>
            </a:ext>
          </a:extLst>
        </xdr:cNvPr>
        <xdr:cNvSpPr/>
      </xdr:nvSpPr>
      <xdr:spPr>
        <a:xfrm>
          <a:off x="6296025" y="75590400"/>
          <a:ext cx="1889312" cy="892548"/>
        </a:xfrm>
        <a:prstGeom prst="wedgeRoundRectCallout">
          <a:avLst>
            <a:gd name="adj1" fmla="val -80325"/>
            <a:gd name="adj2" fmla="val 52238"/>
            <a:gd name="adj3" fmla="val 16667"/>
          </a:avLst>
        </a:prstGeom>
        <a:solidFill>
          <a:schemeClr val="accent6"/>
        </a:solidFill>
        <a:ln w="6350"/>
      </xdr:spPr>
      <xdr:style>
        <a:lnRef idx="2">
          <a:schemeClr val="dk1"/>
        </a:lnRef>
        <a:fillRef idx="1">
          <a:schemeClr val="lt1"/>
        </a:fillRef>
        <a:effectRef idx="0">
          <a:schemeClr val="dk1"/>
        </a:effectRef>
        <a:fontRef idx="minor">
          <a:schemeClr val="dk1"/>
        </a:fontRef>
      </xdr:style>
      <xdr:txBody>
        <a:bodyPr wrap="square" lIns="7200" tIns="7200" rIns="7200" bIns="7200" rtlCol="0" anchor="t">
          <a:noAutofit/>
        </a:bodyP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r>
            <a:rPr kumimoji="1" lang="en-US" altLang="ja-JP" sz="900" b="1" kern="1200">
              <a:solidFill>
                <a:schemeClr val="bg1"/>
              </a:solidFill>
              <a:effectLst/>
              <a:latin typeface="+mn-lt"/>
              <a:ea typeface="+mn-ea"/>
              <a:cs typeface="+mn-cs"/>
            </a:rPr>
            <a:t>【</a:t>
          </a:r>
          <a:r>
            <a:rPr kumimoji="1" lang="ja-JP" altLang="ja-JP" sz="900" b="1" kern="1200">
              <a:solidFill>
                <a:schemeClr val="bg1"/>
              </a:solidFill>
              <a:effectLst/>
              <a:latin typeface="+mn-lt"/>
              <a:ea typeface="+mn-ea"/>
              <a:cs typeface="+mn-cs"/>
            </a:rPr>
            <a:t>外部設計</a:t>
          </a:r>
          <a:r>
            <a:rPr kumimoji="1" lang="en-US" altLang="ja-JP" sz="900" b="1" kern="1200">
              <a:solidFill>
                <a:schemeClr val="bg1"/>
              </a:solidFill>
              <a:effectLst/>
              <a:latin typeface="+mn-lt"/>
              <a:ea typeface="+mn-ea"/>
              <a:cs typeface="+mn-cs"/>
            </a:rPr>
            <a:t>】</a:t>
          </a:r>
        </a:p>
        <a:p>
          <a:r>
            <a:rPr kumimoji="1" lang="ja-JP" altLang="en-US" sz="900" b="1" kern="1200">
              <a:solidFill>
                <a:schemeClr val="bg1"/>
              </a:solidFill>
              <a:effectLst/>
              <a:latin typeface="+mn-lt"/>
              <a:ea typeface="+mn-ea"/>
              <a:cs typeface="+mn-cs"/>
            </a:rPr>
            <a:t>ヘッダ項目。</a:t>
          </a:r>
          <a:endParaRPr kumimoji="1" lang="en-US" altLang="ja-JP" sz="900" b="1" kern="1200">
            <a:solidFill>
              <a:schemeClr val="bg1"/>
            </a:solidFill>
            <a:effectLst/>
            <a:latin typeface="+mn-lt"/>
            <a:ea typeface="+mn-ea"/>
            <a:cs typeface="+mn-cs"/>
          </a:endParaRPr>
        </a:p>
        <a:p>
          <a:r>
            <a:rPr kumimoji="1" lang="ja-JP" altLang="en-US" sz="900" b="1" kern="1200">
              <a:solidFill>
                <a:schemeClr val="bg1"/>
              </a:solidFill>
              <a:effectLst/>
              <a:latin typeface="+mn-lt"/>
              <a:ea typeface="+mn-ea"/>
              <a:cs typeface="+mn-cs"/>
            </a:rPr>
            <a:t>インフラから設定値の提示後、設定値を記載</a:t>
          </a:r>
          <a:endParaRPr lang="ja-JP" altLang="ja-JP" sz="900">
            <a:solidFill>
              <a:schemeClr val="bg1"/>
            </a:solidFill>
            <a:effectLst/>
          </a:endParaRPr>
        </a:p>
      </xdr:txBody>
    </xdr:sp>
    <xdr:clientData/>
  </xdr:twoCellAnchor>
  <xdr:twoCellAnchor>
    <xdr:from>
      <xdr:col>5</xdr:col>
      <xdr:colOff>76200</xdr:colOff>
      <xdr:row>472</xdr:row>
      <xdr:rowOff>57150</xdr:rowOff>
    </xdr:from>
    <xdr:to>
      <xdr:col>5</xdr:col>
      <xdr:colOff>1965512</xdr:colOff>
      <xdr:row>477</xdr:row>
      <xdr:rowOff>44823</xdr:rowOff>
    </xdr:to>
    <xdr:sp macro="" textlink="">
      <xdr:nvSpPr>
        <xdr:cNvPr id="27" name="角丸四角形吹き出し 182">
          <a:extLst>
            <a:ext uri="{FF2B5EF4-FFF2-40B4-BE49-F238E27FC236}">
              <a16:creationId xmlns:a16="http://schemas.microsoft.com/office/drawing/2014/main" id="{00000000-0008-0000-0400-00001B000000}"/>
            </a:ext>
          </a:extLst>
        </xdr:cNvPr>
        <xdr:cNvSpPr/>
      </xdr:nvSpPr>
      <xdr:spPr>
        <a:xfrm>
          <a:off x="5810250" y="81143475"/>
          <a:ext cx="1889312" cy="892548"/>
        </a:xfrm>
        <a:prstGeom prst="wedgeRoundRectCallout">
          <a:avLst>
            <a:gd name="adj1" fmla="val -80325"/>
            <a:gd name="adj2" fmla="val 52238"/>
            <a:gd name="adj3" fmla="val 16667"/>
          </a:avLst>
        </a:prstGeom>
        <a:solidFill>
          <a:schemeClr val="accent6"/>
        </a:solidFill>
        <a:ln w="6350"/>
      </xdr:spPr>
      <xdr:style>
        <a:lnRef idx="2">
          <a:schemeClr val="dk1"/>
        </a:lnRef>
        <a:fillRef idx="1">
          <a:schemeClr val="lt1"/>
        </a:fillRef>
        <a:effectRef idx="0">
          <a:schemeClr val="dk1"/>
        </a:effectRef>
        <a:fontRef idx="minor">
          <a:schemeClr val="dk1"/>
        </a:fontRef>
      </xdr:style>
      <xdr:txBody>
        <a:bodyPr wrap="square" lIns="7200" tIns="7200" rIns="7200" bIns="7200" rtlCol="0" anchor="t">
          <a:noAutofit/>
        </a:bodyP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r>
            <a:rPr kumimoji="1" lang="en-US" altLang="ja-JP" sz="900" b="1" kern="1200">
              <a:solidFill>
                <a:schemeClr val="bg1"/>
              </a:solidFill>
              <a:effectLst/>
              <a:latin typeface="+mn-lt"/>
              <a:ea typeface="+mn-ea"/>
              <a:cs typeface="+mn-cs"/>
            </a:rPr>
            <a:t>【</a:t>
          </a:r>
          <a:r>
            <a:rPr kumimoji="1" lang="ja-JP" altLang="ja-JP" sz="900" b="1" kern="1200">
              <a:solidFill>
                <a:schemeClr val="bg1"/>
              </a:solidFill>
              <a:effectLst/>
              <a:latin typeface="+mn-lt"/>
              <a:ea typeface="+mn-ea"/>
              <a:cs typeface="+mn-cs"/>
            </a:rPr>
            <a:t>外部設計</a:t>
          </a:r>
          <a:r>
            <a:rPr kumimoji="1" lang="en-US" altLang="ja-JP" sz="900" b="1" kern="1200">
              <a:solidFill>
                <a:schemeClr val="bg1"/>
              </a:solidFill>
              <a:effectLst/>
              <a:latin typeface="+mn-lt"/>
              <a:ea typeface="+mn-ea"/>
              <a:cs typeface="+mn-cs"/>
            </a:rPr>
            <a:t>】</a:t>
          </a:r>
        </a:p>
        <a:p>
          <a:r>
            <a:rPr kumimoji="1" lang="ja-JP" altLang="en-US" sz="900" b="1" kern="1200">
              <a:solidFill>
                <a:schemeClr val="bg1"/>
              </a:solidFill>
              <a:effectLst/>
              <a:latin typeface="+mn-lt"/>
              <a:ea typeface="+mn-ea"/>
              <a:cs typeface="+mn-cs"/>
            </a:rPr>
            <a:t>ヘッダ項目。</a:t>
          </a:r>
          <a:endParaRPr kumimoji="1" lang="en-US" altLang="ja-JP" sz="900" b="1" kern="1200">
            <a:solidFill>
              <a:schemeClr val="bg1"/>
            </a:solidFill>
            <a:effectLst/>
            <a:latin typeface="+mn-lt"/>
            <a:ea typeface="+mn-ea"/>
            <a:cs typeface="+mn-cs"/>
          </a:endParaRPr>
        </a:p>
        <a:p>
          <a:r>
            <a:rPr kumimoji="1" lang="ja-JP" altLang="en-US" sz="900" b="1" kern="1200">
              <a:solidFill>
                <a:schemeClr val="bg1"/>
              </a:solidFill>
              <a:effectLst/>
              <a:latin typeface="+mn-lt"/>
              <a:ea typeface="+mn-ea"/>
              <a:cs typeface="+mn-cs"/>
            </a:rPr>
            <a:t>インフラから設定値の提示後、設定値を記載</a:t>
          </a:r>
          <a:endParaRPr lang="ja-JP" altLang="ja-JP" sz="900">
            <a:solidFill>
              <a:schemeClr val="bg1"/>
            </a:solidFill>
            <a:effectLst/>
          </a:endParaRPr>
        </a:p>
      </xdr:txBody>
    </xdr:sp>
    <xdr:clientData/>
  </xdr:twoCellAnchor>
  <xdr:twoCellAnchor>
    <xdr:from>
      <xdr:col>5</xdr:col>
      <xdr:colOff>323850</xdr:colOff>
      <xdr:row>310</xdr:row>
      <xdr:rowOff>66675</xdr:rowOff>
    </xdr:from>
    <xdr:to>
      <xdr:col>6</xdr:col>
      <xdr:colOff>336737</xdr:colOff>
      <xdr:row>315</xdr:row>
      <xdr:rowOff>35298</xdr:rowOff>
    </xdr:to>
    <xdr:sp macro="" textlink="">
      <xdr:nvSpPr>
        <xdr:cNvPr id="28" name="角丸四角形吹き出し 182">
          <a:extLst>
            <a:ext uri="{FF2B5EF4-FFF2-40B4-BE49-F238E27FC236}">
              <a16:creationId xmlns:a16="http://schemas.microsoft.com/office/drawing/2014/main" id="{00000000-0008-0000-0400-00001C000000}"/>
            </a:ext>
          </a:extLst>
        </xdr:cNvPr>
        <xdr:cNvSpPr/>
      </xdr:nvSpPr>
      <xdr:spPr>
        <a:xfrm>
          <a:off x="6057900" y="51149250"/>
          <a:ext cx="2260787" cy="873498"/>
        </a:xfrm>
        <a:prstGeom prst="wedgeRoundRectCallout">
          <a:avLst>
            <a:gd name="adj1" fmla="val -80325"/>
            <a:gd name="adj2" fmla="val 52238"/>
            <a:gd name="adj3" fmla="val 16667"/>
          </a:avLst>
        </a:prstGeom>
        <a:solidFill>
          <a:schemeClr val="accent6"/>
        </a:solidFill>
        <a:ln w="6350"/>
      </xdr:spPr>
      <xdr:style>
        <a:lnRef idx="2">
          <a:schemeClr val="dk1"/>
        </a:lnRef>
        <a:fillRef idx="1">
          <a:schemeClr val="lt1"/>
        </a:fillRef>
        <a:effectRef idx="0">
          <a:schemeClr val="dk1"/>
        </a:effectRef>
        <a:fontRef idx="minor">
          <a:schemeClr val="dk1"/>
        </a:fontRef>
      </xdr:style>
      <xdr:txBody>
        <a:bodyPr wrap="square" lIns="7200" tIns="7200" rIns="7200" bIns="7200" rtlCol="0" anchor="t">
          <a:noAutofit/>
        </a:bodyP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r>
            <a:rPr kumimoji="1" lang="en-US" altLang="ja-JP" sz="900" b="1" kern="1200">
              <a:solidFill>
                <a:schemeClr val="bg1"/>
              </a:solidFill>
              <a:effectLst/>
              <a:latin typeface="+mn-lt"/>
              <a:ea typeface="+mn-ea"/>
              <a:cs typeface="+mn-cs"/>
            </a:rPr>
            <a:t>【</a:t>
          </a:r>
          <a:r>
            <a:rPr kumimoji="1" lang="ja-JP" altLang="ja-JP" sz="900" b="1" kern="1200">
              <a:solidFill>
                <a:schemeClr val="bg1"/>
              </a:solidFill>
              <a:effectLst/>
              <a:latin typeface="+mn-lt"/>
              <a:ea typeface="+mn-ea"/>
              <a:cs typeface="+mn-cs"/>
            </a:rPr>
            <a:t>外部設計</a:t>
          </a:r>
          <a:r>
            <a:rPr kumimoji="1" lang="en-US" altLang="ja-JP" sz="900" b="1" kern="1200">
              <a:solidFill>
                <a:schemeClr val="bg1"/>
              </a:solidFill>
              <a:effectLst/>
              <a:latin typeface="+mn-lt"/>
              <a:ea typeface="+mn-ea"/>
              <a:cs typeface="+mn-cs"/>
            </a:rPr>
            <a:t>】</a:t>
          </a:r>
        </a:p>
        <a:p>
          <a:r>
            <a:rPr kumimoji="1" lang="ja-JP" altLang="en-US" sz="900" b="1" kern="1200">
              <a:solidFill>
                <a:schemeClr val="bg1"/>
              </a:solidFill>
              <a:effectLst/>
              <a:latin typeface="+mn-lt"/>
              <a:ea typeface="+mn-ea"/>
              <a:cs typeface="+mn-cs"/>
            </a:rPr>
            <a:t>ヘッダ項目。</a:t>
          </a:r>
          <a:endParaRPr kumimoji="1" lang="en-US" altLang="ja-JP" sz="900" b="1" kern="1200">
            <a:solidFill>
              <a:schemeClr val="bg1"/>
            </a:solidFill>
            <a:effectLst/>
            <a:latin typeface="+mn-lt"/>
            <a:ea typeface="+mn-ea"/>
            <a:cs typeface="+mn-cs"/>
          </a:endParaRPr>
        </a:p>
        <a:p>
          <a:r>
            <a:rPr kumimoji="1" lang="ja-JP" altLang="en-US" sz="900" b="1" kern="1200">
              <a:solidFill>
                <a:schemeClr val="bg1"/>
              </a:solidFill>
              <a:effectLst/>
              <a:latin typeface="+mn-lt"/>
              <a:ea typeface="+mn-ea"/>
              <a:cs typeface="+mn-cs"/>
            </a:rPr>
            <a:t>インフラから設定値の提示後、設定値を記載</a:t>
          </a:r>
          <a:endParaRPr lang="ja-JP" altLang="ja-JP" sz="900">
            <a:solidFill>
              <a:schemeClr val="bg1"/>
            </a:solidFill>
            <a:effectLst/>
          </a:endParaRPr>
        </a:p>
      </xdr:txBody>
    </xdr:sp>
    <xdr:clientData/>
  </xdr:twoCellAnchor>
  <xdr:twoCellAnchor>
    <xdr:from>
      <xdr:col>5</xdr:col>
      <xdr:colOff>504825</xdr:colOff>
      <xdr:row>327</xdr:row>
      <xdr:rowOff>85725</xdr:rowOff>
    </xdr:from>
    <xdr:to>
      <xdr:col>6</xdr:col>
      <xdr:colOff>517712</xdr:colOff>
      <xdr:row>332</xdr:row>
      <xdr:rowOff>54348</xdr:rowOff>
    </xdr:to>
    <xdr:sp macro="" textlink="">
      <xdr:nvSpPr>
        <xdr:cNvPr id="29" name="角丸四角形吹き出し 182">
          <a:extLst>
            <a:ext uri="{FF2B5EF4-FFF2-40B4-BE49-F238E27FC236}">
              <a16:creationId xmlns:a16="http://schemas.microsoft.com/office/drawing/2014/main" id="{00000000-0008-0000-0400-00001D000000}"/>
            </a:ext>
          </a:extLst>
        </xdr:cNvPr>
        <xdr:cNvSpPr/>
      </xdr:nvSpPr>
      <xdr:spPr>
        <a:xfrm>
          <a:off x="6238875" y="54987825"/>
          <a:ext cx="2260787" cy="873498"/>
        </a:xfrm>
        <a:prstGeom prst="wedgeRoundRectCallout">
          <a:avLst>
            <a:gd name="adj1" fmla="val -80325"/>
            <a:gd name="adj2" fmla="val 52238"/>
            <a:gd name="adj3" fmla="val 16667"/>
          </a:avLst>
        </a:prstGeom>
        <a:solidFill>
          <a:schemeClr val="accent6"/>
        </a:solidFill>
        <a:ln w="6350"/>
      </xdr:spPr>
      <xdr:style>
        <a:lnRef idx="2">
          <a:schemeClr val="dk1"/>
        </a:lnRef>
        <a:fillRef idx="1">
          <a:schemeClr val="lt1"/>
        </a:fillRef>
        <a:effectRef idx="0">
          <a:schemeClr val="dk1"/>
        </a:effectRef>
        <a:fontRef idx="minor">
          <a:schemeClr val="dk1"/>
        </a:fontRef>
      </xdr:style>
      <xdr:txBody>
        <a:bodyPr wrap="square" lIns="7200" tIns="7200" rIns="7200" bIns="7200" rtlCol="0" anchor="t">
          <a:noAutofit/>
        </a:bodyP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r>
            <a:rPr kumimoji="1" lang="en-US" altLang="ja-JP" sz="900" b="1" kern="1200">
              <a:solidFill>
                <a:schemeClr val="bg1"/>
              </a:solidFill>
              <a:effectLst/>
              <a:latin typeface="+mn-lt"/>
              <a:ea typeface="+mn-ea"/>
              <a:cs typeface="+mn-cs"/>
            </a:rPr>
            <a:t>【</a:t>
          </a:r>
          <a:r>
            <a:rPr kumimoji="1" lang="ja-JP" altLang="ja-JP" sz="900" b="1" kern="1200">
              <a:solidFill>
                <a:schemeClr val="bg1"/>
              </a:solidFill>
              <a:effectLst/>
              <a:latin typeface="+mn-lt"/>
              <a:ea typeface="+mn-ea"/>
              <a:cs typeface="+mn-cs"/>
            </a:rPr>
            <a:t>外部設計</a:t>
          </a:r>
          <a:r>
            <a:rPr kumimoji="1" lang="en-US" altLang="ja-JP" sz="900" b="1" kern="1200">
              <a:solidFill>
                <a:schemeClr val="bg1"/>
              </a:solidFill>
              <a:effectLst/>
              <a:latin typeface="+mn-lt"/>
              <a:ea typeface="+mn-ea"/>
              <a:cs typeface="+mn-cs"/>
            </a:rPr>
            <a:t>】</a:t>
          </a:r>
        </a:p>
        <a:p>
          <a:r>
            <a:rPr kumimoji="1" lang="ja-JP" altLang="en-US" sz="900" b="1" kern="1200">
              <a:solidFill>
                <a:schemeClr val="bg1"/>
              </a:solidFill>
              <a:effectLst/>
              <a:latin typeface="+mn-lt"/>
              <a:ea typeface="+mn-ea"/>
              <a:cs typeface="+mn-cs"/>
            </a:rPr>
            <a:t>ヘッダ項目。</a:t>
          </a:r>
          <a:endParaRPr kumimoji="1" lang="en-US" altLang="ja-JP" sz="900" b="1" kern="1200">
            <a:solidFill>
              <a:schemeClr val="bg1"/>
            </a:solidFill>
            <a:effectLst/>
            <a:latin typeface="+mn-lt"/>
            <a:ea typeface="+mn-ea"/>
            <a:cs typeface="+mn-cs"/>
          </a:endParaRPr>
        </a:p>
        <a:p>
          <a:r>
            <a:rPr kumimoji="1" lang="ja-JP" altLang="en-US" sz="900" b="1" kern="1200">
              <a:solidFill>
                <a:schemeClr val="bg1"/>
              </a:solidFill>
              <a:effectLst/>
              <a:latin typeface="+mn-lt"/>
              <a:ea typeface="+mn-ea"/>
              <a:cs typeface="+mn-cs"/>
            </a:rPr>
            <a:t>インフラから設定値の提示後、設定値を記載</a:t>
          </a:r>
          <a:endParaRPr lang="ja-JP" altLang="ja-JP" sz="900">
            <a:solidFill>
              <a:schemeClr val="bg1"/>
            </a:solidFill>
            <a:effectLst/>
          </a:endParaRPr>
        </a:p>
      </xdr:txBody>
    </xdr:sp>
    <xdr:clientData/>
  </xdr:twoCellAnchor>
  <xdr:twoCellAnchor>
    <xdr:from>
      <xdr:col>8</xdr:col>
      <xdr:colOff>213360</xdr:colOff>
      <xdr:row>178</xdr:row>
      <xdr:rowOff>7620</xdr:rowOff>
    </xdr:from>
    <xdr:to>
      <xdr:col>8</xdr:col>
      <xdr:colOff>2933700</xdr:colOff>
      <xdr:row>183</xdr:row>
      <xdr:rowOff>144780</xdr:rowOff>
    </xdr:to>
    <xdr:sp macro="" textlink="">
      <xdr:nvSpPr>
        <xdr:cNvPr id="30" name="正方形/長方形 29">
          <a:extLst>
            <a:ext uri="{FF2B5EF4-FFF2-40B4-BE49-F238E27FC236}">
              <a16:creationId xmlns:a16="http://schemas.microsoft.com/office/drawing/2014/main" id="{00000000-0008-0000-0400-000005000000}"/>
            </a:ext>
          </a:extLst>
        </xdr:cNvPr>
        <xdr:cNvSpPr/>
      </xdr:nvSpPr>
      <xdr:spPr>
        <a:xfrm>
          <a:off x="9189720" y="32918400"/>
          <a:ext cx="2720340" cy="105156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en-US" altLang="ja-JP" sz="1050">
              <a:latin typeface="Meiryo UI" panose="020B0604030504040204" pitchFamily="50" charset="-128"/>
              <a:ea typeface="Meiryo UI" panose="020B0604030504040204" pitchFamily="50" charset="-128"/>
            </a:rPr>
            <a:t>【ToBe</a:t>
          </a:r>
          <a:r>
            <a:rPr kumimoji="1" lang="ja-JP" altLang="en-US" sz="1050">
              <a:latin typeface="Meiryo UI" panose="020B0604030504040204" pitchFamily="50" charset="-128"/>
              <a:ea typeface="Meiryo UI" panose="020B0604030504040204" pitchFamily="50" charset="-128"/>
            </a:rPr>
            <a:t>外部設計</a:t>
          </a:r>
          <a:r>
            <a:rPr kumimoji="1" lang="en-US" altLang="ja-JP" sz="1050">
              <a:latin typeface="Meiryo UI" panose="020B0604030504040204" pitchFamily="50" charset="-128"/>
              <a:ea typeface="Meiryo UI" panose="020B0604030504040204" pitchFamily="50" charset="-128"/>
            </a:rPr>
            <a:t>】</a:t>
          </a:r>
        </a:p>
        <a:p>
          <a:pPr algn="l"/>
          <a:r>
            <a:rPr kumimoji="1" lang="en-US" altLang="ja-JP" sz="1050">
              <a:latin typeface="Meiryo UI" panose="020B0604030504040204" pitchFamily="50" charset="-128"/>
              <a:ea typeface="Meiryo UI" panose="020B0604030504040204" pitchFamily="50" charset="-128"/>
            </a:rPr>
            <a:t>POC</a:t>
          </a:r>
          <a:r>
            <a:rPr kumimoji="1" lang="ja-JP" altLang="en-US" sz="1050">
              <a:latin typeface="Meiryo UI" panose="020B0604030504040204" pitchFamily="50" charset="-128"/>
              <a:ea typeface="Meiryo UI" panose="020B0604030504040204" pitchFamily="50" charset="-128"/>
            </a:rPr>
            <a:t>サプライヤ種別マスタ断捨離に伴い</a:t>
          </a:r>
          <a:endParaRPr kumimoji="1" lang="en-US" altLang="ja-JP" sz="1050">
            <a:latin typeface="Meiryo UI" panose="020B0604030504040204" pitchFamily="50" charset="-128"/>
            <a:ea typeface="Meiryo UI" panose="020B0604030504040204" pitchFamily="50" charset="-128"/>
          </a:endParaRPr>
        </a:p>
        <a:p>
          <a:pPr algn="l"/>
          <a:r>
            <a:rPr kumimoji="1" lang="en-US" altLang="ja-JP" sz="1050">
              <a:latin typeface="Meiryo UI" panose="020B0604030504040204" pitchFamily="50" charset="-128"/>
              <a:ea typeface="Meiryo UI" panose="020B0604030504040204" pitchFamily="50" charset="-128"/>
            </a:rPr>
            <a:t>POC</a:t>
          </a:r>
          <a:r>
            <a:rPr kumimoji="1" lang="ja-JP" altLang="en-US" sz="1050">
              <a:latin typeface="Meiryo UI" panose="020B0604030504040204" pitchFamily="50" charset="-128"/>
              <a:ea typeface="Meiryo UI" panose="020B0604030504040204" pitchFamily="50" charset="-128"/>
            </a:rPr>
            <a:t>グループ</a:t>
          </a:r>
          <a:r>
            <a:rPr kumimoji="1" lang="en-US" altLang="ja-JP" sz="1050">
              <a:latin typeface="Meiryo UI" panose="020B0604030504040204" pitchFamily="50" charset="-128"/>
              <a:ea typeface="Meiryo UI" panose="020B0604030504040204" pitchFamily="50" charset="-128"/>
            </a:rPr>
            <a:t>1</a:t>
          </a:r>
          <a:r>
            <a:rPr kumimoji="1" lang="ja-JP" altLang="en-US" sz="1050">
              <a:latin typeface="Meiryo UI" panose="020B0604030504040204" pitchFamily="50" charset="-128"/>
              <a:ea typeface="Meiryo UI" panose="020B0604030504040204" pitchFamily="50" charset="-128"/>
            </a:rPr>
            <a:t>の取得方法については検討中</a:t>
          </a:r>
          <a:endParaRPr kumimoji="1" lang="en-US" altLang="ja-JP" sz="1050">
            <a:latin typeface="Meiryo UI" panose="020B0604030504040204" pitchFamily="50" charset="-128"/>
            <a:ea typeface="Meiryo UI" panose="020B0604030504040204" pitchFamily="50" charset="-128"/>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0</xdr:colOff>
      <xdr:row>20</xdr:row>
      <xdr:rowOff>123825</xdr:rowOff>
    </xdr:from>
    <xdr:to>
      <xdr:col>12</xdr:col>
      <xdr:colOff>57150</xdr:colOff>
      <xdr:row>23</xdr:row>
      <xdr:rowOff>9525</xdr:rowOff>
    </xdr:to>
    <xdr:sp macro="" textlink="">
      <xdr:nvSpPr>
        <xdr:cNvPr id="2" name="フローチャート: 処理 1">
          <a:extLst>
            <a:ext uri="{FF2B5EF4-FFF2-40B4-BE49-F238E27FC236}">
              <a16:creationId xmlns:a16="http://schemas.microsoft.com/office/drawing/2014/main" id="{00000000-0008-0000-0500-000002000000}"/>
            </a:ext>
          </a:extLst>
        </xdr:cNvPr>
        <xdr:cNvSpPr/>
      </xdr:nvSpPr>
      <xdr:spPr>
        <a:xfrm>
          <a:off x="13401675" y="6067425"/>
          <a:ext cx="2295525" cy="495300"/>
        </a:xfrm>
        <a:prstGeom prst="flowChartProcess">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ja-JP" altLang="en-US" sz="1100"/>
            <a:t>メール送信</a:t>
          </a:r>
          <a:r>
            <a:rPr kumimoji="1" lang="en-US" altLang="ja-JP" sz="1100"/>
            <a:t>API</a:t>
          </a:r>
          <a:r>
            <a:rPr kumimoji="1" lang="ja-JP" altLang="en-US" sz="1100" baseline="0"/>
            <a:t>はイベント</a:t>
          </a:r>
          <a:r>
            <a:rPr kumimoji="1" lang="en-US" altLang="ja-JP" sz="1100" baseline="0"/>
            <a:t>API</a:t>
          </a:r>
          <a:r>
            <a:rPr kumimoji="1" lang="ja-JP" altLang="en-US" sz="1100" baseline="0"/>
            <a:t>のため、レスポンスがない</a:t>
          </a:r>
          <a:endParaRPr kumimoji="1" lang="ja-JP" altLang="en-US"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psq001\sonybank\Documents%20and%20Settings\kawana.OHSAKI\My%20Documents\&#20316;&#26989;&#20013;\DB&#65288;CT&#65289;.xls"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ESTIMATE1"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01_work\03_procenter\&#27425;&#19990;&#20195;PF_REP-003_&#24115;&#31080;&#35373;&#35336;_&#21029;&#32013;&#36899;&#32097;&#12522;&#12473;&#12488;.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Bifisv01\HN_Project\XX_&#30330;&#27880;&#12481;&#12540;&#12512;\02_&#22522;&#26412;&#35373;&#35336;\05_IF&#23450;&#32681;&#26360;\SR-BC01-001_&#12486;&#12540;&#12502;&#12523;&#23450;&#32681;&#26360;_&#12486;&#12540;&#12502;&#12523;&#38917;&#30446;&#19968;&#35239;_r00.94.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192.169.1.100\szprj\&#26989;&#21209;\00_&#31649;&#29702;&#36039;&#26009;\02_&#21697;&#36074;&#20998;&#26512;\01_&#20869;&#37096;N_&#12524;&#12499;&#12517;&#12540;&#35352;&#37682;&#21454;&#38598;(20070828).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5TN9\&#36939;&#36035;\&#36939;&#36035;&#22522;&#26412;&#35373;&#35336;\&#65305;&#65293;&#65302;&#65306;&#65316;&#65314;&#35373;&#35336;\9-6-2DB&#35373;&#35336;&#26360;\&#36939;&#36035;&#65316;&#65314;&#23450;&#32681;&#26360;.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Kgwrm004\&#20849;&#36890;&#38936;&#22495;\WINDOWS\TEMP\&#65332;&#65314;&#65324;.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s://misumi.drivee.jp/&#26696;&#20214;/034%20&#12511;&#12473;&#12511;/20091026%20&#12503;&#12525;&#12472;&#12455;&#12463;&#12488;&#35336;&#30011;&#26360;&#20316;&#25104;&#65288;UI&#65374;IT&#65289;/&#12511;&#12473;&#12511;&#27096;PJ%20&#25104;&#26524;&#29289;&#12469;&#12531;&#12503;&#12523;/&#12304;&#34920;&#32025;&#26377;&#12426;&#29256;&#12305;&#12304;&#12496;&#12483;&#12481;&#12469;&#12540;&#12499;&#12473;&#29256;&#12305;PT01_&#21336;&#20307;&#12486;&#12473;&#12488;&#20181;&#27096;&#26360;&#20860;&#25104;&#32318;&#26360;(&#35352;&#36848;&#20363;&#65289;_20060210.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OMTNAS03\UserData2\&#26696;&#20214;\034%20&#12511;&#12473;&#12511;\20091026%20&#12503;&#12525;&#12472;&#12455;&#12463;&#12488;&#35336;&#30011;&#26360;&#20316;&#25104;&#65288;UI&#65374;IT&#65289;\&#12511;&#12473;&#12511;&#27096;PJ%20&#25104;&#26524;&#29289;&#12469;&#12531;&#12503;&#12523;\&#12304;&#34920;&#32025;&#26377;&#12426;&#29256;&#12305;&#12304;&#12496;&#12483;&#12481;&#12469;&#12540;&#12499;&#12473;&#29256;&#12305;PT01_&#21336;&#20307;&#12486;&#12473;&#12488;&#20181;&#27096;&#26360;&#20860;&#25104;&#32318;&#26360;(&#35352;&#36848;&#20363;&#65289;_20060210.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bluebird\01_&#27161;&#28310;\&#20316;&#26989;&#12356;&#12429;&#12356;&#12429;\&#12450;&#12469;&#12498;&#12499;&#12540;&#12523;\C2311_&#12471;&#12540;&#12465;&#12531;&#12473;&#22259;.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D:\OneDrive%20-%20&#12461;&#12516;&#12494;&#12531;&#12510;&#12540;&#12465;&#12486;&#12451;&#12531;&#12464;&#12472;&#12515;&#12497;&#12531;&#26666;&#24335;&#20250;&#31038;\workspace\01.public\nri\MSMW\91.tools\ProcenterLite\ProcenterLite\PROCENTER3.6.5.5lite\tmp\&#27425;&#19990;&#20195;PF_SCR-006_&#30011;&#38754;&#35373;&#35336;_&#21029;&#32013;&#20986;&#33655;&#20986;&#21147;&#25351;&#31034;.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Users/katsuhiko.yanagida/AppData/Roaming/NEC/PROCENTER/tmp/&#27425;&#19990;&#20195;PF_SCR-003_&#30011;&#38754;&#35373;&#35336;_&#31038;&#20869;&#31227;&#21205;&#20986;&#33655;&#25351;&#31034;&#20837;&#21147;.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HFMVS09\kgp1\WINDOWS\TEMP\TBL\GDB\&#20316;&#26989;\&#27010;&#24565;&#35373;&#35336;\&#65329;&#65313;&#31649;&#29702;.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katsuhiko.yanagida/AppData/Roaming/NEC/PROCENTER/tmp/&#30011;&#38754;&#35373;&#35336;&#26360;_SCR-088_&#31038;&#20869;&#31227;&#21205;&#29031;&#20250;.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HFMVS09\kgp1\WINDOWS\TEMP\&#19968;&#35239;&#34920;.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s://pjshr129.soln.jp/&#26696;&#20214;/034%20&#12511;&#12473;&#12511;/20091026%20&#12503;&#12525;&#12472;&#12455;&#12463;&#12488;&#35336;&#30011;&#26360;&#20316;&#25104;&#65288;UI&#65374;IT&#65289;/&#12511;&#12473;&#12511;&#27096;PJ%20&#25104;&#26524;&#29289;&#12469;&#12531;&#12503;&#12523;/&#12304;&#34920;&#32025;&#26377;&#12426;&#29256;&#12305;&#12304;&#12496;&#12483;&#12481;&#12469;&#12540;&#12499;&#12473;&#29256;&#12305;PT01_&#21336;&#20307;&#12486;&#12473;&#12488;&#20181;&#27096;&#26360;&#20860;&#25104;&#32318;&#26360;(&#35352;&#36848;&#20363;&#65289;_20060210.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D:\OneDrive%20-%20&#12461;&#12516;&#12494;&#12531;&#12510;&#12540;&#12465;&#12486;&#12451;&#12531;&#12464;&#12472;&#12515;&#12497;&#12531;&#26666;&#24335;&#20250;&#31038;\workspace\01.public\nri\MSMW\91.tools\ProcenterLite\ProcenterLite\PROCENTER3.6.5.5lite\tmp\&#27425;&#19990;&#20195;PF_SCR-012_&#30011;&#38754;&#35373;&#35336;_&#22312;&#24235;&#35519;&#25972;&#19968;&#25324;&#30331;&#37682;.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HFMVS09\kgp1\TEMP\990303\&#35373;&#35336;&#26360;(A1)\&#30011;&#38754;&#38917;&#30446;&#23450;&#32681;.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fs.cu.nri.co.jp\share008$\JGV\JGK\500%20&#12503;&#12525;&#12475;&#12473;&#12539;&#21697;&#36074;\530%20EPG&#31649;&#29702;\&#9733;%20IT&#23455;&#26045;&#22522;&#28310;&#26360;&#25913;&#35330;&#29256;&#20316;&#25104;\&#20998;&#31185;&#20250;A\&#9315;&#12460;&#12452;&#12489;&#12539;&#12486;&#12531;&#12503;&#12524;&#12540;&#12488;\&#27424;&#38501;&#31649;&#29702;&#34920;.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Nagano03\&#65321;&#65328;&#65298;&#65297;&#26368;&#26032;\TEMP\990303\&#35373;&#35336;&#26360;(A1)\&#30011;&#38754;&#38917;&#30446;&#23450;&#3268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現行DB一覧1"/>
      <sheetName val="現行DB一覧2(CT)"/>
      <sheetName val="Sheet1"/>
      <sheetName val="Sheet4"/>
      <sheetName val="Sheet2"/>
      <sheetName val="Sheet3"/>
      <sheetName val="テストパターン一覧"/>
      <sheetName val="メッセージ文言取込(Web21TOP)"/>
      <sheetName val="メッセージ文言取込(総合振込)"/>
      <sheetName val="メッセージ文言取込(給与・賞与振込)"/>
      <sheetName val="メッセージ文言取込(取引口座照会)"/>
      <sheetName val="メッセージ文言取込(個人地方税)"/>
      <sheetName val="メッセージ文言取込(振込振替)"/>
      <sheetName val="メッセージ文言取込(口座情報・事前設定)"/>
      <sheetName val="メッセージ文言取込(セキュリティ管理)"/>
      <sheetName val="マスタデータ（DB格納用）"/>
      <sheetName val="現行DB一覧2_CT_"/>
      <sheetName val="SDB(1)"/>
      <sheetName val="ﾍﾞｰｽ"/>
      <sheetName val="はじめに"/>
      <sheetName val="一覧表"/>
      <sheetName val="法1"/>
      <sheetName val="法2"/>
      <sheetName val="法3"/>
      <sheetName val="法4"/>
      <sheetName val="法5"/>
      <sheetName val="法6"/>
      <sheetName val="法7"/>
      <sheetName val="法8"/>
      <sheetName val="法9"/>
      <sheetName val="学1"/>
      <sheetName val="学2"/>
      <sheetName val="学3"/>
      <sheetName val="学4"/>
      <sheetName val="学5"/>
      <sheetName val="学6"/>
      <sheetName val="学7"/>
      <sheetName val="学8"/>
      <sheetName val="学9"/>
      <sheetName val="学10"/>
      <sheetName val="system-hojin-kikan"/>
      <sheetName val="system-gakno-kikan"/>
      <sheetName val="リスト"/>
      <sheetName val="JobNet定義"/>
      <sheetName val="製品データベース"/>
      <sheetName val="DB（CT）"/>
      <sheetName val="#REF"/>
    </sheetNames>
    <sheetDataSet>
      <sheetData sheetId="0"/>
      <sheetData sheetId="1" refreshError="1">
        <row r="2">
          <cell r="A2" t="str">
            <v>EMAIL</v>
          </cell>
          <cell r="B2" t="str">
            <v>CT受託銀行</v>
          </cell>
          <cell r="C2" t="str">
            <v>CTMMF分配金計算</v>
          </cell>
          <cell r="D2" t="str">
            <v>varchar</v>
          </cell>
          <cell r="E2">
            <v>100</v>
          </cell>
        </row>
        <row r="3">
          <cell r="A3" t="str">
            <v>EMAIL</v>
          </cell>
          <cell r="B3" t="str">
            <v>CT投信会社</v>
          </cell>
          <cell r="C3" t="str">
            <v>CTMMF分配金計算</v>
          </cell>
          <cell r="D3" t="str">
            <v>varchar</v>
          </cell>
          <cell r="E3">
            <v>100</v>
          </cell>
        </row>
        <row r="4">
          <cell r="A4" t="str">
            <v>EMAIL2</v>
          </cell>
          <cell r="B4" t="str">
            <v>CT受託銀行</v>
          </cell>
          <cell r="C4" t="str">
            <v>CT買戻し対象</v>
          </cell>
          <cell r="D4" t="str">
            <v>varchar</v>
          </cell>
          <cell r="E4">
            <v>100</v>
          </cell>
        </row>
        <row r="5">
          <cell r="A5" t="str">
            <v>FAX番号</v>
          </cell>
          <cell r="B5" t="str">
            <v>CT支店</v>
          </cell>
          <cell r="C5" t="str">
            <v>CT買戻し対象</v>
          </cell>
          <cell r="D5" t="str">
            <v>varchar</v>
          </cell>
          <cell r="E5">
            <v>20</v>
          </cell>
        </row>
        <row r="6">
          <cell r="A6" t="str">
            <v>FAX番号</v>
          </cell>
          <cell r="B6" t="str">
            <v>CT受託銀行</v>
          </cell>
          <cell r="C6" t="str">
            <v>CT為替レート登録区分</v>
          </cell>
          <cell r="D6" t="str">
            <v>varchar</v>
          </cell>
          <cell r="E6">
            <v>20</v>
          </cell>
        </row>
        <row r="7">
          <cell r="A7" t="str">
            <v>FAX番号</v>
          </cell>
          <cell r="B7" t="str">
            <v>CT投信会社</v>
          </cell>
          <cell r="C7" t="str">
            <v>CT為替レート登録区分</v>
          </cell>
          <cell r="D7" t="str">
            <v>varchar</v>
          </cell>
          <cell r="E7">
            <v>20</v>
          </cell>
        </row>
        <row r="8">
          <cell r="A8" t="str">
            <v>FAX番号2</v>
          </cell>
          <cell r="B8" t="str">
            <v>CT受託銀行</v>
          </cell>
          <cell r="C8" t="str">
            <v>CT管理会社</v>
          </cell>
          <cell r="D8" t="str">
            <v>varchar</v>
          </cell>
          <cell r="E8">
            <v>20</v>
          </cell>
        </row>
        <row r="9">
          <cell r="A9" t="str">
            <v>FD種類</v>
          </cell>
          <cell r="B9" t="str">
            <v>CT出金FD</v>
          </cell>
          <cell r="C9" t="str">
            <v>CT管理会社</v>
          </cell>
          <cell r="D9" t="str">
            <v>varchar</v>
          </cell>
          <cell r="E9">
            <v>20</v>
          </cell>
        </row>
        <row r="10">
          <cell r="A10" t="str">
            <v>MMF買戻し対象区分</v>
          </cell>
          <cell r="B10" t="str">
            <v>CT買戻し対象</v>
          </cell>
          <cell r="C10" t="str">
            <v>○</v>
          </cell>
          <cell r="D10" t="str">
            <v>varchar</v>
          </cell>
          <cell r="E10">
            <v>2</v>
          </cell>
        </row>
        <row r="11">
          <cell r="A11" t="str">
            <v>MMF分配金計算区分</v>
          </cell>
          <cell r="B11" t="str">
            <v>CTMMF分配金計算</v>
          </cell>
          <cell r="C11" t="str">
            <v>CT決済区分</v>
          </cell>
          <cell r="D11" t="str">
            <v>varchar</v>
          </cell>
          <cell r="E11">
            <v>20</v>
          </cell>
        </row>
        <row r="12">
          <cell r="A12" t="str">
            <v>OLE社印</v>
          </cell>
          <cell r="B12" t="str">
            <v>CTユーザ会社名</v>
          </cell>
          <cell r="C12" t="str">
            <v>CTシステムコード</v>
          </cell>
          <cell r="D12" t="str">
            <v>image</v>
          </cell>
          <cell r="E12">
            <v>7</v>
          </cell>
        </row>
        <row r="13">
          <cell r="A13" t="str">
            <v>OLE社名</v>
          </cell>
          <cell r="B13" t="str">
            <v>CTユーザ会社名</v>
          </cell>
          <cell r="C13" t="str">
            <v>CTシステムコード</v>
          </cell>
          <cell r="D13" t="str">
            <v>image</v>
          </cell>
          <cell r="E13">
            <v>6</v>
          </cell>
        </row>
        <row r="14">
          <cell r="A14" t="str">
            <v>ｶﾅ決済銀行支店名</v>
          </cell>
          <cell r="B14" t="str">
            <v>CT決済銀行支店</v>
          </cell>
          <cell r="C14" t="str">
            <v>CTシステムコード</v>
          </cell>
          <cell r="D14" t="str">
            <v>varchar</v>
          </cell>
          <cell r="E14">
            <v>15</v>
          </cell>
        </row>
        <row r="15">
          <cell r="A15" t="str">
            <v>ｶﾅ決済銀行名</v>
          </cell>
          <cell r="B15" t="str">
            <v>CT決済銀行</v>
          </cell>
          <cell r="C15" t="str">
            <v>CTシステムステイタス</v>
          </cell>
          <cell r="D15" t="str">
            <v>varchar</v>
          </cell>
          <cell r="E15">
            <v>15</v>
          </cell>
        </row>
        <row r="16">
          <cell r="A16" t="str">
            <v>ｶﾅ決済口座名義人</v>
          </cell>
          <cell r="B16" t="str">
            <v>CT受託銀行</v>
          </cell>
          <cell r="C16" t="str">
            <v>CTシステムステイタス</v>
          </cell>
          <cell r="D16" t="str">
            <v>varchar</v>
          </cell>
          <cell r="E16">
            <v>30</v>
          </cell>
        </row>
        <row r="17">
          <cell r="A17" t="str">
            <v>ｶﾅ決済口座名義人</v>
          </cell>
          <cell r="B17" t="str">
            <v>CT投信会社</v>
          </cell>
          <cell r="C17" t="str">
            <v>CTシステムステイタス</v>
          </cell>
          <cell r="D17" t="str">
            <v>varchar</v>
          </cell>
          <cell r="E17">
            <v>30</v>
          </cell>
        </row>
        <row r="18">
          <cell r="A18" t="str">
            <v>為替レート登録区分</v>
          </cell>
          <cell r="B18" t="str">
            <v>CT為替レート登録区分</v>
          </cell>
          <cell r="C18" t="str">
            <v>CTシステムステイタス</v>
          </cell>
          <cell r="D18" t="str">
            <v>bit</v>
          </cell>
          <cell r="E18">
            <v>2</v>
          </cell>
        </row>
        <row r="19">
          <cell r="A19" t="str">
            <v>管理会社コード</v>
          </cell>
          <cell r="B19" t="str">
            <v>CT管理会社</v>
          </cell>
          <cell r="C19" t="str">
            <v>CTシステムステイタス</v>
          </cell>
          <cell r="D19" t="str">
            <v>bit</v>
          </cell>
          <cell r="E19">
            <v>3</v>
          </cell>
        </row>
        <row r="20">
          <cell r="A20" t="str">
            <v>管理会社名</v>
          </cell>
          <cell r="B20" t="str">
            <v>CT管理会社</v>
          </cell>
          <cell r="C20" t="str">
            <v>CTシステムステイタス</v>
          </cell>
          <cell r="D20" t="str">
            <v>varchar</v>
          </cell>
          <cell r="E20">
            <v>50</v>
          </cell>
        </row>
        <row r="21">
          <cell r="A21" t="str">
            <v>キャッシング上限</v>
          </cell>
          <cell r="B21" t="str">
            <v>CTユーザ会社名</v>
          </cell>
          <cell r="C21" t="str">
            <v>CT代行証券会社</v>
          </cell>
          <cell r="D21" t="str">
            <v>money</v>
          </cell>
          <cell r="E21">
            <v>3</v>
          </cell>
        </row>
        <row r="22">
          <cell r="A22" t="str">
            <v>決済区分コード</v>
          </cell>
          <cell r="B22" t="str">
            <v>CT決済区分</v>
          </cell>
          <cell r="C22" t="str">
            <v>CT代行証券会社</v>
          </cell>
          <cell r="D22" t="str">
            <v>varchar</v>
          </cell>
          <cell r="E22">
            <v>50</v>
          </cell>
        </row>
        <row r="23">
          <cell r="A23" t="str">
            <v>項番</v>
          </cell>
          <cell r="B23" t="str">
            <v>CT帳票文言</v>
          </cell>
          <cell r="C23" t="str">
            <v>○</v>
          </cell>
          <cell r="D23" t="str">
            <v>smallint</v>
          </cell>
        </row>
        <row r="24">
          <cell r="A24" t="str">
            <v>システムコード</v>
          </cell>
          <cell r="B24" t="str">
            <v>CTシステムコード</v>
          </cell>
          <cell r="C24" t="str">
            <v>CT帳票文言</v>
          </cell>
          <cell r="D24" t="str">
            <v>varchar</v>
          </cell>
          <cell r="E24">
            <v>6</v>
          </cell>
        </row>
        <row r="25">
          <cell r="A25" t="str">
            <v>ソートキー</v>
          </cell>
          <cell r="B25" t="str">
            <v>CTシステムコード</v>
          </cell>
          <cell r="C25" t="str">
            <v>○</v>
          </cell>
          <cell r="D25" t="str">
            <v>varchar</v>
          </cell>
          <cell r="E25">
            <v>7</v>
          </cell>
        </row>
        <row r="26">
          <cell r="A26" t="str">
            <v>代行証券会社コード</v>
          </cell>
          <cell r="B26" t="str">
            <v>CT代行証券会社</v>
          </cell>
          <cell r="C26" t="str">
            <v>CT帳票文言</v>
          </cell>
          <cell r="D26" t="str">
            <v>varchar</v>
          </cell>
          <cell r="E26">
            <v>50</v>
          </cell>
        </row>
        <row r="27">
          <cell r="A27" t="str">
            <v>帳票キー</v>
          </cell>
          <cell r="B27" t="str">
            <v>CT帳票文言</v>
          </cell>
          <cell r="C27" t="str">
            <v>CT帳票文言</v>
          </cell>
          <cell r="D27" t="str">
            <v>varchar</v>
          </cell>
          <cell r="E27">
            <v>255</v>
          </cell>
        </row>
        <row r="28">
          <cell r="A28" t="str">
            <v>帳票名</v>
          </cell>
          <cell r="B28" t="str">
            <v>CT帳票文言</v>
          </cell>
          <cell r="C28" t="str">
            <v>○</v>
          </cell>
          <cell r="D28" t="str">
            <v>varchar</v>
          </cell>
          <cell r="E28">
            <v>50</v>
          </cell>
        </row>
        <row r="29">
          <cell r="A29" t="str">
            <v>テーブル名</v>
          </cell>
          <cell r="B29" t="str">
            <v>CTテーブル更新情報</v>
          </cell>
          <cell r="C29" t="str">
            <v>CTテーブル更新情報</v>
          </cell>
          <cell r="D29" t="str">
            <v>datetime</v>
          </cell>
          <cell r="E29">
            <v>30</v>
          </cell>
        </row>
        <row r="30">
          <cell r="A30" t="str">
            <v>テーブル名</v>
          </cell>
          <cell r="B30" t="str">
            <v>CT保有月数</v>
          </cell>
          <cell r="C30" t="str">
            <v>○</v>
          </cell>
          <cell r="D30" t="str">
            <v>varchar</v>
          </cell>
          <cell r="E30">
            <v>50</v>
          </cell>
        </row>
        <row r="31">
          <cell r="A31" t="str">
            <v>テーブル名</v>
          </cell>
          <cell r="B31" t="str">
            <v>CT帳票名</v>
          </cell>
          <cell r="C31" t="str">
            <v>CTメッセージ</v>
          </cell>
          <cell r="D31" t="str">
            <v>varchar</v>
          </cell>
          <cell r="E31">
            <v>50</v>
          </cell>
        </row>
        <row r="32">
          <cell r="A32" t="str">
            <v>パスワード</v>
          </cell>
          <cell r="B32" t="str">
            <v>CTユーザ情報</v>
          </cell>
          <cell r="C32" t="str">
            <v>CTユーザ会社名</v>
          </cell>
          <cell r="D32" t="str">
            <v>varchar</v>
          </cell>
          <cell r="E32">
            <v>10</v>
          </cell>
        </row>
        <row r="33">
          <cell r="A33" t="str">
            <v>表示位置</v>
          </cell>
          <cell r="B33" t="str">
            <v>CT帳票文言</v>
          </cell>
          <cell r="C33" t="str">
            <v>CTユーザ会社名</v>
          </cell>
          <cell r="D33" t="str">
            <v>varchar</v>
          </cell>
          <cell r="E33">
            <v>50</v>
          </cell>
        </row>
        <row r="34">
          <cell r="A34" t="str">
            <v>ファイル名</v>
          </cell>
          <cell r="B34" t="str">
            <v>CT出金FD</v>
          </cell>
          <cell r="C34" t="str">
            <v>CTユーザ会社名</v>
          </cell>
          <cell r="D34" t="str">
            <v>varchar</v>
          </cell>
          <cell r="E34">
            <v>255</v>
          </cell>
        </row>
        <row r="35">
          <cell r="A35" t="str">
            <v>マル優年齢</v>
          </cell>
          <cell r="B35" t="str">
            <v>CTユーザ会社名</v>
          </cell>
          <cell r="C35" t="str">
            <v>CTユーザ会社名</v>
          </cell>
          <cell r="D35" t="str">
            <v>int</v>
          </cell>
        </row>
        <row r="36">
          <cell r="A36" t="str">
            <v>メッセージ</v>
          </cell>
          <cell r="B36" t="str">
            <v>CTメッセージ</v>
          </cell>
          <cell r="C36" t="str">
            <v>CTユーザ会社名</v>
          </cell>
          <cell r="D36" t="str">
            <v>varchar</v>
          </cell>
          <cell r="E36">
            <v>255</v>
          </cell>
        </row>
        <row r="37">
          <cell r="A37" t="str">
            <v>メッセージコード</v>
          </cell>
          <cell r="B37" t="str">
            <v>CTメッセージ</v>
          </cell>
          <cell r="C37" t="str">
            <v>CTユーザ会社名</v>
          </cell>
          <cell r="D37" t="str">
            <v>varchar</v>
          </cell>
          <cell r="E37">
            <v>2</v>
          </cell>
        </row>
        <row r="38">
          <cell r="A38" t="str">
            <v>文言</v>
          </cell>
          <cell r="B38" t="str">
            <v>CT帳票文言</v>
          </cell>
          <cell r="C38" t="str">
            <v>CTユーザ会社名</v>
          </cell>
          <cell r="D38" t="str">
            <v>varchar</v>
          </cell>
          <cell r="E38">
            <v>255</v>
          </cell>
        </row>
        <row r="39">
          <cell r="A39" t="str">
            <v>ユーザID</v>
          </cell>
          <cell r="B39" t="str">
            <v>CTユーザ情報</v>
          </cell>
          <cell r="C39" t="str">
            <v>CTユーザ会社名</v>
          </cell>
          <cell r="D39" t="str">
            <v>varchar</v>
          </cell>
          <cell r="E39">
            <v>2</v>
          </cell>
        </row>
        <row r="40">
          <cell r="A40" t="str">
            <v>ユーザ権限</v>
          </cell>
          <cell r="B40" t="str">
            <v>CTユーザ情報</v>
          </cell>
          <cell r="C40" t="str">
            <v>CTユーザ会社名</v>
          </cell>
          <cell r="D40" t="str">
            <v>varchar</v>
          </cell>
          <cell r="E40">
            <v>20</v>
          </cell>
        </row>
        <row r="41">
          <cell r="A41" t="str">
            <v>ユーザ名</v>
          </cell>
          <cell r="B41" t="str">
            <v>CTユーザ会社名</v>
          </cell>
          <cell r="C41" t="str">
            <v>CTユーザ会社名</v>
          </cell>
          <cell r="D41" t="str">
            <v>varchar</v>
          </cell>
          <cell r="E41">
            <v>4</v>
          </cell>
        </row>
        <row r="42">
          <cell r="A42" t="str">
            <v>ユーザ名</v>
          </cell>
          <cell r="B42" t="str">
            <v>CTユーザ情報</v>
          </cell>
          <cell r="C42" t="str">
            <v>CTユーザ会社名</v>
          </cell>
          <cell r="D42" t="str">
            <v>varchar</v>
          </cell>
          <cell r="E42">
            <v>50</v>
          </cell>
        </row>
        <row r="43">
          <cell r="A43" t="str">
            <v>リアル処理実行中フラグ</v>
          </cell>
          <cell r="B43" t="str">
            <v>CTシステムステイタス</v>
          </cell>
          <cell r="C43" t="str">
            <v>CTユーザ会社名</v>
          </cell>
          <cell r="D43" t="str">
            <v>varchar</v>
          </cell>
          <cell r="E43">
            <v>13</v>
          </cell>
        </row>
        <row r="44">
          <cell r="A44" t="str">
            <v>リアル処理終了フラグ</v>
          </cell>
          <cell r="B44" t="str">
            <v>CTシステムステイタス</v>
          </cell>
          <cell r="C44" t="str">
            <v>CTユーザ会社名</v>
          </cell>
          <cell r="D44" t="str">
            <v>varchar</v>
          </cell>
          <cell r="E44">
            <v>13</v>
          </cell>
        </row>
        <row r="45">
          <cell r="A45" t="str">
            <v>リスク分類コード</v>
          </cell>
          <cell r="B45" t="str">
            <v>CTリスク分類</v>
          </cell>
          <cell r="C45" t="str">
            <v>CTユーザ会社名</v>
          </cell>
          <cell r="D45" t="str">
            <v>varchar</v>
          </cell>
          <cell r="E45">
            <v>12</v>
          </cell>
        </row>
        <row r="46">
          <cell r="A46" t="str">
            <v>レポート名</v>
          </cell>
          <cell r="B46" t="str">
            <v>CT帳票名</v>
          </cell>
          <cell r="C46" t="str">
            <v>CTユーザ会社名</v>
          </cell>
          <cell r="D46" t="str">
            <v>varchar</v>
          </cell>
          <cell r="E46">
            <v>50</v>
          </cell>
        </row>
        <row r="47">
          <cell r="A47" t="str">
            <v>ログインフラグ</v>
          </cell>
          <cell r="B47" t="str">
            <v>CTユーザ情報</v>
          </cell>
          <cell r="C47" t="str">
            <v>CTユーザ会社名</v>
          </cell>
          <cell r="D47" t="str">
            <v>bit</v>
          </cell>
        </row>
        <row r="48">
          <cell r="A48" t="str">
            <v>案内指定区分コード</v>
          </cell>
          <cell r="B48" t="str">
            <v>CT案内指定区分</v>
          </cell>
          <cell r="C48" t="str">
            <v>CTユーザ会社名</v>
          </cell>
          <cell r="D48" t="str">
            <v>varchar</v>
          </cell>
          <cell r="E48">
            <v>12</v>
          </cell>
        </row>
        <row r="49">
          <cell r="A49" t="str">
            <v>為替レート登録区分</v>
          </cell>
          <cell r="B49" t="str">
            <v>CTユーザ会社名</v>
          </cell>
          <cell r="C49" t="str">
            <v>CTユーザ会社名</v>
          </cell>
          <cell r="D49" t="str">
            <v>varchar</v>
          </cell>
          <cell r="E49">
            <v>2</v>
          </cell>
        </row>
        <row r="50">
          <cell r="A50" t="str">
            <v>移管方法</v>
          </cell>
          <cell r="B50" t="str">
            <v>CT移管</v>
          </cell>
          <cell r="C50" t="str">
            <v>CTユーザ会社名</v>
          </cell>
          <cell r="D50" t="str">
            <v>varchar</v>
          </cell>
          <cell r="E50">
            <v>32</v>
          </cell>
        </row>
        <row r="51">
          <cell r="A51" t="str">
            <v>印刷開始頁</v>
          </cell>
          <cell r="B51" t="str">
            <v>CT帳票名</v>
          </cell>
          <cell r="C51" t="str">
            <v>CTユーザ会社名</v>
          </cell>
          <cell r="D51" t="str">
            <v>int</v>
          </cell>
          <cell r="E51">
            <v>32</v>
          </cell>
        </row>
        <row r="52">
          <cell r="A52" t="str">
            <v>印刷区分</v>
          </cell>
          <cell r="B52" t="str">
            <v>CT帳票名</v>
          </cell>
          <cell r="C52" t="str">
            <v>CTユーザ会社名</v>
          </cell>
          <cell r="D52" t="str">
            <v>bit</v>
          </cell>
        </row>
        <row r="53">
          <cell r="A53" t="str">
            <v>印刷終了頁</v>
          </cell>
          <cell r="B53" t="str">
            <v>CT帳票名</v>
          </cell>
          <cell r="C53" t="str">
            <v>CTユーザ会社名</v>
          </cell>
          <cell r="D53" t="str">
            <v>int</v>
          </cell>
        </row>
        <row r="54">
          <cell r="A54" t="str">
            <v>科目コード</v>
          </cell>
          <cell r="B54" t="str">
            <v>CT科目</v>
          </cell>
          <cell r="C54" t="str">
            <v>CTユーザ会社名</v>
          </cell>
          <cell r="D54" t="str">
            <v>varchar</v>
          </cell>
          <cell r="E54">
            <v>20</v>
          </cell>
        </row>
        <row r="55">
          <cell r="A55" t="str">
            <v>開始年</v>
          </cell>
          <cell r="B55" t="str">
            <v>CT休日_月日指定</v>
          </cell>
          <cell r="C55" t="str">
            <v>CTユーザ会社名</v>
          </cell>
          <cell r="D55" t="str">
            <v>int</v>
          </cell>
        </row>
        <row r="56">
          <cell r="A56" t="str">
            <v>開始年</v>
          </cell>
          <cell r="B56" t="str">
            <v>CT休日_曜日指定</v>
          </cell>
          <cell r="C56" t="str">
            <v>CTユーザ情報</v>
          </cell>
          <cell r="D56" t="str">
            <v>int</v>
          </cell>
          <cell r="E56">
            <v>10</v>
          </cell>
        </row>
        <row r="57">
          <cell r="A57" t="str">
            <v>外貨MMFリアル処理</v>
          </cell>
          <cell r="B57" t="str">
            <v>CTユーザ会社名</v>
          </cell>
          <cell r="C57" t="str">
            <v>CTユーザ情報</v>
          </cell>
          <cell r="D57" t="str">
            <v>varchar</v>
          </cell>
          <cell r="E57">
            <v>2</v>
          </cell>
        </row>
        <row r="58">
          <cell r="A58" t="str">
            <v>外貨MMF買戻し対象</v>
          </cell>
          <cell r="B58" t="str">
            <v>CTユーザ会社名</v>
          </cell>
          <cell r="C58" t="str">
            <v>CTユーザ情報</v>
          </cell>
          <cell r="D58" t="str">
            <v>varchar</v>
          </cell>
          <cell r="E58">
            <v>2</v>
          </cell>
        </row>
        <row r="59">
          <cell r="A59" t="str">
            <v>外貨MMF分配金計算</v>
          </cell>
          <cell r="B59" t="str">
            <v>CTユーザ会社名</v>
          </cell>
          <cell r="C59" t="str">
            <v>CTユーザ情報</v>
          </cell>
          <cell r="D59" t="str">
            <v>varchar</v>
          </cell>
          <cell r="E59">
            <v>2</v>
          </cell>
        </row>
        <row r="60">
          <cell r="A60" t="str">
            <v>確認書類区分コード</v>
          </cell>
          <cell r="B60" t="str">
            <v>CT本人確認書類</v>
          </cell>
          <cell r="C60" t="str">
            <v>CTユーザ情報</v>
          </cell>
          <cell r="D60" t="str">
            <v>bit</v>
          </cell>
          <cell r="E60">
            <v>2</v>
          </cell>
        </row>
        <row r="61">
          <cell r="A61" t="str">
            <v>休日区分</v>
          </cell>
          <cell r="B61" t="str">
            <v>CT休日区分</v>
          </cell>
          <cell r="C61" t="str">
            <v>CTユーザ情報</v>
          </cell>
          <cell r="D61" t="str">
            <v>varchar</v>
          </cell>
          <cell r="E61">
            <v>3</v>
          </cell>
        </row>
        <row r="62">
          <cell r="A62" t="str">
            <v>休日区分</v>
          </cell>
          <cell r="B62" t="str">
            <v>CT休日_月日指定</v>
          </cell>
          <cell r="C62" t="str">
            <v>CTユーザ情報</v>
          </cell>
          <cell r="D62" t="str">
            <v>int</v>
          </cell>
          <cell r="E62">
            <v>50</v>
          </cell>
        </row>
        <row r="63">
          <cell r="A63" t="str">
            <v>休日再投資実行中フラグ</v>
          </cell>
          <cell r="B63" t="str">
            <v>CTシステムステイタス</v>
          </cell>
          <cell r="C63" t="str">
            <v>CTリスク分類</v>
          </cell>
          <cell r="D63" t="str">
            <v>bit</v>
          </cell>
          <cell r="E63">
            <v>2</v>
          </cell>
        </row>
        <row r="64">
          <cell r="A64" t="str">
            <v>局番桁数</v>
          </cell>
          <cell r="B64" t="str">
            <v>CT受託銀行</v>
          </cell>
          <cell r="C64" t="str">
            <v>CTリスク分類</v>
          </cell>
          <cell r="D64" t="str">
            <v>int</v>
          </cell>
          <cell r="E64">
            <v>50</v>
          </cell>
        </row>
        <row r="65">
          <cell r="A65" t="str">
            <v>局番桁数2</v>
          </cell>
          <cell r="B65" t="str">
            <v>CT受託銀行</v>
          </cell>
          <cell r="C65" t="str">
            <v>CT案内指定区分</v>
          </cell>
          <cell r="D65" t="str">
            <v>int</v>
          </cell>
          <cell r="E65">
            <v>2</v>
          </cell>
        </row>
        <row r="66">
          <cell r="A66" t="str">
            <v>銀行コード</v>
          </cell>
          <cell r="B66" t="str">
            <v>CT受託銀行</v>
          </cell>
          <cell r="C66" t="str">
            <v>CT案内指定区分</v>
          </cell>
          <cell r="D66" t="str">
            <v>varchar</v>
          </cell>
          <cell r="E66">
            <v>50</v>
          </cell>
        </row>
        <row r="67">
          <cell r="A67" t="str">
            <v>銀行名</v>
          </cell>
          <cell r="B67" t="str">
            <v>CT受託銀行</v>
          </cell>
          <cell r="C67" t="str">
            <v>CT移管</v>
          </cell>
          <cell r="D67" t="str">
            <v>varchar</v>
          </cell>
          <cell r="E67">
            <v>50</v>
          </cell>
        </row>
        <row r="68">
          <cell r="A68" t="str">
            <v>決済科目コード</v>
          </cell>
          <cell r="B68" t="str">
            <v>CT受託銀行</v>
          </cell>
          <cell r="C68" t="str">
            <v>CT移管</v>
          </cell>
          <cell r="D68" t="str">
            <v>varchar</v>
          </cell>
          <cell r="E68">
            <v>2</v>
          </cell>
        </row>
        <row r="69">
          <cell r="A69" t="str">
            <v>決済科目コード</v>
          </cell>
          <cell r="B69" t="str">
            <v>CT投信会社</v>
          </cell>
          <cell r="C69" t="str">
            <v>CT科目</v>
          </cell>
          <cell r="D69" t="str">
            <v>varchar</v>
          </cell>
          <cell r="E69">
            <v>2</v>
          </cell>
        </row>
        <row r="70">
          <cell r="A70" t="str">
            <v>決済銀行コード</v>
          </cell>
          <cell r="B70" t="str">
            <v>CT決済銀行</v>
          </cell>
          <cell r="C70" t="str">
            <v>CT科目</v>
          </cell>
          <cell r="D70" t="str">
            <v>varchar</v>
          </cell>
          <cell r="E70">
            <v>4</v>
          </cell>
        </row>
        <row r="71">
          <cell r="A71" t="str">
            <v>決済銀行コード</v>
          </cell>
          <cell r="B71" t="str">
            <v>CT決済銀行支店</v>
          </cell>
          <cell r="C71" t="str">
            <v>CT科目</v>
          </cell>
          <cell r="D71" t="str">
            <v>varchar</v>
          </cell>
          <cell r="E71">
            <v>10</v>
          </cell>
        </row>
        <row r="72">
          <cell r="A72" t="str">
            <v>決済銀行コード</v>
          </cell>
          <cell r="B72" t="str">
            <v>CT受託銀行</v>
          </cell>
          <cell r="C72" t="str">
            <v>CT休日_月日指定</v>
          </cell>
          <cell r="D72" t="str">
            <v>varchar</v>
          </cell>
          <cell r="E72">
            <v>4</v>
          </cell>
        </row>
        <row r="73">
          <cell r="A73" t="str">
            <v>決済銀行コード</v>
          </cell>
          <cell r="B73" t="str">
            <v>CT投信会社</v>
          </cell>
          <cell r="C73" t="str">
            <v>CT休日_月日指定</v>
          </cell>
          <cell r="D73" t="str">
            <v>varchar</v>
          </cell>
          <cell r="E73">
            <v>4</v>
          </cell>
        </row>
        <row r="74">
          <cell r="A74" t="str">
            <v>決済銀行支店コード</v>
          </cell>
          <cell r="B74" t="str">
            <v>CT決済銀行支店</v>
          </cell>
          <cell r="C74" t="str">
            <v>CT休日_月日指定</v>
          </cell>
          <cell r="D74" t="str">
            <v>int</v>
          </cell>
          <cell r="E74">
            <v>4</v>
          </cell>
        </row>
        <row r="75">
          <cell r="A75" t="str">
            <v>決済銀行支店名</v>
          </cell>
          <cell r="B75" t="str">
            <v>CT決済銀行支店</v>
          </cell>
          <cell r="C75" t="str">
            <v>CT休日_月日指定</v>
          </cell>
          <cell r="D75" t="str">
            <v>varchar</v>
          </cell>
          <cell r="E75">
            <v>50</v>
          </cell>
        </row>
        <row r="76">
          <cell r="A76" t="str">
            <v>決済銀行名</v>
          </cell>
          <cell r="B76" t="str">
            <v>CT決済銀行</v>
          </cell>
          <cell r="C76" t="str">
            <v>CT休日_月日指定</v>
          </cell>
          <cell r="D76" t="str">
            <v>varchar</v>
          </cell>
          <cell r="E76">
            <v>50</v>
          </cell>
        </row>
        <row r="77">
          <cell r="A77" t="str">
            <v>決済口座番号</v>
          </cell>
          <cell r="B77" t="str">
            <v>CT受託銀行</v>
          </cell>
          <cell r="C77" t="str">
            <v>CT休日_月日指定</v>
          </cell>
          <cell r="D77" t="str">
            <v>varchar</v>
          </cell>
          <cell r="E77">
            <v>10</v>
          </cell>
        </row>
        <row r="78">
          <cell r="A78" t="str">
            <v>決済口座番号</v>
          </cell>
          <cell r="B78" t="str">
            <v>CT投信会社</v>
          </cell>
          <cell r="C78" t="str">
            <v>CT休日_春分秋分</v>
          </cell>
          <cell r="D78" t="str">
            <v>varchar</v>
          </cell>
          <cell r="E78">
            <v>10</v>
          </cell>
        </row>
        <row r="79">
          <cell r="A79" t="str">
            <v>決済支店コード</v>
          </cell>
          <cell r="B79" t="str">
            <v>CT受託銀行</v>
          </cell>
          <cell r="C79" t="str">
            <v>CT休日_春分秋分</v>
          </cell>
          <cell r="D79" t="str">
            <v>varchar</v>
          </cell>
          <cell r="E79">
            <v>3</v>
          </cell>
        </row>
        <row r="80">
          <cell r="A80" t="str">
            <v>決済支店コード</v>
          </cell>
          <cell r="B80" t="str">
            <v>CT投信会社</v>
          </cell>
          <cell r="C80" t="str">
            <v>CT休日_曜日指定</v>
          </cell>
          <cell r="D80" t="str">
            <v>varchar</v>
          </cell>
          <cell r="E80">
            <v>3</v>
          </cell>
        </row>
        <row r="81">
          <cell r="A81" t="str">
            <v>月</v>
          </cell>
          <cell r="B81" t="str">
            <v>CT休日_月日指定</v>
          </cell>
          <cell r="C81" t="str">
            <v>○</v>
          </cell>
          <cell r="D81" t="str">
            <v>int</v>
          </cell>
        </row>
        <row r="82">
          <cell r="A82" t="str">
            <v>月</v>
          </cell>
          <cell r="B82" t="str">
            <v>CT休日_曜日指定</v>
          </cell>
          <cell r="C82" t="str">
            <v>○</v>
          </cell>
          <cell r="D82" t="str">
            <v>int</v>
          </cell>
        </row>
        <row r="83">
          <cell r="A83" t="str">
            <v>肩書区分コード</v>
          </cell>
          <cell r="B83" t="str">
            <v>CT肩書区分</v>
          </cell>
          <cell r="C83" t="str">
            <v>CT休日_曜日指定</v>
          </cell>
          <cell r="D83" t="str">
            <v>int</v>
          </cell>
          <cell r="E83">
            <v>2</v>
          </cell>
        </row>
        <row r="84">
          <cell r="A84" t="str">
            <v>呼称_科目</v>
          </cell>
          <cell r="B84" t="str">
            <v>CTユーザ会社名</v>
          </cell>
          <cell r="C84" t="str">
            <v>CT休日_曜日指定</v>
          </cell>
          <cell r="D84" t="str">
            <v>varchar</v>
          </cell>
          <cell r="E84">
            <v>4</v>
          </cell>
        </row>
        <row r="85">
          <cell r="A85" t="str">
            <v>呼称_口座番号</v>
          </cell>
          <cell r="B85" t="str">
            <v>CTユーザ会社名</v>
          </cell>
          <cell r="C85" t="str">
            <v>CT休日_曜日指定</v>
          </cell>
          <cell r="D85" t="str">
            <v>varchar</v>
          </cell>
          <cell r="E85">
            <v>8</v>
          </cell>
        </row>
        <row r="86">
          <cell r="A86" t="str">
            <v>呼称_支店</v>
          </cell>
          <cell r="B86" t="str">
            <v>CTユーザ会社名</v>
          </cell>
          <cell r="C86" t="str">
            <v>CT休日区分</v>
          </cell>
          <cell r="D86" t="str">
            <v>varchar</v>
          </cell>
          <cell r="E86">
            <v>8</v>
          </cell>
        </row>
        <row r="87">
          <cell r="A87" t="str">
            <v>顧客コード体系</v>
          </cell>
          <cell r="B87" t="str">
            <v>CTユーザ会社名</v>
          </cell>
          <cell r="C87" t="str">
            <v>CT休日区分</v>
          </cell>
          <cell r="D87" t="str">
            <v>varchar</v>
          </cell>
          <cell r="E87">
            <v>2</v>
          </cell>
        </row>
        <row r="88">
          <cell r="A88" t="str">
            <v>公社債_株式</v>
          </cell>
          <cell r="B88" t="str">
            <v>CT有価証券取引税</v>
          </cell>
          <cell r="C88" t="str">
            <v>CT休日区分</v>
          </cell>
          <cell r="D88" t="str">
            <v>varchar</v>
          </cell>
          <cell r="E88">
            <v>20</v>
          </cell>
        </row>
        <row r="89">
          <cell r="A89" t="str">
            <v>口座ステイタス区分コード</v>
          </cell>
          <cell r="B89" t="str">
            <v>CT口座ステイタス</v>
          </cell>
          <cell r="C89" t="str">
            <v>○</v>
          </cell>
          <cell r="D89" t="str">
            <v>varchar</v>
          </cell>
          <cell r="E89">
            <v>2</v>
          </cell>
        </row>
        <row r="90">
          <cell r="A90" t="str">
            <v>更新年月日</v>
          </cell>
          <cell r="B90" t="str">
            <v>CTテーブル更新情報</v>
          </cell>
          <cell r="C90" t="str">
            <v>CT決済銀行</v>
          </cell>
          <cell r="D90" t="str">
            <v>datetime</v>
          </cell>
          <cell r="E90">
            <v>15</v>
          </cell>
        </row>
        <row r="91">
          <cell r="A91" t="str">
            <v>項番</v>
          </cell>
          <cell r="B91" t="str">
            <v>CT出金FD</v>
          </cell>
          <cell r="C91" t="str">
            <v>CT決済銀行</v>
          </cell>
          <cell r="D91" t="str">
            <v>varchar</v>
          </cell>
          <cell r="E91">
            <v>50</v>
          </cell>
        </row>
        <row r="92">
          <cell r="A92" t="str">
            <v>項番</v>
          </cell>
          <cell r="B92" t="str">
            <v>CT帳面文言</v>
          </cell>
          <cell r="C92" t="str">
            <v>○</v>
          </cell>
          <cell r="D92" t="str">
            <v>int</v>
          </cell>
          <cell r="E92">
            <v>4</v>
          </cell>
        </row>
        <row r="93">
          <cell r="A93" t="str">
            <v>使用システム</v>
          </cell>
          <cell r="B93" t="str">
            <v>CTユーザ会社名</v>
          </cell>
          <cell r="C93" t="str">
            <v>CT決済銀行支店</v>
          </cell>
          <cell r="D93" t="str">
            <v>varchar</v>
          </cell>
          <cell r="E93">
            <v>12</v>
          </cell>
        </row>
        <row r="94">
          <cell r="A94" t="str">
            <v>市外局番桁数</v>
          </cell>
          <cell r="B94" t="str">
            <v>CT受託銀行</v>
          </cell>
          <cell r="C94" t="str">
            <v>CT決済銀行支店</v>
          </cell>
          <cell r="D94" t="str">
            <v>int</v>
          </cell>
          <cell r="E94">
            <v>15</v>
          </cell>
        </row>
        <row r="95">
          <cell r="A95" t="str">
            <v>市外局番桁数2</v>
          </cell>
          <cell r="B95" t="str">
            <v>CT受託銀行</v>
          </cell>
          <cell r="C95" t="str">
            <v>CT決済銀行支店</v>
          </cell>
          <cell r="D95" t="str">
            <v>int</v>
          </cell>
          <cell r="E95">
            <v>50</v>
          </cell>
        </row>
        <row r="96">
          <cell r="A96" t="str">
            <v>市区町村コード</v>
          </cell>
          <cell r="B96" t="str">
            <v>CT市区町村</v>
          </cell>
          <cell r="C96" t="str">
            <v>○</v>
          </cell>
          <cell r="D96" t="str">
            <v>varchar</v>
          </cell>
          <cell r="E96">
            <v>3</v>
          </cell>
        </row>
        <row r="97">
          <cell r="A97" t="str">
            <v>市区町村コード</v>
          </cell>
          <cell r="B97" t="str">
            <v>CT支店</v>
          </cell>
          <cell r="C97" t="str">
            <v>CT肩書区分</v>
          </cell>
          <cell r="D97" t="str">
            <v>varchar</v>
          </cell>
          <cell r="E97">
            <v>3</v>
          </cell>
        </row>
        <row r="98">
          <cell r="A98" t="str">
            <v>市区町村名</v>
          </cell>
          <cell r="B98" t="str">
            <v>CT市区町村</v>
          </cell>
          <cell r="C98" t="str">
            <v>CT口座ステイタス</v>
          </cell>
          <cell r="D98" t="str">
            <v>varchar</v>
          </cell>
          <cell r="E98">
            <v>50</v>
          </cell>
        </row>
        <row r="99">
          <cell r="A99" t="str">
            <v>市区町村名</v>
          </cell>
          <cell r="B99" t="str">
            <v>CT郵便番号</v>
          </cell>
          <cell r="C99" t="str">
            <v>CT口座ステイタス</v>
          </cell>
          <cell r="D99" t="str">
            <v>varchar</v>
          </cell>
          <cell r="E99">
            <v>50</v>
          </cell>
        </row>
        <row r="100">
          <cell r="A100" t="str">
            <v>支店コード</v>
          </cell>
          <cell r="B100" t="str">
            <v>CT支店</v>
          </cell>
          <cell r="C100" t="str">
            <v>○</v>
          </cell>
          <cell r="D100" t="str">
            <v>varchar</v>
          </cell>
          <cell r="E100">
            <v>3</v>
          </cell>
        </row>
        <row r="101">
          <cell r="A101" t="str">
            <v>支店出力</v>
          </cell>
          <cell r="B101" t="str">
            <v>CT帳票名</v>
          </cell>
          <cell r="C101" t="str">
            <v>CT市区町村</v>
          </cell>
          <cell r="D101" t="str">
            <v>bit</v>
          </cell>
          <cell r="E101">
            <v>2</v>
          </cell>
        </row>
        <row r="102">
          <cell r="A102" t="str">
            <v>支店名</v>
          </cell>
          <cell r="B102" t="str">
            <v>CT支店</v>
          </cell>
          <cell r="C102" t="str">
            <v>CT市区町村</v>
          </cell>
          <cell r="D102" t="str">
            <v>varchar</v>
          </cell>
          <cell r="E102">
            <v>50</v>
          </cell>
        </row>
        <row r="103">
          <cell r="A103" t="str">
            <v>資金性格区分コード</v>
          </cell>
          <cell r="B103" t="str">
            <v>CT資金性格</v>
          </cell>
          <cell r="C103" t="str">
            <v>○</v>
          </cell>
          <cell r="D103" t="str">
            <v>varchar</v>
          </cell>
          <cell r="E103">
            <v>2</v>
          </cell>
        </row>
        <row r="104">
          <cell r="A104" t="str">
            <v>社印表示</v>
          </cell>
          <cell r="B104" t="str">
            <v>CTユーザ会社名</v>
          </cell>
          <cell r="C104" t="str">
            <v>CT支店</v>
          </cell>
          <cell r="D104" t="str">
            <v>bit</v>
          </cell>
          <cell r="E104">
            <v>20</v>
          </cell>
        </row>
        <row r="105">
          <cell r="A105" t="str">
            <v>社名表示</v>
          </cell>
          <cell r="B105" t="str">
            <v>CTユーザ会社名</v>
          </cell>
          <cell r="C105" t="str">
            <v>CT支店</v>
          </cell>
          <cell r="D105" t="str">
            <v>bit</v>
          </cell>
          <cell r="E105">
            <v>3</v>
          </cell>
        </row>
        <row r="106">
          <cell r="A106" t="str">
            <v>取扱店コード</v>
          </cell>
          <cell r="B106" t="str">
            <v>CTユーザ情報</v>
          </cell>
          <cell r="C106" t="str">
            <v>CT支店</v>
          </cell>
          <cell r="D106" t="str">
            <v>varchar</v>
          </cell>
          <cell r="E106">
            <v>3</v>
          </cell>
        </row>
        <row r="107">
          <cell r="A107" t="str">
            <v>取引動機区分コード</v>
          </cell>
          <cell r="B107" t="str">
            <v>CT取引動機</v>
          </cell>
          <cell r="C107" t="str">
            <v>CT支店</v>
          </cell>
          <cell r="D107" t="str">
            <v>varchar</v>
          </cell>
          <cell r="E107">
            <v>12</v>
          </cell>
        </row>
        <row r="108">
          <cell r="A108" t="str">
            <v>取引方式区分コード</v>
          </cell>
          <cell r="B108" t="str">
            <v>CT取引方式区分</v>
          </cell>
          <cell r="C108" t="str">
            <v>CT支店</v>
          </cell>
          <cell r="D108" t="str">
            <v>varchar</v>
          </cell>
          <cell r="E108">
            <v>32</v>
          </cell>
        </row>
        <row r="109">
          <cell r="A109" t="str">
            <v>終了年</v>
          </cell>
          <cell r="B109" t="str">
            <v>CT休日_月日指定</v>
          </cell>
          <cell r="C109" t="str">
            <v>CT支店</v>
          </cell>
          <cell r="D109" t="str">
            <v>int</v>
          </cell>
          <cell r="E109">
            <v>32</v>
          </cell>
        </row>
        <row r="110">
          <cell r="A110" t="str">
            <v>終了年</v>
          </cell>
          <cell r="B110" t="str">
            <v>CT休日_曜日指定</v>
          </cell>
          <cell r="C110" t="str">
            <v>CT支店</v>
          </cell>
          <cell r="D110" t="str">
            <v>int</v>
          </cell>
          <cell r="E110">
            <v>80</v>
          </cell>
        </row>
        <row r="111">
          <cell r="A111" t="str">
            <v>週</v>
          </cell>
          <cell r="B111" t="str">
            <v>CT休日_曜日指定</v>
          </cell>
          <cell r="C111" t="str">
            <v>CT支店</v>
          </cell>
          <cell r="D111" t="str">
            <v>varchar</v>
          </cell>
          <cell r="E111">
            <v>20</v>
          </cell>
        </row>
        <row r="112">
          <cell r="A112" t="str">
            <v>住所1</v>
          </cell>
          <cell r="B112" t="str">
            <v>CTユーザ会社名</v>
          </cell>
          <cell r="C112" t="str">
            <v>CT支店</v>
          </cell>
          <cell r="D112" t="str">
            <v>varchar</v>
          </cell>
          <cell r="E112">
            <v>12</v>
          </cell>
        </row>
        <row r="113">
          <cell r="A113" t="str">
            <v>住所1</v>
          </cell>
          <cell r="B113" t="str">
            <v>CT支店</v>
          </cell>
          <cell r="C113" t="str">
            <v>CT支店</v>
          </cell>
          <cell r="D113" t="str">
            <v>varchar</v>
          </cell>
          <cell r="E113">
            <v>12</v>
          </cell>
        </row>
        <row r="114">
          <cell r="A114" t="str">
            <v>住所1</v>
          </cell>
          <cell r="B114" t="str">
            <v>CT住所</v>
          </cell>
          <cell r="C114" t="str">
            <v>CT支店</v>
          </cell>
          <cell r="D114" t="str">
            <v>varchar</v>
          </cell>
          <cell r="E114">
            <v>12</v>
          </cell>
        </row>
        <row r="115">
          <cell r="A115" t="str">
            <v>住所2</v>
          </cell>
          <cell r="B115" t="str">
            <v>CTユーザ会社名</v>
          </cell>
          <cell r="C115" t="str">
            <v>CT資金性格</v>
          </cell>
          <cell r="D115" t="str">
            <v>varchar</v>
          </cell>
          <cell r="E115">
            <v>32</v>
          </cell>
        </row>
        <row r="116">
          <cell r="A116" t="str">
            <v>住所2</v>
          </cell>
          <cell r="B116" t="str">
            <v>CT支店</v>
          </cell>
          <cell r="C116" t="str">
            <v>CT資金性格</v>
          </cell>
          <cell r="D116" t="str">
            <v>varchar</v>
          </cell>
          <cell r="E116">
            <v>32</v>
          </cell>
        </row>
        <row r="117">
          <cell r="A117" t="str">
            <v>住所2</v>
          </cell>
          <cell r="B117" t="str">
            <v>CT住所</v>
          </cell>
          <cell r="C117" t="str">
            <v>CT取引動機</v>
          </cell>
          <cell r="D117" t="str">
            <v>varchar</v>
          </cell>
          <cell r="E117">
            <v>32</v>
          </cell>
        </row>
        <row r="118">
          <cell r="A118" t="str">
            <v>住所3</v>
          </cell>
          <cell r="B118" t="str">
            <v>CTユーザ会社名</v>
          </cell>
          <cell r="C118" t="str">
            <v>CT取引動機</v>
          </cell>
          <cell r="D118" t="str">
            <v>varchar</v>
          </cell>
          <cell r="E118">
            <v>32</v>
          </cell>
        </row>
        <row r="119">
          <cell r="A119" t="str">
            <v>住所3</v>
          </cell>
          <cell r="B119" t="str">
            <v>CT支店</v>
          </cell>
          <cell r="C119" t="str">
            <v>CT取引方式区分</v>
          </cell>
          <cell r="D119" t="str">
            <v>varchar</v>
          </cell>
          <cell r="E119">
            <v>32</v>
          </cell>
        </row>
        <row r="120">
          <cell r="A120" t="str">
            <v>住所3</v>
          </cell>
          <cell r="B120" t="str">
            <v>CT住所</v>
          </cell>
          <cell r="C120" t="str">
            <v>CT取引方式区分</v>
          </cell>
          <cell r="D120" t="str">
            <v>varchar</v>
          </cell>
          <cell r="E120">
            <v>32</v>
          </cell>
        </row>
        <row r="121">
          <cell r="A121" t="str">
            <v>住所4</v>
          </cell>
          <cell r="B121" t="str">
            <v>CTユーザ会社名</v>
          </cell>
          <cell r="C121" t="str">
            <v>CT受託銀行</v>
          </cell>
          <cell r="D121" t="str">
            <v>varchar</v>
          </cell>
          <cell r="E121">
            <v>32</v>
          </cell>
        </row>
        <row r="122">
          <cell r="A122" t="str">
            <v>住所4</v>
          </cell>
          <cell r="B122" t="str">
            <v>CT支店</v>
          </cell>
          <cell r="C122" t="str">
            <v>CT受託銀行</v>
          </cell>
          <cell r="D122" t="str">
            <v>varchar</v>
          </cell>
          <cell r="E122">
            <v>80</v>
          </cell>
        </row>
        <row r="123">
          <cell r="A123" t="str">
            <v>住所4</v>
          </cell>
          <cell r="B123" t="str">
            <v>CT住所</v>
          </cell>
          <cell r="C123" t="str">
            <v>CT受託銀行</v>
          </cell>
          <cell r="D123" t="str">
            <v>varchar</v>
          </cell>
          <cell r="E123">
            <v>80</v>
          </cell>
        </row>
        <row r="124">
          <cell r="A124" t="str">
            <v>住所コード</v>
          </cell>
          <cell r="B124" t="str">
            <v>CT住所</v>
          </cell>
          <cell r="C124" t="str">
            <v>CT受託銀行</v>
          </cell>
          <cell r="D124" t="str">
            <v>varchar</v>
          </cell>
          <cell r="E124">
            <v>20</v>
          </cell>
        </row>
        <row r="125">
          <cell r="A125" t="str">
            <v>住所コード</v>
          </cell>
          <cell r="B125" t="str">
            <v>CT支店</v>
          </cell>
          <cell r="C125" t="str">
            <v>CT受託銀行</v>
          </cell>
          <cell r="D125" t="str">
            <v>varchar</v>
          </cell>
          <cell r="E125">
            <v>20</v>
          </cell>
        </row>
        <row r="126">
          <cell r="A126" t="str">
            <v>出力フラグ</v>
          </cell>
          <cell r="B126" t="str">
            <v>CT出金FD</v>
          </cell>
          <cell r="C126" t="str">
            <v>CT受託銀行</v>
          </cell>
          <cell r="D126" t="str">
            <v>bit</v>
          </cell>
          <cell r="E126">
            <v>30</v>
          </cell>
        </row>
        <row r="127">
          <cell r="A127" t="str">
            <v>出力年月日</v>
          </cell>
          <cell r="B127" t="str">
            <v>CT出金FD</v>
          </cell>
          <cell r="C127" t="str">
            <v>CT受託銀行</v>
          </cell>
          <cell r="D127" t="str">
            <v>datetime</v>
          </cell>
        </row>
        <row r="128">
          <cell r="A128" t="str">
            <v>処理年月日</v>
          </cell>
          <cell r="B128" t="str">
            <v>CTシステムステイタス</v>
          </cell>
          <cell r="C128" t="str">
            <v>CT受託銀行</v>
          </cell>
          <cell r="D128" t="str">
            <v>int</v>
          </cell>
        </row>
        <row r="129">
          <cell r="A129" t="str">
            <v>所属</v>
          </cell>
          <cell r="B129" t="str">
            <v>CTユーザ情報</v>
          </cell>
          <cell r="C129" t="str">
            <v>CT受託銀行</v>
          </cell>
          <cell r="D129" t="str">
            <v>varchar</v>
          </cell>
          <cell r="E129">
            <v>50</v>
          </cell>
        </row>
        <row r="130">
          <cell r="A130" t="str">
            <v>所得税率</v>
          </cell>
          <cell r="B130" t="str">
            <v>CT税区分</v>
          </cell>
          <cell r="C130" t="str">
            <v>CT受託銀行</v>
          </cell>
          <cell r="D130" t="str">
            <v>money</v>
          </cell>
          <cell r="E130">
            <v>2</v>
          </cell>
        </row>
        <row r="131">
          <cell r="A131" t="str">
            <v>消費税率</v>
          </cell>
          <cell r="B131" t="str">
            <v>CT消費税率</v>
          </cell>
          <cell r="C131" t="str">
            <v>CT受託銀行</v>
          </cell>
          <cell r="D131" t="str">
            <v>money</v>
          </cell>
          <cell r="E131">
            <v>4</v>
          </cell>
        </row>
        <row r="132">
          <cell r="A132" t="str">
            <v>職業区分コード</v>
          </cell>
          <cell r="B132" t="str">
            <v>CT職業区分</v>
          </cell>
          <cell r="C132" t="str">
            <v>CT受託銀行</v>
          </cell>
          <cell r="D132" t="str">
            <v>varchar</v>
          </cell>
          <cell r="E132">
            <v>10</v>
          </cell>
        </row>
        <row r="133">
          <cell r="A133" t="str">
            <v>税区分コード</v>
          </cell>
          <cell r="B133" t="str">
            <v>CT税区分</v>
          </cell>
          <cell r="C133" t="str">
            <v>CT受託銀行</v>
          </cell>
          <cell r="D133" t="str">
            <v>varchar</v>
          </cell>
          <cell r="E133">
            <v>3</v>
          </cell>
        </row>
        <row r="134">
          <cell r="A134" t="str">
            <v>総限度額</v>
          </cell>
          <cell r="B134" t="str">
            <v>CTユーザ会社名</v>
          </cell>
          <cell r="C134" t="str">
            <v>CT受託銀行</v>
          </cell>
          <cell r="D134" t="str">
            <v>money</v>
          </cell>
        </row>
        <row r="135">
          <cell r="A135" t="str">
            <v>代行証券会社名</v>
          </cell>
          <cell r="B135" t="str">
            <v>CT代行証券会社</v>
          </cell>
          <cell r="C135" t="str">
            <v>CT受託銀行</v>
          </cell>
          <cell r="D135" t="str">
            <v>varchar</v>
          </cell>
          <cell r="E135">
            <v>50</v>
          </cell>
        </row>
        <row r="136">
          <cell r="A136" t="str">
            <v>地方税率</v>
          </cell>
          <cell r="B136" t="str">
            <v>CT税区分</v>
          </cell>
          <cell r="C136" t="str">
            <v>CT受託銀行</v>
          </cell>
          <cell r="D136" t="str">
            <v>money</v>
          </cell>
          <cell r="E136">
            <v>20</v>
          </cell>
        </row>
        <row r="137">
          <cell r="A137" t="str">
            <v>抽出条件</v>
          </cell>
          <cell r="B137" t="str">
            <v>CT帳票名</v>
          </cell>
          <cell r="C137" t="str">
            <v>CT受託銀行</v>
          </cell>
          <cell r="D137" t="str">
            <v>varchar</v>
          </cell>
          <cell r="E137">
            <v>255</v>
          </cell>
        </row>
        <row r="138">
          <cell r="A138" t="str">
            <v>帳票キー</v>
          </cell>
          <cell r="B138" t="str">
            <v>CT帳面文言</v>
          </cell>
          <cell r="C138" t="str">
            <v>CT受託銀行</v>
          </cell>
          <cell r="D138" t="str">
            <v>varchar</v>
          </cell>
          <cell r="E138">
            <v>2</v>
          </cell>
        </row>
        <row r="139">
          <cell r="A139" t="str">
            <v>帳票管理番号</v>
          </cell>
          <cell r="B139" t="str">
            <v>CT帳票名</v>
          </cell>
          <cell r="C139" t="str">
            <v>CT受託銀行</v>
          </cell>
          <cell r="D139" t="str">
            <v>varchar</v>
          </cell>
          <cell r="E139">
            <v>20</v>
          </cell>
        </row>
        <row r="140">
          <cell r="A140" t="str">
            <v>帳票区分</v>
          </cell>
          <cell r="B140" t="str">
            <v>CT帳票名</v>
          </cell>
          <cell r="C140" t="str">
            <v>CT受託銀行</v>
          </cell>
          <cell r="D140" t="str">
            <v>int</v>
          </cell>
          <cell r="E140">
            <v>10</v>
          </cell>
        </row>
        <row r="141">
          <cell r="A141" t="str">
            <v>帳票項番</v>
          </cell>
          <cell r="B141" t="str">
            <v>CT帳票名</v>
          </cell>
          <cell r="C141" t="str">
            <v>CT受託銀行</v>
          </cell>
          <cell r="D141" t="str">
            <v>varchar</v>
          </cell>
          <cell r="E141">
            <v>255</v>
          </cell>
        </row>
        <row r="142">
          <cell r="A142" t="str">
            <v>帳票名</v>
          </cell>
          <cell r="B142" t="str">
            <v>CT帳面文言</v>
          </cell>
          <cell r="C142" t="str">
            <v>CT受託銀行</v>
          </cell>
          <cell r="D142" t="str">
            <v>varchar</v>
          </cell>
          <cell r="E142">
            <v>50</v>
          </cell>
        </row>
        <row r="143">
          <cell r="A143" t="str">
            <v>帳票名</v>
          </cell>
          <cell r="B143" t="str">
            <v>CT帳票名</v>
          </cell>
          <cell r="C143" t="str">
            <v>CT受託銀行</v>
          </cell>
          <cell r="D143" t="str">
            <v>varchar</v>
          </cell>
          <cell r="E143">
            <v>50</v>
          </cell>
        </row>
        <row r="144">
          <cell r="A144" t="str">
            <v>帳面文言</v>
          </cell>
          <cell r="B144" t="str">
            <v>CT科目</v>
          </cell>
          <cell r="C144" t="str">
            <v>CT住所</v>
          </cell>
          <cell r="D144" t="str">
            <v>varchar</v>
          </cell>
          <cell r="E144">
            <v>4</v>
          </cell>
        </row>
        <row r="145">
          <cell r="A145" t="str">
            <v>町域名</v>
          </cell>
          <cell r="B145" t="str">
            <v>CT郵便番号</v>
          </cell>
          <cell r="C145" t="str">
            <v>CT住所</v>
          </cell>
          <cell r="D145" t="str">
            <v>varchar</v>
          </cell>
          <cell r="E145">
            <v>128</v>
          </cell>
        </row>
        <row r="146">
          <cell r="A146" t="str">
            <v>定残出力間隔</v>
          </cell>
          <cell r="B146" t="str">
            <v>CTユーザ会社名</v>
          </cell>
          <cell r="C146" t="str">
            <v>CT住所</v>
          </cell>
          <cell r="D146" t="str">
            <v>int</v>
          </cell>
          <cell r="E146">
            <v>32</v>
          </cell>
        </row>
        <row r="147">
          <cell r="A147" t="str">
            <v>締ステイタス</v>
          </cell>
          <cell r="B147" t="str">
            <v>CTシステムステイタス</v>
          </cell>
          <cell r="C147" t="str">
            <v>CT住所</v>
          </cell>
          <cell r="D147" t="str">
            <v>bit</v>
          </cell>
          <cell r="E147">
            <v>32</v>
          </cell>
        </row>
        <row r="148">
          <cell r="A148" t="str">
            <v>締実行中フラグ</v>
          </cell>
          <cell r="B148" t="str">
            <v>CTシステムステイタス</v>
          </cell>
          <cell r="C148" t="str">
            <v>CT住所</v>
          </cell>
          <cell r="D148" t="str">
            <v>bit</v>
          </cell>
          <cell r="E148">
            <v>80</v>
          </cell>
        </row>
        <row r="149">
          <cell r="A149" t="str">
            <v>摘要</v>
          </cell>
          <cell r="B149" t="str">
            <v>CTMMF分配金計算</v>
          </cell>
          <cell r="C149" t="str">
            <v>CT出金FD</v>
          </cell>
          <cell r="D149" t="str">
            <v>varchar</v>
          </cell>
          <cell r="E149">
            <v>20</v>
          </cell>
        </row>
        <row r="150">
          <cell r="A150" t="str">
            <v>摘要</v>
          </cell>
          <cell r="B150" t="str">
            <v>CT買戻し対象</v>
          </cell>
          <cell r="C150" t="str">
            <v>CT出金FD</v>
          </cell>
          <cell r="D150" t="str">
            <v>varchar</v>
          </cell>
          <cell r="E150">
            <v>20</v>
          </cell>
        </row>
        <row r="151">
          <cell r="A151" t="str">
            <v>摘要</v>
          </cell>
          <cell r="B151" t="str">
            <v>CT為替レート登録区分</v>
          </cell>
          <cell r="C151" t="str">
            <v>CT出金FD</v>
          </cell>
          <cell r="D151" t="str">
            <v>varchar</v>
          </cell>
          <cell r="E151">
            <v>20</v>
          </cell>
        </row>
        <row r="152">
          <cell r="A152" t="str">
            <v>摘要</v>
          </cell>
          <cell r="B152" t="str">
            <v>CT決済区分</v>
          </cell>
          <cell r="C152" t="str">
            <v>CT出金FD</v>
          </cell>
          <cell r="D152" t="str">
            <v>varchar</v>
          </cell>
          <cell r="E152">
            <v>20</v>
          </cell>
        </row>
        <row r="153">
          <cell r="A153" t="str">
            <v>摘要</v>
          </cell>
          <cell r="B153" t="str">
            <v>CTシステムコード</v>
          </cell>
          <cell r="C153" t="str">
            <v>CT出金FD</v>
          </cell>
          <cell r="D153" t="str">
            <v>varchar</v>
          </cell>
          <cell r="E153">
            <v>40</v>
          </cell>
        </row>
        <row r="154">
          <cell r="A154" t="str">
            <v>摘要</v>
          </cell>
          <cell r="B154" t="str">
            <v>CTリスク分類</v>
          </cell>
          <cell r="C154" t="str">
            <v>CT消費税率</v>
          </cell>
          <cell r="D154" t="str">
            <v>varchar</v>
          </cell>
          <cell r="E154">
            <v>50</v>
          </cell>
        </row>
        <row r="155">
          <cell r="A155" t="str">
            <v>摘要</v>
          </cell>
          <cell r="B155" t="str">
            <v>CT案内指定区分</v>
          </cell>
          <cell r="C155" t="str">
            <v>CT消費税率</v>
          </cell>
          <cell r="D155" t="str">
            <v>varchar</v>
          </cell>
          <cell r="E155">
            <v>50</v>
          </cell>
        </row>
        <row r="156">
          <cell r="A156" t="str">
            <v>摘要</v>
          </cell>
          <cell r="B156" t="str">
            <v>CT移管</v>
          </cell>
          <cell r="C156" t="str">
            <v>CT職業区分</v>
          </cell>
          <cell r="D156" t="str">
            <v>varchar</v>
          </cell>
          <cell r="E156">
            <v>10</v>
          </cell>
        </row>
        <row r="157">
          <cell r="A157" t="str">
            <v>摘要</v>
          </cell>
          <cell r="B157" t="str">
            <v>CT科目</v>
          </cell>
          <cell r="C157" t="str">
            <v>CT職業区分</v>
          </cell>
          <cell r="D157" t="str">
            <v>varchar</v>
          </cell>
          <cell r="E157">
            <v>10</v>
          </cell>
        </row>
        <row r="158">
          <cell r="A158" t="str">
            <v>摘要</v>
          </cell>
          <cell r="B158" t="str">
            <v>CT休日_月日指定</v>
          </cell>
          <cell r="C158" t="str">
            <v>CT税区分</v>
          </cell>
          <cell r="D158" t="str">
            <v>varchar</v>
          </cell>
          <cell r="E158">
            <v>20</v>
          </cell>
        </row>
        <row r="159">
          <cell r="A159" t="str">
            <v>摘要</v>
          </cell>
          <cell r="B159" t="str">
            <v>CT休日_春分秋分</v>
          </cell>
          <cell r="C159" t="str">
            <v>CT税区分</v>
          </cell>
          <cell r="D159" t="str">
            <v>varchar</v>
          </cell>
          <cell r="E159">
            <v>20</v>
          </cell>
        </row>
        <row r="160">
          <cell r="A160" t="str">
            <v>摘要</v>
          </cell>
          <cell r="B160" t="str">
            <v>CT休日_曜日指定</v>
          </cell>
          <cell r="C160" t="str">
            <v>CT税区分</v>
          </cell>
          <cell r="D160" t="str">
            <v>varchar</v>
          </cell>
          <cell r="E160">
            <v>20</v>
          </cell>
        </row>
        <row r="161">
          <cell r="A161" t="str">
            <v>摘要</v>
          </cell>
          <cell r="B161" t="str">
            <v>CT休日区分</v>
          </cell>
          <cell r="C161" t="str">
            <v>CT税区分</v>
          </cell>
          <cell r="D161" t="str">
            <v>varchar</v>
          </cell>
          <cell r="E161">
            <v>20</v>
          </cell>
        </row>
        <row r="162">
          <cell r="A162" t="str">
            <v>摘要</v>
          </cell>
          <cell r="B162" t="str">
            <v>CT肩書区分</v>
          </cell>
          <cell r="C162" t="str">
            <v>CT税区分</v>
          </cell>
          <cell r="D162" t="str">
            <v>varchar</v>
          </cell>
          <cell r="E162">
            <v>50</v>
          </cell>
        </row>
        <row r="163">
          <cell r="A163" t="str">
            <v>摘要</v>
          </cell>
          <cell r="B163" t="str">
            <v>CT口座ステイタス</v>
          </cell>
          <cell r="C163" t="str">
            <v>CT帳票名</v>
          </cell>
          <cell r="D163" t="str">
            <v>varchar</v>
          </cell>
          <cell r="E163">
            <v>20</v>
          </cell>
        </row>
        <row r="164">
          <cell r="A164" t="str">
            <v>摘要</v>
          </cell>
          <cell r="B164" t="str">
            <v>CT資金性格</v>
          </cell>
          <cell r="C164" t="str">
            <v>CT帳票名</v>
          </cell>
          <cell r="D164" t="str">
            <v>varchar</v>
          </cell>
          <cell r="E164">
            <v>20</v>
          </cell>
        </row>
        <row r="165">
          <cell r="A165" t="str">
            <v>摘要</v>
          </cell>
          <cell r="B165" t="str">
            <v>CT取引動機</v>
          </cell>
          <cell r="C165" t="str">
            <v>CT帳票名</v>
          </cell>
          <cell r="D165" t="str">
            <v>varchar</v>
          </cell>
          <cell r="E165">
            <v>20</v>
          </cell>
        </row>
        <row r="166">
          <cell r="A166" t="str">
            <v>摘要</v>
          </cell>
          <cell r="B166" t="str">
            <v>CT取引方式区分</v>
          </cell>
          <cell r="C166" t="str">
            <v>CT帳票名</v>
          </cell>
          <cell r="D166" t="str">
            <v>varchar</v>
          </cell>
          <cell r="E166">
            <v>50</v>
          </cell>
        </row>
        <row r="167">
          <cell r="A167" t="str">
            <v>摘要</v>
          </cell>
          <cell r="B167" t="str">
            <v>CT職業区分</v>
          </cell>
          <cell r="C167" t="str">
            <v>CT帳票名</v>
          </cell>
          <cell r="D167" t="str">
            <v>varchar</v>
          </cell>
          <cell r="E167">
            <v>50</v>
          </cell>
        </row>
        <row r="168">
          <cell r="A168" t="str">
            <v>摘要</v>
          </cell>
          <cell r="B168" t="str">
            <v>CT税区分</v>
          </cell>
          <cell r="C168" t="str">
            <v>CT帳票名</v>
          </cell>
          <cell r="D168" t="str">
            <v>varchar</v>
          </cell>
          <cell r="E168">
            <v>20</v>
          </cell>
        </row>
        <row r="169">
          <cell r="A169" t="str">
            <v>摘要</v>
          </cell>
          <cell r="B169" t="str">
            <v>CT入出金経路</v>
          </cell>
          <cell r="C169" t="str">
            <v>CT帳票名</v>
          </cell>
          <cell r="D169" t="str">
            <v>varchar</v>
          </cell>
          <cell r="E169">
            <v>50</v>
          </cell>
        </row>
        <row r="170">
          <cell r="A170" t="str">
            <v>摘要</v>
          </cell>
          <cell r="B170" t="str">
            <v>CT法人区分</v>
          </cell>
          <cell r="C170" t="str">
            <v>CT帳票名</v>
          </cell>
          <cell r="D170" t="str">
            <v>varchar</v>
          </cell>
          <cell r="E170">
            <v>50</v>
          </cell>
        </row>
        <row r="171">
          <cell r="A171" t="str">
            <v>摘要</v>
          </cell>
          <cell r="B171" t="str">
            <v>CT法人区分_分類</v>
          </cell>
          <cell r="C171" t="str">
            <v>CT帳票名</v>
          </cell>
          <cell r="D171" t="str">
            <v>varchar</v>
          </cell>
          <cell r="E171">
            <v>50</v>
          </cell>
        </row>
        <row r="172">
          <cell r="A172" t="str">
            <v>摘要</v>
          </cell>
          <cell r="B172" t="str">
            <v>CT本人確認書類</v>
          </cell>
          <cell r="C172" t="str">
            <v>CT帳票名</v>
          </cell>
          <cell r="D172" t="str">
            <v>varchar</v>
          </cell>
          <cell r="E172">
            <v>50</v>
          </cell>
        </row>
        <row r="173">
          <cell r="A173" t="str">
            <v>摘要</v>
          </cell>
          <cell r="B173" t="str">
            <v>CT名義人区分</v>
          </cell>
          <cell r="C173" t="str">
            <v>CT帳票名</v>
          </cell>
          <cell r="D173" t="str">
            <v>varchar</v>
          </cell>
          <cell r="E173">
            <v>20</v>
          </cell>
        </row>
        <row r="174">
          <cell r="A174" t="str">
            <v>摘要</v>
          </cell>
          <cell r="B174" t="str">
            <v>CT約定方法</v>
          </cell>
          <cell r="C174" t="str">
            <v>CT帳票名</v>
          </cell>
          <cell r="D174" t="str">
            <v>varchar</v>
          </cell>
          <cell r="E174">
            <v>12</v>
          </cell>
        </row>
        <row r="175">
          <cell r="A175" t="str">
            <v>摘要</v>
          </cell>
          <cell r="B175" t="str">
            <v>CT預り区分</v>
          </cell>
          <cell r="C175" t="str">
            <v>CT帳面文言</v>
          </cell>
          <cell r="D175" t="str">
            <v>varchar</v>
          </cell>
          <cell r="E175">
            <v>20</v>
          </cell>
        </row>
        <row r="176">
          <cell r="A176" t="str">
            <v>摘要</v>
          </cell>
          <cell r="B176" t="str">
            <v>CT預り指定</v>
          </cell>
          <cell r="C176" t="str">
            <v>CT帳面文言</v>
          </cell>
          <cell r="D176" t="str">
            <v>varchar</v>
          </cell>
          <cell r="E176">
            <v>20</v>
          </cell>
        </row>
        <row r="177">
          <cell r="A177" t="str">
            <v>摘要2 (20)</v>
          </cell>
          <cell r="B177" t="str">
            <v>CT休日区分</v>
          </cell>
          <cell r="C177" t="str">
            <v>CT帳面文言</v>
          </cell>
          <cell r="D177" t="str">
            <v>varchar</v>
          </cell>
          <cell r="E177">
            <v>20</v>
          </cell>
        </row>
        <row r="178">
          <cell r="A178" t="str">
            <v>適用年月日</v>
          </cell>
          <cell r="B178" t="str">
            <v>CT消費税率</v>
          </cell>
          <cell r="C178" t="str">
            <v>CT帳面文言</v>
          </cell>
          <cell r="D178" t="str">
            <v>varchar</v>
          </cell>
          <cell r="E178">
            <v>50</v>
          </cell>
        </row>
        <row r="179">
          <cell r="A179" t="str">
            <v>適用年月日</v>
          </cell>
          <cell r="B179" t="str">
            <v>CT税区分</v>
          </cell>
          <cell r="C179" t="str">
            <v>CT帳面文言</v>
          </cell>
          <cell r="D179" t="str">
            <v>varchar</v>
          </cell>
          <cell r="E179">
            <v>255</v>
          </cell>
        </row>
        <row r="180">
          <cell r="A180" t="str">
            <v>適用年月日</v>
          </cell>
          <cell r="B180" t="str">
            <v>CT有価証券取引税</v>
          </cell>
          <cell r="C180" t="str">
            <v>○</v>
          </cell>
          <cell r="D180" t="str">
            <v>datetime</v>
          </cell>
          <cell r="E180">
            <v>2</v>
          </cell>
        </row>
        <row r="181">
          <cell r="A181" t="str">
            <v>電話番号</v>
          </cell>
          <cell r="B181" t="str">
            <v>CTユーザ会社名</v>
          </cell>
          <cell r="C181" t="str">
            <v>CT都道府県</v>
          </cell>
          <cell r="D181" t="str">
            <v>varchar</v>
          </cell>
          <cell r="E181">
            <v>20</v>
          </cell>
        </row>
        <row r="182">
          <cell r="A182" t="str">
            <v>電話番号</v>
          </cell>
          <cell r="B182" t="str">
            <v>CT支店</v>
          </cell>
          <cell r="C182" t="str">
            <v>CT投信会社</v>
          </cell>
          <cell r="D182" t="str">
            <v>varchar</v>
          </cell>
          <cell r="E182">
            <v>20</v>
          </cell>
        </row>
        <row r="183">
          <cell r="A183" t="str">
            <v>電話番号</v>
          </cell>
          <cell r="B183" t="str">
            <v>CT受託銀行</v>
          </cell>
          <cell r="C183" t="str">
            <v>CT投信会社</v>
          </cell>
          <cell r="D183" t="str">
            <v>varchar</v>
          </cell>
          <cell r="E183">
            <v>20</v>
          </cell>
        </row>
        <row r="184">
          <cell r="A184" t="str">
            <v>電話番号</v>
          </cell>
          <cell r="B184" t="str">
            <v>CT投信会社</v>
          </cell>
          <cell r="C184" t="str">
            <v>CT投信会社</v>
          </cell>
          <cell r="D184" t="str">
            <v>varchar</v>
          </cell>
          <cell r="E184">
            <v>20</v>
          </cell>
        </row>
        <row r="185">
          <cell r="A185" t="str">
            <v>電話番号2</v>
          </cell>
          <cell r="B185" t="str">
            <v>CT受託銀行</v>
          </cell>
          <cell r="C185" t="str">
            <v>CT投信会社</v>
          </cell>
          <cell r="D185" t="str">
            <v>varchar</v>
          </cell>
          <cell r="E185">
            <v>20</v>
          </cell>
        </row>
        <row r="186">
          <cell r="A186" t="str">
            <v>都道府県コード</v>
          </cell>
          <cell r="B186" t="str">
            <v>CT市区町村</v>
          </cell>
          <cell r="C186" t="str">
            <v>CT投信会社</v>
          </cell>
          <cell r="D186" t="str">
            <v>varchar</v>
          </cell>
          <cell r="E186">
            <v>2</v>
          </cell>
        </row>
        <row r="187">
          <cell r="A187" t="str">
            <v>都道府県コード</v>
          </cell>
          <cell r="B187" t="str">
            <v>CT都道府県</v>
          </cell>
          <cell r="C187" t="str">
            <v>CT投信会社</v>
          </cell>
          <cell r="D187" t="str">
            <v>varchar</v>
          </cell>
          <cell r="E187">
            <v>4</v>
          </cell>
        </row>
        <row r="188">
          <cell r="A188" t="str">
            <v>都道府県コード</v>
          </cell>
          <cell r="B188" t="str">
            <v>CT支店</v>
          </cell>
          <cell r="C188" t="str">
            <v>CT投信会社</v>
          </cell>
          <cell r="D188" t="str">
            <v>varchar</v>
          </cell>
          <cell r="E188">
            <v>2</v>
          </cell>
        </row>
        <row r="189">
          <cell r="A189" t="str">
            <v>都道府県名</v>
          </cell>
          <cell r="B189" t="str">
            <v>CT都道府県</v>
          </cell>
          <cell r="C189" t="str">
            <v>CT投信会社</v>
          </cell>
          <cell r="D189" t="str">
            <v>varchar</v>
          </cell>
          <cell r="E189">
            <v>12</v>
          </cell>
        </row>
        <row r="190">
          <cell r="A190" t="str">
            <v>都道府県名</v>
          </cell>
          <cell r="B190" t="str">
            <v>CT郵便番号</v>
          </cell>
          <cell r="C190" t="str">
            <v>CT投信会社</v>
          </cell>
          <cell r="D190" t="str">
            <v>varchar</v>
          </cell>
          <cell r="E190">
            <v>12</v>
          </cell>
        </row>
        <row r="191">
          <cell r="A191" t="str">
            <v>投信会社コード</v>
          </cell>
          <cell r="B191" t="str">
            <v>CT投信会社</v>
          </cell>
          <cell r="C191" t="str">
            <v>CT投信会社</v>
          </cell>
          <cell r="D191" t="str">
            <v>varchar</v>
          </cell>
          <cell r="E191">
            <v>50</v>
          </cell>
        </row>
        <row r="192">
          <cell r="A192" t="str">
            <v>投信会社名</v>
          </cell>
          <cell r="B192" t="str">
            <v>CT投信会社</v>
          </cell>
          <cell r="C192" t="str">
            <v>CT投信会社</v>
          </cell>
          <cell r="D192" t="str">
            <v>varchar</v>
          </cell>
          <cell r="E192">
            <v>50</v>
          </cell>
        </row>
        <row r="193">
          <cell r="A193" t="str">
            <v>日</v>
          </cell>
          <cell r="B193" t="str">
            <v>CT休日_月日指定</v>
          </cell>
          <cell r="C193" t="str">
            <v>CT投信会社</v>
          </cell>
          <cell r="D193" t="str">
            <v>varchar</v>
          </cell>
          <cell r="E193">
            <v>255</v>
          </cell>
        </row>
        <row r="194">
          <cell r="A194" t="str">
            <v>入出金経路コード</v>
          </cell>
          <cell r="B194" t="str">
            <v>CT入出金経路</v>
          </cell>
          <cell r="C194" t="str">
            <v>CT投信会社</v>
          </cell>
          <cell r="D194" t="str">
            <v>varchar</v>
          </cell>
          <cell r="E194">
            <v>50</v>
          </cell>
        </row>
        <row r="195">
          <cell r="A195" t="str">
            <v>入出金経路コード</v>
          </cell>
          <cell r="B195" t="str">
            <v>CT受託銀行</v>
          </cell>
          <cell r="C195" t="str">
            <v>CT入出金経路</v>
          </cell>
          <cell r="D195" t="str">
            <v>varchar</v>
          </cell>
          <cell r="E195">
            <v>2</v>
          </cell>
        </row>
        <row r="196">
          <cell r="A196" t="str">
            <v>入出金経路コード</v>
          </cell>
          <cell r="B196" t="str">
            <v>CT投信会社</v>
          </cell>
          <cell r="C196" t="str">
            <v>CT入出金経路</v>
          </cell>
          <cell r="D196" t="str">
            <v>varchar</v>
          </cell>
          <cell r="E196">
            <v>2</v>
          </cell>
        </row>
        <row r="197">
          <cell r="A197" t="str">
            <v>認証印字出力区分</v>
          </cell>
          <cell r="B197" t="str">
            <v>CTユーザ会社名</v>
          </cell>
          <cell r="C197" t="str">
            <v>CT保有月数</v>
          </cell>
          <cell r="D197" t="str">
            <v>bit</v>
          </cell>
          <cell r="E197">
            <v>50</v>
          </cell>
        </row>
        <row r="198">
          <cell r="A198" t="str">
            <v>年月日</v>
          </cell>
          <cell r="B198" t="str">
            <v>CT休日_春分秋分</v>
          </cell>
          <cell r="C198" t="str">
            <v>CT保有月数</v>
          </cell>
          <cell r="D198" t="str">
            <v>int</v>
          </cell>
        </row>
        <row r="199">
          <cell r="A199" t="str">
            <v>番号桁数</v>
          </cell>
          <cell r="B199" t="str">
            <v>CT受託銀行</v>
          </cell>
          <cell r="C199" t="str">
            <v>CT法人区分</v>
          </cell>
          <cell r="D199" t="str">
            <v>int</v>
          </cell>
          <cell r="E199">
            <v>2</v>
          </cell>
        </row>
        <row r="200">
          <cell r="A200" t="str">
            <v>番号桁数2</v>
          </cell>
          <cell r="B200" t="str">
            <v>CT受託銀行</v>
          </cell>
          <cell r="C200" t="str">
            <v>CT法人区分</v>
          </cell>
          <cell r="D200" t="str">
            <v>int</v>
          </cell>
          <cell r="E200">
            <v>50</v>
          </cell>
        </row>
        <row r="201">
          <cell r="A201" t="str">
            <v>備考</v>
          </cell>
          <cell r="B201" t="str">
            <v>CT受託銀行</v>
          </cell>
          <cell r="C201" t="str">
            <v>CT法人区分</v>
          </cell>
          <cell r="D201" t="str">
            <v>varchar</v>
          </cell>
          <cell r="E201">
            <v>255</v>
          </cell>
        </row>
        <row r="202">
          <cell r="A202" t="str">
            <v>備考</v>
          </cell>
          <cell r="B202" t="str">
            <v>CT投信会社</v>
          </cell>
          <cell r="C202" t="str">
            <v>CT法人区分_分類</v>
          </cell>
          <cell r="D202" t="str">
            <v>varchar</v>
          </cell>
          <cell r="E202">
            <v>255</v>
          </cell>
        </row>
        <row r="203">
          <cell r="A203" t="str">
            <v>表示位置</v>
          </cell>
          <cell r="B203" t="str">
            <v>CT帳面文言</v>
          </cell>
          <cell r="C203" t="str">
            <v>CT法人区分_分類</v>
          </cell>
          <cell r="D203" t="str">
            <v>varchar</v>
          </cell>
          <cell r="E203">
            <v>50</v>
          </cell>
        </row>
        <row r="204">
          <cell r="A204" t="str">
            <v>分類</v>
          </cell>
          <cell r="B204" t="str">
            <v>CT法人区分_分類</v>
          </cell>
          <cell r="C204" t="str">
            <v>○</v>
          </cell>
          <cell r="D204" t="str">
            <v>varchar</v>
          </cell>
          <cell r="E204">
            <v>2</v>
          </cell>
        </row>
        <row r="205">
          <cell r="A205" t="str">
            <v>分類</v>
          </cell>
          <cell r="B205" t="str">
            <v>CT法人区分</v>
          </cell>
          <cell r="C205" t="str">
            <v>CT本人確認書類</v>
          </cell>
          <cell r="D205" t="str">
            <v>varchar</v>
          </cell>
          <cell r="E205">
            <v>2</v>
          </cell>
        </row>
        <row r="206">
          <cell r="A206" t="str">
            <v>文言</v>
          </cell>
          <cell r="B206" t="str">
            <v>CT帳面文言</v>
          </cell>
          <cell r="C206" t="str">
            <v>CT名義人区分</v>
          </cell>
          <cell r="D206" t="str">
            <v>varchar</v>
          </cell>
          <cell r="E206">
            <v>255</v>
          </cell>
        </row>
        <row r="207">
          <cell r="A207" t="str">
            <v>保有月数</v>
          </cell>
          <cell r="B207" t="str">
            <v>CT保有月数</v>
          </cell>
          <cell r="C207" t="str">
            <v>CT名義人区分</v>
          </cell>
          <cell r="D207" t="str">
            <v>int</v>
          </cell>
          <cell r="E207">
            <v>20</v>
          </cell>
        </row>
        <row r="208">
          <cell r="A208" t="str">
            <v>法人区分コード</v>
          </cell>
          <cell r="B208" t="str">
            <v>CT法人区分</v>
          </cell>
          <cell r="C208" t="str">
            <v>○</v>
          </cell>
          <cell r="D208" t="str">
            <v>varchar</v>
          </cell>
          <cell r="E208">
            <v>2</v>
          </cell>
        </row>
        <row r="209">
          <cell r="A209" t="str">
            <v>名義人区分コード</v>
          </cell>
          <cell r="B209" t="str">
            <v>CT名義人区分</v>
          </cell>
          <cell r="C209" t="str">
            <v>CT約定方法</v>
          </cell>
          <cell r="D209" t="str">
            <v>varchar</v>
          </cell>
          <cell r="E209">
            <v>12</v>
          </cell>
        </row>
        <row r="210">
          <cell r="A210" t="str">
            <v>約定方法コード</v>
          </cell>
          <cell r="B210" t="str">
            <v>CT約定方法</v>
          </cell>
          <cell r="C210" t="str">
            <v>○</v>
          </cell>
          <cell r="D210" t="str">
            <v>varchar</v>
          </cell>
          <cell r="E210">
            <v>2</v>
          </cell>
        </row>
        <row r="211">
          <cell r="A211" t="str">
            <v>有価証券取引税率</v>
          </cell>
          <cell r="B211" t="str">
            <v>CT有価証券取引税</v>
          </cell>
          <cell r="C211" t="str">
            <v>CT有価証券取引税</v>
          </cell>
          <cell r="D211" t="str">
            <v>money</v>
          </cell>
        </row>
        <row r="212">
          <cell r="A212" t="str">
            <v>郵便番号</v>
          </cell>
          <cell r="B212" t="str">
            <v>CT郵便番号</v>
          </cell>
          <cell r="C212" t="str">
            <v>CT有価証券取引税</v>
          </cell>
          <cell r="D212" t="str">
            <v>money</v>
          </cell>
          <cell r="E212">
            <v>8</v>
          </cell>
        </row>
        <row r="213">
          <cell r="A213" t="str">
            <v>郵便番号</v>
          </cell>
          <cell r="B213" t="str">
            <v>CT支店</v>
          </cell>
          <cell r="C213" t="str">
            <v>CT郵便番号</v>
          </cell>
          <cell r="D213" t="str">
            <v>varchar</v>
          </cell>
          <cell r="E213">
            <v>8</v>
          </cell>
        </row>
        <row r="214">
          <cell r="A214" t="str">
            <v>預り区分コード</v>
          </cell>
          <cell r="B214" t="str">
            <v>CT預り区分</v>
          </cell>
          <cell r="C214" t="str">
            <v>CT郵便番号</v>
          </cell>
          <cell r="D214" t="str">
            <v>varchar</v>
          </cell>
          <cell r="E214">
            <v>50</v>
          </cell>
        </row>
        <row r="215">
          <cell r="A215" t="str">
            <v>預り指定</v>
          </cell>
          <cell r="B215" t="str">
            <v>CT預り指定</v>
          </cell>
          <cell r="C215" t="str">
            <v>CT郵便番号</v>
          </cell>
          <cell r="D215" t="str">
            <v>varchar</v>
          </cell>
          <cell r="E215">
            <v>128</v>
          </cell>
        </row>
        <row r="216">
          <cell r="A216" t="str">
            <v>曜日</v>
          </cell>
          <cell r="B216" t="str">
            <v>CT休日_曜日指定</v>
          </cell>
          <cell r="C216" t="str">
            <v>CT郵便番号</v>
          </cell>
          <cell r="D216" t="str">
            <v>varchar</v>
          </cell>
          <cell r="E216">
            <v>12</v>
          </cell>
        </row>
        <row r="217">
          <cell r="A217" t="str">
            <v>用紙様式</v>
          </cell>
          <cell r="B217" t="str">
            <v>CT帳票名</v>
          </cell>
          <cell r="C217" t="str">
            <v>CT預り区分</v>
          </cell>
          <cell r="D217" t="str">
            <v>varchar</v>
          </cell>
          <cell r="E217">
            <v>20</v>
          </cell>
        </row>
        <row r="218">
          <cell r="A218" t="str">
            <v>連絡者</v>
          </cell>
          <cell r="B218" t="str">
            <v>CT受託銀行</v>
          </cell>
          <cell r="C218" t="str">
            <v>CT預り区分</v>
          </cell>
          <cell r="D218" t="str">
            <v>varchar</v>
          </cell>
          <cell r="E218">
            <v>50</v>
          </cell>
        </row>
        <row r="219">
          <cell r="A219" t="str">
            <v>連絡者</v>
          </cell>
          <cell r="B219" t="str">
            <v>CT投信会社</v>
          </cell>
          <cell r="C219" t="str">
            <v>CT預り指定</v>
          </cell>
          <cell r="D219" t="str">
            <v>varchar</v>
          </cell>
          <cell r="E219">
            <v>50</v>
          </cell>
        </row>
        <row r="220">
          <cell r="A220" t="str">
            <v>連絡者2</v>
          </cell>
          <cell r="B220" t="str">
            <v>CT受託銀行</v>
          </cell>
          <cell r="C220" t="str">
            <v>CT預り指定</v>
          </cell>
          <cell r="D220" t="str">
            <v>varchar</v>
          </cell>
          <cell r="E220">
            <v>50</v>
          </cell>
        </row>
      </sheetData>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 sheetId="43" refreshError="1"/>
      <sheetData sheetId="44" refreshError="1"/>
      <sheetData sheetId="45" refreshError="1"/>
      <sheetData sheetId="46"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ystem Complexity"/>
      <sheetName val="基本情報"/>
    </sheetNames>
    <sheetDataSet>
      <sheetData sheetId="0">
        <row r="37">
          <cell r="B37" t="str">
            <v>M</v>
          </cell>
        </row>
      </sheetData>
      <sheetData sheetId="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改版履歴"/>
      <sheetName val="帳票レイアウト "/>
      <sheetName val="帳票項目説明 "/>
      <sheetName val="帳票項目編集仕様 "/>
      <sheetName val="CRUD"/>
      <sheetName val="DB仕様"/>
      <sheetName val="⇒参考"/>
      <sheetName val="帳票レイアウト(AsIs)"/>
      <sheetName val="帳票項目説明(AsIs)"/>
      <sheetName val="帳票項目編集仕様(AsIs)"/>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紙"/>
      <sheetName val="来歴"/>
      <sheetName val="データベース情報"/>
      <sheetName val="項目定義"/>
      <sheetName val="テーブル一覧"/>
      <sheetName val="発注データビュー"/>
      <sheetName val="仕入先マスタビュー"/>
      <sheetName val="得意先マスタビュー"/>
      <sheetName val="直送先マスタビュー"/>
      <sheetName val="現法マスタビュー"/>
      <sheetName val="国マスタビュー"/>
      <sheetName val="ＭＣ置場マスタビュー"/>
      <sheetName val="部門マスタビュー"/>
      <sheetName val="ステータステーブル"/>
      <sheetName val="出荷報告データ"/>
      <sheetName val="出荷報告データTMP"/>
      <sheetName val="送り状データ"/>
      <sheetName val="名称マスタ"/>
      <sheetName val="扱い便マスタ"/>
      <sheetName val="シューターマスタ"/>
      <sheetName val="休日カレンダーマスタ"/>
    </sheetNames>
    <sheetDataSet>
      <sheetData sheetId="0" refreshError="1"/>
      <sheetData sheetId="1" refreshError="1"/>
      <sheetData sheetId="2" refreshError="1"/>
      <sheetData sheetId="3" refreshError="1">
        <row r="3">
          <cell r="A3" t="str">
            <v>発注データビュー</v>
          </cell>
          <cell r="B3" t="str">
            <v>MG_V_T_PURCHASE_ORDER</v>
          </cell>
          <cell r="C3" t="str">
            <v>2/26 FIX版のDBレイアウトに併せて修正。</v>
          </cell>
          <cell r="E3" t="str">
            <v>現法コード</v>
          </cell>
          <cell r="F3" t="str">
            <v>SUBSIDIARY_CD</v>
          </cell>
          <cell r="G3" t="str">
            <v>VARCHAR2</v>
          </cell>
          <cell r="H3" t="str">
            <v>3</v>
          </cell>
        </row>
        <row r="4">
          <cell r="A4" t="str">
            <v>仕入先マスタビュー</v>
          </cell>
          <cell r="B4" t="str">
            <v>MG_V_M_SUPPLIER</v>
          </cell>
          <cell r="C4" t="str">
            <v>2/26 新規作成</v>
          </cell>
          <cell r="E4" t="str">
            <v>グローバル番号</v>
          </cell>
          <cell r="F4" t="str">
            <v>GLOBAL_NO</v>
          </cell>
          <cell r="G4" t="str">
            <v>VARCHAR2</v>
          </cell>
          <cell r="H4">
            <v>14</v>
          </cell>
        </row>
        <row r="5">
          <cell r="A5" t="str">
            <v>得意先マスタビュー</v>
          </cell>
          <cell r="B5" t="str">
            <v>MG_V_M_CUSTOMER</v>
          </cell>
          <cell r="C5" t="str">
            <v>2/26 新規作成</v>
          </cell>
          <cell r="E5" t="str">
            <v>変更区分</v>
          </cell>
          <cell r="F5" t="str">
            <v>CHANGE_DIV</v>
          </cell>
          <cell r="G5" t="str">
            <v>VARCHAR2</v>
          </cell>
          <cell r="H5" t="str">
            <v>3</v>
          </cell>
        </row>
        <row r="6">
          <cell r="A6" t="str">
            <v>直送先マスタビュー</v>
          </cell>
          <cell r="B6" t="str">
            <v>MG_V_M_SHIP_TO</v>
          </cell>
          <cell r="C6" t="str">
            <v>2/26 新規作成</v>
          </cell>
          <cell r="E6" t="str">
            <v>変更回数</v>
          </cell>
          <cell r="F6" t="str">
            <v>CHANGE_COUNT</v>
          </cell>
          <cell r="G6" t="str">
            <v>VARCHAR2</v>
          </cell>
          <cell r="H6" t="str">
            <v>3</v>
          </cell>
        </row>
        <row r="7">
          <cell r="A7" t="str">
            <v>現法マスタビュー</v>
          </cell>
          <cell r="B7" t="str">
            <v>MG_V_M_SUBSIDIARY</v>
          </cell>
          <cell r="C7" t="str">
            <v>2/26 新規作成</v>
          </cell>
          <cell r="E7" t="str">
            <v>得意先コード</v>
          </cell>
          <cell r="F7" t="str">
            <v>CUST_CD</v>
          </cell>
          <cell r="G7" t="str">
            <v>VARCHAR2</v>
          </cell>
          <cell r="H7" t="str">
            <v>6</v>
          </cell>
        </row>
        <row r="8">
          <cell r="A8" t="str">
            <v>国マスタビュー</v>
          </cell>
          <cell r="B8" t="str">
            <v>MG_V_M_COUNTRY</v>
          </cell>
          <cell r="C8" t="str">
            <v>2/26 新規作成</v>
          </cell>
          <cell r="E8" t="str">
            <v>得意先国コード</v>
          </cell>
          <cell r="F8" t="str">
            <v>CUST_COUNTRY_CD</v>
          </cell>
          <cell r="G8" t="str">
            <v>VARCHAR2</v>
          </cell>
          <cell r="H8" t="str">
            <v>3</v>
          </cell>
        </row>
        <row r="9">
          <cell r="A9" t="str">
            <v>ＭＣ/置場マスタビュー</v>
          </cell>
          <cell r="B9" t="str">
            <v>MG_V_M_MC_PLANT</v>
          </cell>
          <cell r="C9" t="str">
            <v>2/26 新規作成</v>
          </cell>
          <cell r="E9" t="str">
            <v>直送先コード</v>
          </cell>
          <cell r="F9" t="str">
            <v>SHIP_TO_CD</v>
          </cell>
          <cell r="G9" t="str">
            <v>VARCHAR2</v>
          </cell>
          <cell r="H9" t="str">
            <v>6</v>
          </cell>
        </row>
        <row r="10">
          <cell r="A10" t="str">
            <v>部門マスタビュー</v>
          </cell>
          <cell r="B10" t="str">
            <v>MG_V_M_DEPARTMENT</v>
          </cell>
          <cell r="C10" t="str">
            <v>2/26 新規作成</v>
          </cell>
          <cell r="E10" t="str">
            <v>直送先国コード</v>
          </cell>
          <cell r="F10" t="str">
            <v>SHIP_TO_COUNTRY_CD</v>
          </cell>
          <cell r="G10" t="str">
            <v>VARCHAR2</v>
          </cell>
          <cell r="H10" t="str">
            <v>6</v>
          </cell>
        </row>
        <row r="11">
          <cell r="A11" t="str">
            <v>ステータス情報テーブル</v>
          </cell>
          <cell r="B11" t="str">
            <v>MG_T_STATUS</v>
          </cell>
          <cell r="C11" t="str">
            <v>2/26 FIX版のDBレイアウトに併せて修正。</v>
          </cell>
          <cell r="E11" t="str">
            <v>営業所コード</v>
          </cell>
          <cell r="F11" t="str">
            <v>MC_PLANT_CD</v>
          </cell>
          <cell r="G11" t="str">
            <v>VARCHAR2</v>
          </cell>
          <cell r="H11" t="str">
            <v>2</v>
          </cell>
        </row>
        <row r="12">
          <cell r="A12" t="str">
            <v>出荷報告データ</v>
          </cell>
          <cell r="B12" t="str">
            <v>MG_T_SHIPPING_REPORT</v>
          </cell>
          <cell r="C12" t="str">
            <v>2/22 メニューにあわせてテーブル名称を修正。FIX版のDBレイアウトに併せて修正。</v>
          </cell>
          <cell r="E12" t="str">
            <v>扱い便区分</v>
          </cell>
          <cell r="F12" t="str">
            <v>CUST_SHIPMODE</v>
          </cell>
          <cell r="G12" t="str">
            <v>VARCHAR2</v>
          </cell>
          <cell r="H12" t="str">
            <v>3</v>
          </cell>
        </row>
        <row r="13">
          <cell r="A13" t="str">
            <v>出荷報告データTMP</v>
          </cell>
          <cell r="B13" t="str">
            <v>MG_T_SHIPPING_REPORT_TMP</v>
          </cell>
          <cell r="C13" t="str">
            <v>2/22 メニューにあわせてテーブル名称を修正。FIX版のDBレイアウトに併せて修正。</v>
          </cell>
          <cell r="E13" t="str">
            <v>得意先カテゴリーコード</v>
          </cell>
          <cell r="F13" t="str">
            <v>CUST_CATEGORY_CD</v>
          </cell>
          <cell r="G13" t="str">
            <v>VARCHAR2</v>
          </cell>
          <cell r="H13" t="str">
            <v>2</v>
          </cell>
        </row>
        <row r="14">
          <cell r="A14" t="str">
            <v>送り状データ</v>
          </cell>
          <cell r="B14" t="str">
            <v>TRACKING_RESEARCH</v>
          </cell>
          <cell r="C14" t="str">
            <v>2/22 旧テーブルレイアウトにあわせて修正（旧レイアウトにあわせる為、項目定義は使用していない）</v>
          </cell>
          <cell r="E14" t="str">
            <v>得意先現法コード</v>
          </cell>
          <cell r="F14" t="str">
            <v>CUSTSUB_SUBSIDIARY_CD</v>
          </cell>
          <cell r="G14" t="str">
            <v>VARCHAR2</v>
          </cell>
          <cell r="H14" t="str">
            <v>3</v>
          </cell>
          <cell r="L14" t="str">
            <v>現法間取引の場合の顧客情報</v>
          </cell>
        </row>
        <row r="15">
          <cell r="A15" t="str">
            <v>名称マスタ</v>
          </cell>
          <cell r="B15" t="str">
            <v>MG_M_NAME</v>
          </cell>
          <cell r="C15" t="str">
            <v>2/22 項目の名称変更、追加</v>
          </cell>
          <cell r="E15" t="str">
            <v>得意先現法国コード</v>
          </cell>
          <cell r="F15" t="str">
            <v>CUSTSUB_COUNTRY_CD</v>
          </cell>
          <cell r="G15" t="str">
            <v>VARCHAR2</v>
          </cell>
          <cell r="H15" t="str">
            <v>3</v>
          </cell>
          <cell r="L15" t="str">
            <v>現法間取引の場合の顧客情報</v>
          </cell>
        </row>
        <row r="16">
          <cell r="A16" t="str">
            <v>扱い便マスタ</v>
          </cell>
          <cell r="B16" t="str">
            <v>MG_M_HANDLING_SERVICE</v>
          </cell>
          <cell r="C16" t="str">
            <v>2/22 テーブル追加</v>
          </cell>
          <cell r="E16" t="str">
            <v>得意先現法得意先コード</v>
          </cell>
          <cell r="F16" t="str">
            <v>CUSTSUB_CUST_CD</v>
          </cell>
          <cell r="G16" t="str">
            <v>VARCHAR2</v>
          </cell>
          <cell r="H16" t="str">
            <v>6</v>
          </cell>
          <cell r="L16" t="str">
            <v>現法間取引の場合の顧客情報</v>
          </cell>
        </row>
        <row r="17">
          <cell r="A17" t="str">
            <v>シューターマスタ</v>
          </cell>
          <cell r="B17" t="str">
            <v>MG_M_SHOOTER</v>
          </cell>
          <cell r="C17" t="str">
            <v>2/22 テーブル追加</v>
          </cell>
          <cell r="E17" t="str">
            <v>得意先現法得意先国コード</v>
          </cell>
          <cell r="F17" t="str">
            <v>CUSTSUB_CUST_COUNTRY_CD</v>
          </cell>
          <cell r="G17" t="str">
            <v>VARCHAR2</v>
          </cell>
          <cell r="H17" t="str">
            <v>3</v>
          </cell>
          <cell r="L17" t="str">
            <v>現法間取引の場合の顧客情報</v>
          </cell>
        </row>
        <row r="18">
          <cell r="A18" t="str">
            <v>休日カレンダーマスタ</v>
          </cell>
          <cell r="B18" t="str">
            <v>MG_M_HOLIDAY_CALENDER</v>
          </cell>
          <cell r="C18" t="str">
            <v>2/22 テーブル追加</v>
          </cell>
          <cell r="E18" t="str">
            <v>得意先現法直送先コード</v>
          </cell>
          <cell r="F18" t="str">
            <v>CUSTSUB_SHIP_TO_CD</v>
          </cell>
          <cell r="G18" t="str">
            <v>VARCHAR2</v>
          </cell>
          <cell r="H18" t="str">
            <v>6</v>
          </cell>
          <cell r="L18" t="str">
            <v>現法間取引の場合の顧客情報</v>
          </cell>
        </row>
        <row r="19">
          <cell r="E19" t="str">
            <v>得意先現法直送先国コード</v>
          </cell>
          <cell r="F19" t="str">
            <v>CUSTSUB_SHIP_TO_COUNTRY_CD</v>
          </cell>
          <cell r="G19" t="str">
            <v>VARCHAR2</v>
          </cell>
          <cell r="H19" t="str">
            <v>6</v>
          </cell>
          <cell r="L19" t="str">
            <v>現法間取引の場合の顧客情報</v>
          </cell>
        </row>
        <row r="20">
          <cell r="E20" t="str">
            <v>得意先現法営業所コード</v>
          </cell>
          <cell r="F20" t="str">
            <v>CUSTSUB_MC_PLANT_CD</v>
          </cell>
          <cell r="G20" t="str">
            <v>VARCHAR2</v>
          </cell>
          <cell r="H20" t="str">
            <v>2</v>
          </cell>
          <cell r="L20" t="str">
            <v>現法間取引の場合の顧客情報</v>
          </cell>
        </row>
        <row r="21">
          <cell r="E21" t="str">
            <v>輸送区分</v>
          </cell>
          <cell r="F21" t="str">
            <v>TRANSPORT_DIV</v>
          </cell>
          <cell r="G21" t="str">
            <v>VARCHAR2</v>
          </cell>
          <cell r="H21" t="str">
            <v>2</v>
          </cell>
        </row>
        <row r="22">
          <cell r="E22" t="str">
            <v>仕入先コード</v>
          </cell>
          <cell r="F22" t="str">
            <v>SUPPLIER_CD</v>
          </cell>
          <cell r="G22" t="str">
            <v>VARCHAR2</v>
          </cell>
          <cell r="H22" t="str">
            <v>4</v>
          </cell>
        </row>
        <row r="23">
          <cell r="E23" t="str">
            <v>仕入先国コード</v>
          </cell>
          <cell r="F23" t="str">
            <v>SUPPLIER_COUNTRY_CD</v>
          </cell>
          <cell r="G23" t="str">
            <v>VARCHAR2</v>
          </cell>
          <cell r="H23" t="str">
            <v>3</v>
          </cell>
        </row>
        <row r="24">
          <cell r="E24" t="str">
            <v>インコタームズ</v>
          </cell>
          <cell r="F24" t="str">
            <v>INCOTERMS</v>
          </cell>
          <cell r="G24" t="str">
            <v>VARCHAR2</v>
          </cell>
          <cell r="H24" t="str">
            <v>3</v>
          </cell>
        </row>
        <row r="25">
          <cell r="E25" t="str">
            <v>仕入先カテゴリコード</v>
          </cell>
          <cell r="F25" t="str">
            <v>SUPPLIER_CATEGORY_CD</v>
          </cell>
          <cell r="G25" t="str">
            <v>VARCHAR2</v>
          </cell>
          <cell r="H25" t="str">
            <v>2</v>
          </cell>
        </row>
        <row r="26">
          <cell r="E26" t="str">
            <v>TI対象フラグ</v>
          </cell>
          <cell r="F26" t="str">
            <v>TI_APPLY_FLG</v>
          </cell>
          <cell r="G26" t="str">
            <v>CHAR</v>
          </cell>
          <cell r="H26" t="str">
            <v>1</v>
          </cell>
        </row>
        <row r="27">
          <cell r="E27" t="str">
            <v>仕入先引付対象フラグ</v>
          </cell>
          <cell r="F27" t="str">
            <v>PO_STOP_FLG</v>
          </cell>
          <cell r="G27" t="str">
            <v>CHAR</v>
          </cell>
          <cell r="H27" t="str">
            <v>1</v>
          </cell>
        </row>
        <row r="28">
          <cell r="E28" t="str">
            <v>発注先現法コード</v>
          </cell>
          <cell r="F28" t="str">
            <v>SUPPSUB_CD</v>
          </cell>
          <cell r="G28" t="str">
            <v>VARCHAR2</v>
          </cell>
          <cell r="H28" t="str">
            <v>3</v>
          </cell>
        </row>
        <row r="29">
          <cell r="E29" t="str">
            <v>発注先現法国コード</v>
          </cell>
          <cell r="F29" t="str">
            <v>SUPPSUB_COUNTRY_CD</v>
          </cell>
          <cell r="G29" t="str">
            <v>VARCHAR2</v>
          </cell>
          <cell r="H29" t="str">
            <v>3</v>
          </cell>
        </row>
        <row r="30">
          <cell r="E30" t="str">
            <v>ShipCode</v>
          </cell>
          <cell r="F30" t="str">
            <v>SHIP_CD</v>
          </cell>
          <cell r="G30" t="str">
            <v>VARCHAR2</v>
          </cell>
          <cell r="H30" t="str">
            <v>6</v>
          </cell>
        </row>
        <row r="31">
          <cell r="E31" t="str">
            <v>初期発注フラグ</v>
          </cell>
          <cell r="F31" t="str">
            <v>INITIAL_PO_FLG</v>
          </cell>
          <cell r="G31" t="str">
            <v>CHAR</v>
          </cell>
          <cell r="H31" t="str">
            <v>1</v>
          </cell>
        </row>
        <row r="32">
          <cell r="E32" t="str">
            <v>現法間引付対象フラグ</v>
          </cell>
          <cell r="F32" t="str">
            <v>IO_STOP_FLG</v>
          </cell>
          <cell r="G32" t="str">
            <v>CHAR</v>
          </cell>
          <cell r="H32" t="str">
            <v>1</v>
          </cell>
        </row>
        <row r="33">
          <cell r="E33" t="str">
            <v>手動確定フラグ</v>
          </cell>
          <cell r="F33" t="str">
            <v>MANUAL_COMPLETION_FLG</v>
          </cell>
          <cell r="G33" t="str">
            <v>CHAR</v>
          </cell>
          <cell r="H33" t="str">
            <v>1</v>
          </cell>
        </row>
        <row r="34">
          <cell r="E34" t="str">
            <v>発注先現法仕入先コード</v>
          </cell>
          <cell r="F34" t="str">
            <v>SUPPSUB_SUPPLIER_CD</v>
          </cell>
          <cell r="G34" t="str">
            <v>VARCHAR2</v>
          </cell>
          <cell r="H34" t="str">
            <v>4</v>
          </cell>
        </row>
        <row r="35">
          <cell r="E35" t="str">
            <v>発注先現法仕入先国コード</v>
          </cell>
          <cell r="F35" t="str">
            <v>SUPPSUB_SUPP_COUNTRY_CD</v>
          </cell>
          <cell r="G35" t="str">
            <v>VARCHAR2</v>
          </cell>
          <cell r="H35" t="str">
            <v>3</v>
          </cell>
        </row>
        <row r="36">
          <cell r="E36" t="str">
            <v>発注先現法SSD</v>
          </cell>
          <cell r="F36" t="str">
            <v>SUPPSUB_SSD</v>
          </cell>
          <cell r="G36" t="str">
            <v>DATE</v>
          </cell>
          <cell r="H36" t="str">
            <v>-</v>
          </cell>
        </row>
        <row r="37">
          <cell r="E37" t="str">
            <v>発注先現法VSD</v>
          </cell>
          <cell r="F37" t="str">
            <v>SUPPSUB_VSD</v>
          </cell>
          <cell r="G37" t="str">
            <v>DATE</v>
          </cell>
          <cell r="H37" t="str">
            <v>-</v>
          </cell>
        </row>
        <row r="38">
          <cell r="E38" t="str">
            <v>発注先現法VRD</v>
          </cell>
          <cell r="F38" t="str">
            <v>SUPPSUB_VRD</v>
          </cell>
          <cell r="G38" t="str">
            <v>DATE</v>
          </cell>
          <cell r="H38" t="str">
            <v>-</v>
          </cell>
        </row>
        <row r="39">
          <cell r="E39" t="str">
            <v>発注先現法CRD</v>
          </cell>
          <cell r="F39" t="str">
            <v>SUPPSUB_CRD</v>
          </cell>
          <cell r="G39" t="str">
            <v>DATE</v>
          </cell>
          <cell r="H39" t="str">
            <v>-</v>
          </cell>
        </row>
        <row r="40">
          <cell r="E40" t="str">
            <v>置場区分</v>
          </cell>
          <cell r="F40" t="str">
            <v>MC_PLANT_DIV</v>
          </cell>
          <cell r="G40" t="str">
            <v>VARCHAR2</v>
          </cell>
          <cell r="H40" t="str">
            <v>3</v>
          </cell>
        </row>
        <row r="41">
          <cell r="E41" t="str">
            <v>インナーコード</v>
          </cell>
          <cell r="F41" t="str">
            <v>INNER_CD</v>
          </cell>
          <cell r="G41" t="str">
            <v>VARCHAR2</v>
          </cell>
          <cell r="H41" t="str">
            <v>11</v>
          </cell>
        </row>
        <row r="42">
          <cell r="E42" t="str">
            <v>商品コード</v>
          </cell>
          <cell r="F42" t="str">
            <v>PRODUCT_CD</v>
          </cell>
          <cell r="G42" t="str">
            <v>VARCHAR2</v>
          </cell>
          <cell r="H42" t="str">
            <v>78</v>
          </cell>
        </row>
        <row r="43">
          <cell r="E43" t="str">
            <v>商品名称（英語）</v>
          </cell>
          <cell r="F43" t="str">
            <v>PRODUCT_NAME</v>
          </cell>
          <cell r="G43" t="str">
            <v>VARCHAR2</v>
          </cell>
          <cell r="H43" t="str">
            <v>30</v>
          </cell>
        </row>
        <row r="44">
          <cell r="E44" t="str">
            <v>分析コード</v>
          </cell>
          <cell r="F44" t="str">
            <v>CLASSIFY_CD</v>
          </cell>
          <cell r="G44" t="str">
            <v>VARCHAR2</v>
          </cell>
          <cell r="H44" t="str">
            <v>8</v>
          </cell>
        </row>
        <row r="45">
          <cell r="E45" t="str">
            <v>伝票区分</v>
          </cell>
          <cell r="F45" t="str">
            <v>VOUCHER_DIV</v>
          </cell>
          <cell r="G45" t="str">
            <v>VARCHAR2</v>
          </cell>
          <cell r="H45" t="str">
            <v>3</v>
          </cell>
        </row>
        <row r="46">
          <cell r="E46" t="str">
            <v>納入区分</v>
          </cell>
          <cell r="F46" t="str">
            <v>DELI_DIV</v>
          </cell>
          <cell r="G46" t="str">
            <v>VARCHAR2</v>
          </cell>
          <cell r="H46" t="str">
            <v>2</v>
          </cell>
        </row>
        <row r="47">
          <cell r="E47" t="str">
            <v>商品納入先区分</v>
          </cell>
          <cell r="F47" t="str">
            <v>PRODUCT_DELI_DIV</v>
          </cell>
          <cell r="G47" t="str">
            <v>VARCHAR2</v>
          </cell>
          <cell r="H47" t="str">
            <v>1</v>
          </cell>
        </row>
        <row r="48">
          <cell r="E48" t="str">
            <v>納品書納入先区分</v>
          </cell>
          <cell r="F48" t="str">
            <v>DELI_NOTE_DELI_DIV</v>
          </cell>
          <cell r="G48" t="str">
            <v>VARCHAR2</v>
          </cell>
          <cell r="H48" t="str">
            <v>1</v>
          </cell>
        </row>
        <row r="49">
          <cell r="E49" t="str">
            <v>数量</v>
          </cell>
          <cell r="F49" t="str">
            <v>QTY</v>
          </cell>
          <cell r="G49" t="str">
            <v>NUMBER</v>
          </cell>
          <cell r="H49" t="str">
            <v>5</v>
          </cell>
        </row>
        <row r="50">
          <cell r="E50" t="str">
            <v>仕入先出荷納期</v>
          </cell>
          <cell r="F50" t="str">
            <v>SSD</v>
          </cell>
          <cell r="G50" t="str">
            <v>DATE</v>
          </cell>
        </row>
        <row r="51">
          <cell r="E51" t="str">
            <v>発注納期（入荷日）</v>
          </cell>
          <cell r="F51" t="str">
            <v>VRD</v>
          </cell>
          <cell r="G51" t="str">
            <v>DATE</v>
          </cell>
        </row>
        <row r="52">
          <cell r="E52" t="str">
            <v>変更発注納期</v>
          </cell>
          <cell r="F52" t="str">
            <v>CHANGED_VRD</v>
          </cell>
          <cell r="G52" t="str">
            <v>DATE</v>
          </cell>
        </row>
        <row r="53">
          <cell r="E53" t="str">
            <v>裸値</v>
          </cell>
          <cell r="F53" t="str">
            <v>BASE_UNIT_PRICE</v>
          </cell>
          <cell r="G53" t="str">
            <v>NUMBER</v>
          </cell>
          <cell r="H53">
            <v>11</v>
          </cell>
          <cell r="I53">
            <v>4</v>
          </cell>
        </row>
        <row r="54">
          <cell r="E54" t="str">
            <v>販管費</v>
          </cell>
          <cell r="F54" t="str">
            <v>REC_CHARGE</v>
          </cell>
          <cell r="G54" t="str">
            <v>NUMBER</v>
          </cell>
          <cell r="H54">
            <v>11</v>
          </cell>
          <cell r="I54">
            <v>4</v>
          </cell>
        </row>
        <row r="55">
          <cell r="E55" t="str">
            <v>マージン</v>
          </cell>
          <cell r="F55" t="str">
            <v>REC_MARGIN</v>
          </cell>
          <cell r="G55" t="str">
            <v>NUMBER</v>
          </cell>
          <cell r="H55">
            <v>11</v>
          </cell>
          <cell r="I55">
            <v>4</v>
          </cell>
        </row>
        <row r="56">
          <cell r="E56" t="str">
            <v>仕入先売単価</v>
          </cell>
          <cell r="F56" t="str">
            <v>SUPPLIER_INV_UNIT_PRICE</v>
          </cell>
          <cell r="G56" t="str">
            <v>NUMBER</v>
          </cell>
          <cell r="H56">
            <v>11</v>
          </cell>
          <cell r="I56">
            <v>4</v>
          </cell>
          <cell r="L56" t="str">
            <v>メーカーに表示する仕入単価</v>
          </cell>
        </row>
        <row r="57">
          <cell r="E57" t="str">
            <v>関税</v>
          </cell>
          <cell r="F57" t="str">
            <v>IMPORT_DUTY</v>
          </cell>
          <cell r="G57" t="str">
            <v>NUMBER</v>
          </cell>
          <cell r="H57">
            <v>11</v>
          </cell>
          <cell r="I57">
            <v>4</v>
          </cell>
        </row>
        <row r="58">
          <cell r="E58" t="str">
            <v>輸入諸掛</v>
          </cell>
          <cell r="F58" t="str">
            <v>IMPORT_CHARGE</v>
          </cell>
          <cell r="G58" t="str">
            <v>NUMBER</v>
          </cell>
          <cell r="H58">
            <v>11</v>
          </cell>
          <cell r="I58">
            <v>4</v>
          </cell>
        </row>
        <row r="59">
          <cell r="E59" t="str">
            <v>輸入運賃</v>
          </cell>
          <cell r="F59" t="str">
            <v>IMPORT_FREIGHT</v>
          </cell>
          <cell r="G59" t="str">
            <v>NUMBER</v>
          </cell>
          <cell r="H59">
            <v>11</v>
          </cell>
          <cell r="I59">
            <v>4</v>
          </cell>
        </row>
        <row r="60">
          <cell r="E60" t="str">
            <v>仕入単価</v>
          </cell>
          <cell r="F60" t="str">
            <v>PURCHASE_UNIT_PRICE</v>
          </cell>
          <cell r="G60" t="str">
            <v>NUMBER</v>
          </cell>
          <cell r="H60">
            <v>11</v>
          </cell>
          <cell r="I60">
            <v>4</v>
          </cell>
        </row>
        <row r="61">
          <cell r="E61" t="str">
            <v>仕入金額</v>
          </cell>
          <cell r="F61" t="str">
            <v>PURCHASE_AMOUNT</v>
          </cell>
          <cell r="G61" t="str">
            <v>NUMBER</v>
          </cell>
          <cell r="H61">
            <v>11</v>
          </cell>
          <cell r="I61">
            <v>4</v>
          </cell>
        </row>
        <row r="62">
          <cell r="E62" t="str">
            <v>仕入通貨</v>
          </cell>
          <cell r="F62" t="str">
            <v>P_UNIT_PRICE_CCY_CD</v>
          </cell>
          <cell r="G62" t="str">
            <v>VARCHAR2</v>
          </cell>
          <cell r="H62" t="str">
            <v>3</v>
          </cell>
        </row>
        <row r="63">
          <cell r="E63" t="str">
            <v>仕入通貨レート</v>
          </cell>
          <cell r="F63" t="str">
            <v>P_UNIT_PRICE_CCY_RATE</v>
          </cell>
          <cell r="G63" t="str">
            <v>VARCHAR2</v>
          </cell>
          <cell r="H63" t="str">
            <v>3</v>
          </cell>
        </row>
        <row r="64">
          <cell r="E64" t="str">
            <v>発注フォーマット</v>
          </cell>
          <cell r="F64" t="str">
            <v>PO_FORM</v>
          </cell>
          <cell r="G64" t="str">
            <v>VARCHAR2</v>
          </cell>
          <cell r="H64" t="str">
            <v>2</v>
          </cell>
        </row>
        <row r="65">
          <cell r="E65" t="str">
            <v>在庫区分</v>
          </cell>
          <cell r="F65" t="str">
            <v>STOCK_DIV</v>
          </cell>
          <cell r="G65" t="str">
            <v>VARCHAR2</v>
          </cell>
          <cell r="H65" t="str">
            <v>1</v>
          </cell>
        </row>
        <row r="66">
          <cell r="E66" t="str">
            <v>有償／無償区分</v>
          </cell>
          <cell r="F66" t="str">
            <v>HAVE_TO_PAY_DIV</v>
          </cell>
          <cell r="G66" t="str">
            <v>VARCHAR2</v>
          </cell>
          <cell r="H66" t="str">
            <v>1</v>
          </cell>
        </row>
        <row r="67">
          <cell r="E67" t="str">
            <v>資本形態</v>
          </cell>
          <cell r="F67" t="str">
            <v>CAPITAL_MOLPHOLGY</v>
          </cell>
          <cell r="G67" t="str">
            <v>VARCHAR2</v>
          </cell>
          <cell r="H67" t="str">
            <v>2</v>
          </cell>
        </row>
        <row r="68">
          <cell r="E68" t="str">
            <v>製作用商品コード</v>
          </cell>
          <cell r="F68" t="str">
            <v>PO_PRODUCT_CD</v>
          </cell>
          <cell r="G68" t="str">
            <v>VARCHAR2</v>
          </cell>
          <cell r="H68" t="str">
            <v>78</v>
          </cell>
        </row>
        <row r="69">
          <cell r="E69" t="str">
            <v>商品種別</v>
          </cell>
          <cell r="F69" t="str">
            <v>PRODUCT_ASSORT</v>
          </cell>
          <cell r="G69" t="str">
            <v>VARCHAR2</v>
          </cell>
          <cell r="H69" t="str">
            <v>1</v>
          </cell>
        </row>
        <row r="70">
          <cell r="E70" t="str">
            <v>ブランドコード</v>
          </cell>
          <cell r="F70" t="str">
            <v>BRAND_CD</v>
          </cell>
          <cell r="G70" t="str">
            <v>VARCHAR2</v>
          </cell>
          <cell r="H70" t="str">
            <v>4</v>
          </cell>
        </row>
        <row r="71">
          <cell r="E71" t="str">
            <v>ブランド名称（英語）</v>
          </cell>
          <cell r="F71" t="str">
            <v>BRAND_NAME</v>
          </cell>
          <cell r="G71" t="str">
            <v>VARCHAR2</v>
          </cell>
          <cell r="H71" t="str">
            <v>15</v>
          </cell>
        </row>
        <row r="72">
          <cell r="E72" t="str">
            <v>発注入り数</v>
          </cell>
          <cell r="F72" t="str">
            <v>PO_QTY_PER_CASE</v>
          </cell>
          <cell r="G72" t="str">
            <v>NUMBER</v>
          </cell>
          <cell r="H72" t="str">
            <v>5</v>
          </cell>
        </row>
        <row r="73">
          <cell r="E73" t="str">
            <v>顧客情報非開示区分</v>
          </cell>
          <cell r="F73" t="str">
            <v>CUST_INFO_DISCLOSE_DIV</v>
          </cell>
          <cell r="G73" t="str">
            <v>VARCHAR2</v>
          </cell>
          <cell r="H73" t="str">
            <v>1</v>
          </cell>
        </row>
        <row r="74">
          <cell r="E74" t="str">
            <v>原産国コード</v>
          </cell>
          <cell r="F74" t="str">
            <v>COUNTRY_OF_ORIGIN</v>
          </cell>
          <cell r="G74" t="str">
            <v>VARCHAR2</v>
          </cell>
          <cell r="H74" t="str">
            <v>3</v>
          </cell>
        </row>
        <row r="75">
          <cell r="E75" t="str">
            <v>商品重量</v>
          </cell>
          <cell r="F75" t="str">
            <v>WEIGHT</v>
          </cell>
          <cell r="G75" t="str">
            <v>NUMBER</v>
          </cell>
          <cell r="H75" t="str">
            <v>7</v>
          </cell>
        </row>
        <row r="76">
          <cell r="E76" t="str">
            <v>商品重量単位</v>
          </cell>
          <cell r="F76" t="str">
            <v>WEIGHT_UNIT</v>
          </cell>
          <cell r="G76" t="str">
            <v>VARCHAR2</v>
          </cell>
          <cell r="H76" t="str">
            <v>1</v>
          </cell>
        </row>
        <row r="77">
          <cell r="E77" t="str">
            <v>所管部署コード</v>
          </cell>
          <cell r="F77" t="str">
            <v>MAIN_BUSINESS_UNIT</v>
          </cell>
          <cell r="G77" t="str">
            <v>VARCHAR2</v>
          </cell>
          <cell r="H77" t="str">
            <v>6</v>
          </cell>
        </row>
        <row r="78">
          <cell r="E78" t="str">
            <v>QCフラグ</v>
          </cell>
          <cell r="F78" t="str">
            <v>QC_FLG</v>
          </cell>
          <cell r="G78" t="str">
            <v>CHAR</v>
          </cell>
          <cell r="H78" t="str">
            <v>1</v>
          </cell>
          <cell r="L78" t="str">
            <v>品質チェックフラグ</v>
          </cell>
        </row>
        <row r="79">
          <cell r="E79" t="str">
            <v>Supplier Invoice No</v>
          </cell>
          <cell r="F79" t="str">
            <v>SUPPLIER_INV_NO</v>
          </cell>
          <cell r="G79" t="str">
            <v>VARCHAR2</v>
          </cell>
          <cell r="H79" t="str">
            <v>25</v>
          </cell>
        </row>
        <row r="80">
          <cell r="E80" t="str">
            <v>Supplier Invoice Date</v>
          </cell>
          <cell r="F80" t="str">
            <v>SUPPLIER_INV_DATE</v>
          </cell>
          <cell r="G80" t="str">
            <v>DATE</v>
          </cell>
        </row>
        <row r="81">
          <cell r="E81" t="str">
            <v>BOX番号</v>
          </cell>
          <cell r="F81" t="str">
            <v>BOX_NO</v>
          </cell>
          <cell r="G81" t="str">
            <v>VARCHAR2</v>
          </cell>
          <cell r="H81" t="str">
            <v>3</v>
          </cell>
        </row>
        <row r="82">
          <cell r="E82" t="str">
            <v>POコメント</v>
          </cell>
          <cell r="F82" t="str">
            <v>PO_COMMENT</v>
          </cell>
          <cell r="G82" t="str">
            <v>VARCHAR2</v>
          </cell>
          <cell r="H82">
            <v>25</v>
          </cell>
        </row>
        <row r="83">
          <cell r="E83" t="str">
            <v>受注伝票番号</v>
          </cell>
          <cell r="F83" t="str">
            <v>SO_VOUCHER_NO</v>
          </cell>
          <cell r="G83" t="str">
            <v>VARCHAR2</v>
          </cell>
          <cell r="H83" t="str">
            <v>12</v>
          </cell>
          <cell r="L83" t="str">
            <v>WOSの伝票番号</v>
          </cell>
        </row>
        <row r="84">
          <cell r="E84" t="str">
            <v>注文番号(親)(明細)（英字）</v>
          </cell>
          <cell r="F84" t="str">
            <v>CUST_REF</v>
          </cell>
          <cell r="G84" t="str">
            <v>VARCHAR2</v>
          </cell>
          <cell r="H84" t="str">
            <v>20</v>
          </cell>
        </row>
        <row r="85">
          <cell r="E85" t="str">
            <v>注文番号(子)（英字）</v>
          </cell>
          <cell r="F85" t="str">
            <v>CUST_SUB_REF</v>
          </cell>
          <cell r="G85" t="str">
            <v>VARCHAR2</v>
          </cell>
          <cell r="H85" t="str">
            <v>54</v>
          </cell>
        </row>
        <row r="86">
          <cell r="E86" t="str">
            <v>特注区分</v>
          </cell>
          <cell r="F86" t="str">
            <v>SPECIAL_DIV</v>
          </cell>
          <cell r="G86" t="str">
            <v>VARCHAR2</v>
          </cell>
          <cell r="H86" t="str">
            <v>1</v>
          </cell>
        </row>
        <row r="87">
          <cell r="E87" t="str">
            <v>受注日</v>
          </cell>
          <cell r="F87" t="str">
            <v>SO_DATE</v>
          </cell>
          <cell r="G87" t="str">
            <v>DATE</v>
          </cell>
        </row>
        <row r="88">
          <cell r="E88" t="str">
            <v>受注時間</v>
          </cell>
          <cell r="F88" t="str">
            <v>SO_TIME</v>
          </cell>
          <cell r="G88" t="str">
            <v>TIME</v>
          </cell>
        </row>
        <row r="89">
          <cell r="E89" t="str">
            <v>受注納期（出荷日）</v>
          </cell>
          <cell r="F89" t="str">
            <v>VSD</v>
          </cell>
          <cell r="G89" t="str">
            <v>DATE</v>
          </cell>
        </row>
        <row r="90">
          <cell r="E90" t="str">
            <v>売単価</v>
          </cell>
          <cell r="F90" t="str">
            <v>SALES_UNIT_PRICE</v>
          </cell>
          <cell r="G90" t="str">
            <v>NUMBER</v>
          </cell>
          <cell r="H90">
            <v>11</v>
          </cell>
          <cell r="I90">
            <v>4</v>
          </cell>
        </row>
        <row r="91">
          <cell r="E91" t="str">
            <v>売通貨</v>
          </cell>
          <cell r="F91" t="str">
            <v>S_UNIT_PRICE_CCY_CD</v>
          </cell>
          <cell r="G91" t="str">
            <v>VARCHAR2</v>
          </cell>
          <cell r="H91" t="str">
            <v>3</v>
          </cell>
        </row>
        <row r="92">
          <cell r="E92" t="str">
            <v>売通貨レート</v>
          </cell>
          <cell r="F92" t="str">
            <v>S_UNIT_PRICE_CCY_RATE</v>
          </cell>
          <cell r="G92" t="str">
            <v>VARCHAR2</v>
          </cell>
          <cell r="H92" t="str">
            <v>3</v>
          </cell>
        </row>
        <row r="93">
          <cell r="E93" t="str">
            <v>納入部課名称（現地語）</v>
          </cell>
          <cell r="F93" t="str">
            <v>NTV_DELI_DEPT</v>
          </cell>
          <cell r="G93" t="str">
            <v>VARCHAR2</v>
          </cell>
          <cell r="H93" t="str">
            <v>30</v>
          </cell>
        </row>
        <row r="94">
          <cell r="E94" t="str">
            <v>納入部課名称（英字)</v>
          </cell>
          <cell r="F94" t="str">
            <v>DELI_DEPT</v>
          </cell>
          <cell r="G94" t="str">
            <v>VARCHAR2</v>
          </cell>
          <cell r="H94" t="str">
            <v>30</v>
          </cell>
        </row>
        <row r="95">
          <cell r="E95" t="str">
            <v>納入担当者名（現地語）</v>
          </cell>
          <cell r="F95" t="str">
            <v>NTV_DELI_ATTENTION</v>
          </cell>
          <cell r="G95" t="str">
            <v>VARCHAR2</v>
          </cell>
          <cell r="H95" t="str">
            <v>20</v>
          </cell>
        </row>
        <row r="96">
          <cell r="E96" t="str">
            <v>納入担当者名（英字)</v>
          </cell>
          <cell r="F96" t="str">
            <v>DELI_ATTENTION</v>
          </cell>
          <cell r="G96" t="str">
            <v>VARCHAR2</v>
          </cell>
          <cell r="H96" t="str">
            <v>20</v>
          </cell>
        </row>
        <row r="97">
          <cell r="E97" t="str">
            <v>買掛先コード</v>
          </cell>
          <cell r="F97" t="str">
            <v>AP_CD</v>
          </cell>
          <cell r="G97" t="str">
            <v>VARCHAR2</v>
          </cell>
          <cell r="H97" t="str">
            <v>4</v>
          </cell>
        </row>
        <row r="98">
          <cell r="E98" t="str">
            <v>仕入追加区分</v>
          </cell>
          <cell r="F98" t="str">
            <v>PURCHASE_ADD_DIV</v>
          </cell>
          <cell r="G98" t="str">
            <v>VARCHAR2</v>
          </cell>
          <cell r="H98" t="str">
            <v>1</v>
          </cell>
        </row>
        <row r="99">
          <cell r="E99" t="str">
            <v>理由コード</v>
          </cell>
          <cell r="F99" t="str">
            <v>REASON_CD</v>
          </cell>
          <cell r="G99" t="str">
            <v>VARCHAR2</v>
          </cell>
          <cell r="H99" t="str">
            <v>3</v>
          </cell>
        </row>
        <row r="100">
          <cell r="E100" t="str">
            <v>削除フラグ</v>
          </cell>
          <cell r="F100" t="str">
            <v>DEL_FLG</v>
          </cell>
          <cell r="G100" t="str">
            <v>CHAR</v>
          </cell>
          <cell r="H100" t="str">
            <v>1</v>
          </cell>
        </row>
        <row r="101">
          <cell r="E101" t="str">
            <v>バーコード入力区分</v>
          </cell>
          <cell r="F101" t="str">
            <v>BARCODE_INPUT_DIV</v>
          </cell>
          <cell r="G101" t="str">
            <v>VARCHAR2</v>
          </cell>
          <cell r="H101" t="str">
            <v>1</v>
          </cell>
        </row>
        <row r="102">
          <cell r="E102" t="str">
            <v>仕入先担当部課</v>
          </cell>
          <cell r="F102" t="str">
            <v>SUPPLIER_DEPT</v>
          </cell>
          <cell r="G102" t="str">
            <v>VARCHAR2</v>
          </cell>
          <cell r="H102" t="str">
            <v>30</v>
          </cell>
        </row>
        <row r="103">
          <cell r="E103" t="str">
            <v>仕入先発注日</v>
          </cell>
          <cell r="F103" t="str">
            <v>SUPPLIER_ORDER_DATE</v>
          </cell>
          <cell r="G103" t="str">
            <v>DATE</v>
          </cell>
        </row>
        <row r="104">
          <cell r="E104" t="str">
            <v>ＥＯＤ後発注区分</v>
          </cell>
          <cell r="F104" t="str">
            <v>EOD_PO_DIV</v>
          </cell>
          <cell r="G104" t="str">
            <v>VARCHAR2</v>
          </cell>
          <cell r="H104" t="str">
            <v>1</v>
          </cell>
        </row>
        <row r="105">
          <cell r="E105" t="str">
            <v>危険品フラグ</v>
          </cell>
          <cell r="F105" t="str">
            <v>HAZARD_FLG</v>
          </cell>
          <cell r="G105" t="str">
            <v>CHAR</v>
          </cell>
          <cell r="H105" t="str">
            <v>1</v>
          </cell>
        </row>
        <row r="106">
          <cell r="E106" t="str">
            <v>元グローバル番号</v>
          </cell>
          <cell r="F106" t="str">
            <v>ORIGINAL_GLOBAL_NO</v>
          </cell>
          <cell r="G106" t="str">
            <v>VARCHAR2</v>
          </cell>
          <cell r="H106">
            <v>14</v>
          </cell>
        </row>
        <row r="107">
          <cell r="E107" t="str">
            <v>バーコード用グローバル番号</v>
          </cell>
          <cell r="F107" t="str">
            <v>BARCODE_GLOBAL_NO</v>
          </cell>
          <cell r="G107" t="str">
            <v>VARCHAR2</v>
          </cell>
          <cell r="H107" t="str">
            <v>14</v>
          </cell>
        </row>
        <row r="108">
          <cell r="E108" t="str">
            <v>発注日</v>
          </cell>
          <cell r="F108" t="str">
            <v>PO_DATE</v>
          </cell>
          <cell r="G108" t="str">
            <v>DATE</v>
          </cell>
        </row>
        <row r="109">
          <cell r="E109" t="str">
            <v>発注時間</v>
          </cell>
          <cell r="F109" t="str">
            <v>PO_TIME</v>
          </cell>
          <cell r="G109" t="str">
            <v>TIME</v>
          </cell>
        </row>
        <row r="110">
          <cell r="E110" t="str">
            <v>ユーザ更新日</v>
          </cell>
          <cell r="F110" t="str">
            <v>USR_UPD_DATE</v>
          </cell>
          <cell r="G110" t="str">
            <v>DATE</v>
          </cell>
        </row>
        <row r="111">
          <cell r="E111" t="str">
            <v>ユーザ更新時間</v>
          </cell>
          <cell r="F111" t="str">
            <v>USR_UPD_TIME</v>
          </cell>
          <cell r="G111" t="str">
            <v>TIME</v>
          </cell>
        </row>
        <row r="112">
          <cell r="E112" t="str">
            <v>ユーザ更新ＩＤ</v>
          </cell>
          <cell r="F112" t="str">
            <v>USR_UPD_ID</v>
          </cell>
          <cell r="G112" t="str">
            <v>VARCHAR2</v>
          </cell>
          <cell r="H112" t="str">
            <v>6</v>
          </cell>
        </row>
        <row r="113">
          <cell r="E113" t="str">
            <v>システム更新日</v>
          </cell>
          <cell r="F113" t="str">
            <v>SYS_UPD_DATE</v>
          </cell>
          <cell r="G113" t="str">
            <v>DATE</v>
          </cell>
        </row>
        <row r="114">
          <cell r="E114" t="str">
            <v>システム更新時間</v>
          </cell>
          <cell r="F114" t="str">
            <v>SYS_UPD_TIME</v>
          </cell>
          <cell r="G114" t="str">
            <v>TIME</v>
          </cell>
        </row>
        <row r="115">
          <cell r="E115" t="str">
            <v>システム更新ＩＤ</v>
          </cell>
          <cell r="F115" t="str">
            <v>SYS_UPD_ID</v>
          </cell>
          <cell r="G115" t="str">
            <v>VARCHAR2</v>
          </cell>
          <cell r="H115" t="str">
            <v>6</v>
          </cell>
        </row>
        <row r="116">
          <cell r="E116" t="str">
            <v>ＣＡＮＣＥＬ入力日</v>
          </cell>
          <cell r="F116" t="str">
            <v>CANCEL_INPUT_DATE</v>
          </cell>
          <cell r="G116" t="str">
            <v>DATE</v>
          </cell>
        </row>
        <row r="117">
          <cell r="E117" t="str">
            <v>ＣＡＮＣＥＬ入力時間</v>
          </cell>
          <cell r="F117" t="str">
            <v>CANCEL_INPUT_TIME</v>
          </cell>
          <cell r="G117" t="str">
            <v>TIME</v>
          </cell>
        </row>
        <row r="118">
          <cell r="E118" t="str">
            <v>ＣＡＮＣＥＬ入力者ＩＤ</v>
          </cell>
          <cell r="F118" t="str">
            <v>CANCEL_INPUT_USR_ID</v>
          </cell>
          <cell r="G118" t="str">
            <v>VARCHAR2</v>
          </cell>
          <cell r="H118" t="str">
            <v>6</v>
          </cell>
        </row>
        <row r="119">
          <cell r="E119" t="str">
            <v>発注先現法伝達日</v>
          </cell>
          <cell r="F119" t="str">
            <v>PO_SEND_DATE</v>
          </cell>
          <cell r="G119" t="str">
            <v>DATE</v>
          </cell>
        </row>
        <row r="120">
          <cell r="E120" t="str">
            <v>発注先現法伝達時間</v>
          </cell>
          <cell r="F120" t="str">
            <v>PO_SEND_TIME</v>
          </cell>
          <cell r="G120" t="str">
            <v>TIME</v>
          </cell>
        </row>
        <row r="121">
          <cell r="E121" t="str">
            <v>PO Reply受領日</v>
          </cell>
          <cell r="F121" t="str">
            <v>PO_REPLIED_DATE</v>
          </cell>
          <cell r="G121" t="str">
            <v>DATE</v>
          </cell>
        </row>
        <row r="122">
          <cell r="E122" t="str">
            <v>PO Reply受領時間</v>
          </cell>
          <cell r="F122" t="str">
            <v>PO_REPLIED_TIME</v>
          </cell>
          <cell r="G122" t="str">
            <v>TIME</v>
          </cell>
        </row>
        <row r="123">
          <cell r="E123" t="str">
            <v>入荷数量</v>
          </cell>
          <cell r="F123" t="str">
            <v>ARRIVAL_QTY</v>
          </cell>
          <cell r="G123" t="str">
            <v>NUMBER</v>
          </cell>
          <cell r="H123" t="str">
            <v>5</v>
          </cell>
        </row>
        <row r="124">
          <cell r="E124" t="str">
            <v>入荷確定日</v>
          </cell>
          <cell r="F124" t="str">
            <v>ARRIVAL_FIX_DATE</v>
          </cell>
          <cell r="G124" t="str">
            <v>DATE</v>
          </cell>
        </row>
        <row r="125">
          <cell r="E125" t="str">
            <v>入荷仕入金額</v>
          </cell>
          <cell r="F125" t="str">
            <v>ARRIVAL_PO_AMOUNT</v>
          </cell>
          <cell r="G125" t="str">
            <v>NUMBER</v>
          </cell>
          <cell r="H125">
            <v>11</v>
          </cell>
          <cell r="I125">
            <v>4</v>
          </cell>
        </row>
        <row r="126">
          <cell r="E126" t="str">
            <v>入荷入力日</v>
          </cell>
          <cell r="F126" t="str">
            <v>ARRIVAL_PROCESS_DATE</v>
          </cell>
          <cell r="G126" t="str">
            <v>DATE</v>
          </cell>
        </row>
        <row r="127">
          <cell r="E127" t="str">
            <v>入荷入力時間</v>
          </cell>
          <cell r="F127" t="str">
            <v>ARRIVAL_PROCESS_TIME</v>
          </cell>
          <cell r="G127" t="str">
            <v>TIME</v>
          </cell>
        </row>
        <row r="128">
          <cell r="E128" t="str">
            <v>入荷入力者ＩＤ</v>
          </cell>
          <cell r="F128" t="str">
            <v>ARRIVAL_PROCESS_USR_ID</v>
          </cell>
          <cell r="G128" t="str">
            <v>VARCHAR2</v>
          </cell>
          <cell r="H128" t="str">
            <v>6</v>
          </cell>
        </row>
        <row r="129">
          <cell r="E129" t="str">
            <v>買掛連携日</v>
          </cell>
          <cell r="F129" t="str">
            <v>AP_SEND_DATE</v>
          </cell>
          <cell r="G129" t="str">
            <v>DATE</v>
          </cell>
        </row>
        <row r="130">
          <cell r="E130" t="str">
            <v>買掛連携時間</v>
          </cell>
          <cell r="F130" t="str">
            <v>AP_SEND_TIME</v>
          </cell>
          <cell r="G130" t="str">
            <v>TIME</v>
          </cell>
        </row>
        <row r="131">
          <cell r="E131" t="str">
            <v>予備</v>
          </cell>
          <cell r="F131" t="str">
            <v>NOTE</v>
          </cell>
          <cell r="G131" t="str">
            <v>VARCHAR2</v>
          </cell>
          <cell r="H131">
            <v>1024</v>
          </cell>
        </row>
        <row r="132">
          <cell r="E132" t="str">
            <v>※以下、マスタの内容は必要なもののみ絞り込んで設定</v>
          </cell>
        </row>
        <row r="133">
          <cell r="E133" t="str">
            <v>現法コード</v>
          </cell>
          <cell r="F133" t="str">
            <v>SUBSIDIARY_CD</v>
          </cell>
          <cell r="G133" t="str">
            <v>VARCHAR2</v>
          </cell>
          <cell r="H133" t="str">
            <v>3</v>
          </cell>
        </row>
        <row r="134">
          <cell r="E134" t="str">
            <v>仕入先コード</v>
          </cell>
          <cell r="F134" t="str">
            <v>SUPPLIER_CD</v>
          </cell>
          <cell r="G134" t="str">
            <v>VARCHAR2</v>
          </cell>
          <cell r="H134" t="str">
            <v>4</v>
          </cell>
        </row>
        <row r="135">
          <cell r="E135" t="str">
            <v>住所１</v>
          </cell>
          <cell r="F135" t="str">
            <v>ADDRESS_1</v>
          </cell>
          <cell r="G135" t="str">
            <v>VARCHAR2</v>
          </cell>
          <cell r="H135" t="str">
            <v>30</v>
          </cell>
        </row>
        <row r="136">
          <cell r="E136" t="str">
            <v>住所２</v>
          </cell>
          <cell r="F136" t="str">
            <v>ADDRESS_2</v>
          </cell>
          <cell r="G136" t="str">
            <v>VARCHAR2</v>
          </cell>
          <cell r="H136" t="str">
            <v>30</v>
          </cell>
        </row>
        <row r="137">
          <cell r="E137" t="str">
            <v>住所３</v>
          </cell>
          <cell r="F137" t="str">
            <v>ADDRESS_3</v>
          </cell>
          <cell r="G137" t="str">
            <v>VARCHAR2</v>
          </cell>
          <cell r="H137" t="str">
            <v>30</v>
          </cell>
        </row>
        <row r="138">
          <cell r="E138" t="str">
            <v>住所４</v>
          </cell>
          <cell r="F138" t="str">
            <v>ADDRESS_4</v>
          </cell>
          <cell r="G138" t="str">
            <v>VARCHAR2</v>
          </cell>
          <cell r="H138" t="str">
            <v>30</v>
          </cell>
        </row>
        <row r="139">
          <cell r="E139" t="str">
            <v>住所１（現地語）</v>
          </cell>
          <cell r="F139" t="str">
            <v>NTV_ADDRESS_1</v>
          </cell>
          <cell r="G139" t="str">
            <v>VARCHAR2</v>
          </cell>
          <cell r="H139" t="str">
            <v>120</v>
          </cell>
        </row>
        <row r="140">
          <cell r="E140" t="str">
            <v>住所２（現地語）</v>
          </cell>
          <cell r="F140" t="str">
            <v>NTV_ADDRESS_2</v>
          </cell>
          <cell r="G140" t="str">
            <v>VARCHAR2</v>
          </cell>
          <cell r="H140" t="str">
            <v>120</v>
          </cell>
        </row>
        <row r="141">
          <cell r="E141" t="str">
            <v>住所３（現地語）</v>
          </cell>
          <cell r="F141" t="str">
            <v>NTV_ADDRESS_3</v>
          </cell>
          <cell r="G141" t="str">
            <v>VARCHAR2</v>
          </cell>
          <cell r="H141" t="str">
            <v>120</v>
          </cell>
        </row>
        <row r="142">
          <cell r="E142" t="str">
            <v>住所４（現地語）</v>
          </cell>
          <cell r="F142" t="str">
            <v>NTV_ADDRESS_4</v>
          </cell>
          <cell r="G142" t="str">
            <v>VARCHAR2</v>
          </cell>
          <cell r="H142" t="str">
            <v>120</v>
          </cell>
        </row>
        <row r="143">
          <cell r="E143" t="str">
            <v>企業名</v>
          </cell>
          <cell r="F143" t="str">
            <v>COMPANY_NAME</v>
          </cell>
          <cell r="G143" t="str">
            <v>VARCHAR2</v>
          </cell>
          <cell r="H143" t="str">
            <v>50</v>
          </cell>
        </row>
        <row r="144">
          <cell r="E144" t="str">
            <v>企業名（現地語）</v>
          </cell>
          <cell r="F144" t="str">
            <v>NTV1_COMPANY_NAME</v>
          </cell>
          <cell r="G144" t="str">
            <v>VARCHAR2</v>
          </cell>
          <cell r="H144" t="str">
            <v>200</v>
          </cell>
        </row>
        <row r="145">
          <cell r="E145" t="str">
            <v>電話番号</v>
          </cell>
          <cell r="F145" t="str">
            <v>TEL</v>
          </cell>
          <cell r="G145" t="str">
            <v>VARCHAR2</v>
          </cell>
          <cell r="H145" t="str">
            <v>20</v>
          </cell>
        </row>
        <row r="146">
          <cell r="E146" t="str">
            <v>ＦＡＸ番号</v>
          </cell>
          <cell r="F146" t="str">
            <v>FAX</v>
          </cell>
          <cell r="G146" t="str">
            <v>VARCHAR2</v>
          </cell>
          <cell r="H146" t="str">
            <v>20</v>
          </cell>
        </row>
        <row r="147">
          <cell r="E147" t="str">
            <v>国コード</v>
          </cell>
          <cell r="F147" t="str">
            <v>COUNTRY_CD</v>
          </cell>
          <cell r="G147" t="str">
            <v>VARCHAR2</v>
          </cell>
          <cell r="H147" t="str">
            <v>3</v>
          </cell>
        </row>
        <row r="148">
          <cell r="E148" t="str">
            <v>郵便番号</v>
          </cell>
          <cell r="F148" t="str">
            <v xml:space="preserve">POSTAL_CD </v>
          </cell>
          <cell r="G148" t="str">
            <v>VARCHAR2</v>
          </cell>
          <cell r="H148" t="str">
            <v>10</v>
          </cell>
        </row>
        <row r="149">
          <cell r="E149" t="str">
            <v>現法コード</v>
          </cell>
          <cell r="F149" t="str">
            <v>SUBSIDIARY_CD</v>
          </cell>
          <cell r="G149" t="str">
            <v>VARCHAR2</v>
          </cell>
          <cell r="H149">
            <v>3</v>
          </cell>
        </row>
        <row r="150">
          <cell r="E150" t="str">
            <v>得意先コード</v>
          </cell>
          <cell r="F150" t="str">
            <v>CUST_CD</v>
          </cell>
          <cell r="G150" t="str">
            <v>VARCHAR2</v>
          </cell>
          <cell r="H150">
            <v>6</v>
          </cell>
        </row>
        <row r="151">
          <cell r="E151" t="str">
            <v>得意先名（現地語１）</v>
          </cell>
          <cell r="F151" t="str">
            <v>NTV_CUST_NAME1</v>
          </cell>
          <cell r="G151" t="str">
            <v>VARCHAR2</v>
          </cell>
          <cell r="H151">
            <v>200</v>
          </cell>
        </row>
        <row r="152">
          <cell r="E152" t="str">
            <v>得意先名（英字）</v>
          </cell>
          <cell r="F152" t="str">
            <v>CUST_NAME</v>
          </cell>
          <cell r="G152" t="str">
            <v>VARCHAR2</v>
          </cell>
          <cell r="H152">
            <v>60</v>
          </cell>
        </row>
        <row r="153">
          <cell r="E153" t="str">
            <v>国コード</v>
          </cell>
          <cell r="F153" t="str">
            <v>COUNTRY_CD</v>
          </cell>
          <cell r="G153" t="str">
            <v>VARCHAR2</v>
          </cell>
          <cell r="H153" t="str">
            <v>3</v>
          </cell>
        </row>
        <row r="154">
          <cell r="E154" t="str">
            <v>郵便番号</v>
          </cell>
          <cell r="F154" t="str">
            <v xml:space="preserve">POSTAL_CD </v>
          </cell>
          <cell r="G154" t="str">
            <v>VARCHAR2</v>
          </cell>
          <cell r="H154">
            <v>10</v>
          </cell>
        </row>
        <row r="155">
          <cell r="E155" t="str">
            <v>住所１（現地語）</v>
          </cell>
          <cell r="F155" t="str">
            <v>NTV_ADDRESS_1</v>
          </cell>
          <cell r="G155" t="str">
            <v>VARCHAR2</v>
          </cell>
          <cell r="H155">
            <v>120</v>
          </cell>
        </row>
        <row r="156">
          <cell r="E156" t="str">
            <v>住所２（現地語）</v>
          </cell>
          <cell r="F156" t="str">
            <v>NTV_ADDRESS_2</v>
          </cell>
          <cell r="G156" t="str">
            <v>VARCHAR2</v>
          </cell>
          <cell r="H156">
            <v>120</v>
          </cell>
        </row>
        <row r="157">
          <cell r="E157" t="str">
            <v>住所３（現地語）</v>
          </cell>
          <cell r="F157" t="str">
            <v>NTV_ADDRESS_3</v>
          </cell>
          <cell r="G157" t="str">
            <v>VARCHAR2</v>
          </cell>
          <cell r="H157">
            <v>120</v>
          </cell>
        </row>
        <row r="158">
          <cell r="E158" t="str">
            <v>住所４（現地語）</v>
          </cell>
          <cell r="F158" t="str">
            <v>NTV_ADDRESS_4</v>
          </cell>
          <cell r="G158" t="str">
            <v>VARCHAR2</v>
          </cell>
          <cell r="H158">
            <v>120</v>
          </cell>
        </row>
        <row r="159">
          <cell r="E159" t="str">
            <v>住所１（カナ／英字）</v>
          </cell>
          <cell r="F159" t="str">
            <v>ADDRESS_1</v>
          </cell>
          <cell r="G159" t="str">
            <v>VARCHAR2</v>
          </cell>
          <cell r="H159">
            <v>120</v>
          </cell>
        </row>
        <row r="160">
          <cell r="E160" t="str">
            <v>住所２（カナ／英字）</v>
          </cell>
          <cell r="F160" t="str">
            <v>ADDRESS_2</v>
          </cell>
          <cell r="G160" t="str">
            <v>VARCHAR2</v>
          </cell>
          <cell r="H160">
            <v>120</v>
          </cell>
        </row>
        <row r="161">
          <cell r="E161" t="str">
            <v>住所３（カナ／英字）</v>
          </cell>
          <cell r="F161" t="str">
            <v>ADDRESS_3</v>
          </cell>
          <cell r="G161" t="str">
            <v>VARCHAR2</v>
          </cell>
          <cell r="H161">
            <v>120</v>
          </cell>
        </row>
        <row r="162">
          <cell r="E162" t="str">
            <v>住所４（カナ／英字）</v>
          </cell>
          <cell r="F162" t="str">
            <v>ADDRESS_4</v>
          </cell>
          <cell r="G162" t="str">
            <v>VARCHAR2</v>
          </cell>
          <cell r="H162">
            <v>120</v>
          </cell>
        </row>
        <row r="163">
          <cell r="E163" t="str">
            <v>電話番号</v>
          </cell>
          <cell r="F163" t="str">
            <v>TEL</v>
          </cell>
          <cell r="G163" t="str">
            <v>VARCHAR2</v>
          </cell>
          <cell r="H163" t="str">
            <v>60</v>
          </cell>
        </row>
        <row r="164">
          <cell r="E164" t="str">
            <v>ＦＡＸ番号</v>
          </cell>
          <cell r="F164" t="str">
            <v>FAX</v>
          </cell>
          <cell r="G164" t="str">
            <v>VARCHAR2</v>
          </cell>
          <cell r="H164" t="str">
            <v>60</v>
          </cell>
        </row>
        <row r="165">
          <cell r="E165" t="str">
            <v>メールアドレス</v>
          </cell>
          <cell r="F165" t="str">
            <v>MAIL_ADDRESS</v>
          </cell>
          <cell r="G165" t="str">
            <v>VARCHAR2</v>
          </cell>
          <cell r="H165">
            <v>256</v>
          </cell>
        </row>
        <row r="166">
          <cell r="E166" t="str">
            <v>梱包ランク</v>
          </cell>
          <cell r="F166" t="str">
            <v>PACKING_RANK</v>
          </cell>
          <cell r="G166" t="str">
            <v>VARCHAR2</v>
          </cell>
          <cell r="H166" t="str">
            <v>1</v>
          </cell>
        </row>
        <row r="167">
          <cell r="E167" t="str">
            <v>指定伝票区分</v>
          </cell>
          <cell r="F167" t="str">
            <v>SPECIFY_VOUCHER_DIV</v>
          </cell>
          <cell r="G167" t="str">
            <v>VARCHAR2</v>
          </cell>
          <cell r="H167" t="str">
            <v>1</v>
          </cell>
        </row>
        <row r="168">
          <cell r="E168" t="str">
            <v>現法コード</v>
          </cell>
          <cell r="F168" t="str">
            <v>SUBSIDIARY_CD</v>
          </cell>
          <cell r="G168" t="str">
            <v>VARCHAR2</v>
          </cell>
          <cell r="H168">
            <v>3</v>
          </cell>
        </row>
        <row r="169">
          <cell r="E169" t="str">
            <v>得意先コード</v>
          </cell>
          <cell r="F169" t="str">
            <v>CUST_CD</v>
          </cell>
          <cell r="G169" t="str">
            <v>VARCHAR2</v>
          </cell>
          <cell r="H169">
            <v>6</v>
          </cell>
        </row>
        <row r="170">
          <cell r="E170" t="str">
            <v>直送先コード</v>
          </cell>
          <cell r="F170" t="str">
            <v>SHIP_TO_CD</v>
          </cell>
          <cell r="G170" t="str">
            <v>VARCHAR2</v>
          </cell>
          <cell r="H170">
            <v>6</v>
          </cell>
        </row>
        <row r="171">
          <cell r="E171" t="str">
            <v>直送先名（現地語１）</v>
          </cell>
          <cell r="F171" t="str">
            <v>NTV_SHIP_TO_NAME1</v>
          </cell>
          <cell r="G171" t="str">
            <v>VARCHAR2</v>
          </cell>
          <cell r="H171">
            <v>200</v>
          </cell>
        </row>
        <row r="172">
          <cell r="E172" t="str">
            <v>直送先名（英字）</v>
          </cell>
          <cell r="F172" t="str">
            <v>SHIP_TO_NAME</v>
          </cell>
          <cell r="G172" t="str">
            <v>VARCHAR2</v>
          </cell>
          <cell r="H172">
            <v>60</v>
          </cell>
        </row>
        <row r="173">
          <cell r="E173" t="str">
            <v>国コード</v>
          </cell>
          <cell r="F173" t="str">
            <v>COUNTRY_CD</v>
          </cell>
          <cell r="G173" t="str">
            <v>VARCHAR2</v>
          </cell>
          <cell r="H173">
            <v>3</v>
          </cell>
        </row>
        <row r="174">
          <cell r="E174" t="str">
            <v>郵便番号</v>
          </cell>
          <cell r="F174" t="str">
            <v xml:space="preserve">POSTAL_CD </v>
          </cell>
          <cell r="G174" t="str">
            <v>VARCHAR2</v>
          </cell>
          <cell r="H174">
            <v>10</v>
          </cell>
        </row>
        <row r="175">
          <cell r="E175" t="str">
            <v>住所１（現地語）</v>
          </cell>
          <cell r="F175" t="str">
            <v>NTV_ADDRESS_1</v>
          </cell>
          <cell r="G175" t="str">
            <v>VARCHAR2</v>
          </cell>
          <cell r="H175">
            <v>120</v>
          </cell>
        </row>
        <row r="176">
          <cell r="E176" t="str">
            <v>住所２（現地語）</v>
          </cell>
          <cell r="F176" t="str">
            <v>NTV_ADDRESS_2</v>
          </cell>
          <cell r="G176" t="str">
            <v>VARCHAR2</v>
          </cell>
          <cell r="H176">
            <v>120</v>
          </cell>
        </row>
        <row r="177">
          <cell r="E177" t="str">
            <v>住所３（現地語）</v>
          </cell>
          <cell r="F177" t="str">
            <v>NTV_ADDRESS_3</v>
          </cell>
          <cell r="G177" t="str">
            <v>VARCHAR2</v>
          </cell>
          <cell r="H177">
            <v>120</v>
          </cell>
        </row>
        <row r="178">
          <cell r="E178" t="str">
            <v>住所４（現地語）</v>
          </cell>
          <cell r="F178" t="str">
            <v>NTV_ADDRESS_4</v>
          </cell>
          <cell r="G178" t="str">
            <v>VARCHAR2</v>
          </cell>
          <cell r="H178">
            <v>120</v>
          </cell>
        </row>
        <row r="179">
          <cell r="E179" t="str">
            <v>住所１（カナ／英字）</v>
          </cell>
          <cell r="F179" t="str">
            <v>ADDRESS_1</v>
          </cell>
          <cell r="G179" t="str">
            <v>VARCHAR2</v>
          </cell>
          <cell r="H179">
            <v>120</v>
          </cell>
        </row>
        <row r="180">
          <cell r="E180" t="str">
            <v>住所２（カナ／英字）</v>
          </cell>
          <cell r="F180" t="str">
            <v>ADDRESS_2</v>
          </cell>
          <cell r="G180" t="str">
            <v>VARCHAR2</v>
          </cell>
          <cell r="H180">
            <v>120</v>
          </cell>
        </row>
        <row r="181">
          <cell r="E181" t="str">
            <v>住所３（カナ／英字）</v>
          </cell>
          <cell r="F181" t="str">
            <v>ADDRESS_3</v>
          </cell>
          <cell r="G181" t="str">
            <v>VARCHAR2</v>
          </cell>
          <cell r="H181">
            <v>120</v>
          </cell>
        </row>
        <row r="182">
          <cell r="E182" t="str">
            <v>住所４（カナ／英字）</v>
          </cell>
          <cell r="F182" t="str">
            <v>ADDRESS_4</v>
          </cell>
          <cell r="G182" t="str">
            <v>VARCHAR2</v>
          </cell>
          <cell r="H182">
            <v>120</v>
          </cell>
        </row>
        <row r="183">
          <cell r="E183" t="str">
            <v>電話番号</v>
          </cell>
          <cell r="F183" t="str">
            <v>TEL</v>
          </cell>
          <cell r="G183" t="str">
            <v>VARCHAR2</v>
          </cell>
          <cell r="H183">
            <v>60</v>
          </cell>
        </row>
        <row r="184">
          <cell r="E184" t="str">
            <v>ＦＡＸ番号</v>
          </cell>
          <cell r="F184" t="str">
            <v>FAX</v>
          </cell>
          <cell r="G184" t="str">
            <v>VARCHAR2</v>
          </cell>
          <cell r="H184">
            <v>60</v>
          </cell>
        </row>
        <row r="185">
          <cell r="E185" t="str">
            <v>メールアドレス</v>
          </cell>
          <cell r="F185" t="str">
            <v>MAIL_ADDRESS</v>
          </cell>
          <cell r="G185" t="str">
            <v>VARCHAR2</v>
          </cell>
          <cell r="H185">
            <v>256</v>
          </cell>
        </row>
        <row r="186">
          <cell r="E186" t="str">
            <v>資本形態</v>
          </cell>
          <cell r="F186" t="str">
            <v>CAPITAL_MOLPHOLGY</v>
          </cell>
          <cell r="G186" t="str">
            <v>VARCHAR2</v>
          </cell>
          <cell r="H186">
            <v>6</v>
          </cell>
        </row>
        <row r="187">
          <cell r="E187" t="str">
            <v>現法コード</v>
          </cell>
          <cell r="F187" t="str">
            <v>SUBSIDIARY_CD</v>
          </cell>
          <cell r="G187" t="str">
            <v>VARCHAR2</v>
          </cell>
          <cell r="H187">
            <v>3</v>
          </cell>
        </row>
        <row r="188">
          <cell r="E188" t="str">
            <v>現地法人名称</v>
          </cell>
          <cell r="F188" t="str">
            <v>SUBSIDIARY_NAME</v>
          </cell>
          <cell r="G188" t="str">
            <v>VARCHAR2</v>
          </cell>
          <cell r="H188">
            <v>45</v>
          </cell>
        </row>
        <row r="189">
          <cell r="E189" t="str">
            <v>現地法人名称（現地語）</v>
          </cell>
          <cell r="F189" t="str">
            <v>NTV_SUBSIDIARY_NAME</v>
          </cell>
          <cell r="G189" t="str">
            <v>VARCHAR2</v>
          </cell>
          <cell r="H189">
            <v>160</v>
          </cell>
        </row>
        <row r="190">
          <cell r="E190" t="str">
            <v>国コード</v>
          </cell>
          <cell r="F190" t="str">
            <v>COUNTRY_CD</v>
          </cell>
          <cell r="G190" t="str">
            <v>VARCHAR2</v>
          </cell>
          <cell r="H190">
            <v>3</v>
          </cell>
        </row>
        <row r="191">
          <cell r="E191" t="str">
            <v>住所１</v>
          </cell>
          <cell r="F191" t="str">
            <v>ADDRESS_1</v>
          </cell>
          <cell r="G191" t="str">
            <v>VARCHAR2</v>
          </cell>
          <cell r="H191">
            <v>30</v>
          </cell>
        </row>
        <row r="192">
          <cell r="E192" t="str">
            <v>住所２</v>
          </cell>
          <cell r="F192" t="str">
            <v>ADDRESS_2</v>
          </cell>
          <cell r="G192" t="str">
            <v>VARCHAR2</v>
          </cell>
          <cell r="H192">
            <v>30</v>
          </cell>
        </row>
        <row r="193">
          <cell r="E193" t="str">
            <v>住所３</v>
          </cell>
          <cell r="F193" t="str">
            <v>ADDRESS_3</v>
          </cell>
          <cell r="G193" t="str">
            <v>VARCHAR2</v>
          </cell>
          <cell r="H193">
            <v>30</v>
          </cell>
        </row>
        <row r="194">
          <cell r="E194" t="str">
            <v>住所４</v>
          </cell>
          <cell r="F194" t="str">
            <v>ADDRESS_4</v>
          </cell>
          <cell r="G194" t="str">
            <v>VARCHAR2</v>
          </cell>
          <cell r="H194">
            <v>30</v>
          </cell>
        </row>
        <row r="195">
          <cell r="E195" t="str">
            <v>住所１（現地語）</v>
          </cell>
          <cell r="F195" t="str">
            <v>NTV_ADDRESS_1</v>
          </cell>
          <cell r="G195" t="str">
            <v>VARCHAR2</v>
          </cell>
          <cell r="H195">
            <v>120</v>
          </cell>
        </row>
        <row r="196">
          <cell r="E196" t="str">
            <v>住所２（現地語）</v>
          </cell>
          <cell r="F196" t="str">
            <v>NTV_ADDRESS_2</v>
          </cell>
          <cell r="G196" t="str">
            <v>VARCHAR2</v>
          </cell>
          <cell r="H196">
            <v>120</v>
          </cell>
        </row>
        <row r="197">
          <cell r="E197" t="str">
            <v>住所３（現地語）</v>
          </cell>
          <cell r="F197" t="str">
            <v>NTV_ADDRESS_3</v>
          </cell>
          <cell r="G197" t="str">
            <v>VARCHAR2</v>
          </cell>
          <cell r="H197">
            <v>120</v>
          </cell>
        </row>
        <row r="198">
          <cell r="E198" t="str">
            <v>住所４（現地語）</v>
          </cell>
          <cell r="F198" t="str">
            <v>NTV_ADDRESS_4</v>
          </cell>
          <cell r="G198" t="str">
            <v>VARCHAR2</v>
          </cell>
          <cell r="H198">
            <v>120</v>
          </cell>
        </row>
        <row r="199">
          <cell r="E199" t="str">
            <v>郵便番号</v>
          </cell>
          <cell r="F199" t="str">
            <v xml:space="preserve">POSTAL_CD </v>
          </cell>
          <cell r="G199" t="str">
            <v>VARCHAR2</v>
          </cell>
          <cell r="H199">
            <v>10</v>
          </cell>
        </row>
        <row r="200">
          <cell r="E200" t="str">
            <v>電話番号</v>
          </cell>
          <cell r="F200" t="str">
            <v>TEL</v>
          </cell>
          <cell r="G200" t="str">
            <v>VARCHAR2</v>
          </cell>
          <cell r="H200">
            <v>60</v>
          </cell>
        </row>
        <row r="201">
          <cell r="E201" t="str">
            <v>ＦＡＸ番号</v>
          </cell>
          <cell r="F201" t="str">
            <v>FAX</v>
          </cell>
          <cell r="G201" t="str">
            <v>VARCHAR2</v>
          </cell>
          <cell r="H201">
            <v>60</v>
          </cell>
        </row>
        <row r="202">
          <cell r="E202" t="str">
            <v>国コード</v>
          </cell>
          <cell r="F202" t="str">
            <v>COUNTRY_CD</v>
          </cell>
          <cell r="G202" t="str">
            <v>VARCHAR2</v>
          </cell>
          <cell r="H202" t="str">
            <v>3</v>
          </cell>
        </row>
        <row r="203">
          <cell r="E203" t="str">
            <v>国名称</v>
          </cell>
          <cell r="F203" t="str">
            <v>COUNTRY_NAME</v>
          </cell>
          <cell r="G203" t="str">
            <v>VARCHAR2</v>
          </cell>
          <cell r="H203">
            <v>25</v>
          </cell>
        </row>
        <row r="204">
          <cell r="E204" t="str">
            <v>ＭＣ／置場コード</v>
          </cell>
          <cell r="F204" t="str">
            <v>MC_PLANT_CD</v>
          </cell>
          <cell r="G204" t="str">
            <v>VARCHAR2</v>
          </cell>
          <cell r="H204">
            <v>2</v>
          </cell>
        </row>
        <row r="205">
          <cell r="E205" t="str">
            <v>現法コード</v>
          </cell>
          <cell r="F205" t="str">
            <v>SUBSIDIARY_CD</v>
          </cell>
          <cell r="G205" t="str">
            <v>VARCHAR2</v>
          </cell>
          <cell r="H205">
            <v>3</v>
          </cell>
        </row>
        <row r="206">
          <cell r="E206" t="str">
            <v>部門コード</v>
          </cell>
          <cell r="F206" t="str">
            <v>DEPT_CD</v>
          </cell>
          <cell r="G206" t="str">
            <v>VARCHAR2</v>
          </cell>
          <cell r="H206">
            <v>6</v>
          </cell>
        </row>
        <row r="207">
          <cell r="E207" t="str">
            <v>現法コード</v>
          </cell>
          <cell r="F207" t="str">
            <v>SUBSIDIARY_CD</v>
          </cell>
          <cell r="G207" t="str">
            <v>VARCHAR2</v>
          </cell>
          <cell r="H207">
            <v>3</v>
          </cell>
        </row>
        <row r="208">
          <cell r="E208" t="str">
            <v>部門コード</v>
          </cell>
          <cell r="F208" t="str">
            <v>DEPT_CD</v>
          </cell>
          <cell r="G208" t="str">
            <v>VARCHAR2</v>
          </cell>
          <cell r="H208">
            <v>6</v>
          </cell>
        </row>
        <row r="209">
          <cell r="E209" t="str">
            <v>部門名</v>
          </cell>
          <cell r="F209" t="str">
            <v>DEPT_NAME</v>
          </cell>
          <cell r="G209" t="str">
            <v>VARCHAR2</v>
          </cell>
          <cell r="H209">
            <v>20</v>
          </cell>
        </row>
        <row r="210">
          <cell r="E210" t="str">
            <v>部門名（現地語）</v>
          </cell>
          <cell r="F210" t="str">
            <v>NTV_DEPT_NAME</v>
          </cell>
          <cell r="G210" t="str">
            <v>VARCHAR2</v>
          </cell>
          <cell r="H210">
            <v>80</v>
          </cell>
        </row>
        <row r="211">
          <cell r="E211" t="str">
            <v>住所１</v>
          </cell>
          <cell r="F211" t="str">
            <v>ADDRESS_1</v>
          </cell>
          <cell r="G211" t="str">
            <v>VARCHAR2</v>
          </cell>
          <cell r="H211">
            <v>30</v>
          </cell>
        </row>
        <row r="212">
          <cell r="E212" t="str">
            <v>住所２</v>
          </cell>
          <cell r="F212" t="str">
            <v>ADDRESS_2</v>
          </cell>
          <cell r="G212" t="str">
            <v>VARCHAR2</v>
          </cell>
          <cell r="H212">
            <v>30</v>
          </cell>
        </row>
        <row r="213">
          <cell r="E213" t="str">
            <v>住所１（現地語１）</v>
          </cell>
          <cell r="F213" t="str">
            <v>NTV1_ADDRESS_1</v>
          </cell>
          <cell r="G213" t="str">
            <v>VARCHAR2</v>
          </cell>
          <cell r="H213">
            <v>120</v>
          </cell>
        </row>
        <row r="214">
          <cell r="E214" t="str">
            <v>住所２（現地語１）</v>
          </cell>
          <cell r="F214" t="str">
            <v>NTV1_ADDRESS_2</v>
          </cell>
          <cell r="G214" t="str">
            <v>VARCHAR2</v>
          </cell>
          <cell r="H214">
            <v>120</v>
          </cell>
        </row>
        <row r="215">
          <cell r="E215" t="str">
            <v>住所用名称１</v>
          </cell>
          <cell r="F215" t="str">
            <v>ADDRESS_NAME_1</v>
          </cell>
          <cell r="G215" t="str">
            <v>VARCHAR2</v>
          </cell>
          <cell r="H215">
            <v>15</v>
          </cell>
        </row>
        <row r="216">
          <cell r="E216" t="str">
            <v>住所用名称２</v>
          </cell>
          <cell r="F216" t="str">
            <v>ADDRESS_NAME_2</v>
          </cell>
          <cell r="G216" t="str">
            <v>VARCHAR2</v>
          </cell>
          <cell r="H216">
            <v>15</v>
          </cell>
        </row>
        <row r="217">
          <cell r="E217" t="str">
            <v>住所用名称１（現地語）</v>
          </cell>
          <cell r="F217" t="str">
            <v>NTV1_ADDRESS_NAME_1</v>
          </cell>
          <cell r="G217" t="str">
            <v>VARCHAR2</v>
          </cell>
          <cell r="H217">
            <v>60</v>
          </cell>
        </row>
        <row r="218">
          <cell r="E218" t="str">
            <v>住所用名称２（現地語）</v>
          </cell>
          <cell r="F218" t="str">
            <v>NTV1_ADDRESS_NAME_2</v>
          </cell>
          <cell r="G218" t="str">
            <v>VARCHAR2</v>
          </cell>
          <cell r="H218">
            <v>60</v>
          </cell>
        </row>
        <row r="219">
          <cell r="E219" t="str">
            <v>電話番号</v>
          </cell>
          <cell r="F219" t="str">
            <v>TEL</v>
          </cell>
          <cell r="G219" t="str">
            <v>VARCHAR2</v>
          </cell>
          <cell r="H219">
            <v>60</v>
          </cell>
        </row>
        <row r="220">
          <cell r="E220" t="str">
            <v>ＦＡＸ番号</v>
          </cell>
          <cell r="F220" t="str">
            <v>FAX</v>
          </cell>
          <cell r="G220" t="str">
            <v>VARCHAR2</v>
          </cell>
          <cell r="H220">
            <v>60</v>
          </cell>
        </row>
        <row r="221">
          <cell r="E221" t="str">
            <v>郵便番号</v>
          </cell>
          <cell r="F221" t="str">
            <v xml:space="preserve">POSTAL_CD </v>
          </cell>
          <cell r="G221" t="str">
            <v>VARCHAR2</v>
          </cell>
          <cell r="H221">
            <v>10</v>
          </cell>
        </row>
        <row r="222">
          <cell r="E222" t="str">
            <v>※上記、マスタの内容は必要なもののみ絞り込んで設定</v>
          </cell>
        </row>
        <row r="223">
          <cell r="E223" t="str">
            <v>ステータス</v>
          </cell>
          <cell r="F223" t="str">
            <v>STATUS</v>
          </cell>
          <cell r="G223" t="str">
            <v>VARCHAR2</v>
          </cell>
          <cell r="H223" t="str">
            <v>8</v>
          </cell>
        </row>
        <row r="224">
          <cell r="E224" t="str">
            <v>得意先コード（変更前）</v>
          </cell>
          <cell r="F224" t="str">
            <v>CUST_CD_BEFORE</v>
          </cell>
          <cell r="G224" t="str">
            <v>VARCHAR2</v>
          </cell>
          <cell r="H224">
            <v>6</v>
          </cell>
        </row>
        <row r="225">
          <cell r="E225" t="str">
            <v>得意先コード（変更後）</v>
          </cell>
          <cell r="F225" t="str">
            <v>CUST_CD_CHANGED</v>
          </cell>
          <cell r="G225" t="str">
            <v>VARCHAR2</v>
          </cell>
          <cell r="H225">
            <v>6</v>
          </cell>
        </row>
        <row r="226">
          <cell r="E226" t="str">
            <v>直送先コード（変更前）</v>
          </cell>
          <cell r="F226" t="str">
            <v>SHIP_TO_CD_BEFORE</v>
          </cell>
          <cell r="G226" t="str">
            <v>VARCHAR2</v>
          </cell>
          <cell r="H226">
            <v>6</v>
          </cell>
        </row>
        <row r="227">
          <cell r="E227" t="str">
            <v>直送先コード（変更後）</v>
          </cell>
          <cell r="F227" t="str">
            <v>SHIP_TO_CD_CHANGED</v>
          </cell>
          <cell r="G227" t="str">
            <v>VARCHAR2</v>
          </cell>
          <cell r="H227">
            <v>6</v>
          </cell>
        </row>
        <row r="228">
          <cell r="E228" t="str">
            <v>得意先現法得意先コード（変更前）</v>
          </cell>
          <cell r="F228" t="str">
            <v>CUSTSUB_CUST_CD_BEFORE</v>
          </cell>
          <cell r="G228" t="str">
            <v>VARCHAR2</v>
          </cell>
          <cell r="H228">
            <v>6</v>
          </cell>
        </row>
        <row r="229">
          <cell r="E229" t="str">
            <v>得意先現法得意先コード（変更後）</v>
          </cell>
          <cell r="F229" t="str">
            <v>CUSTSUB_CUST_CD_CHANGED</v>
          </cell>
          <cell r="G229" t="str">
            <v>VARCHAR2</v>
          </cell>
          <cell r="H229">
            <v>6</v>
          </cell>
        </row>
        <row r="230">
          <cell r="E230" t="str">
            <v>得意先現法得意先国コード</v>
          </cell>
          <cell r="F230" t="str">
            <v>CUSTSUB_CUST_COUNTRY_CD_CHANGED</v>
          </cell>
          <cell r="G230" t="str">
            <v>VARCHAR2</v>
          </cell>
          <cell r="H230">
            <v>6</v>
          </cell>
        </row>
        <row r="231">
          <cell r="E231" t="str">
            <v>得意先現法直送先コード（変更前）</v>
          </cell>
          <cell r="F231" t="str">
            <v>CUSTSUB_SHIP_TO_CD_BEFORE</v>
          </cell>
          <cell r="G231" t="str">
            <v>VARCHAR2</v>
          </cell>
          <cell r="H231">
            <v>6</v>
          </cell>
        </row>
        <row r="232">
          <cell r="E232" t="str">
            <v>得意先現法直送先コード（変更後）</v>
          </cell>
          <cell r="F232" t="str">
            <v>CUSTSUB_SHIP_TO_CD_CHANGED</v>
          </cell>
          <cell r="G232" t="str">
            <v>VARCHAR2</v>
          </cell>
          <cell r="H232">
            <v>6</v>
          </cell>
        </row>
        <row r="233">
          <cell r="E233" t="str">
            <v>納入区分（変更前）</v>
          </cell>
          <cell r="F233" t="str">
            <v>DELI_DIV_BEFORE</v>
          </cell>
          <cell r="G233" t="str">
            <v>VARCHAR2</v>
          </cell>
          <cell r="H233">
            <v>2</v>
          </cell>
        </row>
        <row r="234">
          <cell r="E234" t="str">
            <v>納入区分（変更後）</v>
          </cell>
          <cell r="F234" t="str">
            <v>DELI_DIV_CHANGED</v>
          </cell>
          <cell r="G234" t="str">
            <v>VARCHAR2</v>
          </cell>
          <cell r="H234">
            <v>2</v>
          </cell>
        </row>
        <row r="235">
          <cell r="E235" t="str">
            <v>数量（変更前）</v>
          </cell>
          <cell r="F235" t="str">
            <v>QTY_BEFORE</v>
          </cell>
          <cell r="G235" t="str">
            <v>NUMBER</v>
          </cell>
          <cell r="H235">
            <v>5</v>
          </cell>
        </row>
        <row r="236">
          <cell r="E236" t="str">
            <v>数量（変更後）</v>
          </cell>
          <cell r="F236" t="str">
            <v>QTY_CHANGED</v>
          </cell>
          <cell r="G236" t="str">
            <v>NUMBER</v>
          </cell>
          <cell r="H236">
            <v>5</v>
          </cell>
        </row>
        <row r="237">
          <cell r="E237" t="str">
            <v>仕入先出荷納期（変更前）</v>
          </cell>
          <cell r="F237" t="str">
            <v>SSD_BEFORE</v>
          </cell>
          <cell r="G237" t="str">
            <v>VARCHAR2</v>
          </cell>
          <cell r="H237">
            <v>8</v>
          </cell>
        </row>
        <row r="238">
          <cell r="E238" t="str">
            <v>仕入先出荷納期（変更後）</v>
          </cell>
          <cell r="F238" t="str">
            <v>SSD_CHANGED</v>
          </cell>
          <cell r="G238" t="str">
            <v>VARCHAR2</v>
          </cell>
          <cell r="H238">
            <v>8</v>
          </cell>
        </row>
        <row r="239">
          <cell r="E239" t="str">
            <v>変更発注納期（変更前）</v>
          </cell>
          <cell r="F239" t="str">
            <v>CHANGED_VRD_BEFORE</v>
          </cell>
          <cell r="G239" t="str">
            <v>VARCHAR2</v>
          </cell>
          <cell r="H239">
            <v>8</v>
          </cell>
        </row>
        <row r="240">
          <cell r="E240" t="str">
            <v>変更発注納期（変更後）</v>
          </cell>
          <cell r="F240" t="str">
            <v>CHANGED_VRD_CHANGED</v>
          </cell>
          <cell r="G240" t="str">
            <v>VARCHAR2</v>
          </cell>
          <cell r="H240">
            <v>8</v>
          </cell>
        </row>
        <row r="241">
          <cell r="E241" t="str">
            <v>注文番号(親)(明細)（英字）（変更前）</v>
          </cell>
          <cell r="F241" t="str">
            <v>CUST_REF_BEFORE</v>
          </cell>
          <cell r="G241" t="str">
            <v>VARCHAR2</v>
          </cell>
          <cell r="H241">
            <v>20</v>
          </cell>
        </row>
        <row r="242">
          <cell r="E242" t="str">
            <v>注文番号(親)(明細)（英字）（変更後）</v>
          </cell>
          <cell r="F242" t="str">
            <v>CUST_REF_CHANGED</v>
          </cell>
          <cell r="G242" t="str">
            <v>VARCHAR2</v>
          </cell>
          <cell r="H242">
            <v>20</v>
          </cell>
        </row>
        <row r="243">
          <cell r="E243" t="str">
            <v>注文番号(子)（英字）（変更前）</v>
          </cell>
          <cell r="F243" t="str">
            <v>CUST_SUB_REF_BEFORE</v>
          </cell>
          <cell r="G243" t="str">
            <v>VARCHAR2</v>
          </cell>
          <cell r="H243">
            <v>54</v>
          </cell>
        </row>
        <row r="244">
          <cell r="E244" t="str">
            <v>注文番号(子)（英字）（変更後）</v>
          </cell>
          <cell r="F244" t="str">
            <v>CUST_SUB_REF_CHANGED</v>
          </cell>
          <cell r="G244" t="str">
            <v>VARCHAR2</v>
          </cell>
          <cell r="H244">
            <v>54</v>
          </cell>
        </row>
        <row r="245">
          <cell r="E245" t="str">
            <v>データ連携区分</v>
          </cell>
          <cell r="F245" t="str">
            <v>DATA_COMBINATION_DIV</v>
          </cell>
          <cell r="G245" t="str">
            <v>VARCHAR2</v>
          </cell>
          <cell r="H245">
            <v>1</v>
          </cell>
          <cell r="J245" t="str">
            <v>*</v>
          </cell>
          <cell r="L245" t="str">
            <v>MOSS連携、GECAL連携</v>
          </cell>
        </row>
        <row r="246">
          <cell r="E246" t="str">
            <v>納品書番号</v>
          </cell>
          <cell r="F246" t="str">
            <v>PACKING_LIST_NO</v>
          </cell>
          <cell r="G246" t="str">
            <v>VARCHAR2</v>
          </cell>
          <cell r="H246">
            <v>17</v>
          </cell>
        </row>
        <row r="247">
          <cell r="E247" t="str">
            <v>シューターＮｏ．</v>
          </cell>
          <cell r="F247" t="str">
            <v>SHOOTER_NO</v>
          </cell>
          <cell r="G247" t="str">
            <v>VARCHAR2</v>
          </cell>
          <cell r="H247">
            <v>7</v>
          </cell>
        </row>
        <row r="248">
          <cell r="E248" t="str">
            <v>梱包ラインＮｏ．</v>
          </cell>
          <cell r="F248" t="str">
            <v>PACKAGING_LINE_NO</v>
          </cell>
          <cell r="G248" t="str">
            <v>VARCHAR2</v>
          </cell>
          <cell r="H248">
            <v>10</v>
          </cell>
        </row>
        <row r="249">
          <cell r="E249" t="str">
            <v>TI更新フラグ</v>
          </cell>
          <cell r="F249" t="str">
            <v>TI_UPDATE_FLG</v>
          </cell>
          <cell r="G249" t="str">
            <v>VARCHAR2</v>
          </cell>
          <cell r="H249">
            <v>1</v>
          </cell>
        </row>
        <row r="250">
          <cell r="E250" t="str">
            <v>発注滞留フラグ</v>
          </cell>
          <cell r="F250" t="str">
            <v>STAYING_FLG</v>
          </cell>
          <cell r="G250" t="str">
            <v>VARCHAR2</v>
          </cell>
          <cell r="H250">
            <v>1</v>
          </cell>
        </row>
        <row r="251">
          <cell r="E251" t="str">
            <v>更新フラグ</v>
          </cell>
          <cell r="F251" t="str">
            <v>MOD_FLG</v>
          </cell>
          <cell r="G251" t="str">
            <v>VARCHAR2</v>
          </cell>
          <cell r="H251">
            <v>1</v>
          </cell>
        </row>
        <row r="252">
          <cell r="E252" t="str">
            <v>FTP：出荷指示データ出力実施要否フラグ</v>
          </cell>
          <cell r="F252" t="str">
            <v>FTP_FILE_SI_FLG</v>
          </cell>
          <cell r="G252" t="str">
            <v>VARCHAR2</v>
          </cell>
          <cell r="H252">
            <v>1</v>
          </cell>
        </row>
        <row r="253">
          <cell r="E253" t="str">
            <v>FTPメール：データ連携連絡実施要否フラグ</v>
          </cell>
          <cell r="F253" t="str">
            <v>FTP_MAIL_RECORD_FLG</v>
          </cell>
          <cell r="G253" t="str">
            <v>VARCHAR2</v>
          </cell>
          <cell r="H253">
            <v>1</v>
          </cell>
        </row>
        <row r="254">
          <cell r="E254" t="str">
            <v>FTPメール：直送品存在連絡実施要否フラグ</v>
          </cell>
          <cell r="F254" t="str">
            <v>FTP_MAIL_DIRECT_FLG</v>
          </cell>
          <cell r="G254" t="str">
            <v>VARCHAR2</v>
          </cell>
          <cell r="H254">
            <v>1</v>
          </cell>
        </row>
        <row r="255">
          <cell r="E255" t="str">
            <v>FTPファイル名（出荷指示データ）</v>
          </cell>
          <cell r="F255" t="str">
            <v>FTP_SI_FILE_NAME</v>
          </cell>
          <cell r="G255" t="str">
            <v>VARCHAR2</v>
          </cell>
          <cell r="H255" t="str">
            <v>1024</v>
          </cell>
        </row>
        <row r="256">
          <cell r="E256" t="str">
            <v>FTPファイル名（受入実績データ）</v>
          </cell>
          <cell r="F256" t="str">
            <v>FTP_AR_FILE_NAME</v>
          </cell>
          <cell r="G256" t="str">
            <v>VARCHAR2</v>
          </cell>
          <cell r="H256" t="str">
            <v>1024</v>
          </cell>
        </row>
        <row r="257">
          <cell r="E257" t="str">
            <v>イベントフラグ1</v>
          </cell>
          <cell r="F257" t="str">
            <v>EVENT_FLG_1</v>
          </cell>
          <cell r="G257" t="str">
            <v>VARCHAR2</v>
          </cell>
          <cell r="H257">
            <v>1</v>
          </cell>
        </row>
        <row r="258">
          <cell r="E258" t="str">
            <v>イベントフラグ2</v>
          </cell>
          <cell r="F258" t="str">
            <v>EVENT_FLG_2</v>
          </cell>
          <cell r="G258" t="str">
            <v>VARCHAR2</v>
          </cell>
          <cell r="H258">
            <v>1</v>
          </cell>
        </row>
        <row r="259">
          <cell r="E259" t="str">
            <v>イベントフラグ3</v>
          </cell>
          <cell r="F259" t="str">
            <v>EVENT_FLG_3</v>
          </cell>
          <cell r="G259" t="str">
            <v>VARCHAR2</v>
          </cell>
          <cell r="H259">
            <v>1</v>
          </cell>
        </row>
        <row r="260">
          <cell r="E260" t="str">
            <v>イベントフラグ4</v>
          </cell>
          <cell r="F260" t="str">
            <v>EVENT_FLG_4</v>
          </cell>
          <cell r="G260" t="str">
            <v>VARCHAR2</v>
          </cell>
          <cell r="H260">
            <v>1</v>
          </cell>
        </row>
        <row r="261">
          <cell r="E261" t="str">
            <v>イベントフラグ5</v>
          </cell>
          <cell r="F261" t="str">
            <v>EVENT_FLG_5</v>
          </cell>
          <cell r="G261" t="str">
            <v>VARCHAR2</v>
          </cell>
          <cell r="H261">
            <v>1</v>
          </cell>
        </row>
        <row r="262">
          <cell r="E262" t="str">
            <v>イベントフラグ6</v>
          </cell>
          <cell r="F262" t="str">
            <v>EVENT_FLG_6</v>
          </cell>
          <cell r="G262" t="str">
            <v>VARCHAR2</v>
          </cell>
          <cell r="H262">
            <v>1</v>
          </cell>
        </row>
        <row r="263">
          <cell r="E263" t="str">
            <v>イベントフラグ7</v>
          </cell>
          <cell r="F263" t="str">
            <v>EVENT_FLG_7</v>
          </cell>
          <cell r="G263" t="str">
            <v>VARCHAR2</v>
          </cell>
          <cell r="H263">
            <v>1</v>
          </cell>
        </row>
        <row r="264">
          <cell r="E264" t="str">
            <v>イベントフラグ8</v>
          </cell>
          <cell r="F264" t="str">
            <v>EVENT_FLG_8</v>
          </cell>
          <cell r="G264" t="str">
            <v>VARCHAR2</v>
          </cell>
          <cell r="H264">
            <v>1</v>
          </cell>
        </row>
        <row r="265">
          <cell r="E265" t="str">
            <v>イベントフラグ9</v>
          </cell>
          <cell r="F265" t="str">
            <v>EVENT_FLG_9</v>
          </cell>
          <cell r="G265" t="str">
            <v>VARCHAR2</v>
          </cell>
          <cell r="H265">
            <v>1</v>
          </cell>
        </row>
        <row r="266">
          <cell r="E266" t="str">
            <v>イベントフラグ10</v>
          </cell>
          <cell r="F266" t="str">
            <v>EVENT_FLG_10</v>
          </cell>
          <cell r="G266" t="str">
            <v>VARCHAR2</v>
          </cell>
          <cell r="H266">
            <v>1</v>
          </cell>
        </row>
        <row r="267">
          <cell r="E267" t="str">
            <v>イベントフラグ11</v>
          </cell>
          <cell r="F267" t="str">
            <v>EVENT_FLG_11</v>
          </cell>
          <cell r="G267" t="str">
            <v>VARCHAR2</v>
          </cell>
          <cell r="H267">
            <v>1</v>
          </cell>
        </row>
        <row r="268">
          <cell r="E268" t="str">
            <v>イベントフラグ12</v>
          </cell>
          <cell r="F268" t="str">
            <v>EVENT_FLG_12</v>
          </cell>
          <cell r="G268" t="str">
            <v>VARCHAR2</v>
          </cell>
          <cell r="H268">
            <v>1</v>
          </cell>
        </row>
        <row r="269">
          <cell r="E269" t="str">
            <v>イベントフラグ13</v>
          </cell>
          <cell r="F269" t="str">
            <v>EVENT_FLG_13</v>
          </cell>
          <cell r="G269" t="str">
            <v>VARCHAR2</v>
          </cell>
          <cell r="H269">
            <v>1</v>
          </cell>
        </row>
        <row r="270">
          <cell r="E270" t="str">
            <v>イベントフラグ14</v>
          </cell>
          <cell r="F270" t="str">
            <v>EVENT_FLG_14</v>
          </cell>
          <cell r="G270" t="str">
            <v>VARCHAR2</v>
          </cell>
          <cell r="H270">
            <v>1</v>
          </cell>
        </row>
        <row r="271">
          <cell r="E271" t="str">
            <v>イベントフラグ15</v>
          </cell>
          <cell r="F271" t="str">
            <v>EVENT_FLG_15</v>
          </cell>
          <cell r="G271" t="str">
            <v>VARCHAR2</v>
          </cell>
          <cell r="H271">
            <v>1</v>
          </cell>
        </row>
        <row r="272">
          <cell r="E272" t="str">
            <v>イベントフラグ16</v>
          </cell>
          <cell r="F272" t="str">
            <v>EVENT_FLG_16</v>
          </cell>
          <cell r="G272" t="str">
            <v>VARCHAR2</v>
          </cell>
          <cell r="H272">
            <v>1</v>
          </cell>
        </row>
        <row r="273">
          <cell r="E273" t="str">
            <v>イベントフラグ17</v>
          </cell>
          <cell r="F273" t="str">
            <v>EVENT_FLG_17</v>
          </cell>
          <cell r="G273" t="str">
            <v>VARCHAR2</v>
          </cell>
          <cell r="H273">
            <v>1</v>
          </cell>
        </row>
        <row r="274">
          <cell r="E274" t="str">
            <v>イベントフラグ18</v>
          </cell>
          <cell r="F274" t="str">
            <v>EVENT_FLG_18</v>
          </cell>
          <cell r="G274" t="str">
            <v>VARCHAR2</v>
          </cell>
          <cell r="H274">
            <v>1</v>
          </cell>
        </row>
        <row r="275">
          <cell r="E275" t="str">
            <v>イベントフラグ19</v>
          </cell>
          <cell r="F275" t="str">
            <v>EVENT_FLG_19</v>
          </cell>
          <cell r="G275" t="str">
            <v>VARCHAR2</v>
          </cell>
          <cell r="H275">
            <v>1</v>
          </cell>
        </row>
        <row r="276">
          <cell r="E276" t="str">
            <v>イベントフラグ20</v>
          </cell>
          <cell r="F276" t="str">
            <v>EVENT_FLG_20</v>
          </cell>
          <cell r="G276" t="str">
            <v>VARCHAR2</v>
          </cell>
          <cell r="H276">
            <v>1</v>
          </cell>
        </row>
        <row r="277">
          <cell r="E277" t="str">
            <v>イベントフラグ21</v>
          </cell>
          <cell r="F277" t="str">
            <v>EVENT_FLG_21</v>
          </cell>
          <cell r="G277" t="str">
            <v>VARCHAR2</v>
          </cell>
          <cell r="H277">
            <v>1</v>
          </cell>
        </row>
        <row r="278">
          <cell r="E278" t="str">
            <v>イベントフラグ22</v>
          </cell>
          <cell r="F278" t="str">
            <v>EVENT_FLG_22</v>
          </cell>
          <cell r="G278" t="str">
            <v>VARCHAR2</v>
          </cell>
          <cell r="H278">
            <v>1</v>
          </cell>
        </row>
        <row r="279">
          <cell r="E279" t="str">
            <v>イベントフラグ23</v>
          </cell>
          <cell r="F279" t="str">
            <v>EVENT_FLG_23</v>
          </cell>
          <cell r="G279" t="str">
            <v>VARCHAR2</v>
          </cell>
          <cell r="H279">
            <v>1</v>
          </cell>
        </row>
        <row r="280">
          <cell r="E280" t="str">
            <v>イベントフラグ24</v>
          </cell>
          <cell r="F280" t="str">
            <v>EVENT_FLG_24</v>
          </cell>
          <cell r="G280" t="str">
            <v>VARCHAR2</v>
          </cell>
          <cell r="H280">
            <v>1</v>
          </cell>
        </row>
        <row r="281">
          <cell r="E281" t="str">
            <v>イベントフラグ25</v>
          </cell>
          <cell r="F281" t="str">
            <v>EVENT_FLG_25</v>
          </cell>
          <cell r="G281" t="str">
            <v>VARCHAR2</v>
          </cell>
          <cell r="H281">
            <v>1</v>
          </cell>
        </row>
        <row r="282">
          <cell r="E282" t="str">
            <v>イベントフラグ26</v>
          </cell>
          <cell r="F282" t="str">
            <v>EVENT_FLG_26</v>
          </cell>
          <cell r="G282" t="str">
            <v>VARCHAR2</v>
          </cell>
          <cell r="H282">
            <v>1</v>
          </cell>
        </row>
        <row r="283">
          <cell r="E283" t="str">
            <v>イベントフラグ27</v>
          </cell>
          <cell r="F283" t="str">
            <v>EVENT_FLG_27</v>
          </cell>
          <cell r="G283" t="str">
            <v>VARCHAR2</v>
          </cell>
          <cell r="H283">
            <v>1</v>
          </cell>
        </row>
        <row r="284">
          <cell r="E284" t="str">
            <v>イベントフラグ28</v>
          </cell>
          <cell r="F284" t="str">
            <v>EVENT_FLG_28</v>
          </cell>
          <cell r="G284" t="str">
            <v>VARCHAR2</v>
          </cell>
          <cell r="H284">
            <v>1</v>
          </cell>
        </row>
        <row r="285">
          <cell r="E285" t="str">
            <v>イベントフラグ29</v>
          </cell>
          <cell r="F285" t="str">
            <v>EVENT_FLG_29</v>
          </cell>
          <cell r="G285" t="str">
            <v>VARCHAR2</v>
          </cell>
          <cell r="H285">
            <v>1</v>
          </cell>
        </row>
        <row r="286">
          <cell r="E286" t="str">
            <v>イベントフラグ30</v>
          </cell>
          <cell r="F286" t="str">
            <v>EVENT_FLG_30</v>
          </cell>
          <cell r="G286" t="str">
            <v>VARCHAR2</v>
          </cell>
          <cell r="H286">
            <v>1</v>
          </cell>
        </row>
        <row r="287">
          <cell r="E287" t="str">
            <v>イベント日付1</v>
          </cell>
          <cell r="F287" t="str">
            <v>EVENT_DATE_1</v>
          </cell>
          <cell r="G287" t="str">
            <v>DATE</v>
          </cell>
          <cell r="H287" t="str">
            <v/>
          </cell>
        </row>
        <row r="288">
          <cell r="E288" t="str">
            <v>イベント日付2</v>
          </cell>
          <cell r="F288" t="str">
            <v>EVENT_DATE_2</v>
          </cell>
          <cell r="G288" t="str">
            <v>DATE</v>
          </cell>
          <cell r="H288" t="str">
            <v/>
          </cell>
        </row>
        <row r="289">
          <cell r="E289" t="str">
            <v>イベント日付3</v>
          </cell>
          <cell r="F289" t="str">
            <v>EVENT_DATE_3</v>
          </cell>
          <cell r="G289" t="str">
            <v>DATE</v>
          </cell>
          <cell r="H289" t="str">
            <v/>
          </cell>
        </row>
        <row r="290">
          <cell r="E290" t="str">
            <v>イベント日付4</v>
          </cell>
          <cell r="F290" t="str">
            <v>EVENT_DATE_4</v>
          </cell>
          <cell r="G290" t="str">
            <v>DATE</v>
          </cell>
          <cell r="H290" t="str">
            <v/>
          </cell>
        </row>
        <row r="291">
          <cell r="E291" t="str">
            <v>イベント日付5</v>
          </cell>
          <cell r="F291" t="str">
            <v>EVENT_DATE_5</v>
          </cell>
          <cell r="G291" t="str">
            <v>DATE</v>
          </cell>
          <cell r="H291" t="str">
            <v/>
          </cell>
        </row>
        <row r="292">
          <cell r="E292" t="str">
            <v>イベント日付6</v>
          </cell>
          <cell r="F292" t="str">
            <v>EVENT_DATE_6</v>
          </cell>
          <cell r="G292" t="str">
            <v>DATE</v>
          </cell>
          <cell r="H292" t="str">
            <v/>
          </cell>
        </row>
        <row r="293">
          <cell r="E293" t="str">
            <v>イベント日付7</v>
          </cell>
          <cell r="F293" t="str">
            <v>EVENT_DATE_7</v>
          </cell>
          <cell r="G293" t="str">
            <v>DATE</v>
          </cell>
          <cell r="H293" t="str">
            <v/>
          </cell>
        </row>
        <row r="294">
          <cell r="E294" t="str">
            <v>イベント日付8</v>
          </cell>
          <cell r="F294" t="str">
            <v>EVENT_DATE_8</v>
          </cell>
          <cell r="G294" t="str">
            <v>DATE</v>
          </cell>
          <cell r="H294" t="str">
            <v/>
          </cell>
        </row>
        <row r="295">
          <cell r="E295" t="str">
            <v>イベント日付9</v>
          </cell>
          <cell r="F295" t="str">
            <v>EVENT_DATE_9</v>
          </cell>
          <cell r="G295" t="str">
            <v>DATE</v>
          </cell>
          <cell r="H295" t="str">
            <v/>
          </cell>
        </row>
        <row r="296">
          <cell r="E296" t="str">
            <v>イベント日付10</v>
          </cell>
          <cell r="F296" t="str">
            <v>EVENT_DATE_10</v>
          </cell>
          <cell r="G296" t="str">
            <v>DATE</v>
          </cell>
          <cell r="H296" t="str">
            <v/>
          </cell>
        </row>
        <row r="297">
          <cell r="E297" t="str">
            <v>イベント日付11</v>
          </cell>
          <cell r="F297" t="str">
            <v>EVENT_DATE_11</v>
          </cell>
          <cell r="G297" t="str">
            <v>DATE</v>
          </cell>
          <cell r="H297" t="str">
            <v/>
          </cell>
        </row>
        <row r="298">
          <cell r="E298" t="str">
            <v>イベント日付12</v>
          </cell>
          <cell r="F298" t="str">
            <v>EVENT_DATE_12</v>
          </cell>
          <cell r="G298" t="str">
            <v>DATE</v>
          </cell>
          <cell r="H298" t="str">
            <v/>
          </cell>
        </row>
        <row r="299">
          <cell r="E299" t="str">
            <v>イベント日付13</v>
          </cell>
          <cell r="F299" t="str">
            <v>EVENT_DATE_13</v>
          </cell>
          <cell r="G299" t="str">
            <v>DATE</v>
          </cell>
          <cell r="H299" t="str">
            <v/>
          </cell>
        </row>
        <row r="300">
          <cell r="E300" t="str">
            <v>イベント日付14</v>
          </cell>
          <cell r="F300" t="str">
            <v>EVENT_DATE_14</v>
          </cell>
          <cell r="G300" t="str">
            <v>DATE</v>
          </cell>
          <cell r="H300" t="str">
            <v/>
          </cell>
        </row>
        <row r="301">
          <cell r="E301" t="str">
            <v>イベント日付15</v>
          </cell>
          <cell r="F301" t="str">
            <v>EVENT_DATE_15</v>
          </cell>
          <cell r="G301" t="str">
            <v>DATE</v>
          </cell>
          <cell r="H301" t="str">
            <v/>
          </cell>
        </row>
        <row r="302">
          <cell r="E302" t="str">
            <v>イベント日付16</v>
          </cell>
          <cell r="F302" t="str">
            <v>EVENT_DATE_16</v>
          </cell>
          <cell r="G302" t="str">
            <v>DATE</v>
          </cell>
          <cell r="H302" t="str">
            <v/>
          </cell>
        </row>
        <row r="303">
          <cell r="E303" t="str">
            <v>イベント日付17</v>
          </cell>
          <cell r="F303" t="str">
            <v>EVENT_DATE_17</v>
          </cell>
          <cell r="G303" t="str">
            <v>DATE</v>
          </cell>
          <cell r="H303" t="str">
            <v/>
          </cell>
        </row>
        <row r="304">
          <cell r="E304" t="str">
            <v>イベント日付18</v>
          </cell>
          <cell r="F304" t="str">
            <v>EVENT_DATE_18</v>
          </cell>
          <cell r="G304" t="str">
            <v>DATE</v>
          </cell>
          <cell r="H304" t="str">
            <v/>
          </cell>
        </row>
        <row r="305">
          <cell r="E305" t="str">
            <v>イベント日付19</v>
          </cell>
          <cell r="F305" t="str">
            <v>EVENT_DATE_19</v>
          </cell>
          <cell r="G305" t="str">
            <v>DATE</v>
          </cell>
          <cell r="H305" t="str">
            <v/>
          </cell>
        </row>
        <row r="306">
          <cell r="E306" t="str">
            <v>イベント日付20</v>
          </cell>
          <cell r="F306" t="str">
            <v>EVENT_DATE_20</v>
          </cell>
          <cell r="G306" t="str">
            <v>DATE</v>
          </cell>
          <cell r="H306" t="str">
            <v/>
          </cell>
        </row>
        <row r="307">
          <cell r="E307" t="str">
            <v>イベント日付21</v>
          </cell>
          <cell r="F307" t="str">
            <v>EVENT_DATE_21</v>
          </cell>
          <cell r="G307" t="str">
            <v>DATE</v>
          </cell>
          <cell r="H307" t="str">
            <v/>
          </cell>
        </row>
        <row r="308">
          <cell r="E308" t="str">
            <v>イベント日付22</v>
          </cell>
          <cell r="F308" t="str">
            <v>EVENT_DATE_22</v>
          </cell>
          <cell r="G308" t="str">
            <v>DATE</v>
          </cell>
          <cell r="H308" t="str">
            <v/>
          </cell>
        </row>
        <row r="309">
          <cell r="E309" t="str">
            <v>イベント日付23</v>
          </cell>
          <cell r="F309" t="str">
            <v>EVENT_DATE_23</v>
          </cell>
          <cell r="G309" t="str">
            <v>DATE</v>
          </cell>
          <cell r="H309" t="str">
            <v/>
          </cell>
        </row>
        <row r="310">
          <cell r="E310" t="str">
            <v>イベント日付24</v>
          </cell>
          <cell r="F310" t="str">
            <v>EVENT_DATE_24</v>
          </cell>
          <cell r="G310" t="str">
            <v>DATE</v>
          </cell>
          <cell r="H310" t="str">
            <v/>
          </cell>
        </row>
        <row r="311">
          <cell r="E311" t="str">
            <v>イベント日付25</v>
          </cell>
          <cell r="F311" t="str">
            <v>EVENT_DATE_25</v>
          </cell>
          <cell r="G311" t="str">
            <v>DATE</v>
          </cell>
          <cell r="H311" t="str">
            <v/>
          </cell>
        </row>
        <row r="312">
          <cell r="E312" t="str">
            <v>イベント日付26</v>
          </cell>
          <cell r="F312" t="str">
            <v>EVENT_DATE_26</v>
          </cell>
          <cell r="G312" t="str">
            <v>DATE</v>
          </cell>
          <cell r="H312" t="str">
            <v/>
          </cell>
        </row>
        <row r="313">
          <cell r="E313" t="str">
            <v>イベント日付27</v>
          </cell>
          <cell r="F313" t="str">
            <v>EVENT_DATE_27</v>
          </cell>
          <cell r="G313" t="str">
            <v>DATE</v>
          </cell>
          <cell r="H313" t="str">
            <v/>
          </cell>
        </row>
        <row r="314">
          <cell r="E314" t="str">
            <v>イベント日付28</v>
          </cell>
          <cell r="F314" t="str">
            <v>EVENT_DATE_28</v>
          </cell>
          <cell r="G314" t="str">
            <v>DATE</v>
          </cell>
          <cell r="H314" t="str">
            <v/>
          </cell>
        </row>
        <row r="315">
          <cell r="E315" t="str">
            <v>イベント日付29</v>
          </cell>
          <cell r="F315" t="str">
            <v>EVENT_DATE_29</v>
          </cell>
          <cell r="G315" t="str">
            <v>DATE</v>
          </cell>
          <cell r="H315" t="str">
            <v/>
          </cell>
        </row>
        <row r="316">
          <cell r="E316" t="str">
            <v>イベント日付30</v>
          </cell>
          <cell r="F316" t="str">
            <v>EVENT_DATE_30</v>
          </cell>
          <cell r="G316" t="str">
            <v>DATE</v>
          </cell>
          <cell r="H316" t="str">
            <v/>
          </cell>
        </row>
        <row r="317">
          <cell r="E317" t="str">
            <v>発注滞留日</v>
          </cell>
          <cell r="F317" t="str">
            <v>STAYING_DATE</v>
          </cell>
          <cell r="G317" t="str">
            <v>DATE</v>
          </cell>
        </row>
        <row r="318">
          <cell r="E318" t="str">
            <v>登録年月日</v>
          </cell>
          <cell r="F318" t="str">
            <v>ENTERED_DATE</v>
          </cell>
          <cell r="G318" t="str">
            <v>DATE</v>
          </cell>
          <cell r="H318" t="str">
            <v/>
          </cell>
        </row>
        <row r="319">
          <cell r="E319" t="str">
            <v>登録者コード</v>
          </cell>
          <cell r="F319" t="str">
            <v>ENTERED_USER_CD</v>
          </cell>
          <cell r="G319" t="str">
            <v>VARCHAR2</v>
          </cell>
          <cell r="H319">
            <v>200</v>
          </cell>
        </row>
        <row r="320">
          <cell r="E320" t="str">
            <v>最終更新日</v>
          </cell>
          <cell r="F320" t="str">
            <v>LAST_MOD_DATE</v>
          </cell>
          <cell r="G320" t="str">
            <v>DATE</v>
          </cell>
        </row>
        <row r="321">
          <cell r="E321" t="str">
            <v>最終更新者コード</v>
          </cell>
          <cell r="F321" t="str">
            <v>LAST_MOD_USER_CD</v>
          </cell>
          <cell r="G321" t="str">
            <v>VARCHAR2</v>
          </cell>
          <cell r="H321" t="str">
            <v>200</v>
          </cell>
        </row>
        <row r="322">
          <cell r="E322" t="str">
            <v>ＥＴＬ登録日</v>
          </cell>
          <cell r="F322" t="str">
            <v>ETL_ADD_DATE</v>
          </cell>
          <cell r="G322" t="str">
            <v>DATE</v>
          </cell>
        </row>
        <row r="323">
          <cell r="E323" t="str">
            <v>ＥＴＬ変更日</v>
          </cell>
          <cell r="F323" t="str">
            <v>ETL_MOD_DATE</v>
          </cell>
          <cell r="G323" t="str">
            <v>DATE</v>
          </cell>
        </row>
        <row r="324">
          <cell r="E324" t="str">
            <v>予備1</v>
          </cell>
          <cell r="F324" t="str">
            <v>RESERVE1</v>
          </cell>
          <cell r="G324" t="str">
            <v>VARCHAR2</v>
          </cell>
          <cell r="H324" t="str">
            <v>1024</v>
          </cell>
        </row>
        <row r="325">
          <cell r="E325" t="str">
            <v>予備2</v>
          </cell>
          <cell r="F325" t="str">
            <v>RESERVE2</v>
          </cell>
          <cell r="G325" t="str">
            <v>VARCHAR2</v>
          </cell>
          <cell r="H325" t="str">
            <v>1024</v>
          </cell>
        </row>
        <row r="326">
          <cell r="E326" t="str">
            <v>予備3</v>
          </cell>
          <cell r="F326" t="str">
            <v>RESERVE3</v>
          </cell>
          <cell r="G326" t="str">
            <v>VARCHAR2</v>
          </cell>
          <cell r="H326" t="str">
            <v>1024</v>
          </cell>
        </row>
        <row r="327">
          <cell r="E327" t="str">
            <v>予備4</v>
          </cell>
          <cell r="F327" t="str">
            <v>RESERVE4</v>
          </cell>
          <cell r="G327" t="str">
            <v>VARCHAR2</v>
          </cell>
          <cell r="H327" t="str">
            <v>1024</v>
          </cell>
        </row>
        <row r="328">
          <cell r="E328" t="str">
            <v>予備5</v>
          </cell>
          <cell r="F328" t="str">
            <v>RESERVE5</v>
          </cell>
          <cell r="G328" t="str">
            <v>VARCHAR2</v>
          </cell>
          <cell r="H328" t="str">
            <v>1024</v>
          </cell>
        </row>
        <row r="329">
          <cell r="E329" t="str">
            <v>予備6</v>
          </cell>
          <cell r="F329" t="str">
            <v>RESERVE6</v>
          </cell>
          <cell r="G329" t="str">
            <v>VARCHAR2</v>
          </cell>
          <cell r="H329" t="str">
            <v>1024</v>
          </cell>
        </row>
        <row r="330">
          <cell r="E330" t="str">
            <v>予備7</v>
          </cell>
          <cell r="F330" t="str">
            <v>RESERVE7</v>
          </cell>
          <cell r="G330" t="str">
            <v>VARCHAR2</v>
          </cell>
          <cell r="H330" t="str">
            <v>1024</v>
          </cell>
        </row>
        <row r="331">
          <cell r="E331" t="str">
            <v>予備8</v>
          </cell>
          <cell r="F331" t="str">
            <v>RESERVE8</v>
          </cell>
          <cell r="G331" t="str">
            <v>VARCHAR2</v>
          </cell>
          <cell r="H331" t="str">
            <v>1024</v>
          </cell>
        </row>
        <row r="332">
          <cell r="E332" t="str">
            <v>予備9</v>
          </cell>
          <cell r="F332" t="str">
            <v>RESERVE9</v>
          </cell>
          <cell r="G332" t="str">
            <v>VARCHAR2</v>
          </cell>
          <cell r="H332" t="str">
            <v>1024</v>
          </cell>
        </row>
        <row r="333">
          <cell r="E333" t="str">
            <v>予備10</v>
          </cell>
          <cell r="F333" t="str">
            <v>RESERVE10</v>
          </cell>
          <cell r="G333" t="str">
            <v>VARCHAR2</v>
          </cell>
          <cell r="H333" t="str">
            <v>1024</v>
          </cell>
        </row>
        <row r="334">
          <cell r="E334" t="str">
            <v>予備11</v>
          </cell>
          <cell r="F334" t="str">
            <v>RESERVE11</v>
          </cell>
          <cell r="G334" t="str">
            <v>VARCHAR2</v>
          </cell>
          <cell r="H334" t="str">
            <v>1024</v>
          </cell>
        </row>
        <row r="335">
          <cell r="E335" t="str">
            <v>予備12</v>
          </cell>
          <cell r="F335" t="str">
            <v>RESERVE12</v>
          </cell>
          <cell r="G335" t="str">
            <v>VARCHAR2</v>
          </cell>
          <cell r="H335" t="str">
            <v>1024</v>
          </cell>
        </row>
        <row r="336">
          <cell r="E336" t="str">
            <v>予備13</v>
          </cell>
          <cell r="F336" t="str">
            <v>RESERVE13</v>
          </cell>
          <cell r="G336" t="str">
            <v>VARCHAR2</v>
          </cell>
          <cell r="H336" t="str">
            <v>1024</v>
          </cell>
        </row>
        <row r="337">
          <cell r="E337" t="str">
            <v>予備14</v>
          </cell>
          <cell r="F337" t="str">
            <v>RESERVE14</v>
          </cell>
          <cell r="G337" t="str">
            <v>VARCHAR2</v>
          </cell>
          <cell r="H337" t="str">
            <v>1024</v>
          </cell>
        </row>
        <row r="338">
          <cell r="E338" t="str">
            <v>予備15</v>
          </cell>
          <cell r="F338" t="str">
            <v>RESERVE15</v>
          </cell>
          <cell r="G338" t="str">
            <v>VARCHAR2</v>
          </cell>
          <cell r="H338" t="str">
            <v>1024</v>
          </cell>
        </row>
        <row r="339">
          <cell r="E339" t="str">
            <v>データ入力区分</v>
          </cell>
          <cell r="F339" t="str">
            <v>DT_INPUT_DIV</v>
          </cell>
          <cell r="G339" t="str">
            <v>VARCHAR2</v>
          </cell>
          <cell r="H339">
            <v>4</v>
          </cell>
        </row>
        <row r="340">
          <cell r="E340" t="str">
            <v>データ取込区分</v>
          </cell>
          <cell r="F340" t="str">
            <v>DT_IMPORT_DIV</v>
          </cell>
          <cell r="G340" t="str">
            <v>VARCHAR2</v>
          </cell>
          <cell r="H340">
            <v>4</v>
          </cell>
        </row>
        <row r="341">
          <cell r="E341" t="str">
            <v>確認区分</v>
          </cell>
          <cell r="F341" t="str">
            <v>CONFIRM_DIV</v>
          </cell>
          <cell r="G341" t="str">
            <v>VARCHAR2</v>
          </cell>
          <cell r="H341">
            <v>4</v>
          </cell>
        </row>
        <row r="342">
          <cell r="E342" t="str">
            <v>エラーメッセージ</v>
          </cell>
          <cell r="F342" t="str">
            <v>ERROR_MESSAGE</v>
          </cell>
          <cell r="G342" t="str">
            <v>VARCHAR2</v>
          </cell>
          <cell r="H342">
            <v>1024</v>
          </cell>
        </row>
        <row r="343">
          <cell r="E343" t="str">
            <v>伝票区分名称</v>
          </cell>
          <cell r="F343" t="str">
            <v>VOUCHER_DIV_NAME</v>
          </cell>
          <cell r="G343" t="str">
            <v>VARCHAR2</v>
          </cell>
          <cell r="H343">
            <v>1024</v>
          </cell>
        </row>
        <row r="344">
          <cell r="E344" t="str">
            <v>送り状Ｎｏ．</v>
          </cell>
          <cell r="F344" t="str">
            <v>INVOICE_NO</v>
          </cell>
          <cell r="G344" t="str">
            <v>VARCHAR2</v>
          </cell>
          <cell r="H344" t="str">
            <v>80</v>
          </cell>
        </row>
        <row r="345">
          <cell r="E345" t="str">
            <v>出荷処理日</v>
          </cell>
          <cell r="F345" t="str">
            <v>SHIPPING_PROC_DATE</v>
          </cell>
          <cell r="G345" t="str">
            <v>DATE</v>
          </cell>
        </row>
        <row r="346">
          <cell r="E346" t="str">
            <v>大区分</v>
          </cell>
          <cell r="F346" t="str">
            <v>LARGE_CLASS_CD</v>
          </cell>
          <cell r="G346" t="str">
            <v>VARCHAR2</v>
          </cell>
          <cell r="H346">
            <v>40</v>
          </cell>
        </row>
        <row r="347">
          <cell r="E347" t="str">
            <v>大区分名称</v>
          </cell>
          <cell r="F347" t="str">
            <v>LARGE_CLASS_NAME</v>
          </cell>
          <cell r="G347" t="str">
            <v>VARCHAR2</v>
          </cell>
          <cell r="H347">
            <v>1024</v>
          </cell>
        </row>
        <row r="348">
          <cell r="E348" t="str">
            <v>小区分</v>
          </cell>
          <cell r="F348" t="str">
            <v>SMALL_CLASS_CD</v>
          </cell>
          <cell r="G348" t="str">
            <v>VARCHAR2</v>
          </cell>
          <cell r="H348">
            <v>40</v>
          </cell>
        </row>
        <row r="349">
          <cell r="E349" t="str">
            <v>小区分名称</v>
          </cell>
          <cell r="F349" t="str">
            <v>SMALL_CLASS_NAME</v>
          </cell>
          <cell r="G349" t="str">
            <v>VARCHAR2</v>
          </cell>
          <cell r="H349">
            <v>1024</v>
          </cell>
        </row>
        <row r="350">
          <cell r="E350" t="str">
            <v>言語コード</v>
          </cell>
          <cell r="F350" t="str">
            <v>LANGUAGE_CD</v>
          </cell>
          <cell r="G350" t="str">
            <v>VARCHAR2</v>
          </cell>
          <cell r="H350">
            <v>12</v>
          </cell>
        </row>
        <row r="351">
          <cell r="E351" t="str">
            <v>リスト表示フラグ</v>
          </cell>
          <cell r="F351" t="str">
            <v>LIST_DISP_FLG</v>
          </cell>
          <cell r="G351" t="str">
            <v>VARCHAR2</v>
          </cell>
          <cell r="H351">
            <v>4</v>
          </cell>
        </row>
        <row r="352">
          <cell r="E352" t="str">
            <v>ソート順</v>
          </cell>
          <cell r="F352" t="str">
            <v>SC_SORT_ORDER</v>
          </cell>
          <cell r="G352" t="str">
            <v>NUMBER</v>
          </cell>
          <cell r="H352">
            <v>10</v>
          </cell>
        </row>
        <row r="353">
          <cell r="E353" t="str">
            <v>有効フラグ</v>
          </cell>
          <cell r="F353" t="str">
            <v>EFFECT_FLG</v>
          </cell>
          <cell r="G353" t="str">
            <v>VARCHAR2</v>
          </cell>
          <cell r="H353">
            <v>4</v>
          </cell>
        </row>
        <row r="354">
          <cell r="E354" t="str">
            <v>運送会社</v>
          </cell>
          <cell r="F354" t="str">
            <v>CARRYING_COMPANY</v>
          </cell>
          <cell r="G354" t="str">
            <v>VARCHAR2</v>
          </cell>
          <cell r="H354">
            <v>75</v>
          </cell>
        </row>
        <row r="355">
          <cell r="E355" t="str">
            <v>便名</v>
          </cell>
          <cell r="F355" t="str">
            <v>SERVICE_NAME</v>
          </cell>
          <cell r="G355" t="str">
            <v>VARCHAR2</v>
          </cell>
          <cell r="H355">
            <v>45</v>
          </cell>
        </row>
        <row r="356">
          <cell r="E356" t="str">
            <v>便名詳細</v>
          </cell>
          <cell r="F356" t="str">
            <v>SERVICE_NAME_DETAIL</v>
          </cell>
          <cell r="G356" t="str">
            <v>VARCHAR2</v>
          </cell>
          <cell r="H356">
            <v>45</v>
          </cell>
        </row>
        <row r="357">
          <cell r="E357" t="str">
            <v>メールアドレス</v>
          </cell>
          <cell r="F357" t="str">
            <v>EMAIL</v>
          </cell>
          <cell r="G357" t="str">
            <v>VARCHAR2</v>
          </cell>
          <cell r="H357">
            <v>241</v>
          </cell>
        </row>
        <row r="358">
          <cell r="E358" t="str">
            <v>備考</v>
          </cell>
          <cell r="F358" t="str">
            <v>REMARK</v>
          </cell>
          <cell r="G358" t="str">
            <v>VARCHAR2</v>
          </cell>
          <cell r="H358">
            <v>300</v>
          </cell>
        </row>
        <row r="359">
          <cell r="E359" t="str">
            <v>シューターNO</v>
          </cell>
          <cell r="F359" t="str">
            <v>SHOOTER_NO</v>
          </cell>
          <cell r="G359" t="str">
            <v>VARCHAR2</v>
          </cell>
          <cell r="H359">
            <v>7</v>
          </cell>
        </row>
        <row r="360">
          <cell r="E360" t="str">
            <v>適用開始日</v>
          </cell>
          <cell r="F360" t="str">
            <v>APPLY_DATE_FR</v>
          </cell>
          <cell r="G360" t="str">
            <v>DATE</v>
          </cell>
        </row>
        <row r="361">
          <cell r="E361" t="str">
            <v>適用終了日</v>
          </cell>
          <cell r="F361" t="str">
            <v>APPLY_DATE_TO</v>
          </cell>
          <cell r="G361" t="str">
            <v>DATE</v>
          </cell>
        </row>
        <row r="362">
          <cell r="E362" t="str">
            <v>削除フラグ</v>
          </cell>
          <cell r="F362" t="str">
            <v>DELETE_FLG</v>
          </cell>
          <cell r="G362" t="str">
            <v>VARCHAR2</v>
          </cell>
          <cell r="H362">
            <v>1</v>
          </cell>
        </row>
        <row r="363">
          <cell r="E363" t="str">
            <v>休日カレンダーコード</v>
          </cell>
          <cell r="F363" t="str">
            <v>HOLIDAY_CALENDER_CD</v>
          </cell>
          <cell r="G363" t="str">
            <v>VARCHAR2</v>
          </cell>
          <cell r="H363">
            <v>6</v>
          </cell>
        </row>
        <row r="364">
          <cell r="E364" t="str">
            <v>休日日付</v>
          </cell>
          <cell r="F364" t="str">
            <v>HOLIDAY_DATE</v>
          </cell>
          <cell r="G364" t="str">
            <v>DATE</v>
          </cell>
        </row>
        <row r="365">
          <cell r="E365" t="str">
            <v>休日カレンダー名称</v>
          </cell>
          <cell r="F365" t="str">
            <v>HOLIDAY_CALENDER_NAME</v>
          </cell>
          <cell r="G365" t="str">
            <v>VARCHAR2</v>
          </cell>
          <cell r="H365">
            <v>60</v>
          </cell>
        </row>
        <row r="366">
          <cell r="E366" t="str">
            <v>以下、2/27分の追加項目</v>
          </cell>
        </row>
        <row r="367">
          <cell r="E367" t="str">
            <v>TI対象フラグ</v>
          </cell>
          <cell r="F367" t="str">
            <v>TI_APPLY_FLG</v>
          </cell>
          <cell r="G367" t="str">
            <v>varchar2</v>
          </cell>
          <cell r="H367" t="str">
            <v>1</v>
          </cell>
        </row>
        <row r="368">
          <cell r="E368" t="str">
            <v>引付対象フラグ</v>
          </cell>
          <cell r="F368" t="str">
            <v>PO_STOP_FLG</v>
          </cell>
          <cell r="G368" t="str">
            <v>varchar2</v>
          </cell>
          <cell r="H368" t="str">
            <v>1</v>
          </cell>
        </row>
        <row r="369">
          <cell r="E369" t="str">
            <v>発注先現法SSD</v>
          </cell>
          <cell r="F369" t="str">
            <v>SUPPSUB_SSD</v>
          </cell>
          <cell r="G369" t="str">
            <v>varchar2</v>
          </cell>
          <cell r="H369" t="str">
            <v>8</v>
          </cell>
        </row>
        <row r="370">
          <cell r="E370" t="str">
            <v>発注先現法VSD</v>
          </cell>
          <cell r="F370" t="str">
            <v>SUPPSUB_VSD</v>
          </cell>
          <cell r="G370" t="str">
            <v>varchar2</v>
          </cell>
          <cell r="H370" t="str">
            <v>8</v>
          </cell>
        </row>
        <row r="371">
          <cell r="E371" t="str">
            <v>発注先現法VRD</v>
          </cell>
          <cell r="F371" t="str">
            <v>SUPPSUB_VRD</v>
          </cell>
          <cell r="G371" t="str">
            <v>varchar2</v>
          </cell>
          <cell r="H371" t="str">
            <v>8</v>
          </cell>
        </row>
        <row r="372">
          <cell r="E372" t="str">
            <v>発注先現法CRD</v>
          </cell>
          <cell r="F372" t="str">
            <v>SUPPSUB_CRD</v>
          </cell>
          <cell r="G372" t="str">
            <v>varchar2</v>
          </cell>
          <cell r="H372" t="str">
            <v>8</v>
          </cell>
        </row>
        <row r="373">
          <cell r="E373" t="str">
            <v>発注先現法伝達日</v>
          </cell>
          <cell r="F373" t="str">
            <v>PO_TRANSFERRED_DATE</v>
          </cell>
          <cell r="G373" t="str">
            <v>varchar2</v>
          </cell>
          <cell r="H373" t="str">
            <v>6</v>
          </cell>
        </row>
        <row r="374">
          <cell r="E374" t="str">
            <v>発注先現法伝達時間</v>
          </cell>
          <cell r="F374" t="str">
            <v>PO_TRANSFERRED_TIME</v>
          </cell>
          <cell r="G374" t="str">
            <v>varchar2</v>
          </cell>
          <cell r="H374" t="str">
            <v>8</v>
          </cell>
        </row>
        <row r="375">
          <cell r="E375" t="str">
            <v>PO Reply受領日</v>
          </cell>
          <cell r="F375" t="str">
            <v>PO_REPLIED_DATE</v>
          </cell>
          <cell r="G375" t="str">
            <v>varchar2</v>
          </cell>
          <cell r="H375" t="str">
            <v>6</v>
          </cell>
        </row>
        <row r="376">
          <cell r="E376" t="str">
            <v>PO Reply受領時間</v>
          </cell>
          <cell r="F376" t="str">
            <v>PO_REPLIED_TIME</v>
          </cell>
          <cell r="G376" t="str">
            <v>varchar2</v>
          </cell>
          <cell r="H376" t="str">
            <v>8</v>
          </cell>
        </row>
        <row r="377">
          <cell r="E377" t="str">
            <v>納入部課名称（現地語）（変更前）</v>
          </cell>
          <cell r="F377" t="str">
            <v>NTV_DELI_DEPT_BEFORE</v>
          </cell>
          <cell r="G377" t="str">
            <v>VARCHAR2</v>
          </cell>
          <cell r="H377">
            <v>90</v>
          </cell>
        </row>
        <row r="378">
          <cell r="E378" t="str">
            <v>納入部課名称（現地語（変更後））</v>
          </cell>
          <cell r="F378" t="str">
            <v>NTV_DELI_DEPT_CHANGED</v>
          </cell>
          <cell r="G378" t="str">
            <v>VARCHAR2</v>
          </cell>
          <cell r="H378">
            <v>90</v>
          </cell>
        </row>
        <row r="379">
          <cell r="E379" t="str">
            <v>納入部課名称（英字)（変更前）</v>
          </cell>
          <cell r="F379" t="str">
            <v>DELI_DEPT_BEFORE</v>
          </cell>
          <cell r="G379" t="str">
            <v>VARCHAR2</v>
          </cell>
          <cell r="H379">
            <v>90</v>
          </cell>
        </row>
        <row r="380">
          <cell r="E380" t="str">
            <v>納入部課名称（英字)（変更後）</v>
          </cell>
          <cell r="F380" t="str">
            <v>DELI_DEPT_CHANGED</v>
          </cell>
          <cell r="G380" t="str">
            <v>VARCHAR2</v>
          </cell>
          <cell r="H380">
            <v>90</v>
          </cell>
        </row>
        <row r="381">
          <cell r="E381" t="str">
            <v>納入担当者名（現地語）（変更前）</v>
          </cell>
          <cell r="F381" t="str">
            <v>NTV_DELI_ATTENTION_BEFORE</v>
          </cell>
          <cell r="G381" t="str">
            <v>VARCHAR2</v>
          </cell>
          <cell r="H381">
            <v>60</v>
          </cell>
        </row>
        <row r="382">
          <cell r="E382" t="str">
            <v>納入担当者名（現地語）（変更後）</v>
          </cell>
          <cell r="F382" t="str">
            <v>NTV_DELI_ATTENTION_CHANGED</v>
          </cell>
          <cell r="G382" t="str">
            <v>VARCHAR2</v>
          </cell>
          <cell r="H382">
            <v>60</v>
          </cell>
        </row>
        <row r="383">
          <cell r="E383" t="str">
            <v>納入担当者名（英字)（変更前）</v>
          </cell>
          <cell r="F383" t="str">
            <v>DELI_ATTENTION_BEFORE</v>
          </cell>
          <cell r="G383" t="str">
            <v>VARCHAR2</v>
          </cell>
          <cell r="H383">
            <v>60</v>
          </cell>
        </row>
        <row r="384">
          <cell r="E384" t="str">
            <v>納入担当者名（英字)（変更後）</v>
          </cell>
          <cell r="F384" t="str">
            <v>DELI_ATTENTION_CHANGED</v>
          </cell>
          <cell r="G384" t="str">
            <v>VARCHAR2</v>
          </cell>
          <cell r="H384">
            <v>60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操作手順"/>
      <sheetName val="ErrList"/>
      <sheetName val="レビュー記録集計"/>
      <sheetName val="レビュー記録表詳細 (分析用)"/>
      <sheetName val="区分"/>
      <sheetName val="System Complexity"/>
    </sheetNames>
    <sheetDataSet>
      <sheetData sheetId="0" refreshError="1"/>
      <sheetData sheetId="1" refreshError="1"/>
      <sheetData sheetId="2" refreshError="1"/>
      <sheetData sheetId="3">
        <row r="1">
          <cell r="E1" t="str">
            <v>指摘区分</v>
          </cell>
          <cell r="K1" t="str">
            <v>原因区分</v>
          </cell>
        </row>
        <row r="2">
          <cell r="E2" t="str">
            <v>Pe1</v>
          </cell>
        </row>
        <row r="3">
          <cell r="E3" t="str">
            <v>Np1</v>
          </cell>
          <cell r="K3" t="str">
            <v>E11</v>
          </cell>
        </row>
        <row r="4">
          <cell r="E4" t="str">
            <v>Pe1</v>
          </cell>
        </row>
        <row r="5">
          <cell r="E5" t="str">
            <v>Np1</v>
          </cell>
          <cell r="K5" t="str">
            <v>E11</v>
          </cell>
        </row>
        <row r="6">
          <cell r="E6" t="str">
            <v>Pe1</v>
          </cell>
        </row>
        <row r="7">
          <cell r="E7" t="str">
            <v>Pr5</v>
          </cell>
        </row>
        <row r="8">
          <cell r="E8" t="str">
            <v>Pe1</v>
          </cell>
        </row>
        <row r="9">
          <cell r="E9" t="str">
            <v>Np1</v>
          </cell>
          <cell r="K9" t="str">
            <v>E11</v>
          </cell>
        </row>
        <row r="10">
          <cell r="E10" t="str">
            <v>Np1</v>
          </cell>
          <cell r="K10" t="str">
            <v>E11</v>
          </cell>
        </row>
        <row r="11">
          <cell r="E11" t="str">
            <v>Pr5</v>
          </cell>
        </row>
        <row r="12">
          <cell r="E12" t="str">
            <v>Pe1</v>
          </cell>
        </row>
        <row r="13">
          <cell r="E13" t="str">
            <v>Np1</v>
          </cell>
          <cell r="K13" t="str">
            <v>E11</v>
          </cell>
        </row>
        <row r="14">
          <cell r="E14" t="str">
            <v>Pe1</v>
          </cell>
        </row>
        <row r="15">
          <cell r="E15" t="str">
            <v>Pe1</v>
          </cell>
        </row>
        <row r="16">
          <cell r="E16" t="str">
            <v>Np1</v>
          </cell>
          <cell r="K16" t="str">
            <v>E11</v>
          </cell>
        </row>
        <row r="17">
          <cell r="E17" t="str">
            <v>Pe1</v>
          </cell>
        </row>
        <row r="18">
          <cell r="E18" t="str">
            <v>Np1</v>
          </cell>
          <cell r="K18" t="str">
            <v>E11</v>
          </cell>
        </row>
        <row r="19">
          <cell r="E19" t="str">
            <v>Pe1</v>
          </cell>
        </row>
        <row r="20">
          <cell r="E20" t="str">
            <v>Np1</v>
          </cell>
          <cell r="K20" t="str">
            <v>E11</v>
          </cell>
        </row>
        <row r="21">
          <cell r="E21" t="str">
            <v>Np1</v>
          </cell>
          <cell r="K21" t="str">
            <v>E11</v>
          </cell>
        </row>
        <row r="22">
          <cell r="E22" t="str">
            <v>Np1</v>
          </cell>
          <cell r="K22" t="str">
            <v>E11</v>
          </cell>
        </row>
        <row r="23">
          <cell r="E23" t="str">
            <v>Np1</v>
          </cell>
          <cell r="K23" t="str">
            <v>E11</v>
          </cell>
        </row>
        <row r="24">
          <cell r="E24" t="str">
            <v>Pe1</v>
          </cell>
          <cell r="K24" t="str">
            <v>E11</v>
          </cell>
        </row>
        <row r="25">
          <cell r="E25" t="str">
            <v>Pe1</v>
          </cell>
          <cell r="K25" t="str">
            <v>E12</v>
          </cell>
        </row>
        <row r="26">
          <cell r="E26" t="str">
            <v>Pe1</v>
          </cell>
          <cell r="K26" t="str">
            <v>E12</v>
          </cell>
        </row>
        <row r="27">
          <cell r="E27" t="str">
            <v>Np1</v>
          </cell>
          <cell r="K27" t="str">
            <v>E11</v>
          </cell>
        </row>
        <row r="28">
          <cell r="E28" t="str">
            <v>Pe1</v>
          </cell>
          <cell r="K28" t="str">
            <v>E12</v>
          </cell>
        </row>
        <row r="29">
          <cell r="E29" t="str">
            <v>Np1</v>
          </cell>
          <cell r="K29" t="str">
            <v>E11</v>
          </cell>
        </row>
        <row r="30">
          <cell r="E30" t="str">
            <v>Np1</v>
          </cell>
          <cell r="K30" t="str">
            <v>E11</v>
          </cell>
        </row>
        <row r="31">
          <cell r="E31" t="str">
            <v>Pe1</v>
          </cell>
          <cell r="K31" t="str">
            <v>E12</v>
          </cell>
        </row>
        <row r="32">
          <cell r="E32" t="str">
            <v>Np1</v>
          </cell>
          <cell r="K32" t="str">
            <v>E11</v>
          </cell>
        </row>
        <row r="33">
          <cell r="E33" t="str">
            <v>Np1</v>
          </cell>
          <cell r="K33" t="str">
            <v>E11</v>
          </cell>
        </row>
        <row r="34">
          <cell r="E34" t="str">
            <v>Pe1</v>
          </cell>
          <cell r="K34" t="str">
            <v>E12</v>
          </cell>
        </row>
        <row r="35">
          <cell r="E35" t="str">
            <v>Pe1</v>
          </cell>
          <cell r="K35" t="str">
            <v>E12</v>
          </cell>
        </row>
        <row r="36">
          <cell r="E36" t="str">
            <v>Np1</v>
          </cell>
          <cell r="K36" t="str">
            <v>E11</v>
          </cell>
        </row>
        <row r="37">
          <cell r="E37" t="str">
            <v>Pe1</v>
          </cell>
          <cell r="K37" t="str">
            <v>E12</v>
          </cell>
        </row>
        <row r="38">
          <cell r="E38" t="str">
            <v>Pe1</v>
          </cell>
          <cell r="K38" t="str">
            <v>E12</v>
          </cell>
        </row>
        <row r="51">
          <cell r="E51" t="str">
            <v>Sy2</v>
          </cell>
          <cell r="K51" t="str">
            <v>A11</v>
          </cell>
        </row>
        <row r="52">
          <cell r="E52" t="str">
            <v>Sy2</v>
          </cell>
          <cell r="K52" t="str">
            <v>A11</v>
          </cell>
        </row>
        <row r="53">
          <cell r="E53" t="str">
            <v>Pr5</v>
          </cell>
          <cell r="K53" t="str">
            <v>A11</v>
          </cell>
        </row>
        <row r="54">
          <cell r="E54" t="str">
            <v>Pr5</v>
          </cell>
          <cell r="K54" t="str">
            <v>A11</v>
          </cell>
        </row>
        <row r="55">
          <cell r="E55" t="str">
            <v>Pr5</v>
          </cell>
          <cell r="K55" t="str">
            <v>A11</v>
          </cell>
        </row>
        <row r="56">
          <cell r="E56" t="str">
            <v>Pr5</v>
          </cell>
          <cell r="K56" t="str">
            <v>A11</v>
          </cell>
        </row>
        <row r="57">
          <cell r="E57" t="str">
            <v>Pe1</v>
          </cell>
          <cell r="K57" t="str">
            <v>A11</v>
          </cell>
        </row>
        <row r="58">
          <cell r="E58" t="str">
            <v>Pe1</v>
          </cell>
          <cell r="K58" t="str">
            <v>A11</v>
          </cell>
        </row>
        <row r="59">
          <cell r="E59" t="str">
            <v>Pr5</v>
          </cell>
          <cell r="K59" t="str">
            <v>A11</v>
          </cell>
        </row>
        <row r="60">
          <cell r="E60" t="str">
            <v>Pe1</v>
          </cell>
          <cell r="K60" t="str">
            <v>A11</v>
          </cell>
        </row>
        <row r="61">
          <cell r="E61" t="str">
            <v>Pe1</v>
          </cell>
          <cell r="K61" t="str">
            <v>A11</v>
          </cell>
        </row>
        <row r="62">
          <cell r="E62" t="str">
            <v>Np1</v>
          </cell>
          <cell r="K62" t="str">
            <v>E11</v>
          </cell>
        </row>
        <row r="63">
          <cell r="E63" t="str">
            <v>Np1</v>
          </cell>
        </row>
        <row r="64">
          <cell r="E64" t="str">
            <v>Np1</v>
          </cell>
        </row>
        <row r="65">
          <cell r="E65" t="str">
            <v>Np1</v>
          </cell>
        </row>
        <row r="66">
          <cell r="E66" t="str">
            <v>Np1</v>
          </cell>
        </row>
        <row r="67">
          <cell r="E67" t="str">
            <v>Np1</v>
          </cell>
        </row>
        <row r="68">
          <cell r="E68" t="str">
            <v>Np1</v>
          </cell>
        </row>
        <row r="69">
          <cell r="E69" t="str">
            <v>Np1</v>
          </cell>
        </row>
        <row r="70">
          <cell r="E70" t="str">
            <v>Np1</v>
          </cell>
        </row>
        <row r="71">
          <cell r="E71" t="str">
            <v>Np1</v>
          </cell>
        </row>
        <row r="72">
          <cell r="E72" t="str">
            <v>Pr4</v>
          </cell>
        </row>
        <row r="73">
          <cell r="E73" t="str">
            <v>Pr4</v>
          </cell>
        </row>
        <row r="74">
          <cell r="E74" t="str">
            <v>Np1</v>
          </cell>
        </row>
        <row r="75">
          <cell r="E75" t="str">
            <v>Np1</v>
          </cell>
        </row>
        <row r="76">
          <cell r="E76" t="str">
            <v>Np1</v>
          </cell>
        </row>
        <row r="78">
          <cell r="E78" t="str">
            <v>Np1</v>
          </cell>
        </row>
        <row r="80">
          <cell r="E80" t="str">
            <v>Np1</v>
          </cell>
        </row>
        <row r="81">
          <cell r="E81" t="str">
            <v>Np1</v>
          </cell>
        </row>
        <row r="82">
          <cell r="E82" t="str">
            <v>Np1</v>
          </cell>
        </row>
        <row r="83">
          <cell r="E83" t="str">
            <v>Np1</v>
          </cell>
        </row>
        <row r="84">
          <cell r="E84" t="str">
            <v>Np1Np1</v>
          </cell>
        </row>
        <row r="85">
          <cell r="E85" t="str">
            <v>Np1</v>
          </cell>
        </row>
        <row r="86">
          <cell r="E86" t="str">
            <v>Np1</v>
          </cell>
          <cell r="K86" t="str">
            <v>E11</v>
          </cell>
        </row>
        <row r="87">
          <cell r="E87" t="str">
            <v>Np1</v>
          </cell>
          <cell r="K87" t="str">
            <v>E11</v>
          </cell>
        </row>
        <row r="88">
          <cell r="E88" t="str">
            <v>Np1</v>
          </cell>
          <cell r="K88" t="str">
            <v>E11</v>
          </cell>
        </row>
        <row r="89">
          <cell r="E89" t="str">
            <v>Np1</v>
          </cell>
          <cell r="K89" t="str">
            <v>E11</v>
          </cell>
        </row>
        <row r="90">
          <cell r="E90" t="str">
            <v>Np1Np1</v>
          </cell>
          <cell r="K90" t="str">
            <v>E11E11</v>
          </cell>
        </row>
        <row r="92">
          <cell r="E92" t="str">
            <v>Np1</v>
          </cell>
          <cell r="K92" t="str">
            <v>E11</v>
          </cell>
        </row>
        <row r="93">
          <cell r="E93" t="str">
            <v>Np1</v>
          </cell>
          <cell r="K93" t="str">
            <v>E11</v>
          </cell>
        </row>
        <row r="94">
          <cell r="E94" t="str">
            <v>Np1</v>
          </cell>
          <cell r="K94" t="str">
            <v>E11</v>
          </cell>
        </row>
        <row r="95">
          <cell r="E95" t="str">
            <v>Et1</v>
          </cell>
        </row>
        <row r="96">
          <cell r="E96" t="str">
            <v>Et1</v>
          </cell>
        </row>
        <row r="97">
          <cell r="E97" t="str">
            <v>Et1</v>
          </cell>
        </row>
        <row r="98">
          <cell r="E98" t="str">
            <v>Et1</v>
          </cell>
        </row>
        <row r="99">
          <cell r="E99" t="str">
            <v>Et1</v>
          </cell>
        </row>
        <row r="100">
          <cell r="E100" t="str">
            <v>Et1</v>
          </cell>
        </row>
        <row r="101">
          <cell r="E101" t="str">
            <v>Et1</v>
          </cell>
        </row>
        <row r="102">
          <cell r="E102" t="str">
            <v>Et1</v>
          </cell>
        </row>
        <row r="103">
          <cell r="E103" t="str">
            <v>Et1</v>
          </cell>
        </row>
        <row r="104">
          <cell r="E104" t="str">
            <v>Et1</v>
          </cell>
        </row>
        <row r="105">
          <cell r="E105" t="str">
            <v>Et1Et1</v>
          </cell>
        </row>
        <row r="107">
          <cell r="E107" t="str">
            <v>Et1</v>
          </cell>
        </row>
        <row r="108">
          <cell r="E108" t="str">
            <v>Et1</v>
          </cell>
        </row>
        <row r="109">
          <cell r="E109" t="str">
            <v>Et1</v>
          </cell>
        </row>
        <row r="110">
          <cell r="E110" t="str">
            <v>Et1</v>
          </cell>
        </row>
        <row r="126">
          <cell r="E126" t="str">
            <v>Pr6</v>
          </cell>
          <cell r="K126" t="str">
            <v>C11</v>
          </cell>
        </row>
        <row r="127">
          <cell r="E127" t="str">
            <v>Pr6</v>
          </cell>
          <cell r="K127" t="str">
            <v>C11</v>
          </cell>
        </row>
        <row r="128">
          <cell r="E128" t="str">
            <v>Np1</v>
          </cell>
          <cell r="K128" t="str">
            <v>E11</v>
          </cell>
        </row>
        <row r="129">
          <cell r="E129" t="str">
            <v>Np1</v>
          </cell>
          <cell r="K129" t="str">
            <v>E11</v>
          </cell>
        </row>
        <row r="130">
          <cell r="E130" t="str">
            <v>Pe1</v>
          </cell>
          <cell r="K130" t="str">
            <v>E12</v>
          </cell>
        </row>
        <row r="131">
          <cell r="E131" t="str">
            <v>Np1</v>
          </cell>
          <cell r="K131" t="str">
            <v>E11</v>
          </cell>
        </row>
        <row r="132">
          <cell r="E132" t="str">
            <v>Pr6</v>
          </cell>
          <cell r="K132" t="str">
            <v>C11</v>
          </cell>
        </row>
        <row r="133">
          <cell r="E133" t="str">
            <v>Pr5</v>
          </cell>
          <cell r="K133" t="str">
            <v>C13</v>
          </cell>
        </row>
        <row r="134">
          <cell r="E134" t="str">
            <v>Pr5</v>
          </cell>
          <cell r="K134" t="str">
            <v>C13</v>
          </cell>
        </row>
        <row r="135">
          <cell r="E135" t="str">
            <v>Pr5</v>
          </cell>
          <cell r="K135" t="str">
            <v>C13</v>
          </cell>
        </row>
        <row r="136">
          <cell r="E136" t="str">
            <v>Pe1</v>
          </cell>
          <cell r="K136" t="str">
            <v>E12</v>
          </cell>
        </row>
        <row r="137">
          <cell r="E137" t="str">
            <v>Et1</v>
          </cell>
        </row>
        <row r="138">
          <cell r="E138" t="str">
            <v>Sy2</v>
          </cell>
          <cell r="K138" t="str">
            <v>A22</v>
          </cell>
        </row>
        <row r="139">
          <cell r="E139" t="str">
            <v>Et1</v>
          </cell>
        </row>
        <row r="140">
          <cell r="E140" t="str">
            <v>Pe1</v>
          </cell>
          <cell r="K140" t="str">
            <v>E12</v>
          </cell>
        </row>
        <row r="141">
          <cell r="E141" t="str">
            <v>Pr5</v>
          </cell>
          <cell r="K141" t="str">
            <v>A22</v>
          </cell>
        </row>
        <row r="142">
          <cell r="E142" t="str">
            <v>Pe1</v>
          </cell>
          <cell r="K142" t="str">
            <v>E12</v>
          </cell>
        </row>
        <row r="143">
          <cell r="E143" t="str">
            <v>Sy2</v>
          </cell>
          <cell r="K143" t="str">
            <v>A22</v>
          </cell>
        </row>
        <row r="144">
          <cell r="E144" t="str">
            <v>Pr5</v>
          </cell>
          <cell r="K144" t="str">
            <v>C13</v>
          </cell>
        </row>
        <row r="145">
          <cell r="E145" t="str">
            <v>Np1</v>
          </cell>
        </row>
        <row r="146">
          <cell r="E146" t="str">
            <v>Et1</v>
          </cell>
          <cell r="K146" t="str">
            <v>E13</v>
          </cell>
        </row>
        <row r="147">
          <cell r="E147" t="str">
            <v>Np1</v>
          </cell>
          <cell r="K147" t="str">
            <v>E11</v>
          </cell>
        </row>
        <row r="148">
          <cell r="E148" t="str">
            <v>Np1</v>
          </cell>
          <cell r="K148" t="str">
            <v>E11</v>
          </cell>
        </row>
        <row r="149">
          <cell r="E149" t="str">
            <v>Pr5</v>
          </cell>
          <cell r="K149" t="str">
            <v>A11</v>
          </cell>
        </row>
        <row r="150">
          <cell r="E150" t="str">
            <v>Pr5</v>
          </cell>
          <cell r="K150" t="str">
            <v>A11</v>
          </cell>
        </row>
        <row r="151">
          <cell r="E151" t="str">
            <v>Pe1</v>
          </cell>
          <cell r="K151" t="str">
            <v>E12</v>
          </cell>
        </row>
        <row r="152">
          <cell r="E152" t="str">
            <v>Pr5</v>
          </cell>
          <cell r="K152" t="str">
            <v>A11</v>
          </cell>
        </row>
        <row r="153">
          <cell r="E153" t="str">
            <v>Pe1</v>
          </cell>
          <cell r="K153" t="str">
            <v>E12</v>
          </cell>
        </row>
        <row r="154">
          <cell r="E154" t="str">
            <v>Pe1</v>
          </cell>
          <cell r="K154" t="str">
            <v>E12</v>
          </cell>
        </row>
        <row r="155">
          <cell r="E155" t="str">
            <v>Et1</v>
          </cell>
          <cell r="K155" t="str">
            <v>E13</v>
          </cell>
        </row>
        <row r="156">
          <cell r="E156" t="str">
            <v>Np1</v>
          </cell>
          <cell r="K156" t="str">
            <v>E11</v>
          </cell>
        </row>
        <row r="157">
          <cell r="E157" t="str">
            <v>Pe1</v>
          </cell>
          <cell r="K157" t="str">
            <v>E12</v>
          </cell>
        </row>
        <row r="158">
          <cell r="E158" t="str">
            <v>Et1</v>
          </cell>
          <cell r="K158" t="str">
            <v>E13</v>
          </cell>
        </row>
        <row r="159">
          <cell r="E159" t="str">
            <v>Pe1</v>
          </cell>
          <cell r="K159" t="str">
            <v>E12</v>
          </cell>
        </row>
        <row r="160">
          <cell r="E160" t="str">
            <v>Et1</v>
          </cell>
          <cell r="K160" t="str">
            <v>E13</v>
          </cell>
        </row>
        <row r="161">
          <cell r="E161" t="str">
            <v>Pr5</v>
          </cell>
          <cell r="K161" t="str">
            <v>C11</v>
          </cell>
        </row>
        <row r="162">
          <cell r="E162" t="str">
            <v>Et1</v>
          </cell>
          <cell r="K162" t="str">
            <v>E13</v>
          </cell>
        </row>
        <row r="163">
          <cell r="E163" t="str">
            <v>Et1</v>
          </cell>
          <cell r="K163" t="str">
            <v>E13</v>
          </cell>
        </row>
        <row r="164">
          <cell r="E164" t="str">
            <v>Sy2</v>
          </cell>
          <cell r="K164" t="str">
            <v>A11</v>
          </cell>
        </row>
        <row r="165">
          <cell r="E165" t="str">
            <v>Se2</v>
          </cell>
          <cell r="K165" t="str">
            <v>C12</v>
          </cell>
        </row>
      </sheetData>
      <sheetData sheetId="4" refreshError="1"/>
      <sheetData sheetId="5"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項目一覧"/>
      <sheetName val="表紙 "/>
      <sheetName val="遷移"/>
      <sheetName val="ﾚｲｱｳﾄ(VGA)"/>
      <sheetName val="ﾚｲｱｳﾄ(SVGA)"/>
      <sheetName val="ﾌﾟﾛｸﾞﾗﾑ構造図"/>
      <sheetName val="定義"/>
      <sheetName val="処理記述"/>
      <sheetName val="ﾊﾞｯﾁｲﾝﾌﾟｯﾄ"/>
      <sheetName val="テスト仕様書"/>
      <sheetName val="レイアウト"/>
      <sheetName val="編集仕様"/>
      <sheetName val="ｻﾝﾌﾟﾙ"/>
      <sheetName val="リンクシート"/>
      <sheetName val="表紙"/>
      <sheetName val="概要設計(表紙)"/>
      <sheetName val="承認票"/>
      <sheetName val="来歴"/>
      <sheetName val="文書構成表"/>
      <sheetName val="機能概要記述書"/>
      <sheetName val="抽出条件"/>
      <sheetName val="画面フロー"/>
      <sheetName val="メッセージ一覧"/>
      <sheetName val="画面処理仕様(1)"/>
      <sheetName val="入力ﾁｪｯｸ仕様(1)"/>
      <sheetName val="ﾌｧｲﾙ・ﾃｰﾌﾞﾙ編集仕様"/>
      <sheetName val="ｲﾝﾀｰﾌｪｰｽﾌｧｲﾙ編集仕様"/>
      <sheetName val="入力ﾌｧｲﾙﾁｪｯｸ仕様"/>
      <sheetName val="ﾃｰﾌﾞﾙ編集仕様（APOﾘｿｰｽ）"/>
      <sheetName val="ﾊﾞｯﾁｲﾝﾌﾟｯﾄﾌﾛｰ(1)"/>
      <sheetName val="ﾊﾞｯﾁｲﾝﾌﾟｯﾄ編集仕様(1)"/>
      <sheetName val="BAPI編集仕様 (登録用)"/>
      <sheetName val="BAPI編集仕様 (変更用)"/>
      <sheetName val="補足説明(ファイル項目のフォーマットチェック)"/>
      <sheetName val="補足説明(リソースCSV)"/>
      <sheetName val="補足説明(BAPIと外部ファイルの関係）"/>
      <sheetName val="帳票ﾚｲｱｳﾄ"/>
      <sheetName val="帳票編集仕様"/>
      <sheetName val="詳細設計（表紙)"/>
      <sheetName val="確認票"/>
      <sheetName val="文書構成表 (2)"/>
      <sheetName val="ﾌﾟﾛ仕概要"/>
      <sheetName val="プログラム仕様書"/>
      <sheetName val="システム調査依頼ID_100387"/>
      <sheetName val="リンクシート "/>
      <sheetName val="追加開発機能概要記述書1"/>
      <sheetName val="画面ﾚｲｱｳﾄ"/>
      <sheetName val="プログラム関連図"/>
      <sheetName val="画面処理仕様"/>
      <sheetName val="画面入力ﾁｪｯｸ仕様"/>
      <sheetName val="ｲﾝﾀｰﾌｪｰｽﾌｧｲﾙ編集仕様old"/>
      <sheetName val="追加開発機能概要記述書2"/>
      <sheetName val="ﾃｰﾌﾞﾙ編集仕様 "/>
      <sheetName val="補足説明（プログラムの構成）"/>
      <sheetName val="補足説明①"/>
      <sheetName val="補足説明②"/>
      <sheetName val="補足説明③"/>
      <sheetName val="補足説明④"/>
      <sheetName val="補足説明⑤"/>
      <sheetName val="補足説明⑤-2（仕入先テーブル検索方法）"/>
      <sheetName val="補足説明⑥"/>
      <sheetName val="補足説明⑦"/>
      <sheetName val="補足説明⑧"/>
      <sheetName val="補足説明⑨"/>
      <sheetName val="補足説明⑩"/>
      <sheetName val="補足説明⑪"/>
      <sheetName val="補足説明⑫"/>
      <sheetName val="補足説明⑬"/>
      <sheetName val="補足説明⑭"/>
      <sheetName val="補足説明⑮"/>
      <sheetName val="補足説明⑯"/>
      <sheetName val="補足説明⑰"/>
      <sheetName val="補足説明⑱"/>
      <sheetName val="補足説明⑲"/>
      <sheetName val="補足説明（APOユーザ定義項目使用状況一覧）"/>
      <sheetName val="詳細設計（表紙) "/>
      <sheetName val="LLT41-詳細設計書(製品マスタ項目拡張(単価・仕入先情報の"/>
      <sheetName val="ﾊﾞｯﾁｲﾝﾌﾟｯﾄ画面ﾌﾛｰ"/>
      <sheetName val="ﾊﾞｯﾁｲﾝﾌﾟｯﾄ編集仕様"/>
      <sheetName val="BI・CT編集仕様"/>
      <sheetName val="BAPI編集仕様 "/>
      <sheetName val="ﾃﾞｰﾀ抽出条件"/>
      <sheetName val="ﾃﾞｰﾀｼﾐｭﾚｰｼｮﾝ"/>
      <sheetName val="バリアント補足説明"/>
      <sheetName val="移行関連スケジュール(本番移行)"/>
      <sheetName val="移行対象一覧(本番移行)"/>
      <sheetName val="D501"/>
      <sheetName val="D502"/>
      <sheetName val="D511"/>
      <sheetName val="D512"/>
      <sheetName val="D513"/>
      <sheetName val="D514"/>
      <sheetName val="D515"/>
      <sheetName val="D521"/>
      <sheetName val="D522"/>
      <sheetName val="D530"/>
      <sheetName val="D531"/>
      <sheetName val="D532"/>
      <sheetName val="D533"/>
      <sheetName val="D534"/>
      <sheetName val="D541"/>
      <sheetName val="D561"/>
      <sheetName val="D562"/>
      <sheetName val="D581"/>
      <sheetName val="D582"/>
      <sheetName val="D583"/>
      <sheetName val="D584"/>
      <sheetName val="XXX"/>
      <sheetName val="詳細移行手順書サンプル"/>
      <sheetName val="表紙（計画書）"/>
      <sheetName val="承認票（計画書）"/>
      <sheetName val="変更履歴（計画書）"/>
      <sheetName val="構成票（計画書）"/>
      <sheetName val="表紙（報告書）"/>
      <sheetName val="承認票（報告書）"/>
      <sheetName val="変更履歴（報告書）"/>
      <sheetName val="組織ユニット"/>
      <sheetName val="表紙_bak"/>
      <sheetName val="変更来歴"/>
      <sheetName val="入力ﾁｪｯｸ"/>
      <sheetName val="入力ﾁｪｯｸ (2)"/>
      <sheetName val="入力ﾁｪｯｸ (3)"/>
      <sheetName val="補足"/>
      <sheetName val="補足 (2)"/>
      <sheetName val="ﾊﾞｯﾞｯﾝﾌﾟｯﾄ画面ﾌﾛｰ"/>
      <sheetName val="BusinessCaseList"/>
      <sheetName val="運賃ＤＢ定義書"/>
      <sheetName val="データベース情報"/>
    </sheetNames>
    <sheetDataSet>
      <sheetData sheetId="0" refreshError="1">
        <row r="4">
          <cell r="D4" t="str">
            <v>ZKAKAKURO</v>
          </cell>
          <cell r="E4" t="str">
            <v>赤黒区分</v>
          </cell>
          <cell r="F4" t="str">
            <v>A</v>
          </cell>
          <cell r="G4" t="str">
            <v>CHAR</v>
          </cell>
          <cell r="H4">
            <v>1</v>
          </cell>
          <cell r="J4" t="str">
            <v>ZKFLAG1</v>
          </cell>
          <cell r="L4" t="str">
            <v xml:space="preserve"> </v>
          </cell>
        </row>
        <row r="5">
          <cell r="D5" t="str">
            <v>ZCLUBEGRP</v>
          </cell>
          <cell r="E5" t="str">
            <v>ＢＤＥ</v>
          </cell>
          <cell r="F5" t="str">
            <v>Ｂ</v>
          </cell>
          <cell r="G5" t="str">
            <v>CHAR</v>
          </cell>
          <cell r="H5">
            <v>4</v>
          </cell>
          <cell r="J5" t="str">
            <v>CHAR４</v>
          </cell>
          <cell r="L5" t="str">
            <v xml:space="preserve">  </v>
          </cell>
        </row>
        <row r="6">
          <cell r="D6" t="str">
            <v>ZKBUTSUYU</v>
          </cell>
          <cell r="E6" t="str">
            <v>物流油種</v>
          </cell>
          <cell r="F6" t="str">
            <v>Ｂ</v>
          </cell>
          <cell r="G6" t="str">
            <v>CHAR</v>
          </cell>
          <cell r="H6">
            <v>1</v>
          </cell>
          <cell r="J6" t="str">
            <v>ZKBUTSUYU</v>
          </cell>
          <cell r="K6" t="str">
            <v>○</v>
          </cell>
          <cell r="L6" t="str">
            <v>ｺｰﾄﾞﾃｰﾌﾞﾙN作成（物流油種：名称）</v>
          </cell>
        </row>
        <row r="7">
          <cell r="D7" t="str">
            <v>ZKBANKA</v>
          </cell>
          <cell r="E7" t="str">
            <v>バンカー区分</v>
          </cell>
          <cell r="F7" t="str">
            <v>Ｂ</v>
          </cell>
          <cell r="G7" t="str">
            <v>CHAR</v>
          </cell>
          <cell r="H7">
            <v>1</v>
          </cell>
          <cell r="J7" t="str">
            <v>ZKBANKA</v>
          </cell>
          <cell r="K7" t="str">
            <v>△</v>
          </cell>
          <cell r="L7" t="str">
            <v xml:space="preserve"> </v>
          </cell>
        </row>
        <row r="8">
          <cell r="D8" t="str">
            <v>ZPATBSHJ</v>
          </cell>
          <cell r="E8" t="str">
            <v>ファイル名</v>
          </cell>
          <cell r="F8" t="str">
            <v>Ｆ</v>
          </cell>
          <cell r="G8" t="str">
            <v>CHAR</v>
          </cell>
          <cell r="H8">
            <v>7</v>
          </cell>
          <cell r="J8" t="str">
            <v>CHAR7</v>
          </cell>
          <cell r="K8" t="str">
            <v>△</v>
          </cell>
          <cell r="L8" t="str">
            <v xml:space="preserve"> </v>
          </cell>
        </row>
        <row r="9">
          <cell r="D9" t="str">
            <v>ZAMKOTEI</v>
          </cell>
          <cell r="E9" t="str">
            <v>月額固定費（円）</v>
          </cell>
          <cell r="F9" t="str">
            <v>Ｇ</v>
          </cell>
          <cell r="G9" t="str">
            <v>DEC</v>
          </cell>
          <cell r="H9">
            <v>12</v>
          </cell>
          <cell r="J9" t="str">
            <v>ZAUNCN12</v>
          </cell>
          <cell r="L9" t="str">
            <v xml:space="preserve"> </v>
          </cell>
        </row>
        <row r="10">
          <cell r="D10" t="str">
            <v>ZNHINEIX</v>
          </cell>
          <cell r="E10" t="str">
            <v>品名略称</v>
          </cell>
          <cell r="F10" t="str">
            <v>Ｈ</v>
          </cell>
          <cell r="G10" t="str">
            <v>CHAR</v>
          </cell>
          <cell r="H10">
            <v>10</v>
          </cell>
          <cell r="J10" t="str">
            <v>CHAR10</v>
          </cell>
          <cell r="L10" t="str">
            <v xml:space="preserve"> </v>
          </cell>
        </row>
        <row r="11">
          <cell r="D11" t="str">
            <v>ZAHOKEN</v>
          </cell>
          <cell r="E11" t="str">
            <v>保険料</v>
          </cell>
          <cell r="F11" t="str">
            <v>Ｈ</v>
          </cell>
          <cell r="G11" t="str">
            <v xml:space="preserve">DEC </v>
          </cell>
          <cell r="H11">
            <v>6</v>
          </cell>
          <cell r="I11" t="str">
            <v xml:space="preserve"> </v>
          </cell>
          <cell r="J11" t="str">
            <v>CHAR10</v>
          </cell>
          <cell r="K11" t="str">
            <v xml:space="preserve"> </v>
          </cell>
          <cell r="L11" t="str">
            <v xml:space="preserve"> </v>
          </cell>
        </row>
        <row r="12">
          <cell r="D12" t="str">
            <v>ZCHINMEI</v>
          </cell>
          <cell r="E12" t="str">
            <v>品名</v>
          </cell>
          <cell r="F12" t="str">
            <v>Ｈ</v>
          </cell>
          <cell r="G12" t="str">
            <v>CHAR</v>
          </cell>
          <cell r="H12">
            <v>5</v>
          </cell>
          <cell r="I12" t="str">
            <v xml:space="preserve"> </v>
          </cell>
          <cell r="J12" t="str">
            <v>ZCHINMEI5</v>
          </cell>
          <cell r="K12" t="str">
            <v>○</v>
          </cell>
          <cell r="L12" t="str">
            <v>業務ｺｰﾄﾞﾏｽﾀで作成（品名ﾏｽﾀ）</v>
          </cell>
        </row>
        <row r="13">
          <cell r="D13" t="str">
            <v>ZCHINFR</v>
          </cell>
          <cell r="E13" t="str">
            <v>品名範囲（FROM)</v>
          </cell>
          <cell r="F13" t="str">
            <v>Ｈ</v>
          </cell>
          <cell r="G13" t="str">
            <v>CHAR</v>
          </cell>
          <cell r="H13">
            <v>5</v>
          </cell>
          <cell r="J13" t="str">
            <v>ZCHINMEI5</v>
          </cell>
          <cell r="K13" t="str">
            <v>○</v>
          </cell>
          <cell r="L13" t="str">
            <v>業務ｺｰﾄﾞﾏｽﾀで作成（品名ﾏｽﾀ）</v>
          </cell>
        </row>
        <row r="14">
          <cell r="D14" t="str">
            <v>ZCHINTO</v>
          </cell>
          <cell r="E14" t="str">
            <v>品名範囲（ＴＯ)</v>
          </cell>
          <cell r="F14" t="str">
            <v>Ｈ</v>
          </cell>
          <cell r="G14" t="str">
            <v>CHAR</v>
          </cell>
          <cell r="H14">
            <v>5</v>
          </cell>
          <cell r="J14" t="str">
            <v>ZCHINMEI5</v>
          </cell>
          <cell r="K14" t="str">
            <v>○</v>
          </cell>
          <cell r="L14" t="str">
            <v>業務ｺｰﾄﾞﾏｽﾀで作成（品名ﾏｽﾀ）</v>
          </cell>
        </row>
        <row r="15">
          <cell r="D15" t="str">
            <v>ZKHAISO</v>
          </cell>
          <cell r="E15" t="str">
            <v>配送種別</v>
          </cell>
          <cell r="F15" t="str">
            <v>Ｈ</v>
          </cell>
          <cell r="G15" t="str">
            <v>CHAR</v>
          </cell>
          <cell r="H15">
            <v>1</v>
          </cell>
          <cell r="J15" t="str">
            <v>ZKHAISO</v>
          </cell>
          <cell r="K15" t="str">
            <v>○</v>
          </cell>
          <cell r="L15" t="str">
            <v>ｺｰﾄﾞﾃｰﾌﾞﾙN作成（配送種別：名称）</v>
          </cell>
        </row>
        <row r="16">
          <cell r="D16" t="str">
            <v>ZFJIDO</v>
          </cell>
          <cell r="E16" t="str">
            <v>自動生成区分</v>
          </cell>
          <cell r="F16" t="str">
            <v>J</v>
          </cell>
          <cell r="G16" t="str">
            <v>CHAR</v>
          </cell>
          <cell r="H16">
            <v>1</v>
          </cell>
          <cell r="J16" t="str">
            <v>ZKFLAG1</v>
          </cell>
          <cell r="K16" t="str">
            <v>○</v>
          </cell>
          <cell r="L16" t="str">
            <v xml:space="preserve"> </v>
          </cell>
        </row>
        <row r="17">
          <cell r="D17" t="str">
            <v>ZCJOCHBO</v>
          </cell>
          <cell r="E17" t="str">
            <v>常駐管轄支店</v>
          </cell>
          <cell r="F17" t="str">
            <v>Ｊ</v>
          </cell>
          <cell r="G17" t="str">
            <v>CHAR</v>
          </cell>
          <cell r="H17">
            <v>2</v>
          </cell>
          <cell r="J17" t="str">
            <v>ZCSHITEN2</v>
          </cell>
          <cell r="K17" t="str">
            <v>○</v>
          </cell>
          <cell r="L17" t="str">
            <v xml:space="preserve"> </v>
          </cell>
        </row>
        <row r="18">
          <cell r="D18" t="str">
            <v>ZCJOCHKIC</v>
          </cell>
          <cell r="E18" t="str">
            <v>常駐基地</v>
          </cell>
          <cell r="F18" t="str">
            <v>Ｊ</v>
          </cell>
          <cell r="G18" t="str">
            <v>CHAR</v>
          </cell>
          <cell r="H18">
            <v>4</v>
          </cell>
          <cell r="J18" t="str">
            <v>ZCYUSOSHO</v>
          </cell>
          <cell r="K18" t="str">
            <v>○</v>
          </cell>
          <cell r="L18" t="str">
            <v xml:space="preserve"> </v>
          </cell>
        </row>
        <row r="19">
          <cell r="D19" t="str">
            <v>ZQKOSUS</v>
          </cell>
          <cell r="E19" t="str">
            <v>個数（サイン）</v>
          </cell>
          <cell r="F19" t="str">
            <v>Ｋ</v>
          </cell>
          <cell r="G19" t="str">
            <v>CHAR</v>
          </cell>
          <cell r="H19">
            <v>1</v>
          </cell>
          <cell r="J19" t="str">
            <v>ZKFLAG1</v>
          </cell>
          <cell r="K19" t="str">
            <v>○</v>
          </cell>
          <cell r="L19" t="str">
            <v xml:space="preserve"> </v>
          </cell>
        </row>
        <row r="20">
          <cell r="D20" t="str">
            <v>ZCKAIJI</v>
          </cell>
          <cell r="E20" t="str">
            <v>回次</v>
          </cell>
          <cell r="F20" t="str">
            <v>Ｋ</v>
          </cell>
          <cell r="G20" t="str">
            <v>CHAR</v>
          </cell>
          <cell r="H20">
            <v>2</v>
          </cell>
          <cell r="J20" t="str">
            <v>CHAR2</v>
          </cell>
          <cell r="K20" t="str">
            <v>○</v>
          </cell>
          <cell r="L20" t="str">
            <v xml:space="preserve"> </v>
          </cell>
        </row>
        <row r="21">
          <cell r="D21" t="str">
            <v>ZQKOSUZ</v>
          </cell>
          <cell r="E21" t="str">
            <v>個数（ＳＴＲＯＮＧ）</v>
          </cell>
          <cell r="F21" t="str">
            <v>Ｋ</v>
          </cell>
          <cell r="G21" t="str">
            <v>CHAR</v>
          </cell>
          <cell r="H21">
            <v>7</v>
          </cell>
          <cell r="J21" t="str">
            <v>CHAR7</v>
          </cell>
          <cell r="L21" t="str">
            <v xml:space="preserve"> </v>
          </cell>
        </row>
        <row r="22">
          <cell r="D22" t="str">
            <v>ZEKIKENYU</v>
          </cell>
          <cell r="E22" t="str">
            <v>危険油種割増率(%)</v>
          </cell>
          <cell r="F22" t="str">
            <v>Ｋ</v>
          </cell>
          <cell r="G22" t="str">
            <v>DEC</v>
          </cell>
          <cell r="H22">
            <v>2</v>
          </cell>
          <cell r="J22" t="str">
            <v>DEC2</v>
          </cell>
          <cell r="L22" t="str">
            <v xml:space="preserve"> </v>
          </cell>
        </row>
        <row r="23">
          <cell r="D23" t="str">
            <v>ZEKYORIT</v>
          </cell>
          <cell r="E23" t="str">
            <v>距離 統計（㎞･浬）</v>
          </cell>
          <cell r="F23" t="str">
            <v>Ｋ</v>
          </cell>
          <cell r="G23" t="str">
            <v>DEC</v>
          </cell>
          <cell r="H23">
            <v>4</v>
          </cell>
          <cell r="J23" t="str">
            <v>ZEKYORI4</v>
          </cell>
          <cell r="L23" t="str">
            <v xml:space="preserve"> </v>
          </cell>
        </row>
        <row r="24">
          <cell r="D24" t="str">
            <v>ZEKYORI</v>
          </cell>
          <cell r="E24" t="str">
            <v>距離程（㎞･浬）</v>
          </cell>
          <cell r="F24" t="str">
            <v>Ｋ</v>
          </cell>
          <cell r="G24" t="str">
            <v>DEC</v>
          </cell>
          <cell r="H24">
            <v>4</v>
          </cell>
          <cell r="J24" t="str">
            <v>ZEKYORI4</v>
          </cell>
          <cell r="L24" t="str">
            <v xml:space="preserve"> </v>
          </cell>
        </row>
        <row r="25">
          <cell r="D25" t="str">
            <v>ZEKYORIFR</v>
          </cell>
          <cell r="E25" t="str">
            <v>距離範囲・ＦＲＯＭ（㎞･浬)</v>
          </cell>
          <cell r="F25" t="str">
            <v>Ｋ</v>
          </cell>
          <cell r="G25" t="str">
            <v>DEC</v>
          </cell>
          <cell r="H25">
            <v>4</v>
          </cell>
          <cell r="J25" t="str">
            <v>ZEKYORI4</v>
          </cell>
          <cell r="L25" t="str">
            <v xml:space="preserve"> </v>
          </cell>
        </row>
        <row r="26">
          <cell r="D26" t="str">
            <v>ZEKYORITO</v>
          </cell>
          <cell r="E26" t="str">
            <v>距離範囲・ＴＯ（㎞･浬)</v>
          </cell>
          <cell r="F26" t="str">
            <v>Ｋ</v>
          </cell>
          <cell r="G26" t="str">
            <v>DEC</v>
          </cell>
          <cell r="H26">
            <v>4</v>
          </cell>
          <cell r="J26" t="str">
            <v>ZEKYORI4</v>
          </cell>
          <cell r="L26" t="str">
            <v xml:space="preserve"> </v>
          </cell>
        </row>
        <row r="27">
          <cell r="D27" t="str">
            <v>ZQKOSU</v>
          </cell>
          <cell r="E27" t="str">
            <v>個数（個）</v>
          </cell>
          <cell r="F27" t="str">
            <v>Ｋ</v>
          </cell>
          <cell r="G27" t="str">
            <v>DEC</v>
          </cell>
          <cell r="H27">
            <v>6</v>
          </cell>
          <cell r="J27" t="str">
            <v>ZQKOSU</v>
          </cell>
          <cell r="L27" t="str">
            <v xml:space="preserve"> </v>
          </cell>
        </row>
        <row r="28">
          <cell r="D28" t="str">
            <v>ZCKAIGRP</v>
          </cell>
          <cell r="E28" t="str">
            <v>会計グループ</v>
          </cell>
          <cell r="F28" t="str">
            <v>Ｋ</v>
          </cell>
          <cell r="G28" t="str">
            <v>CHAR</v>
          </cell>
          <cell r="H28">
            <v>3</v>
          </cell>
          <cell r="J28" t="str">
            <v>ZCKAIGRP</v>
          </cell>
          <cell r="K28" t="str">
            <v>○</v>
          </cell>
          <cell r="L28" t="str">
            <v xml:space="preserve"> </v>
          </cell>
        </row>
        <row r="29">
          <cell r="D29" t="str">
            <v>ZCKAIYUSH</v>
          </cell>
          <cell r="E29" t="str">
            <v>会計油種</v>
          </cell>
          <cell r="F29" t="str">
            <v>Ｋ</v>
          </cell>
          <cell r="G29" t="str">
            <v>CHAR</v>
          </cell>
          <cell r="H29">
            <v>2</v>
          </cell>
          <cell r="J29" t="str">
            <v>ZCKAIYUSH</v>
          </cell>
          <cell r="K29" t="str">
            <v>○</v>
          </cell>
          <cell r="L29" t="str">
            <v xml:space="preserve"> </v>
          </cell>
        </row>
        <row r="30">
          <cell r="D30" t="str">
            <v>ZKYOSHA</v>
          </cell>
          <cell r="E30" t="str">
            <v>傭車区分</v>
          </cell>
          <cell r="F30" t="str">
            <v>Ｋ</v>
          </cell>
          <cell r="G30" t="str">
            <v>CHAR</v>
          </cell>
          <cell r="H30">
            <v>1</v>
          </cell>
          <cell r="J30" t="str">
            <v>ZKYOSHA</v>
          </cell>
          <cell r="K30" t="str">
            <v>○</v>
          </cell>
          <cell r="L30" t="str">
            <v>ｺｰﾄﾞﾃｰﾌﾞﾙN作成（傭車区分：名称）</v>
          </cell>
        </row>
        <row r="31">
          <cell r="D31" t="str">
            <v>ZCKURADOR</v>
          </cell>
          <cell r="E31" t="str">
            <v>倉取店</v>
          </cell>
          <cell r="F31" t="str">
            <v>Ｋ</v>
          </cell>
          <cell r="G31" t="str">
            <v>CHAR</v>
          </cell>
          <cell r="H31">
            <v>4</v>
          </cell>
          <cell r="J31" t="str">
            <v>ZCTRHK4</v>
          </cell>
          <cell r="K31" t="str">
            <v>○</v>
          </cell>
          <cell r="L31" t="str">
            <v>業務ｺｰﾄﾞﾏｽﾀで作成（取引先ﾏｽﾀ）</v>
          </cell>
        </row>
        <row r="32">
          <cell r="D32" t="str">
            <v>ZKKAIUKE</v>
          </cell>
          <cell r="E32" t="str">
            <v>会計受払区分</v>
          </cell>
          <cell r="F32" t="str">
            <v>Ｋ</v>
          </cell>
          <cell r="G32" t="str">
            <v>CHAR</v>
          </cell>
          <cell r="H32">
            <v>2</v>
          </cell>
          <cell r="J32" t="str">
            <v>ZKKAIUKE</v>
          </cell>
          <cell r="K32" t="str">
            <v>○</v>
          </cell>
          <cell r="L32" t="str">
            <v>ｺｰﾄﾞﾃｰﾌﾞﾙN作成（会計受払区分：名称）</v>
          </cell>
        </row>
        <row r="33">
          <cell r="D33" t="str">
            <v>ZKKANYUSH</v>
          </cell>
          <cell r="E33" t="str">
            <v>勘定設定油種区分</v>
          </cell>
          <cell r="F33" t="str">
            <v>Ｋ</v>
          </cell>
          <cell r="G33" t="str">
            <v>CHAR</v>
          </cell>
          <cell r="H33">
            <v>1</v>
          </cell>
          <cell r="J33" t="str">
            <v>ZKKANYUSH</v>
          </cell>
          <cell r="K33" t="str">
            <v>○</v>
          </cell>
          <cell r="L33" t="str">
            <v>ｺｰﾄﾞﾃｰﾌﾞﾙN作成（勘定設定油種：名称）</v>
          </cell>
        </row>
        <row r="34">
          <cell r="D34" t="str">
            <v>ZKKEIHI</v>
          </cell>
          <cell r="E34" t="str">
            <v>経費区分</v>
          </cell>
          <cell r="F34" t="str">
            <v>Ｋ</v>
          </cell>
          <cell r="G34" t="str">
            <v>CHAR</v>
          </cell>
          <cell r="H34">
            <v>1</v>
          </cell>
          <cell r="J34" t="str">
            <v>ZKKEIHI</v>
          </cell>
          <cell r="K34" t="str">
            <v>△</v>
          </cell>
          <cell r="L34" t="str">
            <v>値範囲指定</v>
          </cell>
        </row>
        <row r="35">
          <cell r="D35" t="str">
            <v>ZFMSK</v>
          </cell>
          <cell r="E35" t="str">
            <v>ＭＳＫフラグ</v>
          </cell>
          <cell r="F35" t="str">
            <v>Ｍ</v>
          </cell>
          <cell r="G35" t="str">
            <v>CHAR</v>
          </cell>
          <cell r="H35">
            <v>1</v>
          </cell>
          <cell r="J35" t="str">
            <v>ZKFLAG1</v>
          </cell>
          <cell r="K35" t="str">
            <v>○</v>
          </cell>
          <cell r="L35" t="str">
            <v xml:space="preserve"> </v>
          </cell>
        </row>
        <row r="36">
          <cell r="D36" t="str">
            <v>ZNNISUGAT</v>
          </cell>
          <cell r="E36" t="str">
            <v>荷姿略号</v>
          </cell>
          <cell r="F36" t="str">
            <v>Ｎ</v>
          </cell>
          <cell r="G36" t="str">
            <v>CHAR</v>
          </cell>
          <cell r="H36">
            <v>5</v>
          </cell>
          <cell r="J36" t="str">
            <v>CHAR5</v>
          </cell>
          <cell r="K36" t="str">
            <v>△</v>
          </cell>
          <cell r="L36" t="str">
            <v xml:space="preserve"> </v>
          </cell>
        </row>
        <row r="37">
          <cell r="D37" t="str">
            <v>ZCNISUGAT</v>
          </cell>
          <cell r="E37" t="str">
            <v>荷姿</v>
          </cell>
          <cell r="F37" t="str">
            <v>Ｎ</v>
          </cell>
          <cell r="G37" t="str">
            <v>CHAR</v>
          </cell>
          <cell r="H37">
            <v>2</v>
          </cell>
          <cell r="J37" t="str">
            <v>ZCNISUGAT</v>
          </cell>
          <cell r="K37" t="str">
            <v>○</v>
          </cell>
          <cell r="L37" t="str">
            <v xml:space="preserve"> </v>
          </cell>
        </row>
        <row r="38">
          <cell r="D38" t="str">
            <v>ZKNISUGAT</v>
          </cell>
          <cell r="E38" t="str">
            <v>荷姿区分</v>
          </cell>
          <cell r="F38" t="str">
            <v>Ｎ</v>
          </cell>
          <cell r="G38" t="str">
            <v>CHAR</v>
          </cell>
          <cell r="H38">
            <v>1</v>
          </cell>
          <cell r="J38" t="str">
            <v>ZKNISUGAT</v>
          </cell>
          <cell r="K38" t="str">
            <v>○</v>
          </cell>
          <cell r="L38" t="str">
            <v xml:space="preserve"> </v>
          </cell>
        </row>
        <row r="39">
          <cell r="D39" t="str">
            <v>ZDSEIRI</v>
          </cell>
          <cell r="E39" t="str">
            <v>整理年月</v>
          </cell>
          <cell r="F39" t="str">
            <v>Ｓ</v>
          </cell>
          <cell r="G39" t="str">
            <v>ACCP</v>
          </cell>
          <cell r="H39">
            <v>6</v>
          </cell>
          <cell r="J39" t="str">
            <v>BUPER</v>
          </cell>
          <cell r="K39" t="str">
            <v>○</v>
          </cell>
          <cell r="L39" t="str">
            <v xml:space="preserve"> </v>
          </cell>
        </row>
        <row r="40">
          <cell r="D40" t="str">
            <v>ZFSAKUJO</v>
          </cell>
          <cell r="E40" t="str">
            <v>削除フラグ</v>
          </cell>
          <cell r="F40" t="str">
            <v>Ｓ</v>
          </cell>
          <cell r="G40" t="str">
            <v>CHAR</v>
          </cell>
          <cell r="H40">
            <v>1</v>
          </cell>
          <cell r="J40" t="str">
            <v>CHAR1</v>
          </cell>
          <cell r="K40" t="str">
            <v>○</v>
          </cell>
          <cell r="L40" t="str">
            <v xml:space="preserve"> </v>
          </cell>
        </row>
        <row r="41">
          <cell r="D41" t="str">
            <v>ZQSHUKSUS</v>
          </cell>
          <cell r="E41" t="str">
            <v>出荷数量サイン</v>
          </cell>
          <cell r="F41" t="str">
            <v>Ｓ</v>
          </cell>
          <cell r="G41" t="str">
            <v>CHAR</v>
          </cell>
          <cell r="H41">
            <v>1</v>
          </cell>
          <cell r="J41" t="str">
            <v>ZKFLAG1</v>
          </cell>
          <cell r="L41" t="str">
            <v xml:space="preserve"> </v>
          </cell>
        </row>
        <row r="42">
          <cell r="D42" t="str">
            <v>ZQSHUKSUZ</v>
          </cell>
          <cell r="E42" t="str">
            <v>出荷数量（ＳＴＯＲＯＮＧ）</v>
          </cell>
          <cell r="F42" t="str">
            <v>Ｓ</v>
          </cell>
          <cell r="G42" t="str">
            <v>CHAR</v>
          </cell>
          <cell r="H42">
            <v>11</v>
          </cell>
          <cell r="J42" t="str">
            <v>CHAR11</v>
          </cell>
          <cell r="L42" t="str">
            <v xml:space="preserve"> </v>
          </cell>
        </row>
        <row r="43">
          <cell r="D43" t="str">
            <v>ZDSHUKKA</v>
          </cell>
          <cell r="E43" t="str">
            <v>出荷日</v>
          </cell>
          <cell r="F43" t="str">
            <v>Ｓ</v>
          </cell>
          <cell r="G43" t="str">
            <v>DATS</v>
          </cell>
          <cell r="H43">
            <v>8</v>
          </cell>
          <cell r="J43" t="str">
            <v>DATUM</v>
          </cell>
          <cell r="L43" t="str">
            <v xml:space="preserve"> </v>
          </cell>
        </row>
        <row r="44">
          <cell r="D44" t="str">
            <v>ZDSHUKKT</v>
          </cell>
          <cell r="E44" t="str">
            <v>出荷月</v>
          </cell>
          <cell r="F44" t="str">
            <v>Ｓ</v>
          </cell>
          <cell r="G44" t="str">
            <v>ACCP</v>
          </cell>
          <cell r="H44">
            <v>6</v>
          </cell>
          <cell r="J44" t="str">
            <v>BUPER</v>
          </cell>
          <cell r="L44" t="str">
            <v xml:space="preserve"> </v>
          </cell>
        </row>
        <row r="45">
          <cell r="D45" t="str">
            <v>ZBSTRONG</v>
          </cell>
          <cell r="E45" t="str">
            <v>STRONGキー(STRONG)</v>
          </cell>
          <cell r="F45" t="str">
            <v>Ｓ</v>
          </cell>
          <cell r="G45" t="str">
            <v>CHAR</v>
          </cell>
          <cell r="H45">
            <v>16</v>
          </cell>
          <cell r="J45" t="str">
            <v>OID_MISCDL</v>
          </cell>
          <cell r="L45" t="str">
            <v xml:space="preserve"> </v>
          </cell>
        </row>
        <row r="46">
          <cell r="D46" t="str">
            <v>ZBSTRONG1</v>
          </cell>
          <cell r="E46" t="str">
            <v>STRONGキー（ＩＦ処理）</v>
          </cell>
          <cell r="F46" t="str">
            <v>Ｓ</v>
          </cell>
          <cell r="G46" t="str">
            <v>CHAR</v>
          </cell>
          <cell r="H46">
            <v>16</v>
          </cell>
          <cell r="I46" t="str">
            <v>ZBSTRONG</v>
          </cell>
          <cell r="J46" t="str">
            <v>BUPER</v>
          </cell>
          <cell r="L46" t="str">
            <v xml:space="preserve"> </v>
          </cell>
        </row>
        <row r="47">
          <cell r="D47" t="str">
            <v>ZQSEKISAI</v>
          </cell>
          <cell r="E47" t="str">
            <v>積載能力（10)</v>
          </cell>
          <cell r="F47" t="str">
            <v>Ｓ</v>
          </cell>
          <cell r="G47" t="str">
            <v>DEC</v>
          </cell>
          <cell r="H47">
            <v>4.2</v>
          </cell>
          <cell r="J47" t="str">
            <v>ZQSRY4</v>
          </cell>
          <cell r="L47" t="str">
            <v xml:space="preserve"> </v>
          </cell>
        </row>
        <row r="48">
          <cell r="D48" t="str">
            <v>ZQSANKO</v>
          </cell>
          <cell r="E48" t="str">
            <v>参考数量（）</v>
          </cell>
          <cell r="F48" t="str">
            <v>Ｓ</v>
          </cell>
          <cell r="G48" t="str">
            <v>DEC</v>
          </cell>
          <cell r="H48">
            <v>7.4</v>
          </cell>
          <cell r="I48" t="str">
            <v>ZBSTRONG</v>
          </cell>
          <cell r="J48" t="str">
            <v>ZQSRY7_4</v>
          </cell>
          <cell r="L48" t="str">
            <v xml:space="preserve"> </v>
          </cell>
        </row>
        <row r="49">
          <cell r="D49" t="str">
            <v>ZQSHUKSU</v>
          </cell>
          <cell r="E49" t="str">
            <v>出荷数量（）</v>
          </cell>
          <cell r="F49" t="str">
            <v>Ｓ</v>
          </cell>
          <cell r="G49" t="str">
            <v>DEC</v>
          </cell>
          <cell r="H49">
            <v>7.4</v>
          </cell>
          <cell r="J49" t="str">
            <v>ZQSRY7_4</v>
          </cell>
          <cell r="L49" t="str">
            <v xml:space="preserve"> </v>
          </cell>
        </row>
        <row r="50">
          <cell r="D50" t="str">
            <v>ZCSHOHBUM</v>
          </cell>
          <cell r="E50" t="str">
            <v>商品部門</v>
          </cell>
          <cell r="F50" t="str">
            <v>Ｓ</v>
          </cell>
          <cell r="G50" t="str">
            <v>CHAR</v>
          </cell>
          <cell r="H50">
            <v>1</v>
          </cell>
          <cell r="J50" t="str">
            <v>ZCSHOHBUM</v>
          </cell>
          <cell r="K50" t="str">
            <v>○</v>
          </cell>
          <cell r="L50" t="str">
            <v xml:space="preserve"> </v>
          </cell>
        </row>
        <row r="51">
          <cell r="D51" t="str">
            <v>ZCSEIHSHU</v>
          </cell>
          <cell r="E51" t="str">
            <v>製品種別</v>
          </cell>
          <cell r="F51" t="str">
            <v>Ｓ</v>
          </cell>
          <cell r="G51" t="str">
            <v>CHAR</v>
          </cell>
          <cell r="H51">
            <v>1</v>
          </cell>
          <cell r="J51" t="str">
            <v>ZCSEIHSHU</v>
          </cell>
          <cell r="K51" t="str">
            <v>○</v>
          </cell>
          <cell r="L51" t="str">
            <v xml:space="preserve"> </v>
          </cell>
        </row>
        <row r="52">
          <cell r="D52" t="str">
            <v>ZCSHUKKIC</v>
          </cell>
          <cell r="E52" t="str">
            <v>出荷基地</v>
          </cell>
          <cell r="F52" t="str">
            <v>Ｓ</v>
          </cell>
          <cell r="G52" t="str">
            <v>CHAR</v>
          </cell>
          <cell r="H52">
            <v>4</v>
          </cell>
          <cell r="J52" t="str">
            <v>ZCYUSOSHO</v>
          </cell>
          <cell r="K52" t="str">
            <v>○</v>
          </cell>
          <cell r="L52" t="str">
            <v>業務ｺｰﾄﾞﾏｽﾀで作成(油槽所ﾏｽﾀ）</v>
          </cell>
        </row>
        <row r="53">
          <cell r="D53" t="str">
            <v>ZCSYKCHIK</v>
          </cell>
          <cell r="E53" t="str">
            <v>集約地区所在地区</v>
          </cell>
          <cell r="F53" t="str">
            <v>Ｓ</v>
          </cell>
          <cell r="G53" t="str">
            <v>CHAR</v>
          </cell>
          <cell r="H53">
            <v>6</v>
          </cell>
          <cell r="I53" t="str">
            <v xml:space="preserve"> </v>
          </cell>
          <cell r="J53" t="str">
            <v>ZCSEIHSHU</v>
          </cell>
          <cell r="K53" t="str">
            <v>○</v>
          </cell>
          <cell r="L53" t="str">
            <v>業務ｺｰﾄﾞﾏｽﾀで作成(品名ﾏｽﾀ）</v>
          </cell>
        </row>
        <row r="54">
          <cell r="D54" t="str">
            <v>ZCSHUCHIK</v>
          </cell>
          <cell r="E54" t="str">
            <v>出荷基地所在地区</v>
          </cell>
          <cell r="F54" t="str">
            <v>Ｓ</v>
          </cell>
          <cell r="G54" t="str">
            <v>CHAR</v>
          </cell>
          <cell r="H54">
            <v>6</v>
          </cell>
          <cell r="J54" t="str">
            <v>ZCCHIKU6</v>
          </cell>
          <cell r="K54" t="str">
            <v>○</v>
          </cell>
          <cell r="L54" t="str">
            <v>業務ｺｰﾄﾞﾏｽﾀで作成（地区ﾏｽﾀ）</v>
          </cell>
        </row>
        <row r="55">
          <cell r="D55" t="str">
            <v>ZCSENMEI</v>
          </cell>
          <cell r="E55" t="str">
            <v>車番／船名</v>
          </cell>
          <cell r="F55" t="str">
            <v>Ｓ</v>
          </cell>
          <cell r="G55" t="str">
            <v>CHAR</v>
          </cell>
          <cell r="H55">
            <v>6</v>
          </cell>
          <cell r="I55" t="str">
            <v xml:space="preserve"> </v>
          </cell>
          <cell r="J55" t="str">
            <v>ZCSENMEI</v>
          </cell>
          <cell r="K55" t="str">
            <v>○</v>
          </cell>
          <cell r="L55" t="str">
            <v xml:space="preserve">  </v>
          </cell>
        </row>
        <row r="56">
          <cell r="D56" t="str">
            <v>ZCSHAGATA</v>
          </cell>
          <cell r="E56" t="str">
            <v>車型／船型</v>
          </cell>
          <cell r="F56" t="str">
            <v>Ｓ</v>
          </cell>
          <cell r="G56" t="str">
            <v>CHAR</v>
          </cell>
          <cell r="H56">
            <v>1</v>
          </cell>
          <cell r="I56" t="str">
            <v xml:space="preserve"> </v>
          </cell>
          <cell r="J56" t="str">
            <v>ZCCHIKU6</v>
          </cell>
          <cell r="K56" t="str">
            <v>○</v>
          </cell>
          <cell r="L56" t="str">
            <v>業務ｺｰﾄﾞﾏｽﾀで作成（地区ﾏｽﾀ）</v>
          </cell>
        </row>
        <row r="57">
          <cell r="D57" t="str">
            <v>ZKSHRSKY</v>
          </cell>
          <cell r="E57" t="str">
            <v>支払・請求区分</v>
          </cell>
          <cell r="F57" t="str">
            <v>Ｓ</v>
          </cell>
          <cell r="G57" t="str">
            <v>CHAR</v>
          </cell>
          <cell r="H57">
            <v>1</v>
          </cell>
          <cell r="J57" t="str">
            <v>ZKSHRSKY</v>
          </cell>
          <cell r="K57" t="str">
            <v>△</v>
          </cell>
          <cell r="L57" t="str">
            <v xml:space="preserve">  </v>
          </cell>
        </row>
        <row r="58">
          <cell r="D58" t="str">
            <v>ZKSENPAKU</v>
          </cell>
          <cell r="E58" t="str">
            <v>船舶設定区分</v>
          </cell>
          <cell r="F58" t="str">
            <v>Ｓ</v>
          </cell>
          <cell r="G58" t="str">
            <v>CHAR</v>
          </cell>
          <cell r="H58">
            <v>1</v>
          </cell>
          <cell r="I58" t="str">
            <v xml:space="preserve"> </v>
          </cell>
          <cell r="J58" t="str">
            <v>ZKSENPAKU</v>
          </cell>
          <cell r="K58" t="str">
            <v>○</v>
          </cell>
          <cell r="L58" t="str">
            <v>ｺｰﾄﾞﾃｰﾌﾞﾙN作成（船舶設定区分：名称）</v>
          </cell>
        </row>
        <row r="59">
          <cell r="D59" t="str">
            <v>ZQTOROKU</v>
          </cell>
          <cell r="E59" t="str">
            <v>登録回数</v>
          </cell>
          <cell r="F59" t="str">
            <v>T</v>
          </cell>
          <cell r="G59" t="str">
            <v>DEC</v>
          </cell>
          <cell r="H59">
            <v>2</v>
          </cell>
          <cell r="J59" t="str">
            <v>DEC2</v>
          </cell>
          <cell r="K59" t="str">
            <v>△</v>
          </cell>
          <cell r="L59" t="str">
            <v xml:space="preserve"> 　</v>
          </cell>
        </row>
        <row r="60">
          <cell r="D60" t="str">
            <v>ZDTEKIKAI</v>
          </cell>
          <cell r="E60" t="str">
            <v>適用開始年月</v>
          </cell>
          <cell r="F60" t="str">
            <v>Ｔ</v>
          </cell>
          <cell r="G60" t="str">
            <v>ACCP</v>
          </cell>
          <cell r="H60">
            <v>6</v>
          </cell>
          <cell r="J60" t="str">
            <v>BUPER</v>
          </cell>
          <cell r="K60" t="str">
            <v>○</v>
          </cell>
          <cell r="L60" t="str">
            <v xml:space="preserve"> </v>
          </cell>
        </row>
        <row r="61">
          <cell r="D61" t="str">
            <v>ZCTODOTEN</v>
          </cell>
          <cell r="E61" t="str">
            <v>届先／受入ＯＤ</v>
          </cell>
          <cell r="F61" t="str">
            <v>Ｔ</v>
          </cell>
          <cell r="G61" t="str">
            <v>CHAR</v>
          </cell>
          <cell r="H61">
            <v>6</v>
          </cell>
          <cell r="J61" t="str">
            <v>ZCTODOKE</v>
          </cell>
          <cell r="L61" t="str">
            <v xml:space="preserve"> </v>
          </cell>
        </row>
        <row r="62">
          <cell r="D62" t="str">
            <v>ZDTEKIYMD</v>
          </cell>
          <cell r="E62" t="str">
            <v>適用開始年月日</v>
          </cell>
          <cell r="F62" t="str">
            <v>Ｔ</v>
          </cell>
          <cell r="G62" t="str">
            <v>DATS</v>
          </cell>
          <cell r="H62">
            <v>8</v>
          </cell>
          <cell r="J62" t="str">
            <v>DATUM</v>
          </cell>
          <cell r="L62" t="str">
            <v xml:space="preserve"> </v>
          </cell>
        </row>
        <row r="63">
          <cell r="D63" t="str">
            <v>ZETOUKI</v>
          </cell>
          <cell r="E63" t="str">
            <v>冬季割増率（%)</v>
          </cell>
          <cell r="F63" t="str">
            <v>Ｔ</v>
          </cell>
          <cell r="G63" t="str">
            <v>DEC</v>
          </cell>
          <cell r="H63">
            <v>2.1</v>
          </cell>
          <cell r="J63" t="str">
            <v>DEC2_1</v>
          </cell>
          <cell r="L63" t="str">
            <v xml:space="preserve"> </v>
          </cell>
        </row>
        <row r="64">
          <cell r="D64" t="str">
            <v>ZDTOUKIFR</v>
          </cell>
          <cell r="E64" t="str">
            <v>冬期割増期間（FROM)</v>
          </cell>
          <cell r="F64" t="str">
            <v>Ｔ</v>
          </cell>
          <cell r="G64" t="str">
            <v>CHAR</v>
          </cell>
          <cell r="H64">
            <v>4</v>
          </cell>
          <cell r="J64" t="str">
            <v>ZDＫＩＫＡＮ4</v>
          </cell>
          <cell r="L64" t="str">
            <v xml:space="preserve"> </v>
          </cell>
        </row>
        <row r="65">
          <cell r="D65" t="str">
            <v>ZDTOUKITO</v>
          </cell>
          <cell r="E65" t="str">
            <v>冬期割増期間（ＴO)</v>
          </cell>
          <cell r="F65" t="str">
            <v>Ｔ</v>
          </cell>
          <cell r="G65" t="str">
            <v>CHAR</v>
          </cell>
          <cell r="H65">
            <v>4</v>
          </cell>
          <cell r="J65" t="str">
            <v>ZDＫＩＫＡＮ4</v>
          </cell>
          <cell r="L65" t="str">
            <v xml:space="preserve"> </v>
          </cell>
        </row>
        <row r="66">
          <cell r="D66" t="str">
            <v>ZQTSUMI</v>
          </cell>
          <cell r="E66" t="str">
            <v>積高数量（）</v>
          </cell>
          <cell r="F66" t="str">
            <v>Ｔ</v>
          </cell>
          <cell r="G66" t="str">
            <v>DEC</v>
          </cell>
          <cell r="H66">
            <v>7.4</v>
          </cell>
          <cell r="J66" t="str">
            <v>ZQSRY7_4</v>
          </cell>
          <cell r="L66" t="str">
            <v xml:space="preserve"> </v>
          </cell>
        </row>
        <row r="67">
          <cell r="D67" t="str">
            <v>ZQTSUMDAK</v>
          </cell>
          <cell r="E67" t="str">
            <v>積高保証数量（）</v>
          </cell>
          <cell r="F67" t="str">
            <v>Ｔ</v>
          </cell>
          <cell r="G67" t="str">
            <v>DEC</v>
          </cell>
          <cell r="H67">
            <v>7.4</v>
          </cell>
          <cell r="J67" t="str">
            <v>ZQSRY7_4</v>
          </cell>
          <cell r="L67" t="str">
            <v xml:space="preserve"> </v>
          </cell>
        </row>
        <row r="68">
          <cell r="D68" t="str">
            <v>ZQFUNAGAT</v>
          </cell>
          <cell r="E68" t="str">
            <v>船型数量()</v>
          </cell>
          <cell r="F68" t="str">
            <v>Ｔ</v>
          </cell>
          <cell r="G68" t="str">
            <v>DEC</v>
          </cell>
          <cell r="H68">
            <v>7.4</v>
          </cell>
          <cell r="J68" t="str">
            <v>ZQSRY7_4</v>
          </cell>
          <cell r="L68" t="str">
            <v xml:space="preserve"> </v>
          </cell>
        </row>
        <row r="69">
          <cell r="D69" t="str">
            <v>ZQTSUMIFR</v>
          </cell>
          <cell r="E69" t="str">
            <v>積高範囲・ＦＲＯＭ（)</v>
          </cell>
          <cell r="F69" t="str">
            <v>Ｔ</v>
          </cell>
          <cell r="G69" t="str">
            <v>DEC</v>
          </cell>
          <cell r="H69">
            <v>7.4</v>
          </cell>
          <cell r="J69" t="str">
            <v>ZQSRY7_4</v>
          </cell>
          <cell r="L69" t="str">
            <v xml:space="preserve"> </v>
          </cell>
        </row>
        <row r="70">
          <cell r="D70" t="str">
            <v>ZQTSUMITO</v>
          </cell>
          <cell r="E70" t="str">
            <v>積高範囲・ＴＯ（)</v>
          </cell>
          <cell r="F70" t="str">
            <v>Ｔ</v>
          </cell>
          <cell r="G70" t="str">
            <v>DEC</v>
          </cell>
          <cell r="H70">
            <v>7.4</v>
          </cell>
          <cell r="J70" t="str">
            <v>ZQSRY7_4</v>
          </cell>
          <cell r="L70" t="str">
            <v xml:space="preserve"> </v>
          </cell>
        </row>
        <row r="71">
          <cell r="D71" t="str">
            <v>ZCTORIHK</v>
          </cell>
          <cell r="E71" t="str">
            <v>取引先／相手先</v>
          </cell>
          <cell r="F71" t="str">
            <v>Ｔ</v>
          </cell>
          <cell r="G71" t="str">
            <v>CHAR</v>
          </cell>
          <cell r="H71">
            <v>4</v>
          </cell>
          <cell r="J71" t="str">
            <v>ZCTRHK4</v>
          </cell>
          <cell r="K71" t="str">
            <v>○</v>
          </cell>
          <cell r="L71" t="str">
            <v xml:space="preserve"> </v>
          </cell>
        </row>
        <row r="72">
          <cell r="D72" t="str">
            <v>ZCTODCHIK</v>
          </cell>
          <cell r="E72" t="str">
            <v>届先所在地区</v>
          </cell>
          <cell r="F72" t="str">
            <v>Ｔ</v>
          </cell>
          <cell r="G72" t="str">
            <v>CHAR</v>
          </cell>
          <cell r="H72">
            <v>6</v>
          </cell>
          <cell r="J72" t="str">
            <v>ZCCHIKU6</v>
          </cell>
          <cell r="K72" t="str">
            <v>○</v>
          </cell>
          <cell r="L72" t="str">
            <v xml:space="preserve"> </v>
          </cell>
        </row>
        <row r="73">
          <cell r="D73" t="str">
            <v>ZCTODOKE</v>
          </cell>
          <cell r="E73" t="str">
            <v>届先</v>
          </cell>
          <cell r="F73" t="str">
            <v>Ｔ</v>
          </cell>
          <cell r="G73" t="str">
            <v>CHAR</v>
          </cell>
          <cell r="H73">
            <v>6</v>
          </cell>
          <cell r="J73" t="str">
            <v>ZCTODOKE</v>
          </cell>
          <cell r="K73" t="str">
            <v>○</v>
          </cell>
          <cell r="L73" t="str">
            <v xml:space="preserve"> 　</v>
          </cell>
        </row>
        <row r="74">
          <cell r="D74" t="str">
            <v>ZKTATENE</v>
          </cell>
          <cell r="E74" t="str">
            <v>建値区分</v>
          </cell>
          <cell r="F74" t="str">
            <v>Ｔ</v>
          </cell>
          <cell r="G74" t="str">
            <v>CHAR</v>
          </cell>
          <cell r="H74">
            <v>1</v>
          </cell>
          <cell r="J74" t="str">
            <v>ZKTATENE</v>
          </cell>
          <cell r="K74" t="str">
            <v>△</v>
          </cell>
          <cell r="L74" t="str">
            <v>値範囲指定</v>
          </cell>
        </row>
        <row r="75">
          <cell r="D75" t="str">
            <v>ZCUNSOZEN</v>
          </cell>
          <cell r="E75" t="str">
            <v>運送会社（全国共通）</v>
          </cell>
          <cell r="F75" t="str">
            <v>Ｕ</v>
          </cell>
          <cell r="G75" t="str">
            <v>CHAR</v>
          </cell>
          <cell r="H75">
            <v>2</v>
          </cell>
          <cell r="I75" t="str">
            <v xml:space="preserve"> </v>
          </cell>
          <cell r="J75" t="str">
            <v>ZCTODOKE</v>
          </cell>
          <cell r="K75" t="str">
            <v xml:space="preserve"> </v>
          </cell>
          <cell r="L75" t="str">
            <v xml:space="preserve"> 　</v>
          </cell>
        </row>
        <row r="76">
          <cell r="D76" t="str">
            <v>ZAUNCHUN</v>
          </cell>
          <cell r="E76" t="str">
            <v>運賃額（円）</v>
          </cell>
          <cell r="F76" t="str">
            <v>Ｕ</v>
          </cell>
          <cell r="G76" t="str">
            <v>DEC</v>
          </cell>
          <cell r="H76">
            <v>12</v>
          </cell>
          <cell r="J76" t="str">
            <v>ZAUNCN12</v>
          </cell>
          <cell r="K76" t="str">
            <v>△</v>
          </cell>
          <cell r="L76" t="str">
            <v xml:space="preserve"> 　</v>
          </cell>
        </row>
        <row r="77">
          <cell r="D77" t="str">
            <v>ZAUNCHUZ</v>
          </cell>
          <cell r="E77" t="str">
            <v>運賃額（円） 税込</v>
          </cell>
          <cell r="F77" t="str">
            <v>Ｕ</v>
          </cell>
          <cell r="G77" t="str">
            <v>DEC</v>
          </cell>
          <cell r="H77">
            <v>12</v>
          </cell>
          <cell r="I77" t="str">
            <v xml:space="preserve"> </v>
          </cell>
          <cell r="J77" t="str">
            <v>ZAUNCN12</v>
          </cell>
          <cell r="K77" t="str">
            <v xml:space="preserve"> </v>
          </cell>
          <cell r="L77" t="str">
            <v>整理表から入力された税込額(有料道路代）のみ使用</v>
          </cell>
        </row>
        <row r="78">
          <cell r="D78" t="str">
            <v>ZACUNCHU</v>
          </cell>
          <cell r="E78" t="str">
            <v xml:space="preserve">運賃額（円）PA連結 </v>
          </cell>
          <cell r="F78" t="str">
            <v>U</v>
          </cell>
          <cell r="G78" t="str">
            <v>DEC</v>
          </cell>
          <cell r="H78">
            <v>12</v>
          </cell>
          <cell r="J78" t="str">
            <v>ZAUNCN12</v>
          </cell>
          <cell r="L78" t="str">
            <v xml:space="preserve"> 　</v>
          </cell>
        </row>
        <row r="79">
          <cell r="D79" t="str">
            <v>ZACUNCHW</v>
          </cell>
          <cell r="E79" t="str">
            <v xml:space="preserve">運賃額（円）PA連結(前回) </v>
          </cell>
          <cell r="F79" t="str">
            <v>U</v>
          </cell>
          <cell r="G79" t="str">
            <v>DEC</v>
          </cell>
          <cell r="H79">
            <v>12</v>
          </cell>
          <cell r="J79" t="str">
            <v>ZAUNCN12</v>
          </cell>
          <cell r="L79" t="str">
            <v xml:space="preserve"> 　</v>
          </cell>
        </row>
        <row r="80">
          <cell r="D80" t="str">
            <v>ZAUNCHKC</v>
          </cell>
          <cell r="E80" t="str">
            <v>運賃調整額（円）</v>
          </cell>
          <cell r="F80" t="str">
            <v>Ｕ</v>
          </cell>
          <cell r="G80" t="str">
            <v>DEC</v>
          </cell>
          <cell r="H80">
            <v>12</v>
          </cell>
          <cell r="J80" t="str">
            <v>ZAUNCN12</v>
          </cell>
          <cell r="L80" t="str">
            <v xml:space="preserve"> 　</v>
          </cell>
        </row>
        <row r="81">
          <cell r="D81" t="str">
            <v>ZAUNCHUNK</v>
          </cell>
          <cell r="E81" t="str">
            <v>基準運賃額（円）</v>
          </cell>
          <cell r="F81" t="str">
            <v>Ｕ</v>
          </cell>
          <cell r="G81" t="str">
            <v>DEC</v>
          </cell>
          <cell r="H81">
            <v>12</v>
          </cell>
          <cell r="J81" t="str">
            <v>ZAUNCN12</v>
          </cell>
          <cell r="L81" t="str">
            <v xml:space="preserve"> 　</v>
          </cell>
        </row>
        <row r="82">
          <cell r="D82" t="str">
            <v>ZPRKLUNCH</v>
          </cell>
          <cell r="E82" t="str">
            <v>運賃料率（円/）</v>
          </cell>
          <cell r="F82" t="str">
            <v>Ｕ</v>
          </cell>
          <cell r="G82" t="str">
            <v>DEC</v>
          </cell>
          <cell r="H82">
            <v>6.2</v>
          </cell>
          <cell r="J82" t="str">
            <v>ZPTNKA6_2</v>
          </cell>
          <cell r="L82" t="str">
            <v xml:space="preserve"> 　</v>
          </cell>
        </row>
        <row r="83">
          <cell r="D83" t="str">
            <v>ZKUNCHIN</v>
          </cell>
          <cell r="E83" t="str">
            <v>運賃区分</v>
          </cell>
          <cell r="F83" t="str">
            <v>Ｕ</v>
          </cell>
          <cell r="G83" t="str">
            <v>CHAR</v>
          </cell>
          <cell r="H83">
            <v>1</v>
          </cell>
          <cell r="I83" t="str">
            <v xml:space="preserve"> </v>
          </cell>
          <cell r="J83" t="str">
            <v>ZAUNCN12</v>
          </cell>
          <cell r="K83" t="str">
            <v>○</v>
          </cell>
          <cell r="L83" t="str">
            <v xml:space="preserve"> 　</v>
          </cell>
        </row>
        <row r="84">
          <cell r="D84" t="str">
            <v>ZKUNKEIS</v>
          </cell>
          <cell r="E84" t="str">
            <v>計算方式</v>
          </cell>
          <cell r="F84" t="str">
            <v>K</v>
          </cell>
          <cell r="G84" t="str">
            <v>CHAR</v>
          </cell>
          <cell r="H84">
            <v>1</v>
          </cell>
          <cell r="I84" t="str">
            <v xml:space="preserve"> </v>
          </cell>
          <cell r="J84" t="str">
            <v>ZAUNCN12</v>
          </cell>
          <cell r="K84" t="str">
            <v>○</v>
          </cell>
          <cell r="L84" t="str">
            <v xml:space="preserve"> 　</v>
          </cell>
        </row>
        <row r="85">
          <cell r="D85" t="str">
            <v>ZKUNKEIＴ</v>
          </cell>
          <cell r="E85" t="str">
            <v>計算方式特殊</v>
          </cell>
          <cell r="F85" t="str">
            <v>K</v>
          </cell>
          <cell r="G85" t="str">
            <v>CHAR</v>
          </cell>
          <cell r="H85">
            <v>1</v>
          </cell>
          <cell r="I85" t="str">
            <v xml:space="preserve"> </v>
          </cell>
          <cell r="J85" t="str">
            <v>ZAUNCN12</v>
          </cell>
          <cell r="K85" t="str">
            <v>○</v>
          </cell>
          <cell r="L85" t="str">
            <v xml:space="preserve"> 　</v>
          </cell>
        </row>
        <row r="86">
          <cell r="D86" t="str">
            <v>ZCUNCHNBO</v>
          </cell>
          <cell r="E86" t="str">
            <v>運賃管理支店</v>
          </cell>
          <cell r="F86" t="str">
            <v>Ｕ</v>
          </cell>
          <cell r="G86" t="str">
            <v>CHAR</v>
          </cell>
          <cell r="H86">
            <v>2</v>
          </cell>
          <cell r="I86" t="str">
            <v xml:space="preserve"> </v>
          </cell>
          <cell r="J86" t="str">
            <v>ZPTNKA6_2</v>
          </cell>
          <cell r="K86" t="str">
            <v>○</v>
          </cell>
          <cell r="L86" t="str">
            <v xml:space="preserve"> 　</v>
          </cell>
        </row>
        <row r="87">
          <cell r="D87" t="str">
            <v>ZCUNCFUTA</v>
          </cell>
          <cell r="E87" t="str">
            <v>運賃負担支店</v>
          </cell>
          <cell r="F87" t="str">
            <v>Ｕ</v>
          </cell>
          <cell r="G87" t="str">
            <v>CHAR</v>
          </cell>
          <cell r="H87">
            <v>2</v>
          </cell>
          <cell r="I87" t="str">
            <v xml:space="preserve"> </v>
          </cell>
          <cell r="J87" t="str">
            <v>ZCSHITEN2</v>
          </cell>
          <cell r="K87" t="str">
            <v>○</v>
          </cell>
          <cell r="L87" t="str">
            <v>業務ｺｰﾄﾞﾏｽﾀで作成(支店ﾏｽﾀ）</v>
          </cell>
        </row>
        <row r="88">
          <cell r="D88" t="str">
            <v>ZCURAGBO</v>
          </cell>
          <cell r="E88" t="str">
            <v>売上契約支店</v>
          </cell>
          <cell r="F88" t="str">
            <v>Ｕ</v>
          </cell>
          <cell r="G88" t="str">
            <v>CHAR</v>
          </cell>
          <cell r="H88">
            <v>2</v>
          </cell>
          <cell r="I88" t="str">
            <v xml:space="preserve"> </v>
          </cell>
          <cell r="J88" t="str">
            <v>ZCSHITEN2</v>
          </cell>
          <cell r="K88" t="str">
            <v>○</v>
          </cell>
          <cell r="L88" t="str">
            <v>業務ｺｰﾄﾞﾏｽﾀで作成(支店ﾏｽﾀ）</v>
          </cell>
        </row>
        <row r="89">
          <cell r="D89" t="str">
            <v>ZCUKEKIC</v>
          </cell>
          <cell r="E89" t="str">
            <v>受入基地</v>
          </cell>
          <cell r="F89" t="str">
            <v>Ｕ</v>
          </cell>
          <cell r="G89" t="str">
            <v>CHAR</v>
          </cell>
          <cell r="H89">
            <v>4</v>
          </cell>
          <cell r="I89" t="str">
            <v xml:space="preserve"> </v>
          </cell>
          <cell r="J89" t="str">
            <v>ZCYUSOSHO</v>
          </cell>
          <cell r="K89" t="str">
            <v>○</v>
          </cell>
          <cell r="L89" t="str">
            <v>業務ｺｰﾄﾞﾏｽﾀで作成(油槽所ﾏｽﾀ）</v>
          </cell>
        </row>
        <row r="90">
          <cell r="D90" t="str">
            <v>ZCUKEHBAS</v>
          </cell>
          <cell r="E90" t="str">
            <v>受払場所</v>
          </cell>
          <cell r="F90" t="str">
            <v>Ｕ</v>
          </cell>
          <cell r="G90" t="str">
            <v>CHAR</v>
          </cell>
          <cell r="H90">
            <v>4</v>
          </cell>
          <cell r="I90" t="str">
            <v xml:space="preserve"> </v>
          </cell>
          <cell r="J90" t="str">
            <v>ZCYUSOSHO</v>
          </cell>
          <cell r="K90" t="str">
            <v>○</v>
          </cell>
          <cell r="L90" t="str">
            <v>業務ｺｰﾄﾞﾏｽﾀで作成(油槽所ﾏｽﾀ）</v>
          </cell>
        </row>
        <row r="91">
          <cell r="D91" t="str">
            <v>ZCUNSOSHI</v>
          </cell>
          <cell r="E91" t="str">
            <v>運送会社（支店固有）</v>
          </cell>
          <cell r="F91" t="str">
            <v>Ｕ</v>
          </cell>
          <cell r="G91" t="str">
            <v>CHAR</v>
          </cell>
          <cell r="H91">
            <v>4</v>
          </cell>
          <cell r="J91" t="str">
            <v>ZCUNSOKAI</v>
          </cell>
          <cell r="K91" t="str">
            <v>○</v>
          </cell>
          <cell r="L91" t="str">
            <v>支払先（運送会社)／倉取店・倉取代行店</v>
          </cell>
        </row>
        <row r="92">
          <cell r="D92" t="str">
            <v>ZCUKECHIK</v>
          </cell>
          <cell r="E92" t="str">
            <v>受入基地所在地区</v>
          </cell>
          <cell r="F92" t="str">
            <v>Ｕ</v>
          </cell>
          <cell r="G92" t="str">
            <v>CHAR</v>
          </cell>
          <cell r="H92">
            <v>6</v>
          </cell>
          <cell r="I92" t="str">
            <v xml:space="preserve"> </v>
          </cell>
          <cell r="J92" t="str">
            <v>ZCCHIKU6</v>
          </cell>
          <cell r="K92" t="str">
            <v>○</v>
          </cell>
          <cell r="L92" t="str">
            <v>業務ｺｰﾄﾞﾏｽﾀで作成（地区ﾏｽﾀ）</v>
          </cell>
        </row>
        <row r="93">
          <cell r="D93" t="str">
            <v>ZCODCHIK</v>
          </cell>
          <cell r="E93" t="str">
            <v>届先／受入ＯＤ所在地区</v>
          </cell>
          <cell r="F93" t="str">
            <v>Ｕ</v>
          </cell>
          <cell r="G93" t="str">
            <v>CHAR</v>
          </cell>
          <cell r="H93">
            <v>6</v>
          </cell>
          <cell r="J93" t="str">
            <v>ZCCHIKU6</v>
          </cell>
          <cell r="K93" t="str">
            <v>○</v>
          </cell>
          <cell r="L93" t="str">
            <v>業務ｺｰﾄﾞﾏｽﾀで作成（地区ﾏｽﾀ）</v>
          </cell>
        </row>
        <row r="94">
          <cell r="D94" t="str">
            <v>ZKUKEHARA</v>
          </cell>
          <cell r="E94" t="str">
            <v>受払区分</v>
          </cell>
          <cell r="F94" t="str">
            <v>Ｕ</v>
          </cell>
          <cell r="G94" t="str">
            <v>CHAR</v>
          </cell>
          <cell r="H94">
            <v>2</v>
          </cell>
          <cell r="J94" t="str">
            <v>ZKUKHR2</v>
          </cell>
          <cell r="K94" t="str">
            <v>△</v>
          </cell>
          <cell r="L94" t="str">
            <v>値範囲指定</v>
          </cell>
        </row>
        <row r="95">
          <cell r="D95" t="str">
            <v>ZKYOSEN</v>
          </cell>
          <cell r="E95" t="str">
            <v>傭船区分</v>
          </cell>
          <cell r="F95" t="str">
            <v>Ｙ</v>
          </cell>
          <cell r="G95" t="str">
            <v>CHAR</v>
          </cell>
          <cell r="H95">
            <v>1</v>
          </cell>
          <cell r="J95" t="str">
            <v>ZKYOSEN</v>
          </cell>
          <cell r="K95" t="str">
            <v>○</v>
          </cell>
          <cell r="L95" t="str">
            <v>ｺｰﾄﾞﾃｰﾌﾞﾙN作成（傭船区分：名称）</v>
          </cell>
        </row>
        <row r="96">
          <cell r="D96" t="str">
            <v>ZCYUSHBUN</v>
          </cell>
          <cell r="E96" t="str">
            <v>油種分類</v>
          </cell>
          <cell r="F96" t="str">
            <v>Ｙ</v>
          </cell>
          <cell r="G96" t="str">
            <v>CHAR</v>
          </cell>
          <cell r="H96">
            <v>1</v>
          </cell>
          <cell r="J96" t="str">
            <v>ZCYUSB1</v>
          </cell>
          <cell r="K96" t="str">
            <v>○</v>
          </cell>
          <cell r="L96" t="str">
            <v>支払先（運送会社)／倉取店・倉取代行店</v>
          </cell>
        </row>
        <row r="97">
          <cell r="D97" t="str">
            <v>ZKLYSHU</v>
          </cell>
          <cell r="E97" t="str">
            <v>ローリー種別（油種）</v>
          </cell>
          <cell r="F97" t="str">
            <v>Ｙ</v>
          </cell>
          <cell r="G97" t="str">
            <v>CHAR</v>
          </cell>
          <cell r="H97">
            <v>1</v>
          </cell>
          <cell r="J97" t="str">
            <v>ZKLYSHU</v>
          </cell>
          <cell r="K97" t="str">
            <v>○</v>
          </cell>
          <cell r="L97" t="str">
            <v>ｺｰﾄﾞﾃｰﾌﾞﾙN作成（ﾛｰﾘｰ種別：名称）</v>
          </cell>
        </row>
        <row r="98">
          <cell r="D98" t="str">
            <v>ZCYUSOKK</v>
          </cell>
          <cell r="E98" t="str">
            <v>輸送機関（Strong)</v>
          </cell>
          <cell r="F98" t="str">
            <v>Ｙ</v>
          </cell>
          <cell r="G98" t="str">
            <v>CHAR</v>
          </cell>
          <cell r="H98">
            <v>1</v>
          </cell>
          <cell r="J98" t="str">
            <v>ZCYUSOKIK1</v>
          </cell>
          <cell r="K98" t="str">
            <v>○</v>
          </cell>
          <cell r="L98" t="str">
            <v>ｺｰﾄﾞﾃｰﾌﾞﾙN作成（輸送機関：名称）</v>
          </cell>
        </row>
        <row r="99">
          <cell r="D99" t="str">
            <v>ZCRYOKATE</v>
          </cell>
          <cell r="E99" t="str">
            <v>料率カテゴリ</v>
          </cell>
          <cell r="F99" t="str">
            <v>Ｒ</v>
          </cell>
          <cell r="G99" t="str">
            <v>CHAR</v>
          </cell>
          <cell r="H99">
            <v>5</v>
          </cell>
          <cell r="J99" t="str">
            <v>ZCRYOKATE</v>
          </cell>
          <cell r="K99" t="str">
            <v>○</v>
          </cell>
          <cell r="L99" t="str">
            <v>　</v>
          </cell>
        </row>
        <row r="100">
          <cell r="D100" t="str">
            <v>ZJRYOKATE</v>
          </cell>
          <cell r="E100" t="str">
            <v>料率カテゴリ名称</v>
          </cell>
          <cell r="F100" t="str">
            <v>Ｒ</v>
          </cell>
          <cell r="G100" t="str">
            <v>CHAR</v>
          </cell>
          <cell r="H100">
            <v>30</v>
          </cell>
          <cell r="J100" t="str">
            <v>CHAR30</v>
          </cell>
          <cell r="K100" t="str">
            <v>○</v>
          </cell>
          <cell r="L100" t="str">
            <v xml:space="preserve"> </v>
          </cell>
        </row>
        <row r="101">
          <cell r="D101" t="str">
            <v>ZEKENSORT</v>
          </cell>
          <cell r="E101" t="str">
            <v>検索順序</v>
          </cell>
          <cell r="F101" t="str">
            <v>Ｋ</v>
          </cell>
          <cell r="G101" t="str">
            <v>CHAR</v>
          </cell>
          <cell r="H101">
            <v>3</v>
          </cell>
          <cell r="J101" t="str">
            <v>CHAR3</v>
          </cell>
          <cell r="K101" t="str">
            <v>○</v>
          </cell>
          <cell r="L101" t="str">
            <v>　</v>
          </cell>
        </row>
        <row r="102">
          <cell r="D102" t="str">
            <v>ZCRTBSYU</v>
          </cell>
          <cell r="E102" t="str">
            <v>料率テーブル種別</v>
          </cell>
          <cell r="F102" t="str">
            <v>R</v>
          </cell>
          <cell r="G102" t="str">
            <v>CHAR</v>
          </cell>
          <cell r="H102">
            <v>5</v>
          </cell>
          <cell r="J102" t="str">
            <v>ZCRTBSYU</v>
          </cell>
          <cell r="K102" t="str">
            <v>○</v>
          </cell>
          <cell r="L102" t="str">
            <v>　</v>
          </cell>
        </row>
        <row r="103">
          <cell r="D103" t="str">
            <v>ZCUNRYOSA</v>
          </cell>
          <cell r="E103" t="str">
            <v>運賃料率算出キー</v>
          </cell>
          <cell r="F103" t="str">
            <v>U</v>
          </cell>
          <cell r="G103" t="str">
            <v>CHAR</v>
          </cell>
          <cell r="H103">
            <v>20</v>
          </cell>
          <cell r="J103" t="str">
            <v>ZCUNRYOSA</v>
          </cell>
          <cell r="K103" t="str">
            <v>○</v>
          </cell>
          <cell r="L103" t="str">
            <v>　</v>
          </cell>
        </row>
        <row r="104">
          <cell r="D104" t="str">
            <v>ZCRYOMEI</v>
          </cell>
          <cell r="E104" t="str">
            <v>料率明細コード</v>
          </cell>
          <cell r="F104" t="str">
            <v>Ｒ</v>
          </cell>
          <cell r="G104" t="str">
            <v>CHAR</v>
          </cell>
          <cell r="H104">
            <v>6</v>
          </cell>
          <cell r="J104" t="str">
            <v>ZCRYOMEI</v>
          </cell>
          <cell r="L104" t="str">
            <v>　</v>
          </cell>
        </row>
        <row r="105">
          <cell r="D105" t="str">
            <v>ZCKYORIP</v>
          </cell>
          <cell r="E105" t="str">
            <v>距離程パターン番号</v>
          </cell>
          <cell r="F105" t="str">
            <v>Ｋ</v>
          </cell>
          <cell r="G105" t="str">
            <v>CHAR</v>
          </cell>
          <cell r="H105">
            <v>4</v>
          </cell>
          <cell r="J105" t="str">
            <v>ZCKYORIP</v>
          </cell>
          <cell r="L105" t="str">
            <v>　</v>
          </cell>
        </row>
        <row r="106">
          <cell r="D106" t="str">
            <v>ZNKYORIP</v>
          </cell>
          <cell r="E106" t="str">
            <v>距離程パターン名称</v>
          </cell>
          <cell r="F106" t="str">
            <v>Ｋ</v>
          </cell>
          <cell r="G106" t="str">
            <v>CHAR</v>
          </cell>
          <cell r="H106">
            <v>20</v>
          </cell>
          <cell r="J106" t="str">
            <v>CHAR20</v>
          </cell>
          <cell r="L106" t="str">
            <v>　</v>
          </cell>
        </row>
        <row r="107">
          <cell r="D107" t="str">
            <v>ZEKYORIP</v>
          </cell>
          <cell r="E107" t="str">
            <v>距離程パターン内容</v>
          </cell>
          <cell r="F107" t="str">
            <v>Ｋ</v>
          </cell>
          <cell r="G107" t="str">
            <v>CHAR</v>
          </cell>
          <cell r="H107">
            <v>60</v>
          </cell>
          <cell r="J107" t="str">
            <v>CHAR60</v>
          </cell>
          <cell r="L107" t="str">
            <v>　</v>
          </cell>
        </row>
        <row r="108">
          <cell r="D108" t="str">
            <v>ZCTSUMIP</v>
          </cell>
          <cell r="E108" t="str">
            <v>積高範囲パターン番号</v>
          </cell>
          <cell r="F108" t="str">
            <v>Ｔ</v>
          </cell>
          <cell r="G108" t="str">
            <v>CHAR</v>
          </cell>
          <cell r="H108">
            <v>4</v>
          </cell>
          <cell r="J108" t="str">
            <v>ZCTSUMIP</v>
          </cell>
          <cell r="L108" t="str">
            <v>　</v>
          </cell>
        </row>
        <row r="109">
          <cell r="D109" t="str">
            <v>ZNTSUMIP</v>
          </cell>
          <cell r="E109" t="str">
            <v>積高範囲パターン名称</v>
          </cell>
          <cell r="F109" t="str">
            <v>Ｔ</v>
          </cell>
          <cell r="G109" t="str">
            <v>CHAR</v>
          </cell>
          <cell r="H109">
            <v>20</v>
          </cell>
          <cell r="J109" t="str">
            <v>CHAR20</v>
          </cell>
          <cell r="L109" t="str">
            <v>　</v>
          </cell>
        </row>
        <row r="110">
          <cell r="D110" t="str">
            <v>ZETSUMIP</v>
          </cell>
          <cell r="E110" t="str">
            <v>積高範囲パターン内容</v>
          </cell>
          <cell r="F110" t="str">
            <v>Ｔ</v>
          </cell>
          <cell r="G110" t="str">
            <v>CHAR</v>
          </cell>
          <cell r="H110">
            <v>60</v>
          </cell>
          <cell r="J110" t="str">
            <v>CHAR60</v>
          </cell>
          <cell r="L110" t="str">
            <v>　</v>
          </cell>
        </row>
        <row r="111">
          <cell r="D111" t="str">
            <v>ZESEQNOK</v>
          </cell>
          <cell r="E111" t="str">
            <v>距離程連番</v>
          </cell>
          <cell r="F111" t="str">
            <v>Ｋ</v>
          </cell>
          <cell r="G111" t="str">
            <v>CHAR</v>
          </cell>
          <cell r="H111">
            <v>4</v>
          </cell>
          <cell r="I111" t="str">
            <v>ZESEQNO4</v>
          </cell>
          <cell r="J111" t="str">
            <v>CHAR20</v>
          </cell>
          <cell r="L111" t="str">
            <v>　</v>
          </cell>
        </row>
        <row r="112">
          <cell r="D112" t="str">
            <v>ZESEQNOT</v>
          </cell>
          <cell r="E112" t="str">
            <v>積高範囲連番</v>
          </cell>
          <cell r="F112" t="str">
            <v>Ｔ</v>
          </cell>
          <cell r="G112" t="str">
            <v>CHAR</v>
          </cell>
          <cell r="H112">
            <v>4</v>
          </cell>
          <cell r="I112" t="str">
            <v>ZESEQNO4</v>
          </cell>
          <cell r="J112" t="str">
            <v>CHAR60</v>
          </cell>
          <cell r="L112" t="str">
            <v>　</v>
          </cell>
        </row>
        <row r="113">
          <cell r="D113" t="str">
            <v>ZCKYOTSU</v>
          </cell>
          <cell r="E113" t="str">
            <v>距離積高コード</v>
          </cell>
          <cell r="F113" t="str">
            <v>K</v>
          </cell>
          <cell r="G113" t="str">
            <v>CHAR</v>
          </cell>
          <cell r="H113">
            <v>4</v>
          </cell>
          <cell r="I113" t="str">
            <v>ZESEQNO4</v>
          </cell>
          <cell r="J113" t="str">
            <v>ZCTSUMIP</v>
          </cell>
          <cell r="L113" t="str">
            <v xml:space="preserve"> </v>
          </cell>
        </row>
        <row r="114">
          <cell r="D114" t="str">
            <v>ZNKYOTSU</v>
          </cell>
          <cell r="E114" t="str">
            <v>距離積高名称</v>
          </cell>
          <cell r="F114" t="str">
            <v>K</v>
          </cell>
          <cell r="G114" t="str">
            <v>CHAR</v>
          </cell>
          <cell r="H114">
            <v>30</v>
          </cell>
          <cell r="I114" t="str">
            <v>ZESEQNO4</v>
          </cell>
          <cell r="J114" t="str">
            <v>CHAR20</v>
          </cell>
          <cell r="L114" t="str">
            <v xml:space="preserve"> </v>
          </cell>
        </row>
        <row r="115">
          <cell r="D115" t="str">
            <v>ZETSUMIM</v>
          </cell>
          <cell r="E115" t="str">
            <v>積高明細件数</v>
          </cell>
          <cell r="F115" t="str">
            <v>Ｔ</v>
          </cell>
          <cell r="G115" t="str">
            <v>DEC</v>
          </cell>
          <cell r="H115">
            <v>3</v>
          </cell>
          <cell r="J115" t="str">
            <v>DEC3</v>
          </cell>
          <cell r="L115" t="str">
            <v xml:space="preserve"> </v>
          </cell>
        </row>
        <row r="116">
          <cell r="D116" t="str">
            <v>ZEFINKYO</v>
          </cell>
          <cell r="E116" t="str">
            <v>最終距離</v>
          </cell>
          <cell r="F116" t="str">
            <v>K</v>
          </cell>
          <cell r="G116" t="str">
            <v>DEC</v>
          </cell>
          <cell r="H116">
            <v>4</v>
          </cell>
          <cell r="I116" t="str">
            <v>ZESEQNO4</v>
          </cell>
          <cell r="J116" t="str">
            <v>DEC4</v>
          </cell>
          <cell r="L116" t="str">
            <v xml:space="preserve"> </v>
          </cell>
        </row>
        <row r="117">
          <cell r="D117" t="str">
            <v>ZAFINUP</v>
          </cell>
          <cell r="E117" t="str">
            <v>最終アップ額</v>
          </cell>
          <cell r="F117" t="str">
            <v>Ｔ</v>
          </cell>
          <cell r="G117" t="str">
            <v>DEC</v>
          </cell>
          <cell r="H117">
            <v>6.2</v>
          </cell>
          <cell r="I117" t="str">
            <v>ZESEQNO4</v>
          </cell>
          <cell r="J117" t="str">
            <v>ZPTNKA6_2</v>
          </cell>
          <cell r="L117" t="str">
            <v xml:space="preserve"> </v>
          </cell>
        </row>
        <row r="118">
          <cell r="D118" t="str">
            <v>ZDTOUROKU</v>
          </cell>
          <cell r="E118" t="str">
            <v>登録日</v>
          </cell>
          <cell r="F118" t="str">
            <v>Ｔ</v>
          </cell>
          <cell r="G118" t="str">
            <v>DATS</v>
          </cell>
          <cell r="H118">
            <v>8</v>
          </cell>
          <cell r="J118" t="str">
            <v>SYDATS</v>
          </cell>
          <cell r="L118" t="str">
            <v>各ﾃｰﾌﾞﾙ共通項目</v>
          </cell>
        </row>
        <row r="119">
          <cell r="D119" t="str">
            <v>ZTTOUROKU</v>
          </cell>
          <cell r="E119" t="str">
            <v>登録時刻</v>
          </cell>
          <cell r="F119" t="str">
            <v>Ｔ</v>
          </cell>
          <cell r="G119" t="str">
            <v>TIMS</v>
          </cell>
          <cell r="H119">
            <v>6</v>
          </cell>
          <cell r="J119" t="str">
            <v>SYTIME</v>
          </cell>
          <cell r="L119" t="str">
            <v>各ﾃｰﾌﾞﾙ共通項目</v>
          </cell>
        </row>
        <row r="120">
          <cell r="D120" t="str">
            <v>ZETOUPGM</v>
          </cell>
          <cell r="E120" t="str">
            <v>登録プログラム名</v>
          </cell>
          <cell r="F120" t="str">
            <v>Ｔ</v>
          </cell>
          <cell r="G120" t="str">
            <v>CHAR</v>
          </cell>
          <cell r="H120">
            <v>8</v>
          </cell>
          <cell r="J120" t="str">
            <v>SYCHAR08</v>
          </cell>
          <cell r="L120" t="str">
            <v>各ﾃｰﾌﾞﾙ共通項目</v>
          </cell>
        </row>
        <row r="121">
          <cell r="D121" t="str">
            <v>ZETOUUSER</v>
          </cell>
          <cell r="E121" t="str">
            <v>登録者</v>
          </cell>
          <cell r="F121" t="str">
            <v>Ｔ</v>
          </cell>
          <cell r="G121" t="str">
            <v>CHAR</v>
          </cell>
          <cell r="H121">
            <v>12</v>
          </cell>
          <cell r="J121" t="str">
            <v>SYCHAR12</v>
          </cell>
          <cell r="L121" t="str">
            <v>各ﾃｰﾌﾞﾙ共通項目</v>
          </cell>
        </row>
        <row r="122">
          <cell r="D122" t="str">
            <v>ZDKOUSHIN</v>
          </cell>
          <cell r="E122" t="str">
            <v>更新日</v>
          </cell>
          <cell r="F122" t="str">
            <v>Ｋ</v>
          </cell>
          <cell r="G122" t="str">
            <v>DATS</v>
          </cell>
          <cell r="H122">
            <v>8</v>
          </cell>
          <cell r="J122" t="str">
            <v>SYDATS</v>
          </cell>
          <cell r="L122" t="str">
            <v>各ﾃｰﾌﾞﾙ共通項目</v>
          </cell>
        </row>
        <row r="123">
          <cell r="D123" t="str">
            <v>ZTKOUSHIN</v>
          </cell>
          <cell r="E123" t="str">
            <v>更新時刻</v>
          </cell>
          <cell r="F123" t="str">
            <v>Ｋ</v>
          </cell>
          <cell r="G123" t="str">
            <v>TIMS</v>
          </cell>
          <cell r="H123">
            <v>6</v>
          </cell>
          <cell r="J123" t="str">
            <v>SYTIME</v>
          </cell>
          <cell r="L123" t="str">
            <v>各ﾃｰﾌﾞﾙ共通項目</v>
          </cell>
        </row>
        <row r="124">
          <cell r="D124" t="str">
            <v>ZEKOUPGM</v>
          </cell>
          <cell r="E124" t="str">
            <v>更新プログラム名</v>
          </cell>
          <cell r="F124" t="str">
            <v>Ｋ</v>
          </cell>
          <cell r="G124" t="str">
            <v>CHAR</v>
          </cell>
          <cell r="H124">
            <v>8</v>
          </cell>
          <cell r="J124" t="str">
            <v>SYCHAR08</v>
          </cell>
          <cell r="L124" t="str">
            <v>各ﾃｰﾌﾞﾙ共通項目</v>
          </cell>
        </row>
        <row r="125">
          <cell r="D125" t="str">
            <v>ZEKOUUSER</v>
          </cell>
          <cell r="E125" t="str">
            <v>更新者</v>
          </cell>
          <cell r="F125" t="str">
            <v>Ｋ</v>
          </cell>
          <cell r="G125" t="str">
            <v>CHAR</v>
          </cell>
          <cell r="H125">
            <v>12</v>
          </cell>
          <cell r="J125" t="str">
            <v>SYCHAR12</v>
          </cell>
          <cell r="L125" t="str">
            <v>各ﾃｰﾌﾞﾙ共通項目</v>
          </cell>
        </row>
        <row r="126">
          <cell r="D126" t="str">
            <v>ZCDRAC</v>
          </cell>
          <cell r="E126" t="str">
            <v>借方勘定科目</v>
          </cell>
          <cell r="F126" t="str">
            <v>K</v>
          </cell>
          <cell r="G126" t="str">
            <v>CHAR</v>
          </cell>
          <cell r="H126">
            <v>10</v>
          </cell>
          <cell r="J126" t="str">
            <v>SAKNR</v>
          </cell>
          <cell r="K126" t="str">
            <v>SKA1</v>
          </cell>
          <cell r="L126" t="str">
            <v>画面用選択項目フィールド</v>
          </cell>
        </row>
        <row r="127">
          <cell r="D127" t="str">
            <v>ZCCRAC</v>
          </cell>
          <cell r="E127" t="str">
            <v>貸方勘定科目</v>
          </cell>
          <cell r="F127" t="str">
            <v>K</v>
          </cell>
          <cell r="G127" t="str">
            <v>CHAR</v>
          </cell>
          <cell r="H127">
            <v>10</v>
          </cell>
          <cell r="J127" t="str">
            <v>SAKNR</v>
          </cell>
          <cell r="K127" t="str">
            <v>SKA1</v>
          </cell>
          <cell r="L127" t="str">
            <v>各ﾃｰﾌﾞﾙ共通項目</v>
          </cell>
        </row>
        <row r="128">
          <cell r="D128" t="str">
            <v>ZCKANJO</v>
          </cell>
          <cell r="E128" t="str">
            <v>勘定科目</v>
          </cell>
          <cell r="F128" t="str">
            <v>K</v>
          </cell>
          <cell r="G128" t="str">
            <v>CHAR</v>
          </cell>
          <cell r="H128">
            <v>10</v>
          </cell>
          <cell r="J128" t="str">
            <v>SAKNR</v>
          </cell>
          <cell r="K128" t="str">
            <v>SKA1</v>
          </cell>
          <cell r="L128" t="str">
            <v>各ﾃｰﾌﾞﾙ共通項目</v>
          </cell>
        </row>
        <row r="129">
          <cell r="D129" t="str">
            <v>ＺKTKCALC</v>
          </cell>
          <cell r="E129" t="str">
            <v>トラック計算種別</v>
          </cell>
          <cell r="F129" t="str">
            <v>Ｔ</v>
          </cell>
          <cell r="G129" t="str">
            <v>CHAR</v>
          </cell>
          <cell r="H129">
            <v>1</v>
          </cell>
          <cell r="J129" t="str">
            <v>CHAR1</v>
          </cell>
          <cell r="L129" t="str">
            <v>　</v>
          </cell>
        </row>
        <row r="130">
          <cell r="D130" t="str">
            <v>ZKUNCHTA</v>
          </cell>
          <cell r="E130" t="str">
            <v>運賃計算状況区分</v>
          </cell>
          <cell r="F130" t="str">
            <v>Ｕ</v>
          </cell>
          <cell r="G130" t="str">
            <v>CHAR</v>
          </cell>
          <cell r="H130">
            <v>1</v>
          </cell>
          <cell r="J130" t="str">
            <v>CHAR1</v>
          </cell>
          <cell r="K130" t="str">
            <v>SKA1</v>
          </cell>
          <cell r="L130" t="str">
            <v>各ﾃｰﾌﾞﾙ共通項目</v>
          </cell>
        </row>
        <row r="131">
          <cell r="D131" t="str">
            <v>ZKUNJYO</v>
          </cell>
          <cell r="E131" t="str">
            <v>運賃情報取込区分</v>
          </cell>
          <cell r="F131" t="str">
            <v>Ｕ</v>
          </cell>
          <cell r="G131" t="str">
            <v>CHAR</v>
          </cell>
          <cell r="H131">
            <v>1</v>
          </cell>
          <cell r="J131" t="str">
            <v>CHAR1</v>
          </cell>
          <cell r="K131" t="str">
            <v>SKA1</v>
          </cell>
          <cell r="L131" t="str">
            <v>各ﾃｰﾌﾞﾙ共通項目</v>
          </cell>
        </row>
        <row r="132">
          <cell r="D132" t="str">
            <v>ZKUNCHINS</v>
          </cell>
          <cell r="E132" t="str">
            <v>運賃計算順序</v>
          </cell>
          <cell r="F132" t="str">
            <v>U</v>
          </cell>
          <cell r="G132" t="str">
            <v>CHAR</v>
          </cell>
          <cell r="H132">
            <v>2</v>
          </cell>
          <cell r="J132" t="str">
            <v>CHAR1</v>
          </cell>
          <cell r="K132" t="str">
            <v>SKA1</v>
          </cell>
          <cell r="L132" t="str">
            <v>各ﾃｰﾌﾞﾙ共通項目</v>
          </cell>
        </row>
        <row r="133">
          <cell r="D133" t="str">
            <v>ZBTORIMAK</v>
          </cell>
          <cell r="E133" t="str">
            <v>照合番号</v>
          </cell>
          <cell r="F133" t="str">
            <v>S</v>
          </cell>
          <cell r="G133" t="str">
            <v>CHAR</v>
          </cell>
          <cell r="H133">
            <v>19</v>
          </cell>
          <cell r="J133" t="str">
            <v>CHAR19</v>
          </cell>
          <cell r="L133" t="str">
            <v xml:space="preserve"> </v>
          </cell>
        </row>
        <row r="134">
          <cell r="D134" t="str">
            <v>ZBTORIMAS</v>
          </cell>
          <cell r="E134" t="str">
            <v>照合番号 枝番</v>
          </cell>
          <cell r="F134" t="str">
            <v>S</v>
          </cell>
          <cell r="G134" t="str">
            <v>CHAR</v>
          </cell>
          <cell r="H134">
            <v>2</v>
          </cell>
          <cell r="J134" t="str">
            <v>CHAR2</v>
          </cell>
          <cell r="L134" t="str">
            <v xml:space="preserve"> </v>
          </cell>
        </row>
        <row r="135">
          <cell r="D135" t="str">
            <v>ZAUNCHUH</v>
          </cell>
          <cell r="E135" t="str">
            <v>配賦運賃額（円)</v>
          </cell>
          <cell r="F135" t="str">
            <v>H</v>
          </cell>
          <cell r="G135" t="str">
            <v>DEC</v>
          </cell>
          <cell r="H135">
            <v>12</v>
          </cell>
          <cell r="J135" t="str">
            <v>ZAUNCN12</v>
          </cell>
          <cell r="K135" t="str">
            <v>SKA1</v>
          </cell>
          <cell r="L135" t="str">
            <v xml:space="preserve"> </v>
          </cell>
        </row>
        <row r="136">
          <cell r="D136" t="str">
            <v>ZEHAIFU</v>
          </cell>
          <cell r="E136" t="str">
            <v>配賦料率(%)</v>
          </cell>
          <cell r="F136" t="str">
            <v>H</v>
          </cell>
          <cell r="G136" t="str">
            <v>DEC</v>
          </cell>
          <cell r="H136">
            <v>2</v>
          </cell>
          <cell r="J136" t="str">
            <v>DEC2</v>
          </cell>
          <cell r="K136" t="str">
            <v>SKA1</v>
          </cell>
          <cell r="L136" t="str">
            <v xml:space="preserve"> </v>
          </cell>
        </row>
        <row r="137">
          <cell r="D137" t="str">
            <v>ZESHOHI</v>
          </cell>
          <cell r="E137" t="str">
            <v>消費税率(%)</v>
          </cell>
          <cell r="F137" t="str">
            <v>S</v>
          </cell>
          <cell r="G137" t="str">
            <v>DEC</v>
          </cell>
          <cell r="H137">
            <v>2</v>
          </cell>
          <cell r="J137" t="str">
            <v>DEC2</v>
          </cell>
          <cell r="K137" t="str">
            <v>SKA1</v>
          </cell>
          <cell r="L137" t="str">
            <v xml:space="preserve"> </v>
          </cell>
        </row>
        <row r="138">
          <cell r="D138" t="str">
            <v>ZBORDER</v>
          </cell>
          <cell r="E138" t="str">
            <v>注文番号</v>
          </cell>
          <cell r="F138" t="str">
            <v>C</v>
          </cell>
          <cell r="G138" t="str">
            <v>CHAR</v>
          </cell>
          <cell r="H138">
            <v>7</v>
          </cell>
          <cell r="J138" t="str">
            <v>CHAR7</v>
          </cell>
          <cell r="L138" t="str">
            <v xml:space="preserve"> </v>
          </cell>
        </row>
        <row r="139">
          <cell r="D139" t="str">
            <v>ZDUKOUSHI</v>
          </cell>
          <cell r="E139" t="str">
            <v>運賃情報取込日</v>
          </cell>
          <cell r="F139" t="str">
            <v>U</v>
          </cell>
          <cell r="G139" t="str">
            <v>DATS</v>
          </cell>
          <cell r="H139">
            <v>8</v>
          </cell>
          <cell r="J139" t="str">
            <v>SYDATS</v>
          </cell>
          <cell r="L139" t="str">
            <v xml:space="preserve"> </v>
          </cell>
        </row>
        <row r="140">
          <cell r="D140" t="str">
            <v>ZDUNJIDO</v>
          </cell>
          <cell r="E140" t="str">
            <v>運賃自動計算処理日</v>
          </cell>
          <cell r="F140" t="str">
            <v>U</v>
          </cell>
          <cell r="G140" t="str">
            <v>DATS</v>
          </cell>
          <cell r="H140">
            <v>8</v>
          </cell>
          <cell r="J140" t="str">
            <v>SYDATS</v>
          </cell>
          <cell r="L140" t="str">
            <v xml:space="preserve"> </v>
          </cell>
        </row>
        <row r="141">
          <cell r="D141" t="str">
            <v>ZDCOPAD</v>
          </cell>
          <cell r="E141" t="str">
            <v>CO-PA連結処理日</v>
          </cell>
          <cell r="F141" t="str">
            <v>U</v>
          </cell>
          <cell r="G141" t="str">
            <v>DATS</v>
          </cell>
          <cell r="H141">
            <v>8</v>
          </cell>
          <cell r="J141" t="str">
            <v>SYDATS</v>
          </cell>
          <cell r="L141" t="str">
            <v xml:space="preserve"> </v>
          </cell>
        </row>
        <row r="142">
          <cell r="D142" t="str">
            <v>ZKTORIK</v>
          </cell>
          <cell r="E142" t="str">
            <v>取込ﾃﾞｰﾀ源泉区分</v>
          </cell>
          <cell r="F142" t="str">
            <v>N</v>
          </cell>
          <cell r="G142" t="str">
            <v>CHAR</v>
          </cell>
          <cell r="H142">
            <v>1</v>
          </cell>
          <cell r="J142" t="str">
            <v>CHAR1</v>
          </cell>
          <cell r="L142" t="str">
            <v xml:space="preserve"> </v>
          </cell>
        </row>
        <row r="143">
          <cell r="D143" t="str">
            <v>ZKUNTAIS</v>
          </cell>
          <cell r="E143" t="str">
            <v>運賃対象区分</v>
          </cell>
          <cell r="F143" t="str">
            <v>U</v>
          </cell>
          <cell r="G143" t="str">
            <v>CHAR</v>
          </cell>
          <cell r="H143">
            <v>1</v>
          </cell>
          <cell r="J143" t="str">
            <v>CHAR1</v>
          </cell>
          <cell r="L143" t="str">
            <v xml:space="preserve"> </v>
          </cell>
        </row>
        <row r="144">
          <cell r="D144" t="str">
            <v>ZKSHOHI</v>
          </cell>
          <cell r="E144" t="str">
            <v>消費税区分</v>
          </cell>
          <cell r="F144" t="str">
            <v>U</v>
          </cell>
          <cell r="G144" t="str">
            <v>CHAR</v>
          </cell>
          <cell r="H144">
            <v>1</v>
          </cell>
          <cell r="J144" t="str">
            <v>CHAR1</v>
          </cell>
          <cell r="L144" t="str">
            <v xml:space="preserve"> </v>
          </cell>
        </row>
        <row r="145">
          <cell r="D145" t="str">
            <v>ZKCOPAR</v>
          </cell>
          <cell r="E145" t="str">
            <v>CO-PA連結区分</v>
          </cell>
          <cell r="F145" t="str">
            <v>C</v>
          </cell>
          <cell r="G145" t="str">
            <v>CHAR</v>
          </cell>
          <cell r="H145">
            <v>1</v>
          </cell>
          <cell r="J145" t="str">
            <v>CHAR1</v>
          </cell>
          <cell r="L145" t="str">
            <v xml:space="preserve"> </v>
          </cell>
        </row>
        <row r="146">
          <cell r="D146" t="str">
            <v>ZKYUSOH</v>
          </cell>
          <cell r="E146" t="str">
            <v>輸送費ｼｽﾃﾑ連結区分</v>
          </cell>
          <cell r="F146" t="str">
            <v>Y</v>
          </cell>
          <cell r="G146" t="str">
            <v>CHAR</v>
          </cell>
          <cell r="H146">
            <v>1</v>
          </cell>
          <cell r="J146" t="str">
            <v>CHAR1</v>
          </cell>
          <cell r="L146" t="str">
            <v xml:space="preserve"> </v>
          </cell>
        </row>
        <row r="147">
          <cell r="D147" t="str">
            <v>ZKKOTEI</v>
          </cell>
          <cell r="E147" t="str">
            <v>固定費配賦区分</v>
          </cell>
          <cell r="F147" t="str">
            <v>K</v>
          </cell>
          <cell r="G147" t="str">
            <v>CHAR</v>
          </cell>
          <cell r="H147">
            <v>1</v>
          </cell>
          <cell r="J147" t="str">
            <v>CHAR1</v>
          </cell>
          <cell r="L147" t="str">
            <v xml:space="preserve"> </v>
          </cell>
        </row>
        <row r="148">
          <cell r="D148" t="str">
            <v>ZKFIREN</v>
          </cell>
          <cell r="E148" t="str">
            <v>ＦＩｼｽﾃﾑ連結区分</v>
          </cell>
          <cell r="F148" t="str">
            <v>F</v>
          </cell>
          <cell r="G148" t="str">
            <v>CHAR</v>
          </cell>
          <cell r="H148">
            <v>1</v>
          </cell>
          <cell r="J148" t="str">
            <v>CHAR1</v>
          </cell>
          <cell r="L148" t="str">
            <v xml:space="preserve"> </v>
          </cell>
        </row>
        <row r="149">
          <cell r="D149" t="str">
            <v>ZEHINKAI1</v>
          </cell>
          <cell r="E149" t="str">
            <v>品目階層１（５桁）</v>
          </cell>
          <cell r="F149" t="str">
            <v>H</v>
          </cell>
          <cell r="G149" t="str">
            <v>CHAR</v>
          </cell>
          <cell r="H149">
            <v>5</v>
          </cell>
          <cell r="J149" t="str">
            <v>CHAR5</v>
          </cell>
          <cell r="L149" t="str">
            <v xml:space="preserve"> </v>
          </cell>
        </row>
        <row r="150">
          <cell r="D150" t="str">
            <v>ZEHINKAI2</v>
          </cell>
          <cell r="E150" t="str">
            <v>品目階層２（５桁）</v>
          </cell>
          <cell r="F150" t="str">
            <v>H</v>
          </cell>
          <cell r="G150" t="str">
            <v>CHAR</v>
          </cell>
          <cell r="H150">
            <v>5</v>
          </cell>
          <cell r="J150" t="str">
            <v>CHAR5</v>
          </cell>
          <cell r="L150" t="str">
            <v xml:space="preserve"> </v>
          </cell>
        </row>
        <row r="151">
          <cell r="D151" t="str">
            <v>ZEHINKAI3</v>
          </cell>
          <cell r="E151" t="str">
            <v>品目階層３（５桁）</v>
          </cell>
          <cell r="F151" t="str">
            <v>H</v>
          </cell>
          <cell r="G151" t="str">
            <v>CHAR</v>
          </cell>
          <cell r="H151">
            <v>5</v>
          </cell>
          <cell r="J151" t="str">
            <v>CHAR5</v>
          </cell>
          <cell r="L151" t="str">
            <v xml:space="preserve"> </v>
          </cell>
        </row>
        <row r="152">
          <cell r="D152" t="str">
            <v>ZEHINKAI4</v>
          </cell>
          <cell r="E152" t="str">
            <v>品目階層４（３桁）</v>
          </cell>
          <cell r="F152" t="str">
            <v>H</v>
          </cell>
          <cell r="G152" t="str">
            <v>CHAR</v>
          </cell>
          <cell r="H152">
            <v>3</v>
          </cell>
          <cell r="J152" t="str">
            <v>CHAR3</v>
          </cell>
          <cell r="L152" t="str">
            <v xml:space="preserve"> </v>
          </cell>
        </row>
        <row r="153">
          <cell r="D153" t="str">
            <v>ZKSHIHA</v>
          </cell>
          <cell r="E153" t="str">
            <v>支払･請求書作成対象区分</v>
          </cell>
          <cell r="F153" t="str">
            <v>S</v>
          </cell>
          <cell r="G153" t="str">
            <v>CHAR</v>
          </cell>
          <cell r="H153">
            <v>1</v>
          </cell>
          <cell r="J153" t="str">
            <v>CHAR1</v>
          </cell>
          <cell r="L153" t="str">
            <v xml:space="preserve"> </v>
          </cell>
        </row>
        <row r="154">
          <cell r="D154" t="str">
            <v>ZQTOKIWKJ</v>
          </cell>
          <cell r="E154" t="str">
            <v>冬期割増基底重量（㎏)</v>
          </cell>
          <cell r="F154" t="str">
            <v>Ｔ</v>
          </cell>
          <cell r="G154" t="str">
            <v>DEC</v>
          </cell>
          <cell r="H154">
            <v>4</v>
          </cell>
          <cell r="J154" t="str">
            <v>ZQSRY4</v>
          </cell>
          <cell r="L154" t="str">
            <v xml:space="preserve"> </v>
          </cell>
        </row>
        <row r="155">
          <cell r="D155" t="str">
            <v>ZATOKIWKG</v>
          </cell>
          <cell r="E155" t="str">
            <v>冬期割増基底割増額（円）</v>
          </cell>
          <cell r="F155" t="str">
            <v>Ｔ</v>
          </cell>
          <cell r="G155" t="str">
            <v>DEC</v>
          </cell>
          <cell r="H155">
            <v>6</v>
          </cell>
          <cell r="J155" t="str">
            <v>ZPTNKA6</v>
          </cell>
          <cell r="L155" t="str">
            <v xml:space="preserve"> </v>
          </cell>
        </row>
        <row r="156">
          <cell r="D156" t="str">
            <v>ZQTOKIWZJ</v>
          </cell>
          <cell r="E156" t="str">
            <v>冬期割増増加重量（㎏)</v>
          </cell>
          <cell r="F156" t="str">
            <v>Ｔ</v>
          </cell>
          <cell r="G156" t="str">
            <v>DEC</v>
          </cell>
          <cell r="H156">
            <v>4</v>
          </cell>
          <cell r="J156" t="str">
            <v>ZQSRY4</v>
          </cell>
          <cell r="L156" t="str">
            <v xml:space="preserve"> </v>
          </cell>
        </row>
        <row r="157">
          <cell r="D157" t="str">
            <v>ZATOKIWZG</v>
          </cell>
          <cell r="E157" t="str">
            <v>冬期割増増加割増額（円）</v>
          </cell>
          <cell r="F157" t="str">
            <v>Ｔ</v>
          </cell>
          <cell r="G157" t="str">
            <v>DEC</v>
          </cell>
          <cell r="H157">
            <v>6</v>
          </cell>
          <cell r="J157" t="str">
            <v>ZPTNKA6</v>
          </cell>
          <cell r="L157" t="str">
            <v xml:space="preserve"> </v>
          </cell>
        </row>
        <row r="158">
          <cell r="D158" t="str">
            <v>ZQCHUKAI</v>
          </cell>
          <cell r="E158" t="str">
            <v>中継回数</v>
          </cell>
          <cell r="F158" t="str">
            <v>Ｔ</v>
          </cell>
          <cell r="G158" t="str">
            <v>DEC</v>
          </cell>
          <cell r="H158">
            <v>2</v>
          </cell>
          <cell r="J158" t="str">
            <v>DEC2</v>
          </cell>
          <cell r="L158" t="str">
            <v xml:space="preserve"> </v>
          </cell>
        </row>
        <row r="159">
          <cell r="D159" t="str">
            <v>ZQCHUKJU</v>
          </cell>
          <cell r="E159" t="str">
            <v>中継基底重量（㎏)</v>
          </cell>
          <cell r="F159" t="str">
            <v>Ｔ</v>
          </cell>
          <cell r="G159" t="str">
            <v>DEC</v>
          </cell>
          <cell r="H159">
            <v>4</v>
          </cell>
          <cell r="J159" t="str">
            <v>ZQSRY4</v>
          </cell>
          <cell r="L159" t="str">
            <v xml:space="preserve"> </v>
          </cell>
        </row>
        <row r="160">
          <cell r="D160" t="str">
            <v>ZACHUKRYO</v>
          </cell>
          <cell r="E160" t="str">
            <v>中継基底中継料（円）</v>
          </cell>
          <cell r="F160" t="str">
            <v>Ｔ</v>
          </cell>
          <cell r="G160" t="str">
            <v>DEC</v>
          </cell>
          <cell r="H160">
            <v>6</v>
          </cell>
          <cell r="J160" t="str">
            <v>ZPTNKA6</v>
          </cell>
          <cell r="L160" t="str">
            <v xml:space="preserve"> </v>
          </cell>
        </row>
        <row r="161">
          <cell r="D161" t="str">
            <v>ZQCHUZJU</v>
          </cell>
          <cell r="E161" t="str">
            <v>中継増加重量（㎏)</v>
          </cell>
          <cell r="F161" t="str">
            <v>Ｔ</v>
          </cell>
          <cell r="G161" t="str">
            <v>DEC</v>
          </cell>
          <cell r="H161">
            <v>4</v>
          </cell>
          <cell r="J161" t="str">
            <v>ZQSRY4</v>
          </cell>
          <cell r="L161" t="str">
            <v xml:space="preserve"> </v>
          </cell>
        </row>
        <row r="162">
          <cell r="D162" t="str">
            <v>ZACHUZRYO</v>
          </cell>
          <cell r="E162" t="str">
            <v>中継増加中継料（円）</v>
          </cell>
          <cell r="F162" t="str">
            <v>Ｔ</v>
          </cell>
          <cell r="G162" t="str">
            <v>DEC</v>
          </cell>
          <cell r="H162">
            <v>6</v>
          </cell>
          <cell r="J162" t="str">
            <v>ZPTNKA6</v>
          </cell>
          <cell r="L162" t="str">
            <v xml:space="preserve"> </v>
          </cell>
        </row>
        <row r="163">
          <cell r="D163" t="str">
            <v>ZCKAKYUSH</v>
          </cell>
          <cell r="E163" t="str">
            <v>価格設定油種</v>
          </cell>
          <cell r="F163" t="str">
            <v>K</v>
          </cell>
          <cell r="G163" t="str">
            <v>CHAR</v>
          </cell>
          <cell r="H163">
            <v>2</v>
          </cell>
          <cell r="J163" t="str">
            <v>CHAR2</v>
          </cell>
          <cell r="L163" t="str">
            <v xml:space="preserve"> </v>
          </cell>
        </row>
        <row r="164">
          <cell r="D164" t="str">
            <v>ZCMUKESA</v>
          </cell>
          <cell r="E164" t="str">
            <v>向先</v>
          </cell>
          <cell r="F164" t="str">
            <v>M</v>
          </cell>
          <cell r="G164" t="str">
            <v>CHAR</v>
          </cell>
          <cell r="H164">
            <v>4</v>
          </cell>
          <cell r="J164" t="str">
            <v>CHAR4</v>
          </cell>
          <cell r="L164" t="str">
            <v xml:space="preserve"> </v>
          </cell>
        </row>
        <row r="165">
          <cell r="D165" t="str">
            <v>ZEWARIBIK</v>
          </cell>
          <cell r="E165" t="str">
            <v>割引率（%)</v>
          </cell>
          <cell r="F165" t="str">
            <v>Ｔ</v>
          </cell>
          <cell r="G165" t="str">
            <v>DEC</v>
          </cell>
          <cell r="H165">
            <v>2</v>
          </cell>
          <cell r="J165" t="str">
            <v>DEC2</v>
          </cell>
          <cell r="L165" t="str">
            <v>船の場合のみ使用（内航船ﾏｽﾀ）</v>
          </cell>
        </row>
        <row r="166">
          <cell r="D166" t="str">
            <v>ZNSENMEI</v>
          </cell>
          <cell r="E166" t="str">
            <v>船名ｶﾅ名称</v>
          </cell>
          <cell r="F166" t="str">
            <v>S</v>
          </cell>
          <cell r="G166" t="str">
            <v>CHAR</v>
          </cell>
          <cell r="H166">
            <v>16</v>
          </cell>
          <cell r="J166" t="str">
            <v>CHAR16</v>
          </cell>
          <cell r="L166" t="str">
            <v xml:space="preserve">  </v>
          </cell>
        </row>
        <row r="167">
          <cell r="D167" t="str">
            <v>ZKOSTL</v>
          </cell>
          <cell r="E167" t="str">
            <v>原価センターコード</v>
          </cell>
          <cell r="F167" t="str">
            <v>G</v>
          </cell>
          <cell r="G167" t="str">
            <v>CHAR</v>
          </cell>
          <cell r="H167">
            <v>10</v>
          </cell>
          <cell r="J167" t="str">
            <v>CHAR10</v>
          </cell>
          <cell r="L167" t="str">
            <v xml:space="preserve"> </v>
          </cell>
        </row>
        <row r="168">
          <cell r="D168" t="str">
            <v>ZCMUKESA</v>
          </cell>
          <cell r="E168" t="str">
            <v>向先</v>
          </cell>
          <cell r="F168" t="str">
            <v>M</v>
          </cell>
          <cell r="G168" t="str">
            <v>CHAR</v>
          </cell>
          <cell r="H168">
            <v>4</v>
          </cell>
          <cell r="J168" t="str">
            <v>CHAR4</v>
          </cell>
          <cell r="L168" t="str">
            <v xml:space="preserve"> </v>
          </cell>
        </row>
        <row r="169">
          <cell r="D169" t="str">
            <v>ZCYUSOHOH</v>
          </cell>
          <cell r="E169" t="str">
            <v>輸送方法</v>
          </cell>
          <cell r="F169" t="str">
            <v>Ｙ</v>
          </cell>
          <cell r="G169" t="str">
            <v>CHAR</v>
          </cell>
          <cell r="H169">
            <v>1</v>
          </cell>
          <cell r="J169" t="str">
            <v>ZCYUSOHOH</v>
          </cell>
          <cell r="K169" t="str">
            <v>○</v>
          </cell>
          <cell r="L169" t="str">
            <v xml:space="preserve"> </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refreshError="1"/>
      <sheetData sheetId="125" refreshError="1"/>
      <sheetData sheetId="126" refreshError="1"/>
      <sheetData sheetId="127"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B仕様"/>
      <sheetName val="TBL_ID"/>
      <sheetName val="明細部"/>
      <sheetName val="テーブル一覧"/>
      <sheetName val="ﾘｽﾄ"/>
      <sheetName val="Sheet1"/>
      <sheetName val="項目定義"/>
      <sheetName val="型TB"/>
      <sheetName val="項目編集仕様"/>
      <sheetName val="MYS"/>
    </sheetNames>
    <sheetDataSet>
      <sheetData sheetId="0"/>
      <sheetData sheetId="1"/>
      <sheetData sheetId="2" refreshError="1">
        <row r="1">
          <cell r="B1" t="str">
            <v>テーブル名</v>
          </cell>
          <cell r="C1" t="str">
            <v>テーブルＩＤ</v>
          </cell>
        </row>
        <row r="2">
          <cell r="B2" t="str">
            <v>ＡＣ小項目</v>
          </cell>
          <cell r="C2" t="str">
            <v>TZ01</v>
          </cell>
        </row>
        <row r="3">
          <cell r="B3" t="str">
            <v>ＡＣ大項目</v>
          </cell>
          <cell r="C3" t="str">
            <v>TZ02</v>
          </cell>
        </row>
        <row r="4">
          <cell r="B4" t="str">
            <v>ＣＵＳＴＯＭ注文種類</v>
          </cell>
          <cell r="C4" t="str">
            <v>TZ03</v>
          </cell>
        </row>
        <row r="5">
          <cell r="B5" t="str">
            <v>ＣＵＳＴＯＭ電種変換</v>
          </cell>
          <cell r="C5" t="str">
            <v>TZ04</v>
          </cell>
        </row>
        <row r="6">
          <cell r="B6" t="str">
            <v>ＳＯ業務</v>
          </cell>
          <cell r="C6" t="str">
            <v>TZ05</v>
          </cell>
        </row>
        <row r="7">
          <cell r="B7" t="str">
            <v>ＶＴＸ代行手数料</v>
          </cell>
          <cell r="C7" t="str">
            <v>TZ06</v>
          </cell>
        </row>
        <row r="8">
          <cell r="B8" t="str">
            <v>印紙税</v>
          </cell>
          <cell r="C8" t="str">
            <v>TZ07</v>
          </cell>
        </row>
        <row r="9">
          <cell r="B9" t="str">
            <v>内訳書コメント</v>
          </cell>
          <cell r="C9" t="str">
            <v>TZ09</v>
          </cell>
        </row>
        <row r="10">
          <cell r="B10" t="str">
            <v>売掛金収納定数</v>
          </cell>
          <cell r="C10" t="str">
            <v>TZ13</v>
          </cell>
        </row>
        <row r="11">
          <cell r="B11" t="str">
            <v>延滞利率</v>
          </cell>
          <cell r="C11" t="str">
            <v>TZ14</v>
          </cell>
        </row>
        <row r="12">
          <cell r="B12" t="str">
            <v>各種契約設備</v>
          </cell>
          <cell r="C12" t="str">
            <v>TZ15</v>
          </cell>
        </row>
        <row r="13">
          <cell r="B13" t="str">
            <v>科目</v>
          </cell>
          <cell r="C13" t="str">
            <v>TZ16</v>
          </cell>
        </row>
        <row r="14">
          <cell r="B14" t="str">
            <v>科目相対</v>
          </cell>
          <cell r="C14" t="str">
            <v>TZ17</v>
          </cell>
        </row>
        <row r="15">
          <cell r="B15" t="str">
            <v>科目相対‐加種利種</v>
          </cell>
          <cell r="C15" t="str">
            <v>TZ18</v>
          </cell>
        </row>
        <row r="16">
          <cell r="B16" t="str">
            <v>科目相対‐電種</v>
          </cell>
          <cell r="C16" t="str">
            <v>TZ19</v>
          </cell>
        </row>
        <row r="17">
          <cell r="B17" t="str">
            <v>カレンダー</v>
          </cell>
          <cell r="C17" t="str">
            <v>TZ20</v>
          </cell>
        </row>
        <row r="18">
          <cell r="B18" t="str">
            <v>企業総合センタ</v>
          </cell>
          <cell r="C18" t="str">
            <v>TZ21</v>
          </cell>
        </row>
        <row r="19">
          <cell r="B19" t="str">
            <v>疑似請求内訳</v>
          </cell>
          <cell r="C19" t="str">
            <v>TZ22</v>
          </cell>
        </row>
        <row r="20">
          <cell r="B20" t="str">
            <v>業務投入規制</v>
          </cell>
          <cell r="C20" t="str">
            <v>TZ23</v>
          </cell>
        </row>
        <row r="21">
          <cell r="B21" t="str">
            <v>業務日程</v>
          </cell>
          <cell r="C21" t="str">
            <v>TZ24</v>
          </cell>
        </row>
        <row r="22">
          <cell r="B22" t="str">
            <v>契約月数ゾーン型料金表</v>
          </cell>
          <cell r="C22" t="str">
            <v>TZ25</v>
          </cell>
        </row>
        <row r="23">
          <cell r="B23" t="str">
            <v>元号</v>
          </cell>
          <cell r="C23" t="str">
            <v>TZ26</v>
          </cell>
        </row>
        <row r="24">
          <cell r="B24" t="str">
            <v>工程</v>
          </cell>
          <cell r="C24" t="str">
            <v>TZ27</v>
          </cell>
        </row>
        <row r="25">
          <cell r="B25" t="str">
            <v>混在可能電話種類</v>
          </cell>
          <cell r="C25" t="str">
            <v>TZ28</v>
          </cell>
        </row>
        <row r="26">
          <cell r="B26" t="str">
            <v>サービスセンタ</v>
          </cell>
          <cell r="C26" t="str">
            <v>TZ30</v>
          </cell>
        </row>
        <row r="27">
          <cell r="B27" t="str">
            <v>最低利用型料金表</v>
          </cell>
          <cell r="C27" t="str">
            <v>TZ31</v>
          </cell>
        </row>
        <row r="28">
          <cell r="B28" t="str">
            <v>事業所</v>
          </cell>
          <cell r="C28" t="str">
            <v>TZ32</v>
          </cell>
        </row>
        <row r="29">
          <cell r="B29" t="str">
            <v>事業部</v>
          </cell>
          <cell r="C29" t="str">
            <v>TZ33</v>
          </cell>
        </row>
        <row r="30">
          <cell r="B30" t="str">
            <v>指数</v>
          </cell>
          <cell r="C30" t="str">
            <v>TZ34</v>
          </cell>
        </row>
        <row r="31">
          <cell r="B31" t="str">
            <v>月数‐金額ゾーン型料金表</v>
          </cell>
          <cell r="C31" t="str">
            <v>TZ35</v>
          </cell>
        </row>
        <row r="32">
          <cell r="B32" t="str">
            <v>集約サービス</v>
          </cell>
          <cell r="C32" t="str">
            <v>TZ36</v>
          </cell>
        </row>
        <row r="33">
          <cell r="B33" t="str">
            <v>集約サービス対象疑似内訳</v>
          </cell>
          <cell r="C33" t="str">
            <v>TZ37</v>
          </cell>
        </row>
        <row r="34">
          <cell r="B34" t="str">
            <v>集約サービス対象利用種類</v>
          </cell>
          <cell r="C34" t="str">
            <v>TZ38</v>
          </cell>
        </row>
        <row r="35">
          <cell r="B35" t="str">
            <v>重量</v>
          </cell>
          <cell r="C35" t="str">
            <v>TZ39</v>
          </cell>
        </row>
        <row r="36">
          <cell r="B36" t="str">
            <v>消費税率</v>
          </cell>
          <cell r="C36" t="str">
            <v>TZ40</v>
          </cell>
        </row>
        <row r="37">
          <cell r="B37" t="str">
            <v>新サービス</v>
          </cell>
          <cell r="C37" t="str">
            <v>TZ41</v>
          </cell>
        </row>
        <row r="38">
          <cell r="B38" t="str">
            <v>新サービス利用種類</v>
          </cell>
          <cell r="C38" t="str">
            <v>TZ42</v>
          </cell>
        </row>
        <row r="39">
          <cell r="B39" t="str">
            <v>正規化ＭＡ</v>
          </cell>
          <cell r="C39" t="str">
            <v>TZ43</v>
          </cell>
        </row>
        <row r="40">
          <cell r="B40" t="str">
            <v>税区分</v>
          </cell>
          <cell r="C40" t="str">
            <v>TZ44</v>
          </cell>
        </row>
        <row r="41">
          <cell r="B41" t="str">
            <v>送付形式</v>
          </cell>
          <cell r="C41" t="str">
            <v>TZ45</v>
          </cell>
        </row>
        <row r="42">
          <cell r="B42" t="str">
            <v>担当者</v>
          </cell>
          <cell r="C42" t="str">
            <v>TZ46</v>
          </cell>
        </row>
        <row r="43">
          <cell r="B43" t="str">
            <v>通話種類</v>
          </cell>
          <cell r="C43" t="str">
            <v>TZ48</v>
          </cell>
        </row>
        <row r="44">
          <cell r="B44" t="str">
            <v>通話種類昼夜種類</v>
          </cell>
          <cell r="C44" t="str">
            <v>TZ49</v>
          </cell>
        </row>
        <row r="45">
          <cell r="B45" t="str">
            <v>通話-利用種類</v>
          </cell>
          <cell r="C45" t="str">
            <v>TZ50</v>
          </cell>
        </row>
        <row r="46">
          <cell r="B46" t="str">
            <v>金額ゾーン型料金表</v>
          </cell>
          <cell r="C46" t="str">
            <v>TZ52</v>
          </cell>
        </row>
        <row r="47">
          <cell r="B47" t="str">
            <v>回線数ゾーン型料金表</v>
          </cell>
          <cell r="C47" t="str">
            <v>TZ54</v>
          </cell>
        </row>
        <row r="48">
          <cell r="B48" t="str">
            <v>企業総合電話種類</v>
          </cell>
          <cell r="C48" t="str">
            <v>TZ55</v>
          </cell>
        </row>
        <row r="49">
          <cell r="B49" t="str">
            <v>都道府県名</v>
          </cell>
          <cell r="C49" t="str">
            <v>TZ56</v>
          </cell>
        </row>
        <row r="50">
          <cell r="B50" t="str">
            <v>ネットワーク商品</v>
          </cell>
          <cell r="C50" t="str">
            <v>TZ57</v>
          </cell>
        </row>
        <row r="51">
          <cell r="B51" t="str">
            <v>ノード管理</v>
          </cell>
          <cell r="C51" t="str">
            <v>TZ58</v>
          </cell>
        </row>
        <row r="52">
          <cell r="B52" t="str">
            <v>発送止コメント</v>
          </cell>
          <cell r="C52" t="str">
            <v>TZ59</v>
          </cell>
        </row>
        <row r="53">
          <cell r="B53" t="str">
            <v>プラン</v>
          </cell>
          <cell r="C53" t="str">
            <v>TZ60</v>
          </cell>
        </row>
        <row r="54">
          <cell r="B54" t="str">
            <v>明細エラーコメント</v>
          </cell>
          <cell r="C54" t="str">
            <v>TZ62</v>
          </cell>
        </row>
        <row r="55">
          <cell r="B55" t="str">
            <v>明細発送止通知文</v>
          </cell>
          <cell r="C55" t="str">
            <v>TZ63</v>
          </cell>
        </row>
        <row r="56">
          <cell r="B56" t="str">
            <v>メッセージ</v>
          </cell>
          <cell r="C56" t="str">
            <v>TZ64</v>
          </cell>
        </row>
        <row r="57">
          <cell r="B57" t="str">
            <v>郵便料金</v>
          </cell>
          <cell r="C57" t="str">
            <v>TZ65</v>
          </cell>
        </row>
        <row r="58">
          <cell r="B58" t="str">
            <v>料金業務</v>
          </cell>
          <cell r="C58" t="str">
            <v>TZ66</v>
          </cell>
        </row>
        <row r="59">
          <cell r="B59" t="str">
            <v>料金局番</v>
          </cell>
          <cell r="C59" t="str">
            <v>TZ67</v>
          </cell>
        </row>
        <row r="60">
          <cell r="B60" t="str">
            <v>ＡＰＲＩＣＯＴ科目</v>
          </cell>
          <cell r="C60" t="str">
            <v>TZ68</v>
          </cell>
        </row>
        <row r="61">
          <cell r="B61" t="str">
            <v>ＡＰＲＩＣＯＴ抽出</v>
          </cell>
          <cell r="C61" t="str">
            <v>TZ69</v>
          </cell>
        </row>
        <row r="62">
          <cell r="B62" t="str">
            <v>科目相対‐仕訳</v>
          </cell>
          <cell r="C62" t="str">
            <v>TZ70</v>
          </cell>
        </row>
        <row r="63">
          <cell r="B63" t="str">
            <v>サービス種類‐リスト</v>
          </cell>
          <cell r="C63" t="str">
            <v>TZ71</v>
          </cell>
        </row>
        <row r="64">
          <cell r="B64" t="str">
            <v>サービス種類‐未納者</v>
          </cell>
          <cell r="C64" t="str">
            <v>TZ72</v>
          </cell>
        </row>
        <row r="65">
          <cell r="B65" t="str">
            <v>サービス種類‐利用停止</v>
          </cell>
          <cell r="C65" t="str">
            <v>TZ73</v>
          </cell>
        </row>
        <row r="66">
          <cell r="B66" t="str">
            <v>仕訳</v>
          </cell>
          <cell r="C66" t="str">
            <v>TZ74</v>
          </cell>
        </row>
        <row r="67">
          <cell r="B67" t="str">
            <v>発行止コメント</v>
          </cell>
          <cell r="C67" t="str">
            <v>TZ75</v>
          </cell>
        </row>
        <row r="68">
          <cell r="B68" t="str">
            <v>明細内訳集計別合計名称</v>
          </cell>
          <cell r="C68" t="str">
            <v>TZ76</v>
          </cell>
        </row>
        <row r="69">
          <cell r="B69" t="str">
            <v>明細内訳書タイトル</v>
          </cell>
          <cell r="C69" t="str">
            <v>TZ77</v>
          </cell>
        </row>
        <row r="70">
          <cell r="B70" t="str">
            <v>明細内訳書割引文</v>
          </cell>
          <cell r="C70" t="str">
            <v>TZ78</v>
          </cell>
        </row>
        <row r="71">
          <cell r="B71" t="str">
            <v>明細内訳利用種類合計名称</v>
          </cell>
          <cell r="C71" t="str">
            <v>TZ79</v>
          </cell>
        </row>
        <row r="72">
          <cell r="B72" t="str">
            <v>明細センタ</v>
          </cell>
          <cell r="C72" t="str">
            <v>TZ80</v>
          </cell>
        </row>
        <row r="73">
          <cell r="B73" t="str">
            <v>明細通話料割引基本</v>
          </cell>
          <cell r="C73" t="str">
            <v>TZ81</v>
          </cell>
        </row>
        <row r="74">
          <cell r="B74" t="str">
            <v>明細手数料</v>
          </cell>
          <cell r="C74" t="str">
            <v>TZ82</v>
          </cell>
        </row>
        <row r="75">
          <cell r="B75" t="str">
            <v>明細発送止異動</v>
          </cell>
          <cell r="C75" t="str">
            <v>TZ83</v>
          </cell>
        </row>
        <row r="76">
          <cell r="B76" t="str">
            <v>明細利用種類変換</v>
          </cell>
          <cell r="C76" t="str">
            <v>TZ84</v>
          </cell>
        </row>
        <row r="77">
          <cell r="B77" t="str">
            <v>仕訳送付番号</v>
          </cell>
          <cell r="C77" t="str">
            <v>TZ85</v>
          </cell>
        </row>
        <row r="78">
          <cell r="B78" t="str">
            <v>エリアチェック</v>
          </cell>
          <cell r="C78" t="str">
            <v>TZ86</v>
          </cell>
        </row>
        <row r="79">
          <cell r="B79" t="str">
            <v>コメント索引</v>
          </cell>
          <cell r="C79" t="str">
            <v>TZ87</v>
          </cell>
        </row>
        <row r="80">
          <cell r="B80" t="str">
            <v>コメント編集</v>
          </cell>
          <cell r="C80" t="str">
            <v>TZ88</v>
          </cell>
        </row>
        <row r="81">
          <cell r="B81" t="str">
            <v>内訳書タイトル</v>
          </cell>
          <cell r="C81" t="str">
            <v>TZ89</v>
          </cell>
        </row>
        <row r="82">
          <cell r="B82" t="str">
            <v>内訳書集計項目</v>
          </cell>
          <cell r="C82" t="str">
            <v>TZ90</v>
          </cell>
        </row>
        <row r="83">
          <cell r="B83" t="str">
            <v>在日米軍内訳書編集</v>
          </cell>
          <cell r="C83" t="str">
            <v>TZ91</v>
          </cell>
        </row>
        <row r="84">
          <cell r="B84" t="str">
            <v>社内ＶＡＮ分割管理</v>
          </cell>
          <cell r="C84" t="str">
            <v>TZ92</v>
          </cell>
        </row>
        <row r="85">
          <cell r="B85" t="str">
            <v>帳票管理</v>
          </cell>
          <cell r="C85" t="str">
            <v>TZ94</v>
          </cell>
        </row>
        <row r="86">
          <cell r="B86" t="str">
            <v>業務振分け</v>
          </cell>
          <cell r="C86" t="str">
            <v>TZ95</v>
          </cell>
        </row>
        <row r="87">
          <cell r="B87" t="str">
            <v>サービス名称</v>
          </cell>
          <cell r="C87" t="str">
            <v>TZ96</v>
          </cell>
        </row>
        <row r="88">
          <cell r="B88" t="str">
            <v>ＳＯ重畳契約チェック</v>
          </cell>
          <cell r="C88" t="str">
            <v>TZ97</v>
          </cell>
        </row>
        <row r="89">
          <cell r="B89" t="str">
            <v>プラン別コメント</v>
          </cell>
          <cell r="C89" t="str">
            <v>TZ99</v>
          </cell>
        </row>
        <row r="90">
          <cell r="B90" t="str">
            <v>プラン別割引対象疑似</v>
          </cell>
          <cell r="C90" t="str">
            <v>TZA0</v>
          </cell>
        </row>
        <row r="91">
          <cell r="B91" t="str">
            <v>割引計算課金止</v>
          </cell>
          <cell r="C91" t="str">
            <v>TZA2</v>
          </cell>
        </row>
        <row r="92">
          <cell r="B92" t="str">
            <v>単回線割引通常通話</v>
          </cell>
          <cell r="C92" t="str">
            <v>TZA3</v>
          </cell>
        </row>
        <row r="93">
          <cell r="B93" t="str">
            <v>料金表選択</v>
          </cell>
          <cell r="C93" t="str">
            <v>TZA4</v>
          </cell>
        </row>
        <row r="94">
          <cell r="B94" t="str">
            <v>内訳書度数集計項目</v>
          </cell>
          <cell r="C94" t="str">
            <v>TZA5</v>
          </cell>
        </row>
        <row r="95">
          <cell r="B95" t="str">
            <v>集約サービス対象管理</v>
          </cell>
          <cell r="C95" t="str">
            <v>TZA6</v>
          </cell>
        </row>
        <row r="96">
          <cell r="B96" t="str">
            <v>基本料大口割引計算料金表</v>
          </cell>
          <cell r="C96" t="str">
            <v>TZA7</v>
          </cell>
        </row>
        <row r="97">
          <cell r="B97" t="str">
            <v>プラン組合せ</v>
          </cell>
          <cell r="C97" t="str">
            <v>TZA8</v>
          </cell>
        </row>
        <row r="98">
          <cell r="B98" t="str">
            <v>プラン変更可否</v>
          </cell>
          <cell r="C98" t="str">
            <v>TZA9</v>
          </cell>
        </row>
        <row r="99">
          <cell r="B99" t="str">
            <v>計上サービスセンタ</v>
          </cell>
          <cell r="C99" t="str">
            <v>TZB0</v>
          </cell>
        </row>
        <row r="100">
          <cell r="B100" t="str">
            <v>専用線疑似請求内訳変換</v>
          </cell>
          <cell r="C100" t="str">
            <v>TZB1</v>
          </cell>
        </row>
        <row r="101">
          <cell r="B101" t="str">
            <v>会計パケット専用線事業部</v>
          </cell>
          <cell r="C101" t="str">
            <v>TZB2</v>
          </cell>
        </row>
        <row r="102">
          <cell r="B102" t="str">
            <v>サービスセンタ管轄</v>
          </cell>
          <cell r="C102" t="str">
            <v>TZB3</v>
          </cell>
        </row>
        <row r="103">
          <cell r="B103" t="str">
            <v>パケット支店</v>
          </cell>
          <cell r="C103" t="str">
            <v>TZB5</v>
          </cell>
        </row>
        <row r="104">
          <cell r="B104" t="str">
            <v>専用線支店</v>
          </cell>
          <cell r="C104" t="str">
            <v>TZB6</v>
          </cell>
        </row>
        <row r="105">
          <cell r="B105" t="str">
            <v>ＳＯ期別</v>
          </cell>
          <cell r="C105" t="str">
            <v>TZB7</v>
          </cell>
        </row>
        <row r="106">
          <cell r="B106" t="str">
            <v>複合包括組合せ</v>
          </cell>
          <cell r="C106" t="str">
            <v>TZB8</v>
          </cell>
        </row>
        <row r="107">
          <cell r="B107" t="str">
            <v>パケット科目相対</v>
          </cell>
          <cell r="C107" t="str">
            <v>TZC0</v>
          </cell>
        </row>
        <row r="108">
          <cell r="B108" t="str">
            <v>パケット疑似請求内訳</v>
          </cell>
          <cell r="C108" t="str">
            <v>TZC1</v>
          </cell>
        </row>
        <row r="109">
          <cell r="B109" t="str">
            <v>専用線疑似請求内訳</v>
          </cell>
          <cell r="C109" t="str">
            <v>TZC2</v>
          </cell>
        </row>
        <row r="110">
          <cell r="B110" t="str">
            <v>パケット疑似請求内訳変換</v>
          </cell>
          <cell r="C110" t="str">
            <v>TZC3</v>
          </cell>
        </row>
        <row r="111">
          <cell r="B111" t="str">
            <v>専用線科目相対番号変換</v>
          </cell>
          <cell r="C111" t="str">
            <v>TZC5</v>
          </cell>
        </row>
        <row r="112">
          <cell r="B112" t="str">
            <v>専用線科目相対</v>
          </cell>
          <cell r="C112" t="str">
            <v>TZC6</v>
          </cell>
        </row>
        <row r="113">
          <cell r="B113" t="str">
            <v>仕訳簿専用線事業所</v>
          </cell>
          <cell r="C113" t="str">
            <v>TZC8</v>
          </cell>
        </row>
        <row r="114">
          <cell r="B114" t="str">
            <v>移行期別請求群</v>
          </cell>
          <cell r="C114" t="str">
            <v>TZC9</v>
          </cell>
        </row>
        <row r="115">
          <cell r="B115" t="str">
            <v>ＳＯＣＵＳＴＯＭ注文種類</v>
          </cell>
          <cell r="C115" t="str">
            <v>TZD0</v>
          </cell>
        </row>
        <row r="116">
          <cell r="B116" t="str">
            <v>コメント索引パケット</v>
          </cell>
          <cell r="C116" t="str">
            <v>TZD1</v>
          </cell>
        </row>
        <row r="117">
          <cell r="B117" t="str">
            <v>内訳書コメントパケット</v>
          </cell>
          <cell r="C117" t="str">
            <v>TZD2</v>
          </cell>
        </row>
        <row r="118">
          <cell r="B118" t="str">
            <v>集約料金対象中間勘定</v>
          </cell>
          <cell r="C118" t="str">
            <v>TZD3</v>
          </cell>
        </row>
        <row r="119">
          <cell r="B119" t="str">
            <v>番号別明細専用線タイトル</v>
          </cell>
          <cell r="C119" t="str">
            <v>TZD4</v>
          </cell>
        </row>
        <row r="120">
          <cell r="B120" t="str">
            <v>番号別明細専用線出力順</v>
          </cell>
          <cell r="C120" t="str">
            <v>TZD5</v>
          </cell>
        </row>
        <row r="121">
          <cell r="B121" t="str">
            <v>基本料大口割引疑似内訳</v>
          </cell>
          <cell r="C121" t="str">
            <v>TZD6</v>
          </cell>
        </row>
        <row r="122">
          <cell r="B122" t="str">
            <v>電話種類選択</v>
          </cell>
          <cell r="C122" t="str">
            <v>TZD7</v>
          </cell>
        </row>
        <row r="123">
          <cell r="B123" t="str">
            <v>配信宛て先</v>
          </cell>
          <cell r="C123" t="str">
            <v>TZE0</v>
          </cell>
        </row>
        <row r="124">
          <cell r="B124" t="str">
            <v>複合包括適応プラン</v>
          </cell>
          <cell r="C124" t="str">
            <v>TZE3</v>
          </cell>
        </row>
        <row r="125">
          <cell r="B125" t="str">
            <v>発行内訳表作成‐電話</v>
          </cell>
          <cell r="C125" t="str">
            <v>TZE4</v>
          </cell>
        </row>
        <row r="126">
          <cell r="B126" t="str">
            <v>発行内訳表作成‐パケット</v>
          </cell>
          <cell r="C126" t="str">
            <v>TZE5</v>
          </cell>
        </row>
        <row r="127">
          <cell r="B127" t="str">
            <v>発行内訳表作成‐専用線</v>
          </cell>
          <cell r="C127" t="str">
            <v>TZE6</v>
          </cell>
        </row>
        <row r="128">
          <cell r="B128" t="str">
            <v>専用線特殊科目相対番号変換</v>
          </cell>
          <cell r="C128" t="str">
            <v>TZE7</v>
          </cell>
        </row>
        <row r="129">
          <cell r="B129" t="str">
            <v>特記登録</v>
          </cell>
          <cell r="C129" t="str">
            <v>TZF0</v>
          </cell>
        </row>
        <row r="130">
          <cell r="B130" t="str">
            <v>審査額算出表</v>
          </cell>
          <cell r="C130" t="str">
            <v>TZF2</v>
          </cell>
        </row>
        <row r="131">
          <cell r="B131" t="str">
            <v>基本料大口コメント</v>
          </cell>
          <cell r="C131" t="str">
            <v>TZF3</v>
          </cell>
        </row>
        <row r="132">
          <cell r="B132" t="str">
            <v>仕訳ＶＦ名</v>
          </cell>
          <cell r="C132" t="str">
            <v>TZF4</v>
          </cell>
        </row>
        <row r="133">
          <cell r="B133" t="str">
            <v>プラン内容</v>
          </cell>
          <cell r="C133" t="str">
            <v>TZF5</v>
          </cell>
        </row>
        <row r="134">
          <cell r="B134" t="str">
            <v>企総注文種類変換１</v>
          </cell>
          <cell r="C134" t="str">
            <v>TZF6</v>
          </cell>
        </row>
        <row r="135">
          <cell r="B135" t="str">
            <v>メンバ利用度数名称</v>
          </cell>
          <cell r="C135" t="str">
            <v>TZF7</v>
          </cell>
        </row>
        <row r="136">
          <cell r="B136" t="str">
            <v>計上サービスセンタ集約</v>
          </cell>
          <cell r="C136" t="str">
            <v>TZF8</v>
          </cell>
        </row>
        <row r="137">
          <cell r="B137" t="str">
            <v>企総注文種類変換２</v>
          </cell>
          <cell r="C137" t="str">
            <v>TZF9</v>
          </cell>
        </row>
        <row r="138">
          <cell r="B138" t="str">
            <v>ＣＵＳＴＯＭ電話種類変換１</v>
          </cell>
          <cell r="C138" t="str">
            <v>TZG0</v>
          </cell>
        </row>
        <row r="139">
          <cell r="B139" t="str">
            <v>ＣＵＳＴＯＭ電話種類変換２</v>
          </cell>
          <cell r="C139" t="str">
            <v>TZG1</v>
          </cell>
        </row>
        <row r="140">
          <cell r="B140" t="str">
            <v>在米内訳書集計項目</v>
          </cell>
          <cell r="C140" t="str">
            <v>TZG2</v>
          </cell>
        </row>
        <row r="141">
          <cell r="B141" t="str">
            <v>ビリングレポート処理状況</v>
          </cell>
          <cell r="C141" t="str">
            <v>TZG3</v>
          </cell>
        </row>
        <row r="142">
          <cell r="B142" t="str">
            <v>監査対象業務</v>
          </cell>
          <cell r="C142" t="str">
            <v>TZG4</v>
          </cell>
        </row>
        <row r="143">
          <cell r="B143" t="str">
            <v>サービス別加入可能電種</v>
          </cell>
          <cell r="C143" t="str">
            <v>TZG5</v>
          </cell>
        </row>
        <row r="144">
          <cell r="B144" t="str">
            <v>ＣＵＳＴＯＭ顧客タイプ変換１</v>
          </cell>
          <cell r="C144" t="str">
            <v>TZG6</v>
          </cell>
        </row>
        <row r="145">
          <cell r="B145" t="str">
            <v>ＣＵＳＴＯＭ顧客タイプ変換２</v>
          </cell>
          <cell r="C145" t="str">
            <v>TZG7</v>
          </cell>
        </row>
        <row r="146">
          <cell r="B146" t="str">
            <v>論理端末</v>
          </cell>
          <cell r="C146" t="str">
            <v>TZG8</v>
          </cell>
        </row>
        <row r="147">
          <cell r="B147" t="str">
            <v>ＣＵＳＴＯＭ異動パターン</v>
          </cell>
          <cell r="C147" t="str">
            <v>TZG9</v>
          </cell>
        </row>
        <row r="148">
          <cell r="B148" t="str">
            <v>ＣＵＳＴＯＭＵＳＯＣ取得</v>
          </cell>
          <cell r="C148" t="str">
            <v>TZH0</v>
          </cell>
        </row>
        <row r="149">
          <cell r="B149" t="str">
            <v>企総注文種類取得</v>
          </cell>
          <cell r="C149" t="str">
            <v>TZH1</v>
          </cell>
        </row>
        <row r="150">
          <cell r="B150" t="str">
            <v>照会指定区分</v>
          </cell>
          <cell r="C150" t="str">
            <v>TR01</v>
          </cell>
        </row>
        <row r="151">
          <cell r="B151" t="str">
            <v>照会サービス区分</v>
          </cell>
          <cell r="C151" t="str">
            <v>TR02</v>
          </cell>
        </row>
        <row r="152">
          <cell r="B152" t="str">
            <v>有無区分</v>
          </cell>
          <cell r="C152" t="str">
            <v>TR03</v>
          </cell>
        </row>
        <row r="153">
          <cell r="B153" t="str">
            <v>ＭＴ区分</v>
          </cell>
          <cell r="C153" t="str">
            <v>TR04</v>
          </cell>
        </row>
        <row r="154">
          <cell r="B154" t="str">
            <v>請求ＩＤ管理</v>
          </cell>
          <cell r="C154" t="str">
            <v>TR05</v>
          </cell>
        </row>
        <row r="155">
          <cell r="B155" t="str">
            <v>料金群</v>
          </cell>
          <cell r="C155" t="str">
            <v>TR06</v>
          </cell>
        </row>
        <row r="156">
          <cell r="B156" t="str">
            <v>月額日割区分</v>
          </cell>
          <cell r="C156" t="str">
            <v>TR07</v>
          </cell>
        </row>
        <row r="157">
          <cell r="B157" t="str">
            <v>消費税額計算要否</v>
          </cell>
          <cell r="C157" t="str">
            <v>TR08</v>
          </cell>
        </row>
        <row r="158">
          <cell r="B158" t="str">
            <v>作成区分</v>
          </cell>
          <cell r="C158" t="str">
            <v>TR09</v>
          </cell>
        </row>
        <row r="159">
          <cell r="B159" t="str">
            <v>内訳書区分</v>
          </cell>
          <cell r="C159" t="str">
            <v>TR10</v>
          </cell>
        </row>
        <row r="160">
          <cell r="B160" t="str">
            <v>発行止区分</v>
          </cell>
          <cell r="C160" t="str">
            <v>TR11</v>
          </cell>
        </row>
        <row r="161">
          <cell r="B161" t="str">
            <v>料金業務略称</v>
          </cell>
          <cell r="C161" t="str">
            <v>TR12</v>
          </cell>
        </row>
        <row r="162">
          <cell r="B162" t="str">
            <v>出入区分</v>
          </cell>
          <cell r="C162" t="str">
            <v>TR13</v>
          </cell>
        </row>
        <row r="163">
          <cell r="B163" t="str">
            <v>再計算状態区分</v>
          </cell>
          <cell r="C163" t="str">
            <v>TR14</v>
          </cell>
        </row>
        <row r="164">
          <cell r="B164" t="str">
            <v>組織部課別変更区分</v>
          </cell>
          <cell r="C164" t="str">
            <v>TR15</v>
          </cell>
        </row>
        <row r="165">
          <cell r="B165" t="str">
            <v>組織部課別</v>
          </cell>
          <cell r="C165" t="str">
            <v>TR16</v>
          </cell>
        </row>
        <row r="166">
          <cell r="B166" t="str">
            <v>請求グループ登録区分</v>
          </cell>
          <cell r="C166" t="str">
            <v>TR17</v>
          </cell>
        </row>
        <row r="167">
          <cell r="B167" t="str">
            <v>ユーザグループＩＤ変更区分</v>
          </cell>
          <cell r="C167" t="str">
            <v>TR19</v>
          </cell>
        </row>
        <row r="168">
          <cell r="B168" t="str">
            <v>定期請求送付先変更区分</v>
          </cell>
          <cell r="C168" t="str">
            <v>TR20</v>
          </cell>
        </row>
        <row r="169">
          <cell r="B169" t="str">
            <v>発行止変更区分</v>
          </cell>
          <cell r="C169" t="str">
            <v>TR21</v>
          </cell>
        </row>
        <row r="170">
          <cell r="B170" t="str">
            <v>住所区分</v>
          </cell>
          <cell r="C170" t="str">
            <v>TR22</v>
          </cell>
        </row>
        <row r="171">
          <cell r="B171" t="str">
            <v>明細内訳書送付先変更区分</v>
          </cell>
          <cell r="C171" t="str">
            <v>TR23</v>
          </cell>
        </row>
        <row r="172">
          <cell r="B172" t="str">
            <v>送付希望区分</v>
          </cell>
          <cell r="C172" t="str">
            <v>TR24</v>
          </cell>
        </row>
        <row r="173">
          <cell r="B173" t="str">
            <v>回線出力要否</v>
          </cell>
          <cell r="C173" t="str">
            <v>TR25</v>
          </cell>
        </row>
        <row r="174">
          <cell r="B174" t="str">
            <v>口座振替変更区分</v>
          </cell>
          <cell r="C174" t="str">
            <v>TR26</v>
          </cell>
        </row>
        <row r="175">
          <cell r="B175" t="str">
            <v>早期領収希望</v>
          </cell>
          <cell r="C175" t="str">
            <v>TR27</v>
          </cell>
        </row>
        <row r="176">
          <cell r="B176" t="str">
            <v>口座通帳番号等非出力</v>
          </cell>
          <cell r="C176" t="str">
            <v>TR28</v>
          </cell>
        </row>
        <row r="177">
          <cell r="B177" t="str">
            <v>一括送付変更区分</v>
          </cell>
          <cell r="C177" t="str">
            <v>TR29</v>
          </cell>
        </row>
        <row r="178">
          <cell r="B178" t="str">
            <v>内訳書送付媒体内訳書区分</v>
          </cell>
          <cell r="C178" t="str">
            <v>TR30</v>
          </cell>
        </row>
        <row r="179">
          <cell r="B179" t="str">
            <v>口振開廃</v>
          </cell>
          <cell r="C179" t="str">
            <v>TR31</v>
          </cell>
        </row>
        <row r="180">
          <cell r="B180" t="str">
            <v>福祉契約者</v>
          </cell>
          <cell r="C180" t="str">
            <v>TR32</v>
          </cell>
        </row>
        <row r="181">
          <cell r="B181" t="str">
            <v>世代</v>
          </cell>
          <cell r="C181" t="str">
            <v>TR33</v>
          </cell>
        </row>
        <row r="182">
          <cell r="B182" t="str">
            <v>基本料大口割引変更区分</v>
          </cell>
          <cell r="C182" t="str">
            <v>TR34</v>
          </cell>
        </row>
        <row r="183">
          <cell r="B183" t="str">
            <v>通信管理処理区分</v>
          </cell>
          <cell r="C183" t="str">
            <v>TR35</v>
          </cell>
        </row>
        <row r="184">
          <cell r="B184" t="str">
            <v>基本料大口割引期別</v>
          </cell>
          <cell r="C184" t="str">
            <v>TR36</v>
          </cell>
        </row>
        <row r="185">
          <cell r="B185" t="str">
            <v>付加サービス</v>
          </cell>
          <cell r="C185" t="str">
            <v>TR37</v>
          </cell>
        </row>
        <row r="186">
          <cell r="B186" t="str">
            <v>併用送付区分</v>
          </cell>
          <cell r="C186" t="str">
            <v>TR38</v>
          </cell>
        </row>
        <row r="187">
          <cell r="B187" t="str">
            <v>オンライン仮消状況</v>
          </cell>
          <cell r="C187" t="str">
            <v>TR39</v>
          </cell>
        </row>
        <row r="188">
          <cell r="B188" t="str">
            <v>消込状況</v>
          </cell>
          <cell r="C188" t="str">
            <v>TR40</v>
          </cell>
        </row>
        <row r="189">
          <cell r="B189" t="str">
            <v>収納状況</v>
          </cell>
          <cell r="C189" t="str">
            <v>TR41</v>
          </cell>
        </row>
        <row r="190">
          <cell r="B190" t="str">
            <v>通知区分</v>
          </cell>
          <cell r="C190" t="str">
            <v>TR42</v>
          </cell>
        </row>
        <row r="191">
          <cell r="B191" t="str">
            <v>出力区分</v>
          </cell>
          <cell r="C191" t="str">
            <v>TR43</v>
          </cell>
        </row>
        <row r="192">
          <cell r="B192" t="str">
            <v>ＦＤ出力区分</v>
          </cell>
          <cell r="C192" t="str">
            <v>TR44</v>
          </cell>
        </row>
        <row r="193">
          <cell r="B193" t="str">
            <v>利停区分</v>
          </cell>
          <cell r="C193" t="str">
            <v>TR45</v>
          </cell>
        </row>
        <row r="194">
          <cell r="B194" t="str">
            <v>収納区分</v>
          </cell>
          <cell r="C194" t="str">
            <v>TR46</v>
          </cell>
        </row>
        <row r="195">
          <cell r="B195" t="str">
            <v>収納状況照会区分</v>
          </cell>
          <cell r="C195" t="str">
            <v>TR47</v>
          </cell>
        </row>
        <row r="196">
          <cell r="B196" t="str">
            <v>期別止</v>
          </cell>
          <cell r="C196" t="str">
            <v>TR48</v>
          </cell>
        </row>
        <row r="197">
          <cell r="B197" t="str">
            <v>店舗情報到着状況</v>
          </cell>
          <cell r="C197" t="str">
            <v>TR49</v>
          </cell>
        </row>
        <row r="198">
          <cell r="B198" t="str">
            <v>利息種別</v>
          </cell>
          <cell r="C198" t="str">
            <v>TR51</v>
          </cell>
        </row>
        <row r="199">
          <cell r="B199" t="str">
            <v>延滞利息変更処理区分</v>
          </cell>
          <cell r="C199" t="str">
            <v>TR52</v>
          </cell>
        </row>
        <row r="200">
          <cell r="B200" t="str">
            <v>料金種別</v>
          </cell>
          <cell r="C200" t="str">
            <v>TR53</v>
          </cell>
        </row>
        <row r="201">
          <cell r="B201" t="str">
            <v>長期利用追加</v>
          </cell>
          <cell r="C201" t="str">
            <v>TR54</v>
          </cell>
        </row>
        <row r="202">
          <cell r="B202" t="str">
            <v>割引通話料</v>
          </cell>
          <cell r="C202" t="str">
            <v>TR55</v>
          </cell>
        </row>
        <row r="203">
          <cell r="B203" t="str">
            <v>利停取消処理区分</v>
          </cell>
          <cell r="C203" t="str">
            <v>TR56</v>
          </cell>
        </row>
        <row r="204">
          <cell r="B204" t="str">
            <v>未納者リスト出力種別</v>
          </cell>
          <cell r="C204" t="str">
            <v>TR57</v>
          </cell>
        </row>
        <row r="205">
          <cell r="B205" t="str">
            <v>抽出区分</v>
          </cell>
          <cell r="C205" t="str">
            <v>TR58</v>
          </cell>
        </row>
        <row r="206">
          <cell r="B206" t="str">
            <v>年度区分</v>
          </cell>
          <cell r="C206" t="str">
            <v>TR59</v>
          </cell>
        </row>
        <row r="207">
          <cell r="B207" t="str">
            <v>訂正コード</v>
          </cell>
          <cell r="C207" t="str">
            <v>TR60</v>
          </cell>
        </row>
        <row r="208">
          <cell r="B208" t="str">
            <v>サービス種別</v>
          </cell>
          <cell r="C208" t="str">
            <v>TR61</v>
          </cell>
        </row>
        <row r="209">
          <cell r="B209" t="str">
            <v>利用停止リスト出力種別</v>
          </cell>
          <cell r="C209" t="str">
            <v>TR62</v>
          </cell>
        </row>
        <row r="210">
          <cell r="B210" t="str">
            <v>利停取消区分</v>
          </cell>
          <cell r="C210" t="str">
            <v>TR63</v>
          </cell>
        </row>
        <row r="211">
          <cell r="B211" t="str">
            <v>Ｑ２呼情報切出取出区分</v>
          </cell>
          <cell r="C211" t="str">
            <v>TR64</v>
          </cell>
        </row>
        <row r="212">
          <cell r="B212" t="str">
            <v>Ｑ２支払拒否理由区分</v>
          </cell>
          <cell r="C212" t="str">
            <v>TR65</v>
          </cell>
        </row>
        <row r="213">
          <cell r="B213" t="str">
            <v>Ｑ２支払拒否処理区分</v>
          </cell>
          <cell r="C213" t="str">
            <v>TR66</v>
          </cell>
        </row>
        <row r="214">
          <cell r="B214" t="str">
            <v>回送条件</v>
          </cell>
          <cell r="C214" t="str">
            <v>TR67</v>
          </cell>
        </row>
        <row r="215">
          <cell r="B215" t="str">
            <v>パケットサービス種類</v>
          </cell>
          <cell r="C215" t="str">
            <v>TR68</v>
          </cell>
        </row>
        <row r="216">
          <cell r="B216" t="str">
            <v>割引再計算処理区分</v>
          </cell>
          <cell r="C216" t="str">
            <v>TR69</v>
          </cell>
        </row>
        <row r="217">
          <cell r="B217" t="str">
            <v>割引再計算登録区分</v>
          </cell>
          <cell r="C217" t="str">
            <v>TR70</v>
          </cell>
        </row>
        <row r="218">
          <cell r="B218" t="str">
            <v>補正可集約サービス</v>
          </cell>
          <cell r="C218" t="str">
            <v>TR71</v>
          </cell>
        </row>
        <row r="219">
          <cell r="B219" t="str">
            <v>度数区分</v>
          </cell>
          <cell r="C219" t="str">
            <v>TR72</v>
          </cell>
        </row>
        <row r="220">
          <cell r="B220" t="str">
            <v>改群</v>
          </cell>
          <cell r="C220" t="str">
            <v>TR73</v>
          </cell>
        </row>
        <row r="221">
          <cell r="B221" t="str">
            <v>割引区分</v>
          </cell>
          <cell r="C221" t="str">
            <v>TR74</v>
          </cell>
        </row>
        <row r="222">
          <cell r="B222" t="str">
            <v>メンバーズネット判定</v>
          </cell>
          <cell r="C222" t="str">
            <v>TR75</v>
          </cell>
        </row>
        <row r="223">
          <cell r="B223" t="str">
            <v>全国ＷＡＴＳ判定</v>
          </cell>
          <cell r="C223" t="str">
            <v>TR76</v>
          </cell>
        </row>
        <row r="224">
          <cell r="B224" t="str">
            <v>ＩＳＤＮ‐ＷＡＴＳ判定</v>
          </cell>
          <cell r="C224" t="str">
            <v>TR77</v>
          </cell>
        </row>
        <row r="225">
          <cell r="B225" t="str">
            <v>フリー名寄せ判定</v>
          </cell>
          <cell r="C225" t="str">
            <v>TR78</v>
          </cell>
        </row>
        <row r="226">
          <cell r="B226" t="str">
            <v>加減区分</v>
          </cell>
          <cell r="C226" t="str">
            <v>TR79</v>
          </cell>
        </row>
        <row r="227">
          <cell r="B227" t="str">
            <v>止表示</v>
          </cell>
          <cell r="C227" t="str">
            <v>TR80</v>
          </cell>
        </row>
        <row r="228">
          <cell r="B228" t="str">
            <v>滞納簿登記表示</v>
          </cell>
          <cell r="C228" t="str">
            <v>TR81</v>
          </cell>
        </row>
        <row r="229">
          <cell r="B229" t="str">
            <v>目的別コード表示</v>
          </cell>
          <cell r="C229" t="str">
            <v>TR82</v>
          </cell>
        </row>
        <row r="230">
          <cell r="B230" t="str">
            <v>再発請求発行区分</v>
          </cell>
          <cell r="C230" t="str">
            <v>TR83</v>
          </cell>
        </row>
        <row r="231">
          <cell r="B231" t="str">
            <v>通知書処理区分</v>
          </cell>
          <cell r="C231" t="str">
            <v>TR84</v>
          </cell>
        </row>
        <row r="232">
          <cell r="B232" t="str">
            <v>通知書作成区分</v>
          </cell>
          <cell r="C232" t="str">
            <v>TR85</v>
          </cell>
        </row>
        <row r="233">
          <cell r="B233" t="str">
            <v>異動履歴照会区分</v>
          </cell>
          <cell r="C233" t="str">
            <v>TR86</v>
          </cell>
        </row>
        <row r="234">
          <cell r="B234" t="str">
            <v>ビリングレポート変更区分</v>
          </cell>
          <cell r="C234" t="str">
            <v>TR87</v>
          </cell>
        </row>
        <row r="235">
          <cell r="B235" t="str">
            <v>入金通知書等帳票区分</v>
          </cell>
          <cell r="C235" t="str">
            <v>TR</v>
          </cell>
        </row>
        <row r="236">
          <cell r="B236" t="str">
            <v>メンバーズ度数区分</v>
          </cell>
          <cell r="C236" t="str">
            <v>TR</v>
          </cell>
        </row>
        <row r="237">
          <cell r="B237" t="str">
            <v>端末(ＳＯ）テーブル名</v>
          </cell>
          <cell r="C237" t="str">
            <v>テーブルＩＤ</v>
          </cell>
        </row>
        <row r="238">
          <cell r="B238" t="str">
            <v>お手紙君フォーマット区分</v>
          </cell>
          <cell r="C238" t="str">
            <v>TO01</v>
          </cell>
        </row>
        <row r="239">
          <cell r="B239" t="str">
            <v>お手紙君定型書式区分</v>
          </cell>
          <cell r="C239" t="str">
            <v>TO02</v>
          </cell>
        </row>
        <row r="240">
          <cell r="B240" t="str">
            <v>契約廃止区分</v>
          </cell>
          <cell r="C240" t="str">
            <v>TO03</v>
          </cell>
        </row>
        <row r="241">
          <cell r="B241" t="str">
            <v>付加料名寄せＤＮ取得区分</v>
          </cell>
          <cell r="C241" t="str">
            <v>TO04</v>
          </cell>
        </row>
        <row r="242">
          <cell r="B242" t="str">
            <v>お手紙君メール識別</v>
          </cell>
          <cell r="C242" t="str">
            <v>TO05</v>
          </cell>
        </row>
        <row r="243">
          <cell r="B243" t="str">
            <v>ＳＯ発行受付区分</v>
          </cell>
          <cell r="C243" t="str">
            <v>TO06</v>
          </cell>
        </row>
        <row r="244">
          <cell r="B244" t="str">
            <v>付加料名寄せＤＮ－ＬＮ識別</v>
          </cell>
          <cell r="C244" t="str">
            <v>TO07</v>
          </cell>
        </row>
        <row r="245">
          <cell r="B245" t="str">
            <v>ＳＯ発行契約料</v>
          </cell>
          <cell r="C245" t="str">
            <v>TO08</v>
          </cell>
        </row>
        <row r="246">
          <cell r="B246" t="str">
            <v>ＳＯ発行支払区分</v>
          </cell>
          <cell r="C246" t="str">
            <v>TO09</v>
          </cell>
        </row>
        <row r="247">
          <cell r="B247" t="str">
            <v>ＳＯ発行工事料内訳種別</v>
          </cell>
          <cell r="C247" t="str">
            <v>TO10</v>
          </cell>
        </row>
        <row r="248">
          <cell r="B248" t="str">
            <v>ＳＯ発行商品区分</v>
          </cell>
          <cell r="C248" t="str">
            <v>TO11</v>
          </cell>
        </row>
        <row r="249">
          <cell r="B249" t="str">
            <v>ＳＯ発行工事料金</v>
          </cell>
          <cell r="C249" t="str">
            <v>TO12</v>
          </cell>
        </row>
        <row r="250">
          <cell r="B250" t="str">
            <v>受注修正変更区分</v>
          </cell>
          <cell r="C250" t="str">
            <v>TO13</v>
          </cell>
        </row>
        <row r="251">
          <cell r="B251" t="str">
            <v>電番一覧オプション指定</v>
          </cell>
          <cell r="C251" t="str">
            <v>TO14</v>
          </cell>
        </row>
        <row r="252">
          <cell r="B252" t="str">
            <v>受注電番一覧要否区分</v>
          </cell>
          <cell r="C252" t="str">
            <v>TO15</v>
          </cell>
        </row>
        <row r="253">
          <cell r="B253" t="str">
            <v>グループ受注情報照会区分</v>
          </cell>
          <cell r="C253" t="str">
            <v>TO16削除</v>
          </cell>
        </row>
        <row r="254">
          <cell r="B254" t="str">
            <v>グループ管理検索処理区分</v>
          </cell>
          <cell r="C254" t="str">
            <v>TO17</v>
          </cell>
        </row>
        <row r="255">
          <cell r="B255" t="str">
            <v>グループ管理検索出力区分</v>
          </cell>
          <cell r="C255" t="str">
            <v>TO18</v>
          </cell>
        </row>
        <row r="256">
          <cell r="B256" t="str">
            <v>グループ管理検索出力先</v>
          </cell>
          <cell r="C256" t="str">
            <v>TO19</v>
          </cell>
        </row>
        <row r="257">
          <cell r="B257" t="str">
            <v>企総情報更新処理区分</v>
          </cell>
          <cell r="C257" t="str">
            <v>TO20</v>
          </cell>
        </row>
        <row r="258">
          <cell r="B258" t="str">
            <v>一般ＳＯ発行増減区分</v>
          </cell>
          <cell r="C258" t="str">
            <v>TO21</v>
          </cell>
        </row>
        <row r="259">
          <cell r="B259" t="str">
            <v>一般ＳＯ発行記事</v>
          </cell>
          <cell r="C259" t="str">
            <v>TO22</v>
          </cell>
        </row>
        <row r="260">
          <cell r="B260" t="str">
            <v>統計レポート出力先媒体</v>
          </cell>
          <cell r="C260" t="str">
            <v>TO23</v>
          </cell>
        </row>
        <row r="261">
          <cell r="B261" t="str">
            <v>統計レポート出力先ドライブ</v>
          </cell>
          <cell r="C261" t="str">
            <v>TO24</v>
          </cell>
        </row>
        <row r="262">
          <cell r="B262" t="str">
            <v>商品サービス種別変換</v>
          </cell>
          <cell r="C262" t="str">
            <v>TO25削除</v>
          </cell>
        </row>
        <row r="263">
          <cell r="B263" t="str">
            <v>重畳契約可否チェック</v>
          </cell>
          <cell r="C263" t="str">
            <v>TO26削除</v>
          </cell>
        </row>
        <row r="264">
          <cell r="B264" t="str">
            <v>サービス種別電種チェック</v>
          </cell>
          <cell r="C264" t="str">
            <v>TO27削除</v>
          </cell>
        </row>
        <row r="265">
          <cell r="B265" t="str">
            <v>サービス種別科目チェック</v>
          </cell>
          <cell r="C265" t="str">
            <v>TO28削除</v>
          </cell>
        </row>
        <row r="266">
          <cell r="B266" t="str">
            <v>サービス種別顧客チェック</v>
          </cell>
          <cell r="C266" t="str">
            <v>TO29削除</v>
          </cell>
        </row>
        <row r="267">
          <cell r="B267" t="str">
            <v>サービス種別区分チェック</v>
          </cell>
          <cell r="C267" t="str">
            <v>TO30削除</v>
          </cell>
        </row>
        <row r="268">
          <cell r="B268" t="str">
            <v>ＣＵＳＴＯＭメール開始通番</v>
          </cell>
          <cell r="C268" t="str">
            <v>TO31</v>
          </cell>
        </row>
        <row r="269">
          <cell r="B269" t="str">
            <v>架設代金支払チェック</v>
          </cell>
          <cell r="C269" t="str">
            <v>TO32</v>
          </cell>
        </row>
        <row r="270">
          <cell r="B270" t="str">
            <v>工事料金支払チェック</v>
          </cell>
          <cell r="C270" t="str">
            <v>TO33</v>
          </cell>
        </row>
        <row r="271">
          <cell r="B271" t="str">
            <v>商品コード</v>
          </cell>
          <cell r="C271" t="str">
            <v>TO34削除</v>
          </cell>
        </row>
        <row r="272">
          <cell r="B272" t="str">
            <v>ＵＮ桁数チェック</v>
          </cell>
          <cell r="C272" t="str">
            <v>TO35</v>
          </cell>
        </row>
        <row r="273">
          <cell r="B273" t="str">
            <v>照会通番管理</v>
          </cell>
          <cell r="C273" t="str">
            <v>TO36削除</v>
          </cell>
        </row>
        <row r="274">
          <cell r="B274" t="str">
            <v>ＳＯ画面タイトル</v>
          </cell>
          <cell r="C274" t="str">
            <v>TO37</v>
          </cell>
        </row>
        <row r="275">
          <cell r="B275" t="str">
            <v>ＳＯ帳票タイトル</v>
          </cell>
          <cell r="C275" t="str">
            <v>TO38</v>
          </cell>
        </row>
        <row r="276">
          <cell r="B276" t="str">
            <v>業務タスク振分</v>
          </cell>
          <cell r="C276" t="str">
            <v>ＴＵＡ０</v>
          </cell>
        </row>
        <row r="277">
          <cell r="B277" t="str">
            <v>ＮＤＢアクセス情報</v>
          </cell>
          <cell r="C277" t="str">
            <v>ＴＵＡ２</v>
          </cell>
        </row>
        <row r="278">
          <cell r="B278" t="str">
            <v>個別管理</v>
          </cell>
          <cell r="C278" t="str">
            <v>ＴＵＯ０</v>
          </cell>
        </row>
        <row r="279">
          <cell r="B279" t="str">
            <v>ＴＢ管理</v>
          </cell>
          <cell r="C279" t="str">
            <v>ＴＵＯ１</v>
          </cell>
        </row>
        <row r="280">
          <cell r="B280" t="str">
            <v>ＢＭＰ管理</v>
          </cell>
          <cell r="C280" t="str">
            <v>ＴＵＯ２</v>
          </cell>
        </row>
        <row r="281">
          <cell r="B281" t="str">
            <v>ＲＢ共通管理</v>
          </cell>
          <cell r="C281" t="str">
            <v>ＴＵＯＧ</v>
          </cell>
        </row>
        <row r="282">
          <cell r="B282" t="str">
            <v>配信保存日数</v>
          </cell>
          <cell r="C282" t="str">
            <v>ＴＵＯＵ</v>
          </cell>
        </row>
        <row r="283">
          <cell r="B283" t="str">
            <v>配信Ｆ転Ｉ／Ｆ</v>
          </cell>
          <cell r="C283" t="str">
            <v>ＴＵＯＶ</v>
          </cell>
        </row>
        <row r="284">
          <cell r="B284" t="str">
            <v>１次局Ｆ転管理</v>
          </cell>
          <cell r="C284" t="str">
            <v>ＴＵＴＦ</v>
          </cell>
        </row>
        <row r="285">
          <cell r="B285" t="str">
            <v>２次局Ｆ転管理</v>
          </cell>
          <cell r="C285" t="str">
            <v>ＴＵＴＧ</v>
          </cell>
        </row>
        <row r="286">
          <cell r="B286" t="str">
            <v>Ｆ転キューヘッダ情報</v>
          </cell>
          <cell r="C286" t="str">
            <v>ＴＵＴＨ</v>
          </cell>
        </row>
        <row r="287">
          <cell r="B287" t="str">
            <v>Ｆ転キュー詳細情報</v>
          </cell>
          <cell r="C287" t="str">
            <v>ＴＵＴＩ</v>
          </cell>
        </row>
        <row r="288">
          <cell r="B288" t="str">
            <v>相手ノード管理</v>
          </cell>
          <cell r="C288" t="str">
            <v>ＴＵＴＪ</v>
          </cell>
        </row>
        <row r="289">
          <cell r="B289" t="str">
            <v>ＶＦ管理</v>
          </cell>
          <cell r="C289" t="str">
            <v>ＴＵＴＫ</v>
          </cell>
        </row>
        <row r="290">
          <cell r="B290" t="str">
            <v>運転管理</v>
          </cell>
          <cell r="C290" t="str">
            <v>ＴＵＵ１</v>
          </cell>
        </row>
        <row r="291">
          <cell r="B291" t="str">
            <v>クラスタ号機管理</v>
          </cell>
          <cell r="C291" t="str">
            <v>ＴＵＵ２</v>
          </cell>
        </row>
        <row r="292">
          <cell r="B292" t="str">
            <v>状態管理</v>
          </cell>
          <cell r="C292" t="str">
            <v>ＴＵＵ３</v>
          </cell>
        </row>
        <row r="293">
          <cell r="B293" t="str">
            <v>ＷＳ管理</v>
          </cell>
          <cell r="C293" t="str">
            <v>ＴＵＵ４</v>
          </cell>
        </row>
        <row r="294">
          <cell r="B294" t="str">
            <v>資格チェック</v>
          </cell>
          <cell r="C294" t="str">
            <v>ＴＵＵ５</v>
          </cell>
        </row>
        <row r="295">
          <cell r="B295" t="str">
            <v>表示メッセージ－制御</v>
          </cell>
          <cell r="C295" t="str">
            <v>ＴＵＵ６</v>
          </cell>
        </row>
        <row r="296">
          <cell r="B296" t="str">
            <v>応答メッセージ－制御</v>
          </cell>
          <cell r="C296" t="str">
            <v>ＴＵＵ７</v>
          </cell>
        </row>
        <row r="297">
          <cell r="B297" t="str">
            <v>表示メッセージ</v>
          </cell>
          <cell r="C297" t="str">
            <v>TUU8</v>
          </cell>
        </row>
        <row r="298">
          <cell r="B298" t="str">
            <v>応答メッセージ</v>
          </cell>
          <cell r="C298" t="str">
            <v>TUU9</v>
          </cell>
        </row>
        <row r="299">
          <cell r="B299" t="str">
            <v>共通管理</v>
          </cell>
          <cell r="C299" t="str">
            <v>ＴＵＳ１</v>
          </cell>
        </row>
        <row r="300">
          <cell r="B300" t="str">
            <v>ボリューム管理</v>
          </cell>
          <cell r="C300" t="str">
            <v>ＴＵＳ２</v>
          </cell>
        </row>
        <row r="301">
          <cell r="B301" t="str">
            <v>ユーザログ管理</v>
          </cell>
          <cell r="C301" t="str">
            <v>ＴＵＳ５</v>
          </cell>
        </row>
        <row r="302">
          <cell r="B302" t="str">
            <v>ＣＭＴ管理</v>
          </cell>
          <cell r="C302" t="str">
            <v>ＴＵＳ６</v>
          </cell>
        </row>
        <row r="303">
          <cell r="B303" t="str">
            <v>環境定義</v>
          </cell>
          <cell r="C303" t="str">
            <v>ＴＵＳ７</v>
          </cell>
        </row>
        <row r="304">
          <cell r="B304" t="str">
            <v>保存媒体管理</v>
          </cell>
          <cell r="C304" t="str">
            <v>ＴＵＳ８</v>
          </cell>
        </row>
        <row r="305">
          <cell r="B305" t="str">
            <v>ｸﾞﾙｰﾌﾟ定義</v>
          </cell>
          <cell r="C305" t="str">
            <v>ＴＵＳ９</v>
          </cell>
        </row>
        <row r="306">
          <cell r="B306" t="str">
            <v>ＨＬＦ管理</v>
          </cell>
          <cell r="C306" t="str">
            <v>ＴＵＳＡ</v>
          </cell>
        </row>
        <row r="307">
          <cell r="B307" t="str">
            <v>ＳＭＦ管理</v>
          </cell>
          <cell r="C307" t="str">
            <v>ＴＵＳＢ</v>
          </cell>
        </row>
        <row r="308">
          <cell r="B308" t="str">
            <v>保存ファイル１</v>
          </cell>
          <cell r="C308" t="str">
            <v>ＴＵＳＣ</v>
          </cell>
        </row>
        <row r="309">
          <cell r="B309" t="str">
            <v>保存ファイル２</v>
          </cell>
          <cell r="C309" t="str">
            <v>ＴＵＳＤ</v>
          </cell>
        </row>
        <row r="310">
          <cell r="B310" t="str">
            <v>保存ファイル３</v>
          </cell>
          <cell r="C310" t="str">
            <v>ＴＵＳＥ</v>
          </cell>
        </row>
        <row r="311">
          <cell r="B311" t="str">
            <v>保存ファイル４</v>
          </cell>
          <cell r="C311" t="str">
            <v>ＴＵＳＦ</v>
          </cell>
        </row>
        <row r="312">
          <cell r="B312" t="str">
            <v>保存ファイル５</v>
          </cell>
          <cell r="C312" t="str">
            <v>ＴＵＳＧ</v>
          </cell>
        </row>
        <row r="313">
          <cell r="B313" t="str">
            <v>保存ファイル６</v>
          </cell>
          <cell r="C313" t="str">
            <v>ＴＵＳＨ</v>
          </cell>
        </row>
        <row r="314">
          <cell r="B314" t="str">
            <v>保存ファイル７</v>
          </cell>
          <cell r="C314" t="str">
            <v>ＴＵＳＩ</v>
          </cell>
        </row>
        <row r="315">
          <cell r="B315" t="str">
            <v>保存ファイル８</v>
          </cell>
          <cell r="C315" t="str">
            <v>ＴＵＳＪ</v>
          </cell>
        </row>
        <row r="316">
          <cell r="B316" t="str">
            <v>保存ファイル９</v>
          </cell>
          <cell r="C316" t="str">
            <v>ＴＵＳＫ</v>
          </cell>
        </row>
        <row r="317">
          <cell r="B317" t="str">
            <v>保存ファイル１０</v>
          </cell>
          <cell r="C317" t="str">
            <v>ＴＵＳＬ</v>
          </cell>
        </row>
        <row r="318">
          <cell r="B318" t="str">
            <v>保存ファイル予備</v>
          </cell>
          <cell r="C318" t="str">
            <v>ＴＵＳＭ</v>
          </cell>
        </row>
        <row r="319">
          <cell r="B319" t="str">
            <v>保存ｸﾞﾙｰﾌﾟ</v>
          </cell>
          <cell r="C319" t="str">
            <v>ＴＵＳＮ</v>
          </cell>
        </row>
        <row r="320">
          <cell r="B320" t="str">
            <v>ＤＢ管理</v>
          </cell>
          <cell r="C320" t="str">
            <v>ＴＵＳＯ</v>
          </cell>
        </row>
        <row r="321">
          <cell r="B321" t="str">
            <v>ＳＯ局番</v>
          </cell>
          <cell r="C321" t="str">
            <v>ABS10D00</v>
          </cell>
        </row>
        <row r="322">
          <cell r="B322" t="str">
            <v>加入者番号幅</v>
          </cell>
          <cell r="C322" t="str">
            <v>ABS13D00</v>
          </cell>
        </row>
        <row r="323">
          <cell r="B323" t="str">
            <v>収容区域</v>
          </cell>
          <cell r="C323" t="str">
            <v>ABS14D00</v>
          </cell>
        </row>
        <row r="324">
          <cell r="B324" t="str">
            <v>登録組織単位</v>
          </cell>
          <cell r="C324" t="str">
            <v>ABS15D00</v>
          </cell>
        </row>
        <row r="325">
          <cell r="B325" t="str">
            <v>金融機関</v>
          </cell>
          <cell r="C325" t="str">
            <v>ZAC03D00</v>
          </cell>
        </row>
        <row r="326">
          <cell r="B326" t="str">
            <v>群</v>
          </cell>
          <cell r="C326" t="str">
            <v>ZAC06D00</v>
          </cell>
        </row>
        <row r="327">
          <cell r="B327" t="str">
            <v>バージョン管理</v>
          </cell>
          <cell r="C327" t="str">
            <v>ZAS02D00</v>
          </cell>
        </row>
        <row r="328">
          <cell r="B328" t="str">
            <v>ダウンロード変換</v>
          </cell>
          <cell r="C328" t="str">
            <v>ZAS03D00</v>
          </cell>
        </row>
        <row r="329">
          <cell r="B329" t="str">
            <v>住所</v>
          </cell>
          <cell r="C329" t="str">
            <v>ZAC04D00</v>
          </cell>
        </row>
        <row r="330">
          <cell r="B330" t="str">
            <v>統廃合読み替え</v>
          </cell>
          <cell r="C330" t="str">
            <v>TZD8</v>
          </cell>
        </row>
      </sheetData>
      <sheetData sheetId="3"/>
      <sheetData sheetId="4" refreshError="1"/>
      <sheetData sheetId="5" refreshError="1"/>
      <sheetData sheetId="6" refreshError="1"/>
      <sheetData sheetId="7" refreshError="1"/>
      <sheetData sheetId="8" refreshError="1"/>
      <sheetData sheetId="9"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基本情報"/>
      <sheetName val="表紙"/>
      <sheetName val="PT01_単体テスト仕様書兼成績書_表紙"/>
      <sheetName val="PT01_単体テスト仕様書兼成績書(記述例)_"/>
      <sheetName val="PT01_単体テスト項目表_サンプル(1)"/>
      <sheetName val="PT01_単体テスト項目表_サンプル(2)"/>
      <sheetName val="PT01_単体テスト項目表_サンプル(3)"/>
      <sheetName val="本体"/>
      <sheetName val="2.全体画面外観"/>
      <sheetName val="5.業務ヘッダ領域外観"/>
      <sheetName val="8.業務選択ボタン処理"/>
      <sheetName val="ケース別ワークシート１"/>
      <sheetName val="KS01301DM01"/>
      <sheetName val="明細部"/>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基本情報"/>
      <sheetName val="表紙"/>
      <sheetName val="PT01_単体テスト仕様書兼成績書_表紙"/>
      <sheetName val="PT01_単体テスト仕様書兼成績書(記述例)_"/>
      <sheetName val="PT01_単体テスト項目表_サンプル(1)"/>
      <sheetName val="PT01_単体テスト項目表_サンプル(2)"/>
      <sheetName val="PT01_単体テスト項目表_サンプル(3)"/>
      <sheetName val="本体"/>
      <sheetName val="2.全体画面外観"/>
      <sheetName val="5.業務ヘッダ領域外観"/>
      <sheetName val="8.業務選択ボタン処理"/>
      <sheetName val="ケース別ワークシート１"/>
      <sheetName val="KS01301DM01"/>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紙"/>
      <sheetName val="改版履歴"/>
      <sheetName val="シーケンス図"/>
      <sheetName val="ｻﾌﾞｼｽﾃﾑ定義"/>
      <sheetName val="Sheet2"/>
      <sheetName val="Sheet1"/>
      <sheetName val="Sheet3"/>
      <sheetName val="破産更生債権"/>
      <sheetName val="改版履欀"/>
      <sheetName val="T"/>
      <sheetName val="画面一覧"/>
      <sheetName val="明細部"/>
    </sheetNames>
    <sheetDataSet>
      <sheetData sheetId="0"/>
      <sheetData sheetId="1"/>
      <sheetData sheetId="2"/>
      <sheetData sheetId="3" refreshError="1"/>
      <sheetData sheetId="4" refreshError="1"/>
      <sheetData sheetId="5"/>
      <sheetData sheetId="6"/>
      <sheetData sheetId="7" refreshError="1"/>
      <sheetData sheetId="8"/>
      <sheetData sheetId="9" refreshError="1"/>
      <sheetData sheetId="10" refreshError="1"/>
      <sheetData sheetId="11"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改版履歴"/>
      <sheetName val="概要"/>
      <sheetName val="処理フロー"/>
      <sheetName val="CRUD"/>
      <sheetName val="画面レイアウト"/>
      <sheetName val="画面項目定義"/>
      <sheetName val="チェック仕様"/>
      <sheetName val="イベント処理仕様"/>
      <sheetName val="イベント処理仕様(詳細)"/>
      <sheetName val="DB仕様"/>
      <sheetName val="帳票出力仕様（別納連絡リスト）"/>
      <sheetName val="帳票出力仕様（別納入力チェックリスト）"/>
      <sheetName val="list"/>
      <sheetName val="AsIs_イベント処理仕様(詳細)"/>
    </sheetNames>
    <sheetDataSet>
      <sheetData sheetId="0">
        <row r="2">
          <cell r="V2" t="str">
            <v>楊</v>
          </cell>
        </row>
      </sheetData>
      <sheetData sheetId="1"/>
      <sheetData sheetId="2"/>
      <sheetData sheetId="3"/>
      <sheetData sheetId="4"/>
      <sheetData sheetId="5"/>
      <sheetData sheetId="6"/>
      <sheetData sheetId="7"/>
      <sheetData sheetId="8"/>
      <sheetData sheetId="9"/>
      <sheetData sheetId="10"/>
      <sheetData sheetId="11"/>
      <sheetData sheetId="12">
        <row r="3">
          <cell r="B3" t="str">
            <v>ラベル</v>
          </cell>
          <cell r="D3" t="str">
            <v>初期処理</v>
          </cell>
          <cell r="E3" t="str">
            <v>SPA</v>
          </cell>
          <cell r="G3" t="str">
            <v>E：英語</v>
          </cell>
          <cell r="J3" t="str">
            <v>○</v>
          </cell>
        </row>
        <row r="4">
          <cell r="B4" t="str">
            <v>テキスト</v>
          </cell>
          <cell r="D4" t="str">
            <v>ボタン押下</v>
          </cell>
          <cell r="E4" t="str">
            <v>サーバーレンダリング</v>
          </cell>
          <cell r="G4" t="str">
            <v>L：現地語</v>
          </cell>
          <cell r="J4" t="str">
            <v>△</v>
          </cell>
        </row>
        <row r="5">
          <cell r="B5" t="str">
            <v>テキストエリア</v>
          </cell>
          <cell r="D5" t="str">
            <v>リンク押下</v>
          </cell>
          <cell r="E5" t="str">
            <v>モーダル</v>
          </cell>
          <cell r="G5" t="str">
            <v>-</v>
          </cell>
          <cell r="J5" t="str">
            <v>-</v>
          </cell>
        </row>
        <row r="6">
          <cell r="B6" t="str">
            <v>テキストボックス</v>
          </cell>
          <cell r="D6" t="str">
            <v>タブ押下</v>
          </cell>
          <cell r="E6" t="str">
            <v>-</v>
          </cell>
        </row>
        <row r="7">
          <cell r="B7" t="str">
            <v>ボタン</v>
          </cell>
          <cell r="D7" t="str">
            <v>選択時</v>
          </cell>
        </row>
        <row r="8">
          <cell r="B8" t="str">
            <v>ラジオボタン</v>
          </cell>
          <cell r="D8" t="str">
            <v>選択解除</v>
          </cell>
        </row>
        <row r="9">
          <cell r="B9" t="str">
            <v>プルダウン</v>
          </cell>
          <cell r="D9" t="str">
            <v>変更時</v>
          </cell>
        </row>
        <row r="10">
          <cell r="B10" t="str">
            <v>チェックボックス</v>
          </cell>
          <cell r="D10" t="str">
            <v>イメージリンク押下</v>
          </cell>
        </row>
        <row r="11">
          <cell r="B11" t="str">
            <v>リスト</v>
          </cell>
          <cell r="D11" t="str">
            <v>フォーカスイン</v>
          </cell>
        </row>
        <row r="12">
          <cell r="B12" t="str">
            <v>ハイパーリンク</v>
          </cell>
          <cell r="D12" t="str">
            <v>フォーカスアウト</v>
          </cell>
        </row>
        <row r="13">
          <cell r="B13" t="str">
            <v>イメージ</v>
          </cell>
          <cell r="D13" t="str">
            <v>タイマー</v>
          </cell>
        </row>
        <row r="14">
          <cell r="B14" t="str">
            <v>Hidden</v>
          </cell>
        </row>
        <row r="15">
          <cell r="B15" t="str">
            <v>パスワード</v>
          </cell>
        </row>
        <row r="16">
          <cell r="B16" t="str">
            <v>SSI</v>
          </cell>
        </row>
        <row r="17">
          <cell r="B17" t="str">
            <v>エリア</v>
          </cell>
        </row>
        <row r="18">
          <cell r="B18" t="str">
            <v>画像</v>
          </cell>
        </row>
        <row r="19">
          <cell r="B19" t="str">
            <v>-</v>
          </cell>
        </row>
      </sheetData>
      <sheetData sheetId="13"/>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改版履歴"/>
      <sheetName val="処理フロー"/>
      <sheetName val="CRUD"/>
      <sheetName val="画面レイアウト"/>
      <sheetName val="画面項目定義"/>
      <sheetName val="チェック仕様"/>
      <sheetName val="イベント処理仕様"/>
      <sheetName val="別紙_所要日数定義"/>
      <sheetName val="DB仕様"/>
      <sheetName val="list"/>
    </sheetNames>
    <sheetDataSet>
      <sheetData sheetId="0"/>
      <sheetData sheetId="1"/>
      <sheetData sheetId="2"/>
      <sheetData sheetId="3"/>
      <sheetData sheetId="4"/>
      <sheetData sheetId="5"/>
      <sheetData sheetId="6"/>
      <sheetData sheetId="7"/>
      <sheetData sheetId="8"/>
      <sheetData sheetId="9">
        <row r="3">
          <cell r="D3" t="str">
            <v>初期処理</v>
          </cell>
          <cell r="E3" t="str">
            <v>SPA</v>
          </cell>
        </row>
        <row r="4">
          <cell r="D4" t="str">
            <v>ボタン押下</v>
          </cell>
          <cell r="E4" t="str">
            <v>サーバーレンダリング</v>
          </cell>
        </row>
        <row r="5">
          <cell r="D5" t="str">
            <v>リンク押下</v>
          </cell>
          <cell r="E5" t="str">
            <v>モーダル</v>
          </cell>
        </row>
        <row r="6">
          <cell r="D6" t="str">
            <v>タブ押下</v>
          </cell>
          <cell r="E6" t="str">
            <v>-</v>
          </cell>
        </row>
        <row r="7">
          <cell r="D7" t="str">
            <v>選択時</v>
          </cell>
        </row>
        <row r="8">
          <cell r="D8" t="str">
            <v>選択解除</v>
          </cell>
        </row>
        <row r="9">
          <cell r="D9" t="str">
            <v>変更時</v>
          </cell>
        </row>
        <row r="10">
          <cell r="D10" t="str">
            <v>イメージリンク押下</v>
          </cell>
        </row>
        <row r="11">
          <cell r="D11" t="str">
            <v>フォーカスイン</v>
          </cell>
        </row>
        <row r="12">
          <cell r="D12" t="str">
            <v>フォーカスアウト</v>
          </cell>
        </row>
        <row r="13">
          <cell r="D13" t="str">
            <v>タイマー</v>
          </cell>
        </row>
      </sheetData>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A票"/>
      <sheetName val="Module2"/>
      <sheetName val="まくろ"/>
      <sheetName val="ｻﾌﾞｼｽﾃﾑ定義"/>
      <sheetName val="明細部"/>
      <sheetName val="画面項目"/>
      <sheetName val="データベース情報"/>
      <sheetName val="項目一覧"/>
      <sheetName val="list"/>
    </sheetNames>
    <sheetDataSet>
      <sheetData sheetId="0"/>
      <sheetData sheetId="1" refreshError="1"/>
      <sheetData sheetId="2" refreshError="1"/>
      <sheetData sheetId="3" refreshError="1">
        <row r="3">
          <cell r="B3">
            <v>1</v>
          </cell>
          <cell r="C3" t="str">
            <v>請求</v>
          </cell>
        </row>
        <row r="4">
          <cell r="B4">
            <v>2</v>
          </cell>
          <cell r="C4" t="str">
            <v>収納</v>
          </cell>
        </row>
        <row r="5">
          <cell r="B5">
            <v>3</v>
          </cell>
          <cell r="C5" t="str">
            <v>ＳＯ</v>
          </cell>
        </row>
        <row r="6">
          <cell r="B6">
            <v>4</v>
          </cell>
        </row>
        <row r="7">
          <cell r="B7">
            <v>5</v>
          </cell>
        </row>
        <row r="8">
          <cell r="B8">
            <v>6</v>
          </cell>
        </row>
        <row r="9">
          <cell r="B9">
            <v>7</v>
          </cell>
        </row>
        <row r="10">
          <cell r="B10">
            <v>8</v>
          </cell>
        </row>
        <row r="11">
          <cell r="B11">
            <v>9</v>
          </cell>
        </row>
      </sheetData>
      <sheetData sheetId="4"/>
      <sheetData sheetId="5" refreshError="1"/>
      <sheetData sheetId="6" refreshError="1"/>
      <sheetData sheetId="7" refreshError="1"/>
      <sheetData sheetId="8"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改版履歴"/>
      <sheetName val="機能概要"/>
      <sheetName val="処理フロー"/>
      <sheetName val="CRUD"/>
      <sheetName val="画面レイアウト"/>
      <sheetName val="画面項目定義"/>
      <sheetName val="チェック仕様"/>
      <sheetName val="イベント処理仕様"/>
      <sheetName val="イベント処理仕様(詳細)"/>
      <sheetName val="DB仕様"/>
      <sheetName val="BFF項目定義（画面⇒BFF）"/>
      <sheetName val="BFF項目定義（BFF⇒画面）"/>
      <sheetName val="API呼出し仕様（画面ロードBFF）"/>
      <sheetName val="API呼出し仕様（次へ処理BFF）"/>
      <sheetName val="list"/>
      <sheetName val="出力ファイル仕様"/>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3">
          <cell r="B3" t="str">
            <v>ラベル</v>
          </cell>
          <cell r="F3" t="str">
            <v>文字列</v>
          </cell>
        </row>
        <row r="4">
          <cell r="F4" t="str">
            <v>数値</v>
          </cell>
        </row>
        <row r="5">
          <cell r="F5" t="str">
            <v>日付</v>
          </cell>
        </row>
        <row r="6">
          <cell r="F6" t="str">
            <v>日付（YYYY/MM/DD HH24:MM:SS.fff）</v>
          </cell>
        </row>
        <row r="7">
          <cell r="F7" t="str">
            <v>日付（YYYY-MM-DD HH24:MM:SS.fff）</v>
          </cell>
        </row>
        <row r="8">
          <cell r="F8" t="str">
            <v>日付（YYYY/MM/DD HH24:MM:SS）</v>
          </cell>
        </row>
        <row r="9">
          <cell r="F9" t="str">
            <v>日付（YYYY-MM-DD HH24:MM:SS）</v>
          </cell>
        </row>
        <row r="10">
          <cell r="F10" t="str">
            <v>日付（YYYY/MM/DD HH24:MM）</v>
          </cell>
        </row>
        <row r="11">
          <cell r="F11" t="str">
            <v>日付（YYYY-MM-DD HH24:MM）</v>
          </cell>
        </row>
        <row r="12">
          <cell r="F12" t="str">
            <v>日付（YYYY/MM/DD）</v>
          </cell>
        </row>
        <row r="13">
          <cell r="F13" t="str">
            <v>日付（YYYY-MM-DD）</v>
          </cell>
        </row>
        <row r="14">
          <cell r="F14" t="str">
            <v>日付（YYYY/MM）</v>
          </cell>
        </row>
        <row r="15">
          <cell r="F15" t="str">
            <v>日付（YYYY-MM）</v>
          </cell>
        </row>
        <row r="16">
          <cell r="F16" t="str">
            <v>日付（MM/DD）</v>
          </cell>
        </row>
        <row r="17">
          <cell r="F17" t="str">
            <v>日付（MM-DD）</v>
          </cell>
        </row>
        <row r="18">
          <cell r="F18" t="str">
            <v>時刻（HH24:MM:SS.fff）</v>
          </cell>
        </row>
        <row r="19">
          <cell r="F19" t="str">
            <v>時刻（HH24:MM:SS）</v>
          </cell>
        </row>
        <row r="20">
          <cell r="F20" t="str">
            <v>時刻（HH24:MM）</v>
          </cell>
        </row>
      </sheetData>
      <sheetData sheetId="15"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明細部"/>
      <sheetName val="表紙"/>
    </sheetNames>
    <sheetDataSet>
      <sheetData sheetId="0" refreshError="1">
        <row r="1">
          <cell r="B1" t="str">
            <v>テーブルＩＤ</v>
          </cell>
          <cell r="C1" t="str">
            <v>テーブル名</v>
          </cell>
          <cell r="D1" t="str">
            <v>テーブルＩＤ</v>
          </cell>
          <cell r="E1" t="str">
            <v>展開場所</v>
          </cell>
          <cell r="F1" t="str">
            <v>ホスト</v>
          </cell>
          <cell r="G1" t="str">
            <v>サーバ</v>
          </cell>
          <cell r="H1" t="str">
            <v>端末</v>
          </cell>
          <cell r="J1" t="str">
            <v>設定主管</v>
          </cell>
          <cell r="K1" t="str">
            <v>相関関係</v>
          </cell>
          <cell r="L1" t="str">
            <v>更新</v>
          </cell>
          <cell r="M1" t="str">
            <v>移行</v>
          </cell>
          <cell r="N1" t="str">
            <v>行数</v>
          </cell>
          <cell r="O1" t="str">
            <v>行長</v>
          </cell>
          <cell r="P1" t="str">
            <v>作成元</v>
          </cell>
          <cell r="Q1" t="str">
            <v>設定条件書</v>
          </cell>
          <cell r="R1" t="str">
            <v>テ　ー　ブ　ル　の　説　明</v>
          </cell>
          <cell r="S1" t="str">
            <v>作成日</v>
          </cell>
          <cell r="T1" t="str">
            <v>キー種別</v>
          </cell>
          <cell r="U1" t="str">
            <v>全体</v>
          </cell>
          <cell r="V1" t="str">
            <v>消込</v>
          </cell>
          <cell r="W1" t="str">
            <v>収納変更</v>
          </cell>
          <cell r="X1" t="str">
            <v>延滞</v>
          </cell>
          <cell r="Y1" t="str">
            <v>明細収納</v>
          </cell>
          <cell r="Z1" t="str">
            <v>会計</v>
          </cell>
          <cell r="AA1" t="str">
            <v>概算</v>
          </cell>
        </row>
        <row r="2">
          <cell r="B2" t="str">
            <v>TZ01</v>
          </cell>
          <cell r="C2" t="str">
            <v>ＡＣ小項目</v>
          </cell>
          <cell r="D2" t="str">
            <v>TZ01</v>
          </cell>
          <cell r="E2" t="str">
            <v>ﾒﾓﾘ</v>
          </cell>
          <cell r="F2" t="str">
            <v>TBL</v>
          </cell>
          <cell r="G2" t="str">
            <v>サーバ</v>
          </cell>
          <cell r="H2" t="str">
            <v>IRIS端末</v>
          </cell>
          <cell r="I2" t="str">
            <v>メモリ</v>
          </cell>
          <cell r="J2" t="str">
            <v>顧シ部(料金)</v>
          </cell>
          <cell r="K2" t="str">
            <v>相関関係</v>
          </cell>
          <cell r="L2" t="str">
            <v>無</v>
          </cell>
          <cell r="M2" t="str">
            <v>○</v>
          </cell>
          <cell r="N2" t="str">
            <v xml:space="preserve">    231</v>
          </cell>
          <cell r="O2" t="str">
            <v>80</v>
          </cell>
          <cell r="P2" t="str">
            <v>九州</v>
          </cell>
          <cell r="Q2" t="str">
            <v>ﾚﾋﾞｭｰ前</v>
          </cell>
          <cell r="R2" t="str">
            <v>内訳科目名を管理する。</v>
          </cell>
          <cell r="S2">
            <v>35195</v>
          </cell>
          <cell r="T2" t="str">
            <v xml:space="preserve">ユニーク
昇順
</v>
          </cell>
          <cell r="U2" t="str">
            <v>全体</v>
          </cell>
          <cell r="V2" t="str">
            <v>消込</v>
          </cell>
          <cell r="W2" t="str">
            <v>収納変更</v>
          </cell>
          <cell r="X2" t="str">
            <v>延滞</v>
          </cell>
          <cell r="Y2" t="str">
            <v>明細収納</v>
          </cell>
          <cell r="Z2" t="str">
            <v>会計</v>
          </cell>
          <cell r="AA2" t="str">
            <v>概算</v>
          </cell>
        </row>
        <row r="3">
          <cell r="B3" t="str">
            <v>TZ02</v>
          </cell>
          <cell r="C3" t="str">
            <v>ＡＣ大項目</v>
          </cell>
          <cell r="D3" t="str">
            <v>TZ02</v>
          </cell>
          <cell r="E3" t="str">
            <v>〃</v>
          </cell>
          <cell r="F3" t="str">
            <v>TBL</v>
          </cell>
          <cell r="I3" t="str">
            <v>メモリ</v>
          </cell>
          <cell r="J3" t="str">
            <v>顧シ部(料金)</v>
          </cell>
          <cell r="L3" t="str">
            <v>無</v>
          </cell>
          <cell r="M3" t="str">
            <v>○</v>
          </cell>
          <cell r="N3" t="str">
            <v xml:space="preserve">     16</v>
          </cell>
          <cell r="O3" t="str">
            <v>80</v>
          </cell>
          <cell r="P3" t="str">
            <v>九州</v>
          </cell>
          <cell r="Q3" t="str">
            <v>ﾚﾋﾞｭｰ前</v>
          </cell>
          <cell r="R3" t="str">
            <v>勘定科目名を管理する。</v>
          </cell>
          <cell r="S3">
            <v>35195</v>
          </cell>
          <cell r="T3" t="str">
            <v xml:space="preserve">ユニーク
昇順
</v>
          </cell>
          <cell r="U3" t="str">
            <v>●</v>
          </cell>
          <cell r="AA3" t="str">
            <v>●</v>
          </cell>
        </row>
        <row r="4">
          <cell r="B4" t="str">
            <v>TZ03</v>
          </cell>
          <cell r="C4" t="str">
            <v>ＣＵＳＴＯＭ注文種類</v>
          </cell>
          <cell r="D4" t="str">
            <v>TZ03</v>
          </cell>
          <cell r="E4" t="str">
            <v>〃</v>
          </cell>
          <cell r="F4" t="str">
            <v>TBL</v>
          </cell>
          <cell r="H4" t="str">
            <v>SAM(ﾒﾓﾘ)</v>
          </cell>
          <cell r="I4" t="str">
            <v>メモリ</v>
          </cell>
          <cell r="J4" t="str">
            <v>顧シ部(料金)</v>
          </cell>
          <cell r="L4" t="str">
            <v>無</v>
          </cell>
          <cell r="M4" t="str">
            <v>○</v>
          </cell>
          <cell r="N4" t="str">
            <v xml:space="preserve">     66</v>
          </cell>
          <cell r="O4" t="str">
            <v>72</v>
          </cell>
          <cell r="P4" t="str">
            <v>九州</v>
          </cell>
          <cell r="Q4" t="str">
            <v>移行→顧シ部（料金）</v>
          </cell>
          <cell r="R4" t="str">
            <v>ＣＵＳＴＯＭ注文種類について、名称及び処理パターンを管理する。</v>
          </cell>
          <cell r="S4">
            <v>35195</v>
          </cell>
          <cell r="T4" t="str">
            <v xml:space="preserve">ユニーク
昇順
</v>
          </cell>
        </row>
        <row r="5">
          <cell r="B5" t="str">
            <v>TZ04</v>
          </cell>
          <cell r="C5" t="str">
            <v>ＣＵＳＴＯＭ電種変換</v>
          </cell>
          <cell r="D5" t="str">
            <v>TZ04</v>
          </cell>
          <cell r="E5" t="str">
            <v>〃</v>
          </cell>
          <cell r="F5" t="str">
            <v>TBL</v>
          </cell>
          <cell r="H5" t="str">
            <v>SAM(ﾒﾓﾘ)</v>
          </cell>
          <cell r="I5" t="str">
            <v>メモリ</v>
          </cell>
          <cell r="J5" t="str">
            <v>顧シ部(料金)</v>
          </cell>
          <cell r="L5" t="str">
            <v>無</v>
          </cell>
          <cell r="M5" t="str">
            <v>○</v>
          </cell>
          <cell r="N5" t="str">
            <v xml:space="preserve">    174</v>
          </cell>
          <cell r="O5" t="str">
            <v>64</v>
          </cell>
          <cell r="P5" t="str">
            <v>九州</v>
          </cell>
          <cell r="Q5" t="str">
            <v>ﾚﾋﾞｭｰ前</v>
          </cell>
          <cell r="R5" t="str">
            <v>料金計算用電話種類を管理する</v>
          </cell>
          <cell r="S5">
            <v>35195</v>
          </cell>
          <cell r="T5" t="str">
            <v xml:space="preserve">ユニーク
昇順
</v>
          </cell>
          <cell r="U5" t="str">
            <v>●</v>
          </cell>
          <cell r="AA5" t="str">
            <v>●</v>
          </cell>
        </row>
        <row r="6">
          <cell r="B6" t="str">
            <v>TZ05</v>
          </cell>
          <cell r="C6" t="str">
            <v>ＳＯ業務</v>
          </cell>
          <cell r="D6" t="str">
            <v>TZ05</v>
          </cell>
          <cell r="E6" t="str">
            <v>〃</v>
          </cell>
          <cell r="F6" t="str">
            <v>TBL</v>
          </cell>
          <cell r="H6" t="str">
            <v>SAM(ﾒﾓﾘ)</v>
          </cell>
          <cell r="I6" t="str">
            <v>メモリ
端末(SAM)</v>
          </cell>
          <cell r="J6" t="str">
            <v>顧シ部(SO)</v>
          </cell>
          <cell r="L6" t="str">
            <v>無</v>
          </cell>
          <cell r="M6" t="str">
            <v>○</v>
          </cell>
          <cell r="N6" t="str">
            <v xml:space="preserve">     40</v>
          </cell>
          <cell r="O6" t="str">
            <v>92</v>
          </cell>
          <cell r="P6" t="str">
            <v>首都圏</v>
          </cell>
          <cell r="Q6" t="str">
            <v>完成</v>
          </cell>
          <cell r="R6" t="str">
            <v>ＳＯ業務の名称を管理する。</v>
          </cell>
          <cell r="S6">
            <v>35195</v>
          </cell>
          <cell r="T6" t="str">
            <v xml:space="preserve">ユニーク
昇順
</v>
          </cell>
          <cell r="U6" t="str">
            <v>●</v>
          </cell>
          <cell r="AA6" t="str">
            <v>●</v>
          </cell>
        </row>
        <row r="7">
          <cell r="B7" t="str">
            <v>TZ06</v>
          </cell>
          <cell r="C7" t="str">
            <v>ＶＴＸ代行手数料</v>
          </cell>
          <cell r="D7" t="str">
            <v>TZ06</v>
          </cell>
          <cell r="E7" t="str">
            <v>〃</v>
          </cell>
          <cell r="F7" t="str">
            <v>TBL</v>
          </cell>
          <cell r="H7" t="str">
            <v>SAM(ﾒﾓﾘ)</v>
          </cell>
          <cell r="I7" t="str">
            <v>メモリ</v>
          </cell>
          <cell r="J7" t="str">
            <v>顧シ部(料金)</v>
          </cell>
          <cell r="L7" t="str">
            <v>無</v>
          </cell>
          <cell r="N7" t="str">
            <v xml:space="preserve">      1</v>
          </cell>
          <cell r="O7" t="str">
            <v>64</v>
          </cell>
          <cell r="P7" t="str">
            <v>中国</v>
          </cell>
          <cell r="Q7" t="str">
            <v>ﾚﾋﾞｭｰ前</v>
          </cell>
          <cell r="R7" t="str">
            <v>ＶＴＸ代行手数料の新旧手数料率を管理する。</v>
          </cell>
          <cell r="S7">
            <v>35195</v>
          </cell>
          <cell r="T7" t="str">
            <v xml:space="preserve">ユニーク
昇順
</v>
          </cell>
          <cell r="U7" t="str">
            <v>●</v>
          </cell>
        </row>
        <row r="8">
          <cell r="B8" t="str">
            <v>TZ07</v>
          </cell>
          <cell r="C8" t="str">
            <v>印紙税</v>
          </cell>
          <cell r="D8" t="str">
            <v>TZ07</v>
          </cell>
          <cell r="E8" t="str">
            <v>〃</v>
          </cell>
          <cell r="F8" t="str">
            <v>TBL</v>
          </cell>
          <cell r="I8" t="str">
            <v>メモリ</v>
          </cell>
          <cell r="J8" t="str">
            <v>顧シ部(料金)</v>
          </cell>
          <cell r="L8" t="str">
            <v>無</v>
          </cell>
          <cell r="N8" t="str">
            <v xml:space="preserve">      1</v>
          </cell>
          <cell r="O8" t="str">
            <v>480</v>
          </cell>
          <cell r="P8" t="str">
            <v>中国</v>
          </cell>
          <cell r="Q8" t="str">
            <v>ﾚﾋﾞｭｰ前</v>
          </cell>
          <cell r="R8" t="str">
            <v>改定前後の印紙税額を管理する。</v>
          </cell>
          <cell r="S8">
            <v>35195</v>
          </cell>
          <cell r="T8" t="str">
            <v xml:space="preserve">ユニーク
昇順
</v>
          </cell>
          <cell r="U8" t="str">
            <v>●</v>
          </cell>
          <cell r="Z8" t="str">
            <v>●</v>
          </cell>
        </row>
        <row r="9">
          <cell r="B9" t="str">
            <v>TZ09</v>
          </cell>
          <cell r="C9" t="str">
            <v>内訳書コメント</v>
          </cell>
          <cell r="D9" t="str">
            <v>TZ09</v>
          </cell>
          <cell r="E9" t="str">
            <v>〃</v>
          </cell>
          <cell r="F9" t="str">
            <v>TBL</v>
          </cell>
          <cell r="I9" t="str">
            <v>メモリ</v>
          </cell>
          <cell r="J9" t="str">
            <v>顧シ部(料金)</v>
          </cell>
          <cell r="L9" t="str">
            <v>無</v>
          </cell>
          <cell r="M9" t="str">
            <v>○</v>
          </cell>
          <cell r="N9" t="str">
            <v xml:space="preserve">    195</v>
          </cell>
          <cell r="O9" t="str">
            <v>176</v>
          </cell>
          <cell r="P9" t="str">
            <v>九州</v>
          </cell>
          <cell r="Q9" t="str">
            <v>ﾚﾋﾞｭｰ前</v>
          </cell>
          <cell r="R9" t="str">
            <v>ＣＵＳＴＯＭ請求情報より接続される内訳書利用コメント表示に対するコメントを管理する。</v>
          </cell>
          <cell r="S9">
            <v>35195</v>
          </cell>
          <cell r="T9" t="str">
            <v xml:space="preserve">ユニーク
昇順
</v>
          </cell>
          <cell r="U9" t="str">
            <v>●</v>
          </cell>
          <cell r="Z9" t="str">
            <v>●</v>
          </cell>
        </row>
        <row r="10">
          <cell r="B10" t="str">
            <v>TZ13</v>
          </cell>
          <cell r="C10" t="str">
            <v>売掛金収納定数</v>
          </cell>
          <cell r="D10" t="str">
            <v>TZ13</v>
          </cell>
          <cell r="E10" t="str">
            <v>〃</v>
          </cell>
          <cell r="F10" t="str">
            <v>TBL</v>
          </cell>
          <cell r="I10" t="str">
            <v>メモリ</v>
          </cell>
          <cell r="J10" t="str">
            <v>顧シ部(料金)</v>
          </cell>
          <cell r="L10" t="str">
            <v>無</v>
          </cell>
          <cell r="M10" t="str">
            <v>○</v>
          </cell>
          <cell r="N10" t="str">
            <v xml:space="preserve">     27</v>
          </cell>
          <cell r="O10" t="str">
            <v>96</v>
          </cell>
          <cell r="P10" t="str">
            <v>中国</v>
          </cell>
          <cell r="Q10" t="str">
            <v>ﾚﾋﾞｭｰ前</v>
          </cell>
          <cell r="R10" t="str">
            <v>売掛金の科目コード、勘定科目コード、消費税種類を管理する</v>
          </cell>
          <cell r="S10">
            <v>35195</v>
          </cell>
          <cell r="T10" t="str">
            <v xml:space="preserve">ユニーク
昇順
</v>
          </cell>
          <cell r="U10" t="str">
            <v>●</v>
          </cell>
          <cell r="Z10" t="str">
            <v>●</v>
          </cell>
          <cell r="AA10" t="str">
            <v>●</v>
          </cell>
        </row>
        <row r="11">
          <cell r="B11" t="str">
            <v>TZ14</v>
          </cell>
          <cell r="C11" t="str">
            <v>延滞利率</v>
          </cell>
          <cell r="D11" t="str">
            <v>TZ14</v>
          </cell>
          <cell r="E11" t="str">
            <v>〃</v>
          </cell>
          <cell r="F11" t="str">
            <v>TBL</v>
          </cell>
          <cell r="I11" t="str">
            <v>メモリ</v>
          </cell>
          <cell r="J11" t="str">
            <v>顧シ部(料金)</v>
          </cell>
          <cell r="L11" t="str">
            <v>無</v>
          </cell>
          <cell r="N11" t="str">
            <v xml:space="preserve">      1</v>
          </cell>
          <cell r="O11" t="str">
            <v>76</v>
          </cell>
          <cell r="P11" t="str">
            <v>中国</v>
          </cell>
          <cell r="Q11" t="str">
            <v>ﾚﾋﾞｭｰ前</v>
          </cell>
          <cell r="R11" t="str">
            <v>改定前後の延滞利率情報を管理する。</v>
          </cell>
          <cell r="S11">
            <v>35195</v>
          </cell>
          <cell r="T11" t="str">
            <v xml:space="preserve">ユニーク
昇順
</v>
          </cell>
          <cell r="U11" t="str">
            <v>●</v>
          </cell>
          <cell r="Z11" t="str">
            <v>●</v>
          </cell>
          <cell r="AA11" t="str">
            <v>●</v>
          </cell>
        </row>
        <row r="12">
          <cell r="B12" t="str">
            <v>TZ15</v>
          </cell>
          <cell r="C12" t="str">
            <v>各種契約設備</v>
          </cell>
          <cell r="D12" t="str">
            <v>TZ15</v>
          </cell>
          <cell r="E12" t="str">
            <v>〃</v>
          </cell>
          <cell r="F12" t="str">
            <v>TBL</v>
          </cell>
          <cell r="I12" t="str">
            <v>メモリ</v>
          </cell>
          <cell r="J12" t="str">
            <v>顧シ部(料金)</v>
          </cell>
          <cell r="L12" t="str">
            <v>無</v>
          </cell>
          <cell r="N12" t="str">
            <v xml:space="preserve">     27</v>
          </cell>
          <cell r="O12" t="str">
            <v>84</v>
          </cell>
          <cell r="P12" t="str">
            <v>九州</v>
          </cell>
          <cell r="Q12" t="str">
            <v>仕様共通</v>
          </cell>
          <cell r="R12" t="str">
            <v>各種設備の情報を管理する。</v>
          </cell>
          <cell r="S12">
            <v>35195</v>
          </cell>
          <cell r="T12" t="str">
            <v xml:space="preserve">ユニーク
昇順
</v>
          </cell>
        </row>
        <row r="13">
          <cell r="B13" t="str">
            <v>TZ16</v>
          </cell>
          <cell r="C13" t="str">
            <v>科目</v>
          </cell>
          <cell r="D13" t="str">
            <v>TZ16</v>
          </cell>
          <cell r="E13" t="str">
            <v>〃</v>
          </cell>
          <cell r="F13" t="str">
            <v>TBL</v>
          </cell>
          <cell r="H13" t="str">
            <v>SAM(ﾒﾓﾘ)</v>
          </cell>
          <cell r="I13" t="str">
            <v>メモリ
端末(SAM)</v>
          </cell>
          <cell r="J13" t="str">
            <v>顧シ部(料金)</v>
          </cell>
          <cell r="L13" t="str">
            <v>無</v>
          </cell>
          <cell r="M13" t="str">
            <v>○</v>
          </cell>
          <cell r="N13" t="str">
            <v xml:space="preserve">    276</v>
          </cell>
          <cell r="O13" t="str">
            <v>112</v>
          </cell>
          <cell r="P13" t="str">
            <v>中国</v>
          </cell>
          <cell r="Q13" t="str">
            <v>ﾚﾋﾞｭｰ前</v>
          </cell>
          <cell r="R13" t="str">
            <v>各科目コードの勘定科目コード、原価要素等を管理する。</v>
          </cell>
          <cell r="S13">
            <v>35195</v>
          </cell>
          <cell r="T13" t="str">
            <v xml:space="preserve">ユニーク
昇順
</v>
          </cell>
          <cell r="U13" t="str">
            <v>●</v>
          </cell>
          <cell r="V13" t="str">
            <v>●</v>
          </cell>
          <cell r="W13" t="str">
            <v>●</v>
          </cell>
          <cell r="X13" t="str">
            <v xml:space="preserve"> </v>
          </cell>
          <cell r="Z13" t="str">
            <v>●</v>
          </cell>
          <cell r="AA13" t="str">
            <v>●</v>
          </cell>
        </row>
        <row r="14">
          <cell r="B14" t="str">
            <v>TZ17</v>
          </cell>
          <cell r="C14" t="str">
            <v>科目相対</v>
          </cell>
          <cell r="D14" t="str">
            <v>TZ17</v>
          </cell>
          <cell r="E14" t="str">
            <v>〃</v>
          </cell>
          <cell r="F14" t="str">
            <v>TBL</v>
          </cell>
          <cell r="H14" t="str">
            <v>ISAM(ﾌｧｲﾙ)</v>
          </cell>
          <cell r="I14" t="str">
            <v>メモリ
端末(ISAM)</v>
          </cell>
          <cell r="J14" t="str">
            <v>顧シ部(料金)</v>
          </cell>
          <cell r="L14" t="str">
            <v>無</v>
          </cell>
          <cell r="M14" t="str">
            <v>○</v>
          </cell>
          <cell r="N14" t="str">
            <v xml:space="preserve">    276</v>
          </cell>
          <cell r="O14" t="str">
            <v>220</v>
          </cell>
          <cell r="P14" t="str">
            <v>中国</v>
          </cell>
          <cell r="Q14" t="str">
            <v>ﾚﾋﾞｭｰ前</v>
          </cell>
          <cell r="R14" t="str">
            <v>各科目相対番号の名称、科目コード、疑似請求内訳種類等を管理する。</v>
          </cell>
          <cell r="S14">
            <v>35195</v>
          </cell>
          <cell r="T14" t="str">
            <v xml:space="preserve">ユニーク
昇順
</v>
          </cell>
          <cell r="U14" t="str">
            <v>●</v>
          </cell>
          <cell r="V14" t="str">
            <v>●</v>
          </cell>
          <cell r="W14" t="str">
            <v>●</v>
          </cell>
          <cell r="X14" t="str">
            <v xml:space="preserve"> </v>
          </cell>
          <cell r="Z14" t="str">
            <v>●</v>
          </cell>
          <cell r="AA14" t="str">
            <v>●</v>
          </cell>
        </row>
        <row r="15">
          <cell r="B15" t="str">
            <v>TZ18</v>
          </cell>
          <cell r="C15" t="str">
            <v>科目相対‐加種利種</v>
          </cell>
          <cell r="D15" t="str">
            <v>TZ18</v>
          </cell>
          <cell r="E15" t="str">
            <v>〃</v>
          </cell>
          <cell r="F15" t="str">
            <v>TBL</v>
          </cell>
          <cell r="H15" t="str">
            <v>ISAM(ﾌｧｲﾙ)</v>
          </cell>
          <cell r="I15" t="str">
            <v>メモリ</v>
          </cell>
          <cell r="J15" t="str">
            <v>顧シ部(料金)</v>
          </cell>
          <cell r="L15" t="str">
            <v>無</v>
          </cell>
          <cell r="M15" t="str">
            <v>○</v>
          </cell>
          <cell r="N15" t="str">
            <v xml:space="preserve">   3716</v>
          </cell>
          <cell r="O15" t="str">
            <v>56</v>
          </cell>
          <cell r="P15" t="str">
            <v>九州</v>
          </cell>
          <cell r="Q15" t="str">
            <v>ﾚﾋﾞｭｰ前</v>
          </cell>
          <cell r="R15" t="str">
            <v>科目相対番号変換情報を管理する。</v>
          </cell>
          <cell r="S15">
            <v>35195</v>
          </cell>
          <cell r="T15" t="str">
            <v xml:space="preserve">ユニーク
昇順
</v>
          </cell>
          <cell r="U15" t="str">
            <v>●</v>
          </cell>
          <cell r="W15" t="str">
            <v>●</v>
          </cell>
          <cell r="X15" t="str">
            <v>●</v>
          </cell>
          <cell r="Z15" t="str">
            <v>●</v>
          </cell>
          <cell r="AA15" t="str">
            <v>●</v>
          </cell>
        </row>
        <row r="16">
          <cell r="B16" t="str">
            <v>TZ19</v>
          </cell>
          <cell r="C16" t="str">
            <v>科目相対‐電種</v>
          </cell>
          <cell r="D16" t="str">
            <v>TZ19</v>
          </cell>
          <cell r="E16" t="str">
            <v>〃</v>
          </cell>
          <cell r="F16" t="str">
            <v>TBL</v>
          </cell>
          <cell r="I16" t="str">
            <v>メモリ</v>
          </cell>
          <cell r="J16" t="str">
            <v>顧シ部(料金)</v>
          </cell>
          <cell r="L16" t="str">
            <v>無</v>
          </cell>
          <cell r="M16" t="str">
            <v>○</v>
          </cell>
          <cell r="N16" t="str">
            <v xml:space="preserve">     32 </v>
          </cell>
          <cell r="O16" t="str">
            <v>56</v>
          </cell>
          <cell r="P16" t="str">
            <v>九州</v>
          </cell>
          <cell r="Q16" t="str">
            <v>ﾚﾋﾞｭｰ前</v>
          </cell>
          <cell r="R16" t="str">
            <v>科目相対番号変換情報を管理する。</v>
          </cell>
          <cell r="S16">
            <v>35195</v>
          </cell>
          <cell r="T16" t="str">
            <v xml:space="preserve">ユニーク
昇順
</v>
          </cell>
        </row>
        <row r="17">
          <cell r="B17" t="str">
            <v>TZ20</v>
          </cell>
          <cell r="C17" t="str">
            <v>カレンダー</v>
          </cell>
          <cell r="D17" t="str">
            <v>TZ20</v>
          </cell>
          <cell r="E17" t="str">
            <v>〃</v>
          </cell>
          <cell r="F17" t="str">
            <v>TBL</v>
          </cell>
          <cell r="I17" t="str">
            <v>メモリ</v>
          </cell>
          <cell r="J17" t="str">
            <v>運用</v>
          </cell>
          <cell r="L17" t="str">
            <v>無</v>
          </cell>
          <cell r="M17" t="str">
            <v>○</v>
          </cell>
          <cell r="N17" t="str">
            <v xml:space="preserve">   1825</v>
          </cell>
          <cell r="O17" t="str">
            <v>60</v>
          </cell>
          <cell r="P17" t="str">
            <v>情本</v>
          </cell>
          <cell r="Q17" t="str">
            <v>仕様共通→顧シ部（料金）</v>
          </cell>
          <cell r="R17" t="str">
            <v>カレンダー情報、営業情報、和暦情報等を管理する。</v>
          </cell>
          <cell r="S17">
            <v>35195</v>
          </cell>
          <cell r="T17" t="str">
            <v xml:space="preserve">ユニーク
昇順
</v>
          </cell>
          <cell r="U17" t="str">
            <v>●</v>
          </cell>
          <cell r="V17" t="str">
            <v>●</v>
          </cell>
          <cell r="W17" t="str">
            <v>●</v>
          </cell>
          <cell r="X17" t="str">
            <v>●</v>
          </cell>
          <cell r="Z17" t="str">
            <v>●</v>
          </cell>
        </row>
        <row r="18">
          <cell r="B18" t="str">
            <v>TZ21</v>
          </cell>
          <cell r="C18" t="str">
            <v>企業総合センタ</v>
          </cell>
          <cell r="D18" t="str">
            <v>TZ21</v>
          </cell>
          <cell r="E18" t="str">
            <v>〃</v>
          </cell>
          <cell r="F18" t="str">
            <v>TBL</v>
          </cell>
          <cell r="I18" t="str">
            <v>メモリ</v>
          </cell>
          <cell r="J18" t="str">
            <v>顧シ部(料金)</v>
          </cell>
          <cell r="L18" t="str">
            <v>無</v>
          </cell>
          <cell r="M18" t="str">
            <v>○</v>
          </cell>
          <cell r="N18" t="str">
            <v xml:space="preserve">      1</v>
          </cell>
          <cell r="O18" t="str">
            <v>4092</v>
          </cell>
          <cell r="P18" t="str">
            <v>九州</v>
          </cell>
          <cell r="Q18" t="str">
            <v>移行→試験</v>
          </cell>
          <cell r="R18" t="str">
            <v>企業総合システムセンタのセンタ名、所在地、問い合わせ番号等を管理する。</v>
          </cell>
          <cell r="S18">
            <v>35195</v>
          </cell>
          <cell r="T18" t="str">
            <v xml:space="preserve">ユニーク
昇順
</v>
          </cell>
          <cell r="U18" t="str">
            <v>●</v>
          </cell>
          <cell r="V18" t="str">
            <v>●</v>
          </cell>
          <cell r="W18" t="str">
            <v>●</v>
          </cell>
          <cell r="X18" t="str">
            <v>●</v>
          </cell>
          <cell r="Y18" t="str">
            <v>●</v>
          </cell>
          <cell r="Z18" t="str">
            <v>●</v>
          </cell>
        </row>
        <row r="19">
          <cell r="B19" t="str">
            <v>TZ22</v>
          </cell>
          <cell r="C19" t="str">
            <v>疑似請求内訳</v>
          </cell>
          <cell r="D19" t="str">
            <v>TZ22</v>
          </cell>
          <cell r="E19" t="str">
            <v>〃</v>
          </cell>
          <cell r="F19" t="str">
            <v>TBL</v>
          </cell>
          <cell r="H19" t="str">
            <v>ISAM(ﾌｧｲﾙ)</v>
          </cell>
          <cell r="I19" t="str">
            <v>メモリ
端末(ISAM)</v>
          </cell>
          <cell r="J19" t="str">
            <v>顧シ部(料金)</v>
          </cell>
          <cell r="L19" t="str">
            <v>無</v>
          </cell>
          <cell r="M19" t="str">
            <v>○</v>
          </cell>
          <cell r="N19" t="str">
            <v xml:space="preserve">    780</v>
          </cell>
          <cell r="O19" t="str">
            <v>280</v>
          </cell>
          <cell r="P19" t="str">
            <v>九州</v>
          </cell>
          <cell r="Q19" t="str">
            <v>顧シ部（料金）→仕様共通</v>
          </cell>
          <cell r="R19" t="str">
            <v>各疑似請求内訳種類の請求内訳種類、科目相対番号変換情報、内訳書編集情報等を管理する。</v>
          </cell>
          <cell r="S19">
            <v>35195</v>
          </cell>
          <cell r="T19" t="str">
            <v xml:space="preserve">ユニーク
昇順
</v>
          </cell>
          <cell r="U19" t="str">
            <v>●</v>
          </cell>
          <cell r="W19" t="str">
            <v>●</v>
          </cell>
          <cell r="X19" t="str">
            <v>●</v>
          </cell>
          <cell r="Y19" t="str">
            <v>●</v>
          </cell>
          <cell r="Z19" t="str">
            <v>●</v>
          </cell>
          <cell r="AA19" t="str">
            <v>●</v>
          </cell>
        </row>
        <row r="20">
          <cell r="B20" t="str">
            <v>TZ23</v>
          </cell>
          <cell r="C20" t="str">
            <v>業務投入規制</v>
          </cell>
          <cell r="D20" t="str">
            <v>TZ23</v>
          </cell>
          <cell r="E20" t="str">
            <v>〃</v>
          </cell>
          <cell r="F20" t="str">
            <v>TBL</v>
          </cell>
          <cell r="H20" t="str">
            <v>ISAM(ﾌｧｲﾙ)</v>
          </cell>
          <cell r="I20" t="str">
            <v>メモリ</v>
          </cell>
          <cell r="J20" t="str">
            <v>顧シ部(料金)</v>
          </cell>
          <cell r="L20" t="str">
            <v>無</v>
          </cell>
          <cell r="M20" t="str">
            <v>○</v>
          </cell>
          <cell r="N20" t="str">
            <v xml:space="preserve">   1000</v>
          </cell>
          <cell r="O20" t="str">
            <v>64</v>
          </cell>
          <cell r="P20" t="str">
            <v>九州</v>
          </cell>
          <cell r="Q20" t="str">
            <v>移行→顧シ部（料金）</v>
          </cell>
          <cell r="R20" t="str">
            <v>電話種類ごとの業務投入規制を記録</v>
          </cell>
          <cell r="S20">
            <v>35195</v>
          </cell>
          <cell r="T20" t="str">
            <v xml:space="preserve">ユニーク
昇順
</v>
          </cell>
          <cell r="U20" t="str">
            <v>●</v>
          </cell>
          <cell r="W20" t="str">
            <v>●</v>
          </cell>
          <cell r="X20" t="str">
            <v>●</v>
          </cell>
          <cell r="AA20" t="str">
            <v>●</v>
          </cell>
        </row>
        <row r="21">
          <cell r="B21" t="str">
            <v>TZ24</v>
          </cell>
          <cell r="C21" t="str">
            <v>業務日程</v>
          </cell>
          <cell r="D21" t="str">
            <v>TZ24</v>
          </cell>
          <cell r="E21" t="str">
            <v>〃</v>
          </cell>
          <cell r="F21" t="str">
            <v>TBL</v>
          </cell>
          <cell r="I21" t="str">
            <v>メモリ</v>
          </cell>
          <cell r="J21" t="str">
            <v>運用</v>
          </cell>
          <cell r="L21" t="str">
            <v>無</v>
          </cell>
          <cell r="M21" t="str">
            <v>○</v>
          </cell>
          <cell r="N21" t="str">
            <v xml:space="preserve">    240 </v>
          </cell>
          <cell r="O21" t="str">
            <v>272</v>
          </cell>
          <cell r="P21" t="str">
            <v>九州</v>
          </cell>
          <cell r="Q21" t="str">
            <v>仕様共通</v>
          </cell>
          <cell r="R21" t="str">
            <v>期別群毎の計算期間、業務処理期間、業務処理予定日等を管理する。</v>
          </cell>
          <cell r="S21">
            <v>35195</v>
          </cell>
          <cell r="T21" t="str">
            <v xml:space="preserve">ユニーク
昇順
</v>
          </cell>
          <cell r="U21" t="str">
            <v>●</v>
          </cell>
          <cell r="V21" t="str">
            <v>●</v>
          </cell>
          <cell r="W21" t="str">
            <v>●</v>
          </cell>
          <cell r="X21" t="str">
            <v>●</v>
          </cell>
          <cell r="Y21" t="str">
            <v>●</v>
          </cell>
          <cell r="Z21" t="str">
            <v>●</v>
          </cell>
          <cell r="AA21" t="str">
            <v>●</v>
          </cell>
        </row>
        <row r="22">
          <cell r="B22" t="str">
            <v>TZ25</v>
          </cell>
          <cell r="C22" t="str">
            <v>契約月数ゾーン型料金表</v>
          </cell>
          <cell r="D22" t="str">
            <v>TZ25</v>
          </cell>
          <cell r="E22" t="str">
            <v>〃</v>
          </cell>
          <cell r="F22" t="str">
            <v>TBL</v>
          </cell>
          <cell r="I22" t="str">
            <v>メモリ</v>
          </cell>
          <cell r="J22" t="str">
            <v>顧シ部(料金)</v>
          </cell>
          <cell r="L22" t="str">
            <v>無</v>
          </cell>
          <cell r="M22" t="str">
            <v>○</v>
          </cell>
          <cell r="N22" t="str">
            <v xml:space="preserve">     10</v>
          </cell>
          <cell r="O22" t="str">
            <v>160</v>
          </cell>
          <cell r="P22" t="str">
            <v>九州</v>
          </cell>
          <cell r="Q22" t="str">
            <v>ﾚﾋﾞｭｰ前</v>
          </cell>
          <cell r="R22" t="str">
            <v>契約型－長期利用割引計算の割引率、ゾーンを管理する。</v>
          </cell>
          <cell r="S22">
            <v>35195</v>
          </cell>
          <cell r="T22" t="str">
            <v xml:space="preserve">ユニーク
昇順
</v>
          </cell>
          <cell r="U22" t="str">
            <v>●</v>
          </cell>
          <cell r="V22" t="str">
            <v>●</v>
          </cell>
          <cell r="W22" t="str">
            <v>●</v>
          </cell>
          <cell r="X22" t="str">
            <v>●</v>
          </cell>
          <cell r="Y22" t="str">
            <v>●</v>
          </cell>
          <cell r="Z22" t="str">
            <v>●</v>
          </cell>
          <cell r="AA22" t="str">
            <v>●</v>
          </cell>
        </row>
        <row r="23">
          <cell r="B23" t="str">
            <v>TZ26</v>
          </cell>
          <cell r="C23" t="str">
            <v>元号</v>
          </cell>
          <cell r="D23" t="str">
            <v>TZ26</v>
          </cell>
          <cell r="E23" t="str">
            <v>〃</v>
          </cell>
          <cell r="F23" t="str">
            <v>TBL</v>
          </cell>
          <cell r="H23" t="str">
            <v>ISAM(ﾌｧｲﾙ)</v>
          </cell>
          <cell r="I23" t="str">
            <v>メモリ
端末(ISAM)</v>
          </cell>
          <cell r="J23" t="str">
            <v>開発</v>
          </cell>
          <cell r="L23" t="str">
            <v>無</v>
          </cell>
          <cell r="N23" t="str">
            <v xml:space="preserve">      2</v>
          </cell>
          <cell r="O23" t="str">
            <v>92</v>
          </cell>
          <cell r="P23" t="str">
            <v>中国</v>
          </cell>
          <cell r="Q23" t="str">
            <v>ﾚﾋﾞｭｰ前</v>
          </cell>
          <cell r="R23" t="str">
            <v>元号（和暦）を管理する。</v>
          </cell>
          <cell r="S23">
            <v>35195</v>
          </cell>
          <cell r="T23" t="str">
            <v xml:space="preserve">ユニーク
昇順
</v>
          </cell>
          <cell r="U23" t="str">
            <v>●</v>
          </cell>
          <cell r="X23" t="str">
            <v>●</v>
          </cell>
          <cell r="Z23" t="str">
            <v>●</v>
          </cell>
          <cell r="AA23" t="str">
            <v>●</v>
          </cell>
        </row>
        <row r="24">
          <cell r="B24" t="str">
            <v>TZ27</v>
          </cell>
          <cell r="C24" t="str">
            <v>工程</v>
          </cell>
          <cell r="D24" t="str">
            <v>TZ27</v>
          </cell>
          <cell r="E24" t="str">
            <v>〃</v>
          </cell>
          <cell r="F24" t="str">
            <v>TBL</v>
          </cell>
          <cell r="H24" t="str">
            <v>ISAM(ﾌｧｲﾙ)</v>
          </cell>
          <cell r="I24" t="str">
            <v>メモリ</v>
          </cell>
          <cell r="J24" t="str">
            <v>開発</v>
          </cell>
          <cell r="L24" t="str">
            <v>無</v>
          </cell>
          <cell r="N24" t="str">
            <v xml:space="preserve">     62</v>
          </cell>
          <cell r="O24" t="str">
            <v>96</v>
          </cell>
          <cell r="P24" t="str">
            <v>中国</v>
          </cell>
          <cell r="Q24" t="str">
            <v>ﾚﾋﾞｭｰ前</v>
          </cell>
          <cell r="R24" t="str">
            <v>工程コードの名称を管理する。</v>
          </cell>
          <cell r="S24">
            <v>35195</v>
          </cell>
          <cell r="T24" t="str">
            <v xml:space="preserve">ユニーク
昇順
</v>
          </cell>
          <cell r="U24" t="str">
            <v>●</v>
          </cell>
          <cell r="X24" t="str">
            <v>●</v>
          </cell>
          <cell r="Z24" t="str">
            <v>●</v>
          </cell>
          <cell r="AA24" t="str">
            <v>●</v>
          </cell>
        </row>
        <row r="25">
          <cell r="B25" t="str">
            <v>TZ28</v>
          </cell>
          <cell r="C25" t="str">
            <v>混在可能電話種類</v>
          </cell>
          <cell r="D25" t="str">
            <v>TZ28</v>
          </cell>
          <cell r="E25" t="str">
            <v>〃</v>
          </cell>
          <cell r="F25" t="str">
            <v>TBL</v>
          </cell>
          <cell r="H25" t="str">
            <v>ISAM(ﾌｧｲﾙ)</v>
          </cell>
          <cell r="I25" t="str">
            <v>メモリ
端末(ISAM)</v>
          </cell>
          <cell r="J25" t="str">
            <v>顧シ部(料金)</v>
          </cell>
          <cell r="L25" t="str">
            <v>無</v>
          </cell>
          <cell r="N25" t="str">
            <v xml:space="preserve">    240</v>
          </cell>
          <cell r="O25" t="str">
            <v>64</v>
          </cell>
          <cell r="P25" t="str">
            <v>中国</v>
          </cell>
          <cell r="Q25" t="str">
            <v>ﾚﾋﾞｭｰ前</v>
          </cell>
          <cell r="R25" t="str">
            <v>グループ内に混在可能か否かの情報を管理する。</v>
          </cell>
          <cell r="S25">
            <v>35195</v>
          </cell>
          <cell r="T25" t="str">
            <v xml:space="preserve">ユニーク
昇順
</v>
          </cell>
          <cell r="U25" t="str">
            <v>●</v>
          </cell>
        </row>
        <row r="26">
          <cell r="B26" t="str">
            <v>TZ30</v>
          </cell>
          <cell r="C26" t="str">
            <v>サービスセンタ</v>
          </cell>
          <cell r="D26" t="str">
            <v>TZ30</v>
          </cell>
          <cell r="E26" t="str">
            <v>〃</v>
          </cell>
          <cell r="F26" t="str">
            <v>TBL</v>
          </cell>
          <cell r="H26" t="str">
            <v>SAM(ﾒﾓﾘ)</v>
          </cell>
          <cell r="I26" t="str">
            <v>メモリ
端末(SAM)</v>
          </cell>
          <cell r="J26" t="str">
            <v>顧シ部(SO)
顧シ部(料金)</v>
          </cell>
          <cell r="L26" t="str">
            <v>無</v>
          </cell>
          <cell r="N26" t="str">
            <v xml:space="preserve">     10</v>
          </cell>
          <cell r="O26" t="str">
            <v>236</v>
          </cell>
          <cell r="P26" t="str">
            <v>情本</v>
          </cell>
          <cell r="Q26" t="str">
            <v>仕様共通→顧シ部（料金）</v>
          </cell>
          <cell r="R26" t="str">
            <v>サービスセンタ（拠点センタ）毎のセンタ名、所在地等を管理する。</v>
          </cell>
          <cell r="S26">
            <v>35195</v>
          </cell>
          <cell r="T26" t="str">
            <v xml:space="preserve">ユニーク
昇順
</v>
          </cell>
          <cell r="U26" t="str">
            <v>●</v>
          </cell>
          <cell r="V26" t="str">
            <v>●</v>
          </cell>
          <cell r="W26" t="str">
            <v>●</v>
          </cell>
          <cell r="X26" t="str">
            <v>●</v>
          </cell>
          <cell r="Y26" t="str">
            <v>●</v>
          </cell>
          <cell r="Z26" t="str">
            <v>●</v>
          </cell>
          <cell r="AA26" t="str">
            <v>●</v>
          </cell>
        </row>
        <row r="27">
          <cell r="B27" t="str">
            <v>TZ31</v>
          </cell>
          <cell r="C27" t="str">
            <v>最低利用型料金表</v>
          </cell>
          <cell r="D27" t="str">
            <v>TZ31</v>
          </cell>
          <cell r="E27" t="str">
            <v>〃</v>
          </cell>
          <cell r="F27" t="str">
            <v>TBL</v>
          </cell>
          <cell r="H27" t="str">
            <v>SAM(ﾒﾓﾘ)</v>
          </cell>
          <cell r="I27" t="str">
            <v>メモリ</v>
          </cell>
          <cell r="J27" t="str">
            <v>顧シ部(料金)</v>
          </cell>
          <cell r="L27" t="str">
            <v>無</v>
          </cell>
          <cell r="N27" t="str">
            <v xml:space="preserve">     10</v>
          </cell>
          <cell r="O27" t="str">
            <v>240</v>
          </cell>
          <cell r="P27" t="str">
            <v>九州</v>
          </cell>
          <cell r="Q27" t="str">
            <v>ﾚﾋﾞｭｰ前</v>
          </cell>
          <cell r="R27" t="str">
            <v>最低型－長期利用割引計算の割引率、金額を管理する。</v>
          </cell>
          <cell r="S27">
            <v>35195</v>
          </cell>
          <cell r="T27" t="str">
            <v xml:space="preserve">ユニーク
昇順
</v>
          </cell>
          <cell r="U27" t="str">
            <v>●</v>
          </cell>
          <cell r="V27" t="str">
            <v>●</v>
          </cell>
          <cell r="W27" t="str">
            <v>●</v>
          </cell>
          <cell r="X27" t="str">
            <v>●</v>
          </cell>
          <cell r="Y27" t="str">
            <v>●</v>
          </cell>
          <cell r="Z27" t="str">
            <v>●</v>
          </cell>
          <cell r="AA27" t="str">
            <v>●</v>
          </cell>
        </row>
        <row r="28">
          <cell r="B28" t="str">
            <v>TZ32</v>
          </cell>
          <cell r="C28" t="str">
            <v>事業所</v>
          </cell>
          <cell r="D28" t="str">
            <v>TZ32</v>
          </cell>
          <cell r="E28" t="str">
            <v>〃</v>
          </cell>
          <cell r="F28" t="str">
            <v>TBL</v>
          </cell>
          <cell r="H28" t="str">
            <v>SAM(ﾒﾓﾘ)</v>
          </cell>
          <cell r="I28" t="str">
            <v>メモリ
端末(SAM)</v>
          </cell>
          <cell r="J28" t="str">
            <v>顧シ部(料金)</v>
          </cell>
          <cell r="L28" t="str">
            <v>無</v>
          </cell>
          <cell r="M28" t="str">
            <v>○</v>
          </cell>
          <cell r="N28" t="str">
            <v xml:space="preserve">   1844</v>
          </cell>
          <cell r="O28" t="str">
            <v>168</v>
          </cell>
          <cell r="P28" t="str">
            <v>中国</v>
          </cell>
          <cell r="Q28" t="str">
            <v>ﾚﾋﾞｭｰ前</v>
          </cell>
          <cell r="R28" t="str">
            <v>各事業所の収入事務担当事業所、売掛金管理事業所、支社等を管理する。</v>
          </cell>
          <cell r="S28">
            <v>35195</v>
          </cell>
          <cell r="T28" t="str">
            <v xml:space="preserve">ユニーク
昇順
</v>
          </cell>
          <cell r="U28" t="str">
            <v>●</v>
          </cell>
          <cell r="W28" t="str">
            <v>●</v>
          </cell>
          <cell r="Z28" t="str">
            <v>●</v>
          </cell>
          <cell r="AA28" t="str">
            <v>●</v>
          </cell>
        </row>
        <row r="29">
          <cell r="B29" t="str">
            <v>TZ33</v>
          </cell>
          <cell r="C29" t="str">
            <v>事業部</v>
          </cell>
          <cell r="D29" t="str">
            <v>TZ33</v>
          </cell>
          <cell r="E29" t="str">
            <v>〃</v>
          </cell>
          <cell r="F29" t="str">
            <v>TBL</v>
          </cell>
          <cell r="H29" t="str">
            <v>SAM(ﾒﾓﾘ)</v>
          </cell>
          <cell r="I29" t="str">
            <v>メモリ
端末(SAM)</v>
          </cell>
          <cell r="J29" t="str">
            <v>顧シ部(料金)</v>
          </cell>
          <cell r="L29" t="str">
            <v>無</v>
          </cell>
          <cell r="M29" t="str">
            <v>○</v>
          </cell>
          <cell r="N29" t="str">
            <v xml:space="preserve">     11</v>
          </cell>
          <cell r="O29" t="str">
            <v>216</v>
          </cell>
          <cell r="P29" t="str">
            <v>中国</v>
          </cell>
          <cell r="Q29" t="str">
            <v>ﾚﾋﾞｭｰ前</v>
          </cell>
          <cell r="R29" t="str">
            <v>事業部名、所在地等を管理する。</v>
          </cell>
          <cell r="S29">
            <v>35195</v>
          </cell>
          <cell r="T29" t="str">
            <v xml:space="preserve">ユニーク
昇順
</v>
          </cell>
          <cell r="U29" t="str">
            <v>●</v>
          </cell>
          <cell r="W29" t="str">
            <v>●</v>
          </cell>
          <cell r="Z29" t="str">
            <v>●</v>
          </cell>
          <cell r="AA29" t="str">
            <v>●</v>
          </cell>
        </row>
        <row r="30">
          <cell r="B30" t="str">
            <v>TZ34</v>
          </cell>
          <cell r="C30" t="str">
            <v>指数</v>
          </cell>
          <cell r="D30" t="str">
            <v>TZ34</v>
          </cell>
          <cell r="E30" t="str">
            <v>〃</v>
          </cell>
          <cell r="F30" t="str">
            <v>TBL</v>
          </cell>
          <cell r="H30" t="str">
            <v>SAM(ﾒﾓﾘ)</v>
          </cell>
          <cell r="I30" t="str">
            <v>メモリ</v>
          </cell>
          <cell r="J30" t="str">
            <v>顧シ部(料金)</v>
          </cell>
          <cell r="L30" t="str">
            <v>無</v>
          </cell>
          <cell r="M30" t="str">
            <v>○</v>
          </cell>
          <cell r="N30" t="str">
            <v xml:space="preserve">    110</v>
          </cell>
          <cell r="O30" t="str">
            <v>60</v>
          </cell>
          <cell r="P30" t="str">
            <v>九州</v>
          </cell>
          <cell r="Q30" t="str">
            <v>ﾚﾋﾞｭｰ前</v>
          </cell>
          <cell r="R30" t="str">
            <v>指数名を管理する。</v>
          </cell>
          <cell r="S30">
            <v>35195</v>
          </cell>
          <cell r="T30" t="str">
            <v xml:space="preserve">ユニーク
昇順
</v>
          </cell>
          <cell r="U30" t="str">
            <v>●</v>
          </cell>
          <cell r="Z30" t="str">
            <v>●</v>
          </cell>
        </row>
        <row r="31">
          <cell r="B31" t="str">
            <v>TZ35</v>
          </cell>
          <cell r="C31" t="str">
            <v>月数・金額ゾーン型料金表</v>
          </cell>
          <cell r="D31" t="str">
            <v>TZ35</v>
          </cell>
          <cell r="E31" t="str">
            <v>〃</v>
          </cell>
          <cell r="F31" t="str">
            <v>TBL</v>
          </cell>
          <cell r="I31" t="str">
            <v>メモリ</v>
          </cell>
          <cell r="J31" t="str">
            <v>顧シ部(料金)</v>
          </cell>
          <cell r="L31" t="str">
            <v>無</v>
          </cell>
          <cell r="M31" t="str">
            <v>○</v>
          </cell>
          <cell r="N31" t="str">
            <v xml:space="preserve">     10</v>
          </cell>
          <cell r="O31" t="str">
            <v>968</v>
          </cell>
          <cell r="P31" t="str">
            <v>九州</v>
          </cell>
          <cell r="Q31" t="str">
            <v>ﾚﾋﾞｭｰ前</v>
          </cell>
          <cell r="R31" t="str">
            <v>自動型－長期利用割引計算の割引ランク割引率、ゾーンを管理する。</v>
          </cell>
          <cell r="S31">
            <v>35195</v>
          </cell>
          <cell r="T31" t="str">
            <v xml:space="preserve">ユニーク
昇順
</v>
          </cell>
        </row>
        <row r="32">
          <cell r="B32" t="str">
            <v>TZ36</v>
          </cell>
          <cell r="C32" t="str">
            <v>集約サービス</v>
          </cell>
          <cell r="D32" t="str">
            <v>TZ36</v>
          </cell>
          <cell r="E32" t="str">
            <v>〃</v>
          </cell>
          <cell r="F32" t="str">
            <v>TBL</v>
          </cell>
          <cell r="H32" t="str">
            <v>SAM(ﾒﾓﾘ)</v>
          </cell>
          <cell r="I32" t="str">
            <v>メモリ
端末(SAM)</v>
          </cell>
          <cell r="J32" t="str">
            <v>顧シ部(料金)</v>
          </cell>
          <cell r="L32" t="str">
            <v>無</v>
          </cell>
          <cell r="N32" t="str">
            <v xml:space="preserve">     16</v>
          </cell>
          <cell r="O32" t="str">
            <v>80</v>
          </cell>
          <cell r="P32" t="str">
            <v>中国</v>
          </cell>
          <cell r="Q32" t="str">
            <v>ﾚﾋﾞｭｰ前</v>
          </cell>
          <cell r="R32" t="str">
            <v>割引サービスの名称、サービス対サービスの契約可否等を管理する。</v>
          </cell>
          <cell r="S32">
            <v>35195</v>
          </cell>
          <cell r="T32" t="str">
            <v xml:space="preserve">ユニーク
昇順
</v>
          </cell>
          <cell r="U32" t="str">
            <v>●</v>
          </cell>
          <cell r="V32" t="str">
            <v>●</v>
          </cell>
          <cell r="Z32" t="str">
            <v>●</v>
          </cell>
          <cell r="AA32" t="str">
            <v>●</v>
          </cell>
        </row>
        <row r="33">
          <cell r="B33" t="str">
            <v>TZ37</v>
          </cell>
          <cell r="C33" t="str">
            <v>集約サービス対象疑似内訳</v>
          </cell>
          <cell r="D33" t="str">
            <v>TZ37</v>
          </cell>
          <cell r="E33" t="str">
            <v>〃</v>
          </cell>
          <cell r="F33" t="str">
            <v>TBL</v>
          </cell>
          <cell r="H33" t="str">
            <v>SAM(ﾒﾓﾘ)</v>
          </cell>
          <cell r="I33" t="str">
            <v>メモリ</v>
          </cell>
          <cell r="J33" t="str">
            <v>顧シ部(料金)</v>
          </cell>
          <cell r="L33" t="str">
            <v>無</v>
          </cell>
          <cell r="N33" t="str">
            <v xml:space="preserve">      4</v>
          </cell>
          <cell r="O33" t="str">
            <v>68</v>
          </cell>
          <cell r="P33" t="str">
            <v>九州</v>
          </cell>
          <cell r="Q33" t="str">
            <v>ﾚﾋﾞｭｰ前</v>
          </cell>
          <cell r="R33" t="str">
            <v>ＣＵＳＴＯＭより接続される、割引処理対象となる疑似請求内訳種類を管理する</v>
          </cell>
          <cell r="S33">
            <v>35195</v>
          </cell>
          <cell r="T33" t="str">
            <v xml:space="preserve">ユニーク
昇順
</v>
          </cell>
          <cell r="U33" t="str">
            <v>●</v>
          </cell>
          <cell r="V33" t="str">
            <v>●</v>
          </cell>
          <cell r="Z33" t="str">
            <v>●</v>
          </cell>
          <cell r="AA33" t="str">
            <v>●</v>
          </cell>
        </row>
        <row r="34">
          <cell r="B34" t="str">
            <v>TZ38</v>
          </cell>
          <cell r="C34" t="str">
            <v>集約サービス対象利用種類</v>
          </cell>
          <cell r="D34" t="str">
            <v>TZ38</v>
          </cell>
          <cell r="E34" t="str">
            <v>〃</v>
          </cell>
          <cell r="F34" t="str">
            <v>TBL</v>
          </cell>
          <cell r="H34" t="str">
            <v>ISAM(ﾌｧｲﾙ)</v>
          </cell>
          <cell r="I34" t="str">
            <v>メモリ
端末(ISAM)</v>
          </cell>
          <cell r="J34" t="str">
            <v>顧シ部(料金)</v>
          </cell>
          <cell r="L34" t="str">
            <v>無</v>
          </cell>
          <cell r="N34" t="str">
            <v xml:space="preserve">     56</v>
          </cell>
          <cell r="O34" t="str">
            <v>76</v>
          </cell>
          <cell r="P34" t="str">
            <v>九州</v>
          </cell>
          <cell r="Q34" t="str">
            <v>ﾚﾋﾞｭｰ前</v>
          </cell>
          <cell r="R34" t="str">
            <v>割引サービスに対応する利用種類の情報を管理する。</v>
          </cell>
          <cell r="S34">
            <v>35195</v>
          </cell>
          <cell r="T34" t="str">
            <v xml:space="preserve">ユニーク
昇順
</v>
          </cell>
          <cell r="U34" t="str">
            <v>●</v>
          </cell>
          <cell r="AA34" t="str">
            <v>●</v>
          </cell>
        </row>
        <row r="35">
          <cell r="B35" t="str">
            <v>TZ39</v>
          </cell>
          <cell r="C35" t="str">
            <v>重量</v>
          </cell>
          <cell r="D35" t="str">
            <v>TZ39</v>
          </cell>
          <cell r="E35" t="str">
            <v>〃</v>
          </cell>
          <cell r="F35" t="str">
            <v>TBL</v>
          </cell>
          <cell r="H35" t="str">
            <v>ISAM(ﾌｧｲﾙ)</v>
          </cell>
          <cell r="I35" t="str">
            <v>メモリ</v>
          </cell>
          <cell r="J35" t="str">
            <v>顧シ部／開発</v>
          </cell>
          <cell r="L35" t="str">
            <v>無</v>
          </cell>
          <cell r="N35" t="str">
            <v xml:space="preserve">     45</v>
          </cell>
          <cell r="O35" t="str">
            <v>60</v>
          </cell>
          <cell r="P35" t="str">
            <v>九州</v>
          </cell>
          <cell r="Q35" t="str">
            <v>仕様共通</v>
          </cell>
          <cell r="R35" t="str">
            <v>帳票・ＦＤ１枚毎の重量及びＭＴ１本毎の重量を管理する。</v>
          </cell>
          <cell r="S35">
            <v>35195</v>
          </cell>
          <cell r="T35" t="str">
            <v xml:space="preserve">ユニーク
昇順
</v>
          </cell>
          <cell r="U35" t="str">
            <v>●</v>
          </cell>
          <cell r="AA35" t="str">
            <v>●</v>
          </cell>
        </row>
        <row r="36">
          <cell r="B36" t="str">
            <v>TZ40</v>
          </cell>
          <cell r="C36" t="str">
            <v>消費税率</v>
          </cell>
          <cell r="D36" t="str">
            <v>TZ40</v>
          </cell>
          <cell r="E36" t="str">
            <v>〃</v>
          </cell>
          <cell r="F36" t="str">
            <v>TBL</v>
          </cell>
          <cell r="I36" t="str">
            <v>メモリ</v>
          </cell>
          <cell r="J36" t="str">
            <v>顧シ部(料金)</v>
          </cell>
          <cell r="L36" t="str">
            <v>無</v>
          </cell>
          <cell r="N36" t="str">
            <v xml:space="preserve">      1</v>
          </cell>
          <cell r="O36" t="str">
            <v>80</v>
          </cell>
          <cell r="P36" t="str">
            <v>中国</v>
          </cell>
          <cell r="Q36" t="str">
            <v>ﾚﾋﾞｭｰ前</v>
          </cell>
          <cell r="R36" t="str">
            <v>改定前後の消費税率情報を管理する。</v>
          </cell>
          <cell r="S36">
            <v>35195</v>
          </cell>
          <cell r="T36" t="str">
            <v xml:space="preserve">ユニーク
昇順
</v>
          </cell>
          <cell r="U36" t="str">
            <v>●</v>
          </cell>
          <cell r="W36" t="str">
            <v>●</v>
          </cell>
          <cell r="AA36" t="str">
            <v>●</v>
          </cell>
        </row>
        <row r="37">
          <cell r="B37" t="str">
            <v>TZ41</v>
          </cell>
          <cell r="C37" t="str">
            <v>新サービス</v>
          </cell>
          <cell r="D37" t="str">
            <v>TZ41</v>
          </cell>
          <cell r="E37" t="str">
            <v>〃</v>
          </cell>
          <cell r="F37" t="str">
            <v>TBL</v>
          </cell>
          <cell r="I37" t="str">
            <v>メモリ</v>
          </cell>
          <cell r="J37" t="str">
            <v>顧シ部(料金)</v>
          </cell>
          <cell r="L37" t="str">
            <v>無</v>
          </cell>
          <cell r="N37" t="str">
            <v xml:space="preserve">     13</v>
          </cell>
          <cell r="O37" t="str">
            <v>60</v>
          </cell>
          <cell r="P37" t="str">
            <v>九州</v>
          </cell>
          <cell r="Q37" t="str">
            <v>ﾚﾋﾞｭｰ前</v>
          </cell>
          <cell r="R37" t="str">
            <v>新サービスの名称、明細処理情報等を管理する。</v>
          </cell>
          <cell r="S37">
            <v>35195</v>
          </cell>
          <cell r="T37" t="str">
            <v xml:space="preserve">ユニーク
昇順
</v>
          </cell>
          <cell r="U37" t="str">
            <v>●</v>
          </cell>
          <cell r="W37" t="str">
            <v>●</v>
          </cell>
          <cell r="AA37" t="str">
            <v>●</v>
          </cell>
        </row>
        <row r="38">
          <cell r="B38" t="str">
            <v>TZ42</v>
          </cell>
          <cell r="C38" t="str">
            <v>新サービス利用種類</v>
          </cell>
          <cell r="D38" t="str">
            <v>TZ42</v>
          </cell>
          <cell r="E38" t="str">
            <v>〃</v>
          </cell>
          <cell r="F38" t="str">
            <v>TBL</v>
          </cell>
          <cell r="I38" t="str">
            <v>メモリ</v>
          </cell>
          <cell r="J38" t="str">
            <v>顧シ部(料金)</v>
          </cell>
          <cell r="L38" t="str">
            <v>無</v>
          </cell>
          <cell r="M38" t="str">
            <v>○</v>
          </cell>
          <cell r="N38" t="str">
            <v xml:space="preserve">    162</v>
          </cell>
          <cell r="O38" t="str">
            <v>112</v>
          </cell>
          <cell r="P38" t="str">
            <v>九州</v>
          </cell>
          <cell r="Q38" t="str">
            <v>顧シ部(料金)</v>
          </cell>
          <cell r="R38" t="str">
            <v>度数単金、疑似請求内訳種類、明細内訳書編集情報等を管理する。</v>
          </cell>
          <cell r="S38">
            <v>35195</v>
          </cell>
          <cell r="T38" t="str">
            <v xml:space="preserve">ユニーク
昇順
</v>
          </cell>
          <cell r="U38" t="str">
            <v>●</v>
          </cell>
          <cell r="Y38" t="str">
            <v>●</v>
          </cell>
          <cell r="AA38" t="str">
            <v>●</v>
          </cell>
        </row>
        <row r="39">
          <cell r="B39" t="str">
            <v>TZ43</v>
          </cell>
          <cell r="C39" t="str">
            <v>正規化ＭＡ</v>
          </cell>
          <cell r="D39" t="str">
            <v>TZ43</v>
          </cell>
          <cell r="E39" t="str">
            <v>〃</v>
          </cell>
          <cell r="F39" t="str">
            <v>TBL</v>
          </cell>
          <cell r="I39" t="str">
            <v>メモリ</v>
          </cell>
          <cell r="J39" t="str">
            <v>顧シ部(料金)</v>
          </cell>
          <cell r="L39" t="str">
            <v>無</v>
          </cell>
          <cell r="M39" t="str">
            <v>○</v>
          </cell>
          <cell r="N39" t="str">
            <v xml:space="preserve">    575</v>
          </cell>
          <cell r="O39" t="str">
            <v>64</v>
          </cell>
          <cell r="P39" t="str">
            <v>九州</v>
          </cell>
          <cell r="Q39" t="str">
            <v>ﾚﾋﾞｭｰ前</v>
          </cell>
          <cell r="R39" t="str">
            <v>地域（ＭＡ）名、県名コードを管理する。</v>
          </cell>
          <cell r="S39">
            <v>35195</v>
          </cell>
          <cell r="T39" t="str">
            <v xml:space="preserve">ユニーク
昇順
</v>
          </cell>
          <cell r="U39" t="str">
            <v>●</v>
          </cell>
          <cell r="Y39" t="str">
            <v>●</v>
          </cell>
          <cell r="AA39" t="str">
            <v>●</v>
          </cell>
        </row>
        <row r="40">
          <cell r="B40" t="str">
            <v>TZ44</v>
          </cell>
          <cell r="C40" t="str">
            <v>税区分</v>
          </cell>
          <cell r="D40" t="str">
            <v>TZ44</v>
          </cell>
          <cell r="E40" t="str">
            <v>〃</v>
          </cell>
          <cell r="F40" t="str">
            <v>TBL</v>
          </cell>
          <cell r="H40" t="str">
            <v>SAM(ﾒﾓﾘ)</v>
          </cell>
          <cell r="I40" t="str">
            <v>メモリ
端末(SAM)</v>
          </cell>
          <cell r="J40" t="str">
            <v>顧シ部</v>
          </cell>
          <cell r="L40" t="str">
            <v>無</v>
          </cell>
          <cell r="M40" t="str">
            <v>○</v>
          </cell>
          <cell r="N40" t="str">
            <v xml:space="preserve">      6</v>
          </cell>
          <cell r="O40" t="str">
            <v>64</v>
          </cell>
          <cell r="P40" t="str">
            <v>九州</v>
          </cell>
          <cell r="Q40" t="str">
            <v>ﾚﾋﾞｭｰ前</v>
          </cell>
          <cell r="R40" t="str">
            <v>税額計算情報を管理する。</v>
          </cell>
          <cell r="S40">
            <v>35195</v>
          </cell>
          <cell r="T40" t="str">
            <v xml:space="preserve">ユニーク
昇順
</v>
          </cell>
        </row>
        <row r="41">
          <cell r="B41" t="str">
            <v>TZ45</v>
          </cell>
          <cell r="C41" t="str">
            <v>送付形式</v>
          </cell>
          <cell r="D41" t="str">
            <v>TZ45</v>
          </cell>
          <cell r="E41" t="str">
            <v>〃</v>
          </cell>
          <cell r="F41" t="str">
            <v>TBL</v>
          </cell>
          <cell r="H41" t="str">
            <v>SAM(ﾒﾓﾘ)</v>
          </cell>
          <cell r="I41" t="str">
            <v>メモリ
端末(SAM)</v>
          </cell>
          <cell r="J41" t="str">
            <v>顧シ部(料金)</v>
          </cell>
          <cell r="L41" t="str">
            <v>無</v>
          </cell>
          <cell r="N41" t="str">
            <v xml:space="preserve">      5</v>
          </cell>
          <cell r="O41" t="str">
            <v>60</v>
          </cell>
          <cell r="P41" t="str">
            <v>九州</v>
          </cell>
          <cell r="Q41" t="str">
            <v>仕様共通→顧シ部（料金）</v>
          </cell>
          <cell r="R41" t="str">
            <v>送付物の媒体形式変換テーブル</v>
          </cell>
          <cell r="S41">
            <v>35195</v>
          </cell>
          <cell r="T41" t="str">
            <v xml:space="preserve">ユニーク
昇順
</v>
          </cell>
        </row>
        <row r="42">
          <cell r="B42" t="str">
            <v>TZ46</v>
          </cell>
          <cell r="C42" t="str">
            <v>担当者</v>
          </cell>
          <cell r="D42" t="str">
            <v>TZ46</v>
          </cell>
          <cell r="E42" t="str">
            <v>〃</v>
          </cell>
          <cell r="F42" t="str">
            <v>TBL</v>
          </cell>
          <cell r="H42" t="str">
            <v>SAM(ﾒﾓﾘ)</v>
          </cell>
          <cell r="I42" t="str">
            <v>メモリ
端末(SAM)</v>
          </cell>
          <cell r="J42" t="str">
            <v>顧シ部(SO)
顧シ部(料金)</v>
          </cell>
          <cell r="L42" t="str">
            <v>無</v>
          </cell>
          <cell r="N42" t="str">
            <v xml:space="preserve">    740</v>
          </cell>
          <cell r="O42" t="str">
            <v>76</v>
          </cell>
          <cell r="P42" t="str">
            <v>情本</v>
          </cell>
          <cell r="Q42" t="str">
            <v>仕様共通→顧シ部（料金）</v>
          </cell>
          <cell r="R42" t="str">
            <v>ＮＴＴの業務担当者を管理する。</v>
          </cell>
          <cell r="S42">
            <v>35195</v>
          </cell>
          <cell r="T42" t="str">
            <v xml:space="preserve">ユニーク
昇順
</v>
          </cell>
          <cell r="U42" t="str">
            <v>●</v>
          </cell>
          <cell r="W42" t="str">
            <v>●</v>
          </cell>
          <cell r="Y42" t="str">
            <v>●</v>
          </cell>
        </row>
        <row r="43">
          <cell r="B43" t="str">
            <v>TZ48</v>
          </cell>
          <cell r="C43" t="str">
            <v>通話種類</v>
          </cell>
          <cell r="D43" t="str">
            <v>TZ48</v>
          </cell>
          <cell r="E43" t="str">
            <v>〃</v>
          </cell>
          <cell r="F43" t="str">
            <v>TBL</v>
          </cell>
          <cell r="H43" t="str">
            <v>SAM(ﾒﾓﾘ)</v>
          </cell>
          <cell r="I43" t="str">
            <v>メモリ</v>
          </cell>
          <cell r="J43" t="str">
            <v>顧シ部</v>
          </cell>
          <cell r="L43" t="str">
            <v>無</v>
          </cell>
          <cell r="N43" t="str">
            <v xml:space="preserve">     23</v>
          </cell>
          <cell r="O43" t="str">
            <v>84</v>
          </cell>
          <cell r="P43" t="str">
            <v>九州</v>
          </cell>
          <cell r="Q43" t="str">
            <v>試験</v>
          </cell>
          <cell r="R43" t="str">
            <v>通話種類を管理する。</v>
          </cell>
          <cell r="S43">
            <v>35195</v>
          </cell>
          <cell r="T43" t="str">
            <v xml:space="preserve">ユニーク
昇順
</v>
          </cell>
          <cell r="U43" t="str">
            <v>●</v>
          </cell>
          <cell r="W43" t="str">
            <v>●</v>
          </cell>
          <cell r="Y43" t="str">
            <v>●</v>
          </cell>
        </row>
        <row r="44">
          <cell r="B44" t="str">
            <v>TZ49</v>
          </cell>
          <cell r="C44" t="str">
            <v>通話種類昼夜種類</v>
          </cell>
          <cell r="D44" t="str">
            <v>TZ49</v>
          </cell>
          <cell r="E44" t="str">
            <v>〃</v>
          </cell>
          <cell r="F44" t="str">
            <v>TBL</v>
          </cell>
          <cell r="I44" t="str">
            <v>メモリ</v>
          </cell>
          <cell r="J44" t="str">
            <v>顧シ部</v>
          </cell>
          <cell r="L44" t="str">
            <v>無</v>
          </cell>
          <cell r="M44" t="str">
            <v>○</v>
          </cell>
          <cell r="N44" t="str">
            <v xml:space="preserve">   1279</v>
          </cell>
          <cell r="O44" t="str">
            <v>76</v>
          </cell>
          <cell r="P44" t="str">
            <v>九州</v>
          </cell>
          <cell r="Q44" t="str">
            <v>仕様共通→顧シ部（料金）</v>
          </cell>
          <cell r="R44" t="str">
            <v>通話種類、昼夜種類を管理する。</v>
          </cell>
          <cell r="S44">
            <v>35195</v>
          </cell>
          <cell r="T44" t="str">
            <v xml:space="preserve">ユニーク
昇順
</v>
          </cell>
        </row>
        <row r="45">
          <cell r="B45" t="str">
            <v>TZ50</v>
          </cell>
          <cell r="C45" t="str">
            <v>通話-利用種類</v>
          </cell>
          <cell r="D45" t="str">
            <v>TZ50</v>
          </cell>
          <cell r="E45" t="str">
            <v>〃</v>
          </cell>
          <cell r="F45" t="str">
            <v>TBL</v>
          </cell>
          <cell r="I45" t="str">
            <v>メモリ</v>
          </cell>
          <cell r="J45" t="str">
            <v>顧シ部</v>
          </cell>
          <cell r="L45" t="str">
            <v>無</v>
          </cell>
          <cell r="M45" t="str">
            <v>○</v>
          </cell>
          <cell r="N45" t="str">
            <v xml:space="preserve">   1004</v>
          </cell>
          <cell r="O45" t="str">
            <v>60</v>
          </cell>
          <cell r="P45" t="str">
            <v>九州</v>
          </cell>
          <cell r="Q45" t="str">
            <v>移行→顧シ部（料金）</v>
          </cell>
          <cell r="R45" t="str">
            <v>利用種類を管理する。</v>
          </cell>
          <cell r="S45">
            <v>35195</v>
          </cell>
          <cell r="T45" t="str">
            <v xml:space="preserve">ユニーク
昇順
</v>
          </cell>
        </row>
        <row r="46">
          <cell r="B46" t="str">
            <v>TZ52</v>
          </cell>
          <cell r="C46" t="str">
            <v>金額ゾーン型料金表</v>
          </cell>
          <cell r="D46" t="str">
            <v>TZ52</v>
          </cell>
          <cell r="E46" t="str">
            <v>〃</v>
          </cell>
          <cell r="F46" t="str">
            <v>TBL</v>
          </cell>
          <cell r="I46" t="str">
            <v>メモリ</v>
          </cell>
          <cell r="J46" t="str">
            <v>顧シ部(料金)</v>
          </cell>
          <cell r="L46" t="str">
            <v>無</v>
          </cell>
          <cell r="M46" t="str">
            <v>○</v>
          </cell>
          <cell r="N46" t="str">
            <v xml:space="preserve">    107</v>
          </cell>
          <cell r="O46" t="str">
            <v>288</v>
          </cell>
          <cell r="P46" t="str">
            <v>九州</v>
          </cell>
          <cell r="Q46" t="str">
            <v>ﾚﾋﾞｭｰ前</v>
          </cell>
          <cell r="R46" t="str">
            <v>通話料割引計算の割引率、ゾーン、金額を管理する。</v>
          </cell>
          <cell r="S46">
            <v>35195</v>
          </cell>
          <cell r="T46" t="str">
            <v xml:space="preserve">ユニーク
昇順
</v>
          </cell>
        </row>
        <row r="47">
          <cell r="B47" t="str">
            <v>TZ54</v>
          </cell>
          <cell r="C47" t="str">
            <v>回線数ゾーン型料金表</v>
          </cell>
          <cell r="D47" t="str">
            <v>TZ54</v>
          </cell>
          <cell r="E47" t="str">
            <v>〃</v>
          </cell>
          <cell r="F47" t="str">
            <v>TBL</v>
          </cell>
          <cell r="I47" t="str">
            <v>メモリ</v>
          </cell>
          <cell r="J47" t="str">
            <v>顧シ部</v>
          </cell>
          <cell r="L47" t="str">
            <v>無</v>
          </cell>
          <cell r="N47" t="str">
            <v xml:space="preserve">     10</v>
          </cell>
          <cell r="O47" t="str">
            <v>280</v>
          </cell>
          <cell r="P47" t="str">
            <v>九州</v>
          </cell>
          <cell r="Q47" t="str">
            <v>ﾚﾋﾞｭｰ前</v>
          </cell>
          <cell r="R47" t="str">
            <v>定額料割引計算のゾーン、金額を管理する。</v>
          </cell>
          <cell r="S47">
            <v>35195</v>
          </cell>
          <cell r="T47" t="str">
            <v xml:space="preserve">ユニーク
昇順
</v>
          </cell>
        </row>
        <row r="48">
          <cell r="B48" t="str">
            <v>TZ55</v>
          </cell>
          <cell r="C48" t="str">
            <v>企業総合電話種類</v>
          </cell>
          <cell r="D48" t="str">
            <v>TZ55</v>
          </cell>
          <cell r="E48" t="str">
            <v>〃</v>
          </cell>
          <cell r="F48" t="str">
            <v>TBL</v>
          </cell>
          <cell r="H48" t="str">
            <v>SAM(ﾒﾓﾘ)</v>
          </cell>
          <cell r="I48" t="str">
            <v>メモリ
端末(SAM)</v>
          </cell>
          <cell r="J48" t="str">
            <v>顧シ部(料金)</v>
          </cell>
          <cell r="L48" t="str">
            <v>無</v>
          </cell>
          <cell r="N48" t="str">
            <v xml:space="preserve">    240</v>
          </cell>
          <cell r="O48" t="str">
            <v>96</v>
          </cell>
          <cell r="P48" t="str">
            <v>九州</v>
          </cell>
          <cell r="Q48" t="str">
            <v>仕様共通→顧シ部（料金）</v>
          </cell>
          <cell r="R48" t="str">
            <v>各電話種類の名称、電種識別、サービス契約可否情報等を管理する。</v>
          </cell>
          <cell r="S48">
            <v>35195</v>
          </cell>
          <cell r="T48" t="str">
            <v xml:space="preserve">ユニーク
昇順
</v>
          </cell>
          <cell r="U48" t="str">
            <v>●</v>
          </cell>
          <cell r="W48" t="str">
            <v>●</v>
          </cell>
          <cell r="Y48" t="str">
            <v>●</v>
          </cell>
          <cell r="AA48" t="str">
            <v>●</v>
          </cell>
        </row>
        <row r="49">
          <cell r="B49" t="str">
            <v>TZ56</v>
          </cell>
          <cell r="C49" t="str">
            <v>都道府県名</v>
          </cell>
          <cell r="D49" t="str">
            <v>TZ56</v>
          </cell>
          <cell r="E49" t="str">
            <v>〃</v>
          </cell>
          <cell r="F49" t="str">
            <v>TBL</v>
          </cell>
          <cell r="H49" t="str">
            <v>SAM(ﾒﾓﾘ)</v>
          </cell>
          <cell r="I49" t="str">
            <v>メモリ</v>
          </cell>
          <cell r="J49" t="str">
            <v>顧シ部(料金)</v>
          </cell>
          <cell r="L49" t="str">
            <v>無</v>
          </cell>
          <cell r="M49" t="str">
            <v>○</v>
          </cell>
          <cell r="N49" t="str">
            <v xml:space="preserve">     72</v>
          </cell>
          <cell r="O49" t="str">
            <v>60</v>
          </cell>
          <cell r="P49" t="str">
            <v>九州</v>
          </cell>
          <cell r="Q49" t="str">
            <v>ﾚﾋﾞｭｰ前</v>
          </cell>
          <cell r="R49" t="str">
            <v>県名コードに対応する都道府県名等を管理する。</v>
          </cell>
          <cell r="S49">
            <v>35195</v>
          </cell>
          <cell r="T49" t="str">
            <v xml:space="preserve">ユニーク
昇順
</v>
          </cell>
          <cell r="U49" t="str">
            <v>●</v>
          </cell>
          <cell r="W49" t="str">
            <v>●</v>
          </cell>
          <cell r="Y49" t="str">
            <v>●</v>
          </cell>
          <cell r="AA49" t="str">
            <v>●</v>
          </cell>
        </row>
        <row r="50">
          <cell r="B50" t="str">
            <v>TZ57</v>
          </cell>
          <cell r="C50" t="str">
            <v>ネットワーク商品</v>
          </cell>
          <cell r="D50" t="str">
            <v>TZ57</v>
          </cell>
          <cell r="E50" t="str">
            <v>〃</v>
          </cell>
          <cell r="F50" t="str">
            <v>TBL</v>
          </cell>
          <cell r="H50" t="str">
            <v>SAM(ﾒﾓﾘ)</v>
          </cell>
          <cell r="I50" t="str">
            <v>メモリ
端末(SAM)</v>
          </cell>
          <cell r="J50" t="str">
            <v>顧シ部(SO)</v>
          </cell>
          <cell r="L50" t="str">
            <v>無</v>
          </cell>
          <cell r="M50" t="str">
            <v>○</v>
          </cell>
          <cell r="N50" t="str">
            <v xml:space="preserve">    832</v>
          </cell>
          <cell r="O50" t="str">
            <v>80</v>
          </cell>
          <cell r="P50" t="str">
            <v>首都圏</v>
          </cell>
          <cell r="Q50" t="str">
            <v>完成</v>
          </cell>
          <cell r="R50" t="str">
            <v>ＣＵＳＴＯＭ－ＵＳＯＣの商品名、割引サービスとの重畳契約可否情報を等を管理する</v>
          </cell>
          <cell r="S50">
            <v>35195</v>
          </cell>
          <cell r="T50" t="str">
            <v xml:space="preserve">ユニーク
昇順
</v>
          </cell>
        </row>
        <row r="51">
          <cell r="B51" t="str">
            <v>TZ58</v>
          </cell>
          <cell r="C51" t="str">
            <v>ノード管理</v>
          </cell>
          <cell r="D51" t="str">
            <v>TZ58</v>
          </cell>
          <cell r="E51" t="str">
            <v>〃</v>
          </cell>
          <cell r="F51" t="str">
            <v>TBL</v>
          </cell>
          <cell r="H51" t="str">
            <v>SAM(ﾒﾓﾘ)</v>
          </cell>
          <cell r="I51" t="str">
            <v>メモリ</v>
          </cell>
          <cell r="J51" t="str">
            <v>端末(共通)</v>
          </cell>
          <cell r="L51" t="str">
            <v>無</v>
          </cell>
          <cell r="N51" t="str">
            <v xml:space="preserve">    292</v>
          </cell>
          <cell r="O51" t="str">
            <v>60</v>
          </cell>
          <cell r="P51" t="str">
            <v>中国</v>
          </cell>
          <cell r="Q51" t="str">
            <v>ﾚﾋﾞｭｰ前</v>
          </cell>
          <cell r="R51" t="str">
            <v>企業総合システムで管理する端末情報。</v>
          </cell>
          <cell r="S51">
            <v>35195</v>
          </cell>
          <cell r="T51" t="str">
            <v xml:space="preserve">ユニーク
昇順
</v>
          </cell>
          <cell r="U51" t="str">
            <v>●</v>
          </cell>
        </row>
        <row r="52">
          <cell r="B52" t="str">
            <v>TZ59</v>
          </cell>
          <cell r="C52" t="str">
            <v>発送止コメント</v>
          </cell>
          <cell r="D52" t="str">
            <v>TZ59</v>
          </cell>
          <cell r="E52" t="str">
            <v>〃</v>
          </cell>
          <cell r="F52" t="str">
            <v>TBL</v>
          </cell>
          <cell r="I52" t="str">
            <v>メモリ</v>
          </cell>
          <cell r="J52" t="str">
            <v>顧シ部／開発</v>
          </cell>
          <cell r="L52" t="str">
            <v>無</v>
          </cell>
          <cell r="N52" t="str">
            <v xml:space="preserve">     18</v>
          </cell>
          <cell r="O52" t="str">
            <v>80</v>
          </cell>
          <cell r="P52" t="str">
            <v>九州</v>
          </cell>
          <cell r="Q52" t="str">
            <v>環境</v>
          </cell>
          <cell r="R52" t="str">
            <v>発送止コメントコードを管理する。</v>
          </cell>
          <cell r="S52">
            <v>35195</v>
          </cell>
          <cell r="T52" t="str">
            <v xml:space="preserve">ユニーク
昇順
</v>
          </cell>
          <cell r="U52" t="str">
            <v>●</v>
          </cell>
        </row>
        <row r="53">
          <cell r="B53" t="str">
            <v>TZ60</v>
          </cell>
          <cell r="C53" t="str">
            <v>プラン</v>
          </cell>
          <cell r="D53" t="str">
            <v>TZ60</v>
          </cell>
          <cell r="E53" t="str">
            <v>〃</v>
          </cell>
          <cell r="F53" t="str">
            <v>TBL</v>
          </cell>
          <cell r="H53" t="str">
            <v>ISAM(ﾌｧｲﾙ)</v>
          </cell>
          <cell r="I53" t="str">
            <v>メモリ
端末(SAM)</v>
          </cell>
          <cell r="J53" t="str">
            <v>顧シ部(SO)
顧シ部(料金)</v>
          </cell>
          <cell r="L53" t="str">
            <v>無</v>
          </cell>
          <cell r="N53" t="str">
            <v xml:space="preserve">     52</v>
          </cell>
          <cell r="O53" t="str">
            <v>100</v>
          </cell>
          <cell r="P53" t="str">
            <v>首都圏</v>
          </cell>
          <cell r="Q53" t="str">
            <v>完成</v>
          </cell>
          <cell r="R53" t="str">
            <v>割引プラン名称、割引サービス種類、契約可否情報、割引計算情報等を管理する。</v>
          </cell>
          <cell r="S53">
            <v>35195</v>
          </cell>
          <cell r="T53" t="str">
            <v xml:space="preserve">ユニーク
昇順
</v>
          </cell>
          <cell r="U53" t="str">
            <v>●</v>
          </cell>
          <cell r="AA53" t="str">
            <v>●</v>
          </cell>
        </row>
        <row r="54">
          <cell r="B54" t="str">
            <v>TZ62</v>
          </cell>
          <cell r="C54" t="str">
            <v>明細エラーコメント</v>
          </cell>
          <cell r="D54" t="str">
            <v>TZ62</v>
          </cell>
          <cell r="E54" t="str">
            <v>〃</v>
          </cell>
          <cell r="F54" t="str">
            <v>TBL</v>
          </cell>
          <cell r="H54" t="str">
            <v>ISAM(ﾌｧｲﾙ)</v>
          </cell>
          <cell r="I54" t="str">
            <v>メモリ</v>
          </cell>
          <cell r="J54" t="str">
            <v>顧シ部(料金)</v>
          </cell>
          <cell r="L54" t="str">
            <v>無</v>
          </cell>
          <cell r="N54" t="str">
            <v xml:space="preserve">     39</v>
          </cell>
          <cell r="O54" t="str">
            <v>88</v>
          </cell>
          <cell r="P54" t="str">
            <v>九州</v>
          </cell>
          <cell r="Q54" t="str">
            <v>ﾚﾋﾞｭｰ前</v>
          </cell>
          <cell r="R54" t="str">
            <v>各明細エラーコードのエラーコメント、料金明細内訳書処理情報等を管理する。</v>
          </cell>
          <cell r="S54">
            <v>35195</v>
          </cell>
          <cell r="T54" t="str">
            <v xml:space="preserve">ユニーク
昇順
</v>
          </cell>
          <cell r="U54" t="str">
            <v>●</v>
          </cell>
          <cell r="AA54" t="str">
            <v>●</v>
          </cell>
        </row>
        <row r="55">
          <cell r="B55" t="str">
            <v>TZ63</v>
          </cell>
          <cell r="C55" t="str">
            <v>明細発送止通知文</v>
          </cell>
          <cell r="D55" t="str">
            <v>TZ63</v>
          </cell>
          <cell r="E55" t="str">
            <v>〃</v>
          </cell>
          <cell r="F55" t="str">
            <v>TBL</v>
          </cell>
          <cell r="I55" t="str">
            <v>メモリ</v>
          </cell>
          <cell r="J55" t="str">
            <v>顧シ部(料金)</v>
          </cell>
          <cell r="L55" t="str">
            <v>無</v>
          </cell>
          <cell r="N55" t="str">
            <v xml:space="preserve">      6</v>
          </cell>
          <cell r="O55" t="str">
            <v>360</v>
          </cell>
          <cell r="P55" t="str">
            <v>九州</v>
          </cell>
          <cell r="Q55" t="str">
            <v>ﾚﾋﾞｭｰ前</v>
          </cell>
          <cell r="R55" t="str">
            <v>明細発送止通知書のお知らせ文面を管理する。</v>
          </cell>
          <cell r="S55">
            <v>35195</v>
          </cell>
          <cell r="T55" t="str">
            <v xml:space="preserve">ユニーク
昇順
</v>
          </cell>
        </row>
        <row r="56">
          <cell r="B56" t="str">
            <v>TZ64</v>
          </cell>
          <cell r="C56" t="str">
            <v>メッセージ</v>
          </cell>
          <cell r="D56" t="str">
            <v>TZ64</v>
          </cell>
          <cell r="E56" t="str">
            <v>〃</v>
          </cell>
          <cell r="F56" t="str">
            <v>TBL</v>
          </cell>
          <cell r="G56" t="str">
            <v>ISAM(ﾌｧｲﾙ)</v>
          </cell>
          <cell r="H56" t="str">
            <v>ISAM(ﾌｧｲﾙ)</v>
          </cell>
          <cell r="I56" t="str">
            <v>メモリ
ｻｰﾊﾞ(ISAM)
端末(ISAM)</v>
          </cell>
          <cell r="J56" t="str">
            <v>開発(共通)</v>
          </cell>
          <cell r="L56" t="str">
            <v>無</v>
          </cell>
          <cell r="N56" t="str">
            <v xml:space="preserve">    948</v>
          </cell>
          <cell r="O56" t="str">
            <v>116</v>
          </cell>
          <cell r="P56" t="str">
            <v>情本</v>
          </cell>
          <cell r="Q56" t="str">
            <v>ﾚﾋﾞｭｰ前</v>
          </cell>
          <cell r="R56" t="str">
            <v>各コードのメッセージを管理する。</v>
          </cell>
          <cell r="S56">
            <v>35195</v>
          </cell>
          <cell r="T56" t="str">
            <v xml:space="preserve">ユニーク
昇順
</v>
          </cell>
          <cell r="U56" t="str">
            <v>●</v>
          </cell>
          <cell r="W56" t="str">
            <v>●</v>
          </cell>
          <cell r="X56" t="str">
            <v>●</v>
          </cell>
          <cell r="Y56" t="str">
            <v>●</v>
          </cell>
        </row>
        <row r="57">
          <cell r="B57" t="str">
            <v>TZ65</v>
          </cell>
          <cell r="C57" t="str">
            <v>郵便料金</v>
          </cell>
          <cell r="D57" t="str">
            <v>TZ65</v>
          </cell>
          <cell r="E57" t="str">
            <v>〃</v>
          </cell>
          <cell r="F57" t="str">
            <v>TBL</v>
          </cell>
          <cell r="G57" t="str">
            <v>ISAM(ﾌｧｲﾙ)</v>
          </cell>
          <cell r="H57" t="str">
            <v>ISAM(ﾌｧｲﾙ)</v>
          </cell>
          <cell r="I57" t="str">
            <v>メモリ</v>
          </cell>
          <cell r="J57" t="str">
            <v>開発</v>
          </cell>
          <cell r="L57" t="str">
            <v>無</v>
          </cell>
          <cell r="N57" t="str">
            <v xml:space="preserve">     13</v>
          </cell>
          <cell r="O57" t="str">
            <v>100</v>
          </cell>
          <cell r="P57" t="str">
            <v>九州</v>
          </cell>
          <cell r="Q57" t="str">
            <v>仕様共通</v>
          </cell>
          <cell r="R57" t="str">
            <v>規定重量毎の郵便料金を管理する。</v>
          </cell>
          <cell r="S57">
            <v>35195</v>
          </cell>
          <cell r="T57" t="str">
            <v xml:space="preserve">ユニーク
昇順
</v>
          </cell>
          <cell r="U57" t="str">
            <v>●</v>
          </cell>
          <cell r="W57" t="str">
            <v>●</v>
          </cell>
          <cell r="X57" t="str">
            <v>●</v>
          </cell>
          <cell r="Y57" t="str">
            <v>●</v>
          </cell>
        </row>
        <row r="58">
          <cell r="B58" t="str">
            <v>TZ66</v>
          </cell>
          <cell r="C58" t="str">
            <v>料金業務</v>
          </cell>
          <cell r="D58" t="str">
            <v>TZ66</v>
          </cell>
          <cell r="E58" t="str">
            <v>〃</v>
          </cell>
          <cell r="F58" t="str">
            <v>TBL</v>
          </cell>
          <cell r="H58" t="str">
            <v>SAM(ﾒﾓﾘ)</v>
          </cell>
          <cell r="I58" t="str">
            <v>メモリ
端末(SAM)</v>
          </cell>
          <cell r="J58" t="str">
            <v>顧シ部(料金)</v>
          </cell>
          <cell r="L58" t="str">
            <v>無</v>
          </cell>
          <cell r="N58" t="str">
            <v xml:space="preserve">     67</v>
          </cell>
          <cell r="O58" t="str">
            <v>128</v>
          </cell>
          <cell r="P58" t="str">
            <v>中国</v>
          </cell>
          <cell r="Q58" t="str">
            <v>ﾚﾋﾞｭｰ前</v>
          </cell>
          <cell r="R58" t="str">
            <v>料金の各業務の名称、帳票区分、投入規制情報等を管理する。</v>
          </cell>
          <cell r="S58">
            <v>35195</v>
          </cell>
          <cell r="T58" t="str">
            <v xml:space="preserve">ユニーク
昇順
</v>
          </cell>
          <cell r="U58" t="str">
            <v>●</v>
          </cell>
          <cell r="W58" t="str">
            <v>●</v>
          </cell>
          <cell r="Y58" t="str">
            <v>●</v>
          </cell>
        </row>
        <row r="59">
          <cell r="B59" t="str">
            <v>TZ67</v>
          </cell>
          <cell r="C59" t="str">
            <v>料金局番</v>
          </cell>
          <cell r="D59" t="str">
            <v>TZ67</v>
          </cell>
          <cell r="E59" t="str">
            <v>〃</v>
          </cell>
          <cell r="F59" t="str">
            <v>TBL</v>
          </cell>
          <cell r="H59" t="str">
            <v>SAM(ﾒﾓﾘ)</v>
          </cell>
          <cell r="I59" t="str">
            <v>メモリ
端末(SAM)</v>
          </cell>
          <cell r="J59" t="str">
            <v>顧シ部(料金)</v>
          </cell>
          <cell r="L59" t="str">
            <v>無</v>
          </cell>
          <cell r="M59" t="str">
            <v>○</v>
          </cell>
          <cell r="N59" t="str">
            <v xml:space="preserve">  16891</v>
          </cell>
          <cell r="O59" t="str">
            <v>88</v>
          </cell>
          <cell r="P59" t="str">
            <v>中国</v>
          </cell>
          <cell r="Q59" t="str">
            <v>ﾚﾋﾞｭｰ前</v>
          </cell>
          <cell r="R59" t="str">
            <v>各局番の収入事務担当事業所、売掛金管理事業所等を管理する。</v>
          </cell>
          <cell r="S59">
            <v>35195</v>
          </cell>
          <cell r="T59" t="str">
            <v xml:space="preserve">ユニーク
昇順
</v>
          </cell>
          <cell r="U59" t="str">
            <v>●</v>
          </cell>
          <cell r="V59" t="str">
            <v>●</v>
          </cell>
          <cell r="W59" t="str">
            <v>●</v>
          </cell>
          <cell r="Y59" t="str">
            <v>●</v>
          </cell>
          <cell r="Z59" t="str">
            <v>●</v>
          </cell>
          <cell r="AA59" t="str">
            <v>●</v>
          </cell>
        </row>
        <row r="60">
          <cell r="B60" t="str">
            <v>TZ68</v>
          </cell>
          <cell r="C60" t="str">
            <v>ＡＰＲＩＣＯＴ科目</v>
          </cell>
          <cell r="D60" t="str">
            <v>TZ68</v>
          </cell>
          <cell r="E60" t="str">
            <v>〃</v>
          </cell>
          <cell r="F60" t="str">
            <v>TBL</v>
          </cell>
          <cell r="H60" t="str">
            <v>SAM(ﾒﾓﾘ)</v>
          </cell>
          <cell r="I60" t="str">
            <v>メモリ</v>
          </cell>
          <cell r="J60" t="str">
            <v>顧シ部(料金)</v>
          </cell>
          <cell r="L60" t="str">
            <v>無</v>
          </cell>
          <cell r="M60" t="str">
            <v>○</v>
          </cell>
          <cell r="N60" t="str">
            <v xml:space="preserve">    200</v>
          </cell>
          <cell r="O60" t="str">
            <v>60</v>
          </cell>
          <cell r="P60" t="str">
            <v>中国</v>
          </cell>
          <cell r="Q60" t="str">
            <v>ﾚﾋﾞｭｰ前</v>
          </cell>
          <cell r="R60" t="str">
            <v>ＡＰＲＩＣＯＴに送るデータの振り分け単位を管理する</v>
          </cell>
          <cell r="S60">
            <v>35195</v>
          </cell>
          <cell r="T60" t="str">
            <v xml:space="preserve">ユニーク
昇順
</v>
          </cell>
          <cell r="U60" t="str">
            <v>●</v>
          </cell>
          <cell r="V60" t="str">
            <v>●</v>
          </cell>
          <cell r="Y60" t="str">
            <v>●</v>
          </cell>
          <cell r="Z60" t="str">
            <v>●</v>
          </cell>
          <cell r="AA60" t="str">
            <v>●</v>
          </cell>
        </row>
        <row r="61">
          <cell r="B61" t="str">
            <v>TZ69</v>
          </cell>
          <cell r="C61" t="str">
            <v>ＡＰＲＩＣＯＴ抽出</v>
          </cell>
          <cell r="D61" t="str">
            <v>TZ69</v>
          </cell>
          <cell r="E61" t="str">
            <v>〃</v>
          </cell>
          <cell r="F61" t="str">
            <v>TBL</v>
          </cell>
          <cell r="I61" t="str">
            <v>メモリ</v>
          </cell>
          <cell r="J61" t="str">
            <v>顧シ部(料金)</v>
          </cell>
          <cell r="L61" t="str">
            <v>無</v>
          </cell>
          <cell r="N61" t="str">
            <v xml:space="preserve">     60</v>
          </cell>
          <cell r="O61" t="str">
            <v>60</v>
          </cell>
          <cell r="P61" t="str">
            <v>中国</v>
          </cell>
          <cell r="Q61" t="str">
            <v>ﾚﾋﾞｭｰ前</v>
          </cell>
          <cell r="R61" t="str">
            <v>ＡＰＲＩＣＯＴに接続する疑似内訳を管理する</v>
          </cell>
          <cell r="S61">
            <v>35195</v>
          </cell>
          <cell r="T61" t="str">
            <v xml:space="preserve">ユニーク
昇順
</v>
          </cell>
          <cell r="U61" t="str">
            <v>●</v>
          </cell>
        </row>
        <row r="62">
          <cell r="B62" t="str">
            <v>TZ70</v>
          </cell>
          <cell r="C62" t="str">
            <v>科目相対-仕訳</v>
          </cell>
          <cell r="D62" t="str">
            <v>TZ70</v>
          </cell>
          <cell r="E62" t="str">
            <v>〃</v>
          </cell>
          <cell r="F62" t="str">
            <v>TBL</v>
          </cell>
          <cell r="I62" t="str">
            <v>メモリ</v>
          </cell>
          <cell r="J62" t="str">
            <v>開発</v>
          </cell>
          <cell r="L62" t="str">
            <v>無</v>
          </cell>
          <cell r="N62" t="str">
            <v xml:space="preserve">    304</v>
          </cell>
          <cell r="O62" t="str">
            <v>52</v>
          </cell>
          <cell r="P62" t="str">
            <v>九州</v>
          </cell>
          <cell r="Q62" t="str">
            <v>ﾚﾋﾞｭｰ前</v>
          </cell>
          <cell r="R62" t="str">
            <v>科目相対番号変換情報を管理する</v>
          </cell>
          <cell r="S62">
            <v>35195</v>
          </cell>
          <cell r="T62" t="str">
            <v xml:space="preserve">ユニーク
昇順
</v>
          </cell>
          <cell r="U62" t="str">
            <v>●</v>
          </cell>
        </row>
        <row r="63">
          <cell r="B63" t="str">
            <v>TZ71</v>
          </cell>
          <cell r="C63" t="str">
            <v>サービス種類‐リスト</v>
          </cell>
          <cell r="D63" t="str">
            <v>TZ71</v>
          </cell>
          <cell r="E63" t="str">
            <v>〃</v>
          </cell>
          <cell r="F63" t="str">
            <v>TBL</v>
          </cell>
          <cell r="I63" t="str">
            <v>メモリ</v>
          </cell>
          <cell r="J63" t="str">
            <v>顧シ部(料金)</v>
          </cell>
          <cell r="L63" t="str">
            <v>無</v>
          </cell>
          <cell r="N63" t="str">
            <v xml:space="preserve">     22</v>
          </cell>
          <cell r="O63" t="str">
            <v>64</v>
          </cell>
          <cell r="P63" t="str">
            <v>中国</v>
          </cell>
          <cell r="Q63" t="str">
            <v>ﾚﾋﾞｭｰ前</v>
          </cell>
          <cell r="R63" t="str">
            <v>未納者・利用停止リストに出力するサービスの情報を管理する</v>
          </cell>
          <cell r="S63">
            <v>35195</v>
          </cell>
          <cell r="T63" t="str">
            <v xml:space="preserve">ユニーク
昇順
</v>
          </cell>
          <cell r="U63" t="str">
            <v>●</v>
          </cell>
        </row>
        <row r="64">
          <cell r="B64" t="str">
            <v>TZ72</v>
          </cell>
          <cell r="C64" t="str">
            <v>サービス種類‐未納者</v>
          </cell>
          <cell r="D64" t="str">
            <v>TZ72</v>
          </cell>
          <cell r="E64" t="str">
            <v>〃</v>
          </cell>
          <cell r="F64" t="str">
            <v>TBL</v>
          </cell>
          <cell r="I64" t="str">
            <v>メモリ</v>
          </cell>
          <cell r="J64" t="str">
            <v>顧シ部(料金)</v>
          </cell>
          <cell r="L64" t="str">
            <v>無</v>
          </cell>
          <cell r="N64" t="str">
            <v xml:space="preserve">     22</v>
          </cell>
          <cell r="O64" t="str">
            <v>56</v>
          </cell>
          <cell r="P64" t="str">
            <v>中国</v>
          </cell>
          <cell r="Q64" t="str">
            <v>ﾚﾋﾞｭｰ前</v>
          </cell>
          <cell r="R64" t="str">
            <v>未納者ＦＤに出力するサービスの情報を管理する</v>
          </cell>
          <cell r="S64">
            <v>35195</v>
          </cell>
          <cell r="T64" t="str">
            <v xml:space="preserve">ユニーク
昇順
</v>
          </cell>
          <cell r="U64" t="str">
            <v>●</v>
          </cell>
        </row>
        <row r="65">
          <cell r="B65" t="str">
            <v>TZ73</v>
          </cell>
          <cell r="C65" t="str">
            <v>サービス種類‐利用停止</v>
          </cell>
          <cell r="D65" t="str">
            <v>TZ73</v>
          </cell>
          <cell r="E65" t="str">
            <v>〃</v>
          </cell>
          <cell r="F65" t="str">
            <v>TBL</v>
          </cell>
          <cell r="I65" t="str">
            <v>メモリ</v>
          </cell>
          <cell r="J65" t="str">
            <v>顧シ部(料金)</v>
          </cell>
          <cell r="L65" t="str">
            <v>無</v>
          </cell>
          <cell r="N65" t="str">
            <v xml:space="preserve">     22</v>
          </cell>
          <cell r="O65" t="str">
            <v>56</v>
          </cell>
          <cell r="P65" t="str">
            <v>中国</v>
          </cell>
          <cell r="Q65" t="str">
            <v>ﾚﾋﾞｭｰ前</v>
          </cell>
          <cell r="R65" t="str">
            <v>利用停止ＦＤに出力するサービスの情報を管理する</v>
          </cell>
          <cell r="S65">
            <v>35195</v>
          </cell>
          <cell r="T65" t="str">
            <v xml:space="preserve">ユニーク
昇順
</v>
          </cell>
          <cell r="U65" t="str">
            <v>●</v>
          </cell>
        </row>
        <row r="66">
          <cell r="B66" t="str">
            <v>TZ74</v>
          </cell>
          <cell r="C66" t="str">
            <v>仕訳</v>
          </cell>
          <cell r="D66" t="str">
            <v>TZ74</v>
          </cell>
          <cell r="E66" t="str">
            <v>〃</v>
          </cell>
          <cell r="F66" t="str">
            <v>TBL</v>
          </cell>
          <cell r="I66" t="str">
            <v>メモリ</v>
          </cell>
          <cell r="J66" t="str">
            <v>顧シ部(料金)</v>
          </cell>
          <cell r="L66" t="str">
            <v>無</v>
          </cell>
          <cell r="N66" t="str">
            <v xml:space="preserve">     15</v>
          </cell>
          <cell r="O66" t="str">
            <v>52</v>
          </cell>
          <cell r="P66" t="str">
            <v>九州</v>
          </cell>
          <cell r="Q66" t="str">
            <v>ﾚﾋﾞｭｰ前</v>
          </cell>
          <cell r="R66" t="str">
            <v>仕訳コードにたいする端数優先順位を管理する</v>
          </cell>
          <cell r="S66">
            <v>35195</v>
          </cell>
          <cell r="T66" t="str">
            <v xml:space="preserve">ユニーク
昇順
</v>
          </cell>
          <cell r="U66" t="str">
            <v>●</v>
          </cell>
        </row>
        <row r="67">
          <cell r="B67" t="str">
            <v>TZ75</v>
          </cell>
          <cell r="C67" t="str">
            <v>発行止コメント</v>
          </cell>
          <cell r="D67" t="str">
            <v>TZ75</v>
          </cell>
          <cell r="E67" t="str">
            <v>〃</v>
          </cell>
          <cell r="F67" t="str">
            <v>TBL</v>
          </cell>
          <cell r="I67" t="str">
            <v>メモリ</v>
          </cell>
          <cell r="J67" t="str">
            <v>開発</v>
          </cell>
          <cell r="L67" t="str">
            <v>無</v>
          </cell>
          <cell r="N67" t="str">
            <v xml:space="preserve">     71</v>
          </cell>
          <cell r="O67" t="str">
            <v>76</v>
          </cell>
          <cell r="P67" t="str">
            <v>九州</v>
          </cell>
          <cell r="Q67" t="str">
            <v>ﾚﾋﾞｭｰ前</v>
          </cell>
          <cell r="R67" t="str">
            <v>発行止コメントコードを管理する</v>
          </cell>
          <cell r="S67">
            <v>35195</v>
          </cell>
          <cell r="T67" t="str">
            <v xml:space="preserve">ユニーク
昇順
</v>
          </cell>
        </row>
        <row r="68">
          <cell r="B68" t="str">
            <v>TZ76</v>
          </cell>
          <cell r="C68" t="str">
            <v>明細内訳集計別合計名称</v>
          </cell>
          <cell r="D68" t="str">
            <v>TZ76</v>
          </cell>
          <cell r="E68" t="str">
            <v>〃</v>
          </cell>
          <cell r="F68" t="str">
            <v>TBL</v>
          </cell>
          <cell r="I68" t="str">
            <v>メモリ</v>
          </cell>
          <cell r="J68" t="str">
            <v>開発／顧シ部</v>
          </cell>
          <cell r="L68" t="str">
            <v>無</v>
          </cell>
          <cell r="N68" t="str">
            <v xml:space="preserve">    162</v>
          </cell>
          <cell r="O68" t="str">
            <v>504</v>
          </cell>
          <cell r="P68" t="str">
            <v>九州</v>
          </cell>
          <cell r="Q68" t="str">
            <v>仕様共通→顧シ部（料金）</v>
          </cell>
          <cell r="R68" t="str">
            <v>明細内訳書に出力する利用種類単位の合計名称を管理する</v>
          </cell>
          <cell r="S68">
            <v>35195</v>
          </cell>
          <cell r="T68" t="str">
            <v xml:space="preserve">ユニーク
昇順
</v>
          </cell>
        </row>
        <row r="69">
          <cell r="B69" t="str">
            <v>TZ77</v>
          </cell>
          <cell r="C69" t="str">
            <v>明細内訳書タイトル</v>
          </cell>
          <cell r="D69" t="str">
            <v>TZ77</v>
          </cell>
          <cell r="E69" t="str">
            <v>〃</v>
          </cell>
          <cell r="F69" t="str">
            <v>TBL</v>
          </cell>
          <cell r="I69" t="str">
            <v>メモリ</v>
          </cell>
          <cell r="J69" t="str">
            <v>顧シ部(料金)</v>
          </cell>
          <cell r="L69" t="str">
            <v>無</v>
          </cell>
          <cell r="N69" t="str">
            <v xml:space="preserve">     15</v>
          </cell>
          <cell r="O69" t="str">
            <v>976</v>
          </cell>
          <cell r="P69" t="str">
            <v>九州</v>
          </cell>
          <cell r="Q69" t="str">
            <v>ﾚﾋﾞｭｰ前</v>
          </cell>
          <cell r="R69" t="str">
            <v>サービス毎の明細内訳書のタイトル文、明細見出し文、注釈文を管理する</v>
          </cell>
          <cell r="S69">
            <v>35195</v>
          </cell>
          <cell r="T69" t="str">
            <v xml:space="preserve">ユニーク
昇順
</v>
          </cell>
        </row>
        <row r="70">
          <cell r="B70" t="str">
            <v>TZ78</v>
          </cell>
          <cell r="C70" t="str">
            <v>明細内訳書割引文</v>
          </cell>
          <cell r="D70" t="str">
            <v>TZ78</v>
          </cell>
          <cell r="E70" t="str">
            <v>〃</v>
          </cell>
          <cell r="F70" t="str">
            <v>TBL</v>
          </cell>
          <cell r="I70" t="str">
            <v>メモリ</v>
          </cell>
          <cell r="J70" t="str">
            <v>顧シ部(料金)</v>
          </cell>
          <cell r="L70" t="str">
            <v>無</v>
          </cell>
          <cell r="N70" t="str">
            <v xml:space="preserve">     12</v>
          </cell>
          <cell r="O70" t="str">
            <v>2448</v>
          </cell>
          <cell r="P70" t="str">
            <v>九州</v>
          </cell>
          <cell r="Q70" t="str">
            <v>ﾚﾋﾞｭｰ前</v>
          </cell>
          <cell r="R70" t="str">
            <v>明細内訳書に出力する各割引サービスの割引お知らせ文等の文言を管理する</v>
          </cell>
          <cell r="S70">
            <v>35195</v>
          </cell>
          <cell r="T70" t="str">
            <v xml:space="preserve">ユニーク
昇順
</v>
          </cell>
        </row>
        <row r="71">
          <cell r="B71" t="str">
            <v>TZ79</v>
          </cell>
          <cell r="C71" t="str">
            <v>明細内訳利用種類合計名称</v>
          </cell>
          <cell r="D71" t="str">
            <v>TZ79</v>
          </cell>
          <cell r="E71" t="str">
            <v>〃</v>
          </cell>
          <cell r="F71" t="str">
            <v>TBL</v>
          </cell>
          <cell r="I71" t="str">
            <v>メモリ</v>
          </cell>
          <cell r="J71" t="str">
            <v>顧シ部(料金)</v>
          </cell>
          <cell r="L71" t="str">
            <v>無</v>
          </cell>
          <cell r="N71" t="str">
            <v xml:space="preserve">    834</v>
          </cell>
          <cell r="O71" t="str">
            <v>128</v>
          </cell>
          <cell r="P71" t="str">
            <v>九州</v>
          </cell>
          <cell r="Q71" t="str">
            <v>ﾚﾋﾞｭｰ前</v>
          </cell>
          <cell r="R71" t="str">
            <v>サービス別、集計別の明細内訳書の合計部文言を管理する</v>
          </cell>
          <cell r="S71">
            <v>35195</v>
          </cell>
          <cell r="T71" t="str">
            <v xml:space="preserve">ユニーク
昇順
</v>
          </cell>
        </row>
        <row r="72">
          <cell r="B72" t="str">
            <v>TZ80</v>
          </cell>
          <cell r="C72" t="str">
            <v>明細センタ</v>
          </cell>
          <cell r="D72" t="str">
            <v>TZ80</v>
          </cell>
          <cell r="E72" t="str">
            <v>〃</v>
          </cell>
          <cell r="F72" t="str">
            <v>TBL</v>
          </cell>
          <cell r="I72" t="str">
            <v>メモリ</v>
          </cell>
          <cell r="J72" t="str">
            <v>運用</v>
          </cell>
          <cell r="L72" t="str">
            <v>無</v>
          </cell>
          <cell r="N72" t="str">
            <v xml:space="preserve">     10</v>
          </cell>
          <cell r="O72" t="str">
            <v>64</v>
          </cell>
          <cell r="P72" t="str">
            <v>九州</v>
          </cell>
          <cell r="Q72" t="str">
            <v>ﾚﾋﾞｭｰ前</v>
          </cell>
          <cell r="R72" t="str">
            <v>料金明細センタと新通話センタの接続開始終了時期の情報を管理する</v>
          </cell>
          <cell r="S72">
            <v>35195</v>
          </cell>
          <cell r="T72" t="str">
            <v xml:space="preserve">ユニーク
昇順
</v>
          </cell>
          <cell r="U72" t="str">
            <v>●</v>
          </cell>
        </row>
        <row r="73">
          <cell r="B73" t="str">
            <v>TZ81</v>
          </cell>
          <cell r="C73" t="str">
            <v>明細通話料割引基本</v>
          </cell>
          <cell r="D73" t="str">
            <v>TZ81</v>
          </cell>
          <cell r="E73" t="str">
            <v>〃</v>
          </cell>
          <cell r="F73" t="str">
            <v>TBL</v>
          </cell>
          <cell r="I73" t="str">
            <v>メモリ</v>
          </cell>
          <cell r="J73" t="str">
            <v>開発／顧シ部</v>
          </cell>
          <cell r="L73" t="str">
            <v>無</v>
          </cell>
          <cell r="N73" t="str">
            <v xml:space="preserve">    155</v>
          </cell>
          <cell r="O73" t="str">
            <v>444</v>
          </cell>
          <cell r="P73" t="str">
            <v>九州</v>
          </cell>
          <cell r="Q73" t="str">
            <v>仕様共通→顧シ部（料金）→試験</v>
          </cell>
          <cell r="R73" t="str">
            <v>割引プラン毎の料金明細内訳書用の契約情報を管理する</v>
          </cell>
          <cell r="S73">
            <v>35195</v>
          </cell>
          <cell r="T73" t="str">
            <v xml:space="preserve">ユニーク
昇順
</v>
          </cell>
          <cell r="U73" t="str">
            <v>●</v>
          </cell>
        </row>
        <row r="74">
          <cell r="B74" t="str">
            <v>TZ82</v>
          </cell>
          <cell r="C74" t="str">
            <v>明細手数料</v>
          </cell>
          <cell r="D74" t="str">
            <v>TZ82</v>
          </cell>
          <cell r="E74" t="str">
            <v>〃</v>
          </cell>
          <cell r="F74" t="str">
            <v>TBL</v>
          </cell>
          <cell r="I74" t="str">
            <v>メモリ</v>
          </cell>
          <cell r="J74" t="str">
            <v>顧シ部</v>
          </cell>
          <cell r="L74" t="str">
            <v>無</v>
          </cell>
          <cell r="N74" t="str">
            <v xml:space="preserve">      3</v>
          </cell>
          <cell r="O74" t="str">
            <v>584</v>
          </cell>
          <cell r="P74" t="str">
            <v>九州</v>
          </cell>
          <cell r="Q74" t="str">
            <v>仕様共通→顧シ部（料金）</v>
          </cell>
          <cell r="R74" t="str">
            <v>明細内訳書の作成料・郵送料を管理する</v>
          </cell>
          <cell r="S74">
            <v>35195</v>
          </cell>
          <cell r="T74" t="str">
            <v xml:space="preserve">ユニーク
昇順
</v>
          </cell>
          <cell r="U74" t="str">
            <v>●</v>
          </cell>
        </row>
        <row r="75">
          <cell r="B75" t="str">
            <v>TZ83</v>
          </cell>
          <cell r="C75" t="str">
            <v>明細発送止異動</v>
          </cell>
          <cell r="D75" t="str">
            <v>TZ83</v>
          </cell>
          <cell r="E75" t="str">
            <v>〃</v>
          </cell>
          <cell r="F75" t="str">
            <v>TBL</v>
          </cell>
          <cell r="I75" t="str">
            <v>メモリ</v>
          </cell>
          <cell r="J75" t="str">
            <v>開発</v>
          </cell>
          <cell r="L75" t="str">
            <v>無</v>
          </cell>
          <cell r="N75" t="str">
            <v xml:space="preserve">  20160</v>
          </cell>
          <cell r="O75" t="str">
            <v>72</v>
          </cell>
          <cell r="P75" t="str">
            <v>九州</v>
          </cell>
          <cell r="Q75" t="str">
            <v>仕様共通→顧シ部（料金）</v>
          </cell>
          <cell r="R75" t="str">
            <v>異動情報による明細内訳書と発送止通知はがきの作成要否を管理する</v>
          </cell>
          <cell r="S75">
            <v>35195</v>
          </cell>
          <cell r="T75" t="str">
            <v xml:space="preserve">ユニーク
昇順
</v>
          </cell>
        </row>
        <row r="76">
          <cell r="B76" t="str">
            <v>TZ84</v>
          </cell>
          <cell r="C76" t="str">
            <v>明細利用種類変換</v>
          </cell>
          <cell r="D76" t="str">
            <v>TZ84</v>
          </cell>
          <cell r="E76" t="str">
            <v>〃</v>
          </cell>
          <cell r="F76" t="str">
            <v>TBL</v>
          </cell>
          <cell r="I76" t="str">
            <v>メモリ</v>
          </cell>
          <cell r="J76" t="str">
            <v>顧シ部／開発</v>
          </cell>
          <cell r="L76" t="str">
            <v>無</v>
          </cell>
          <cell r="N76" t="str">
            <v xml:space="preserve">   1004</v>
          </cell>
          <cell r="O76" t="str">
            <v>148</v>
          </cell>
          <cell r="P76" t="str">
            <v>九州</v>
          </cell>
          <cell r="Q76" t="str">
            <v>ﾚﾋﾞｭｰ前</v>
          </cell>
          <cell r="R76" t="str">
            <v>明細内訳書（ＭＴ，ＦＤ）出力用の利用種類情報を管理する</v>
          </cell>
          <cell r="S76">
            <v>35195</v>
          </cell>
          <cell r="T76" t="str">
            <v xml:space="preserve">ユニーク
昇順
</v>
          </cell>
        </row>
        <row r="77">
          <cell r="B77" t="str">
            <v>TZ85</v>
          </cell>
          <cell r="C77" t="str">
            <v>仕訳送付番号</v>
          </cell>
          <cell r="D77" t="str">
            <v>TZ85</v>
          </cell>
          <cell r="E77" t="str">
            <v>〃</v>
          </cell>
          <cell r="F77" t="str">
            <v>TBL</v>
          </cell>
          <cell r="I77" t="str">
            <v>メモリ</v>
          </cell>
          <cell r="J77" t="str">
            <v>顧シ部(料金)</v>
          </cell>
          <cell r="L77" t="str">
            <v>無</v>
          </cell>
          <cell r="N77" t="str">
            <v xml:space="preserve">   2550</v>
          </cell>
          <cell r="O77" t="str">
            <v>56</v>
          </cell>
          <cell r="P77" t="str">
            <v>中国</v>
          </cell>
          <cell r="Q77" t="str">
            <v>ﾚﾋﾞｭｰ前</v>
          </cell>
          <cell r="R77" t="str">
            <v>仕訳簿テープを作成する際の送付番号を管理する。</v>
          </cell>
          <cell r="S77">
            <v>35195</v>
          </cell>
          <cell r="T77" t="str">
            <v xml:space="preserve">ユニーク
昇順
</v>
          </cell>
          <cell r="U77" t="str">
            <v>●</v>
          </cell>
          <cell r="Z77" t="str">
            <v>●</v>
          </cell>
          <cell r="AA77" t="str">
            <v>●</v>
          </cell>
        </row>
        <row r="78">
          <cell r="B78" t="str">
            <v>TZ86</v>
          </cell>
          <cell r="C78" t="str">
            <v>エリアチェック</v>
          </cell>
          <cell r="D78" t="str">
            <v>TZ86</v>
          </cell>
          <cell r="E78" t="str">
            <v>〃</v>
          </cell>
          <cell r="F78" t="str">
            <v>TBL</v>
          </cell>
          <cell r="I78" t="str">
            <v>メモリ</v>
          </cell>
          <cell r="J78" t="str">
            <v>開発(共通)</v>
          </cell>
          <cell r="L78" t="str">
            <v>無</v>
          </cell>
          <cell r="N78" t="str">
            <v xml:space="preserve">     50</v>
          </cell>
          <cell r="O78" t="str">
            <v>96</v>
          </cell>
          <cell r="P78" t="str">
            <v>情本</v>
          </cell>
          <cell r="Q78" t="str">
            <v>仕様共通→顧シ部（料金）</v>
          </cell>
          <cell r="R78" t="str">
            <v>事業所単位に各サービスの更新および照会可否を示す</v>
          </cell>
          <cell r="S78">
            <v>35195</v>
          </cell>
          <cell r="T78" t="str">
            <v xml:space="preserve">ユニーク
昇順
</v>
          </cell>
          <cell r="U78" t="str">
            <v>●</v>
          </cell>
          <cell r="Z78" t="str">
            <v>●</v>
          </cell>
          <cell r="AA78" t="str">
            <v>●</v>
          </cell>
        </row>
        <row r="79">
          <cell r="B79" t="str">
            <v>TZ87</v>
          </cell>
          <cell r="C79" t="str">
            <v>コメント索引</v>
          </cell>
          <cell r="D79" t="str">
            <v>TZ87</v>
          </cell>
          <cell r="E79" t="str">
            <v>〃</v>
          </cell>
          <cell r="F79" t="str">
            <v>TBL</v>
          </cell>
          <cell r="I79" t="str">
            <v>メモリ</v>
          </cell>
          <cell r="J79" t="str">
            <v>顧シ部</v>
          </cell>
          <cell r="L79" t="str">
            <v>無</v>
          </cell>
          <cell r="N79" t="str">
            <v xml:space="preserve">    500</v>
          </cell>
          <cell r="O79" t="str">
            <v>68</v>
          </cell>
          <cell r="P79" t="str">
            <v>九州</v>
          </cell>
          <cell r="Q79" t="str">
            <v>仕様共通</v>
          </cell>
          <cell r="R79" t="str">
            <v>内訳書コメントコードの組合せを管理する。</v>
          </cell>
          <cell r="S79">
            <v>35195</v>
          </cell>
          <cell r="T79" t="str">
            <v xml:space="preserve">ユニーク
昇順
</v>
          </cell>
        </row>
        <row r="80">
          <cell r="B80" t="str">
            <v>TZ88</v>
          </cell>
          <cell r="C80" t="str">
            <v>コメント編集</v>
          </cell>
          <cell r="D80" t="str">
            <v>TZ88</v>
          </cell>
          <cell r="E80" t="str">
            <v>〃</v>
          </cell>
          <cell r="F80" t="str">
            <v>TBL</v>
          </cell>
          <cell r="I80" t="str">
            <v>メモリ</v>
          </cell>
          <cell r="J80" t="str">
            <v>顧シ部(料金)</v>
          </cell>
          <cell r="L80" t="str">
            <v>無</v>
          </cell>
          <cell r="N80" t="str">
            <v xml:space="preserve">    500</v>
          </cell>
          <cell r="O80" t="str">
            <v>96</v>
          </cell>
          <cell r="P80" t="str">
            <v>九州</v>
          </cell>
          <cell r="Q80" t="str">
            <v>仕様共通→顧シ部（料金）</v>
          </cell>
          <cell r="R80" t="str">
            <v>コメント分を編集するための内訳書コメントコードとの関連を管理する。</v>
          </cell>
          <cell r="S80">
            <v>35195</v>
          </cell>
          <cell r="T80" t="str">
            <v xml:space="preserve">ユニーク
昇順
</v>
          </cell>
        </row>
        <row r="81">
          <cell r="B81" t="str">
            <v>TZ89</v>
          </cell>
          <cell r="C81" t="str">
            <v>内訳書タイトル</v>
          </cell>
          <cell r="D81" t="str">
            <v>TZ89</v>
          </cell>
          <cell r="E81" t="str">
            <v>〃</v>
          </cell>
          <cell r="F81" t="str">
            <v>TBL</v>
          </cell>
          <cell r="I81" t="str">
            <v>メモリ</v>
          </cell>
          <cell r="J81" t="str">
            <v>顧シ部(料金)</v>
          </cell>
          <cell r="L81" t="str">
            <v>無</v>
          </cell>
          <cell r="N81" t="str">
            <v xml:space="preserve">     50</v>
          </cell>
          <cell r="O81" t="str">
            <v>2584</v>
          </cell>
          <cell r="P81" t="str">
            <v>九州</v>
          </cell>
          <cell r="Q81" t="str">
            <v>ﾚﾋﾞｭｰ前</v>
          </cell>
          <cell r="R81" t="str">
            <v>ホスト課金内訳書／詳細内訳書のお知らせ文言、見出し文言を管理する。</v>
          </cell>
          <cell r="S81">
            <v>35195</v>
          </cell>
          <cell r="T81" t="str">
            <v xml:space="preserve">ユニーク
昇順
</v>
          </cell>
        </row>
        <row r="82">
          <cell r="B82" t="str">
            <v>TZ90</v>
          </cell>
          <cell r="C82" t="str">
            <v>内訳書集計項目</v>
          </cell>
          <cell r="D82" t="str">
            <v>TZ90</v>
          </cell>
          <cell r="E82" t="str">
            <v>〃</v>
          </cell>
          <cell r="F82" t="str">
            <v>TBL</v>
          </cell>
          <cell r="I82" t="str">
            <v>メモリ</v>
          </cell>
          <cell r="J82" t="str">
            <v>顧シ部(料金)</v>
          </cell>
          <cell r="L82" t="str">
            <v>無</v>
          </cell>
          <cell r="N82" t="str">
            <v xml:space="preserve">   5000</v>
          </cell>
          <cell r="O82" t="str">
            <v>56</v>
          </cell>
          <cell r="P82" t="str">
            <v>九州</v>
          </cell>
          <cell r="Q82" t="str">
            <v>顧シ部(料金)</v>
          </cell>
          <cell r="R82" t="str">
            <v>ホスト課金内訳書／在日米軍内訳書出力項目と集計対象疑似内訳種類の対応を管理する。</v>
          </cell>
          <cell r="S82">
            <v>35195</v>
          </cell>
          <cell r="T82" t="str">
            <v xml:space="preserve">ユニーク
昇順
</v>
          </cell>
        </row>
        <row r="83">
          <cell r="B83" t="str">
            <v>TZ91</v>
          </cell>
          <cell r="C83" t="str">
            <v>在日米軍内訳書編集</v>
          </cell>
          <cell r="D83" t="str">
            <v>TZ91</v>
          </cell>
          <cell r="E83" t="str">
            <v>〃</v>
          </cell>
          <cell r="F83" t="str">
            <v>TBL</v>
          </cell>
          <cell r="I83" t="str">
            <v>メモリ</v>
          </cell>
          <cell r="J83" t="str">
            <v>開発</v>
          </cell>
          <cell r="L83" t="str">
            <v>無</v>
          </cell>
          <cell r="N83" t="str">
            <v xml:space="preserve">    200</v>
          </cell>
          <cell r="O83" t="str">
            <v>92</v>
          </cell>
          <cell r="P83" t="str">
            <v>九州</v>
          </cell>
          <cell r="Q83" t="str">
            <v>ﾚﾋﾞｭｰ前</v>
          </cell>
          <cell r="R83" t="str">
            <v>在日米軍内訳書への出力位置との関連を管理する。</v>
          </cell>
          <cell r="S83">
            <v>35195</v>
          </cell>
          <cell r="T83" t="str">
            <v xml:space="preserve">ユニーク
昇順
</v>
          </cell>
        </row>
        <row r="84">
          <cell r="B84" t="str">
            <v>TZ92</v>
          </cell>
          <cell r="C84" t="str">
            <v>社内ＶＡＮ分割管理</v>
          </cell>
          <cell r="D84" t="str">
            <v>TZ92</v>
          </cell>
          <cell r="E84" t="str">
            <v>〃</v>
          </cell>
          <cell r="F84" t="str">
            <v>TBL</v>
          </cell>
          <cell r="I84" t="str">
            <v>メモリ</v>
          </cell>
          <cell r="J84" t="str">
            <v>開発(方式)</v>
          </cell>
          <cell r="L84" t="str">
            <v>無</v>
          </cell>
          <cell r="N84" t="str">
            <v>200</v>
          </cell>
          <cell r="O84" t="str">
            <v>364</v>
          </cell>
          <cell r="P84" t="str">
            <v>中国</v>
          </cell>
          <cell r="Q84" t="str">
            <v>仕様共通→顧シ部（料金）</v>
          </cell>
          <cell r="R84" t="str">
            <v>社内ＶＡＮのファイル転送において、転送ファイルを物理分割するための情報を管理する。</v>
          </cell>
          <cell r="S84">
            <v>35195</v>
          </cell>
          <cell r="T84" t="str">
            <v xml:space="preserve">ユニーク
昇順
</v>
          </cell>
          <cell r="U84" t="str">
            <v>●</v>
          </cell>
          <cell r="V84" t="str">
            <v xml:space="preserve"> </v>
          </cell>
        </row>
        <row r="85">
          <cell r="B85" t="str">
            <v>TZ94</v>
          </cell>
          <cell r="C85" t="str">
            <v>帳票管理</v>
          </cell>
          <cell r="D85" t="str">
            <v>TZ94</v>
          </cell>
          <cell r="E85" t="str">
            <v>〃</v>
          </cell>
          <cell r="F85" t="str">
            <v>TBL</v>
          </cell>
          <cell r="I85" t="str">
            <v>メモリ</v>
          </cell>
          <cell r="J85" t="str">
            <v>開発(共通)
顧シ部(SO)
顧シ部(料金)</v>
          </cell>
          <cell r="L85" t="str">
            <v>無</v>
          </cell>
          <cell r="N85">
            <v>350</v>
          </cell>
          <cell r="O85" t="str">
            <v>128</v>
          </cell>
          <cell r="P85" t="str">
            <v>情本</v>
          </cell>
          <cell r="Q85" t="str">
            <v>ﾚﾋﾞｭｰ前</v>
          </cell>
          <cell r="R85" t="str">
            <v>ＲＢ処理、Ｆ転処理において、ＩＲＩＳヘッダレコードを編集するための帳票情報を管理する。</v>
          </cell>
          <cell r="S85">
            <v>35195</v>
          </cell>
          <cell r="T85" t="str">
            <v xml:space="preserve">ユニーク
昇順
</v>
          </cell>
          <cell r="U85" t="str">
            <v>●</v>
          </cell>
          <cell r="V85" t="str">
            <v xml:space="preserve"> </v>
          </cell>
        </row>
        <row r="86">
          <cell r="B86" t="str">
            <v>TZ95</v>
          </cell>
          <cell r="C86" t="str">
            <v>業務振分け</v>
          </cell>
          <cell r="D86" t="str">
            <v>TZ95</v>
          </cell>
          <cell r="E86" t="str">
            <v>〃</v>
          </cell>
          <cell r="F86" t="str">
            <v>TBL</v>
          </cell>
          <cell r="I86" t="str">
            <v>メモリ</v>
          </cell>
          <cell r="J86" t="str">
            <v>開発(共通)</v>
          </cell>
          <cell r="L86" t="str">
            <v>無</v>
          </cell>
          <cell r="N86">
            <v>350</v>
          </cell>
          <cell r="O86" t="str">
            <v>120</v>
          </cell>
          <cell r="P86" t="str">
            <v>情本</v>
          </cell>
          <cell r="Q86" t="str">
            <v>ﾚﾋﾞｭｰ前</v>
          </cell>
          <cell r="R86" t="str">
            <v>電文ＩＤとプログラムＩＤのリンク付けを管理する。</v>
          </cell>
          <cell r="S86">
            <v>35195</v>
          </cell>
          <cell r="T86" t="str">
            <v xml:space="preserve">ユニーク
昇順
</v>
          </cell>
          <cell r="U86" t="str">
            <v>●</v>
          </cell>
        </row>
        <row r="87">
          <cell r="B87" t="str">
            <v>TZ96</v>
          </cell>
          <cell r="C87" t="str">
            <v>サービス名称</v>
          </cell>
          <cell r="D87" t="str">
            <v>TZ96</v>
          </cell>
          <cell r="E87" t="str">
            <v>〃</v>
          </cell>
          <cell r="F87" t="str">
            <v>TBL</v>
          </cell>
          <cell r="H87" t="str">
            <v>SAM(ﾒﾓﾘ)</v>
          </cell>
          <cell r="I87" t="str">
            <v>メモリ
端末(SAM)</v>
          </cell>
          <cell r="J87" t="str">
            <v>顧シ部(料金)</v>
          </cell>
          <cell r="L87" t="str">
            <v>無</v>
          </cell>
          <cell r="N87" t="str">
            <v xml:space="preserve">      5</v>
          </cell>
          <cell r="O87" t="str">
            <v>112</v>
          </cell>
          <cell r="P87" t="str">
            <v>中国</v>
          </cell>
          <cell r="Q87" t="str">
            <v>ﾚﾋﾞｭｰ前</v>
          </cell>
          <cell r="R87" t="str">
            <v>ＣＵＳＴＯＭからのサービス名を管理する。</v>
          </cell>
          <cell r="S87">
            <v>35195</v>
          </cell>
          <cell r="T87" t="str">
            <v xml:space="preserve">ユニーク
昇順
</v>
          </cell>
          <cell r="U87" t="str">
            <v>●</v>
          </cell>
          <cell r="Z87" t="str">
            <v>●</v>
          </cell>
          <cell r="AA87" t="str">
            <v>●</v>
          </cell>
        </row>
        <row r="88">
          <cell r="B88" t="str">
            <v>TZ97</v>
          </cell>
          <cell r="C88" t="str">
            <v>ＳＯ重畳契約チェック</v>
          </cell>
          <cell r="D88" t="str">
            <v>TZ97</v>
          </cell>
          <cell r="E88" t="str">
            <v>〃</v>
          </cell>
          <cell r="F88" t="str">
            <v>TBL</v>
          </cell>
          <cell r="H88" t="str">
            <v>SAM(ﾒﾓﾘ)</v>
          </cell>
          <cell r="I88" t="str">
            <v>メモリ</v>
          </cell>
          <cell r="J88" t="str">
            <v>顧シ部(SO)</v>
          </cell>
          <cell r="L88" t="str">
            <v>無</v>
          </cell>
          <cell r="N88" t="str">
            <v xml:space="preserve">     55</v>
          </cell>
          <cell r="O88" t="str">
            <v>52</v>
          </cell>
          <cell r="P88" t="str">
            <v>首都圏</v>
          </cell>
          <cell r="Q88" t="str">
            <v>完成</v>
          </cell>
          <cell r="R88" t="str">
            <v>ＳＯ業務で回線の重畳サービスが可能かのチェックを行う情報を管理する。</v>
          </cell>
          <cell r="S88">
            <v>35195</v>
          </cell>
          <cell r="T88" t="str">
            <v xml:space="preserve">ユニーク
昇順
</v>
          </cell>
          <cell r="U88" t="str">
            <v>●</v>
          </cell>
          <cell r="Z88" t="str">
            <v>●</v>
          </cell>
          <cell r="AA88" t="str">
            <v>●</v>
          </cell>
        </row>
        <row r="89">
          <cell r="B89" t="str">
            <v>TZ99</v>
          </cell>
          <cell r="C89" t="str">
            <v>プラン別コメント</v>
          </cell>
          <cell r="D89" t="str">
            <v>TZ99</v>
          </cell>
          <cell r="E89" t="str">
            <v>〃</v>
          </cell>
          <cell r="F89" t="str">
            <v>TBL</v>
          </cell>
          <cell r="I89" t="str">
            <v>メモリ</v>
          </cell>
          <cell r="J89" t="str">
            <v xml:space="preserve">開発
顧シ部(料金)
</v>
          </cell>
          <cell r="L89" t="str">
            <v>無</v>
          </cell>
          <cell r="N89" t="str">
            <v xml:space="preserve">    500</v>
          </cell>
          <cell r="O89" t="str">
            <v>124</v>
          </cell>
          <cell r="P89" t="str">
            <v>九州</v>
          </cell>
          <cell r="Q89" t="str">
            <v>ﾚﾋﾞｭｰ前</v>
          </cell>
          <cell r="R89" t="str">
            <v>プランコード単位に請求書のコメントコードを管理する</v>
          </cell>
          <cell r="S89">
            <v>35195</v>
          </cell>
          <cell r="T89" t="str">
            <v xml:space="preserve">ユニーク
昇順
</v>
          </cell>
        </row>
        <row r="90">
          <cell r="B90" t="str">
            <v>TZA0</v>
          </cell>
          <cell r="C90" t="str">
            <v>プラン別割引対象疑似</v>
          </cell>
          <cell r="D90" t="str">
            <v>TZA0</v>
          </cell>
          <cell r="E90" t="str">
            <v>〃</v>
          </cell>
          <cell r="F90" t="str">
            <v>TBL</v>
          </cell>
          <cell r="I90" t="str">
            <v>メモリ</v>
          </cell>
          <cell r="J90" t="str">
            <v>顧シ部(料金)</v>
          </cell>
          <cell r="L90" t="str">
            <v>無</v>
          </cell>
          <cell r="N90" t="str">
            <v xml:space="preserve">   1000</v>
          </cell>
          <cell r="O90" t="str">
            <v>52</v>
          </cell>
          <cell r="P90" t="str">
            <v>九州</v>
          </cell>
          <cell r="Q90" t="str">
            <v>ﾚﾋﾞｭｰ前</v>
          </cell>
          <cell r="R90" t="str">
            <v>プランコード単位に割引計算対象の疑似請求内訳を管理する</v>
          </cell>
          <cell r="S90">
            <v>35195</v>
          </cell>
          <cell r="T90" t="str">
            <v xml:space="preserve">ユニーク
昇順
</v>
          </cell>
          <cell r="U90" t="str">
            <v>●</v>
          </cell>
          <cell r="AA90" t="str">
            <v>●</v>
          </cell>
        </row>
        <row r="91">
          <cell r="B91" t="str">
            <v>TZA2</v>
          </cell>
          <cell r="C91" t="str">
            <v>割引計算課金止</v>
          </cell>
          <cell r="D91" t="str">
            <v>TZA2</v>
          </cell>
          <cell r="E91" t="str">
            <v>〃</v>
          </cell>
          <cell r="F91" t="str">
            <v>TBL</v>
          </cell>
          <cell r="I91" t="str">
            <v>メモリ</v>
          </cell>
          <cell r="J91" t="str">
            <v>顧シ部(料金)</v>
          </cell>
          <cell r="L91" t="str">
            <v>無</v>
          </cell>
          <cell r="N91" t="str">
            <v xml:space="preserve">   2000</v>
          </cell>
          <cell r="O91" t="str">
            <v>60</v>
          </cell>
          <cell r="P91" t="str">
            <v>九州</v>
          </cell>
          <cell r="Q91" t="str">
            <v>ﾚﾋﾞｭｰ前</v>
          </cell>
          <cell r="R91" t="str">
            <v>プランコード単位で課金止を管理する</v>
          </cell>
          <cell r="S91">
            <v>35195</v>
          </cell>
          <cell r="T91" t="str">
            <v xml:space="preserve">ユニーク
昇順
</v>
          </cell>
          <cell r="U91" t="str">
            <v>●</v>
          </cell>
          <cell r="AA91" t="str">
            <v>●</v>
          </cell>
        </row>
        <row r="92">
          <cell r="B92" t="str">
            <v>TZA3</v>
          </cell>
          <cell r="C92" t="str">
            <v>単回線割引通常通話</v>
          </cell>
          <cell r="D92" t="str">
            <v>TZA3</v>
          </cell>
          <cell r="E92" t="str">
            <v>〃</v>
          </cell>
          <cell r="F92" t="str">
            <v>TBL</v>
          </cell>
          <cell r="I92" t="str">
            <v>メモリ</v>
          </cell>
          <cell r="J92" t="str">
            <v>顧シ部(料金)</v>
          </cell>
          <cell r="L92" t="str">
            <v>無</v>
          </cell>
          <cell r="N92" t="str">
            <v xml:space="preserve">    100</v>
          </cell>
          <cell r="O92" t="str">
            <v>56</v>
          </cell>
          <cell r="P92" t="str">
            <v>九州</v>
          </cell>
          <cell r="Q92" t="str">
            <v>ﾚﾋﾞｭｰ前</v>
          </cell>
          <cell r="R92" t="str">
            <v>単回線系割引サービスの通常通話料の疑似請求内訳種類に変換する</v>
          </cell>
          <cell r="S92">
            <v>35195</v>
          </cell>
          <cell r="T92" t="str">
            <v xml:space="preserve">ユニーク
昇順
</v>
          </cell>
        </row>
        <row r="93">
          <cell r="B93" t="str">
            <v>TZA4</v>
          </cell>
          <cell r="C93" t="str">
            <v>料金表選択</v>
          </cell>
          <cell r="D93" t="str">
            <v>TZA4</v>
          </cell>
          <cell r="E93" t="str">
            <v>〃</v>
          </cell>
          <cell r="F93" t="str">
            <v>TBL</v>
          </cell>
          <cell r="I93" t="str">
            <v>メモリ</v>
          </cell>
          <cell r="J93" t="str">
            <v>顧シ部(料金)</v>
          </cell>
          <cell r="L93" t="str">
            <v>無</v>
          </cell>
          <cell r="N93" t="str">
            <v xml:space="preserve">    500</v>
          </cell>
          <cell r="O93" t="str">
            <v>68</v>
          </cell>
          <cell r="P93" t="str">
            <v>九州</v>
          </cell>
          <cell r="Q93" t="str">
            <v>ﾚﾋﾞｭｰ前</v>
          </cell>
          <cell r="R93" t="str">
            <v>プランコードから計算式を選択する</v>
          </cell>
          <cell r="S93">
            <v>35195</v>
          </cell>
          <cell r="T93" t="str">
            <v xml:space="preserve">ユニーク
昇順
</v>
          </cell>
          <cell r="U93" t="str">
            <v>●</v>
          </cell>
        </row>
        <row r="94">
          <cell r="B94" t="str">
            <v>TZA5</v>
          </cell>
          <cell r="C94" t="str">
            <v>内訳書度数集計項目</v>
          </cell>
          <cell r="D94" t="str">
            <v>TZA5</v>
          </cell>
          <cell r="E94" t="str">
            <v>〃</v>
          </cell>
          <cell r="F94" t="str">
            <v>TBL</v>
          </cell>
          <cell r="I94" t="str">
            <v>メモリ</v>
          </cell>
          <cell r="J94" t="str">
            <v>顧シ部(料金)</v>
          </cell>
          <cell r="L94" t="str">
            <v>無</v>
          </cell>
          <cell r="N94" t="str">
            <v xml:space="preserve">    500</v>
          </cell>
          <cell r="O94" t="str">
            <v>64</v>
          </cell>
          <cell r="P94" t="str">
            <v>九州</v>
          </cell>
          <cell r="Q94" t="str">
            <v>ﾚﾋﾞｭｰ前</v>
          </cell>
          <cell r="R94" t="str">
            <v>ホスト課金内訳書の度数集計処理を管理する</v>
          </cell>
          <cell r="S94">
            <v>35195</v>
          </cell>
          <cell r="T94" t="str">
            <v xml:space="preserve">ユニーク
昇順
</v>
          </cell>
          <cell r="U94" t="str">
            <v>●</v>
          </cell>
        </row>
        <row r="95">
          <cell r="B95" t="str">
            <v>TZA6</v>
          </cell>
          <cell r="C95" t="str">
            <v>集約サービス対象管理</v>
          </cell>
          <cell r="D95" t="str">
            <v>TZA6</v>
          </cell>
          <cell r="E95" t="str">
            <v>〃</v>
          </cell>
          <cell r="F95" t="str">
            <v>TBL</v>
          </cell>
          <cell r="I95" t="str">
            <v>メモリ</v>
          </cell>
          <cell r="J95" t="str">
            <v>顧シ部(料金)</v>
          </cell>
          <cell r="L95" t="str">
            <v>無</v>
          </cell>
          <cell r="N95" t="str">
            <v xml:space="preserve">     15</v>
          </cell>
          <cell r="O95" t="str">
            <v>56</v>
          </cell>
          <cell r="P95" t="str">
            <v>九州</v>
          </cell>
          <cell r="Q95" t="str">
            <v>ﾚﾋﾞｭｰ前</v>
          </cell>
          <cell r="R95" t="str">
            <v>割引サービス単位に割引計算情報を管理する</v>
          </cell>
          <cell r="S95">
            <v>35195</v>
          </cell>
          <cell r="T95" t="str">
            <v xml:space="preserve">ユニーク
昇順
</v>
          </cell>
          <cell r="U95" t="str">
            <v>●</v>
          </cell>
          <cell r="AA95" t="str">
            <v>●</v>
          </cell>
        </row>
        <row r="96">
          <cell r="B96" t="str">
            <v>TZA7</v>
          </cell>
          <cell r="C96" t="str">
            <v>基本料大口割引計算料金表</v>
          </cell>
          <cell r="D96" t="str">
            <v>TZA7</v>
          </cell>
          <cell r="E96" t="str">
            <v>〃</v>
          </cell>
          <cell r="F96" t="str">
            <v>TBL</v>
          </cell>
          <cell r="I96" t="str">
            <v>メモリ</v>
          </cell>
          <cell r="J96" t="str">
            <v>顧シ部(料金)</v>
          </cell>
          <cell r="L96" t="str">
            <v>無</v>
          </cell>
          <cell r="N96">
            <v>10</v>
          </cell>
          <cell r="O96" t="str">
            <v>540</v>
          </cell>
          <cell r="P96" t="str">
            <v>九州</v>
          </cell>
          <cell r="Q96" t="str">
            <v>ﾚﾋﾞｭｰ前</v>
          </cell>
          <cell r="R96" t="str">
            <v>通話料割引計算の割引率、ゾーンを管理する</v>
          </cell>
          <cell r="S96">
            <v>35195</v>
          </cell>
          <cell r="T96" t="str">
            <v xml:space="preserve">ユニーク
昇順
</v>
          </cell>
          <cell r="U96" t="str">
            <v>●</v>
          </cell>
          <cell r="AA96" t="str">
            <v>●</v>
          </cell>
        </row>
        <row r="97">
          <cell r="B97" t="str">
            <v>TZA8</v>
          </cell>
          <cell r="C97" t="str">
            <v>プラン組合せ</v>
          </cell>
          <cell r="D97" t="str">
            <v>TZA8</v>
          </cell>
          <cell r="E97" t="str">
            <v>〃</v>
          </cell>
          <cell r="F97" t="str">
            <v>TBL</v>
          </cell>
          <cell r="H97" t="str">
            <v>SAM(ﾒﾓﾘ)</v>
          </cell>
          <cell r="I97" t="str">
            <v>メモリ</v>
          </cell>
          <cell r="J97" t="str">
            <v>顧シ部(SO)</v>
          </cell>
          <cell r="L97" t="str">
            <v>無</v>
          </cell>
          <cell r="N97">
            <v>100</v>
          </cell>
          <cell r="O97" t="str">
            <v>304</v>
          </cell>
          <cell r="P97" t="str">
            <v>首都圏</v>
          </cell>
          <cell r="Q97" t="str">
            <v>完成</v>
          </cell>
          <cell r="R97" t="str">
            <v>プラン対プランの組合せ可否(組合せ可能分を設定する)</v>
          </cell>
          <cell r="S97">
            <v>35195</v>
          </cell>
          <cell r="T97" t="str">
            <v xml:space="preserve">ユニーク
昇順
</v>
          </cell>
          <cell r="U97" t="str">
            <v>●</v>
          </cell>
        </row>
        <row r="98">
          <cell r="B98" t="str">
            <v>TZA9</v>
          </cell>
          <cell r="C98" t="str">
            <v>プラン変更可否</v>
          </cell>
          <cell r="D98" t="str">
            <v>TZA9</v>
          </cell>
          <cell r="E98" t="str">
            <v>〃</v>
          </cell>
          <cell r="F98" t="str">
            <v>TBL</v>
          </cell>
          <cell r="H98" t="str">
            <v>SAM(ﾒﾓﾘ)</v>
          </cell>
          <cell r="I98" t="str">
            <v>メモリ</v>
          </cell>
          <cell r="J98" t="str">
            <v>顧シ部(SO)</v>
          </cell>
          <cell r="L98" t="str">
            <v>無</v>
          </cell>
          <cell r="N98">
            <v>100</v>
          </cell>
          <cell r="O98" t="str">
            <v>60</v>
          </cell>
          <cell r="P98" t="str">
            <v>首都圏</v>
          </cell>
          <cell r="Q98" t="str">
            <v>完成</v>
          </cell>
          <cell r="R98" t="str">
            <v>プラン修正時の変更可否(変更可能分を設定する)</v>
          </cell>
          <cell r="S98">
            <v>35195</v>
          </cell>
          <cell r="T98" t="str">
            <v xml:space="preserve">ユニーク
昇順
</v>
          </cell>
        </row>
        <row r="99">
          <cell r="B99" t="str">
            <v>TZB0</v>
          </cell>
          <cell r="C99" t="str">
            <v>計上サービスセンタ</v>
          </cell>
          <cell r="D99" t="str">
            <v>TZB0</v>
          </cell>
          <cell r="E99" t="str">
            <v>〃</v>
          </cell>
          <cell r="F99" t="str">
            <v>TBL</v>
          </cell>
          <cell r="H99" t="str">
            <v>SAM(ﾒﾓﾘ)</v>
          </cell>
          <cell r="I99" t="str">
            <v>メモリ</v>
          </cell>
          <cell r="J99" t="str">
            <v>顧シ部(料金)</v>
          </cell>
          <cell r="L99" t="str">
            <v>無</v>
          </cell>
          <cell r="N99">
            <v>10</v>
          </cell>
          <cell r="O99" t="str">
            <v>56</v>
          </cell>
          <cell r="P99" t="str">
            <v>中国</v>
          </cell>
          <cell r="Q99" t="str">
            <v>ﾚﾋﾞｭｰ前</v>
          </cell>
          <cell r="R99" t="str">
            <v>集約サービスコード(ﾒﾝﾊﾞｰｽﾞ)に対するサービスセンタコードの検索用</v>
          </cell>
          <cell r="S99">
            <v>35195</v>
          </cell>
          <cell r="T99" t="str">
            <v xml:space="preserve">ユニーク
昇順
</v>
          </cell>
          <cell r="U99" t="str">
            <v>●</v>
          </cell>
          <cell r="Z99" t="str">
            <v>●</v>
          </cell>
          <cell r="AA99" t="str">
            <v>●</v>
          </cell>
        </row>
        <row r="100">
          <cell r="B100" t="str">
            <v>TZB1</v>
          </cell>
          <cell r="C100" t="str">
            <v>専用線疑似請求内訳変換</v>
          </cell>
          <cell r="D100" t="str">
            <v>TZB1</v>
          </cell>
          <cell r="E100" t="str">
            <v>〃</v>
          </cell>
          <cell r="F100" t="str">
            <v>TBL</v>
          </cell>
          <cell r="I100" t="str">
            <v>メモリ</v>
          </cell>
          <cell r="J100" t="str">
            <v>顧シ部(料金)</v>
          </cell>
          <cell r="L100" t="str">
            <v>無</v>
          </cell>
          <cell r="N100">
            <v>100</v>
          </cell>
          <cell r="O100" t="str">
            <v>52</v>
          </cell>
          <cell r="P100" t="str">
            <v>九州</v>
          </cell>
          <cell r="Q100" t="str">
            <v>ﾚﾋﾞｭｰ前</v>
          </cell>
          <cell r="R100" t="str">
            <v>専用線の請求情報から擬似請求内訳種類へ変換する</v>
          </cell>
          <cell r="S100">
            <v>35195</v>
          </cell>
          <cell r="T100" t="str">
            <v xml:space="preserve">ユニーク
昇順
</v>
          </cell>
          <cell r="U100" t="str">
            <v>●</v>
          </cell>
          <cell r="W100" t="str">
            <v>●</v>
          </cell>
          <cell r="Z100" t="str">
            <v>●</v>
          </cell>
          <cell r="AA100" t="str">
            <v>●</v>
          </cell>
        </row>
        <row r="101">
          <cell r="B101" t="str">
            <v>TZB2</v>
          </cell>
          <cell r="C101" t="str">
            <v>会計パケット専用線事業部</v>
          </cell>
          <cell r="D101" t="str">
            <v>TZB2</v>
          </cell>
          <cell r="E101" t="str">
            <v>〃</v>
          </cell>
          <cell r="F101" t="str">
            <v>TBL</v>
          </cell>
          <cell r="I101" t="str">
            <v>メモリ</v>
          </cell>
          <cell r="J101" t="str">
            <v>顧シ部(料金)</v>
          </cell>
          <cell r="L101" t="str">
            <v>無</v>
          </cell>
          <cell r="N101">
            <v>10</v>
          </cell>
          <cell r="O101" t="str">
            <v>136</v>
          </cell>
          <cell r="P101" t="str">
            <v>中国</v>
          </cell>
          <cell r="Q101" t="str">
            <v>ﾚﾋﾞｭｰ前</v>
          </cell>
          <cell r="R101" t="str">
            <v>網種類から事業部コードを取得する。（パケット事業部、専用線事業部）</v>
          </cell>
          <cell r="S101">
            <v>35195</v>
          </cell>
          <cell r="T101" t="str">
            <v xml:space="preserve">ユニーク
昇順
</v>
          </cell>
          <cell r="U101" t="str">
            <v>●</v>
          </cell>
          <cell r="W101" t="str">
            <v>●</v>
          </cell>
          <cell r="X101" t="str">
            <v>●</v>
          </cell>
          <cell r="Z101" t="str">
            <v>●</v>
          </cell>
        </row>
        <row r="102">
          <cell r="B102" t="str">
            <v>TZB3</v>
          </cell>
          <cell r="C102" t="str">
            <v>サービスセンタ管轄</v>
          </cell>
          <cell r="D102" t="str">
            <v>TZB3</v>
          </cell>
          <cell r="E102" t="str">
            <v>〃</v>
          </cell>
          <cell r="F102" t="str">
            <v>TBL</v>
          </cell>
          <cell r="I102" t="str">
            <v>メモリ</v>
          </cell>
          <cell r="J102" t="str">
            <v>顧シ部(SO)</v>
          </cell>
          <cell r="L102" t="str">
            <v>無</v>
          </cell>
          <cell r="N102">
            <v>10</v>
          </cell>
          <cell r="O102" t="str">
            <v>60</v>
          </cell>
          <cell r="P102" t="str">
            <v>首都圏</v>
          </cell>
          <cell r="Q102" t="str">
            <v>完成</v>
          </cell>
          <cell r="R102" t="str">
            <v>サービスセンターが管理する市外局番を設定する</v>
          </cell>
          <cell r="S102">
            <v>35195</v>
          </cell>
          <cell r="T102" t="str">
            <v xml:space="preserve">ユニーク
昇順
</v>
          </cell>
          <cell r="U102" t="str">
            <v>●</v>
          </cell>
          <cell r="X102" t="str">
            <v>●</v>
          </cell>
          <cell r="Z102" t="str">
            <v>●</v>
          </cell>
        </row>
        <row r="103">
          <cell r="B103" t="str">
            <v>TZB5</v>
          </cell>
          <cell r="C103" t="str">
            <v>パケット支店</v>
          </cell>
          <cell r="D103" t="str">
            <v>TZB5</v>
          </cell>
          <cell r="E103" t="str">
            <v>〃</v>
          </cell>
          <cell r="F103" t="str">
            <v>TBL</v>
          </cell>
          <cell r="H103" t="str">
            <v>SAM(ﾒﾓﾘ)</v>
          </cell>
          <cell r="I103" t="str">
            <v>端末(SAM)</v>
          </cell>
          <cell r="J103" t="str">
            <v>顧シ部(SO)
顧シ部(料金)</v>
          </cell>
          <cell r="L103" t="str">
            <v>無</v>
          </cell>
          <cell r="O103" t="str">
            <v>52</v>
          </cell>
          <cell r="P103" t="str">
            <v>中国</v>
          </cell>
          <cell r="Q103" t="str">
            <v>ﾚﾋﾞｭｰ前</v>
          </cell>
          <cell r="R103" t="str">
            <v>Ｓ－ＰＣＳＳへのメール送信先を設定（画面チェック用）</v>
          </cell>
          <cell r="S103">
            <v>35195</v>
          </cell>
          <cell r="T103" t="str">
            <v xml:space="preserve">ユニーク
昇順
</v>
          </cell>
        </row>
        <row r="104">
          <cell r="B104" t="str">
            <v>TZB6</v>
          </cell>
          <cell r="C104" t="str">
            <v>専用線支店</v>
          </cell>
          <cell r="D104" t="str">
            <v>TZB6</v>
          </cell>
          <cell r="E104" t="str">
            <v>〃</v>
          </cell>
          <cell r="F104" t="str">
            <v>TBL</v>
          </cell>
          <cell r="H104" t="str">
            <v>SAM(ﾒﾓﾘ)</v>
          </cell>
          <cell r="I104" t="str">
            <v>端末(SAM)</v>
          </cell>
          <cell r="J104" t="str">
            <v>顧シ部(SO)
顧シ部(料金)</v>
          </cell>
          <cell r="L104" t="str">
            <v>無</v>
          </cell>
          <cell r="O104" t="str">
            <v>52</v>
          </cell>
          <cell r="P104" t="str">
            <v>中国</v>
          </cell>
          <cell r="Q104" t="str">
            <v>ﾚﾋﾞｭｰ前</v>
          </cell>
          <cell r="R104" t="str">
            <v>Ｎ－ＬＩＮＣＳへのメール送信先を設定（画面チェック用）</v>
          </cell>
          <cell r="S104">
            <v>35195</v>
          </cell>
          <cell r="T104" t="str">
            <v xml:space="preserve">ユニーク
昇順
</v>
          </cell>
        </row>
        <row r="105">
          <cell r="B105" t="str">
            <v>TZB7</v>
          </cell>
          <cell r="C105" t="str">
            <v>ＳＯ期別</v>
          </cell>
          <cell r="D105" t="str">
            <v>TZB7</v>
          </cell>
          <cell r="E105" t="str">
            <v>〃</v>
          </cell>
          <cell r="F105" t="str">
            <v>TBL</v>
          </cell>
          <cell r="H105" t="str">
            <v>SAM(ﾒﾓﾘ)</v>
          </cell>
          <cell r="I105" t="str">
            <v>メモリ</v>
          </cell>
          <cell r="J105" t="str">
            <v>顧シ部(SO)</v>
          </cell>
          <cell r="L105" t="str">
            <v>無</v>
          </cell>
          <cell r="O105" t="str">
            <v>84</v>
          </cell>
          <cell r="P105" t="str">
            <v>首都圏</v>
          </cell>
          <cell r="Q105" t="str">
            <v>完成</v>
          </cell>
          <cell r="R105" t="str">
            <v>複合包括グループの登録・廃止時の期別を管理する</v>
          </cell>
          <cell r="S105">
            <v>35195</v>
          </cell>
          <cell r="T105" t="str">
            <v xml:space="preserve">ユニーク
昇順
</v>
          </cell>
        </row>
        <row r="106">
          <cell r="B106" t="str">
            <v>TZB8</v>
          </cell>
          <cell r="C106" t="str">
            <v>複合包括組合せ</v>
          </cell>
          <cell r="D106" t="str">
            <v>TZB8</v>
          </cell>
          <cell r="E106" t="str">
            <v>〃</v>
          </cell>
          <cell r="F106" t="str">
            <v>TBL</v>
          </cell>
          <cell r="H106" t="str">
            <v>SAM(ﾒﾓﾘ)</v>
          </cell>
          <cell r="I106" t="str">
            <v>メモリ
端末(SAM)</v>
          </cell>
          <cell r="J106" t="str">
            <v>顧シ部(SO)</v>
          </cell>
          <cell r="L106" t="str">
            <v>無</v>
          </cell>
          <cell r="O106" t="str">
            <v>52</v>
          </cell>
          <cell r="P106" t="str">
            <v>首都圏</v>
          </cell>
          <cell r="Q106" t="str">
            <v>完成</v>
          </cell>
          <cell r="R106" t="str">
            <v>複合包括ＩＤ内に登録可能なサービスを設定</v>
          </cell>
          <cell r="S106">
            <v>35195</v>
          </cell>
          <cell r="T106" t="str">
            <v xml:space="preserve">ユニーク
昇順
</v>
          </cell>
        </row>
        <row r="107">
          <cell r="B107" t="str">
            <v>TZC0</v>
          </cell>
          <cell r="C107" t="str">
            <v>パケット科目相対</v>
          </cell>
          <cell r="D107" t="str">
            <v>TZC0</v>
          </cell>
          <cell r="E107" t="str">
            <v>〃</v>
          </cell>
          <cell r="F107" t="str">
            <v>TBL</v>
          </cell>
          <cell r="H107" t="str">
            <v>SAM(ﾒﾓﾘ)</v>
          </cell>
          <cell r="I107" t="str">
            <v>メモリ
端末(SAM)</v>
          </cell>
          <cell r="J107" t="str">
            <v>顧シ部(料金)</v>
          </cell>
          <cell r="L107" t="str">
            <v>無</v>
          </cell>
          <cell r="N107">
            <v>320</v>
          </cell>
          <cell r="O107" t="str">
            <v>112</v>
          </cell>
          <cell r="P107" t="str">
            <v>中国</v>
          </cell>
          <cell r="Q107" t="str">
            <v>ﾚﾋﾞｭｰ前</v>
          </cell>
          <cell r="R107" t="str">
            <v>複合包括ＩＤ内に登録可能なサービスを設定</v>
          </cell>
          <cell r="S107">
            <v>35195</v>
          </cell>
          <cell r="T107" t="str">
            <v xml:space="preserve">ユニーク
昇順
</v>
          </cell>
          <cell r="U107" t="str">
            <v>●</v>
          </cell>
          <cell r="W107" t="str">
            <v>●</v>
          </cell>
          <cell r="X107" t="str">
            <v>●</v>
          </cell>
          <cell r="Z107" t="str">
            <v>●</v>
          </cell>
          <cell r="AA107" t="str">
            <v>●</v>
          </cell>
        </row>
        <row r="108">
          <cell r="B108" t="str">
            <v>TZC1</v>
          </cell>
          <cell r="C108" t="str">
            <v>パケット疑似請求内訳</v>
          </cell>
          <cell r="D108" t="str">
            <v>TZC1</v>
          </cell>
          <cell r="E108" t="str">
            <v>〃</v>
          </cell>
          <cell r="F108" t="str">
            <v>TBL</v>
          </cell>
          <cell r="H108" t="str">
            <v>SAM(ﾒﾓﾘ)</v>
          </cell>
          <cell r="I108" t="str">
            <v>メモリ
端末(SAM)</v>
          </cell>
          <cell r="J108" t="str">
            <v>顧シ部(料金)</v>
          </cell>
          <cell r="L108" t="str">
            <v>無</v>
          </cell>
          <cell r="N108" t="str">
            <v xml:space="preserve">    320</v>
          </cell>
          <cell r="O108" t="str">
            <v>240</v>
          </cell>
          <cell r="P108" t="str">
            <v>九州</v>
          </cell>
          <cell r="Q108" t="str">
            <v>ﾚﾋﾞｭｰ前</v>
          </cell>
          <cell r="S108">
            <v>35195</v>
          </cell>
          <cell r="T108" t="str">
            <v xml:space="preserve">ユニーク
昇順
</v>
          </cell>
          <cell r="U108" t="str">
            <v>●</v>
          </cell>
          <cell r="W108" t="str">
            <v>●</v>
          </cell>
          <cell r="X108" t="str">
            <v>●</v>
          </cell>
          <cell r="Z108" t="str">
            <v>●</v>
          </cell>
          <cell r="AA108" t="str">
            <v>●</v>
          </cell>
        </row>
        <row r="109">
          <cell r="B109" t="str">
            <v>TZC2</v>
          </cell>
          <cell r="C109" t="str">
            <v>専用線疑似請求内訳</v>
          </cell>
          <cell r="D109" t="str">
            <v>TZC2</v>
          </cell>
          <cell r="E109" t="str">
            <v>〃</v>
          </cell>
          <cell r="F109" t="str">
            <v>TBL</v>
          </cell>
          <cell r="H109" t="str">
            <v>SAM(ﾒﾓﾘ)</v>
          </cell>
          <cell r="I109" t="str">
            <v>メモリ
端末(SAM)</v>
          </cell>
          <cell r="J109" t="str">
            <v>顧シ部(料金)</v>
          </cell>
          <cell r="L109" t="str">
            <v>無</v>
          </cell>
          <cell r="N109" t="str">
            <v xml:space="preserve">    200</v>
          </cell>
          <cell r="O109" t="str">
            <v>124</v>
          </cell>
          <cell r="P109" t="str">
            <v>九州</v>
          </cell>
          <cell r="Q109" t="str">
            <v>ﾚﾋﾞｭｰ前</v>
          </cell>
          <cell r="S109">
            <v>35195</v>
          </cell>
          <cell r="T109" t="str">
            <v xml:space="preserve">ユニーク
昇順
</v>
          </cell>
          <cell r="U109" t="str">
            <v>●</v>
          </cell>
          <cell r="W109" t="str">
            <v>●</v>
          </cell>
          <cell r="X109" t="str">
            <v>●</v>
          </cell>
        </row>
        <row r="110">
          <cell r="B110" t="str">
            <v>TZC3</v>
          </cell>
          <cell r="C110" t="str">
            <v>パケット疑似請求内訳変換</v>
          </cell>
          <cell r="D110" t="str">
            <v>TZC3</v>
          </cell>
          <cell r="E110" t="str">
            <v>〃</v>
          </cell>
          <cell r="F110" t="str">
            <v>TBL</v>
          </cell>
          <cell r="H110" t="str">
            <v>SAM(ﾒﾓﾘ)</v>
          </cell>
          <cell r="I110" t="str">
            <v>メモリ</v>
          </cell>
          <cell r="J110" t="str">
            <v>顧シ部(料金)</v>
          </cell>
          <cell r="L110" t="str">
            <v>無</v>
          </cell>
          <cell r="N110">
            <v>320</v>
          </cell>
          <cell r="O110" t="str">
            <v>68</v>
          </cell>
          <cell r="P110" t="str">
            <v>九州</v>
          </cell>
          <cell r="Q110" t="str">
            <v>ﾚﾋﾞｭｰ前</v>
          </cell>
          <cell r="S110">
            <v>35195</v>
          </cell>
          <cell r="T110" t="str">
            <v xml:space="preserve">ユニーク
昇順
</v>
          </cell>
          <cell r="U110" t="str">
            <v>●</v>
          </cell>
          <cell r="W110" t="str">
            <v>●</v>
          </cell>
          <cell r="X110" t="str">
            <v>●</v>
          </cell>
        </row>
        <row r="111">
          <cell r="B111" t="str">
            <v>TZC5</v>
          </cell>
          <cell r="C111" t="str">
            <v>専用線科目相対番号変換</v>
          </cell>
          <cell r="D111" t="str">
            <v>TZC5</v>
          </cell>
          <cell r="E111" t="str">
            <v>〃</v>
          </cell>
          <cell r="F111" t="str">
            <v>TBL</v>
          </cell>
          <cell r="I111" t="str">
            <v>メモリ</v>
          </cell>
          <cell r="J111" t="str">
            <v>顧シ部(料金)</v>
          </cell>
          <cell r="L111" t="str">
            <v>無</v>
          </cell>
          <cell r="N111">
            <v>200</v>
          </cell>
          <cell r="O111" t="str">
            <v>68</v>
          </cell>
          <cell r="P111" t="str">
            <v>九州</v>
          </cell>
          <cell r="Q111" t="str">
            <v>ﾚﾋﾞｭｰ前</v>
          </cell>
          <cell r="S111">
            <v>35195</v>
          </cell>
          <cell r="T111" t="str">
            <v xml:space="preserve">ユニーク
昇順
</v>
          </cell>
          <cell r="U111" t="str">
            <v>●</v>
          </cell>
          <cell r="W111" t="str">
            <v>●</v>
          </cell>
          <cell r="AA111" t="str">
            <v>●</v>
          </cell>
        </row>
        <row r="112">
          <cell r="B112" t="str">
            <v>TZC6</v>
          </cell>
          <cell r="C112" t="str">
            <v>専用線科目相対</v>
          </cell>
          <cell r="D112" t="str">
            <v>TZC6</v>
          </cell>
          <cell r="E112" t="str">
            <v>〃</v>
          </cell>
          <cell r="F112" t="str">
            <v>TBL</v>
          </cell>
          <cell r="H112" t="str">
            <v>SAM(ﾒﾓﾘ)</v>
          </cell>
          <cell r="I112" t="str">
            <v>メモリ
端末(SAM)</v>
          </cell>
          <cell r="J112" t="str">
            <v>顧シ部(料金)</v>
          </cell>
          <cell r="L112" t="str">
            <v>無</v>
          </cell>
          <cell r="N112">
            <v>200</v>
          </cell>
          <cell r="O112" t="str">
            <v>108</v>
          </cell>
          <cell r="P112" t="str">
            <v>中国</v>
          </cell>
          <cell r="Q112" t="str">
            <v>ﾚﾋﾞｭｰ前</v>
          </cell>
          <cell r="S112">
            <v>35195</v>
          </cell>
          <cell r="T112" t="str">
            <v xml:space="preserve">ユニーク
昇順
</v>
          </cell>
          <cell r="U112" t="str">
            <v>●</v>
          </cell>
          <cell r="W112" t="str">
            <v>●</v>
          </cell>
          <cell r="X112" t="str">
            <v>●</v>
          </cell>
          <cell r="Z112" t="str">
            <v>●</v>
          </cell>
          <cell r="AA112" t="str">
            <v>●</v>
          </cell>
        </row>
        <row r="113">
          <cell r="B113" t="str">
            <v>TZC8</v>
          </cell>
          <cell r="C113" t="str">
            <v>仕訳簿専用線事業所</v>
          </cell>
          <cell r="D113" t="str">
            <v>TZC8</v>
          </cell>
          <cell r="E113" t="str">
            <v>〃</v>
          </cell>
          <cell r="F113" t="str">
            <v>TBL</v>
          </cell>
          <cell r="H113" t="str">
            <v>SAM(ﾒﾓﾘ)</v>
          </cell>
          <cell r="I113" t="str">
            <v>メモリ</v>
          </cell>
          <cell r="J113" t="str">
            <v>顧シ部(料金)</v>
          </cell>
          <cell r="L113" t="str">
            <v>無</v>
          </cell>
          <cell r="N113">
            <v>200</v>
          </cell>
          <cell r="O113" t="str">
            <v>52</v>
          </cell>
          <cell r="P113" t="str">
            <v>中国</v>
          </cell>
          <cell r="Q113" t="str">
            <v>ﾚﾋﾞｭｰ前</v>
          </cell>
          <cell r="S113">
            <v>35195</v>
          </cell>
          <cell r="T113" t="str">
            <v>キーなし</v>
          </cell>
          <cell r="U113" t="str">
            <v>●</v>
          </cell>
          <cell r="W113" t="str">
            <v>●</v>
          </cell>
          <cell r="X113" t="str">
            <v>●</v>
          </cell>
          <cell r="Z113" t="str">
            <v>●</v>
          </cell>
          <cell r="AA113" t="str">
            <v>●</v>
          </cell>
        </row>
        <row r="114">
          <cell r="B114" t="str">
            <v>TZC9</v>
          </cell>
          <cell r="C114" t="str">
            <v>移行期別請求群</v>
          </cell>
          <cell r="D114" t="str">
            <v>TZC9</v>
          </cell>
          <cell r="E114" t="str">
            <v>〃</v>
          </cell>
          <cell r="F114" t="str">
            <v>TBL</v>
          </cell>
          <cell r="I114" t="str">
            <v>メモリ</v>
          </cell>
          <cell r="J114" t="str">
            <v>移行
顧シ部(料金)</v>
          </cell>
          <cell r="L114" t="str">
            <v>無</v>
          </cell>
          <cell r="N114">
            <v>1</v>
          </cell>
          <cell r="O114" t="str">
            <v>60</v>
          </cell>
          <cell r="P114" t="str">
            <v>中国</v>
          </cell>
          <cell r="Q114" t="str">
            <v>ﾚﾋﾞｭｰ前</v>
          </cell>
          <cell r="R114" t="str">
            <v>集約移行分の最後の随時請求ＩＤを設定する。当請求ＩＤより大きＩＤは企業総合で作成したＩＤとなる。</v>
          </cell>
          <cell r="S114">
            <v>35195</v>
          </cell>
          <cell r="T114" t="str">
            <v>キーなし</v>
          </cell>
          <cell r="U114" t="str">
            <v>●</v>
          </cell>
          <cell r="Z114" t="str">
            <v>●</v>
          </cell>
          <cell r="AA114" t="str">
            <v>●</v>
          </cell>
        </row>
        <row r="115">
          <cell r="B115" t="str">
            <v>TZD0</v>
          </cell>
          <cell r="C115" t="str">
            <v>ＳＯＣＵＳＴＯＭ注文種類</v>
          </cell>
          <cell r="D115" t="str">
            <v>TZD0</v>
          </cell>
          <cell r="E115" t="str">
            <v>〃</v>
          </cell>
          <cell r="F115" t="str">
            <v>TBL</v>
          </cell>
          <cell r="H115" t="str">
            <v>SAM(ﾒﾓﾘ)</v>
          </cell>
          <cell r="I115" t="str">
            <v>端末(SAM)</v>
          </cell>
          <cell r="J115" t="str">
            <v>顧シ部(SO)</v>
          </cell>
          <cell r="L115" t="str">
            <v>無</v>
          </cell>
          <cell r="N115">
            <v>100</v>
          </cell>
          <cell r="O115" t="str">
            <v>72</v>
          </cell>
          <cell r="P115" t="str">
            <v>首都圏</v>
          </cell>
          <cell r="Q115" t="str">
            <v>完成</v>
          </cell>
          <cell r="R115" t="str">
            <v>集約移行分の最後の随時請求ＩＤを設定する。当請求ＩＤより大きＩＤは企業総合で作成したＩＤとなる。</v>
          </cell>
          <cell r="S115">
            <v>35195</v>
          </cell>
          <cell r="T115" t="str">
            <v xml:space="preserve">ユニーク
昇順
</v>
          </cell>
          <cell r="U115" t="str">
            <v>●</v>
          </cell>
          <cell r="Z115" t="str">
            <v>●</v>
          </cell>
        </row>
        <row r="116">
          <cell r="B116" t="str">
            <v>TZD1</v>
          </cell>
          <cell r="C116" t="str">
            <v>コメント索引パケット</v>
          </cell>
          <cell r="D116" t="str">
            <v>TZD1</v>
          </cell>
          <cell r="E116" t="str">
            <v>〃</v>
          </cell>
          <cell r="F116" t="str">
            <v>TBL</v>
          </cell>
          <cell r="H116" t="str">
            <v>SAM(ﾒﾓﾘ)</v>
          </cell>
          <cell r="I116" t="str">
            <v>メモリ</v>
          </cell>
          <cell r="J116" t="str">
            <v>開発
顧シ部(料金)</v>
          </cell>
          <cell r="L116" t="str">
            <v>無</v>
          </cell>
          <cell r="N116" t="str">
            <v>－</v>
          </cell>
          <cell r="O116" t="str">
            <v>60</v>
          </cell>
          <cell r="P116" t="str">
            <v>九州</v>
          </cell>
          <cell r="Q116" t="str">
            <v>ﾚﾋﾞｭｰ前</v>
          </cell>
          <cell r="R116" t="str">
            <v>番号別明細内訳書のお知らせ欄出力編集用</v>
          </cell>
          <cell r="S116">
            <v>35195</v>
          </cell>
          <cell r="T116" t="str">
            <v xml:space="preserve">ユニーク
昇順
</v>
          </cell>
        </row>
        <row r="117">
          <cell r="B117" t="str">
            <v>TZD2</v>
          </cell>
          <cell r="C117" t="str">
            <v>内訳書コメントパケット</v>
          </cell>
          <cell r="D117" t="str">
            <v>TZD2</v>
          </cell>
          <cell r="E117" t="str">
            <v>〃</v>
          </cell>
          <cell r="F117" t="str">
            <v>TBL</v>
          </cell>
          <cell r="I117" t="str">
            <v>メモリ</v>
          </cell>
          <cell r="J117" t="str">
            <v>開発
顧シ部(料金)</v>
          </cell>
          <cell r="L117" t="str">
            <v>無</v>
          </cell>
          <cell r="N117" t="str">
            <v>－</v>
          </cell>
          <cell r="O117" t="str">
            <v>176</v>
          </cell>
          <cell r="P117" t="str">
            <v>九州</v>
          </cell>
          <cell r="Q117" t="str">
            <v>ﾚﾋﾞｭｰ前</v>
          </cell>
          <cell r="R117" t="str">
            <v>番号別明細内訳書のお知らせ欄出力編集用</v>
          </cell>
          <cell r="S117">
            <v>35195</v>
          </cell>
          <cell r="T117" t="str">
            <v xml:space="preserve">ユニーク
昇順
</v>
          </cell>
        </row>
        <row r="118">
          <cell r="B118" t="str">
            <v>TZD3</v>
          </cell>
          <cell r="C118" t="str">
            <v>集約料金対象中間勘定</v>
          </cell>
          <cell r="D118" t="str">
            <v>TZD3</v>
          </cell>
          <cell r="E118" t="str">
            <v>〃</v>
          </cell>
          <cell r="F118" t="str">
            <v>TBL</v>
          </cell>
          <cell r="I118" t="str">
            <v>メモリ</v>
          </cell>
          <cell r="J118" t="str">
            <v>顧シ部(料金)</v>
          </cell>
          <cell r="L118" t="str">
            <v>無</v>
          </cell>
          <cell r="N118">
            <v>300</v>
          </cell>
          <cell r="O118" t="str">
            <v>60</v>
          </cell>
          <cell r="P118" t="str">
            <v>中国</v>
          </cell>
          <cell r="Q118" t="str">
            <v>ﾚﾋﾞｭｰ前</v>
          </cell>
          <cell r="R118" t="str">
            <v>集約料金移行分の中間勘定を管理する</v>
          </cell>
          <cell r="S118">
            <v>35195</v>
          </cell>
          <cell r="T118" t="str">
            <v xml:space="preserve">ユニーク
昇順
</v>
          </cell>
          <cell r="U118" t="str">
            <v>●</v>
          </cell>
          <cell r="Z118" t="str">
            <v>●</v>
          </cell>
        </row>
        <row r="119">
          <cell r="B119" t="str">
            <v>TZD4</v>
          </cell>
          <cell r="C119" t="str">
            <v>番号別明細専用線タイトル</v>
          </cell>
          <cell r="D119" t="str">
            <v>TZD4</v>
          </cell>
          <cell r="E119" t="str">
            <v>〃</v>
          </cell>
          <cell r="F119" t="str">
            <v>TBL</v>
          </cell>
          <cell r="I119" t="str">
            <v>メモリ</v>
          </cell>
          <cell r="J119" t="str">
            <v>顧シ部(料金)</v>
          </cell>
          <cell r="L119" t="str">
            <v>無</v>
          </cell>
          <cell r="N119" t="str">
            <v>－</v>
          </cell>
          <cell r="O119" t="str">
            <v>168</v>
          </cell>
          <cell r="P119" t="str">
            <v>九州</v>
          </cell>
          <cell r="Q119" t="str">
            <v>ﾚﾋﾞｭｰ前</v>
          </cell>
          <cell r="R119" t="str">
            <v>番号別明細内訳書のタイトル部出力編集用</v>
          </cell>
          <cell r="S119">
            <v>35195</v>
          </cell>
          <cell r="T119" t="str">
            <v xml:space="preserve">ユニーク
昇順
</v>
          </cell>
          <cell r="U119" t="str">
            <v>●</v>
          </cell>
          <cell r="Z119" t="str">
            <v>●</v>
          </cell>
        </row>
        <row r="120">
          <cell r="B120" t="str">
            <v>TZD5</v>
          </cell>
          <cell r="C120" t="str">
            <v>番号別明細専用線出力順</v>
          </cell>
          <cell r="D120" t="str">
            <v>TZD5</v>
          </cell>
          <cell r="E120" t="str">
            <v>〃</v>
          </cell>
          <cell r="F120" t="str">
            <v>TBL</v>
          </cell>
          <cell r="I120" t="str">
            <v>メモリ</v>
          </cell>
          <cell r="J120" t="str">
            <v>顧シ部(料金)</v>
          </cell>
          <cell r="L120" t="str">
            <v>無</v>
          </cell>
          <cell r="N120">
            <v>700</v>
          </cell>
          <cell r="O120" t="str">
            <v>52</v>
          </cell>
          <cell r="P120" t="str">
            <v>九州</v>
          </cell>
          <cell r="Q120" t="str">
            <v>顧シ部(料金)</v>
          </cell>
          <cell r="R120" t="str">
            <v>専用線番号別明細内訳書作成時の内訳単位情報出力の出力順を管理する</v>
          </cell>
          <cell r="S120">
            <v>35195</v>
          </cell>
          <cell r="T120" t="str">
            <v xml:space="preserve">ユニーク
昇順
</v>
          </cell>
        </row>
        <row r="121">
          <cell r="B121" t="str">
            <v>TZD6</v>
          </cell>
          <cell r="C121" t="str">
            <v>基本料大口割引擬似内訳</v>
          </cell>
          <cell r="D121" t="str">
            <v>TZD6</v>
          </cell>
          <cell r="E121" t="str">
            <v>〃</v>
          </cell>
          <cell r="F121" t="str">
            <v>TBL</v>
          </cell>
          <cell r="I121" t="str">
            <v>メモリ</v>
          </cell>
          <cell r="J121" t="str">
            <v>顧シ部(料金)</v>
          </cell>
          <cell r="L121" t="str">
            <v>無</v>
          </cell>
          <cell r="N121">
            <v>1</v>
          </cell>
          <cell r="O121" t="str">
            <v>56</v>
          </cell>
          <cell r="P121" t="str">
            <v>九州</v>
          </cell>
          <cell r="Q121" t="str">
            <v>ﾚﾋﾞｭｰ前</v>
          </cell>
          <cell r="R121" t="str">
            <v>割引計算を実行するための必要な固有情報を管理する（ＫＥＹなし、データ件数は１件）</v>
          </cell>
          <cell r="S121">
            <v>35195</v>
          </cell>
          <cell r="T121" t="str">
            <v>－|</v>
          </cell>
          <cell r="U121" t="str">
            <v>●</v>
          </cell>
        </row>
        <row r="122">
          <cell r="B122" t="str">
            <v>TZD7</v>
          </cell>
          <cell r="C122" t="str">
            <v>電話種類選択</v>
          </cell>
          <cell r="D122" t="str">
            <v>TZD7</v>
          </cell>
          <cell r="E122" t="str">
            <v>〃</v>
          </cell>
          <cell r="F122" t="str">
            <v>TBL</v>
          </cell>
          <cell r="H122" t="str">
            <v>SAM(ﾒﾓﾘ)</v>
          </cell>
          <cell r="I122" t="str">
            <v>メモリ
端末(SAM)</v>
          </cell>
          <cell r="J122" t="str">
            <v>顧シ部(SO)</v>
          </cell>
          <cell r="L122" t="str">
            <v>無</v>
          </cell>
          <cell r="N122">
            <v>10</v>
          </cell>
          <cell r="O122" t="str">
            <v>120</v>
          </cell>
          <cell r="P122" t="str">
            <v>首都圏</v>
          </cell>
          <cell r="Q122" t="str">
            <v>完成</v>
          </cell>
          <cell r="R122" t="str">
            <v>電話種類のグループ分けを管理する</v>
          </cell>
          <cell r="S122">
            <v>35195</v>
          </cell>
          <cell r="T122" t="str">
            <v xml:space="preserve">ユニーク
昇順
</v>
          </cell>
          <cell r="U122" t="str">
            <v>●</v>
          </cell>
        </row>
        <row r="123">
          <cell r="B123" t="str">
            <v>TZE0</v>
          </cell>
          <cell r="C123" t="str">
            <v>配信宛て先</v>
          </cell>
          <cell r="D123" t="str">
            <v>TZE0</v>
          </cell>
          <cell r="E123" t="str">
            <v>〃</v>
          </cell>
          <cell r="F123" t="str">
            <v>TBL</v>
          </cell>
          <cell r="H123" t="str">
            <v>SAM(ﾒﾓﾘ)</v>
          </cell>
          <cell r="I123" t="str">
            <v>メモリ</v>
          </cell>
          <cell r="J123" t="str">
            <v>開発(共通)</v>
          </cell>
          <cell r="L123" t="str">
            <v>無</v>
          </cell>
          <cell r="N123">
            <v>10</v>
          </cell>
          <cell r="O123" t="str">
            <v>1748</v>
          </cell>
          <cell r="P123" t="str">
            <v>情本</v>
          </cell>
          <cell r="Q123" t="str">
            <v>ﾚﾋﾞｭｰ前</v>
          </cell>
          <cell r="R123" t="str">
            <v>電話種類のグループ分けを管理する</v>
          </cell>
          <cell r="S123">
            <v>35195</v>
          </cell>
          <cell r="T123" t="str">
            <v xml:space="preserve">ユニーク
昇順
</v>
          </cell>
        </row>
        <row r="124">
          <cell r="B124" t="str">
            <v>TZE3</v>
          </cell>
          <cell r="C124" t="str">
            <v>複合包括適応プラン</v>
          </cell>
          <cell r="D124" t="str">
            <v>TZE3</v>
          </cell>
          <cell r="E124" t="str">
            <v>〃</v>
          </cell>
          <cell r="F124" t="str">
            <v>TBL</v>
          </cell>
          <cell r="I124" t="str">
            <v>メモリ</v>
          </cell>
          <cell r="J124" t="str">
            <v>顧シ部(SO)</v>
          </cell>
          <cell r="L124" t="str">
            <v>無</v>
          </cell>
          <cell r="O124" t="str">
            <v>208</v>
          </cell>
          <cell r="P124" t="str">
            <v>首都圏</v>
          </cell>
          <cell r="Q124" t="str">
            <v>完成</v>
          </cell>
          <cell r="S124">
            <v>35195</v>
          </cell>
          <cell r="T124" t="str">
            <v xml:space="preserve">ユニーク
昇順
</v>
          </cell>
        </row>
        <row r="125">
          <cell r="B125" t="str">
            <v>TZE4</v>
          </cell>
          <cell r="C125" t="str">
            <v>発行内訳表作成‐電話</v>
          </cell>
          <cell r="D125" t="str">
            <v>TZE4</v>
          </cell>
          <cell r="E125" t="str">
            <v>〃</v>
          </cell>
          <cell r="F125" t="str">
            <v>TBL</v>
          </cell>
          <cell r="I125" t="str">
            <v>メモリ</v>
          </cell>
          <cell r="J125" t="str">
            <v>顧シ部(料金)
開発</v>
          </cell>
          <cell r="L125" t="str">
            <v>無</v>
          </cell>
          <cell r="N125">
            <v>9999</v>
          </cell>
          <cell r="O125" t="str">
            <v>104</v>
          </cell>
          <cell r="P125" t="str">
            <v>中国</v>
          </cell>
          <cell r="Q125" t="str">
            <v>ﾚﾋﾞｭｰ前</v>
          </cell>
          <cell r="S125">
            <v>35195</v>
          </cell>
          <cell r="T125" t="str">
            <v xml:space="preserve">ユニーク
昇順
</v>
          </cell>
          <cell r="U125" t="str">
            <v>●</v>
          </cell>
          <cell r="Z125" t="str">
            <v>●</v>
          </cell>
        </row>
        <row r="126">
          <cell r="B126" t="str">
            <v>TZE5</v>
          </cell>
          <cell r="C126" t="str">
            <v>発行内訳表作成‐パケット</v>
          </cell>
          <cell r="D126" t="str">
            <v>TZE5</v>
          </cell>
          <cell r="E126" t="str">
            <v>〃</v>
          </cell>
          <cell r="F126" t="str">
            <v>TBL</v>
          </cell>
          <cell r="I126" t="str">
            <v>メモリ</v>
          </cell>
          <cell r="J126" t="str">
            <v>顧シ部(料金)
開発</v>
          </cell>
          <cell r="L126" t="str">
            <v>無</v>
          </cell>
          <cell r="N126">
            <v>9999</v>
          </cell>
          <cell r="O126" t="str">
            <v>104</v>
          </cell>
          <cell r="P126" t="str">
            <v>中国</v>
          </cell>
          <cell r="Q126" t="str">
            <v>ﾚﾋﾞｭｰ前</v>
          </cell>
          <cell r="S126">
            <v>35195</v>
          </cell>
          <cell r="T126" t="str">
            <v xml:space="preserve">ユニーク
昇順
</v>
          </cell>
          <cell r="U126" t="str">
            <v>●</v>
          </cell>
          <cell r="Z126" t="str">
            <v>●</v>
          </cell>
        </row>
        <row r="127">
          <cell r="B127" t="str">
            <v>TZE6</v>
          </cell>
          <cell r="C127" t="str">
            <v>発行内訳表作成‐専用線</v>
          </cell>
          <cell r="D127" t="str">
            <v>TZE6</v>
          </cell>
          <cell r="E127" t="str">
            <v>〃</v>
          </cell>
          <cell r="F127" t="str">
            <v>TBL</v>
          </cell>
          <cell r="I127" t="str">
            <v>メモリ</v>
          </cell>
          <cell r="J127" t="str">
            <v>顧シ部(料金)
開発</v>
          </cell>
          <cell r="L127" t="str">
            <v>無</v>
          </cell>
          <cell r="N127">
            <v>9999</v>
          </cell>
          <cell r="O127" t="str">
            <v>104</v>
          </cell>
          <cell r="P127" t="str">
            <v>中国</v>
          </cell>
          <cell r="Q127" t="str">
            <v>ﾚﾋﾞｭｰ前</v>
          </cell>
          <cell r="S127">
            <v>35195</v>
          </cell>
          <cell r="T127" t="str">
            <v xml:space="preserve">ユニーク
昇順
</v>
          </cell>
          <cell r="U127" t="str">
            <v>●</v>
          </cell>
          <cell r="Z127" t="str">
            <v>●</v>
          </cell>
        </row>
        <row r="128">
          <cell r="B128" t="str">
            <v>TZE7</v>
          </cell>
          <cell r="C128" t="str">
            <v>専用線特殊科目相対番号変換</v>
          </cell>
          <cell r="D128" t="str">
            <v>TZE7</v>
          </cell>
          <cell r="E128" t="str">
            <v>〃</v>
          </cell>
          <cell r="F128" t="str">
            <v>TBL</v>
          </cell>
          <cell r="I128" t="str">
            <v>メモリ</v>
          </cell>
          <cell r="J128" t="str">
            <v>顧シ部(料金)</v>
          </cell>
          <cell r="L128" t="str">
            <v>無</v>
          </cell>
          <cell r="N128">
            <v>200</v>
          </cell>
          <cell r="O128" t="str">
            <v>56</v>
          </cell>
          <cell r="P128" t="str">
            <v>中国</v>
          </cell>
          <cell r="Q128" t="str">
            <v>ﾚﾋﾞｭｰ前</v>
          </cell>
          <cell r="S128">
            <v>35195</v>
          </cell>
          <cell r="T128" t="str">
            <v xml:space="preserve">ユニーク
昇順
</v>
          </cell>
          <cell r="U128" t="str">
            <v>●</v>
          </cell>
          <cell r="W128" t="str">
            <v>●</v>
          </cell>
          <cell r="Z128" t="str">
            <v>●</v>
          </cell>
        </row>
        <row r="129">
          <cell r="B129" t="str">
            <v>TZF0</v>
          </cell>
          <cell r="C129" t="str">
            <v>特記登録</v>
          </cell>
          <cell r="D129" t="str">
            <v>TZF0</v>
          </cell>
          <cell r="E129" t="str">
            <v>〃</v>
          </cell>
          <cell r="F129" t="str">
            <v>TBL</v>
          </cell>
          <cell r="I129" t="str">
            <v>メモリ</v>
          </cell>
          <cell r="J129" t="str">
            <v>顧シ部(SO)</v>
          </cell>
          <cell r="L129" t="str">
            <v>無</v>
          </cell>
          <cell r="N129">
            <v>9999</v>
          </cell>
          <cell r="O129">
            <v>68</v>
          </cell>
          <cell r="P129" t="str">
            <v>首都圏</v>
          </cell>
          <cell r="Q129" t="str">
            <v>完成</v>
          </cell>
          <cell r="S129">
            <v>35195</v>
          </cell>
          <cell r="T129" t="str">
            <v xml:space="preserve">ユニーク
昇順
</v>
          </cell>
          <cell r="U129" t="str">
            <v>●</v>
          </cell>
          <cell r="W129" t="str">
            <v>●</v>
          </cell>
          <cell r="Z129" t="str">
            <v>●</v>
          </cell>
        </row>
        <row r="130">
          <cell r="B130" t="str">
            <v>TZF2</v>
          </cell>
          <cell r="C130" t="str">
            <v>審査額算出表</v>
          </cell>
          <cell r="D130" t="str">
            <v>TZF2</v>
          </cell>
          <cell r="E130" t="str">
            <v>〃</v>
          </cell>
          <cell r="F130" t="str">
            <v>TBL</v>
          </cell>
          <cell r="I130" t="str">
            <v>メモリ</v>
          </cell>
          <cell r="J130" t="str">
            <v>顧シ部(料金)</v>
          </cell>
          <cell r="L130" t="str">
            <v>無</v>
          </cell>
          <cell r="N130">
            <v>50</v>
          </cell>
          <cell r="O130">
            <v>56</v>
          </cell>
          <cell r="P130" t="str">
            <v>九州</v>
          </cell>
          <cell r="Q130" t="str">
            <v>仕様共通→顧シ部（料金）</v>
          </cell>
          <cell r="S130">
            <v>35195</v>
          </cell>
          <cell r="T130" t="str">
            <v xml:space="preserve">ユニーク
昇順
</v>
          </cell>
          <cell r="U130" t="str">
            <v>●</v>
          </cell>
          <cell r="W130" t="str">
            <v>●</v>
          </cell>
        </row>
        <row r="131">
          <cell r="B131" t="str">
            <v>TZF3</v>
          </cell>
          <cell r="C131" t="str">
            <v>基本料大口コメント</v>
          </cell>
          <cell r="D131" t="str">
            <v>TZF3</v>
          </cell>
          <cell r="E131" t="str">
            <v>〃</v>
          </cell>
          <cell r="F131" t="str">
            <v>TBL</v>
          </cell>
          <cell r="I131" t="str">
            <v>メモリ</v>
          </cell>
          <cell r="J131" t="str">
            <v>顧シ部(料金)</v>
          </cell>
          <cell r="L131" t="str">
            <v>無</v>
          </cell>
          <cell r="N131">
            <v>3</v>
          </cell>
          <cell r="O131">
            <v>72</v>
          </cell>
          <cell r="P131" t="str">
            <v>中国</v>
          </cell>
          <cell r="Q131" t="str">
            <v>仕様共通</v>
          </cell>
          <cell r="S131">
            <v>35195</v>
          </cell>
          <cell r="T131" t="str">
            <v xml:space="preserve">ユニーク
昇順
</v>
          </cell>
          <cell r="U131" t="str">
            <v>●</v>
          </cell>
        </row>
        <row r="132">
          <cell r="B132" t="str">
            <v>TZF4</v>
          </cell>
          <cell r="C132" t="str">
            <v>仕訳ＶＦ名</v>
          </cell>
          <cell r="D132" t="str">
            <v>TZF4</v>
          </cell>
          <cell r="E132" t="str">
            <v>〃</v>
          </cell>
          <cell r="F132" t="str">
            <v>TBL</v>
          </cell>
          <cell r="I132" t="str">
            <v>メモリ</v>
          </cell>
          <cell r="J132" t="str">
            <v>顧シ部(料金)</v>
          </cell>
          <cell r="L132" t="str">
            <v>無</v>
          </cell>
          <cell r="N132">
            <v>13</v>
          </cell>
          <cell r="O132">
            <v>68</v>
          </cell>
          <cell r="P132" t="str">
            <v>中国</v>
          </cell>
          <cell r="Q132" t="str">
            <v>仕様共通→顧シ部（料金）</v>
          </cell>
          <cell r="S132">
            <v>35195</v>
          </cell>
          <cell r="T132" t="str">
            <v xml:space="preserve">ユニーク
昇順
</v>
          </cell>
          <cell r="U132" t="str">
            <v>●</v>
          </cell>
          <cell r="Z132" t="str">
            <v>●</v>
          </cell>
          <cell r="AA132" t="str">
            <v>●</v>
          </cell>
        </row>
        <row r="133">
          <cell r="B133" t="str">
            <v>TZF5</v>
          </cell>
          <cell r="C133" t="str">
            <v>プラン内容</v>
          </cell>
          <cell r="D133" t="str">
            <v>TZF5</v>
          </cell>
          <cell r="E133" t="str">
            <v>〃</v>
          </cell>
          <cell r="F133" t="str">
            <v>TBL</v>
          </cell>
          <cell r="I133" t="str">
            <v>メモリ</v>
          </cell>
          <cell r="J133" t="str">
            <v>顧シ部(料金)</v>
          </cell>
          <cell r="L133" t="str">
            <v>無</v>
          </cell>
          <cell r="N133">
            <v>3</v>
          </cell>
          <cell r="O133">
            <v>140</v>
          </cell>
          <cell r="P133" t="str">
            <v>九州</v>
          </cell>
          <cell r="Q133" t="str">
            <v>仕様共通</v>
          </cell>
          <cell r="S133">
            <v>35195</v>
          </cell>
          <cell r="T133" t="str">
            <v xml:space="preserve">ユニーク
昇順
</v>
          </cell>
          <cell r="U133" t="str">
            <v>●</v>
          </cell>
          <cell r="Z133" t="str">
            <v>●</v>
          </cell>
          <cell r="AA133" t="str">
            <v>●</v>
          </cell>
        </row>
        <row r="134">
          <cell r="B134" t="str">
            <v>TZF6</v>
          </cell>
          <cell r="C134" t="str">
            <v>企総注文種類変換１</v>
          </cell>
          <cell r="D134" t="str">
            <v>TZF6</v>
          </cell>
          <cell r="E134" t="str">
            <v>〃</v>
          </cell>
          <cell r="F134" t="str">
            <v>TBL</v>
          </cell>
          <cell r="I134" t="str">
            <v>削除</v>
          </cell>
          <cell r="J134" t="str">
            <v>削除</v>
          </cell>
          <cell r="L134" t="str">
            <v>無</v>
          </cell>
          <cell r="N134">
            <v>13</v>
          </cell>
          <cell r="O134">
            <v>64</v>
          </cell>
          <cell r="P134" t="str">
            <v>中国</v>
          </cell>
          <cell r="Q134" t="str">
            <v>ﾚﾋﾞｭｰ前</v>
          </cell>
          <cell r="R134" t="str">
            <v>ＫＥＹ項目　：　ＣＳＯ注文種類コード　＆　ＣＵＳＴＯＭ商品コード　＆　ＣＵＳＴＯＭ増減区分</v>
          </cell>
          <cell r="S134">
            <v>35195</v>
          </cell>
          <cell r="T134" t="str">
            <v xml:space="preserve">ユニーク
昇順
</v>
          </cell>
          <cell r="U134" t="str">
            <v>●</v>
          </cell>
          <cell r="Z134" t="str">
            <v>●</v>
          </cell>
          <cell r="AA134" t="str">
            <v>●</v>
          </cell>
        </row>
        <row r="135">
          <cell r="B135" t="str">
            <v>TZF7</v>
          </cell>
          <cell r="C135" t="str">
            <v>メンバ利用度数名称</v>
          </cell>
          <cell r="D135" t="str">
            <v>TZF7</v>
          </cell>
          <cell r="E135" t="str">
            <v>〃</v>
          </cell>
          <cell r="F135" t="str">
            <v>TBL</v>
          </cell>
          <cell r="I135" t="str">
            <v>メモリ</v>
          </cell>
          <cell r="J135" t="str">
            <v>顧シ部(料金)</v>
          </cell>
          <cell r="L135" t="str">
            <v>無</v>
          </cell>
          <cell r="O135">
            <v>80</v>
          </cell>
          <cell r="P135" t="str">
            <v>九州</v>
          </cell>
          <cell r="Q135" t="str">
            <v>ﾚﾋﾞｭｰ前</v>
          </cell>
          <cell r="R135" t="str">
            <v>ＫＥＹ項目　：　ＣＳＯ注文種類コード　＆　ＣＵＳＴＯＭ商品コード　＆　ＣＵＳＴＯＭ増減区分</v>
          </cell>
          <cell r="S135">
            <v>35195</v>
          </cell>
          <cell r="T135" t="str">
            <v xml:space="preserve">ユニーク
昇順
</v>
          </cell>
        </row>
        <row r="136">
          <cell r="B136" t="str">
            <v>TZF8</v>
          </cell>
          <cell r="C136" t="str">
            <v>計上サービスセンタ集約</v>
          </cell>
          <cell r="D136" t="str">
            <v>TZF8</v>
          </cell>
          <cell r="E136" t="str">
            <v>〃</v>
          </cell>
          <cell r="F136" t="str">
            <v>TBL</v>
          </cell>
          <cell r="I136" t="str">
            <v>メモリ</v>
          </cell>
          <cell r="J136" t="str">
            <v>顧シ部(料金)</v>
          </cell>
          <cell r="L136" t="str">
            <v>無</v>
          </cell>
          <cell r="N136">
            <v>2</v>
          </cell>
          <cell r="O136">
            <v>56</v>
          </cell>
          <cell r="P136" t="str">
            <v>中国</v>
          </cell>
          <cell r="Q136" t="str">
            <v>ﾚﾋﾞｭｰ前</v>
          </cell>
          <cell r="R136" t="str">
            <v>ＫＥＹ項目　：　ＣＳＯ注文種類コード　＆　ＣＵＳＴＯＭ商品コード　＆　ＣＵＳＴＯＭ増減区分</v>
          </cell>
          <cell r="S136">
            <v>35195</v>
          </cell>
          <cell r="T136" t="str">
            <v xml:space="preserve">ユニーク
昇順
</v>
          </cell>
          <cell r="U136" t="str">
            <v>●</v>
          </cell>
          <cell r="Z136" t="str">
            <v>●</v>
          </cell>
        </row>
        <row r="137">
          <cell r="B137" t="str">
            <v>TZF9</v>
          </cell>
          <cell r="C137" t="str">
            <v>企総注文種類変換２</v>
          </cell>
          <cell r="D137" t="str">
            <v>TZF9</v>
          </cell>
          <cell r="E137" t="str">
            <v>〃</v>
          </cell>
          <cell r="F137" t="str">
            <v>TBL</v>
          </cell>
          <cell r="I137" t="str">
            <v>削除</v>
          </cell>
          <cell r="J137" t="str">
            <v>削除</v>
          </cell>
          <cell r="L137" t="str">
            <v>無</v>
          </cell>
          <cell r="N137">
            <v>1</v>
          </cell>
          <cell r="O137">
            <v>64</v>
          </cell>
          <cell r="P137" t="str">
            <v>九州</v>
          </cell>
          <cell r="Q137" t="str">
            <v>顧シ部(料金)</v>
          </cell>
          <cell r="R137" t="str">
            <v>ＫＥＹ項目　：　注文種類コード　＆　集約サービスコード　＆　ＩＳＤＮ電種</v>
          </cell>
          <cell r="S137">
            <v>35195</v>
          </cell>
          <cell r="T137" t="str">
            <v xml:space="preserve">ユニーク
昇順
</v>
          </cell>
          <cell r="U137" t="str">
            <v>●</v>
          </cell>
          <cell r="Z137" t="str">
            <v>●</v>
          </cell>
        </row>
        <row r="138">
          <cell r="B138" t="str">
            <v>TZG0</v>
          </cell>
          <cell r="C138" t="str">
            <v>ＣＵＳＴＯＭ電話種類変換１</v>
          </cell>
          <cell r="D138" t="str">
            <v>TZG0</v>
          </cell>
          <cell r="E138" t="str">
            <v>〃</v>
          </cell>
          <cell r="F138" t="str">
            <v>TBL</v>
          </cell>
          <cell r="H138" t="str">
            <v>ISAM(ﾌｧｲﾙ)</v>
          </cell>
          <cell r="I138" t="str">
            <v>メモリ
端末(SAM)</v>
          </cell>
          <cell r="J138" t="str">
            <v>顧シ部(SO)</v>
          </cell>
          <cell r="L138" t="str">
            <v>無</v>
          </cell>
          <cell r="N138">
            <v>1</v>
          </cell>
          <cell r="O138">
            <v>60</v>
          </cell>
          <cell r="P138" t="str">
            <v>首都圏</v>
          </cell>
          <cell r="Q138" t="str">
            <v>完成</v>
          </cell>
          <cell r="R138" t="str">
            <v>ＫＥＹ項目　：　電話種類名</v>
          </cell>
          <cell r="S138">
            <v>35195</v>
          </cell>
          <cell r="T138" t="str">
            <v xml:space="preserve">ユニーク
昇順
</v>
          </cell>
          <cell r="U138" t="str">
            <v>●</v>
          </cell>
          <cell r="Z138" t="str">
            <v>●</v>
          </cell>
        </row>
        <row r="139">
          <cell r="B139" t="str">
            <v>TZG1</v>
          </cell>
          <cell r="C139" t="str">
            <v>ＣＵＳＴＯＭ電話種類変換２</v>
          </cell>
          <cell r="D139" t="str">
            <v>TZG1</v>
          </cell>
          <cell r="E139" t="str">
            <v>〃</v>
          </cell>
          <cell r="F139" t="str">
            <v>TBL</v>
          </cell>
          <cell r="H139" t="str">
            <v>ISAM(ﾌｧｲﾙ)</v>
          </cell>
          <cell r="I139" t="str">
            <v>メモリ
端末(SAM)</v>
          </cell>
          <cell r="J139" t="str">
            <v>顧シ部(SO)</v>
          </cell>
          <cell r="L139" t="str">
            <v>無</v>
          </cell>
          <cell r="O139">
            <v>60</v>
          </cell>
          <cell r="P139" t="str">
            <v>首都圏</v>
          </cell>
          <cell r="Q139" t="str">
            <v>完成</v>
          </cell>
          <cell r="R139" t="str">
            <v>ＫＥＹ項目　：　電話種類</v>
          </cell>
          <cell r="S139">
            <v>35195</v>
          </cell>
          <cell r="T139" t="str">
            <v xml:space="preserve">ユニーク
昇順
</v>
          </cell>
        </row>
        <row r="140">
          <cell r="B140" t="str">
            <v>TZG2</v>
          </cell>
          <cell r="C140" t="str">
            <v>在米内訳書集計項目</v>
          </cell>
          <cell r="D140" t="str">
            <v>TZG2</v>
          </cell>
          <cell r="E140" t="str">
            <v>〃</v>
          </cell>
          <cell r="F140" t="str">
            <v>TBL</v>
          </cell>
          <cell r="H140" t="str">
            <v>ISAM(ﾌｧｲﾙ)</v>
          </cell>
          <cell r="I140" t="str">
            <v>メモリ</v>
          </cell>
          <cell r="J140" t="str">
            <v>顧シ部(SO)</v>
          </cell>
          <cell r="L140" t="str">
            <v>無</v>
          </cell>
          <cell r="O140">
            <v>60</v>
          </cell>
          <cell r="P140" t="str">
            <v>九州</v>
          </cell>
          <cell r="Q140" t="str">
            <v>仕様共通→顧シ部（料金）</v>
          </cell>
          <cell r="R140" t="str">
            <v>ＫＥＹ項目　：　電話種類名</v>
          </cell>
          <cell r="S140">
            <v>35195</v>
          </cell>
          <cell r="T140" t="str">
            <v xml:space="preserve">ユニーク
昇順
</v>
          </cell>
        </row>
        <row r="141">
          <cell r="B141" t="str">
            <v>TZG3</v>
          </cell>
          <cell r="C141" t="str">
            <v>ビリングレポート処理状況</v>
          </cell>
          <cell r="D141" t="str">
            <v>TZG3</v>
          </cell>
          <cell r="E141" t="str">
            <v>〃</v>
          </cell>
          <cell r="F141" t="str">
            <v>TBL</v>
          </cell>
          <cell r="H141" t="str">
            <v>ISAM(ﾌｧｲﾙ)</v>
          </cell>
          <cell r="I141" t="str">
            <v>メモリ</v>
          </cell>
          <cell r="J141" t="str">
            <v>顧シ部(SO)</v>
          </cell>
          <cell r="L141" t="str">
            <v>無</v>
          </cell>
          <cell r="O141">
            <v>132</v>
          </cell>
          <cell r="P141" t="str">
            <v>九州</v>
          </cell>
          <cell r="Q141" t="str">
            <v>仕様共通→顧シ部（料金）</v>
          </cell>
          <cell r="R141" t="str">
            <v>ＫＥＹ項目　：　電話種類</v>
          </cell>
          <cell r="S141">
            <v>35195</v>
          </cell>
          <cell r="T141" t="str">
            <v xml:space="preserve">ユニーク
昇順
</v>
          </cell>
        </row>
        <row r="142">
          <cell r="B142" t="str">
            <v>TZG4</v>
          </cell>
          <cell r="C142" t="str">
            <v>監査対象業務</v>
          </cell>
          <cell r="D142" t="str">
            <v>TZG4</v>
          </cell>
          <cell r="E142" t="str">
            <v>〃</v>
          </cell>
          <cell r="F142" t="str">
            <v>TBL</v>
          </cell>
          <cell r="I142" t="str">
            <v>メモリ</v>
          </cell>
          <cell r="J142" t="str">
            <v>顧シ部(SO)
顧シ部(料金)</v>
          </cell>
          <cell r="L142" t="str">
            <v>無</v>
          </cell>
          <cell r="O142">
            <v>172</v>
          </cell>
          <cell r="P142" t="str">
            <v>情本</v>
          </cell>
          <cell r="Q142" t="str">
            <v>仕様共通→顧シ部（料金）</v>
          </cell>
          <cell r="S142">
            <v>35195</v>
          </cell>
          <cell r="T142" t="str">
            <v xml:space="preserve">ユニーク
昇順
</v>
          </cell>
        </row>
        <row r="143">
          <cell r="B143" t="str">
            <v>TZG5</v>
          </cell>
          <cell r="C143" t="str">
            <v>サービス別加入可能電種</v>
          </cell>
          <cell r="D143" t="str">
            <v>TZG5</v>
          </cell>
          <cell r="E143" t="str">
            <v>〃</v>
          </cell>
          <cell r="F143" t="str">
            <v>TBL</v>
          </cell>
          <cell r="I143" t="str">
            <v>メモリ</v>
          </cell>
          <cell r="J143" t="str">
            <v>顧シ部(SO)</v>
          </cell>
          <cell r="L143" t="str">
            <v>無</v>
          </cell>
          <cell r="O143">
            <v>56</v>
          </cell>
          <cell r="P143" t="str">
            <v>首都圏</v>
          </cell>
          <cell r="Q143" t="str">
            <v>完成</v>
          </cell>
          <cell r="S143">
            <v>35195</v>
          </cell>
          <cell r="T143" t="str">
            <v xml:space="preserve">ユニーク
昇順
</v>
          </cell>
        </row>
        <row r="144">
          <cell r="B144" t="str">
            <v>TZG6</v>
          </cell>
          <cell r="C144" t="str">
            <v>ＣＵＳＴＯＭ顧客タイプ変換１</v>
          </cell>
          <cell r="D144" t="str">
            <v>TZG6</v>
          </cell>
          <cell r="E144" t="str">
            <v>〃</v>
          </cell>
          <cell r="F144" t="str">
            <v>TBL</v>
          </cell>
          <cell r="I144" t="str">
            <v>メモリ
端末(SAM)</v>
          </cell>
          <cell r="J144" t="str">
            <v>顧シ部(SO)</v>
          </cell>
          <cell r="L144" t="str">
            <v>無</v>
          </cell>
          <cell r="O144">
            <v>60</v>
          </cell>
          <cell r="P144" t="str">
            <v>首都圏</v>
          </cell>
          <cell r="Q144" t="str">
            <v>完成</v>
          </cell>
          <cell r="R144" t="str">
            <v>ＫＥＹ項目　：　特殊利用形態名</v>
          </cell>
          <cell r="S144">
            <v>35195</v>
          </cell>
          <cell r="T144" t="str">
            <v xml:space="preserve">ユニーク
昇順
</v>
          </cell>
        </row>
        <row r="145">
          <cell r="B145" t="str">
            <v>TZG7</v>
          </cell>
          <cell r="C145" t="str">
            <v>ＣＵＳＴＯＭ顧客タイプ変換２</v>
          </cell>
          <cell r="D145" t="str">
            <v>TZG7</v>
          </cell>
          <cell r="E145" t="str">
            <v>〃</v>
          </cell>
          <cell r="F145" t="str">
            <v>TBL</v>
          </cell>
          <cell r="I145" t="str">
            <v>メモリ
端末(SAM)</v>
          </cell>
          <cell r="J145" t="str">
            <v>顧シ部(SO)</v>
          </cell>
          <cell r="L145" t="str">
            <v>無</v>
          </cell>
          <cell r="O145">
            <v>60</v>
          </cell>
          <cell r="P145" t="str">
            <v>首都圏</v>
          </cell>
          <cell r="Q145" t="str">
            <v>完成</v>
          </cell>
          <cell r="R145" t="str">
            <v>ＫＥＹ項目　：　特殊利用形態コード</v>
          </cell>
          <cell r="S145">
            <v>35195</v>
          </cell>
          <cell r="T145" t="str">
            <v xml:space="preserve">ユニーク
昇順
</v>
          </cell>
        </row>
        <row r="146">
          <cell r="B146" t="str">
            <v>TZG8</v>
          </cell>
          <cell r="C146" t="str">
            <v>論理端末</v>
          </cell>
          <cell r="D146" t="str">
            <v>TZG8</v>
          </cell>
          <cell r="E146" t="str">
            <v>〃</v>
          </cell>
          <cell r="F146" t="str">
            <v>TBL</v>
          </cell>
          <cell r="I146" t="str">
            <v>メモリ</v>
          </cell>
          <cell r="J146" t="str">
            <v>開発(共通)</v>
          </cell>
          <cell r="L146" t="str">
            <v>無</v>
          </cell>
          <cell r="O146">
            <v>72</v>
          </cell>
          <cell r="P146" t="str">
            <v>情本</v>
          </cell>
          <cell r="Q146" t="str">
            <v>ﾚﾋﾞｭｰ前</v>
          </cell>
          <cell r="R146" t="str">
            <v>ＫＥＹ項目　：　特殊利用形態名</v>
          </cell>
          <cell r="S146">
            <v>35195</v>
          </cell>
          <cell r="T146" t="str">
            <v xml:space="preserve">ユニーク
昇順
</v>
          </cell>
        </row>
        <row r="147">
          <cell r="B147" t="str">
            <v>TZG9</v>
          </cell>
          <cell r="C147" t="str">
            <v>ＣＵＳＴＯＭ異動パターン</v>
          </cell>
          <cell r="D147" t="str">
            <v>TZG9</v>
          </cell>
          <cell r="E147" t="str">
            <v>〃</v>
          </cell>
          <cell r="F147" t="str">
            <v>TBL</v>
          </cell>
          <cell r="I147" t="str">
            <v>メモリ</v>
          </cell>
          <cell r="J147" t="str">
            <v>顧シ部(料金)</v>
          </cell>
          <cell r="L147" t="str">
            <v>無</v>
          </cell>
          <cell r="O147">
            <v>60</v>
          </cell>
          <cell r="P147" t="str">
            <v>九州</v>
          </cell>
          <cell r="Q147" t="str">
            <v>仕様共通</v>
          </cell>
          <cell r="R147" t="str">
            <v>ＫＥＹ項目　：　特殊利用形態コード</v>
          </cell>
          <cell r="S147">
            <v>35195</v>
          </cell>
          <cell r="T147" t="str">
            <v xml:space="preserve">ユニーク
昇順
</v>
          </cell>
        </row>
        <row r="148">
          <cell r="B148" t="str">
            <v>TZH0</v>
          </cell>
          <cell r="C148" t="str">
            <v>ＣＵＳＴＯＭＵＳＯＣ取得</v>
          </cell>
          <cell r="D148" t="str">
            <v>TZH0</v>
          </cell>
          <cell r="E148" t="str">
            <v>〃</v>
          </cell>
          <cell r="F148" t="str">
            <v>TBL</v>
          </cell>
          <cell r="H148" t="str">
            <v>SAM(ﾒﾓﾘ)</v>
          </cell>
          <cell r="I148" t="str">
            <v>メモリ
端末(SAM)</v>
          </cell>
          <cell r="J148" t="str">
            <v>顧シ部(SO)</v>
          </cell>
          <cell r="L148" t="str">
            <v>無</v>
          </cell>
          <cell r="O148">
            <v>80</v>
          </cell>
          <cell r="P148" t="str">
            <v>首都圏</v>
          </cell>
          <cell r="Q148" t="str">
            <v>完成</v>
          </cell>
          <cell r="R148" t="str">
            <v>ＣＵＳＴＯＭオーダー発行時にＣＵＳＴＯＭ－ＵＳＯＣを取得する</v>
          </cell>
          <cell r="S148">
            <v>35195</v>
          </cell>
          <cell r="T148" t="str">
            <v xml:space="preserve">ユニーク
昇順
</v>
          </cell>
        </row>
        <row r="149">
          <cell r="B149" t="str">
            <v>TZH1</v>
          </cell>
          <cell r="C149" t="str">
            <v>企総注文種類取得</v>
          </cell>
          <cell r="D149" t="str">
            <v>TZH1</v>
          </cell>
          <cell r="E149" t="str">
            <v>〃</v>
          </cell>
          <cell r="F149" t="str">
            <v>TBL</v>
          </cell>
          <cell r="H149" t="str">
            <v>SAM(ﾒﾓﾘ)</v>
          </cell>
          <cell r="I149" t="str">
            <v>メモリ
端末(SAM)</v>
          </cell>
          <cell r="J149" t="str">
            <v>顧シ部(SO)</v>
          </cell>
          <cell r="L149" t="str">
            <v>無</v>
          </cell>
          <cell r="O149">
            <v>70</v>
          </cell>
          <cell r="P149" t="str">
            <v>首都圏</v>
          </cell>
          <cell r="Q149" t="str">
            <v>完成</v>
          </cell>
          <cell r="R149" t="str">
            <v>ＣＵＳＴＯＭメールの情報から企総注文種類を取得する</v>
          </cell>
          <cell r="S149">
            <v>35195</v>
          </cell>
          <cell r="T149" t="str">
            <v xml:space="preserve">ユニーク
昇順
</v>
          </cell>
        </row>
        <row r="150">
          <cell r="B150" t="str">
            <v>テーブルＩＤ</v>
          </cell>
          <cell r="C150" t="str">
            <v>端末(料金）テーブル名</v>
          </cell>
          <cell r="D150" t="str">
            <v>テーブルＩＤ</v>
          </cell>
          <cell r="E150" t="str">
            <v>展開場所</v>
          </cell>
          <cell r="F150" t="str">
            <v>ホスト</v>
          </cell>
          <cell r="G150" t="str">
            <v>サーバ</v>
          </cell>
          <cell r="H150" t="str">
            <v>端末</v>
          </cell>
          <cell r="I150" t="str">
            <v>メモリ
端末(SAM)</v>
          </cell>
          <cell r="J150" t="str">
            <v>設定主管</v>
          </cell>
          <cell r="K150" t="str">
            <v>相関関係</v>
          </cell>
          <cell r="L150" t="str">
            <v>更新</v>
          </cell>
          <cell r="M150" t="str">
            <v>移行</v>
          </cell>
          <cell r="N150" t="str">
            <v>行数</v>
          </cell>
          <cell r="O150" t="str">
            <v>行長</v>
          </cell>
          <cell r="P150" t="str">
            <v>作成元</v>
          </cell>
          <cell r="Q150" t="str">
            <v>設定条件書</v>
          </cell>
          <cell r="R150" t="str">
            <v>テ　ー　ブ　ル　の　説　明</v>
          </cell>
          <cell r="S150">
            <v>35195</v>
          </cell>
          <cell r="T150" t="str">
            <v xml:space="preserve">ユニーク
昇順
</v>
          </cell>
        </row>
        <row r="151">
          <cell r="B151" t="str">
            <v>TR01</v>
          </cell>
          <cell r="C151" t="str">
            <v>照会指定区分</v>
          </cell>
          <cell r="D151" t="str">
            <v>TR01</v>
          </cell>
          <cell r="E151" t="str">
            <v>端末専用</v>
          </cell>
          <cell r="F151" t="str">
            <v>TBL</v>
          </cell>
          <cell r="H151" t="str">
            <v>SAM(ﾒﾓﾘ)</v>
          </cell>
          <cell r="I151" t="str">
            <v>メモリ
端末(SAM)</v>
          </cell>
          <cell r="J151" t="str">
            <v>顧シ部(SO)</v>
          </cell>
          <cell r="L151" t="str">
            <v>無</v>
          </cell>
          <cell r="M151" t="str">
            <v>○</v>
          </cell>
          <cell r="O151">
            <v>70</v>
          </cell>
          <cell r="P151" t="str">
            <v>首都圏</v>
          </cell>
          <cell r="Q151" t="str">
            <v>移行→試験</v>
          </cell>
          <cell r="R151" t="str">
            <v>ＣＵＳＴＯＭメールの情報から企総注文種類を取得する</v>
          </cell>
          <cell r="S151">
            <v>35195</v>
          </cell>
          <cell r="T151" t="str">
            <v xml:space="preserve">ユニーク
昇順
</v>
          </cell>
        </row>
        <row r="152">
          <cell r="B152" t="str">
            <v>TR02</v>
          </cell>
          <cell r="C152" t="str">
            <v>照会サービス区分</v>
          </cell>
          <cell r="D152" t="str">
            <v>TR02</v>
          </cell>
          <cell r="E152" t="str">
            <v>端末専用</v>
          </cell>
          <cell r="F152" t="str">
            <v>DB</v>
          </cell>
          <cell r="H152" t="str">
            <v>SAM(ﾒﾓﾘ)</v>
          </cell>
          <cell r="I152" t="str">
            <v>ＤＢ</v>
          </cell>
          <cell r="J152" t="str">
            <v>顧シ部(SO)</v>
          </cell>
          <cell r="L152" t="str">
            <v>無</v>
          </cell>
          <cell r="M152" t="str">
            <v>○</v>
          </cell>
          <cell r="P152" t="str">
            <v>首都圏</v>
          </cell>
          <cell r="Q152" t="str">
            <v>移行→試験</v>
          </cell>
          <cell r="R152" t="str">
            <v>回収情報集計処理で、マネジメント接続ファイル出力時に使用する</v>
          </cell>
          <cell r="S152">
            <v>35195</v>
          </cell>
          <cell r="T152" t="str">
            <v xml:space="preserve">ユニーク
昇順
</v>
          </cell>
        </row>
        <row r="153">
          <cell r="B153" t="str">
            <v>TR03</v>
          </cell>
          <cell r="C153" t="str">
            <v>有無区分</v>
          </cell>
          <cell r="D153" t="str">
            <v>TR03</v>
          </cell>
          <cell r="E153" t="str">
            <v>端末専用</v>
          </cell>
          <cell r="F153" t="str">
            <v>DB</v>
          </cell>
          <cell r="H153" t="str">
            <v>SAM(ﾒﾓﾘ)</v>
          </cell>
          <cell r="I153" t="str">
            <v>ＤＢ</v>
          </cell>
          <cell r="J153" t="str">
            <v>顧シ部(SO)</v>
          </cell>
          <cell r="L153" t="str">
            <v>無</v>
          </cell>
          <cell r="M153" t="str">
            <v>○</v>
          </cell>
          <cell r="P153" t="str">
            <v>首都圏</v>
          </cell>
          <cell r="Q153" t="str">
            <v>移行→試験</v>
          </cell>
          <cell r="S153">
            <v>35195</v>
          </cell>
          <cell r="T153" t="str">
            <v xml:space="preserve">ユニーク
昇順
</v>
          </cell>
        </row>
        <row r="154">
          <cell r="B154" t="str">
            <v>TR04</v>
          </cell>
          <cell r="C154" t="str">
            <v>ＭＴ区分</v>
          </cell>
          <cell r="D154" t="str">
            <v>TR04</v>
          </cell>
          <cell r="E154" t="str">
            <v>端末専用</v>
          </cell>
          <cell r="F154" t="str">
            <v>DB</v>
          </cell>
          <cell r="G154" t="str">
            <v>ISAM(ﾌｧｲﾙ)</v>
          </cell>
          <cell r="H154" t="str">
            <v>SAM(ﾒﾓﾘ)</v>
          </cell>
          <cell r="I154" t="str">
            <v>ＤＢ</v>
          </cell>
          <cell r="J154" t="str">
            <v>顧シ部(SO)</v>
          </cell>
          <cell r="L154" t="str">
            <v>無</v>
          </cell>
          <cell r="M154" t="str">
            <v>○</v>
          </cell>
          <cell r="P154" t="str">
            <v>首都圏</v>
          </cell>
          <cell r="Q154" t="str">
            <v>移行→試験</v>
          </cell>
          <cell r="S154">
            <v>35195</v>
          </cell>
          <cell r="T154" t="str">
            <v xml:space="preserve">ユニーク
昇順
</v>
          </cell>
        </row>
        <row r="155">
          <cell r="B155" t="str">
            <v>TR05</v>
          </cell>
          <cell r="C155" t="str">
            <v>請求ＩＤ管理</v>
          </cell>
          <cell r="D155" t="str">
            <v>TR05</v>
          </cell>
          <cell r="E155" t="str">
            <v>端末専用</v>
          </cell>
          <cell r="F155" t="str">
            <v>DB</v>
          </cell>
          <cell r="G155" t="str">
            <v>ISAM(ﾌｧｲﾙ)</v>
          </cell>
          <cell r="H155" t="str">
            <v>SAM(ﾒﾓﾘ)</v>
          </cell>
          <cell r="I155" t="str">
            <v>ＤＢ</v>
          </cell>
          <cell r="J155" t="str">
            <v>顧シ部(SO)</v>
          </cell>
          <cell r="L155" t="str">
            <v>無</v>
          </cell>
          <cell r="M155" t="str">
            <v>△</v>
          </cell>
          <cell r="P155" t="str">
            <v>首都圏</v>
          </cell>
          <cell r="Q155" t="str">
            <v>移行→試験</v>
          </cell>
          <cell r="R155" t="str">
            <v>請求書発行件数処理で、マネジメント接続ファイル出力時に使用する</v>
          </cell>
          <cell r="S155">
            <v>35195</v>
          </cell>
          <cell r="T155" t="str">
            <v xml:space="preserve">ユニーク
昇順
</v>
          </cell>
        </row>
        <row r="156">
          <cell r="B156" t="str">
            <v>TR06</v>
          </cell>
          <cell r="C156" t="str">
            <v>料金群</v>
          </cell>
          <cell r="D156" t="str">
            <v>TR06</v>
          </cell>
          <cell r="E156" t="str">
            <v>端末専用</v>
          </cell>
          <cell r="F156" t="str">
            <v>DB</v>
          </cell>
          <cell r="G156" t="str">
            <v>ISAM(ﾌｧｲﾙ)</v>
          </cell>
          <cell r="H156" t="str">
            <v>SAM(ﾒﾓﾘ)</v>
          </cell>
          <cell r="I156" t="str">
            <v>ＤＢ
ｻｰﾊﾞ(ISAM)
端末(ISAM)</v>
          </cell>
          <cell r="J156" t="str">
            <v>顧シ部(SO)</v>
          </cell>
          <cell r="L156" t="str">
            <v>無</v>
          </cell>
          <cell r="M156" t="str">
            <v>○</v>
          </cell>
          <cell r="P156" t="str">
            <v>情本</v>
          </cell>
          <cell r="Q156" t="str">
            <v>移行</v>
          </cell>
          <cell r="R156" t="str">
            <v>付替先事業所をリスト出力する際使用する</v>
          </cell>
          <cell r="S156">
            <v>35195</v>
          </cell>
          <cell r="T156" t="str">
            <v xml:space="preserve">ユニーク
昇順
</v>
          </cell>
        </row>
        <row r="157">
          <cell r="B157" t="str">
            <v>TR07</v>
          </cell>
          <cell r="C157" t="str">
            <v>月額日割区分</v>
          </cell>
          <cell r="D157" t="str">
            <v>TR07</v>
          </cell>
          <cell r="E157" t="str">
            <v>端末専用</v>
          </cell>
          <cell r="F157" t="str">
            <v>DB</v>
          </cell>
          <cell r="G157" t="str">
            <v>ISAM(ﾌｧｲﾙ)</v>
          </cell>
          <cell r="H157" t="str">
            <v>SAM(ﾒﾓﾘ)</v>
          </cell>
          <cell r="I157" t="str">
            <v>ＤＢ
ｻｰﾊﾞ(ISAM)
端末(ISAM)</v>
          </cell>
          <cell r="J157" t="str">
            <v>開発(共通)</v>
          </cell>
          <cell r="L157" t="str">
            <v>無</v>
          </cell>
          <cell r="M157" t="str">
            <v>○</v>
          </cell>
          <cell r="P157" t="str">
            <v>情本</v>
          </cell>
          <cell r="Q157" t="str">
            <v>移行→試験</v>
          </cell>
          <cell r="S157">
            <v>35195</v>
          </cell>
          <cell r="T157" t="str">
            <v xml:space="preserve">ユニーク
昇順
</v>
          </cell>
        </row>
        <row r="158">
          <cell r="B158" t="str">
            <v>TR08</v>
          </cell>
          <cell r="C158" t="str">
            <v>消費税額計算要否</v>
          </cell>
          <cell r="D158" t="str">
            <v>TR08</v>
          </cell>
          <cell r="E158" t="str">
            <v>端末専用</v>
          </cell>
          <cell r="F158" t="str">
            <v>DB</v>
          </cell>
          <cell r="G158" t="str">
            <v>ISAM(ﾌｧｲﾙ)</v>
          </cell>
          <cell r="H158" t="str">
            <v>SAM(ﾒﾓﾘ)</v>
          </cell>
          <cell r="I158" t="str">
            <v>ＤＢ</v>
          </cell>
          <cell r="J158" t="str">
            <v>運用</v>
          </cell>
          <cell r="L158" t="str">
            <v>無</v>
          </cell>
          <cell r="M158" t="str">
            <v>○</v>
          </cell>
          <cell r="P158" t="str">
            <v>九州</v>
          </cell>
          <cell r="Q158" t="str">
            <v>試験</v>
          </cell>
          <cell r="R158" t="str">
            <v>番号別明細内訳書の作成単位（印字単位）を指定する</v>
          </cell>
          <cell r="S158">
            <v>35195</v>
          </cell>
          <cell r="T158" t="str">
            <v xml:space="preserve">ユニーク
昇順
</v>
          </cell>
        </row>
        <row r="159">
          <cell r="B159" t="str">
            <v>TR09</v>
          </cell>
          <cell r="C159" t="str">
            <v>作成区分</v>
          </cell>
          <cell r="D159" t="str">
            <v>TR09</v>
          </cell>
          <cell r="E159" t="str">
            <v>端末専用</v>
          </cell>
          <cell r="F159" t="str">
            <v>DB</v>
          </cell>
          <cell r="G159" t="str">
            <v>ISAM(ﾌｧｲﾙ)</v>
          </cell>
          <cell r="H159" t="str">
            <v>SAM(ﾒﾓﾘ)</v>
          </cell>
          <cell r="I159" t="str">
            <v>ＤＢ</v>
          </cell>
          <cell r="J159" t="str">
            <v>開発(共通)</v>
          </cell>
          <cell r="L159" t="str">
            <v>無</v>
          </cell>
          <cell r="M159" t="str">
            <v>○</v>
          </cell>
          <cell r="P159" t="str">
            <v>情本</v>
          </cell>
          <cell r="Q159" t="str">
            <v>仕様共通→環境</v>
          </cell>
          <cell r="S159">
            <v>35195</v>
          </cell>
          <cell r="T159" t="str">
            <v xml:space="preserve">ユニーク
昇順
</v>
          </cell>
        </row>
        <row r="160">
          <cell r="B160" t="str">
            <v>TR10</v>
          </cell>
          <cell r="C160" t="str">
            <v>内訳書区分</v>
          </cell>
          <cell r="D160" t="str">
            <v>TR10</v>
          </cell>
          <cell r="E160" t="str">
            <v>端末専用</v>
          </cell>
          <cell r="F160" t="str">
            <v>DB</v>
          </cell>
          <cell r="H160" t="str">
            <v>SAM(ﾒﾓﾘ)</v>
          </cell>
          <cell r="I160" t="str">
            <v>ＤＢ</v>
          </cell>
          <cell r="J160" t="str">
            <v>開発(共通)</v>
          </cell>
          <cell r="L160" t="str">
            <v>無</v>
          </cell>
          <cell r="P160" t="str">
            <v>情本</v>
          </cell>
          <cell r="Q160" t="str">
            <v>仕様共通→環境</v>
          </cell>
          <cell r="S160">
            <v>35195</v>
          </cell>
          <cell r="T160" t="str">
            <v xml:space="preserve">ユニーク
昇順
</v>
          </cell>
        </row>
        <row r="161">
          <cell r="B161" t="str">
            <v>TR11</v>
          </cell>
          <cell r="C161" t="str">
            <v>発行止区分</v>
          </cell>
          <cell r="D161" t="str">
            <v>TR11</v>
          </cell>
          <cell r="E161" t="str">
            <v>端末専用</v>
          </cell>
          <cell r="F161" t="str">
            <v>TBL</v>
          </cell>
          <cell r="G161" t="str">
            <v>ISAM(ﾌｧｲﾙ)</v>
          </cell>
          <cell r="H161" t="str">
            <v>SAM(ﾒﾓﾘ)</v>
          </cell>
          <cell r="I161" t="str">
            <v>ＤＢ
ｻｰﾊﾞ(ISAM)
端末(ISAM)</v>
          </cell>
          <cell r="J161" t="str">
            <v>開発(業共)</v>
          </cell>
          <cell r="K161" t="str">
            <v>無</v>
          </cell>
          <cell r="L161" t="str">
            <v>無</v>
          </cell>
          <cell r="M161" t="str">
            <v>○</v>
          </cell>
          <cell r="P161" t="str">
            <v>方式</v>
          </cell>
          <cell r="Q161" t="str">
            <v>方式</v>
          </cell>
          <cell r="R161" t="str">
            <v>業務ＡＰタスクへの振り分け情報を管理する。</v>
          </cell>
          <cell r="S161">
            <v>35195</v>
          </cell>
          <cell r="T161" t="str">
            <v xml:space="preserve">ユニーク
昇順
</v>
          </cell>
        </row>
        <row r="162">
          <cell r="B162" t="str">
            <v>TR12</v>
          </cell>
          <cell r="C162" t="str">
            <v>料金業務略称</v>
          </cell>
          <cell r="D162" t="str">
            <v>TR12</v>
          </cell>
          <cell r="E162" t="str">
            <v>端末専用</v>
          </cell>
          <cell r="F162" t="str">
            <v>TBL</v>
          </cell>
          <cell r="H162" t="str">
            <v>SAM(ﾒﾓﾘ)</v>
          </cell>
          <cell r="I162" t="str">
            <v>ＤＢ</v>
          </cell>
          <cell r="J162" t="str">
            <v>開発(方式)</v>
          </cell>
          <cell r="K162" t="str">
            <v>無</v>
          </cell>
          <cell r="L162" t="str">
            <v>無</v>
          </cell>
          <cell r="P162" t="str">
            <v>方式</v>
          </cell>
          <cell r="Q162" t="str">
            <v>方式</v>
          </cell>
          <cell r="R162" t="str">
            <v>ＲＢ管理・配信管理でアクセスするＮＤＢ情報を管理する。</v>
          </cell>
          <cell r="S162">
            <v>35195</v>
          </cell>
          <cell r="T162" t="str">
            <v xml:space="preserve">ユニーク
昇順
</v>
          </cell>
        </row>
        <row r="163">
          <cell r="B163" t="str">
            <v>TR13</v>
          </cell>
          <cell r="C163" t="str">
            <v>出入区分</v>
          </cell>
          <cell r="D163" t="str">
            <v>TR13</v>
          </cell>
          <cell r="E163" t="str">
            <v>端末専用</v>
          </cell>
          <cell r="F163" t="str">
            <v>TBL</v>
          </cell>
          <cell r="H163" t="str">
            <v>SAM(ﾒﾓﾘ)</v>
          </cell>
          <cell r="J163" t="str">
            <v>開発(方式)</v>
          </cell>
          <cell r="K163" t="str">
            <v>無</v>
          </cell>
          <cell r="L163" t="str">
            <v>無</v>
          </cell>
          <cell r="P163" t="str">
            <v>方式</v>
          </cell>
          <cell r="Q163" t="str">
            <v>方式</v>
          </cell>
          <cell r="R163" t="str">
            <v>ＴＢ及びＢＭＰ管理テーブルの使用個別部番号の管理、ＴＢ管理の媒体情報の定義。</v>
          </cell>
          <cell r="S163">
            <v>35195</v>
          </cell>
          <cell r="T163" t="str">
            <v xml:space="preserve">ユニーク
昇順
</v>
          </cell>
        </row>
        <row r="164">
          <cell r="B164" t="str">
            <v>TR14</v>
          </cell>
          <cell r="C164" t="str">
            <v>再計算状態区分</v>
          </cell>
          <cell r="D164" t="str">
            <v>TR14</v>
          </cell>
          <cell r="E164" t="str">
            <v>端末専用</v>
          </cell>
          <cell r="F164" t="str">
            <v>TBL</v>
          </cell>
          <cell r="H164" t="str">
            <v>SAM(ﾒﾓﾘ)</v>
          </cell>
          <cell r="J164" t="str">
            <v>開発(方式)</v>
          </cell>
          <cell r="K164" t="str">
            <v>有</v>
          </cell>
          <cell r="L164" t="str">
            <v>無</v>
          </cell>
          <cell r="P164" t="str">
            <v>方式</v>
          </cell>
          <cell r="Q164" t="str">
            <v>方式</v>
          </cell>
          <cell r="R164" t="str">
            <v>ＴＢ管理の処理状態等を管理する。</v>
          </cell>
          <cell r="S164">
            <v>35195</v>
          </cell>
          <cell r="T164" t="str">
            <v xml:space="preserve">ユニーク
昇順
</v>
          </cell>
        </row>
        <row r="165">
          <cell r="B165" t="str">
            <v>TR15</v>
          </cell>
          <cell r="C165" t="str">
            <v>組織部課別変更区分</v>
          </cell>
          <cell r="D165" t="str">
            <v>TR15</v>
          </cell>
          <cell r="E165" t="str">
            <v>端末専用</v>
          </cell>
          <cell r="F165" t="str">
            <v>TBL</v>
          </cell>
          <cell r="H165" t="str">
            <v>SAM(ﾒﾓﾘ)</v>
          </cell>
          <cell r="J165" t="str">
            <v>開発(方式)</v>
          </cell>
          <cell r="K165" t="str">
            <v>有</v>
          </cell>
          <cell r="L165" t="str">
            <v>無</v>
          </cell>
          <cell r="P165" t="str">
            <v>方式</v>
          </cell>
          <cell r="Q165" t="str">
            <v>方式</v>
          </cell>
          <cell r="R165" t="str">
            <v>ＢＭＰ管理の処理状態等を管理する。</v>
          </cell>
          <cell r="S165">
            <v>35195</v>
          </cell>
          <cell r="T165" t="str">
            <v xml:space="preserve">ユニーク
昇順
</v>
          </cell>
        </row>
        <row r="166">
          <cell r="B166" t="str">
            <v>TR16</v>
          </cell>
          <cell r="C166" t="str">
            <v>組織部課別</v>
          </cell>
          <cell r="D166" t="str">
            <v>TR16</v>
          </cell>
          <cell r="E166" t="str">
            <v>端末専用</v>
          </cell>
          <cell r="F166" t="str">
            <v>TBL</v>
          </cell>
          <cell r="H166" t="str">
            <v>SAM(ﾒﾓﾘ)</v>
          </cell>
          <cell r="J166" t="str">
            <v>開発(方式)</v>
          </cell>
          <cell r="K166" t="str">
            <v>無</v>
          </cell>
          <cell r="L166" t="str">
            <v>無</v>
          </cell>
          <cell r="P166" t="str">
            <v>方式</v>
          </cell>
          <cell r="Q166" t="str">
            <v>方式</v>
          </cell>
          <cell r="R166" t="str">
            <v>ＲＢ管理のＳＧ値を管理する。</v>
          </cell>
          <cell r="S166">
            <v>35195</v>
          </cell>
          <cell r="T166" t="str">
            <v xml:space="preserve">ユニーク
昇順
</v>
          </cell>
        </row>
        <row r="167">
          <cell r="B167" t="str">
            <v>TR17</v>
          </cell>
          <cell r="C167" t="str">
            <v>請求グループ登録区分</v>
          </cell>
          <cell r="D167" t="str">
            <v>TR17</v>
          </cell>
          <cell r="E167" t="str">
            <v>端末専用</v>
          </cell>
          <cell r="F167" t="str">
            <v>TBL</v>
          </cell>
          <cell r="H167" t="str">
            <v>SAM(ﾒﾓﾘ)</v>
          </cell>
          <cell r="J167" t="str">
            <v>開発(方式)</v>
          </cell>
          <cell r="K167" t="str">
            <v>無</v>
          </cell>
          <cell r="L167" t="str">
            <v>無</v>
          </cell>
          <cell r="P167" t="str">
            <v>方式</v>
          </cell>
          <cell r="Q167" t="str">
            <v>方式</v>
          </cell>
          <cell r="R167" t="str">
            <v>現在使用していない。</v>
          </cell>
          <cell r="S167">
            <v>35195</v>
          </cell>
          <cell r="T167" t="str">
            <v xml:space="preserve">ユニーク
昇順
</v>
          </cell>
        </row>
        <row r="168">
          <cell r="B168" t="str">
            <v>TR19</v>
          </cell>
          <cell r="C168" t="str">
            <v>ユーザグループＩＤ変更区分</v>
          </cell>
          <cell r="D168" t="str">
            <v>TR19</v>
          </cell>
          <cell r="E168" t="str">
            <v>端末専用</v>
          </cell>
          <cell r="F168" t="str">
            <v>TBL</v>
          </cell>
          <cell r="H168" t="str">
            <v>SAM(ﾒﾓﾘ)</v>
          </cell>
          <cell r="J168" t="str">
            <v>開発(方式)</v>
          </cell>
          <cell r="K168" t="str">
            <v>無</v>
          </cell>
          <cell r="L168" t="str">
            <v>無</v>
          </cell>
          <cell r="P168" t="str">
            <v>方式</v>
          </cell>
          <cell r="Q168" t="str">
            <v>方式</v>
          </cell>
          <cell r="R168" t="str">
            <v>サーバＩＤに対応するリトライ情報を管理する。</v>
          </cell>
          <cell r="S168">
            <v>35195</v>
          </cell>
          <cell r="T168" t="str">
            <v xml:space="preserve">ユニーク
昇順
</v>
          </cell>
        </row>
        <row r="169">
          <cell r="B169" t="str">
            <v>TR20</v>
          </cell>
          <cell r="C169" t="str">
            <v>定期請求送付先変更区分</v>
          </cell>
          <cell r="D169" t="str">
            <v>TR20</v>
          </cell>
          <cell r="E169" t="str">
            <v>端末専用</v>
          </cell>
          <cell r="F169" t="str">
            <v>TBL</v>
          </cell>
          <cell r="H169" t="str">
            <v>SAM(ﾒﾓﾘ)</v>
          </cell>
          <cell r="J169" t="str">
            <v>開発(方式)</v>
          </cell>
          <cell r="K169" t="str">
            <v>有</v>
          </cell>
          <cell r="L169" t="str">
            <v>無</v>
          </cell>
          <cell r="P169" t="str">
            <v>方式</v>
          </cell>
          <cell r="Q169" t="str">
            <v>方式</v>
          </cell>
          <cell r="R169" t="str">
            <v>各テーブルの属性情報を定義する(メモリ/DASDの全テーブルが対象)</v>
          </cell>
          <cell r="S169">
            <v>35195</v>
          </cell>
          <cell r="T169" t="str">
            <v xml:space="preserve">ユニーク
昇順
</v>
          </cell>
        </row>
        <row r="170">
          <cell r="B170" t="str">
            <v>TR21</v>
          </cell>
          <cell r="C170" t="str">
            <v>発行止変更区分</v>
          </cell>
          <cell r="D170" t="str">
            <v>TR21</v>
          </cell>
          <cell r="E170" t="str">
            <v>端末専用</v>
          </cell>
          <cell r="F170" t="str">
            <v>TBL</v>
          </cell>
          <cell r="H170" t="str">
            <v>SAM(ﾒﾓﾘ)</v>
          </cell>
          <cell r="J170" t="str">
            <v>開発(方式)</v>
          </cell>
          <cell r="K170" t="str">
            <v>無</v>
          </cell>
          <cell r="L170" t="str">
            <v>無</v>
          </cell>
          <cell r="P170" t="str">
            <v>方式</v>
          </cell>
          <cell r="Q170" t="str">
            <v>方式</v>
          </cell>
          <cell r="R170" t="str">
            <v>業務APが使用するボリュームを定義する</v>
          </cell>
          <cell r="S170">
            <v>35195</v>
          </cell>
          <cell r="T170" t="str">
            <v xml:space="preserve">ユニーク
昇順
</v>
          </cell>
        </row>
        <row r="171">
          <cell r="B171" t="str">
            <v>TR22</v>
          </cell>
          <cell r="C171" t="str">
            <v>住所区分</v>
          </cell>
          <cell r="D171" t="str">
            <v>TR22</v>
          </cell>
          <cell r="E171" t="str">
            <v>端末専用</v>
          </cell>
          <cell r="F171" t="str">
            <v>TBL</v>
          </cell>
          <cell r="H171" t="str">
            <v>SAM(ﾒﾓﾘ)</v>
          </cell>
          <cell r="J171" t="str">
            <v>開発(方式)</v>
          </cell>
          <cell r="K171" t="str">
            <v>無</v>
          </cell>
          <cell r="L171" t="str">
            <v>無</v>
          </cell>
          <cell r="P171" t="str">
            <v>方式</v>
          </cell>
          <cell r="Q171" t="str">
            <v>方式</v>
          </cell>
          <cell r="R171" t="str">
            <v>ユーザログID毎のログ取得要/不要を定義する</v>
          </cell>
          <cell r="S171">
            <v>35195</v>
          </cell>
          <cell r="T171" t="str">
            <v xml:space="preserve">ユニーク
昇順
</v>
          </cell>
        </row>
        <row r="172">
          <cell r="B172" t="str">
            <v>TR23</v>
          </cell>
          <cell r="C172" t="str">
            <v>明細内訳書送付先変更区分</v>
          </cell>
          <cell r="D172" t="str">
            <v>TR23</v>
          </cell>
          <cell r="E172" t="str">
            <v>端末専用</v>
          </cell>
          <cell r="F172" t="str">
            <v>TBL</v>
          </cell>
          <cell r="H172" t="str">
            <v>SAM(ﾒﾓﾘ)</v>
          </cell>
          <cell r="J172" t="str">
            <v>開発(方式)</v>
          </cell>
          <cell r="K172" t="str">
            <v>無</v>
          </cell>
          <cell r="L172" t="str">
            <v>無</v>
          </cell>
          <cell r="P172" t="str">
            <v>方式</v>
          </cell>
          <cell r="Q172" t="str">
            <v>方式</v>
          </cell>
          <cell r="R172" t="str">
            <v>保存媒体管理の制御対象となるCMTを管理する</v>
          </cell>
          <cell r="S172">
            <v>35195</v>
          </cell>
          <cell r="T172" t="str">
            <v xml:space="preserve">ユニーク
昇順
</v>
          </cell>
        </row>
        <row r="173">
          <cell r="B173" t="str">
            <v>TR24</v>
          </cell>
          <cell r="C173" t="str">
            <v>送付希望区分</v>
          </cell>
          <cell r="D173" t="str">
            <v>TR24</v>
          </cell>
          <cell r="E173" t="str">
            <v>端末専用</v>
          </cell>
          <cell r="F173" t="str">
            <v>TBL</v>
          </cell>
          <cell r="H173" t="str">
            <v>SAM(ﾒﾓﾘ)</v>
          </cell>
          <cell r="J173" t="str">
            <v>開発(方式)</v>
          </cell>
          <cell r="K173" t="str">
            <v>無</v>
          </cell>
          <cell r="L173" t="str">
            <v>無</v>
          </cell>
          <cell r="P173" t="str">
            <v>方式</v>
          </cell>
          <cell r="Q173" t="str">
            <v>方式</v>
          </cell>
          <cell r="R173" t="str">
            <v>保存媒体管理の動作環境を定義する</v>
          </cell>
          <cell r="S173">
            <v>35195</v>
          </cell>
          <cell r="T173" t="str">
            <v xml:space="preserve">ユニーク
昇順
</v>
          </cell>
        </row>
        <row r="174">
          <cell r="B174" t="str">
            <v>TR25</v>
          </cell>
          <cell r="C174" t="str">
            <v>回線出力要否</v>
          </cell>
          <cell r="D174" t="str">
            <v>TR25</v>
          </cell>
          <cell r="E174" t="str">
            <v>端末専用</v>
          </cell>
          <cell r="F174" t="str">
            <v>TBL</v>
          </cell>
          <cell r="H174" t="str">
            <v>SAM(ﾒﾓﾘ)</v>
          </cell>
          <cell r="J174" t="str">
            <v>開発(方式)</v>
          </cell>
          <cell r="K174" t="str">
            <v>有</v>
          </cell>
          <cell r="L174" t="str">
            <v>無</v>
          </cell>
          <cell r="P174" t="str">
            <v>方式</v>
          </cell>
          <cell r="Q174" t="str">
            <v>方式</v>
          </cell>
          <cell r="R174" t="str">
            <v>CMTの投入数/空き数を管理する</v>
          </cell>
          <cell r="S174">
            <v>35195</v>
          </cell>
          <cell r="T174" t="str">
            <v xml:space="preserve">ユニーク
昇順
</v>
          </cell>
        </row>
        <row r="175">
          <cell r="B175" t="str">
            <v>TR26</v>
          </cell>
          <cell r="C175" t="str">
            <v>口座振替変更区分</v>
          </cell>
          <cell r="D175" t="str">
            <v>TR26</v>
          </cell>
          <cell r="E175" t="str">
            <v>端末専用</v>
          </cell>
          <cell r="F175" t="str">
            <v>TBL</v>
          </cell>
          <cell r="H175" t="str">
            <v>SAM(ﾒﾓﾘ)</v>
          </cell>
          <cell r="J175" t="str">
            <v>開発(業共)</v>
          </cell>
          <cell r="K175" t="str">
            <v>有</v>
          </cell>
          <cell r="L175" t="str">
            <v>無</v>
          </cell>
          <cell r="P175" t="str">
            <v>方式</v>
          </cell>
          <cell r="Q175" t="str">
            <v>方式</v>
          </cell>
          <cell r="R175" t="str">
            <v>複数ファイルを同時にバックアップするため、ファイルのグループ情報を定義する</v>
          </cell>
          <cell r="S175">
            <v>35195</v>
          </cell>
          <cell r="T175" t="str">
            <v xml:space="preserve">ユニーク
昇順
</v>
          </cell>
        </row>
        <row r="176">
          <cell r="B176" t="str">
            <v>TR27</v>
          </cell>
          <cell r="C176" t="str">
            <v>早期領収希望</v>
          </cell>
          <cell r="D176" t="str">
            <v>TR27</v>
          </cell>
          <cell r="E176" t="str">
            <v>端末専用</v>
          </cell>
          <cell r="F176" t="str">
            <v>TBL</v>
          </cell>
          <cell r="H176" t="str">
            <v>SAM(ﾒﾓﾘ)</v>
          </cell>
          <cell r="J176" t="str">
            <v>開発(方式)</v>
          </cell>
          <cell r="K176" t="str">
            <v>無</v>
          </cell>
          <cell r="L176" t="str">
            <v>無</v>
          </cell>
          <cell r="P176" t="str">
            <v>方式</v>
          </cell>
          <cell r="Q176" t="str">
            <v>方式</v>
          </cell>
          <cell r="R176" t="str">
            <v>編集済ジャーナルファイルとCMTの対応を管理する</v>
          </cell>
          <cell r="S176">
            <v>35195</v>
          </cell>
          <cell r="T176" t="str">
            <v xml:space="preserve">ユニーク
昇順
</v>
          </cell>
        </row>
        <row r="177">
          <cell r="B177" t="str">
            <v>TR28</v>
          </cell>
          <cell r="C177" t="str">
            <v>口座通帳番号等非出力</v>
          </cell>
          <cell r="D177" t="str">
            <v>TR28</v>
          </cell>
          <cell r="E177" t="str">
            <v>端末専用</v>
          </cell>
          <cell r="F177" t="str">
            <v>TBL</v>
          </cell>
          <cell r="H177" t="str">
            <v>SAM(ﾒﾓﾘ)</v>
          </cell>
          <cell r="I177" t="str">
            <v>メモリ</v>
          </cell>
          <cell r="J177" t="str">
            <v>開発(方式)</v>
          </cell>
          <cell r="K177" t="str">
            <v>無</v>
          </cell>
          <cell r="L177" t="str">
            <v>無</v>
          </cell>
          <cell r="N177" t="str">
            <v>200</v>
          </cell>
          <cell r="O177" t="str">
            <v>92</v>
          </cell>
          <cell r="P177" t="str">
            <v>方式</v>
          </cell>
          <cell r="Q177" t="str">
            <v>方式</v>
          </cell>
          <cell r="R177" t="str">
            <v>編集済性能ログファイルとCMTの対応を管理する</v>
          </cell>
          <cell r="S177">
            <v>35195</v>
          </cell>
          <cell r="T177" t="str">
            <v xml:space="preserve">ユニーク
昇順
</v>
          </cell>
        </row>
        <row r="178">
          <cell r="B178" t="str">
            <v>TR29</v>
          </cell>
          <cell r="C178" t="str">
            <v>一括送付変更区分</v>
          </cell>
          <cell r="D178" t="str">
            <v>TR29</v>
          </cell>
          <cell r="E178" t="str">
            <v>端末専用</v>
          </cell>
          <cell r="F178" t="str">
            <v>TBL</v>
          </cell>
          <cell r="H178" t="str">
            <v>SAM(ﾒﾓﾘ)</v>
          </cell>
          <cell r="I178" t="str">
            <v>メモリ</v>
          </cell>
          <cell r="J178" t="str">
            <v>開発(方式)</v>
          </cell>
          <cell r="K178" t="str">
            <v>無</v>
          </cell>
          <cell r="L178" t="str">
            <v>無</v>
          </cell>
          <cell r="P178" t="str">
            <v>方式</v>
          </cell>
          <cell r="Q178" t="str">
            <v>方式</v>
          </cell>
          <cell r="R178" t="str">
            <v>バックアップ済のファイルとCMTの対応を管理する(TUSC～TUSMはハッシュテーブル)</v>
          </cell>
          <cell r="S178">
            <v>35195</v>
          </cell>
          <cell r="T178" t="str">
            <v xml:space="preserve">ユニーク
昇順
</v>
          </cell>
        </row>
        <row r="179">
          <cell r="B179" t="str">
            <v>TR30</v>
          </cell>
          <cell r="C179" t="str">
            <v>内訳書送付媒体内訳書区分</v>
          </cell>
          <cell r="D179" t="str">
            <v>TR30</v>
          </cell>
          <cell r="E179" t="str">
            <v>端末専用</v>
          </cell>
          <cell r="F179" t="str">
            <v>TBL</v>
          </cell>
          <cell r="H179" t="str">
            <v>SAM(ﾒﾓﾘ)</v>
          </cell>
          <cell r="I179" t="str">
            <v>メモリ</v>
          </cell>
          <cell r="J179" t="str">
            <v>開発(方式)</v>
          </cell>
          <cell r="K179" t="str">
            <v>無</v>
          </cell>
          <cell r="L179" t="str">
            <v>無</v>
          </cell>
          <cell r="P179" t="str">
            <v>方式</v>
          </cell>
          <cell r="Q179" t="str">
            <v>方式</v>
          </cell>
          <cell r="R179" t="str">
            <v>バックアップ済のファイルとCMTの対応を管理する(TUSC～TUSMはハッシュテーブル)</v>
          </cell>
          <cell r="S179">
            <v>35195</v>
          </cell>
          <cell r="T179" t="str">
            <v xml:space="preserve">ユニーク
昇順
</v>
          </cell>
        </row>
        <row r="180">
          <cell r="B180" t="str">
            <v>TR31</v>
          </cell>
          <cell r="C180" t="str">
            <v>口振開廃</v>
          </cell>
          <cell r="D180" t="str">
            <v>TR31</v>
          </cell>
          <cell r="E180" t="str">
            <v>端末専用</v>
          </cell>
          <cell r="F180" t="str">
            <v>TBL</v>
          </cell>
          <cell r="H180" t="str">
            <v>SAM(ﾒﾓﾘ)</v>
          </cell>
          <cell r="I180" t="str">
            <v>メモリ</v>
          </cell>
          <cell r="J180" t="str">
            <v>開発(方式)</v>
          </cell>
          <cell r="K180" t="str">
            <v>無</v>
          </cell>
          <cell r="L180" t="str">
            <v>無</v>
          </cell>
          <cell r="P180" t="str">
            <v>方式</v>
          </cell>
          <cell r="Q180" t="str">
            <v>方式</v>
          </cell>
          <cell r="R180" t="str">
            <v>バックアップ済のファイルとCMTの対応を管理する(TUSC～TUSMはハッシュテーブル)</v>
          </cell>
          <cell r="S180">
            <v>35195</v>
          </cell>
          <cell r="T180" t="str">
            <v xml:space="preserve">ユニーク
昇順
</v>
          </cell>
        </row>
        <row r="181">
          <cell r="B181" t="str">
            <v>TR32</v>
          </cell>
          <cell r="C181" t="str">
            <v>福祉契約者</v>
          </cell>
          <cell r="D181" t="str">
            <v>TR32</v>
          </cell>
          <cell r="E181" t="str">
            <v>端末専用</v>
          </cell>
          <cell r="F181" t="str">
            <v>TBL</v>
          </cell>
          <cell r="H181" t="str">
            <v>SAM(ﾒﾓﾘ)</v>
          </cell>
          <cell r="I181" t="str">
            <v>メモリ</v>
          </cell>
          <cell r="J181" t="str">
            <v>開発(方式)</v>
          </cell>
          <cell r="K181" t="str">
            <v>無</v>
          </cell>
          <cell r="L181" t="str">
            <v>無</v>
          </cell>
          <cell r="P181" t="str">
            <v>方式</v>
          </cell>
          <cell r="Q181" t="str">
            <v>方式</v>
          </cell>
          <cell r="R181" t="str">
            <v>バックアップ済のファイルとCMTの対応を管理する(TUSC～TUSMはハッシュテーブル)</v>
          </cell>
          <cell r="S181">
            <v>35195</v>
          </cell>
          <cell r="T181" t="str">
            <v xml:space="preserve">ユニーク
昇順
</v>
          </cell>
        </row>
        <row r="182">
          <cell r="B182" t="str">
            <v>TR33</v>
          </cell>
          <cell r="C182" t="str">
            <v>世代</v>
          </cell>
          <cell r="D182" t="str">
            <v>TR33</v>
          </cell>
          <cell r="E182" t="str">
            <v>端末専用</v>
          </cell>
          <cell r="F182" t="str">
            <v>TBL</v>
          </cell>
          <cell r="H182" t="str">
            <v>SAM(ﾒﾓﾘ)</v>
          </cell>
          <cell r="J182" t="str">
            <v>開発(方式)</v>
          </cell>
          <cell r="K182" t="str">
            <v>無</v>
          </cell>
          <cell r="L182" t="str">
            <v>無</v>
          </cell>
          <cell r="P182" t="str">
            <v>方式</v>
          </cell>
          <cell r="Q182" t="str">
            <v>方式</v>
          </cell>
          <cell r="R182" t="str">
            <v>バックアップ済のファイルとCMTの対応を管理する(TUSC～TUSMはハッシュテーブル)</v>
          </cell>
          <cell r="S182">
            <v>35195</v>
          </cell>
          <cell r="T182" t="str">
            <v xml:space="preserve">ユニーク
昇順
</v>
          </cell>
        </row>
        <row r="183">
          <cell r="B183" t="str">
            <v>TR34</v>
          </cell>
          <cell r="C183" t="str">
            <v>基本料大口割引変更区分</v>
          </cell>
          <cell r="D183" t="str">
            <v>TR34</v>
          </cell>
          <cell r="E183" t="str">
            <v>端末専用</v>
          </cell>
          <cell r="F183" t="str">
            <v>TBL</v>
          </cell>
          <cell r="H183" t="str">
            <v>SAM(ﾒﾓﾘ)</v>
          </cell>
          <cell r="J183" t="str">
            <v>開発(方式)</v>
          </cell>
          <cell r="K183" t="str">
            <v>無</v>
          </cell>
          <cell r="L183" t="str">
            <v>無</v>
          </cell>
          <cell r="P183" t="str">
            <v>方式</v>
          </cell>
          <cell r="Q183" t="str">
            <v>方式</v>
          </cell>
          <cell r="R183" t="str">
            <v>バックアップ済のファイルとCMTの対応を管理する(TUSC～TUSMはハッシュテーブル)</v>
          </cell>
          <cell r="S183">
            <v>35195</v>
          </cell>
          <cell r="T183" t="str">
            <v xml:space="preserve">ユニーク
昇順
</v>
          </cell>
        </row>
        <row r="184">
          <cell r="B184" t="str">
            <v>TR35</v>
          </cell>
          <cell r="C184" t="str">
            <v>通信管理処理区分</v>
          </cell>
          <cell r="D184" t="str">
            <v>TR35</v>
          </cell>
          <cell r="E184" t="str">
            <v>端末専用</v>
          </cell>
          <cell r="F184" t="str">
            <v>TBL</v>
          </cell>
          <cell r="H184" t="str">
            <v>SAM(ﾒﾓﾘ)</v>
          </cell>
          <cell r="J184" t="str">
            <v>開発(方式)</v>
          </cell>
          <cell r="K184" t="str">
            <v>無</v>
          </cell>
          <cell r="L184" t="str">
            <v>無</v>
          </cell>
          <cell r="P184" t="str">
            <v>方式</v>
          </cell>
          <cell r="Q184" t="str">
            <v>方式</v>
          </cell>
          <cell r="R184" t="str">
            <v>バックアップ済のファイルとCMTの対応を管理する(TUSC～TUSMはハッシュテーブル)</v>
          </cell>
          <cell r="S184">
            <v>35195</v>
          </cell>
          <cell r="T184" t="str">
            <v xml:space="preserve">ユニーク
昇順
</v>
          </cell>
        </row>
        <row r="185">
          <cell r="B185" t="str">
            <v>TR36</v>
          </cell>
          <cell r="C185" t="str">
            <v>基本料大口割引期別</v>
          </cell>
          <cell r="D185" t="str">
            <v>TR36</v>
          </cell>
          <cell r="E185" t="str">
            <v>端末専用</v>
          </cell>
          <cell r="F185" t="str">
            <v>TBL</v>
          </cell>
          <cell r="H185" t="str">
            <v>SAM(ﾒﾓﾘ)</v>
          </cell>
          <cell r="J185" t="str">
            <v>開発(方式)</v>
          </cell>
          <cell r="K185" t="str">
            <v>無</v>
          </cell>
          <cell r="L185" t="str">
            <v>無</v>
          </cell>
          <cell r="P185" t="str">
            <v>方式</v>
          </cell>
          <cell r="Q185" t="str">
            <v>方式</v>
          </cell>
          <cell r="R185" t="str">
            <v>バックアップ済のファイルとCMTの対応を管理する(TUSC～TUSMはハッシュテーブル)</v>
          </cell>
          <cell r="S185">
            <v>35195</v>
          </cell>
          <cell r="T185" t="str">
            <v xml:space="preserve">ユニーク
昇順
</v>
          </cell>
        </row>
        <row r="186">
          <cell r="B186" t="str">
            <v>TR37</v>
          </cell>
          <cell r="C186" t="str">
            <v>付加サービス</v>
          </cell>
          <cell r="D186" t="str">
            <v>TR37</v>
          </cell>
          <cell r="E186" t="str">
            <v>端末専用</v>
          </cell>
          <cell r="F186" t="str">
            <v>TBL</v>
          </cell>
          <cell r="H186" t="str">
            <v>SAM(ﾒﾓﾘ)</v>
          </cell>
          <cell r="J186" t="str">
            <v>開発(方式)</v>
          </cell>
          <cell r="K186" t="str">
            <v>無</v>
          </cell>
          <cell r="L186" t="str">
            <v>無</v>
          </cell>
          <cell r="P186" t="str">
            <v>方式</v>
          </cell>
          <cell r="Q186" t="str">
            <v>方式</v>
          </cell>
          <cell r="R186" t="str">
            <v>バックアップ済のファイルとCMTの対応を管理する(TUSC～TUSMはハッシュテーブル)</v>
          </cell>
          <cell r="S186">
            <v>35195</v>
          </cell>
          <cell r="T186" t="str">
            <v xml:space="preserve">ユニーク
昇順
</v>
          </cell>
        </row>
        <row r="187">
          <cell r="B187" t="str">
            <v>TR38</v>
          </cell>
          <cell r="C187" t="str">
            <v>併用送付区分</v>
          </cell>
          <cell r="D187" t="str">
            <v>TR38</v>
          </cell>
          <cell r="E187" t="str">
            <v>端末専用</v>
          </cell>
          <cell r="F187" t="str">
            <v>TBL</v>
          </cell>
          <cell r="H187" t="str">
            <v>SAM(ﾒﾓﾘ)</v>
          </cell>
          <cell r="J187" t="str">
            <v>開発(方式)</v>
          </cell>
          <cell r="K187" t="str">
            <v>無</v>
          </cell>
          <cell r="L187" t="str">
            <v>無</v>
          </cell>
          <cell r="P187" t="str">
            <v>方式</v>
          </cell>
          <cell r="Q187" t="str">
            <v>方式</v>
          </cell>
          <cell r="R187" t="str">
            <v>バックアップ済のファイルとCMTの対応を管理する(TUSC～TUSMはハッシュテーブル)</v>
          </cell>
          <cell r="S187">
            <v>35195</v>
          </cell>
          <cell r="T187" t="str">
            <v xml:space="preserve">ユニーク
昇順
</v>
          </cell>
        </row>
        <row r="188">
          <cell r="B188" t="str">
            <v>TR39</v>
          </cell>
          <cell r="C188" t="str">
            <v>オンライン仮消状況</v>
          </cell>
          <cell r="D188" t="str">
            <v>TR39</v>
          </cell>
          <cell r="E188" t="str">
            <v>端末専用</v>
          </cell>
          <cell r="F188" t="str">
            <v>TBL</v>
          </cell>
          <cell r="H188" t="str">
            <v>SAM(ﾒﾓﾘ)</v>
          </cell>
          <cell r="J188" t="str">
            <v>開発(方式)</v>
          </cell>
          <cell r="K188" t="str">
            <v>無</v>
          </cell>
          <cell r="L188" t="str">
            <v>無</v>
          </cell>
          <cell r="P188" t="str">
            <v>方式</v>
          </cell>
          <cell r="Q188" t="str">
            <v>方式</v>
          </cell>
          <cell r="R188" t="str">
            <v>バックアップ済のファイルとCMTの対応を管理する(TUSC～TUSMはハッシュテーブル)</v>
          </cell>
          <cell r="S188">
            <v>35195</v>
          </cell>
          <cell r="T188" t="str">
            <v xml:space="preserve">ユニーク
昇順
</v>
          </cell>
        </row>
        <row r="189">
          <cell r="B189" t="str">
            <v>TR40</v>
          </cell>
          <cell r="C189" t="str">
            <v>消込状況</v>
          </cell>
          <cell r="D189" t="str">
            <v>TR40</v>
          </cell>
          <cell r="E189" t="str">
            <v>端末専用</v>
          </cell>
          <cell r="F189" t="str">
            <v>TBL</v>
          </cell>
          <cell r="H189" t="str">
            <v>SAM(ﾒﾓﾘ)</v>
          </cell>
          <cell r="J189" t="str">
            <v>開発(方式)</v>
          </cell>
          <cell r="K189" t="str">
            <v>無</v>
          </cell>
          <cell r="L189" t="str">
            <v>無</v>
          </cell>
          <cell r="P189" t="str">
            <v>方式</v>
          </cell>
          <cell r="Q189" t="str">
            <v>方式</v>
          </cell>
          <cell r="R189" t="str">
            <v>バックアップ済のファイルとCMTの対応を管理する(TUSC～TUSMはハッシュテーブル)</v>
          </cell>
          <cell r="S189">
            <v>35195</v>
          </cell>
          <cell r="T189" t="str">
            <v xml:space="preserve">ユニーク
昇順
</v>
          </cell>
        </row>
        <row r="190">
          <cell r="B190" t="str">
            <v>TR41</v>
          </cell>
          <cell r="C190" t="str">
            <v>収納状況</v>
          </cell>
          <cell r="D190" t="str">
            <v>TR41</v>
          </cell>
          <cell r="E190" t="str">
            <v>端末専用</v>
          </cell>
          <cell r="F190" t="str">
            <v>TBL</v>
          </cell>
          <cell r="H190" t="str">
            <v>SAM(ﾒﾓﾘ)</v>
          </cell>
          <cell r="J190" t="str">
            <v>開発(業共)</v>
          </cell>
          <cell r="K190" t="str">
            <v>無</v>
          </cell>
          <cell r="L190" t="str">
            <v>無</v>
          </cell>
          <cell r="P190" t="str">
            <v>方式</v>
          </cell>
          <cell r="Q190" t="str">
            <v>方式</v>
          </cell>
          <cell r="R190" t="str">
            <v>業務APが使用するRDBのデータベーススペースを定義する</v>
          </cell>
          <cell r="S190">
            <v>35195</v>
          </cell>
          <cell r="T190" t="str">
            <v xml:space="preserve">ユニーク
昇順
</v>
          </cell>
        </row>
        <row r="191">
          <cell r="B191" t="str">
            <v>TR42</v>
          </cell>
          <cell r="C191" t="str">
            <v>通知区分</v>
          </cell>
          <cell r="D191" t="str">
            <v>TR42</v>
          </cell>
          <cell r="E191" t="str">
            <v>端末専用</v>
          </cell>
          <cell r="F191" t="str">
            <v>TBL</v>
          </cell>
          <cell r="H191" t="str">
            <v>SAM(ﾒﾓﾘ)</v>
          </cell>
          <cell r="J191" t="str">
            <v>開発(業共)</v>
          </cell>
          <cell r="K191" t="str">
            <v>無</v>
          </cell>
          <cell r="L191" t="str">
            <v>無</v>
          </cell>
          <cell r="P191" t="str">
            <v>方式</v>
          </cell>
          <cell r="Q191" t="str">
            <v>方式</v>
          </cell>
          <cell r="R191" t="str">
            <v>１次局転送の実ファイル名とＶＦ名の対応等を管理する。</v>
          </cell>
          <cell r="S191">
            <v>35195</v>
          </cell>
          <cell r="T191" t="str">
            <v xml:space="preserve">ユニーク
昇順
</v>
          </cell>
        </row>
        <row r="192">
          <cell r="B192" t="str">
            <v>TR43</v>
          </cell>
          <cell r="C192" t="str">
            <v>出力区分</v>
          </cell>
          <cell r="D192" t="str">
            <v>TR43</v>
          </cell>
          <cell r="E192" t="str">
            <v>端末専用</v>
          </cell>
          <cell r="F192" t="str">
            <v>TBL</v>
          </cell>
          <cell r="H192" t="str">
            <v>SAM(ﾒﾓﾘ)</v>
          </cell>
          <cell r="J192" t="str">
            <v>開発(業共)</v>
          </cell>
          <cell r="K192" t="str">
            <v>無</v>
          </cell>
          <cell r="L192" t="str">
            <v>無</v>
          </cell>
          <cell r="P192" t="str">
            <v>方式</v>
          </cell>
          <cell r="Q192" t="str">
            <v>方式</v>
          </cell>
          <cell r="R192" t="str">
            <v>２次局転送のＶＦ名と実ファイル名の対応等を管理する。</v>
          </cell>
          <cell r="S192">
            <v>35195</v>
          </cell>
          <cell r="T192" t="str">
            <v xml:space="preserve">ユニーク
昇順
</v>
          </cell>
        </row>
        <row r="193">
          <cell r="B193" t="str">
            <v>TR44</v>
          </cell>
          <cell r="C193" t="str">
            <v>ＦＤ出力区分</v>
          </cell>
          <cell r="D193" t="str">
            <v>TR44</v>
          </cell>
          <cell r="E193" t="str">
            <v>端末専用</v>
          </cell>
          <cell r="F193" t="str">
            <v>TBL</v>
          </cell>
          <cell r="H193" t="str">
            <v>SAM(ﾒﾓﾘ)</v>
          </cell>
          <cell r="J193" t="str">
            <v>開発(方式)</v>
          </cell>
          <cell r="K193" t="str">
            <v>有</v>
          </cell>
          <cell r="L193" t="str">
            <v>無</v>
          </cell>
          <cell r="P193" t="str">
            <v>方式</v>
          </cell>
          <cell r="Q193" t="str">
            <v>方式</v>
          </cell>
          <cell r="R193" t="str">
            <v>Ｆ転依頼のキュー情報（ヘッダ）を管理する。</v>
          </cell>
          <cell r="S193">
            <v>35195</v>
          </cell>
          <cell r="T193" t="str">
            <v xml:space="preserve">ユニーク
昇順
</v>
          </cell>
        </row>
        <row r="194">
          <cell r="B194" t="str">
            <v>TR45</v>
          </cell>
          <cell r="C194" t="str">
            <v>利停区分</v>
          </cell>
          <cell r="D194" t="str">
            <v>TR45</v>
          </cell>
          <cell r="E194" t="str">
            <v>端末専用</v>
          </cell>
          <cell r="F194" t="str">
            <v>TBL</v>
          </cell>
          <cell r="H194" t="str">
            <v>SAM(ﾒﾓﾘ)</v>
          </cell>
          <cell r="J194" t="str">
            <v>開発(方式)</v>
          </cell>
          <cell r="K194" t="str">
            <v>有</v>
          </cell>
          <cell r="L194" t="str">
            <v>無</v>
          </cell>
          <cell r="P194" t="str">
            <v>方式</v>
          </cell>
          <cell r="Q194" t="str">
            <v>方式</v>
          </cell>
          <cell r="R194" t="str">
            <v>Ｆ転依頼のキュー情報（詳細）を管理する。</v>
          </cell>
          <cell r="S194">
            <v>35195</v>
          </cell>
          <cell r="T194" t="str">
            <v xml:space="preserve">ユニーク
昇順
</v>
          </cell>
        </row>
        <row r="195">
          <cell r="B195" t="str">
            <v>TR46</v>
          </cell>
          <cell r="C195" t="str">
            <v>収納区分</v>
          </cell>
          <cell r="D195" t="str">
            <v>TR46</v>
          </cell>
          <cell r="E195" t="str">
            <v>端末専用</v>
          </cell>
          <cell r="F195" t="str">
            <v>TBL</v>
          </cell>
          <cell r="H195" t="str">
            <v>SAM(ﾒﾓﾘ)</v>
          </cell>
          <cell r="J195" t="str">
            <v>開発(方式)</v>
          </cell>
          <cell r="K195" t="str">
            <v>無</v>
          </cell>
          <cell r="L195" t="str">
            <v>無</v>
          </cell>
          <cell r="P195" t="str">
            <v>方式</v>
          </cell>
          <cell r="Q195" t="str">
            <v>方式</v>
          </cell>
          <cell r="R195" t="str">
            <v>Ｆ転の相手ノード情報を管理する。</v>
          </cell>
          <cell r="S195">
            <v>35195</v>
          </cell>
          <cell r="T195" t="str">
            <v xml:space="preserve">ユニーク
昇順
</v>
          </cell>
        </row>
        <row r="196">
          <cell r="B196" t="str">
            <v>TR47</v>
          </cell>
          <cell r="C196" t="str">
            <v>収納状況照会区分</v>
          </cell>
          <cell r="D196" t="str">
            <v>TR47</v>
          </cell>
          <cell r="E196" t="str">
            <v>端末専用</v>
          </cell>
          <cell r="F196" t="str">
            <v>TBL</v>
          </cell>
          <cell r="H196" t="str">
            <v>SAM(ﾒﾓﾘ)</v>
          </cell>
          <cell r="J196" t="str">
            <v>開発(方式)</v>
          </cell>
          <cell r="K196" t="str">
            <v>無</v>
          </cell>
          <cell r="L196" t="str">
            <v>無</v>
          </cell>
          <cell r="P196" t="str">
            <v>方式</v>
          </cell>
          <cell r="Q196" t="str">
            <v>方式</v>
          </cell>
          <cell r="R196" t="str">
            <v>ＩＲＩＳサーバ宛転送時のＶＦ名を管理する。</v>
          </cell>
          <cell r="S196">
            <v>35195</v>
          </cell>
          <cell r="T196" t="str">
            <v xml:space="preserve">ユニーク
昇順
</v>
          </cell>
        </row>
        <row r="197">
          <cell r="B197" t="str">
            <v>TR48</v>
          </cell>
          <cell r="C197" t="str">
            <v>期別止</v>
          </cell>
          <cell r="D197" t="str">
            <v>TR48</v>
          </cell>
          <cell r="E197" t="str">
            <v>端末専用</v>
          </cell>
          <cell r="F197" t="str">
            <v>TBL</v>
          </cell>
          <cell r="H197" t="str">
            <v>SAM(ﾒﾓﾘ)</v>
          </cell>
          <cell r="J197" t="str">
            <v>開発(方式)</v>
          </cell>
          <cell r="K197" t="str">
            <v>無</v>
          </cell>
          <cell r="L197" t="str">
            <v>無</v>
          </cell>
          <cell r="P197" t="str">
            <v>方式</v>
          </cell>
          <cell r="Q197" t="str">
            <v>方式</v>
          </cell>
          <cell r="R197" t="str">
            <v>運転日付およびクラスタ単位の運転状態を管理する</v>
          </cell>
          <cell r="S197">
            <v>35195</v>
          </cell>
          <cell r="T197" t="str">
            <v xml:space="preserve">ユニーク
昇順
</v>
          </cell>
        </row>
        <row r="198">
          <cell r="B198" t="str">
            <v>TR49</v>
          </cell>
          <cell r="C198" t="str">
            <v>店舗情報到着状況</v>
          </cell>
          <cell r="D198" t="str">
            <v>TR49</v>
          </cell>
          <cell r="E198" t="str">
            <v>端末専用</v>
          </cell>
          <cell r="F198" t="str">
            <v>TBL</v>
          </cell>
          <cell r="H198" t="str">
            <v>SAM(ﾒﾓﾘ)</v>
          </cell>
          <cell r="J198" t="str">
            <v>開発(方式)</v>
          </cell>
          <cell r="K198" t="str">
            <v>無</v>
          </cell>
          <cell r="L198" t="str">
            <v>無</v>
          </cell>
          <cell r="P198" t="str">
            <v>方式</v>
          </cell>
          <cell r="Q198" t="str">
            <v>方式</v>
          </cell>
          <cell r="R198" t="str">
            <v>クラスタの号機番号を管理する</v>
          </cell>
          <cell r="S198">
            <v>35195</v>
          </cell>
          <cell r="T198" t="str">
            <v xml:space="preserve">ユニーク
昇順
</v>
          </cell>
        </row>
        <row r="199">
          <cell r="B199" t="str">
            <v>TR51</v>
          </cell>
          <cell r="C199" t="str">
            <v>利息種別</v>
          </cell>
          <cell r="D199" t="str">
            <v>TR51</v>
          </cell>
          <cell r="E199" t="str">
            <v>端末専用</v>
          </cell>
          <cell r="F199" t="str">
            <v>TBL</v>
          </cell>
          <cell r="H199" t="str">
            <v>SAM(ﾒﾓﾘ)</v>
          </cell>
          <cell r="J199" t="str">
            <v>開発(方式)</v>
          </cell>
          <cell r="K199" t="str">
            <v>無</v>
          </cell>
          <cell r="L199" t="str">
            <v>無</v>
          </cell>
          <cell r="P199" t="str">
            <v>方式</v>
          </cell>
          <cell r="Q199" t="str">
            <v>方式</v>
          </cell>
          <cell r="R199" t="str">
            <v>業務クラス毎(バッチ業務の走行状態)のサービス状態を管理する</v>
          </cell>
          <cell r="S199">
            <v>35195</v>
          </cell>
          <cell r="T199" t="str">
            <v xml:space="preserve">ユニーク
昇順
</v>
          </cell>
        </row>
        <row r="200">
          <cell r="B200" t="str">
            <v>TR52</v>
          </cell>
          <cell r="C200" t="str">
            <v>延滞利息変更処理区分</v>
          </cell>
          <cell r="D200" t="str">
            <v>TR52</v>
          </cell>
          <cell r="E200" t="str">
            <v>端末専用</v>
          </cell>
          <cell r="F200" t="str">
            <v>TBL</v>
          </cell>
          <cell r="H200" t="str">
            <v>SAM(ﾒﾓﾘ)</v>
          </cell>
          <cell r="J200" t="str">
            <v>開発(方式)</v>
          </cell>
          <cell r="K200" t="str">
            <v>無</v>
          </cell>
          <cell r="L200" t="str">
            <v>無</v>
          </cell>
          <cell r="P200" t="str">
            <v>方式</v>
          </cell>
          <cell r="Q200" t="str">
            <v>方式</v>
          </cell>
          <cell r="R200" t="str">
            <v>各ワークステーションの動作画面、ユーザIDを管理する</v>
          </cell>
          <cell r="S200">
            <v>35195</v>
          </cell>
          <cell r="T200" t="str">
            <v xml:space="preserve">ユニーク
昇順
</v>
          </cell>
        </row>
        <row r="201">
          <cell r="B201" t="str">
            <v>TR53</v>
          </cell>
          <cell r="C201" t="str">
            <v>料金種別</v>
          </cell>
          <cell r="D201" t="str">
            <v>TR53</v>
          </cell>
          <cell r="E201" t="str">
            <v>端末専用</v>
          </cell>
          <cell r="F201" t="str">
            <v>TBL</v>
          </cell>
          <cell r="H201" t="str">
            <v>SAM(ﾒﾓﾘ)</v>
          </cell>
          <cell r="J201" t="str">
            <v>開発(業共)</v>
          </cell>
          <cell r="K201" t="str">
            <v>無</v>
          </cell>
          <cell r="L201" t="str">
            <v>無</v>
          </cell>
          <cell r="P201" t="str">
            <v>方式</v>
          </cell>
          <cell r="Q201" t="str">
            <v>方式</v>
          </cell>
          <cell r="R201" t="str">
            <v>ユーザID、パスワード、コマンド資格を定義する</v>
          </cell>
          <cell r="S201">
            <v>35195</v>
          </cell>
          <cell r="T201" t="str">
            <v xml:space="preserve">ユニーク
昇順
</v>
          </cell>
        </row>
        <row r="202">
          <cell r="B202" t="str">
            <v>TR54</v>
          </cell>
          <cell r="C202" t="str">
            <v>長期利用追加</v>
          </cell>
          <cell r="D202" t="str">
            <v>TR54</v>
          </cell>
          <cell r="E202" t="str">
            <v>端末専用</v>
          </cell>
          <cell r="F202" t="str">
            <v>TBL</v>
          </cell>
          <cell r="H202" t="str">
            <v>SAM(ﾒﾓﾘ)</v>
          </cell>
          <cell r="J202" t="str">
            <v>開発(方式)</v>
          </cell>
          <cell r="K202" t="str">
            <v>無</v>
          </cell>
          <cell r="L202" t="str">
            <v>無</v>
          </cell>
          <cell r="P202" t="str">
            <v>方式</v>
          </cell>
          <cell r="Q202" t="str">
            <v>方式</v>
          </cell>
          <cell r="R202" t="str">
            <v>方式Gで出力するコンソール・メッセージ(応答なし)を定義する</v>
          </cell>
          <cell r="S202">
            <v>35195</v>
          </cell>
          <cell r="T202" t="str">
            <v xml:space="preserve">ユニーク
昇順
</v>
          </cell>
        </row>
        <row r="203">
          <cell r="B203" t="str">
            <v>TR55</v>
          </cell>
          <cell r="C203" t="str">
            <v>割引通話料</v>
          </cell>
          <cell r="D203" t="str">
            <v>TR55</v>
          </cell>
          <cell r="E203" t="str">
            <v>端末専用</v>
          </cell>
          <cell r="F203" t="str">
            <v>TBL</v>
          </cell>
          <cell r="H203" t="str">
            <v>SAM(ﾒﾓﾘ)</v>
          </cell>
          <cell r="J203" t="str">
            <v>開発(方式)</v>
          </cell>
          <cell r="K203" t="str">
            <v>無</v>
          </cell>
          <cell r="L203" t="str">
            <v>無</v>
          </cell>
          <cell r="P203" t="str">
            <v>方式</v>
          </cell>
          <cell r="Q203" t="str">
            <v>方式</v>
          </cell>
          <cell r="R203" t="str">
            <v>方式Gで出力するコンソール・メッセージ(応答あり)を定義する</v>
          </cell>
          <cell r="S203">
            <v>35195</v>
          </cell>
          <cell r="T203" t="str">
            <v xml:space="preserve">ユニーク
昇順
</v>
          </cell>
        </row>
        <row r="204">
          <cell r="B204" t="str">
            <v>TR56</v>
          </cell>
          <cell r="C204" t="str">
            <v>利停取消処理区分</v>
          </cell>
          <cell r="D204" t="str">
            <v>TR56</v>
          </cell>
          <cell r="E204" t="str">
            <v>端末専用</v>
          </cell>
          <cell r="F204" t="str">
            <v>TBL</v>
          </cell>
          <cell r="H204" t="str">
            <v>SAM(ﾒﾓﾘ)</v>
          </cell>
          <cell r="J204" t="str">
            <v>開発(業共)</v>
          </cell>
          <cell r="K204" t="str">
            <v>無</v>
          </cell>
          <cell r="L204" t="str">
            <v>無</v>
          </cell>
          <cell r="P204" t="str">
            <v>方式</v>
          </cell>
          <cell r="Q204" t="str">
            <v>仕様共通</v>
          </cell>
          <cell r="R204" t="str">
            <v>業務Gで出力するコンソール・メッセージ(応答なし)を定義する・今後、業務で管理</v>
          </cell>
          <cell r="S204">
            <v>35195</v>
          </cell>
          <cell r="T204" t="str">
            <v xml:space="preserve">ユニーク
昇順
</v>
          </cell>
        </row>
        <row r="205">
          <cell r="B205" t="str">
            <v>TR57</v>
          </cell>
          <cell r="C205" t="str">
            <v>未納者リスト出力種別</v>
          </cell>
          <cell r="D205" t="str">
            <v>TR57</v>
          </cell>
          <cell r="E205" t="str">
            <v>端末専用</v>
          </cell>
          <cell r="F205" t="str">
            <v>TBL</v>
          </cell>
          <cell r="H205" t="str">
            <v>SAM(ﾒﾓﾘ)</v>
          </cell>
          <cell r="J205" t="str">
            <v>開発(業共)</v>
          </cell>
          <cell r="K205" t="str">
            <v>無</v>
          </cell>
          <cell r="L205" t="str">
            <v>無</v>
          </cell>
          <cell r="P205" t="str">
            <v>方式</v>
          </cell>
          <cell r="Q205" t="str">
            <v>仕様共通</v>
          </cell>
          <cell r="R205" t="str">
            <v>業務Gで出力するコンソール・メッセージ(応答あり)を定義する・今後、業務で管理</v>
          </cell>
          <cell r="S205">
            <v>35195</v>
          </cell>
          <cell r="T205" t="str">
            <v xml:space="preserve">ユニーク
昇順
</v>
          </cell>
        </row>
        <row r="206">
          <cell r="B206" t="str">
            <v>TR58</v>
          </cell>
          <cell r="C206" t="str">
            <v>抽出区分</v>
          </cell>
          <cell r="D206" t="str">
            <v>TR58</v>
          </cell>
          <cell r="E206" t="str">
            <v>端末専用</v>
          </cell>
          <cell r="F206" t="str">
            <v>TBL</v>
          </cell>
          <cell r="H206" t="str">
            <v>SAM(ﾒﾓﾘ)</v>
          </cell>
          <cell r="I206" t="str">
            <v>ＤＢ</v>
          </cell>
          <cell r="J206" t="str">
            <v>顧シ部（ＳＯ）</v>
          </cell>
          <cell r="K206" t="str">
            <v>無</v>
          </cell>
          <cell r="L206" t="str">
            <v>無</v>
          </cell>
          <cell r="M206" t="str">
            <v>○</v>
          </cell>
          <cell r="P206" t="str">
            <v>端末(SO)</v>
          </cell>
          <cell r="Q206" t="str">
            <v>調整中</v>
          </cell>
          <cell r="R206" t="str">
            <v>業務Gで出力するコンソール・メッセージ(応答あり)を定義する・今後、業務で管理</v>
          </cell>
          <cell r="S206">
            <v>35195</v>
          </cell>
          <cell r="T206" t="str">
            <v xml:space="preserve">ユニーク
昇順
</v>
          </cell>
        </row>
        <row r="207">
          <cell r="B207" t="str">
            <v>TR59</v>
          </cell>
          <cell r="C207" t="str">
            <v>年度区分</v>
          </cell>
          <cell r="D207" t="str">
            <v>TR59</v>
          </cell>
          <cell r="E207" t="str">
            <v>端末専用</v>
          </cell>
          <cell r="F207" t="str">
            <v>DB</v>
          </cell>
          <cell r="H207" t="str">
            <v>SAM(ﾒﾓﾘ)</v>
          </cell>
          <cell r="I207" t="str">
            <v>ＤＢ</v>
          </cell>
          <cell r="J207" t="str">
            <v>顧シ部（ＳＯ）</v>
          </cell>
          <cell r="L207" t="str">
            <v>無</v>
          </cell>
          <cell r="M207" t="str">
            <v>○</v>
          </cell>
          <cell r="P207" t="str">
            <v>端末(SO)</v>
          </cell>
          <cell r="Q207" t="str">
            <v>調整中</v>
          </cell>
          <cell r="S207">
            <v>35195</v>
          </cell>
          <cell r="T207" t="str">
            <v xml:space="preserve">ユニーク
昇順
</v>
          </cell>
        </row>
        <row r="208">
          <cell r="B208" t="str">
            <v>TR60</v>
          </cell>
          <cell r="C208" t="str">
            <v>訂正コード</v>
          </cell>
          <cell r="D208" t="str">
            <v>TR60</v>
          </cell>
          <cell r="E208" t="str">
            <v>端末専用</v>
          </cell>
          <cell r="F208" t="str">
            <v>DB</v>
          </cell>
          <cell r="H208" t="str">
            <v>SAM(ﾒﾓﾘ)</v>
          </cell>
          <cell r="I208" t="str">
            <v>ＤＢ</v>
          </cell>
          <cell r="J208" t="str">
            <v>顧シ部(SO)</v>
          </cell>
          <cell r="L208" t="str">
            <v>無</v>
          </cell>
          <cell r="M208" t="str">
            <v>○</v>
          </cell>
          <cell r="P208" t="str">
            <v>端末(SO)</v>
          </cell>
          <cell r="Q208" t="str">
            <v>調整中</v>
          </cell>
          <cell r="S208">
            <v>35195</v>
          </cell>
          <cell r="T208" t="str">
            <v xml:space="preserve">ユニーク
昇順
</v>
          </cell>
        </row>
        <row r="209">
          <cell r="B209" t="str">
            <v>TR61</v>
          </cell>
          <cell r="C209" t="str">
            <v>サービス種別</v>
          </cell>
          <cell r="D209" t="str">
            <v>TR61</v>
          </cell>
          <cell r="E209" t="str">
            <v>端末専用</v>
          </cell>
          <cell r="F209" t="str">
            <v>DB</v>
          </cell>
          <cell r="H209" t="str">
            <v>SAM(ﾒﾓﾘ)</v>
          </cell>
          <cell r="I209" t="str">
            <v>ＤＢ</v>
          </cell>
          <cell r="J209" t="str">
            <v>顧シ部（ＳＯ）</v>
          </cell>
          <cell r="L209" t="str">
            <v>無</v>
          </cell>
          <cell r="M209" t="str">
            <v>△</v>
          </cell>
          <cell r="P209" t="str">
            <v>端末(SO)</v>
          </cell>
          <cell r="Q209" t="str">
            <v>調整中</v>
          </cell>
          <cell r="S209">
            <v>35195</v>
          </cell>
          <cell r="T209" t="str">
            <v xml:space="preserve">ユニーク
昇順
</v>
          </cell>
        </row>
        <row r="210">
          <cell r="B210" t="str">
            <v>TR62</v>
          </cell>
          <cell r="C210" t="str">
            <v>利用停止リスト出力種別</v>
          </cell>
          <cell r="D210" t="str">
            <v>TR62</v>
          </cell>
          <cell r="E210" t="str">
            <v>端末専用</v>
          </cell>
          <cell r="F210" t="str">
            <v>DB</v>
          </cell>
          <cell r="G210" t="str">
            <v>ISAM(ﾌｧｲﾙ)</v>
          </cell>
          <cell r="H210" t="str">
            <v>SAM(ﾒﾓﾘ)</v>
          </cell>
          <cell r="I210" t="str">
            <v>ＤＢ
ｻｰﾊﾞ(ISAM)
端末(ISAM)</v>
          </cell>
          <cell r="J210" t="str">
            <v>顧シ部（ＳＯ）</v>
          </cell>
          <cell r="L210" t="str">
            <v>無</v>
          </cell>
          <cell r="M210" t="str">
            <v>○</v>
          </cell>
          <cell r="P210" t="str">
            <v>端末(SO)</v>
          </cell>
          <cell r="Q210" t="str">
            <v>調整中</v>
          </cell>
          <cell r="S210">
            <v>35195</v>
          </cell>
          <cell r="T210" t="str">
            <v xml:space="preserve">ユニーク
昇順
</v>
          </cell>
        </row>
        <row r="211">
          <cell r="B211" t="str">
            <v>TR63</v>
          </cell>
          <cell r="C211" t="str">
            <v>利停取消区分</v>
          </cell>
          <cell r="D211" t="str">
            <v>TR63</v>
          </cell>
          <cell r="E211" t="str">
            <v>端末専用</v>
          </cell>
          <cell r="F211" t="str">
            <v>DB</v>
          </cell>
          <cell r="H211" t="str">
            <v>SAM(ﾒﾓﾘ)</v>
          </cell>
          <cell r="I211" t="str">
            <v>ＤＢ</v>
          </cell>
          <cell r="J211" t="str">
            <v>顧シ部（ＳＯ）</v>
          </cell>
          <cell r="L211" t="str">
            <v>無</v>
          </cell>
          <cell r="M211" t="str">
            <v>△</v>
          </cell>
          <cell r="P211" t="str">
            <v>端末(SO)</v>
          </cell>
          <cell r="Q211" t="str">
            <v>調整中</v>
          </cell>
          <cell r="S211">
            <v>35195</v>
          </cell>
          <cell r="T211" t="str">
            <v xml:space="preserve">ユニーク
昇順
</v>
          </cell>
        </row>
        <row r="212">
          <cell r="B212" t="str">
            <v>TR64</v>
          </cell>
          <cell r="C212" t="str">
            <v>Ｑ２呼情報切出取出区分</v>
          </cell>
          <cell r="D212" t="str">
            <v>TR64</v>
          </cell>
          <cell r="E212" t="str">
            <v>端末専用</v>
          </cell>
          <cell r="F212" t="str">
            <v>DB</v>
          </cell>
          <cell r="G212" t="str">
            <v>ISAM(ﾌｧｲﾙ)</v>
          </cell>
          <cell r="H212" t="str">
            <v>SAM(ﾒﾓﾘ)</v>
          </cell>
          <cell r="I212" t="str">
            <v>ＤＢ</v>
          </cell>
          <cell r="J212" t="str">
            <v>顧シ部（ＳＯ）</v>
          </cell>
          <cell r="L212" t="str">
            <v>無</v>
          </cell>
          <cell r="M212" t="str">
            <v>○</v>
          </cell>
          <cell r="P212" t="str">
            <v>端末(SO)</v>
          </cell>
          <cell r="Q212" t="str">
            <v>調整中</v>
          </cell>
          <cell r="S212">
            <v>35195</v>
          </cell>
          <cell r="T212" t="str">
            <v xml:space="preserve">ユニーク
昇順
</v>
          </cell>
        </row>
        <row r="213">
          <cell r="B213" t="str">
            <v>TR65</v>
          </cell>
          <cell r="C213" t="str">
            <v>Ｑ２支払拒否理由区分</v>
          </cell>
          <cell r="D213" t="str">
            <v>TR65</v>
          </cell>
          <cell r="E213" t="str">
            <v>端末専用</v>
          </cell>
          <cell r="F213" t="str">
            <v>DB</v>
          </cell>
          <cell r="H213" t="str">
            <v>SAM(ﾒﾓﾘ)</v>
          </cell>
          <cell r="I213" t="str">
            <v>ＤＢ</v>
          </cell>
          <cell r="J213" t="str">
            <v>開発(共通)</v>
          </cell>
          <cell r="L213" t="str">
            <v>無</v>
          </cell>
          <cell r="P213" t="str">
            <v>端末(SO)</v>
          </cell>
          <cell r="Q213" t="str">
            <v>調整中</v>
          </cell>
          <cell r="S213">
            <v>35195</v>
          </cell>
          <cell r="T213" t="str">
            <v xml:space="preserve">ユニーク
昇順
</v>
          </cell>
        </row>
        <row r="214">
          <cell r="B214" t="str">
            <v>TR66</v>
          </cell>
          <cell r="C214" t="str">
            <v>Ｑ２支払拒否処理区分</v>
          </cell>
          <cell r="D214" t="str">
            <v>TR66</v>
          </cell>
          <cell r="E214" t="str">
            <v>端末専用</v>
          </cell>
          <cell r="F214" t="str">
            <v>DB</v>
          </cell>
          <cell r="G214" t="str">
            <v>ISAM(ﾌｧｲﾙ)</v>
          </cell>
          <cell r="H214" t="str">
            <v>SAM(ﾒﾓﾘ)</v>
          </cell>
          <cell r="I214" t="str">
            <v>ＤＢ
ｻｰﾊﾞ(ISAM)
端末(ISAM)</v>
          </cell>
          <cell r="J214" t="str">
            <v>顧シ部（ＳＯ）</v>
          </cell>
          <cell r="L214" t="str">
            <v>無</v>
          </cell>
          <cell r="M214" t="str">
            <v>○</v>
          </cell>
          <cell r="P214" t="str">
            <v>端末(SO)</v>
          </cell>
          <cell r="Q214" t="str">
            <v>調整中</v>
          </cell>
          <cell r="S214">
            <v>35195</v>
          </cell>
          <cell r="T214" t="str">
            <v xml:space="preserve">ユニーク
昇順
</v>
          </cell>
        </row>
        <row r="215">
          <cell r="B215" t="str">
            <v>TR67</v>
          </cell>
          <cell r="C215" t="str">
            <v>回送条件</v>
          </cell>
          <cell r="D215" t="str">
            <v>TR67</v>
          </cell>
          <cell r="E215" t="str">
            <v>端末専用</v>
          </cell>
          <cell r="F215" t="str">
            <v>DB</v>
          </cell>
          <cell r="H215" t="str">
            <v>SAM(ﾒﾓﾘ)</v>
          </cell>
          <cell r="I215" t="str">
            <v>ＤＢ</v>
          </cell>
          <cell r="J215" t="str">
            <v>顧シ部（ＳＯ）</v>
          </cell>
          <cell r="L215" t="str">
            <v>無</v>
          </cell>
          <cell r="P215" t="str">
            <v>端末(SO)</v>
          </cell>
          <cell r="Q215" t="str">
            <v>調整中</v>
          </cell>
          <cell r="S215">
            <v>35195</v>
          </cell>
          <cell r="T215" t="str">
            <v xml:space="preserve">ユニーク
昇順
</v>
          </cell>
        </row>
        <row r="216">
          <cell r="B216" t="str">
            <v>TR68</v>
          </cell>
          <cell r="C216" t="str">
            <v>パケットサービス種類</v>
          </cell>
          <cell r="D216" t="str">
            <v>TR68</v>
          </cell>
          <cell r="E216" t="str">
            <v>端末専用</v>
          </cell>
          <cell r="F216" t="str">
            <v>TBL</v>
          </cell>
          <cell r="G216" t="str">
            <v>ISAM(ﾌｧｲﾙ)</v>
          </cell>
          <cell r="H216" t="str">
            <v>SAM(ﾒﾓﾘ)</v>
          </cell>
          <cell r="I216" t="str">
            <v>ＤＢ
ｻｰﾊﾞ(ISAM)
端末(ISAM)</v>
          </cell>
          <cell r="J216" t="str">
            <v>顧シ部（ＳＯ）</v>
          </cell>
          <cell r="K216" t="str">
            <v>無</v>
          </cell>
          <cell r="L216" t="str">
            <v>無</v>
          </cell>
          <cell r="M216" t="str">
            <v>○</v>
          </cell>
          <cell r="P216" t="str">
            <v>端末(SO)</v>
          </cell>
          <cell r="Q216" t="str">
            <v>調整中</v>
          </cell>
          <cell r="R216" t="str">
            <v>業務ＡＰタスクへの振り分け情報を管理する。</v>
          </cell>
          <cell r="S216">
            <v>35195</v>
          </cell>
          <cell r="T216" t="str">
            <v xml:space="preserve">ユニーク
昇順
</v>
          </cell>
        </row>
        <row r="217">
          <cell r="B217" t="str">
            <v>TR69</v>
          </cell>
          <cell r="C217" t="str">
            <v>割引再計算処理区分</v>
          </cell>
          <cell r="D217" t="str">
            <v>TR69</v>
          </cell>
          <cell r="E217" t="str">
            <v>端末専用</v>
          </cell>
          <cell r="F217" t="str">
            <v>TBL</v>
          </cell>
          <cell r="H217" t="str">
            <v>SAM(ﾒﾓﾘ)</v>
          </cell>
          <cell r="I217" t="str">
            <v>ＤＢ</v>
          </cell>
          <cell r="J217" t="str">
            <v>顧シ部（ＳＯ）</v>
          </cell>
          <cell r="K217" t="str">
            <v>無</v>
          </cell>
          <cell r="L217" t="str">
            <v>無</v>
          </cell>
          <cell r="P217" t="str">
            <v>端末(SO)</v>
          </cell>
          <cell r="Q217" t="str">
            <v>調整中</v>
          </cell>
          <cell r="R217" t="str">
            <v>ＲＢ管理・配信管理でアクセスするＮＤＢ情報を管理する。</v>
          </cell>
          <cell r="S217">
            <v>35195</v>
          </cell>
          <cell r="T217" t="str">
            <v xml:space="preserve">ユニーク
昇順
</v>
          </cell>
        </row>
        <row r="218">
          <cell r="B218" t="str">
            <v>TR70</v>
          </cell>
          <cell r="C218" t="str">
            <v>割引再計算登録区分</v>
          </cell>
          <cell r="D218" t="str">
            <v>TR70</v>
          </cell>
          <cell r="E218" t="str">
            <v>端末専用</v>
          </cell>
          <cell r="F218" t="str">
            <v>TBL</v>
          </cell>
          <cell r="H218" t="str">
            <v>SAM(ﾒﾓﾘ)</v>
          </cell>
          <cell r="J218" t="str">
            <v>顧シ部（ＳＯ）</v>
          </cell>
          <cell r="K218" t="str">
            <v>無</v>
          </cell>
          <cell r="L218" t="str">
            <v>無</v>
          </cell>
          <cell r="P218" t="str">
            <v>端末(SO)</v>
          </cell>
          <cell r="Q218" t="str">
            <v>調整中</v>
          </cell>
          <cell r="R218" t="str">
            <v>ＴＢ及びＢＭＰ管理テーブルの使用個別部番号の管理、ＴＢ管理の媒体情報の定義。</v>
          </cell>
          <cell r="S218">
            <v>35195</v>
          </cell>
          <cell r="T218" t="str">
            <v xml:space="preserve">ユニーク
昇順
</v>
          </cell>
        </row>
        <row r="219">
          <cell r="B219" t="str">
            <v>TR71</v>
          </cell>
          <cell r="C219" t="str">
            <v>補正可集約サービス</v>
          </cell>
          <cell r="D219" t="str">
            <v>TR71</v>
          </cell>
          <cell r="E219" t="str">
            <v>端末専用</v>
          </cell>
          <cell r="F219" t="str">
            <v>TBL</v>
          </cell>
          <cell r="H219" t="str">
            <v>SAM(ﾒﾓﾘ)</v>
          </cell>
          <cell r="J219" t="str">
            <v>顧シ部（ＳＯ）</v>
          </cell>
          <cell r="K219" t="str">
            <v>有</v>
          </cell>
          <cell r="L219" t="str">
            <v>無</v>
          </cell>
          <cell r="P219" t="str">
            <v>端末(SO)</v>
          </cell>
          <cell r="Q219" t="str">
            <v>調整中</v>
          </cell>
          <cell r="R219" t="str">
            <v>ＴＢ管理の処理状態等を管理する。</v>
          </cell>
          <cell r="S219">
            <v>35195</v>
          </cell>
          <cell r="T219" t="str">
            <v xml:space="preserve">ユニーク
昇順
</v>
          </cell>
        </row>
        <row r="220">
          <cell r="B220" t="str">
            <v>TR72</v>
          </cell>
          <cell r="C220" t="str">
            <v>度数区分</v>
          </cell>
          <cell r="D220" t="str">
            <v>TR72</v>
          </cell>
          <cell r="E220" t="str">
            <v>端末専用</v>
          </cell>
          <cell r="F220" t="str">
            <v>TBL</v>
          </cell>
          <cell r="H220" t="str">
            <v>SAM(ﾒﾓﾘ)</v>
          </cell>
          <cell r="J220" t="str">
            <v>顧シ部（ＳＯ）</v>
          </cell>
          <cell r="K220" t="str">
            <v>有</v>
          </cell>
          <cell r="L220" t="str">
            <v>無</v>
          </cell>
          <cell r="P220" t="str">
            <v>端末(SO)</v>
          </cell>
          <cell r="Q220" t="str">
            <v>調整中</v>
          </cell>
          <cell r="R220" t="str">
            <v>ＢＭＰ管理の処理状態等を管理する。</v>
          </cell>
          <cell r="S220">
            <v>35195</v>
          </cell>
          <cell r="T220" t="str">
            <v xml:space="preserve">ユニーク
昇順
</v>
          </cell>
        </row>
        <row r="221">
          <cell r="B221" t="str">
            <v>TR73</v>
          </cell>
          <cell r="C221" t="str">
            <v>改群</v>
          </cell>
          <cell r="D221" t="str">
            <v>TR73</v>
          </cell>
          <cell r="E221" t="str">
            <v>端末専用</v>
          </cell>
          <cell r="F221" t="str">
            <v>TBL</v>
          </cell>
          <cell r="H221" t="str">
            <v>SAM(ﾒﾓﾘ)</v>
          </cell>
          <cell r="J221" t="str">
            <v>顧シ部（ＳＯ）</v>
          </cell>
          <cell r="K221" t="str">
            <v>無</v>
          </cell>
          <cell r="L221" t="str">
            <v>無</v>
          </cell>
          <cell r="P221" t="str">
            <v>端末（料金)</v>
          </cell>
          <cell r="Q221" t="str">
            <v>調整中</v>
          </cell>
          <cell r="R221" t="str">
            <v>ＲＢ管理のＳＧ値を管理する。</v>
          </cell>
          <cell r="S221">
            <v>35195</v>
          </cell>
          <cell r="T221" t="str">
            <v xml:space="preserve">ユニーク
昇順
</v>
          </cell>
        </row>
        <row r="222">
          <cell r="B222" t="str">
            <v>TR74</v>
          </cell>
          <cell r="C222" t="str">
            <v>割引区分</v>
          </cell>
          <cell r="D222" t="str">
            <v>TR74</v>
          </cell>
          <cell r="E222" t="str">
            <v>端末専用</v>
          </cell>
          <cell r="F222" t="str">
            <v>TBL</v>
          </cell>
          <cell r="H222" t="str">
            <v>SAM(ﾒﾓﾘ)</v>
          </cell>
          <cell r="J222" t="str">
            <v>顧シ部（ＳＯ）</v>
          </cell>
          <cell r="K222" t="str">
            <v>無</v>
          </cell>
          <cell r="L222" t="str">
            <v>無</v>
          </cell>
          <cell r="P222" t="str">
            <v>端末(SO)</v>
          </cell>
          <cell r="Q222" t="str">
            <v>調整中</v>
          </cell>
          <cell r="R222" t="str">
            <v>サーバＩＤに対応するリトライ情報を管理する。</v>
          </cell>
          <cell r="S222">
            <v>35195</v>
          </cell>
          <cell r="T222" t="str">
            <v xml:space="preserve">ユニーク
昇順
</v>
          </cell>
        </row>
        <row r="223">
          <cell r="B223" t="str">
            <v>TR75</v>
          </cell>
          <cell r="C223" t="str">
            <v>メンバーズネット判定</v>
          </cell>
          <cell r="D223" t="str">
            <v>TR75</v>
          </cell>
          <cell r="E223" t="str">
            <v>端末専用</v>
          </cell>
          <cell r="F223" t="str">
            <v>TBL</v>
          </cell>
          <cell r="H223" t="str">
            <v>SAM(ﾒﾓﾘ)</v>
          </cell>
          <cell r="J223" t="str">
            <v>顧シ部（ＳＯ）</v>
          </cell>
          <cell r="K223" t="str">
            <v>有</v>
          </cell>
          <cell r="L223" t="str">
            <v>無</v>
          </cell>
          <cell r="P223" t="str">
            <v>端末(SO)</v>
          </cell>
          <cell r="Q223" t="str">
            <v>調整中</v>
          </cell>
          <cell r="R223" t="str">
            <v>各テーブルの属性情報を定義する(メモリ/DASDの全テーブルが対象)</v>
          </cell>
          <cell r="S223">
            <v>35195</v>
          </cell>
          <cell r="T223" t="str">
            <v xml:space="preserve">ユニーク
昇順
</v>
          </cell>
        </row>
        <row r="224">
          <cell r="B224" t="str">
            <v>TR76</v>
          </cell>
          <cell r="C224" t="str">
            <v>全国ＷＡＴＳ判定</v>
          </cell>
          <cell r="D224" t="str">
            <v>TR76</v>
          </cell>
          <cell r="E224" t="str">
            <v>端末専用</v>
          </cell>
          <cell r="F224" t="str">
            <v>TBL</v>
          </cell>
          <cell r="H224" t="str">
            <v>SAM(ﾒﾓﾘ)</v>
          </cell>
          <cell r="J224" t="str">
            <v>顧シ部（ＳＯ）</v>
          </cell>
          <cell r="K224" t="str">
            <v>無</v>
          </cell>
          <cell r="L224" t="str">
            <v>無</v>
          </cell>
          <cell r="P224" t="str">
            <v>端末(SO)</v>
          </cell>
          <cell r="Q224" t="str">
            <v>調整中</v>
          </cell>
          <cell r="R224" t="str">
            <v>業務APが使用するボリュームを定義する</v>
          </cell>
          <cell r="S224">
            <v>35195</v>
          </cell>
          <cell r="T224" t="str">
            <v xml:space="preserve">ユニーク
昇順
</v>
          </cell>
        </row>
        <row r="225">
          <cell r="B225" t="str">
            <v>TR77</v>
          </cell>
          <cell r="C225" t="str">
            <v>ＩＳＤＮ‐ＷＡＴＳ判定</v>
          </cell>
          <cell r="D225" t="str">
            <v>TR77</v>
          </cell>
          <cell r="E225" t="str">
            <v>端末専用</v>
          </cell>
          <cell r="F225" t="str">
            <v>TBL</v>
          </cell>
          <cell r="H225" t="str">
            <v>SAM(ﾒﾓﾘ)</v>
          </cell>
          <cell r="J225" t="str">
            <v>顧シ部（ＳＯ）</v>
          </cell>
          <cell r="K225" t="str">
            <v>無</v>
          </cell>
          <cell r="L225" t="str">
            <v>無</v>
          </cell>
          <cell r="P225" t="str">
            <v>端末(SO)</v>
          </cell>
          <cell r="Q225" t="str">
            <v>調整中</v>
          </cell>
          <cell r="R225" t="str">
            <v>ユーザログID毎のログ取得要/不要を定義する</v>
          </cell>
          <cell r="S225">
            <v>35195</v>
          </cell>
          <cell r="T225" t="str">
            <v xml:space="preserve">ユニーク
昇順
</v>
          </cell>
        </row>
        <row r="226">
          <cell r="B226" t="str">
            <v>TR78</v>
          </cell>
          <cell r="C226" t="str">
            <v>フリー名寄せ判定</v>
          </cell>
          <cell r="D226" t="str">
            <v>TR78</v>
          </cell>
          <cell r="E226" t="str">
            <v>端末専用</v>
          </cell>
          <cell r="F226" t="str">
            <v>TBL</v>
          </cell>
          <cell r="H226" t="str">
            <v>SAM(ﾒﾓﾘ)</v>
          </cell>
          <cell r="J226" t="str">
            <v>顧シ部（ＳＯ）</v>
          </cell>
          <cell r="K226" t="str">
            <v>無</v>
          </cell>
          <cell r="L226" t="str">
            <v>無</v>
          </cell>
          <cell r="P226" t="str">
            <v>端末(SO)</v>
          </cell>
          <cell r="Q226" t="str">
            <v>調整中</v>
          </cell>
          <cell r="R226" t="str">
            <v>保存媒体管理の制御対象となるCMTを管理する</v>
          </cell>
          <cell r="S226">
            <v>35195</v>
          </cell>
          <cell r="T226" t="str">
            <v xml:space="preserve">ユニーク
昇順
</v>
          </cell>
        </row>
        <row r="227">
          <cell r="B227" t="str">
            <v>TR79</v>
          </cell>
          <cell r="C227" t="str">
            <v>加減区分</v>
          </cell>
          <cell r="D227" t="str">
            <v>TR79</v>
          </cell>
          <cell r="E227" t="str">
            <v>端末専用</v>
          </cell>
          <cell r="F227" t="str">
            <v>TBL</v>
          </cell>
          <cell r="H227" t="str">
            <v>SAM(ﾒﾓﾘ)</v>
          </cell>
          <cell r="J227" t="str">
            <v>顧シ部（ＳＯ）</v>
          </cell>
          <cell r="K227" t="str">
            <v>無</v>
          </cell>
          <cell r="L227" t="str">
            <v>無</v>
          </cell>
          <cell r="P227" t="str">
            <v>端末(SO)</v>
          </cell>
          <cell r="Q227" t="str">
            <v>調整中</v>
          </cell>
          <cell r="R227" t="str">
            <v>保存媒体管理の動作環境を定義する</v>
          </cell>
          <cell r="S227">
            <v>35195</v>
          </cell>
          <cell r="T227" t="str">
            <v xml:space="preserve">ユニーク
昇順
</v>
          </cell>
        </row>
        <row r="228">
          <cell r="B228" t="str">
            <v>TR80</v>
          </cell>
          <cell r="C228" t="str">
            <v>止表示</v>
          </cell>
          <cell r="D228" t="str">
            <v>TR80</v>
          </cell>
          <cell r="E228" t="str">
            <v>端末専用</v>
          </cell>
          <cell r="F228" t="str">
            <v>TBL</v>
          </cell>
          <cell r="H228" t="str">
            <v>SAM(ﾒﾓﾘ)</v>
          </cell>
          <cell r="J228" t="str">
            <v>顧シ部（ＳＯ）</v>
          </cell>
          <cell r="K228" t="str">
            <v>有</v>
          </cell>
          <cell r="L228" t="str">
            <v>無</v>
          </cell>
          <cell r="P228" t="str">
            <v>端末(SO)</v>
          </cell>
          <cell r="Q228" t="str">
            <v>調整中</v>
          </cell>
          <cell r="R228" t="str">
            <v>CMTの投入数/空き数を管理する</v>
          </cell>
          <cell r="S228">
            <v>35195</v>
          </cell>
          <cell r="T228" t="str">
            <v xml:space="preserve">ユニーク
昇順
</v>
          </cell>
        </row>
        <row r="229">
          <cell r="B229" t="str">
            <v>TR81</v>
          </cell>
          <cell r="C229" t="str">
            <v>滞納簿登記表示</v>
          </cell>
          <cell r="D229" t="str">
            <v>TR81</v>
          </cell>
          <cell r="E229" t="str">
            <v>端末専用</v>
          </cell>
          <cell r="F229" t="str">
            <v>TBL</v>
          </cell>
          <cell r="H229" t="str">
            <v>SAM(ﾒﾓﾘ)</v>
          </cell>
          <cell r="J229" t="str">
            <v>顧シ部（ＳＯ）</v>
          </cell>
          <cell r="K229" t="str">
            <v>有</v>
          </cell>
          <cell r="L229" t="str">
            <v>無</v>
          </cell>
          <cell r="P229" t="str">
            <v>端末(SO)</v>
          </cell>
          <cell r="Q229" t="str">
            <v>調整中</v>
          </cell>
          <cell r="R229" t="str">
            <v>複数ファイルを同時にバックアップするため、ファイルのグループ情報を定義する</v>
          </cell>
          <cell r="S229">
            <v>35195</v>
          </cell>
          <cell r="T229" t="str">
            <v xml:space="preserve">ユニーク
昇順
</v>
          </cell>
        </row>
        <row r="230">
          <cell r="B230" t="str">
            <v>TR82</v>
          </cell>
          <cell r="C230" t="str">
            <v>目的別コード表示</v>
          </cell>
          <cell r="D230" t="str">
            <v>TR82</v>
          </cell>
          <cell r="E230" t="str">
            <v>端末専用</v>
          </cell>
          <cell r="F230" t="str">
            <v>TBL</v>
          </cell>
          <cell r="H230" t="str">
            <v>SAM(ﾒﾓﾘ)</v>
          </cell>
          <cell r="J230" t="str">
            <v>顧シ部（ＳＯ）</v>
          </cell>
          <cell r="K230" t="str">
            <v>無</v>
          </cell>
          <cell r="L230" t="str">
            <v>無</v>
          </cell>
          <cell r="P230" t="str">
            <v>端末（料金)</v>
          </cell>
          <cell r="Q230" t="str">
            <v>調整中</v>
          </cell>
          <cell r="R230" t="str">
            <v>編集済ジャーナルファイルとCMTの対応を管理する</v>
          </cell>
          <cell r="S230">
            <v>35195</v>
          </cell>
          <cell r="T230" t="str">
            <v xml:space="preserve">ユニーク
昇順
</v>
          </cell>
        </row>
        <row r="231">
          <cell r="B231" t="str">
            <v>TR83</v>
          </cell>
          <cell r="C231" t="str">
            <v>再発請求発行区分</v>
          </cell>
          <cell r="D231" t="str">
            <v>TR83</v>
          </cell>
          <cell r="E231" t="str">
            <v>端末専用</v>
          </cell>
          <cell r="F231" t="str">
            <v>TBL</v>
          </cell>
          <cell r="H231" t="str">
            <v>SAM(ﾒﾓﾘ)</v>
          </cell>
          <cell r="J231" t="str">
            <v>顧シ部（ＳＯ）</v>
          </cell>
          <cell r="K231" t="str">
            <v>無</v>
          </cell>
          <cell r="L231" t="str">
            <v>無</v>
          </cell>
          <cell r="P231" t="str">
            <v>端末（料金)</v>
          </cell>
          <cell r="Q231" t="str">
            <v>調整中</v>
          </cell>
          <cell r="R231" t="str">
            <v>編集済性能ログファイルとCMTの対応を管理する</v>
          </cell>
          <cell r="S231">
            <v>35195</v>
          </cell>
          <cell r="T231" t="str">
            <v xml:space="preserve">ユニーク
昇順
</v>
          </cell>
        </row>
        <row r="232">
          <cell r="B232" t="str">
            <v>TR84</v>
          </cell>
          <cell r="C232" t="str">
            <v>通知書処理区分</v>
          </cell>
          <cell r="D232" t="str">
            <v>TR84</v>
          </cell>
          <cell r="E232" t="str">
            <v>端末専用</v>
          </cell>
          <cell r="F232" t="str">
            <v>TBL</v>
          </cell>
          <cell r="H232" t="str">
            <v>SAM(ﾒﾓﾘ)</v>
          </cell>
          <cell r="J232" t="str">
            <v>顧シ部（ＳＯ）</v>
          </cell>
          <cell r="K232" t="str">
            <v>無</v>
          </cell>
          <cell r="L232" t="str">
            <v>無</v>
          </cell>
          <cell r="P232" t="str">
            <v>端末（料金)</v>
          </cell>
          <cell r="Q232" t="str">
            <v>調整中</v>
          </cell>
          <cell r="R232" t="str">
            <v>バックアップ済のファイルとCMTの対応を管理する(TUSC～TUSMはハッシュテーブル)</v>
          </cell>
          <cell r="S232">
            <v>35195</v>
          </cell>
          <cell r="T232" t="str">
            <v xml:space="preserve">ユニーク
昇順
</v>
          </cell>
        </row>
        <row r="233">
          <cell r="B233" t="str">
            <v>TR85</v>
          </cell>
          <cell r="C233" t="str">
            <v>通知書作成区分</v>
          </cell>
          <cell r="D233" t="str">
            <v>TR85</v>
          </cell>
          <cell r="E233" t="str">
            <v>端末専用</v>
          </cell>
          <cell r="F233" t="str">
            <v>TBL</v>
          </cell>
          <cell r="H233" t="str">
            <v>SAM(ﾒﾓﾘ)</v>
          </cell>
          <cell r="J233" t="str">
            <v>顧シ部（ＳＯ）</v>
          </cell>
          <cell r="K233" t="str">
            <v>無</v>
          </cell>
          <cell r="L233" t="str">
            <v>無</v>
          </cell>
          <cell r="P233" t="str">
            <v>端末（料金)</v>
          </cell>
          <cell r="Q233" t="str">
            <v>方式</v>
          </cell>
          <cell r="R233" t="str">
            <v>バックアップ済のファイルとCMTの対応を管理する(TUSC～TUSMはハッシュテーブル)</v>
          </cell>
          <cell r="S233">
            <v>35195</v>
          </cell>
          <cell r="T233" t="str">
            <v xml:space="preserve">ユニーク
昇順
</v>
          </cell>
        </row>
        <row r="234">
          <cell r="B234" t="str">
            <v>TR86</v>
          </cell>
          <cell r="C234" t="str">
            <v>異動履歴照会区分</v>
          </cell>
          <cell r="D234" t="str">
            <v>TR86</v>
          </cell>
          <cell r="E234" t="str">
            <v>端末専用</v>
          </cell>
          <cell r="F234" t="str">
            <v>TBL</v>
          </cell>
          <cell r="H234" t="str">
            <v>SAM(ﾒﾓﾘ)</v>
          </cell>
          <cell r="J234" t="str">
            <v>顧シ部（ＳＯ）</v>
          </cell>
          <cell r="K234" t="str">
            <v>無</v>
          </cell>
          <cell r="L234" t="str">
            <v>無</v>
          </cell>
          <cell r="P234" t="str">
            <v>端末（料金)</v>
          </cell>
          <cell r="Q234" t="str">
            <v>方式</v>
          </cell>
          <cell r="R234" t="str">
            <v>バックアップ済のファイルとCMTの対応を管理する(TUSC～TUSMはハッシュテーブル)</v>
          </cell>
          <cell r="S234">
            <v>35195</v>
          </cell>
          <cell r="T234" t="str">
            <v xml:space="preserve">ユニーク
昇順
</v>
          </cell>
        </row>
        <row r="235">
          <cell r="B235" t="str">
            <v>TR87</v>
          </cell>
          <cell r="C235" t="str">
            <v>ビリングレポート変更区分</v>
          </cell>
          <cell r="D235" t="str">
            <v>TR87</v>
          </cell>
          <cell r="E235" t="str">
            <v>端末専用</v>
          </cell>
          <cell r="F235" t="str">
            <v>TBL</v>
          </cell>
          <cell r="H235" t="str">
            <v>SAM(ﾒﾓﾘ)</v>
          </cell>
          <cell r="J235" t="str">
            <v>顧シ部（ＳＯ）</v>
          </cell>
          <cell r="K235" t="str">
            <v>無</v>
          </cell>
          <cell r="L235" t="str">
            <v>無</v>
          </cell>
          <cell r="P235" t="str">
            <v>端末（料金)</v>
          </cell>
          <cell r="Q235" t="str">
            <v>方式</v>
          </cell>
          <cell r="R235" t="str">
            <v>バックアップ済のファイルとCMTの対応を管理する(TUSC～TUSMはハッシュテーブル)</v>
          </cell>
          <cell r="S235">
            <v>35195</v>
          </cell>
          <cell r="T235" t="str">
            <v xml:space="preserve">ユニーク
昇順
</v>
          </cell>
        </row>
        <row r="236">
          <cell r="B236" t="str">
            <v>TR</v>
          </cell>
          <cell r="C236" t="str">
            <v>入金通知書等帳票区分</v>
          </cell>
          <cell r="D236" t="str">
            <v>TR</v>
          </cell>
          <cell r="E236" t="str">
            <v>端末専用</v>
          </cell>
          <cell r="F236" t="str">
            <v>TBL</v>
          </cell>
          <cell r="H236" t="str">
            <v>SAM(ﾒﾓﾘ)</v>
          </cell>
          <cell r="J236" t="str">
            <v>顧シ部（ＳＯ）</v>
          </cell>
          <cell r="K236" t="str">
            <v>無</v>
          </cell>
          <cell r="L236" t="str">
            <v>無</v>
          </cell>
          <cell r="P236" t="str">
            <v>端末(SO)</v>
          </cell>
          <cell r="Q236" t="str">
            <v>調整中</v>
          </cell>
          <cell r="R236" t="str">
            <v>バックアップ済のファイルとCMTの対応を管理する(TUSC～TUSMはハッシュテーブル)</v>
          </cell>
          <cell r="S236">
            <v>35195</v>
          </cell>
          <cell r="T236" t="str">
            <v xml:space="preserve">ユニーク
昇順
</v>
          </cell>
        </row>
        <row r="237">
          <cell r="B237" t="str">
            <v>TR</v>
          </cell>
          <cell r="C237" t="str">
            <v>メンバーズ度数区分</v>
          </cell>
          <cell r="D237" t="str">
            <v>TR</v>
          </cell>
          <cell r="E237" t="str">
            <v>端末専用</v>
          </cell>
          <cell r="F237" t="str">
            <v>TBL</v>
          </cell>
          <cell r="H237" t="str">
            <v>SAM(ﾒﾓﾘ)</v>
          </cell>
          <cell r="J237" t="str">
            <v>顧シ部（ＳＯ）</v>
          </cell>
          <cell r="K237" t="str">
            <v>無</v>
          </cell>
          <cell r="L237" t="str">
            <v>無</v>
          </cell>
          <cell r="P237" t="str">
            <v>端末(SO)</v>
          </cell>
          <cell r="Q237" t="str">
            <v>調整中</v>
          </cell>
          <cell r="R237" t="str">
            <v>バックアップ済のファイルとCMTの対応を管理する(TUSC～TUSMはハッシュテーブル)</v>
          </cell>
          <cell r="S237">
            <v>35195</v>
          </cell>
          <cell r="T237" t="str">
            <v xml:space="preserve">ユニーク
昇順
</v>
          </cell>
        </row>
        <row r="238">
          <cell r="B238" t="str">
            <v>テーブルＩＤ</v>
          </cell>
          <cell r="C238" t="str">
            <v>端末(ＳＯ）テーブル名</v>
          </cell>
          <cell r="D238" t="str">
            <v>テーブルＩＤ</v>
          </cell>
          <cell r="E238" t="str">
            <v>展開場所</v>
          </cell>
          <cell r="F238" t="str">
            <v>ホスト</v>
          </cell>
          <cell r="G238" t="str">
            <v>サーバ</v>
          </cell>
          <cell r="H238" t="str">
            <v>端末</v>
          </cell>
          <cell r="J238" t="str">
            <v>設定主管</v>
          </cell>
          <cell r="K238" t="str">
            <v>相関関係</v>
          </cell>
          <cell r="L238" t="str">
            <v>更新</v>
          </cell>
          <cell r="M238" t="str">
            <v>移行</v>
          </cell>
          <cell r="N238" t="str">
            <v>行数</v>
          </cell>
          <cell r="O238" t="str">
            <v>行長</v>
          </cell>
          <cell r="P238" t="str">
            <v>作成元</v>
          </cell>
          <cell r="Q238" t="str">
            <v>設定条件書</v>
          </cell>
          <cell r="R238" t="str">
            <v>テ　ー　ブ　ル　の　説　明</v>
          </cell>
          <cell r="S238">
            <v>35195</v>
          </cell>
          <cell r="T238" t="str">
            <v xml:space="preserve">ユニーク
昇順
</v>
          </cell>
        </row>
        <row r="239">
          <cell r="B239" t="str">
            <v>TO01</v>
          </cell>
          <cell r="C239" t="str">
            <v>お手紙君フォーマット区分</v>
          </cell>
          <cell r="D239" t="str">
            <v>TO01</v>
          </cell>
          <cell r="E239" t="str">
            <v>端末専用</v>
          </cell>
          <cell r="F239" t="str">
            <v>TBL</v>
          </cell>
          <cell r="H239" t="str">
            <v>SAM(ﾒﾓﾘ)</v>
          </cell>
          <cell r="J239" t="str">
            <v>顧シ部（ＳＯ）</v>
          </cell>
          <cell r="K239" t="str">
            <v>無</v>
          </cell>
          <cell r="L239" t="str">
            <v>無</v>
          </cell>
          <cell r="P239" t="str">
            <v>端末（料金)</v>
          </cell>
          <cell r="Q239" t="str">
            <v>ﾚﾋﾞｭｰ前</v>
          </cell>
          <cell r="R239" t="str">
            <v>バックアップ済のファイルとCMTの対応を管理する(TUSC～TUSMはハッシュテーブル)</v>
          </cell>
          <cell r="S239">
            <v>35195</v>
          </cell>
          <cell r="T239" t="str">
            <v xml:space="preserve">ユニーク
昇順
</v>
          </cell>
        </row>
        <row r="240">
          <cell r="B240" t="str">
            <v>TO02</v>
          </cell>
          <cell r="C240" t="str">
            <v>お手紙君定型書式区分</v>
          </cell>
          <cell r="D240" t="str">
            <v>TO02</v>
          </cell>
          <cell r="E240" t="str">
            <v>端末専用</v>
          </cell>
          <cell r="F240" t="str">
            <v>TBL</v>
          </cell>
          <cell r="H240" t="str">
            <v>SAM(ﾒﾓﾘ)</v>
          </cell>
          <cell r="J240" t="str">
            <v>顧シ部（ＳＯ）</v>
          </cell>
          <cell r="K240" t="str">
            <v>無</v>
          </cell>
          <cell r="L240" t="str">
            <v>無</v>
          </cell>
          <cell r="P240" t="str">
            <v>端末(SO)</v>
          </cell>
          <cell r="Q240" t="str">
            <v>ﾚﾋﾞｭｰ前</v>
          </cell>
          <cell r="R240" t="str">
            <v>バックアップ済のファイルとCMTの対応を管理する(TUSC～TUSMはハッシュテーブル)</v>
          </cell>
          <cell r="S240">
            <v>35195</v>
          </cell>
          <cell r="T240" t="str">
            <v xml:space="preserve">ユニーク
昇順
</v>
          </cell>
        </row>
        <row r="241">
          <cell r="B241" t="str">
            <v>TO03</v>
          </cell>
          <cell r="C241" t="str">
            <v>契約廃止区分</v>
          </cell>
          <cell r="D241" t="str">
            <v>TO03</v>
          </cell>
          <cell r="E241" t="str">
            <v>端末専用</v>
          </cell>
          <cell r="F241" t="str">
            <v>TBL</v>
          </cell>
          <cell r="H241" t="str">
            <v>SAM(ﾒﾓﾘ)</v>
          </cell>
          <cell r="J241" t="str">
            <v>顧シ部（ＳＯ）</v>
          </cell>
          <cell r="K241" t="str">
            <v>無</v>
          </cell>
          <cell r="L241" t="str">
            <v>無</v>
          </cell>
          <cell r="P241" t="str">
            <v>端末（料金)</v>
          </cell>
          <cell r="Q241" t="str">
            <v>ﾚﾋﾞｭｰ前</v>
          </cell>
          <cell r="R241" t="str">
            <v>バックアップ済のファイルとCMTの対応を管理する(TUSC～TUSMはハッシュテーブル)</v>
          </cell>
          <cell r="S241">
            <v>35195</v>
          </cell>
          <cell r="T241" t="str">
            <v xml:space="preserve">ユニーク
昇順
</v>
          </cell>
        </row>
        <row r="242">
          <cell r="B242" t="str">
            <v>TO04</v>
          </cell>
          <cell r="C242" t="str">
            <v>付加料名寄せＤＮ取得区分</v>
          </cell>
          <cell r="D242" t="str">
            <v>TO04</v>
          </cell>
          <cell r="E242" t="str">
            <v>端末専用</v>
          </cell>
          <cell r="F242" t="str">
            <v>TBL</v>
          </cell>
          <cell r="H242" t="str">
            <v>SAM(ﾒﾓﾘ)</v>
          </cell>
          <cell r="J242" t="str">
            <v>顧シ部（ＳＯ）</v>
          </cell>
          <cell r="K242" t="str">
            <v>無</v>
          </cell>
          <cell r="L242" t="str">
            <v>無</v>
          </cell>
          <cell r="P242" t="str">
            <v>端末(SO)</v>
          </cell>
          <cell r="Q242" t="str">
            <v>ﾚﾋﾞｭｰ前</v>
          </cell>
          <cell r="R242" t="str">
            <v>バックアップ済のファイルとCMTの対応を管理する(TUSC～TUSMはハッシュテーブル)</v>
          </cell>
          <cell r="S242">
            <v>35195</v>
          </cell>
          <cell r="T242" t="str">
            <v xml:space="preserve">ユニーク
昇順
</v>
          </cell>
        </row>
        <row r="243">
          <cell r="B243" t="str">
            <v>TO05</v>
          </cell>
          <cell r="C243" t="str">
            <v>お手紙君メール識別</v>
          </cell>
          <cell r="D243" t="str">
            <v>TO05</v>
          </cell>
          <cell r="E243" t="str">
            <v>端末専用</v>
          </cell>
          <cell r="F243" t="str">
            <v>TBL</v>
          </cell>
          <cell r="H243" t="str">
            <v>SAM(ﾒﾓﾘ)</v>
          </cell>
          <cell r="J243" t="str">
            <v>顧シ部（ＳＯ）</v>
          </cell>
          <cell r="K243" t="str">
            <v>無</v>
          </cell>
          <cell r="L243" t="str">
            <v>無</v>
          </cell>
          <cell r="P243" t="str">
            <v>端末(SO)</v>
          </cell>
          <cell r="Q243" t="str">
            <v>ﾚﾋﾞｭｰ前</v>
          </cell>
          <cell r="R243" t="str">
            <v>バックアップ済のファイルとCMTの対応を管理する(TUSC～TUSMはハッシュテーブル)</v>
          </cell>
          <cell r="S243">
            <v>35195</v>
          </cell>
          <cell r="T243" t="str">
            <v xml:space="preserve">ユニーク
昇順
</v>
          </cell>
        </row>
        <row r="244">
          <cell r="B244" t="str">
            <v>TO06</v>
          </cell>
          <cell r="C244" t="str">
            <v>ＳＯ発行受付区分</v>
          </cell>
          <cell r="D244" t="str">
            <v>TO06</v>
          </cell>
          <cell r="E244" t="str">
            <v>端末専用</v>
          </cell>
          <cell r="F244" t="str">
            <v>TBL</v>
          </cell>
          <cell r="H244" t="str">
            <v>SAM(ﾒﾓﾘ)</v>
          </cell>
          <cell r="J244" t="str">
            <v>顧シ部（ＳＯ）</v>
          </cell>
          <cell r="K244" t="str">
            <v>無</v>
          </cell>
          <cell r="L244" t="str">
            <v>無</v>
          </cell>
          <cell r="P244" t="str">
            <v>端末（料金)</v>
          </cell>
          <cell r="Q244" t="str">
            <v>ﾚﾋﾞｭｰ前</v>
          </cell>
          <cell r="R244" t="str">
            <v>業務APが使用するRDBのデータベーススペースを定義する</v>
          </cell>
          <cell r="S244">
            <v>35195</v>
          </cell>
          <cell r="T244" t="str">
            <v xml:space="preserve">ユニーク
昇順
</v>
          </cell>
        </row>
        <row r="245">
          <cell r="B245" t="str">
            <v>TO07</v>
          </cell>
          <cell r="C245" t="str">
            <v>付加料名寄せＤＮ－ＬＮ識別</v>
          </cell>
          <cell r="D245" t="str">
            <v>TO07</v>
          </cell>
          <cell r="E245" t="str">
            <v>端末専用</v>
          </cell>
          <cell r="F245" t="str">
            <v>TBL</v>
          </cell>
          <cell r="H245" t="str">
            <v>SAM(ﾒﾓﾘ)</v>
          </cell>
          <cell r="J245" t="str">
            <v>顧シ部（ＳＯ）</v>
          </cell>
          <cell r="K245" t="str">
            <v>無</v>
          </cell>
          <cell r="L245" t="str">
            <v>無</v>
          </cell>
          <cell r="P245" t="str">
            <v>端末（料金)</v>
          </cell>
          <cell r="Q245" t="str">
            <v>ﾚﾋﾞｭｰ前</v>
          </cell>
          <cell r="R245" t="str">
            <v>１次局転送の実ファイル名とＶＦ名の対応等を管理する。</v>
          </cell>
          <cell r="S245">
            <v>35195</v>
          </cell>
          <cell r="T245" t="str">
            <v xml:space="preserve">ユニーク
昇順
</v>
          </cell>
        </row>
        <row r="246">
          <cell r="B246" t="str">
            <v>TO08</v>
          </cell>
          <cell r="C246" t="str">
            <v>ＳＯ発行契約料</v>
          </cell>
          <cell r="D246" t="str">
            <v>TO08</v>
          </cell>
          <cell r="E246" t="str">
            <v>端末専用</v>
          </cell>
          <cell r="F246" t="str">
            <v>TBL</v>
          </cell>
          <cell r="H246" t="str">
            <v>SAM(ﾒﾓﾘ)</v>
          </cell>
          <cell r="J246" t="str">
            <v>顧シ部（ＳＯ）</v>
          </cell>
          <cell r="K246" t="str">
            <v>無</v>
          </cell>
          <cell r="L246" t="str">
            <v>無</v>
          </cell>
          <cell r="P246" t="str">
            <v>端末（料金)</v>
          </cell>
          <cell r="Q246" t="str">
            <v>ﾚﾋﾞｭｰ前</v>
          </cell>
          <cell r="R246" t="str">
            <v>２次局転送のＶＦ名と実ファイル名の対応等を管理する。</v>
          </cell>
          <cell r="S246">
            <v>35195</v>
          </cell>
          <cell r="T246" t="str">
            <v xml:space="preserve">ユニーク
昇順
</v>
          </cell>
        </row>
        <row r="247">
          <cell r="B247" t="str">
            <v>TO09</v>
          </cell>
          <cell r="C247" t="str">
            <v>ＳＯ発行支払区分</v>
          </cell>
          <cell r="D247" t="str">
            <v>TO09</v>
          </cell>
          <cell r="E247" t="str">
            <v>端末専用</v>
          </cell>
          <cell r="F247" t="str">
            <v>TBL</v>
          </cell>
          <cell r="H247" t="str">
            <v>SAM(ﾒﾓﾘ)</v>
          </cell>
          <cell r="J247" t="str">
            <v>顧シ部（ＳＯ）</v>
          </cell>
          <cell r="K247" t="str">
            <v>有</v>
          </cell>
          <cell r="L247" t="str">
            <v>無</v>
          </cell>
          <cell r="P247" t="str">
            <v>端末（料金)</v>
          </cell>
          <cell r="Q247" t="str">
            <v>ﾚﾋﾞｭｰ前</v>
          </cell>
          <cell r="R247" t="str">
            <v>Ｆ転依頼のキュー情報（ヘッダ）を管理する。</v>
          </cell>
          <cell r="S247">
            <v>35195</v>
          </cell>
          <cell r="T247" t="str">
            <v xml:space="preserve">ユニーク
昇順
</v>
          </cell>
        </row>
        <row r="248">
          <cell r="B248" t="str">
            <v>TO10</v>
          </cell>
          <cell r="C248" t="str">
            <v>ＳＯ発行工事料内訳種別</v>
          </cell>
          <cell r="D248" t="str">
            <v>TO10</v>
          </cell>
          <cell r="E248" t="str">
            <v>端末専用</v>
          </cell>
          <cell r="F248" t="str">
            <v>TBL</v>
          </cell>
          <cell r="H248" t="str">
            <v>SAM(ﾒﾓﾘ)</v>
          </cell>
          <cell r="J248" t="str">
            <v>顧シ部（ＳＯ）</v>
          </cell>
          <cell r="K248" t="str">
            <v>有</v>
          </cell>
          <cell r="L248" t="str">
            <v>無</v>
          </cell>
          <cell r="P248" t="str">
            <v>端末（料金)</v>
          </cell>
          <cell r="Q248" t="str">
            <v>ﾚﾋﾞｭｰ前</v>
          </cell>
          <cell r="R248" t="str">
            <v>Ｆ転依頼のキュー情報（詳細）を管理する。</v>
          </cell>
          <cell r="S248">
            <v>35195</v>
          </cell>
          <cell r="T248" t="str">
            <v xml:space="preserve">ユニーク
昇順
</v>
          </cell>
        </row>
        <row r="249">
          <cell r="B249" t="str">
            <v>TO11</v>
          </cell>
          <cell r="C249" t="str">
            <v>ＳＯ発行商品区分</v>
          </cell>
          <cell r="D249" t="str">
            <v>TO11</v>
          </cell>
          <cell r="E249" t="str">
            <v>端末専用</v>
          </cell>
          <cell r="F249" t="str">
            <v>TBL</v>
          </cell>
          <cell r="H249" t="str">
            <v>SAM(ﾒﾓﾘ)</v>
          </cell>
          <cell r="J249" t="str">
            <v>顧シ部（ＳＯ）</v>
          </cell>
          <cell r="K249" t="str">
            <v>無</v>
          </cell>
          <cell r="L249" t="str">
            <v>無</v>
          </cell>
          <cell r="P249" t="str">
            <v>端末（料金)</v>
          </cell>
          <cell r="Q249" t="str">
            <v>ﾚﾋﾞｭｰ前</v>
          </cell>
          <cell r="R249" t="str">
            <v>Ｆ転の相手ノード情報を管理する。</v>
          </cell>
          <cell r="S249">
            <v>35195</v>
          </cell>
          <cell r="T249" t="str">
            <v xml:space="preserve">ユニーク
昇順
</v>
          </cell>
        </row>
        <row r="250">
          <cell r="B250" t="str">
            <v>TO12</v>
          </cell>
          <cell r="C250" t="str">
            <v>ＳＯ発行工事料金</v>
          </cell>
          <cell r="D250" t="str">
            <v>TO12</v>
          </cell>
          <cell r="E250" t="str">
            <v>端末専用</v>
          </cell>
          <cell r="F250" t="str">
            <v>TBL</v>
          </cell>
          <cell r="H250" t="str">
            <v>SAM(ﾒﾓﾘ)</v>
          </cell>
          <cell r="J250" t="str">
            <v>顧シ部（ＳＯ）</v>
          </cell>
          <cell r="K250" t="str">
            <v>無</v>
          </cell>
          <cell r="L250" t="str">
            <v>無</v>
          </cell>
          <cell r="P250" t="str">
            <v>端末（料金)</v>
          </cell>
          <cell r="Q250" t="str">
            <v>ﾚﾋﾞｭｰ前</v>
          </cell>
          <cell r="R250" t="str">
            <v>ＩＲＩＳサーバ宛転送時のＶＦ名を管理する。</v>
          </cell>
          <cell r="S250">
            <v>35195</v>
          </cell>
          <cell r="T250" t="str">
            <v xml:space="preserve">ユニーク
昇順
</v>
          </cell>
        </row>
        <row r="251">
          <cell r="B251" t="str">
            <v>TO13</v>
          </cell>
          <cell r="C251" t="str">
            <v>受注修正変更区分</v>
          </cell>
          <cell r="D251" t="str">
            <v>TO13</v>
          </cell>
          <cell r="E251" t="str">
            <v>端末専用</v>
          </cell>
          <cell r="F251" t="str">
            <v>TBL</v>
          </cell>
          <cell r="H251" t="str">
            <v>SAM(ﾒﾓﾘ)</v>
          </cell>
          <cell r="J251" t="str">
            <v>顧シ部（ＳＯ）</v>
          </cell>
          <cell r="K251" t="str">
            <v>無</v>
          </cell>
          <cell r="L251" t="str">
            <v>無</v>
          </cell>
          <cell r="P251" t="str">
            <v>端末（料金)</v>
          </cell>
          <cell r="Q251" t="str">
            <v>ﾚﾋﾞｭｰ前</v>
          </cell>
          <cell r="R251" t="str">
            <v>運転日付およびクラスタ単位の運転状態を管理する</v>
          </cell>
          <cell r="S251">
            <v>35195</v>
          </cell>
          <cell r="T251" t="str">
            <v xml:space="preserve">ユニーク
昇順
</v>
          </cell>
        </row>
        <row r="252">
          <cell r="B252" t="str">
            <v>TO14</v>
          </cell>
          <cell r="C252" t="str">
            <v>電番一覧オプション指定</v>
          </cell>
          <cell r="D252" t="str">
            <v>TO14</v>
          </cell>
          <cell r="E252" t="str">
            <v>端末専用</v>
          </cell>
          <cell r="F252" t="str">
            <v>TBL</v>
          </cell>
          <cell r="H252" t="str">
            <v>SAM(ﾒﾓﾘ)</v>
          </cell>
          <cell r="J252" t="str">
            <v>顧シ部（ＳＯ）</v>
          </cell>
          <cell r="K252" t="str">
            <v>無</v>
          </cell>
          <cell r="L252" t="str">
            <v>無</v>
          </cell>
          <cell r="P252" t="str">
            <v>端末（料金)</v>
          </cell>
          <cell r="Q252" t="str">
            <v>ﾚﾋﾞｭｰ前</v>
          </cell>
          <cell r="R252" t="str">
            <v>クラスタの号機番号を管理する</v>
          </cell>
          <cell r="S252">
            <v>35195</v>
          </cell>
          <cell r="T252" t="str">
            <v xml:space="preserve">ユニーク
昇順
</v>
          </cell>
        </row>
        <row r="253">
          <cell r="B253" t="str">
            <v>TO15</v>
          </cell>
          <cell r="C253" t="str">
            <v>受注電番一覧要否区分</v>
          </cell>
          <cell r="D253" t="str">
            <v>TO15</v>
          </cell>
          <cell r="E253" t="str">
            <v>端末専用</v>
          </cell>
          <cell r="F253" t="str">
            <v>TBL</v>
          </cell>
          <cell r="H253" t="str">
            <v>SAM(ﾒﾓﾘ)</v>
          </cell>
          <cell r="J253" t="str">
            <v>顧シ部（ＳＯ）</v>
          </cell>
          <cell r="K253" t="str">
            <v>無</v>
          </cell>
          <cell r="L253" t="str">
            <v>無</v>
          </cell>
          <cell r="P253" t="str">
            <v>端末（料金)</v>
          </cell>
          <cell r="Q253" t="str">
            <v>ﾚﾋﾞｭｰ前</v>
          </cell>
          <cell r="R253" t="str">
            <v>業務クラス毎(バッチ業務の走行状態)のサービス状態を管理する</v>
          </cell>
          <cell r="S253">
            <v>35195</v>
          </cell>
          <cell r="T253" t="str">
            <v xml:space="preserve">ユニーク
昇順
</v>
          </cell>
        </row>
        <row r="254">
          <cell r="B254" t="str">
            <v>TO16削除</v>
          </cell>
          <cell r="C254" t="str">
            <v>グループ受注情報照会区分</v>
          </cell>
          <cell r="D254" t="str">
            <v>TO16削除</v>
          </cell>
          <cell r="E254" t="str">
            <v>端末専用</v>
          </cell>
          <cell r="F254" t="str">
            <v>TBL</v>
          </cell>
          <cell r="H254" t="str">
            <v>SAM(ﾒﾓﾘ)</v>
          </cell>
          <cell r="J254" t="str">
            <v>顧シ部（ＳＯ）</v>
          </cell>
          <cell r="K254" t="str">
            <v>無</v>
          </cell>
          <cell r="L254" t="str">
            <v>無</v>
          </cell>
          <cell r="P254" t="str">
            <v>端末（料金)</v>
          </cell>
          <cell r="Q254" t="str">
            <v>ﾚﾋﾞｭｰ前</v>
          </cell>
          <cell r="R254" t="str">
            <v>各ワークステーションの動作画面、ユーザIDを管理する</v>
          </cell>
          <cell r="S254">
            <v>35195</v>
          </cell>
          <cell r="T254" t="str">
            <v xml:space="preserve">ユニーク
昇順
</v>
          </cell>
        </row>
        <row r="255">
          <cell r="B255" t="str">
            <v>TO17</v>
          </cell>
          <cell r="C255" t="str">
            <v>グループ管理検索処理区分</v>
          </cell>
          <cell r="D255" t="str">
            <v>TO17</v>
          </cell>
          <cell r="E255" t="str">
            <v>端末専用</v>
          </cell>
          <cell r="F255" t="str">
            <v>TBL</v>
          </cell>
          <cell r="H255" t="str">
            <v>SAM(ﾒﾓﾘ)</v>
          </cell>
          <cell r="J255" t="str">
            <v>顧シ部（ＳＯ）</v>
          </cell>
          <cell r="K255" t="str">
            <v>無</v>
          </cell>
          <cell r="L255" t="str">
            <v>無</v>
          </cell>
          <cell r="P255" t="str">
            <v>端末（料金)</v>
          </cell>
          <cell r="Q255" t="str">
            <v>ﾚﾋﾞｭｰ前</v>
          </cell>
          <cell r="R255" t="str">
            <v>ユーザID、パスワード、コマンド資格を定義する</v>
          </cell>
          <cell r="S255">
            <v>35195</v>
          </cell>
          <cell r="T255" t="str">
            <v xml:space="preserve">ユニーク
昇順
</v>
          </cell>
        </row>
        <row r="256">
          <cell r="B256" t="str">
            <v>TO18</v>
          </cell>
          <cell r="C256" t="str">
            <v>グループ管理検索出力区分</v>
          </cell>
          <cell r="D256" t="str">
            <v>TO18</v>
          </cell>
          <cell r="E256" t="str">
            <v>端末専用</v>
          </cell>
          <cell r="F256" t="str">
            <v>TBL</v>
          </cell>
          <cell r="H256" t="str">
            <v>SAM(ﾒﾓﾘ)</v>
          </cell>
          <cell r="J256" t="str">
            <v>顧シ部（ＳＯ）</v>
          </cell>
          <cell r="K256" t="str">
            <v>無</v>
          </cell>
          <cell r="L256" t="str">
            <v>無</v>
          </cell>
          <cell r="P256" t="str">
            <v>端末（料金)</v>
          </cell>
          <cell r="Q256" t="str">
            <v>ﾚﾋﾞｭｰ前</v>
          </cell>
          <cell r="R256" t="str">
            <v>方式Gで出力するコンソール・メッセージ(応答なし)を定義する</v>
          </cell>
          <cell r="S256">
            <v>35195</v>
          </cell>
          <cell r="T256" t="str">
            <v xml:space="preserve">ユニーク
昇順
</v>
          </cell>
        </row>
        <row r="257">
          <cell r="B257" t="str">
            <v>TO19</v>
          </cell>
          <cell r="C257" t="str">
            <v>グループ管理検索出力先</v>
          </cell>
          <cell r="D257" t="str">
            <v>TO19</v>
          </cell>
          <cell r="E257" t="str">
            <v>端末専用</v>
          </cell>
          <cell r="F257" t="str">
            <v>TBL</v>
          </cell>
          <cell r="H257" t="str">
            <v>SAM(ﾒﾓﾘ)</v>
          </cell>
          <cell r="J257" t="str">
            <v>顧シ部（ＳＯ）</v>
          </cell>
          <cell r="K257" t="str">
            <v>無</v>
          </cell>
          <cell r="L257" t="str">
            <v>無</v>
          </cell>
          <cell r="P257" t="str">
            <v>端末（料金)</v>
          </cell>
          <cell r="Q257" t="str">
            <v>ﾚﾋﾞｭｰ前</v>
          </cell>
          <cell r="R257" t="str">
            <v>方式Gで出力するコンソール・メッセージ(応答あり)を定義する</v>
          </cell>
          <cell r="S257">
            <v>35195</v>
          </cell>
          <cell r="T257" t="str">
            <v xml:space="preserve">ユニーク
昇順
</v>
          </cell>
        </row>
        <row r="258">
          <cell r="B258" t="str">
            <v>TO20</v>
          </cell>
          <cell r="C258" t="str">
            <v>企総情報更新処理区分</v>
          </cell>
          <cell r="D258" t="str">
            <v>TO20</v>
          </cell>
          <cell r="E258" t="str">
            <v>端末専用</v>
          </cell>
          <cell r="F258" t="str">
            <v>TBL</v>
          </cell>
          <cell r="H258" t="str">
            <v>ISAM(ﾌｧｲﾙ)</v>
          </cell>
          <cell r="J258" t="str">
            <v>顧シ部（ＳＯ）</v>
          </cell>
          <cell r="K258" t="str">
            <v>無</v>
          </cell>
          <cell r="L258" t="str">
            <v>無</v>
          </cell>
          <cell r="P258" t="str">
            <v>端末（料金)</v>
          </cell>
          <cell r="Q258" t="str">
            <v>ﾚﾋﾞｭｰ前</v>
          </cell>
          <cell r="R258" t="str">
            <v>業務Gで出力するコンソール・メッセージ(応答なし)を定義する・今後、業務で管理</v>
          </cell>
          <cell r="S258">
            <v>35195</v>
          </cell>
          <cell r="T258" t="str">
            <v xml:space="preserve">ユニーク
昇順
</v>
          </cell>
        </row>
        <row r="259">
          <cell r="B259" t="str">
            <v>TO21</v>
          </cell>
          <cell r="C259" t="str">
            <v>一般ＳＯ発行増減区分</v>
          </cell>
          <cell r="D259" t="str">
            <v>TO21</v>
          </cell>
          <cell r="E259" t="str">
            <v>端末専用</v>
          </cell>
          <cell r="F259" t="str">
            <v>TBL</v>
          </cell>
          <cell r="H259" t="str">
            <v>SAM(ﾒﾓﾘ)</v>
          </cell>
          <cell r="J259" t="str">
            <v>顧シ部（ＳＯ）</v>
          </cell>
          <cell r="K259" t="str">
            <v>無</v>
          </cell>
          <cell r="L259" t="str">
            <v>無</v>
          </cell>
          <cell r="P259" t="str">
            <v>端末（料金)</v>
          </cell>
          <cell r="Q259" t="str">
            <v>ﾚﾋﾞｭｰ前</v>
          </cell>
          <cell r="R259" t="str">
            <v>業務Gで出力するコンソール・メッセージ(応答あり)を定義する・今後、業務で管理</v>
          </cell>
          <cell r="S259">
            <v>35195</v>
          </cell>
          <cell r="T259" t="str">
            <v xml:space="preserve">ユニーク
昇順
</v>
          </cell>
        </row>
        <row r="260">
          <cell r="B260" t="str">
            <v>TO22</v>
          </cell>
          <cell r="C260" t="str">
            <v>一般ＳＯ発行記事</v>
          </cell>
          <cell r="D260" t="str">
            <v>TO22</v>
          </cell>
          <cell r="E260" t="str">
            <v>端末専用</v>
          </cell>
          <cell r="F260" t="str">
            <v>TBL</v>
          </cell>
          <cell r="H260" t="str">
            <v>SAM(ﾒﾓﾘ)</v>
          </cell>
          <cell r="J260" t="str">
            <v>顧シ部（ＳＯ）</v>
          </cell>
          <cell r="K260" t="str">
            <v>無</v>
          </cell>
          <cell r="L260" t="str">
            <v>無</v>
          </cell>
          <cell r="P260" t="str">
            <v>端末（料金)</v>
          </cell>
          <cell r="Q260" t="str">
            <v>ﾚﾋﾞｭｰ前</v>
          </cell>
          <cell r="R260" t="str">
            <v>業務Gで出力するコンソール・メッセージ(応答なし)を定義する・今後、業務で管理</v>
          </cell>
          <cell r="S260">
            <v>35195</v>
          </cell>
          <cell r="T260" t="str">
            <v xml:space="preserve">ユニーク
昇順
</v>
          </cell>
        </row>
        <row r="261">
          <cell r="B261" t="str">
            <v>TO23</v>
          </cell>
          <cell r="C261" t="str">
            <v>統計レポート出力先媒体</v>
          </cell>
          <cell r="D261" t="str">
            <v>TO23</v>
          </cell>
          <cell r="E261" t="str">
            <v>端末専用</v>
          </cell>
          <cell r="F261" t="str">
            <v>TBL</v>
          </cell>
          <cell r="H261" t="str">
            <v>SAM(ﾒﾓﾘ)</v>
          </cell>
          <cell r="J261" t="str">
            <v>顧シ部（ＳＯ）</v>
          </cell>
          <cell r="K261" t="str">
            <v>無</v>
          </cell>
          <cell r="L261" t="str">
            <v>無</v>
          </cell>
          <cell r="P261" t="str">
            <v>端末（料金)</v>
          </cell>
          <cell r="Q261" t="str">
            <v>ﾚﾋﾞｭｰ前</v>
          </cell>
          <cell r="R261" t="str">
            <v>業務Gで出力するコンソール・メッセージ(応答あり)を定義する・今後、業務で管理</v>
          </cell>
          <cell r="S261">
            <v>35195</v>
          </cell>
          <cell r="T261" t="str">
            <v xml:space="preserve">ユニーク
昇順
</v>
          </cell>
        </row>
        <row r="262">
          <cell r="B262" t="str">
            <v>TO24</v>
          </cell>
          <cell r="C262" t="str">
            <v>統計レポート出力先ドライブ</v>
          </cell>
          <cell r="D262" t="str">
            <v>TO24</v>
          </cell>
          <cell r="E262" t="str">
            <v>端末専用</v>
          </cell>
          <cell r="H262" t="str">
            <v>SAM(ﾒﾓﾘ)</v>
          </cell>
          <cell r="J262" t="str">
            <v>顧シ部（ＳＯ）</v>
          </cell>
          <cell r="L262" t="str">
            <v>無</v>
          </cell>
          <cell r="P262" t="str">
            <v>端末（料金)</v>
          </cell>
          <cell r="Q262" t="str">
            <v>ﾚﾋﾞｭｰ前</v>
          </cell>
          <cell r="S262">
            <v>35195</v>
          </cell>
          <cell r="T262" t="str">
            <v xml:space="preserve">ユニーク
昇順
</v>
          </cell>
        </row>
        <row r="263">
          <cell r="B263" t="str">
            <v>TO25削除</v>
          </cell>
          <cell r="C263" t="str">
            <v>商品サービス種別変換</v>
          </cell>
          <cell r="D263" t="str">
            <v>TO25削除</v>
          </cell>
          <cell r="E263" t="str">
            <v>端末専用</v>
          </cell>
          <cell r="H263" t="str">
            <v>ISAM(ﾌｧｲﾙ)</v>
          </cell>
          <cell r="J263" t="str">
            <v>顧シ部（ＳＯ）</v>
          </cell>
          <cell r="L263" t="str">
            <v>無</v>
          </cell>
          <cell r="P263" t="str">
            <v>端末（料金)</v>
          </cell>
          <cell r="Q263" t="str">
            <v>ﾚﾋﾞｭｰ前</v>
          </cell>
          <cell r="S263">
            <v>35195</v>
          </cell>
          <cell r="T263" t="str">
            <v xml:space="preserve">ユニーク
昇順
</v>
          </cell>
        </row>
        <row r="264">
          <cell r="B264" t="str">
            <v>TO26削除</v>
          </cell>
          <cell r="C264" t="str">
            <v>重畳契約可否チェック</v>
          </cell>
          <cell r="D264" t="str">
            <v>TO26削除</v>
          </cell>
          <cell r="E264" t="str">
            <v>端末専用</v>
          </cell>
          <cell r="H264" t="str">
            <v>ISAM(ﾌｧｲﾙ)</v>
          </cell>
          <cell r="J264" t="str">
            <v>顧シ部（ＳＯ）</v>
          </cell>
          <cell r="L264" t="str">
            <v>無</v>
          </cell>
          <cell r="P264" t="str">
            <v>端末（料金)</v>
          </cell>
          <cell r="Q264" t="str">
            <v>ﾚﾋﾞｭｰ前</v>
          </cell>
          <cell r="S264">
            <v>35195</v>
          </cell>
          <cell r="T264" t="str">
            <v xml:space="preserve">ユニーク
昇順
</v>
          </cell>
        </row>
        <row r="265">
          <cell r="B265" t="str">
            <v>TO27削除</v>
          </cell>
          <cell r="C265" t="str">
            <v>サービス種別電種チェック</v>
          </cell>
          <cell r="D265" t="str">
            <v>TO27削除</v>
          </cell>
          <cell r="E265" t="str">
            <v>端末専用</v>
          </cell>
          <cell r="H265" t="str">
            <v>ISAM(ﾌｧｲﾙ)</v>
          </cell>
          <cell r="J265" t="str">
            <v>顧シ部（ＳＯ）</v>
          </cell>
          <cell r="L265" t="str">
            <v>無</v>
          </cell>
          <cell r="P265" t="str">
            <v>端末（料金)</v>
          </cell>
          <cell r="Q265" t="str">
            <v>ﾚﾋﾞｭｰ前</v>
          </cell>
          <cell r="S265">
            <v>35195</v>
          </cell>
          <cell r="T265" t="str">
            <v xml:space="preserve">ユニーク
昇順
</v>
          </cell>
        </row>
        <row r="266">
          <cell r="B266" t="str">
            <v>TO28削除</v>
          </cell>
          <cell r="C266" t="str">
            <v>サービス種別科目チェック</v>
          </cell>
          <cell r="D266" t="str">
            <v>TO28削除</v>
          </cell>
          <cell r="E266" t="str">
            <v>端末専用</v>
          </cell>
          <cell r="H266" t="str">
            <v>ISAM(ﾌｧｲﾙ)</v>
          </cell>
          <cell r="J266" t="str">
            <v>顧シ部（ＳＯ）</v>
          </cell>
          <cell r="L266" t="str">
            <v>無</v>
          </cell>
          <cell r="P266" t="str">
            <v>端末（料金)</v>
          </cell>
          <cell r="Q266" t="str">
            <v>ﾚﾋﾞｭｰ前</v>
          </cell>
          <cell r="S266">
            <v>35195</v>
          </cell>
          <cell r="T266" t="str">
            <v xml:space="preserve">ユニーク
昇順
</v>
          </cell>
        </row>
        <row r="267">
          <cell r="B267" t="str">
            <v>TO29削除</v>
          </cell>
          <cell r="C267" t="str">
            <v>サービス種別顧客チェック</v>
          </cell>
          <cell r="D267" t="str">
            <v>TO29削除</v>
          </cell>
          <cell r="E267" t="str">
            <v>端末専用</v>
          </cell>
          <cell r="H267" t="str">
            <v>ISAM(ﾌｧｲﾙ)</v>
          </cell>
          <cell r="J267" t="str">
            <v>顧シ部（ＳＯ）</v>
          </cell>
          <cell r="L267" t="str">
            <v>無</v>
          </cell>
          <cell r="P267" t="str">
            <v>端末（料金)</v>
          </cell>
          <cell r="Q267" t="str">
            <v>ﾚﾋﾞｭｰ前</v>
          </cell>
          <cell r="S267">
            <v>35195</v>
          </cell>
          <cell r="T267" t="str">
            <v xml:space="preserve">ユニーク
昇順
</v>
          </cell>
        </row>
        <row r="268">
          <cell r="B268" t="str">
            <v>TO30削除</v>
          </cell>
          <cell r="C268" t="str">
            <v>サービス種別区分チェック</v>
          </cell>
          <cell r="D268" t="str">
            <v>TO30削除</v>
          </cell>
          <cell r="E268" t="str">
            <v>端末専用</v>
          </cell>
          <cell r="H268" t="str">
            <v>ISAM(ﾌｧｲﾙ)</v>
          </cell>
          <cell r="J268" t="str">
            <v>顧シ部（ＳＯ）</v>
          </cell>
          <cell r="L268" t="str">
            <v>無</v>
          </cell>
          <cell r="P268" t="str">
            <v>端末（料金)</v>
          </cell>
          <cell r="Q268" t="str">
            <v>ﾚﾋﾞｭｰ前</v>
          </cell>
          <cell r="S268">
            <v>35195</v>
          </cell>
          <cell r="T268" t="str">
            <v xml:space="preserve">ユニーク
昇順
</v>
          </cell>
        </row>
        <row r="269">
          <cell r="B269" t="str">
            <v>TO31</v>
          </cell>
          <cell r="C269" t="str">
            <v>ＣＵＳＴＯＭメール開始通番</v>
          </cell>
          <cell r="D269" t="str">
            <v>TO31</v>
          </cell>
          <cell r="E269" t="str">
            <v>端末専用</v>
          </cell>
          <cell r="H269" t="str">
            <v>ISAM(ﾌｧｲﾙ)</v>
          </cell>
          <cell r="J269" t="str">
            <v>顧シ部（ＳＯ）</v>
          </cell>
          <cell r="L269" t="str">
            <v>無</v>
          </cell>
          <cell r="P269" t="str">
            <v>端末（料金)</v>
          </cell>
          <cell r="Q269" t="str">
            <v>ﾚﾋﾞｭｰ前</v>
          </cell>
          <cell r="S269">
            <v>35195</v>
          </cell>
          <cell r="T269" t="str">
            <v xml:space="preserve">ユニーク
昇順
</v>
          </cell>
        </row>
        <row r="270">
          <cell r="B270" t="str">
            <v>TO32</v>
          </cell>
          <cell r="C270" t="str">
            <v>架設代金支払チェック</v>
          </cell>
          <cell r="D270" t="str">
            <v>TO32</v>
          </cell>
          <cell r="E270" t="str">
            <v>端末専用</v>
          </cell>
          <cell r="H270" t="str">
            <v>ISAM(ﾌｧｲﾙ)</v>
          </cell>
          <cell r="J270" t="str">
            <v>顧シ部（ＳＯ）</v>
          </cell>
          <cell r="L270" t="str">
            <v>無</v>
          </cell>
          <cell r="P270" t="str">
            <v>端末（料金)</v>
          </cell>
          <cell r="Q270" t="str">
            <v>ﾚﾋﾞｭｰ前</v>
          </cell>
          <cell r="S270">
            <v>35195</v>
          </cell>
          <cell r="T270" t="str">
            <v xml:space="preserve">ユニーク
昇順
</v>
          </cell>
        </row>
        <row r="271">
          <cell r="B271" t="str">
            <v>TO33</v>
          </cell>
          <cell r="C271" t="str">
            <v>工事料金支払チェック</v>
          </cell>
          <cell r="D271" t="str">
            <v>TO33</v>
          </cell>
          <cell r="E271" t="str">
            <v>端末専用</v>
          </cell>
          <cell r="H271" t="str">
            <v>ISAM(ﾌｧｲﾙ)</v>
          </cell>
          <cell r="J271" t="str">
            <v>顧シ部（ＳＯ）</v>
          </cell>
          <cell r="L271" t="str">
            <v>無</v>
          </cell>
          <cell r="P271" t="str">
            <v>端末（料金)</v>
          </cell>
          <cell r="Q271" t="str">
            <v>ﾚﾋﾞｭｰ前</v>
          </cell>
          <cell r="S271">
            <v>35195</v>
          </cell>
          <cell r="T271" t="str">
            <v xml:space="preserve">ユニーク
昇順
</v>
          </cell>
        </row>
        <row r="272">
          <cell r="B272" t="str">
            <v>TO34削除</v>
          </cell>
          <cell r="C272" t="str">
            <v>商品コード</v>
          </cell>
          <cell r="D272" t="str">
            <v>TO34削除</v>
          </cell>
          <cell r="E272" t="str">
            <v>端末専用</v>
          </cell>
          <cell r="H272" t="str">
            <v>ISAM(ﾌｧｲﾙ)</v>
          </cell>
          <cell r="J272" t="str">
            <v>顧シ部（ＳＯ）</v>
          </cell>
          <cell r="L272" t="str">
            <v>無</v>
          </cell>
          <cell r="P272" t="str">
            <v>端末（料金)</v>
          </cell>
          <cell r="Q272" t="str">
            <v>ﾚﾋﾞｭｰ前</v>
          </cell>
          <cell r="S272">
            <v>35195</v>
          </cell>
          <cell r="T272" t="str">
            <v xml:space="preserve">ユニーク
昇順
</v>
          </cell>
        </row>
        <row r="273">
          <cell r="B273" t="str">
            <v>TO35</v>
          </cell>
          <cell r="C273" t="str">
            <v>ＵＮ桁数チェック</v>
          </cell>
          <cell r="D273" t="str">
            <v>TO35</v>
          </cell>
          <cell r="E273" t="str">
            <v>端末専用</v>
          </cell>
          <cell r="H273" t="str">
            <v>SAM(ﾒﾓﾘ)</v>
          </cell>
          <cell r="J273" t="str">
            <v>顧シ部（ＳＯ）</v>
          </cell>
          <cell r="L273" t="str">
            <v>無</v>
          </cell>
          <cell r="P273" t="str">
            <v>端末（料金)</v>
          </cell>
          <cell r="Q273" t="str">
            <v>ﾚﾋﾞｭｰ前</v>
          </cell>
          <cell r="S273">
            <v>35195</v>
          </cell>
          <cell r="T273" t="str">
            <v xml:space="preserve">ユニーク
昇順
</v>
          </cell>
        </row>
        <row r="274">
          <cell r="B274" t="str">
            <v>TO36削除</v>
          </cell>
          <cell r="C274" t="str">
            <v>照会通番管理</v>
          </cell>
          <cell r="D274" t="str">
            <v>TO36削除</v>
          </cell>
          <cell r="E274" t="str">
            <v>端末専用</v>
          </cell>
          <cell r="H274" t="str">
            <v>ISAM(ﾌｧｲﾙ)</v>
          </cell>
          <cell r="J274" t="str">
            <v>顧シ部（ＳＯ）</v>
          </cell>
          <cell r="L274" t="str">
            <v>無</v>
          </cell>
          <cell r="P274" t="str">
            <v>端末（料金)</v>
          </cell>
          <cell r="Q274" t="str">
            <v>ﾚﾋﾞｭｰ前</v>
          </cell>
          <cell r="S274">
            <v>35195</v>
          </cell>
          <cell r="T274" t="str">
            <v xml:space="preserve">ユニーク
昇順
</v>
          </cell>
        </row>
        <row r="275">
          <cell r="B275" t="str">
            <v>TO37</v>
          </cell>
          <cell r="C275" t="str">
            <v>ＳＯ画面タイトル</v>
          </cell>
          <cell r="D275" t="str">
            <v>TO37</v>
          </cell>
          <cell r="E275" t="str">
            <v>端末専用</v>
          </cell>
          <cell r="H275" t="str">
            <v>SAM(ﾒﾓﾘ)</v>
          </cell>
          <cell r="J275" t="str">
            <v>顧シ部（ＳＯ）</v>
          </cell>
          <cell r="L275" t="str">
            <v>無</v>
          </cell>
          <cell r="P275" t="str">
            <v>端末（料金)</v>
          </cell>
          <cell r="Q275" t="str">
            <v>ﾚﾋﾞｭｰ前</v>
          </cell>
          <cell r="S275">
            <v>35195</v>
          </cell>
          <cell r="T275" t="str">
            <v xml:space="preserve">ユニーク
昇順
</v>
          </cell>
        </row>
        <row r="276">
          <cell r="B276" t="str">
            <v>TO38</v>
          </cell>
          <cell r="C276" t="str">
            <v>ＳＯ帳票タイトル</v>
          </cell>
          <cell r="D276" t="str">
            <v>TO38</v>
          </cell>
          <cell r="E276" t="str">
            <v>端末専用</v>
          </cell>
          <cell r="H276" t="str">
            <v>SAM(ﾒﾓﾘ)</v>
          </cell>
          <cell r="J276" t="str">
            <v>顧シ部（ＳＯ）</v>
          </cell>
          <cell r="L276" t="str">
            <v>無</v>
          </cell>
          <cell r="P276" t="str">
            <v>端末（料金)</v>
          </cell>
          <cell r="Q276" t="str">
            <v>ﾚﾋﾞｭｰ前</v>
          </cell>
          <cell r="S276">
            <v>35195</v>
          </cell>
          <cell r="T276" t="str">
            <v xml:space="preserve">ユニーク
昇順
</v>
          </cell>
        </row>
        <row r="277">
          <cell r="B277" t="str">
            <v>テーブルＩＤ</v>
          </cell>
          <cell r="C277" t="str">
            <v>方式テーブル名</v>
          </cell>
          <cell r="D277" t="str">
            <v>テーブルＩＤ</v>
          </cell>
          <cell r="E277" t="str">
            <v>展開場所</v>
          </cell>
          <cell r="F277" t="str">
            <v>ホスト</v>
          </cell>
          <cell r="G277" t="str">
            <v>サーバ</v>
          </cell>
          <cell r="H277" t="str">
            <v>端末</v>
          </cell>
          <cell r="J277" t="str">
            <v>設定主管</v>
          </cell>
          <cell r="K277" t="str">
            <v>相関関係</v>
          </cell>
          <cell r="L277" t="str">
            <v>更新</v>
          </cell>
          <cell r="M277" t="str">
            <v>移行</v>
          </cell>
          <cell r="N277" t="str">
            <v>行数</v>
          </cell>
          <cell r="O277" t="str">
            <v>行長</v>
          </cell>
          <cell r="P277" t="str">
            <v>作成元</v>
          </cell>
          <cell r="Q277" t="str">
            <v>設定条件書</v>
          </cell>
          <cell r="R277" t="str">
            <v>テ　ー　ブ　ル　の　説　明</v>
          </cell>
          <cell r="S277">
            <v>35195</v>
          </cell>
          <cell r="T277" t="str">
            <v xml:space="preserve">ユニーク
昇順
</v>
          </cell>
        </row>
        <row r="278">
          <cell r="B278" t="str">
            <v>ＴＵＡ０</v>
          </cell>
          <cell r="C278" t="str">
            <v>業務タスク振分</v>
          </cell>
          <cell r="D278" t="str">
            <v>ＴＵＡ０</v>
          </cell>
          <cell r="E278" t="str">
            <v>ﾒﾓﾘ</v>
          </cell>
          <cell r="F278" t="str">
            <v>TBL</v>
          </cell>
          <cell r="H278" t="str">
            <v>SAM(ﾒﾓﾘ)</v>
          </cell>
          <cell r="J278" t="str">
            <v>情本(業共)</v>
          </cell>
          <cell r="K278" t="str">
            <v>無</v>
          </cell>
          <cell r="L278" t="str">
            <v>無</v>
          </cell>
          <cell r="P278" t="str">
            <v>端末（料金)</v>
          </cell>
          <cell r="Q278" t="str">
            <v>ﾚﾋﾞｭｰ前</v>
          </cell>
          <cell r="R278" t="str">
            <v>業務ＡＰタスクへの振り分け情報を管理する。</v>
          </cell>
          <cell r="S278">
            <v>35195</v>
          </cell>
          <cell r="T278" t="str">
            <v xml:space="preserve">ユニーク
昇順
</v>
          </cell>
        </row>
        <row r="279">
          <cell r="B279" t="str">
            <v>ＴＵＡ２</v>
          </cell>
          <cell r="C279" t="str">
            <v>ＮＤＢアクセス情報</v>
          </cell>
          <cell r="D279" t="str">
            <v>ＴＵＡ２</v>
          </cell>
          <cell r="E279" t="str">
            <v>ﾒﾓﾘ</v>
          </cell>
          <cell r="F279" t="str">
            <v>TBL</v>
          </cell>
          <cell r="H279" t="str">
            <v>SAM(ﾒﾓﾘ)</v>
          </cell>
          <cell r="J279" t="str">
            <v>情本(方式)</v>
          </cell>
          <cell r="K279" t="str">
            <v>無</v>
          </cell>
          <cell r="L279" t="str">
            <v>無</v>
          </cell>
          <cell r="P279" t="str">
            <v>端末（料金)</v>
          </cell>
          <cell r="Q279" t="str">
            <v>ﾚﾋﾞｭｰ前</v>
          </cell>
          <cell r="R279" t="str">
            <v>ＲＢ管理・配信管理でアクセスするＮＤＢ情報を管理する。</v>
          </cell>
          <cell r="S279">
            <v>35195</v>
          </cell>
          <cell r="T279" t="str">
            <v xml:space="preserve">ユニーク
昇順
</v>
          </cell>
        </row>
        <row r="280">
          <cell r="B280" t="str">
            <v>ＴＵＯ０</v>
          </cell>
          <cell r="C280" t="str">
            <v>個別管理</v>
          </cell>
          <cell r="D280" t="str">
            <v>ＴＵＯ０</v>
          </cell>
          <cell r="E280" t="str">
            <v>DASD</v>
          </cell>
          <cell r="F280" t="str">
            <v>TBL</v>
          </cell>
          <cell r="H280" t="str">
            <v>SAM(ﾒﾓﾘ)</v>
          </cell>
          <cell r="J280" t="str">
            <v>情本(方式)</v>
          </cell>
          <cell r="K280" t="str">
            <v>無</v>
          </cell>
          <cell r="L280" t="str">
            <v>有</v>
          </cell>
          <cell r="P280" t="str">
            <v>端末（料金)</v>
          </cell>
          <cell r="Q280" t="str">
            <v>ﾚﾋﾞｭｰ前</v>
          </cell>
          <cell r="R280" t="str">
            <v>ＴＢ及びＢＭＰ管理テーブルの使用個別部番号の管理、ＴＢ管理の媒体情報の定義。</v>
          </cell>
          <cell r="S280">
            <v>35195</v>
          </cell>
          <cell r="T280" t="str">
            <v xml:space="preserve">ユニーク
昇順
</v>
          </cell>
        </row>
        <row r="281">
          <cell r="B281" t="str">
            <v>ＴＵＯ１</v>
          </cell>
          <cell r="C281" t="str">
            <v>ＴＢ管理</v>
          </cell>
          <cell r="D281" t="str">
            <v>ＴＵＯ１</v>
          </cell>
          <cell r="E281" t="str">
            <v>DASD</v>
          </cell>
          <cell r="F281" t="str">
            <v>TBL</v>
          </cell>
          <cell r="H281" t="str">
            <v>SAM(ﾒﾓﾘ)</v>
          </cell>
          <cell r="J281" t="str">
            <v>情本(方式)</v>
          </cell>
          <cell r="K281" t="str">
            <v>有</v>
          </cell>
          <cell r="L281" t="str">
            <v>有</v>
          </cell>
          <cell r="P281" t="str">
            <v>端末（料金)</v>
          </cell>
          <cell r="Q281" t="str">
            <v>ﾚﾋﾞｭｰ前</v>
          </cell>
          <cell r="R281" t="str">
            <v>ＴＢ管理の処理状態等を管理する。</v>
          </cell>
          <cell r="S281">
            <v>35195</v>
          </cell>
          <cell r="T281" t="str">
            <v xml:space="preserve">ユニーク
昇順
</v>
          </cell>
        </row>
        <row r="282">
          <cell r="B282" t="str">
            <v>ＴＵＯ２</v>
          </cell>
          <cell r="C282" t="str">
            <v>ＢＭＰ管理</v>
          </cell>
          <cell r="D282" t="str">
            <v>ＴＵＯ２</v>
          </cell>
          <cell r="E282" t="str">
            <v>DASD</v>
          </cell>
          <cell r="F282" t="str">
            <v>TBL</v>
          </cell>
          <cell r="H282" t="str">
            <v>SAM(ﾒﾓﾘ)</v>
          </cell>
          <cell r="J282" t="str">
            <v>情本(方式)</v>
          </cell>
          <cell r="K282" t="str">
            <v>有</v>
          </cell>
          <cell r="L282" t="str">
            <v>有</v>
          </cell>
          <cell r="P282" t="str">
            <v>端末（料金)</v>
          </cell>
          <cell r="Q282" t="str">
            <v>ﾚﾋﾞｭｰ前</v>
          </cell>
          <cell r="R282" t="str">
            <v>ＢＭＰ管理の処理状態等を管理する。</v>
          </cell>
          <cell r="S282">
            <v>35195</v>
          </cell>
          <cell r="T282" t="str">
            <v xml:space="preserve">ユニーク
昇順
</v>
          </cell>
        </row>
        <row r="283">
          <cell r="B283" t="str">
            <v>ＴＵＯＧ</v>
          </cell>
          <cell r="C283" t="str">
            <v>ＲＢ共通管理</v>
          </cell>
          <cell r="D283" t="str">
            <v>ＴＵＯＧ</v>
          </cell>
          <cell r="E283" t="str">
            <v>ﾒﾓﾘ</v>
          </cell>
          <cell r="F283" t="str">
            <v>TBL</v>
          </cell>
          <cell r="H283" t="str">
            <v>SAM(ﾒﾓﾘ)</v>
          </cell>
          <cell r="J283" t="str">
            <v>情本(方式)</v>
          </cell>
          <cell r="K283" t="str">
            <v>無</v>
          </cell>
          <cell r="L283" t="str">
            <v>無</v>
          </cell>
          <cell r="P283" t="str">
            <v>端末（料金)</v>
          </cell>
          <cell r="Q283" t="str">
            <v>ﾚﾋﾞｭｰ前</v>
          </cell>
          <cell r="R283" t="str">
            <v>ＲＢ管理のＳＧ値を管理する。</v>
          </cell>
          <cell r="S283">
            <v>35195</v>
          </cell>
          <cell r="T283" t="str">
            <v xml:space="preserve">ユニーク
昇順
</v>
          </cell>
        </row>
        <row r="284">
          <cell r="B284" t="str">
            <v>ＴＵＯＵ</v>
          </cell>
          <cell r="C284" t="str">
            <v>配信保存日数</v>
          </cell>
          <cell r="D284" t="str">
            <v>ＴＵＯＵ</v>
          </cell>
          <cell r="E284" t="str">
            <v>DASD</v>
          </cell>
          <cell r="F284" t="str">
            <v>TBL</v>
          </cell>
          <cell r="H284" t="str">
            <v>SAM(ﾒﾓﾘ)</v>
          </cell>
          <cell r="J284" t="str">
            <v>情本(方式)</v>
          </cell>
          <cell r="K284" t="str">
            <v>無</v>
          </cell>
          <cell r="L284" t="str">
            <v>有</v>
          </cell>
          <cell r="P284" t="str">
            <v>端末（料金)</v>
          </cell>
          <cell r="Q284" t="str">
            <v>ﾚﾋﾞｭｰ前</v>
          </cell>
          <cell r="R284" t="str">
            <v>現在使用していない。</v>
          </cell>
          <cell r="S284">
            <v>35195</v>
          </cell>
          <cell r="T284" t="str">
            <v xml:space="preserve">ユニーク
昇順
</v>
          </cell>
        </row>
        <row r="285">
          <cell r="B285" t="str">
            <v>ＴＵＯＶ</v>
          </cell>
          <cell r="C285" t="str">
            <v>配信Ｆ転Ｉ／Ｆ</v>
          </cell>
          <cell r="D285" t="str">
            <v>ＴＵＯＶ</v>
          </cell>
          <cell r="E285" t="str">
            <v>ﾒﾓﾘ</v>
          </cell>
          <cell r="F285" t="str">
            <v>TBL</v>
          </cell>
          <cell r="H285" t="str">
            <v>SAM(ﾒﾓﾘ)</v>
          </cell>
          <cell r="J285" t="str">
            <v>情本(方式)</v>
          </cell>
          <cell r="K285" t="str">
            <v>無</v>
          </cell>
          <cell r="L285" t="str">
            <v>無</v>
          </cell>
          <cell r="P285" t="str">
            <v>端末（料金)</v>
          </cell>
          <cell r="Q285" t="str">
            <v>ﾚﾋﾞｭｰ前</v>
          </cell>
          <cell r="R285" t="str">
            <v>サーバＩＤに対応するリトライ情報を管理する。</v>
          </cell>
          <cell r="S285">
            <v>35195</v>
          </cell>
          <cell r="T285" t="str">
            <v xml:space="preserve">ユニーク
昇順
</v>
          </cell>
        </row>
        <row r="286">
          <cell r="B286" t="str">
            <v>ＴＵＴＦ</v>
          </cell>
          <cell r="C286" t="str">
            <v>１次局Ｆ転管理</v>
          </cell>
          <cell r="D286" t="str">
            <v>ＴＵＴＦ</v>
          </cell>
          <cell r="E286" t="str">
            <v>DASD</v>
          </cell>
          <cell r="F286" t="str">
            <v>TBL</v>
          </cell>
          <cell r="H286" t="str">
            <v>SAM(ﾒﾓﾘ)</v>
          </cell>
          <cell r="J286" t="str">
            <v>情本(業共)</v>
          </cell>
          <cell r="K286" t="str">
            <v>無</v>
          </cell>
          <cell r="L286" t="str">
            <v>有</v>
          </cell>
          <cell r="P286" t="str">
            <v>端末（料金)</v>
          </cell>
          <cell r="Q286" t="str">
            <v>ﾚﾋﾞｭｰ前</v>
          </cell>
          <cell r="R286" t="str">
            <v>１次局転送の実ファイル名とＶＦ名の対応等を管理する。</v>
          </cell>
          <cell r="S286">
            <v>35195</v>
          </cell>
          <cell r="T286" t="str">
            <v xml:space="preserve">ユニーク
昇順
</v>
          </cell>
        </row>
        <row r="287">
          <cell r="B287" t="str">
            <v>ＴＵＴＧ</v>
          </cell>
          <cell r="C287" t="str">
            <v>２次局Ｆ転管理</v>
          </cell>
          <cell r="D287" t="str">
            <v>ＴＵＴＧ</v>
          </cell>
          <cell r="E287" t="str">
            <v>DASD</v>
          </cell>
          <cell r="F287" t="str">
            <v>TBL</v>
          </cell>
          <cell r="H287" t="str">
            <v>SAM(ﾒﾓﾘ)</v>
          </cell>
          <cell r="J287" t="str">
            <v>情本(業共)</v>
          </cell>
          <cell r="K287" t="str">
            <v>無</v>
          </cell>
          <cell r="L287" t="str">
            <v>有</v>
          </cell>
          <cell r="P287" t="str">
            <v>端末（料金)</v>
          </cell>
          <cell r="Q287" t="str">
            <v>ﾚﾋﾞｭｰ前</v>
          </cell>
          <cell r="R287" t="str">
            <v>２次局転送のＶＦ名と実ファイル名の対応等を管理する。</v>
          </cell>
          <cell r="S287">
            <v>35195</v>
          </cell>
          <cell r="T287" t="str">
            <v xml:space="preserve">ユニーク
昇順
</v>
          </cell>
        </row>
        <row r="288">
          <cell r="B288" t="str">
            <v>ＴＵＴＨ</v>
          </cell>
          <cell r="C288" t="str">
            <v>Ｆ転キューヘッダ情報</v>
          </cell>
          <cell r="D288" t="str">
            <v>ＴＵＴＨ</v>
          </cell>
          <cell r="E288" t="str">
            <v>DASD</v>
          </cell>
          <cell r="F288" t="str">
            <v>TBL</v>
          </cell>
          <cell r="H288" t="str">
            <v>SAM(ﾒﾓﾘ)</v>
          </cell>
          <cell r="J288" t="str">
            <v>情本(方式)</v>
          </cell>
          <cell r="K288" t="str">
            <v>有</v>
          </cell>
          <cell r="L288" t="str">
            <v>有</v>
          </cell>
          <cell r="P288" t="str">
            <v>端末（料金)</v>
          </cell>
          <cell r="Q288" t="str">
            <v>ﾚﾋﾞｭｰ前</v>
          </cell>
          <cell r="R288" t="str">
            <v>Ｆ転依頼のキュー情報（ヘッダ）を管理する。</v>
          </cell>
          <cell r="S288">
            <v>35195</v>
          </cell>
          <cell r="T288" t="str">
            <v xml:space="preserve">ユニーク
昇順
</v>
          </cell>
        </row>
        <row r="289">
          <cell r="B289" t="str">
            <v>ＴＵＴＩ</v>
          </cell>
          <cell r="C289" t="str">
            <v>Ｆ転キュー詳細情報</v>
          </cell>
          <cell r="D289" t="str">
            <v>ＴＵＴＩ</v>
          </cell>
          <cell r="E289" t="str">
            <v>DASD</v>
          </cell>
          <cell r="F289" t="str">
            <v>TBL</v>
          </cell>
          <cell r="H289" t="str">
            <v>SAM(ﾒﾓﾘ)</v>
          </cell>
          <cell r="J289" t="str">
            <v>情本(方式)</v>
          </cell>
          <cell r="K289" t="str">
            <v>有</v>
          </cell>
          <cell r="L289" t="str">
            <v>有</v>
          </cell>
          <cell r="P289" t="str">
            <v>端末（料金)</v>
          </cell>
          <cell r="Q289" t="str">
            <v>ﾚﾋﾞｭｰ前</v>
          </cell>
          <cell r="R289" t="str">
            <v>Ｆ転依頼のキュー情報（詳細）を管理する。</v>
          </cell>
          <cell r="S289">
            <v>35195</v>
          </cell>
          <cell r="T289" t="str">
            <v xml:space="preserve">ユニーク
昇順
</v>
          </cell>
        </row>
        <row r="290">
          <cell r="B290" t="str">
            <v>ＴＵＴＪ</v>
          </cell>
          <cell r="C290" t="str">
            <v>相手ノード管理</v>
          </cell>
          <cell r="D290" t="str">
            <v>ＴＵＴＪ</v>
          </cell>
          <cell r="E290" t="str">
            <v>DASD</v>
          </cell>
          <cell r="F290" t="str">
            <v>TBL</v>
          </cell>
          <cell r="H290" t="str">
            <v>SAM(ﾒﾓﾘ)</v>
          </cell>
          <cell r="J290" t="str">
            <v>情本(方式)</v>
          </cell>
          <cell r="K290" t="str">
            <v>無</v>
          </cell>
          <cell r="L290" t="str">
            <v>有</v>
          </cell>
          <cell r="P290" t="str">
            <v>端末（料金)</v>
          </cell>
          <cell r="Q290" t="str">
            <v>ﾚﾋﾞｭｰ前</v>
          </cell>
          <cell r="R290" t="str">
            <v>Ｆ転の相手ノード情報を管理する。</v>
          </cell>
          <cell r="S290">
            <v>35195</v>
          </cell>
          <cell r="T290" t="str">
            <v xml:space="preserve">ユニーク
昇順
</v>
          </cell>
        </row>
        <row r="291">
          <cell r="B291" t="str">
            <v>ＴＵＴＫ</v>
          </cell>
          <cell r="C291" t="str">
            <v>ＶＦ管理</v>
          </cell>
          <cell r="D291" t="str">
            <v>ＴＵＴＫ</v>
          </cell>
          <cell r="E291" t="str">
            <v>DASD</v>
          </cell>
          <cell r="F291" t="str">
            <v>TBL</v>
          </cell>
          <cell r="H291" t="str">
            <v>SAM(ﾒﾓﾘ)</v>
          </cell>
          <cell r="J291" t="str">
            <v>情本(方式)</v>
          </cell>
          <cell r="K291" t="str">
            <v>無</v>
          </cell>
          <cell r="L291" t="str">
            <v>有</v>
          </cell>
          <cell r="P291" t="str">
            <v>端末（料金)</v>
          </cell>
          <cell r="Q291" t="str">
            <v>ﾚﾋﾞｭｰ前</v>
          </cell>
          <cell r="R291" t="str">
            <v>ＩＲＩＳサーバ宛転送時のＶＦ名を管理する。</v>
          </cell>
          <cell r="S291">
            <v>35195</v>
          </cell>
          <cell r="T291" t="str">
            <v xml:space="preserve">ユニーク
昇順
</v>
          </cell>
        </row>
        <row r="292">
          <cell r="B292" t="str">
            <v>ＴＵＵ１</v>
          </cell>
          <cell r="C292" t="str">
            <v>運転管理</v>
          </cell>
          <cell r="D292" t="str">
            <v>ＴＵＵ１</v>
          </cell>
          <cell r="E292" t="str">
            <v>ﾒﾓﾘ</v>
          </cell>
          <cell r="F292" t="str">
            <v>TBL</v>
          </cell>
          <cell r="H292" t="str">
            <v>SAM(ﾒﾓﾘ)</v>
          </cell>
          <cell r="J292" t="str">
            <v>情本(方式)</v>
          </cell>
          <cell r="K292" t="str">
            <v>無</v>
          </cell>
          <cell r="L292" t="str">
            <v>有</v>
          </cell>
          <cell r="P292" t="str">
            <v>端末（料金)</v>
          </cell>
          <cell r="Q292" t="str">
            <v>ﾚﾋﾞｭｰ前</v>
          </cell>
          <cell r="R292" t="str">
            <v>運転日付およびクラスタ単位の運転状態を管理する</v>
          </cell>
          <cell r="S292">
            <v>35195</v>
          </cell>
          <cell r="T292" t="str">
            <v xml:space="preserve">ユニーク
昇順
</v>
          </cell>
        </row>
        <row r="293">
          <cell r="B293" t="str">
            <v>ＴＵＵ２</v>
          </cell>
          <cell r="C293" t="str">
            <v>クラスタ号機管理</v>
          </cell>
          <cell r="D293" t="str">
            <v>ＴＵＵ２</v>
          </cell>
          <cell r="E293" t="str">
            <v>ﾒﾓﾘ</v>
          </cell>
          <cell r="F293" t="str">
            <v>TBL</v>
          </cell>
          <cell r="H293" t="str">
            <v>SAM(ﾒﾓﾘ)</v>
          </cell>
          <cell r="J293" t="str">
            <v>情本(方式)</v>
          </cell>
          <cell r="K293" t="str">
            <v>無</v>
          </cell>
          <cell r="L293" t="str">
            <v>有</v>
          </cell>
          <cell r="P293" t="str">
            <v>端末（料金)</v>
          </cell>
          <cell r="Q293" t="str">
            <v>ﾚﾋﾞｭｰ前</v>
          </cell>
          <cell r="R293" t="str">
            <v>クラスタの号機番号を管理する</v>
          </cell>
          <cell r="S293">
            <v>35195</v>
          </cell>
          <cell r="T293" t="str">
            <v xml:space="preserve">ユニーク
昇順
</v>
          </cell>
        </row>
        <row r="294">
          <cell r="B294" t="str">
            <v>ＴＵＵ３</v>
          </cell>
          <cell r="C294" t="str">
            <v>状態管理</v>
          </cell>
          <cell r="D294" t="str">
            <v>ＴＵＵ３</v>
          </cell>
          <cell r="E294" t="str">
            <v>DASD</v>
          </cell>
          <cell r="F294" t="str">
            <v>TBL</v>
          </cell>
          <cell r="H294" t="str">
            <v>SAM(ﾒﾓﾘ)</v>
          </cell>
          <cell r="J294" t="str">
            <v>情本(方式)</v>
          </cell>
          <cell r="K294" t="str">
            <v>無</v>
          </cell>
          <cell r="L294" t="str">
            <v>有</v>
          </cell>
          <cell r="P294" t="str">
            <v>端末（料金)</v>
          </cell>
          <cell r="Q294" t="str">
            <v>ﾚﾋﾞｭｰ前</v>
          </cell>
          <cell r="R294" t="str">
            <v>業務クラス毎(バッチ業務の走行状態)のサービス状態を管理する</v>
          </cell>
          <cell r="S294">
            <v>35195</v>
          </cell>
          <cell r="T294" t="str">
            <v xml:space="preserve">ユニーク
昇順
</v>
          </cell>
        </row>
        <row r="295">
          <cell r="B295" t="str">
            <v>ＴＵＵ４</v>
          </cell>
          <cell r="C295" t="str">
            <v>ＷＳ管理</v>
          </cell>
          <cell r="D295" t="str">
            <v>ＴＵＵ４</v>
          </cell>
          <cell r="E295" t="str">
            <v>DASD</v>
          </cell>
          <cell r="F295" t="str">
            <v>TBL</v>
          </cell>
          <cell r="H295" t="str">
            <v>SAM(ﾒﾓﾘ)</v>
          </cell>
          <cell r="J295" t="str">
            <v>情本(方式)</v>
          </cell>
          <cell r="K295" t="str">
            <v>無</v>
          </cell>
          <cell r="L295" t="str">
            <v>有</v>
          </cell>
          <cell r="P295" t="str">
            <v>端末（料金)</v>
          </cell>
          <cell r="Q295" t="str">
            <v>ﾚﾋﾞｭｰ前</v>
          </cell>
          <cell r="R295" t="str">
            <v>各ワークステーションの動作画面、ユーザIDを管理する</v>
          </cell>
          <cell r="S295">
            <v>35195</v>
          </cell>
          <cell r="T295" t="str">
            <v xml:space="preserve">ユニーク
昇順
</v>
          </cell>
        </row>
        <row r="296">
          <cell r="B296" t="str">
            <v>ＴＵＵ５</v>
          </cell>
          <cell r="C296" t="str">
            <v>資格チェック</v>
          </cell>
          <cell r="D296" t="str">
            <v>ＴＵＵ５</v>
          </cell>
          <cell r="E296" t="str">
            <v>ﾒﾓﾘ</v>
          </cell>
          <cell r="F296" t="str">
            <v>TBL</v>
          </cell>
          <cell r="H296" t="str">
            <v>SAM(ﾒﾓﾘ)</v>
          </cell>
          <cell r="J296" t="str">
            <v>情本(業共)</v>
          </cell>
          <cell r="K296" t="str">
            <v>無</v>
          </cell>
          <cell r="L296" t="str">
            <v>無</v>
          </cell>
          <cell r="P296" t="str">
            <v>端末（料金)</v>
          </cell>
          <cell r="Q296" t="str">
            <v>ﾚﾋﾞｭｰ前</v>
          </cell>
          <cell r="R296" t="str">
            <v>ユーザID、パスワード、コマンド資格を定義する</v>
          </cell>
          <cell r="S296">
            <v>35195</v>
          </cell>
          <cell r="T296" t="str">
            <v xml:space="preserve">ユニーク
昇順
</v>
          </cell>
        </row>
        <row r="297">
          <cell r="B297" t="str">
            <v>ＴＵＵ６</v>
          </cell>
          <cell r="C297" t="str">
            <v>表示メッセージ－制御</v>
          </cell>
          <cell r="D297" t="str">
            <v>ＴＵＵ６</v>
          </cell>
          <cell r="E297" t="str">
            <v>ﾒﾓﾘ</v>
          </cell>
          <cell r="F297" t="str">
            <v>TBL</v>
          </cell>
          <cell r="H297" t="str">
            <v>SAM(ﾒﾓﾘ)</v>
          </cell>
          <cell r="J297" t="str">
            <v>情本(方式)</v>
          </cell>
          <cell r="K297" t="str">
            <v>無</v>
          </cell>
          <cell r="L297" t="str">
            <v>無</v>
          </cell>
          <cell r="P297" t="str">
            <v>端末（料金)</v>
          </cell>
          <cell r="Q297" t="str">
            <v>ﾚﾋﾞｭｰ前</v>
          </cell>
          <cell r="R297" t="str">
            <v>方式Gで出力するコンソール・メッセージ(応答なし)を定義する</v>
          </cell>
          <cell r="S297">
            <v>35195</v>
          </cell>
          <cell r="T297" t="str">
            <v xml:space="preserve">ユニーク
昇順
</v>
          </cell>
        </row>
        <row r="298">
          <cell r="B298" t="str">
            <v>ＴＵＵ７</v>
          </cell>
          <cell r="C298" t="str">
            <v>応答メッセージ－制御</v>
          </cell>
          <cell r="D298" t="str">
            <v>ＴＵＵ７</v>
          </cell>
          <cell r="E298" t="str">
            <v>ﾒﾓﾘ</v>
          </cell>
          <cell r="F298" t="str">
            <v>TBL</v>
          </cell>
          <cell r="H298" t="str">
            <v>SAM(ﾒﾓﾘ)</v>
          </cell>
          <cell r="J298" t="str">
            <v>情本(方式)</v>
          </cell>
          <cell r="K298" t="str">
            <v>無</v>
          </cell>
          <cell r="L298" t="str">
            <v>無</v>
          </cell>
          <cell r="P298" t="str">
            <v>端末（料金)</v>
          </cell>
          <cell r="Q298" t="str">
            <v>ﾚﾋﾞｭｰ前</v>
          </cell>
          <cell r="R298" t="str">
            <v>方式Gで出力するコンソール・メッセージ(応答あり)を定義する</v>
          </cell>
          <cell r="S298">
            <v>35195</v>
          </cell>
          <cell r="T298" t="str">
            <v xml:space="preserve">ユニーク
昇順
</v>
          </cell>
        </row>
        <row r="299">
          <cell r="B299" t="str">
            <v>ＴＵＵ８</v>
          </cell>
          <cell r="C299" t="str">
            <v>表示メッセージ</v>
          </cell>
          <cell r="D299" t="str">
            <v>ＴＵＵ８</v>
          </cell>
          <cell r="E299" t="str">
            <v>ﾒﾓﾘ</v>
          </cell>
          <cell r="F299" t="str">
            <v>TBL</v>
          </cell>
          <cell r="H299" t="str">
            <v>SAM(ﾒﾓﾘ)</v>
          </cell>
          <cell r="J299" t="str">
            <v>情本(業共)</v>
          </cell>
          <cell r="K299" t="str">
            <v>無</v>
          </cell>
          <cell r="L299" t="str">
            <v>無</v>
          </cell>
          <cell r="P299" t="str">
            <v>方式</v>
          </cell>
          <cell r="Q299" t="str">
            <v>ﾚﾋﾞｭｰ前</v>
          </cell>
          <cell r="R299" t="str">
            <v>業務Gで出力するコンソール・メッセージ(応答なし)を定義する・今後、業務で管理</v>
          </cell>
          <cell r="S299">
            <v>35195</v>
          </cell>
          <cell r="T299" t="str">
            <v xml:space="preserve">ユニーク
昇順
</v>
          </cell>
        </row>
        <row r="300">
          <cell r="B300" t="str">
            <v>ＴＵＵ９</v>
          </cell>
          <cell r="C300" t="str">
            <v>応答メッセージ</v>
          </cell>
          <cell r="D300" t="str">
            <v>ＴＵＵ９</v>
          </cell>
          <cell r="E300" t="str">
            <v>ﾒﾓﾘ</v>
          </cell>
          <cell r="F300" t="str">
            <v>TBL</v>
          </cell>
          <cell r="H300" t="str">
            <v>SAM(ﾒﾓﾘ)</v>
          </cell>
          <cell r="J300" t="str">
            <v>情本(業共)</v>
          </cell>
          <cell r="K300" t="str">
            <v>無</v>
          </cell>
          <cell r="L300" t="str">
            <v>無</v>
          </cell>
          <cell r="P300" t="str">
            <v>方式</v>
          </cell>
          <cell r="Q300" t="str">
            <v>ﾚﾋﾞｭｰ前</v>
          </cell>
          <cell r="R300" t="str">
            <v>業務Gで出力するコンソール・メッセージ(応答あり)を定義する・今後、業務で管理</v>
          </cell>
          <cell r="S300">
            <v>35195</v>
          </cell>
          <cell r="T300" t="str">
            <v xml:space="preserve">ユニーク
昇順
</v>
          </cell>
        </row>
        <row r="301">
          <cell r="B301" t="str">
            <v>ＴＵＳ１</v>
          </cell>
          <cell r="C301" t="str">
            <v>共通管理</v>
          </cell>
          <cell r="D301" t="str">
            <v>ＴＵＳ１</v>
          </cell>
          <cell r="E301" t="str">
            <v>ﾒﾓﾘ</v>
          </cell>
          <cell r="F301" t="str">
            <v>TBL</v>
          </cell>
          <cell r="H301" t="str">
            <v>SAM(ﾒﾓﾘ)</v>
          </cell>
          <cell r="J301" t="str">
            <v>情本(方式)</v>
          </cell>
          <cell r="K301" t="str">
            <v>有</v>
          </cell>
          <cell r="L301" t="str">
            <v>無</v>
          </cell>
          <cell r="P301" t="str">
            <v>端末（料金)</v>
          </cell>
          <cell r="Q301" t="str">
            <v>ﾚﾋﾞｭｰ前</v>
          </cell>
          <cell r="R301" t="str">
            <v>各テーブルの属性情報を定義する(メモリ/DASDの全テーブルが対象)</v>
          </cell>
          <cell r="S301">
            <v>35195</v>
          </cell>
          <cell r="T301" t="str">
            <v xml:space="preserve">ユニーク
昇順
</v>
          </cell>
        </row>
        <row r="302">
          <cell r="B302" t="str">
            <v>ＴＵＳ２</v>
          </cell>
          <cell r="C302" t="str">
            <v>ボリューム管理</v>
          </cell>
          <cell r="D302" t="str">
            <v>ＴＵＳ２</v>
          </cell>
          <cell r="E302" t="str">
            <v>DASD</v>
          </cell>
          <cell r="F302" t="str">
            <v>TBL</v>
          </cell>
          <cell r="H302" t="str">
            <v>SAM(ﾒﾓﾘ)</v>
          </cell>
          <cell r="J302" t="str">
            <v>情本(方式)</v>
          </cell>
          <cell r="K302" t="str">
            <v>無</v>
          </cell>
          <cell r="L302" t="str">
            <v>有</v>
          </cell>
          <cell r="P302" t="str">
            <v>端末（料金)</v>
          </cell>
          <cell r="Q302" t="str">
            <v>ﾚﾋﾞｭｰ前</v>
          </cell>
          <cell r="R302" t="str">
            <v>業務APが使用するボリュームを定義する</v>
          </cell>
          <cell r="S302">
            <v>35195</v>
          </cell>
          <cell r="T302" t="str">
            <v xml:space="preserve">ユニーク
昇順
</v>
          </cell>
        </row>
        <row r="303">
          <cell r="B303" t="str">
            <v>ＴＵＳ５</v>
          </cell>
          <cell r="C303" t="str">
            <v>ユーザログ管理</v>
          </cell>
          <cell r="D303" t="str">
            <v>ＴＵＳ５</v>
          </cell>
          <cell r="E303" t="str">
            <v>ﾒﾓﾘ</v>
          </cell>
          <cell r="F303" t="str">
            <v>TBL</v>
          </cell>
          <cell r="H303" t="str">
            <v>SAM(ﾒﾓﾘ)</v>
          </cell>
          <cell r="J303" t="str">
            <v>情本(方式)</v>
          </cell>
          <cell r="K303" t="str">
            <v>無</v>
          </cell>
          <cell r="L303" t="str">
            <v>無</v>
          </cell>
          <cell r="P303" t="str">
            <v>端末（料金)</v>
          </cell>
          <cell r="Q303" t="str">
            <v>ﾚﾋﾞｭｰ前</v>
          </cell>
          <cell r="R303" t="str">
            <v>ユーザログID毎のログ取得要/不要を定義する</v>
          </cell>
          <cell r="S303">
            <v>35195</v>
          </cell>
          <cell r="T303" t="str">
            <v xml:space="preserve">ユニーク
昇順
</v>
          </cell>
        </row>
        <row r="304">
          <cell r="B304" t="str">
            <v>ＴＵＳ６</v>
          </cell>
          <cell r="C304" t="str">
            <v>ＣＭＴ管理</v>
          </cell>
          <cell r="D304" t="str">
            <v>ＴＵＳ６</v>
          </cell>
          <cell r="E304" t="str">
            <v>DASD</v>
          </cell>
          <cell r="F304" t="str">
            <v>TBL</v>
          </cell>
          <cell r="H304" t="str">
            <v>SAM(ﾒﾓﾘ)</v>
          </cell>
          <cell r="J304" t="str">
            <v>情本(方式)</v>
          </cell>
          <cell r="K304" t="str">
            <v>無</v>
          </cell>
          <cell r="L304" t="str">
            <v>有</v>
          </cell>
          <cell r="P304" t="str">
            <v>端末（料金)</v>
          </cell>
          <cell r="Q304" t="str">
            <v>ﾚﾋﾞｭｰ前</v>
          </cell>
          <cell r="R304" t="str">
            <v>保存媒体管理の制御対象となるCMTを管理する</v>
          </cell>
          <cell r="S304">
            <v>35195</v>
          </cell>
          <cell r="T304" t="str">
            <v xml:space="preserve">ユニーク
昇順
</v>
          </cell>
        </row>
        <row r="305">
          <cell r="B305" t="str">
            <v>ＴＵＳ７</v>
          </cell>
          <cell r="C305" t="str">
            <v>環境定義</v>
          </cell>
          <cell r="D305" t="str">
            <v>ＴＵＳ７</v>
          </cell>
          <cell r="E305" t="str">
            <v>ﾒﾓﾘ</v>
          </cell>
          <cell r="F305" t="str">
            <v>TBL</v>
          </cell>
          <cell r="H305" t="str">
            <v>SAM(ﾒﾓﾘ)</v>
          </cell>
          <cell r="J305" t="str">
            <v>情本(方式)</v>
          </cell>
          <cell r="K305" t="str">
            <v>無</v>
          </cell>
          <cell r="L305" t="str">
            <v>無</v>
          </cell>
          <cell r="P305" t="str">
            <v>端末（料金)</v>
          </cell>
          <cell r="Q305" t="str">
            <v>ﾚﾋﾞｭｰ前</v>
          </cell>
          <cell r="R305" t="str">
            <v>保存媒体管理の動作環境を定義する</v>
          </cell>
          <cell r="S305">
            <v>35195</v>
          </cell>
          <cell r="T305" t="str">
            <v xml:space="preserve">ユニーク
昇順
</v>
          </cell>
        </row>
        <row r="306">
          <cell r="B306" t="str">
            <v>ＴＵＳ８</v>
          </cell>
          <cell r="C306" t="str">
            <v>保存媒体管理</v>
          </cell>
          <cell r="D306" t="str">
            <v>ＴＵＳ８</v>
          </cell>
          <cell r="E306" t="str">
            <v>DASD</v>
          </cell>
          <cell r="F306" t="str">
            <v>TBL</v>
          </cell>
          <cell r="H306" t="str">
            <v>SAM(ﾒﾓﾘ)</v>
          </cell>
          <cell r="J306" t="str">
            <v>情本(方式)</v>
          </cell>
          <cell r="K306" t="str">
            <v>有</v>
          </cell>
          <cell r="L306" t="str">
            <v>有</v>
          </cell>
          <cell r="P306" t="str">
            <v>端末（料金)</v>
          </cell>
          <cell r="Q306" t="str">
            <v>ﾚﾋﾞｭｰ前</v>
          </cell>
          <cell r="R306" t="str">
            <v>CMTの投入数/空き数を管理する</v>
          </cell>
          <cell r="S306">
            <v>35195</v>
          </cell>
          <cell r="T306" t="str">
            <v xml:space="preserve">ユニーク
昇順
</v>
          </cell>
        </row>
        <row r="307">
          <cell r="B307" t="str">
            <v>ＴＵＳ９</v>
          </cell>
          <cell r="C307" t="str">
            <v>ｸﾞﾙｰﾌﾟ定義</v>
          </cell>
          <cell r="D307" t="str">
            <v>ＴＵＳ９</v>
          </cell>
          <cell r="E307" t="str">
            <v>ﾒﾓﾘ</v>
          </cell>
          <cell r="F307" t="str">
            <v>TBL</v>
          </cell>
          <cell r="H307" t="str">
            <v>SAM(ﾒﾓﾘ)</v>
          </cell>
          <cell r="J307" t="str">
            <v>情本(業共)</v>
          </cell>
          <cell r="K307" t="str">
            <v>有</v>
          </cell>
          <cell r="L307" t="str">
            <v>無</v>
          </cell>
          <cell r="P307" t="str">
            <v>端末（料金)</v>
          </cell>
          <cell r="Q307" t="str">
            <v>ﾚﾋﾞｭｰ前</v>
          </cell>
          <cell r="R307" t="str">
            <v>複数ファイルを同時にバックアップするため、ファイルのグループ情報を定義する</v>
          </cell>
          <cell r="S307">
            <v>35195</v>
          </cell>
          <cell r="T307" t="str">
            <v xml:space="preserve">ユニーク
昇順
</v>
          </cell>
        </row>
        <row r="308">
          <cell r="B308" t="str">
            <v>ＴＵＳＡ</v>
          </cell>
          <cell r="C308" t="str">
            <v>ＨＬＦ管理</v>
          </cell>
          <cell r="D308" t="str">
            <v>ＴＵＳＡ</v>
          </cell>
          <cell r="E308" t="str">
            <v>DASD</v>
          </cell>
          <cell r="F308" t="str">
            <v>TBL</v>
          </cell>
          <cell r="H308" t="str">
            <v>SAM(ﾒﾓﾘ)</v>
          </cell>
          <cell r="J308" t="str">
            <v>情本(方式)</v>
          </cell>
          <cell r="K308" t="str">
            <v>無</v>
          </cell>
          <cell r="L308" t="str">
            <v>有</v>
          </cell>
          <cell r="P308" t="str">
            <v>端末（料金)</v>
          </cell>
          <cell r="Q308" t="str">
            <v>ﾚﾋﾞｭｰ前</v>
          </cell>
          <cell r="R308" t="str">
            <v>編集済ジャーナルファイルとCMTの対応を管理する</v>
          </cell>
          <cell r="S308">
            <v>35195</v>
          </cell>
          <cell r="T308" t="str">
            <v xml:space="preserve">ユニーク
昇順
</v>
          </cell>
        </row>
        <row r="309">
          <cell r="B309" t="str">
            <v>ＴＵＳＢ</v>
          </cell>
          <cell r="C309" t="str">
            <v>ＳＭＦ管理</v>
          </cell>
          <cell r="D309" t="str">
            <v>ＴＵＳＢ</v>
          </cell>
          <cell r="E309" t="str">
            <v>DASD</v>
          </cell>
          <cell r="F309" t="str">
            <v>TBL</v>
          </cell>
          <cell r="H309" t="str">
            <v>SAM(ﾒﾓﾘ)</v>
          </cell>
          <cell r="J309" t="str">
            <v>情本(方式)</v>
          </cell>
          <cell r="K309" t="str">
            <v>無</v>
          </cell>
          <cell r="L309" t="str">
            <v>有</v>
          </cell>
          <cell r="P309" t="str">
            <v>端末（料金)</v>
          </cell>
          <cell r="Q309" t="str">
            <v>ﾚﾋﾞｭｰ前</v>
          </cell>
          <cell r="R309" t="str">
            <v>編集済性能ログファイルとCMTの対応を管理する</v>
          </cell>
          <cell r="S309">
            <v>35195</v>
          </cell>
          <cell r="T309" t="str">
            <v xml:space="preserve">ユニーク
昇順
</v>
          </cell>
        </row>
        <row r="310">
          <cell r="B310" t="str">
            <v>ＴＵＳＣ</v>
          </cell>
          <cell r="C310" t="str">
            <v>保存ファイル１</v>
          </cell>
          <cell r="D310" t="str">
            <v>ＴＵＳＣ</v>
          </cell>
          <cell r="E310" t="str">
            <v>DASD</v>
          </cell>
          <cell r="F310" t="str">
            <v>TBL</v>
          </cell>
          <cell r="H310" t="str">
            <v>SAM(ﾒﾓﾘ)</v>
          </cell>
          <cell r="J310" t="str">
            <v>情本(方式)</v>
          </cell>
          <cell r="K310" t="str">
            <v>無</v>
          </cell>
          <cell r="L310" t="str">
            <v>有</v>
          </cell>
          <cell r="P310" t="str">
            <v>端末（料金)</v>
          </cell>
          <cell r="Q310" t="str">
            <v>ﾚﾋﾞｭｰ前</v>
          </cell>
          <cell r="R310" t="str">
            <v>バックアップ済のファイルとCMTの対応を管理する(TUSC～TUSMはハッシュテーブル)</v>
          </cell>
          <cell r="S310">
            <v>35195</v>
          </cell>
          <cell r="T310" t="str">
            <v xml:space="preserve">ユニーク
昇順
</v>
          </cell>
        </row>
        <row r="311">
          <cell r="B311" t="str">
            <v>ＴＵＳＤ</v>
          </cell>
          <cell r="C311" t="str">
            <v>保存ファイル２</v>
          </cell>
          <cell r="D311" t="str">
            <v>ＴＵＳＤ</v>
          </cell>
          <cell r="E311" t="str">
            <v>DASD</v>
          </cell>
          <cell r="F311" t="str">
            <v>TBL</v>
          </cell>
          <cell r="H311" t="str">
            <v>SAM(ﾒﾓﾘ)</v>
          </cell>
          <cell r="J311" t="str">
            <v>情本(方式)</v>
          </cell>
          <cell r="K311" t="str">
            <v>無</v>
          </cell>
          <cell r="L311" t="str">
            <v>有</v>
          </cell>
          <cell r="P311" t="str">
            <v>端末（料金)</v>
          </cell>
          <cell r="Q311" t="str">
            <v>ﾚﾋﾞｭｰ前</v>
          </cell>
          <cell r="R311" t="str">
            <v>バックアップ済のファイルとCMTの対応を管理する(TUSC～TUSMはハッシュテーブル)</v>
          </cell>
          <cell r="S311">
            <v>35195</v>
          </cell>
          <cell r="T311" t="str">
            <v xml:space="preserve">ユニーク
昇順
</v>
          </cell>
        </row>
        <row r="312">
          <cell r="B312" t="str">
            <v>ＴＵＳＥ</v>
          </cell>
          <cell r="C312" t="str">
            <v>保存ファイル３</v>
          </cell>
          <cell r="D312" t="str">
            <v>ＴＵＳＥ</v>
          </cell>
          <cell r="E312" t="str">
            <v>DASD</v>
          </cell>
          <cell r="F312" t="str">
            <v>TBL</v>
          </cell>
          <cell r="H312" t="str">
            <v>SAM(ﾒﾓﾘ)</v>
          </cell>
          <cell r="J312" t="str">
            <v>情本(方式)</v>
          </cell>
          <cell r="K312" t="str">
            <v>無</v>
          </cell>
          <cell r="L312" t="str">
            <v>有</v>
          </cell>
          <cell r="P312" t="str">
            <v>端末（料金)</v>
          </cell>
          <cell r="Q312" t="str">
            <v>ﾚﾋﾞｭｰ前</v>
          </cell>
          <cell r="R312" t="str">
            <v>バックアップ済のファイルとCMTの対応を管理する(TUSC～TUSMはハッシュテーブル)</v>
          </cell>
          <cell r="S312">
            <v>35195</v>
          </cell>
          <cell r="T312" t="str">
            <v xml:space="preserve">ユニーク
昇順
</v>
          </cell>
        </row>
        <row r="313">
          <cell r="B313" t="str">
            <v>ＴＵＳＦ</v>
          </cell>
          <cell r="C313" t="str">
            <v>保存ファイル４</v>
          </cell>
          <cell r="D313" t="str">
            <v>ＴＵＳＦ</v>
          </cell>
          <cell r="E313" t="str">
            <v>DASD</v>
          </cell>
          <cell r="F313" t="str">
            <v>TBL</v>
          </cell>
          <cell r="H313" t="str">
            <v>SAM(ﾒﾓﾘ)</v>
          </cell>
          <cell r="J313" t="str">
            <v>情本(方式)</v>
          </cell>
          <cell r="K313" t="str">
            <v>無</v>
          </cell>
          <cell r="L313" t="str">
            <v>有</v>
          </cell>
          <cell r="P313" t="str">
            <v>端末（料金)</v>
          </cell>
          <cell r="Q313" t="str">
            <v>ﾚﾋﾞｭｰ前</v>
          </cell>
          <cell r="R313" t="str">
            <v>バックアップ済のファイルとCMTの対応を管理する(TUSC～TUSMはハッシュテーブル)</v>
          </cell>
          <cell r="S313">
            <v>35195</v>
          </cell>
          <cell r="T313" t="str">
            <v xml:space="preserve">ユニーク
昇順
</v>
          </cell>
        </row>
        <row r="314">
          <cell r="B314" t="str">
            <v>ＴＵＳＧ</v>
          </cell>
          <cell r="C314" t="str">
            <v>保存ファイル５</v>
          </cell>
          <cell r="D314" t="str">
            <v>ＴＵＳＧ</v>
          </cell>
          <cell r="E314" t="str">
            <v>DASD</v>
          </cell>
          <cell r="F314" t="str">
            <v>TBL</v>
          </cell>
          <cell r="H314" t="str">
            <v>SAM(ﾒﾓﾘ)</v>
          </cell>
          <cell r="J314" t="str">
            <v>情本(方式)</v>
          </cell>
          <cell r="K314" t="str">
            <v>無</v>
          </cell>
          <cell r="L314" t="str">
            <v>有</v>
          </cell>
          <cell r="P314" t="str">
            <v>端末（料金)</v>
          </cell>
          <cell r="Q314" t="str">
            <v>ﾚﾋﾞｭｰ前</v>
          </cell>
          <cell r="R314" t="str">
            <v>バックアップ済のファイルとCMTの対応を管理する(TUSC～TUSMはハッシュテーブル)</v>
          </cell>
          <cell r="S314">
            <v>35195</v>
          </cell>
          <cell r="T314" t="str">
            <v xml:space="preserve">ユニーク
昇順
</v>
          </cell>
        </row>
        <row r="315">
          <cell r="B315" t="str">
            <v>ＴＵＳＨ</v>
          </cell>
          <cell r="C315" t="str">
            <v>保存ファイル６</v>
          </cell>
          <cell r="D315" t="str">
            <v>ＴＵＳＨ</v>
          </cell>
          <cell r="E315" t="str">
            <v>DASD</v>
          </cell>
          <cell r="F315" t="str">
            <v>TBL</v>
          </cell>
          <cell r="H315" t="str">
            <v>SAM(ﾒﾓﾘ)</v>
          </cell>
          <cell r="J315" t="str">
            <v>情本(方式)</v>
          </cell>
          <cell r="K315" t="str">
            <v>無</v>
          </cell>
          <cell r="L315" t="str">
            <v>有</v>
          </cell>
          <cell r="P315" t="str">
            <v>端末（料金)</v>
          </cell>
          <cell r="Q315" t="str">
            <v>ﾚﾋﾞｭｰ前</v>
          </cell>
          <cell r="R315" t="str">
            <v>バックアップ済のファイルとCMTの対応を管理する(TUSC～TUSMはハッシュテーブル)</v>
          </cell>
          <cell r="S315">
            <v>35195</v>
          </cell>
          <cell r="T315" t="str">
            <v xml:space="preserve">ユニーク
昇順
</v>
          </cell>
        </row>
        <row r="316">
          <cell r="B316" t="str">
            <v>ＴＵＳＩ</v>
          </cell>
          <cell r="C316" t="str">
            <v>保存ファイル７</v>
          </cell>
          <cell r="D316" t="str">
            <v>ＴＵＳＩ</v>
          </cell>
          <cell r="E316" t="str">
            <v>DASD</v>
          </cell>
          <cell r="F316" t="str">
            <v>TBL</v>
          </cell>
          <cell r="H316" t="str">
            <v>SAM(ﾒﾓﾘ)</v>
          </cell>
          <cell r="J316" t="str">
            <v>情本(方式)</v>
          </cell>
          <cell r="K316" t="str">
            <v>無</v>
          </cell>
          <cell r="L316" t="str">
            <v>有</v>
          </cell>
          <cell r="P316" t="str">
            <v>端末（料金)</v>
          </cell>
          <cell r="Q316" t="str">
            <v>ﾚﾋﾞｭｰ前</v>
          </cell>
          <cell r="R316" t="str">
            <v>バックアップ済のファイルとCMTの対応を管理する(TUSC～TUSMはハッシュテーブル)</v>
          </cell>
          <cell r="S316">
            <v>35195</v>
          </cell>
          <cell r="T316" t="str">
            <v xml:space="preserve">ユニーク
昇順
</v>
          </cell>
        </row>
        <row r="317">
          <cell r="B317" t="str">
            <v>ＴＵＳＪ</v>
          </cell>
          <cell r="C317" t="str">
            <v>保存ファイル８</v>
          </cell>
          <cell r="D317" t="str">
            <v>ＴＵＳＪ</v>
          </cell>
          <cell r="E317" t="str">
            <v>DASD</v>
          </cell>
          <cell r="F317" t="str">
            <v>TBL</v>
          </cell>
          <cell r="H317" t="str">
            <v>SAM(ﾒﾓﾘ)</v>
          </cell>
          <cell r="J317" t="str">
            <v>情本(方式)</v>
          </cell>
          <cell r="K317" t="str">
            <v>無</v>
          </cell>
          <cell r="L317" t="str">
            <v>有</v>
          </cell>
          <cell r="P317" t="str">
            <v>端末（料金)</v>
          </cell>
          <cell r="Q317" t="str">
            <v>ﾚﾋﾞｭｰ前</v>
          </cell>
          <cell r="R317" t="str">
            <v>バックアップ済のファイルとCMTの対応を管理する(TUSC～TUSMはハッシュテーブル)</v>
          </cell>
          <cell r="S317">
            <v>35195</v>
          </cell>
          <cell r="T317" t="str">
            <v xml:space="preserve">ユニーク
昇順
</v>
          </cell>
        </row>
        <row r="318">
          <cell r="B318" t="str">
            <v>ＴＵＳＫ</v>
          </cell>
          <cell r="C318" t="str">
            <v>保存ファイル９</v>
          </cell>
          <cell r="D318" t="str">
            <v>ＴＵＳＫ</v>
          </cell>
          <cell r="E318" t="str">
            <v>DASD</v>
          </cell>
          <cell r="F318" t="str">
            <v>TBL</v>
          </cell>
          <cell r="H318" t="str">
            <v>SAM(ﾒﾓﾘ)</v>
          </cell>
          <cell r="J318" t="str">
            <v>情本(方式)</v>
          </cell>
          <cell r="K318" t="str">
            <v>無</v>
          </cell>
          <cell r="L318" t="str">
            <v>有</v>
          </cell>
          <cell r="P318" t="str">
            <v>端末（料金)</v>
          </cell>
          <cell r="Q318" t="str">
            <v>ﾚﾋﾞｭｰ前</v>
          </cell>
          <cell r="R318" t="str">
            <v>バックアップ済のファイルとCMTの対応を管理する(TUSC～TUSMはハッシュテーブル)</v>
          </cell>
          <cell r="S318">
            <v>35195</v>
          </cell>
          <cell r="T318" t="str">
            <v xml:space="preserve">ユニーク
昇順
</v>
          </cell>
        </row>
        <row r="319">
          <cell r="B319" t="str">
            <v>ＴＵＳＬ</v>
          </cell>
          <cell r="C319" t="str">
            <v>保存ファイル１０</v>
          </cell>
          <cell r="D319" t="str">
            <v>ＴＵＳＬ</v>
          </cell>
          <cell r="E319" t="str">
            <v>DASD</v>
          </cell>
          <cell r="F319" t="str">
            <v>TBL</v>
          </cell>
          <cell r="H319" t="str">
            <v>SAM(ﾒﾓﾘ)</v>
          </cell>
          <cell r="J319" t="str">
            <v>情本(方式)</v>
          </cell>
          <cell r="K319" t="str">
            <v>無</v>
          </cell>
          <cell r="L319" t="str">
            <v>有</v>
          </cell>
          <cell r="P319" t="str">
            <v>端末（料金)</v>
          </cell>
          <cell r="Q319" t="str">
            <v>ﾚﾋﾞｭｰ前</v>
          </cell>
          <cell r="R319" t="str">
            <v>バックアップ済のファイルとCMTの対応を管理する(TUSC～TUSMはハッシュテーブル)</v>
          </cell>
          <cell r="S319">
            <v>35195</v>
          </cell>
          <cell r="T319" t="str">
            <v xml:space="preserve">ユニーク
昇順
</v>
          </cell>
        </row>
        <row r="320">
          <cell r="B320" t="str">
            <v>ＴＵＳＭ</v>
          </cell>
          <cell r="C320" t="str">
            <v>保存ファイル予備</v>
          </cell>
          <cell r="D320" t="str">
            <v>ＴＵＳＭ</v>
          </cell>
          <cell r="E320" t="str">
            <v>DASD</v>
          </cell>
          <cell r="F320" t="str">
            <v>TBL</v>
          </cell>
          <cell r="H320" t="str">
            <v>SAM(ﾒﾓﾘ)</v>
          </cell>
          <cell r="J320" t="str">
            <v>情本(方式)</v>
          </cell>
          <cell r="K320" t="str">
            <v>無</v>
          </cell>
          <cell r="L320" t="str">
            <v>有</v>
          </cell>
          <cell r="P320" t="str">
            <v>端末（料金)</v>
          </cell>
          <cell r="Q320" t="str">
            <v>ﾚﾋﾞｭｰ前</v>
          </cell>
          <cell r="R320" t="str">
            <v>バックアップ済のファイルとCMTの対応を管理する(TUSC～TUSMはハッシュテーブル)</v>
          </cell>
          <cell r="S320">
            <v>35195</v>
          </cell>
          <cell r="T320" t="str">
            <v xml:space="preserve">ユニーク
昇順
</v>
          </cell>
        </row>
        <row r="321">
          <cell r="B321" t="str">
            <v>ＴＵＳＮ</v>
          </cell>
          <cell r="C321" t="str">
            <v>保存ｸﾞﾙｰﾌﾟ</v>
          </cell>
          <cell r="D321" t="str">
            <v>ＴＵＳＮ</v>
          </cell>
          <cell r="E321" t="str">
            <v>DASD</v>
          </cell>
          <cell r="F321" t="str">
            <v>TBL</v>
          </cell>
          <cell r="H321" t="str">
            <v>SAM(ﾒﾓﾘ)</v>
          </cell>
          <cell r="J321" t="str">
            <v>情本(方式)</v>
          </cell>
          <cell r="K321" t="str">
            <v>無</v>
          </cell>
          <cell r="L321" t="str">
            <v>有</v>
          </cell>
          <cell r="P321" t="str">
            <v>端末（料金)</v>
          </cell>
          <cell r="Q321" t="str">
            <v>ﾚﾋﾞｭｰ前</v>
          </cell>
          <cell r="R321" t="str">
            <v>バックアップ済のファイルとCMTの対応を管理する(TUSC～TUSMはハッシュテーブル)</v>
          </cell>
          <cell r="S321">
            <v>35195</v>
          </cell>
          <cell r="T321" t="str">
            <v xml:space="preserve">ユニーク
昇順
</v>
          </cell>
        </row>
        <row r="322">
          <cell r="B322" t="str">
            <v>ＴＵＳＯ</v>
          </cell>
          <cell r="C322" t="str">
            <v>ＤＢ管理</v>
          </cell>
          <cell r="D322" t="str">
            <v>ＴＵＳＯ</v>
          </cell>
          <cell r="E322" t="str">
            <v>ﾒﾓﾘ</v>
          </cell>
          <cell r="F322" t="str">
            <v>TBL</v>
          </cell>
          <cell r="H322" t="str">
            <v>SAM(ﾒﾓﾘ)</v>
          </cell>
          <cell r="J322" t="str">
            <v>情本(業共)</v>
          </cell>
          <cell r="K322" t="str">
            <v>無</v>
          </cell>
          <cell r="L322" t="str">
            <v>無</v>
          </cell>
          <cell r="P322" t="str">
            <v>端末（料金)</v>
          </cell>
          <cell r="Q322" t="str">
            <v>ﾚﾋﾞｭｰ前</v>
          </cell>
          <cell r="R322" t="str">
            <v>業務APが使用するRDBのデータベーススペースを定義する</v>
          </cell>
          <cell r="S322">
            <v>35195</v>
          </cell>
          <cell r="T322" t="str">
            <v xml:space="preserve">ユニーク
昇順
</v>
          </cell>
        </row>
        <row r="323">
          <cell r="B323" t="str">
            <v>テーブルＩＤ</v>
          </cell>
          <cell r="C323" t="str">
            <v>定数系ＤＢ名</v>
          </cell>
          <cell r="D323" t="str">
            <v>テーブルＩＤ</v>
          </cell>
          <cell r="E323" t="str">
            <v>展開場所</v>
          </cell>
          <cell r="F323" t="str">
            <v>ホスト</v>
          </cell>
          <cell r="G323" t="str">
            <v>サーバ</v>
          </cell>
          <cell r="H323" t="str">
            <v>端末</v>
          </cell>
          <cell r="J323" t="str">
            <v>設定主管</v>
          </cell>
          <cell r="K323" t="str">
            <v>相関関係</v>
          </cell>
          <cell r="L323" t="str">
            <v>更新</v>
          </cell>
          <cell r="M323" t="str">
            <v>移行</v>
          </cell>
          <cell r="N323" t="str">
            <v>行数</v>
          </cell>
          <cell r="O323" t="str">
            <v>行長</v>
          </cell>
          <cell r="P323" t="str">
            <v>作成元</v>
          </cell>
          <cell r="Q323" t="str">
            <v>設定条件書</v>
          </cell>
          <cell r="R323" t="str">
            <v>テ　ー　ブ　ル　の　説　明</v>
          </cell>
          <cell r="S323">
            <v>35195</v>
          </cell>
          <cell r="T323" t="str">
            <v xml:space="preserve">ユニーク
昇順
</v>
          </cell>
        </row>
        <row r="324">
          <cell r="B324" t="str">
            <v>ABS10D00</v>
          </cell>
          <cell r="C324" t="str">
            <v>ＳＯ局番</v>
          </cell>
          <cell r="D324" t="str">
            <v>ABS10D00</v>
          </cell>
          <cell r="E324" t="str">
            <v>ﾒﾓﾘ</v>
          </cell>
          <cell r="F324" t="str">
            <v>DB</v>
          </cell>
          <cell r="H324" t="str">
            <v>SAM(ﾒﾓﾘ)</v>
          </cell>
          <cell r="I324" t="str">
            <v>ＤＢ</v>
          </cell>
          <cell r="J324" t="str">
            <v>顧シ部(SO)</v>
          </cell>
          <cell r="K324" t="str">
            <v>無</v>
          </cell>
          <cell r="L324" t="str">
            <v>無</v>
          </cell>
          <cell r="M324" t="str">
            <v>○</v>
          </cell>
          <cell r="P324" t="str">
            <v>首都圏</v>
          </cell>
          <cell r="Q324" t="str">
            <v>完成</v>
          </cell>
          <cell r="R324" t="str">
            <v>バックアップ済のファイルとCMTの対応を管理する(TUSC～TUSMはハッシュテーブル)</v>
          </cell>
          <cell r="S324">
            <v>35195</v>
          </cell>
          <cell r="T324" t="str">
            <v xml:space="preserve">ユニーク
昇順
</v>
          </cell>
        </row>
        <row r="325">
          <cell r="B325" t="str">
            <v>ABS13D00</v>
          </cell>
          <cell r="C325" t="str">
            <v>加入者番号幅</v>
          </cell>
          <cell r="D325" t="str">
            <v>ABS13D00</v>
          </cell>
          <cell r="E325" t="str">
            <v>ﾒﾓﾘ</v>
          </cell>
          <cell r="F325" t="str">
            <v>DB</v>
          </cell>
          <cell r="H325" t="str">
            <v>SAM(ﾒﾓﾘ)</v>
          </cell>
          <cell r="I325" t="str">
            <v>ＤＢ</v>
          </cell>
          <cell r="J325" t="str">
            <v>顧シ部(SO)</v>
          </cell>
          <cell r="K325" t="str">
            <v>無</v>
          </cell>
          <cell r="L325" t="str">
            <v>無</v>
          </cell>
          <cell r="M325" t="str">
            <v>○</v>
          </cell>
          <cell r="P325" t="str">
            <v>首都圏</v>
          </cell>
          <cell r="Q325" t="str">
            <v>完成</v>
          </cell>
          <cell r="R325" t="str">
            <v>バックアップ済のファイルとCMTの対応を管理する(TUSC～TUSMはハッシュテーブル)</v>
          </cell>
          <cell r="S325">
            <v>35195</v>
          </cell>
          <cell r="T325" t="str">
            <v xml:space="preserve">ユニーク
昇順
</v>
          </cell>
        </row>
        <row r="326">
          <cell r="B326" t="str">
            <v>ABS14D00</v>
          </cell>
          <cell r="C326" t="str">
            <v>収容区域</v>
          </cell>
          <cell r="D326" t="str">
            <v>ABS14D00</v>
          </cell>
          <cell r="E326" t="str">
            <v>ﾒﾓﾘ</v>
          </cell>
          <cell r="F326" t="str">
            <v>DB</v>
          </cell>
          <cell r="H326" t="str">
            <v>SAM(ﾒﾓﾘ)</v>
          </cell>
          <cell r="I326" t="str">
            <v>ＤＢ</v>
          </cell>
          <cell r="J326" t="str">
            <v>顧シ部(SO)</v>
          </cell>
          <cell r="K326" t="str">
            <v>無</v>
          </cell>
          <cell r="L326" t="str">
            <v>無</v>
          </cell>
          <cell r="M326" t="str">
            <v>○</v>
          </cell>
          <cell r="P326" t="str">
            <v>首都圏</v>
          </cell>
          <cell r="Q326" t="str">
            <v>完成</v>
          </cell>
          <cell r="R326" t="str">
            <v>バックアップ済のファイルとCMTの対応を管理する(TUSC～TUSMはハッシュテーブル)</v>
          </cell>
          <cell r="S326">
            <v>35195</v>
          </cell>
          <cell r="T326" t="str">
            <v xml:space="preserve">ユニーク
</v>
          </cell>
        </row>
        <row r="327">
          <cell r="B327" t="str">
            <v>ABS15D00</v>
          </cell>
          <cell r="C327" t="str">
            <v>登録組織単位</v>
          </cell>
          <cell r="D327" t="str">
            <v>ABS15D00</v>
          </cell>
          <cell r="E327" t="str">
            <v>ﾒﾓﾘ</v>
          </cell>
          <cell r="F327" t="str">
            <v>DB</v>
          </cell>
          <cell r="H327" t="str">
            <v>SAM(ﾒﾓﾘ)</v>
          </cell>
          <cell r="I327" t="str">
            <v>ＤＢ</v>
          </cell>
          <cell r="J327" t="str">
            <v>顧シ部(SO)</v>
          </cell>
          <cell r="K327" t="str">
            <v>無</v>
          </cell>
          <cell r="L327" t="str">
            <v>無</v>
          </cell>
          <cell r="M327" t="str">
            <v>△</v>
          </cell>
          <cell r="P327" t="str">
            <v>首都圏</v>
          </cell>
          <cell r="Q327" t="str">
            <v>完成</v>
          </cell>
          <cell r="R327" t="str">
            <v>バックアップ済のファイルとCMTの対応を管理する(TUSC～TUSMはハッシュテーブル)</v>
          </cell>
          <cell r="S327">
            <v>35195</v>
          </cell>
          <cell r="T327" t="str">
            <v xml:space="preserve">ユニーク
</v>
          </cell>
        </row>
        <row r="328">
          <cell r="B328" t="str">
            <v>ZAC03D00</v>
          </cell>
          <cell r="C328" t="str">
            <v>金融機関</v>
          </cell>
          <cell r="D328" t="str">
            <v>ZAC03D00</v>
          </cell>
          <cell r="E328" t="str">
            <v>ﾒﾓﾘ</v>
          </cell>
          <cell r="F328" t="str">
            <v>DB</v>
          </cell>
          <cell r="G328" t="str">
            <v>ISAM(ﾌｧｲﾙ)</v>
          </cell>
          <cell r="H328" t="str">
            <v>ISAM(ﾌｧｲﾙ)</v>
          </cell>
          <cell r="I328" t="str">
            <v>ＤＢ
ｻｰﾊﾞ(ISAM)
端末(ISAM)</v>
          </cell>
          <cell r="J328" t="str">
            <v>顧シ部(料金)</v>
          </cell>
          <cell r="K328" t="str">
            <v>無</v>
          </cell>
          <cell r="L328" t="str">
            <v>無</v>
          </cell>
          <cell r="M328" t="str">
            <v>○</v>
          </cell>
          <cell r="P328" t="str">
            <v>情本</v>
          </cell>
          <cell r="Q328" t="str">
            <v>調整中</v>
          </cell>
          <cell r="R328" t="str">
            <v>バックアップ済のファイルとCMTの対応を管理する(TUSC～TUSMはハッシュテーブル)</v>
          </cell>
          <cell r="S328">
            <v>35195</v>
          </cell>
          <cell r="T328" t="str">
            <v xml:space="preserve">ユニーク
</v>
          </cell>
        </row>
        <row r="329">
          <cell r="B329" t="str">
            <v>ZAC06D00</v>
          </cell>
          <cell r="C329" t="str">
            <v>群</v>
          </cell>
          <cell r="D329" t="str">
            <v>ZAC06D00</v>
          </cell>
          <cell r="E329" t="str">
            <v>ﾒﾓﾘ</v>
          </cell>
          <cell r="F329" t="str">
            <v>DB</v>
          </cell>
          <cell r="H329" t="str">
            <v>SAM(ﾒﾓﾘ)</v>
          </cell>
          <cell r="J329" t="str">
            <v>開発(業共)</v>
          </cell>
          <cell r="K329" t="str">
            <v>無</v>
          </cell>
          <cell r="L329" t="str">
            <v>無</v>
          </cell>
          <cell r="P329" t="str">
            <v>九州</v>
          </cell>
          <cell r="Q329" t="str">
            <v>調整中</v>
          </cell>
          <cell r="R329" t="str">
            <v>業務APが使用するRDBのデータベーススペースを定義する</v>
          </cell>
          <cell r="S329">
            <v>35195</v>
          </cell>
          <cell r="T329" t="str">
            <v xml:space="preserve">ユニーク
</v>
          </cell>
        </row>
        <row r="330">
          <cell r="B330" t="str">
            <v>ZAS02D00</v>
          </cell>
          <cell r="C330" t="str">
            <v>バージョン管理</v>
          </cell>
          <cell r="D330" t="str">
            <v>ZAS02D00</v>
          </cell>
          <cell r="E330" t="str">
            <v>ﾒﾓﾘ</v>
          </cell>
          <cell r="F330" t="str">
            <v>DB</v>
          </cell>
          <cell r="H330" t="str">
            <v>SAM(ﾒﾓﾘ)</v>
          </cell>
          <cell r="I330" t="str">
            <v>ＤＢ</v>
          </cell>
          <cell r="J330" t="str">
            <v>開発(共通)</v>
          </cell>
          <cell r="L330" t="str">
            <v>無</v>
          </cell>
          <cell r="P330" t="str">
            <v>情本</v>
          </cell>
          <cell r="Q330" t="str">
            <v>ﾚﾋﾞｭｰ前</v>
          </cell>
          <cell r="S330">
            <v>35195</v>
          </cell>
          <cell r="T330" t="str">
            <v xml:space="preserve">ユニーク
</v>
          </cell>
        </row>
        <row r="331">
          <cell r="B331" t="str">
            <v>ZAS03D00</v>
          </cell>
          <cell r="C331" t="str">
            <v>ダウンロード変換</v>
          </cell>
          <cell r="D331" t="str">
            <v>ZAS03D00</v>
          </cell>
          <cell r="E331" t="str">
            <v>ﾒﾓﾘ</v>
          </cell>
          <cell r="F331" t="str">
            <v>DB</v>
          </cell>
          <cell r="H331" t="str">
            <v>SAM(ﾒﾓﾘ)</v>
          </cell>
          <cell r="I331" t="str">
            <v>ＤＢ</v>
          </cell>
          <cell r="J331" t="str">
            <v>開発(共通)</v>
          </cell>
          <cell r="L331" t="str">
            <v>無</v>
          </cell>
          <cell r="P331" t="str">
            <v>情本</v>
          </cell>
          <cell r="Q331" t="str">
            <v>ﾚﾋﾞｭｰ前</v>
          </cell>
          <cell r="S331">
            <v>35195</v>
          </cell>
          <cell r="T331" t="str">
            <v xml:space="preserve">ユニーク
</v>
          </cell>
        </row>
        <row r="332">
          <cell r="B332" t="str">
            <v>ZAC04D00</v>
          </cell>
          <cell r="C332" t="str">
            <v>住所</v>
          </cell>
          <cell r="D332" t="str">
            <v>ZAC04D00</v>
          </cell>
          <cell r="E332" t="str">
            <v>ﾒﾓﾘ</v>
          </cell>
          <cell r="F332" t="str">
            <v>DB</v>
          </cell>
          <cell r="G332" t="str">
            <v>ISAM(ﾌｧｲﾙ)</v>
          </cell>
          <cell r="H332" t="str">
            <v>ISAM(ﾌｧｲﾙ)</v>
          </cell>
          <cell r="I332" t="str">
            <v>ＤＢ
ｻｰﾊﾞ(ISAM)
端末(ISAM)</v>
          </cell>
          <cell r="J332" t="str">
            <v>顧シ部(料金)</v>
          </cell>
          <cell r="L332" t="str">
            <v>無</v>
          </cell>
          <cell r="M332" t="str">
            <v>○</v>
          </cell>
          <cell r="P332" t="str">
            <v>情本</v>
          </cell>
          <cell r="Q332" t="str">
            <v>調整中</v>
          </cell>
          <cell r="S332">
            <v>35195</v>
          </cell>
          <cell r="T332" t="str">
            <v xml:space="preserve">ユニーク
</v>
          </cell>
        </row>
        <row r="333">
          <cell r="B333" t="str">
            <v>TZD8</v>
          </cell>
          <cell r="C333" t="str">
            <v>統廃合読み替え</v>
          </cell>
          <cell r="D333" t="str">
            <v>TZD8</v>
          </cell>
          <cell r="E333" t="str">
            <v>ﾒﾓﾘ</v>
          </cell>
          <cell r="F333" t="str">
            <v>DB</v>
          </cell>
          <cell r="H333" t="str">
            <v>SAM(ﾒﾓﾘ)</v>
          </cell>
          <cell r="I333" t="str">
            <v>ＤＢ</v>
          </cell>
          <cell r="J333" t="str">
            <v>顧シ部(SO)</v>
          </cell>
          <cell r="L333" t="str">
            <v>無</v>
          </cell>
          <cell r="P333" t="str">
            <v>情本</v>
          </cell>
          <cell r="Q333" t="str">
            <v>調整中</v>
          </cell>
          <cell r="S333">
            <v>35195</v>
          </cell>
          <cell r="T333" t="str">
            <v xml:space="preserve">ユニーク
昇順
</v>
          </cell>
        </row>
        <row r="334">
          <cell r="B334" t="str">
            <v>TR</v>
          </cell>
          <cell r="C334" t="str">
            <v>入金通知書等帳票区分</v>
          </cell>
          <cell r="D334" t="str">
            <v>TR</v>
          </cell>
          <cell r="E334" t="str">
            <v>端末専用</v>
          </cell>
          <cell r="H334" t="str">
            <v>SAM(ﾒﾓﾘ)</v>
          </cell>
          <cell r="L334" t="str">
            <v>無</v>
          </cell>
          <cell r="P334" t="str">
            <v>端末（料金)</v>
          </cell>
          <cell r="Q334" t="str">
            <v>調整中</v>
          </cell>
          <cell r="S334">
            <v>35195</v>
          </cell>
          <cell r="T334" t="str">
            <v xml:space="preserve">ユニーク
昇順
</v>
          </cell>
        </row>
        <row r="335">
          <cell r="B335" t="str">
            <v>TR36</v>
          </cell>
          <cell r="C335" t="str">
            <v>基本料大口割引期別</v>
          </cell>
          <cell r="D335" t="str">
            <v>TR36</v>
          </cell>
          <cell r="E335" t="str">
            <v>端末専用</v>
          </cell>
          <cell r="H335" t="str">
            <v>SAM(ﾒﾓﾘ)</v>
          </cell>
          <cell r="L335" t="str">
            <v>無</v>
          </cell>
          <cell r="P335" t="str">
            <v>端末（料金)</v>
          </cell>
          <cell r="Q335" t="str">
            <v>調整中</v>
          </cell>
          <cell r="S335">
            <v>35195</v>
          </cell>
          <cell r="T335" t="str">
            <v xml:space="preserve">ユニーク
昇順
</v>
          </cell>
        </row>
        <row r="336">
          <cell r="B336" t="str">
            <v>TR37</v>
          </cell>
          <cell r="C336" t="str">
            <v>付加サービス</v>
          </cell>
          <cell r="D336" t="str">
            <v>TR37</v>
          </cell>
          <cell r="E336" t="str">
            <v>端末専用</v>
          </cell>
          <cell r="H336" t="str">
            <v>SAM(ﾒﾓﾘ)</v>
          </cell>
          <cell r="L336" t="str">
            <v>無</v>
          </cell>
          <cell r="P336" t="str">
            <v>端末（料金)</v>
          </cell>
          <cell r="Q336" t="str">
            <v>調整中</v>
          </cell>
          <cell r="S336">
            <v>35195</v>
          </cell>
          <cell r="T336" t="str">
            <v xml:space="preserve">ユニーク
昇順
</v>
          </cell>
        </row>
        <row r="337">
          <cell r="B337" t="str">
            <v>TR38</v>
          </cell>
          <cell r="C337" t="str">
            <v>併用送付区分</v>
          </cell>
          <cell r="D337" t="str">
            <v>TR38</v>
          </cell>
          <cell r="E337" t="str">
            <v>端末専用</v>
          </cell>
          <cell r="H337" t="str">
            <v>SAM(ﾒﾓﾘ)</v>
          </cell>
          <cell r="L337" t="str">
            <v>無</v>
          </cell>
          <cell r="P337" t="str">
            <v>端末（料金)</v>
          </cell>
          <cell r="Q337" t="str">
            <v>調整中</v>
          </cell>
          <cell r="S337">
            <v>35195</v>
          </cell>
          <cell r="T337" t="str">
            <v xml:space="preserve">ユニーク
昇順
</v>
          </cell>
        </row>
        <row r="338">
          <cell r="B338" t="str">
            <v>TR39</v>
          </cell>
          <cell r="C338" t="str">
            <v>オンライン仮消状況</v>
          </cell>
          <cell r="D338" t="str">
            <v>TR39</v>
          </cell>
          <cell r="E338" t="str">
            <v>端末専用</v>
          </cell>
          <cell r="H338" t="str">
            <v>SAM(ﾒﾓﾘ)</v>
          </cell>
          <cell r="L338" t="str">
            <v>無</v>
          </cell>
          <cell r="P338" t="str">
            <v>端末（料金)</v>
          </cell>
          <cell r="Q338" t="str">
            <v>調整中</v>
          </cell>
          <cell r="S338">
            <v>35195</v>
          </cell>
          <cell r="T338" t="str">
            <v xml:space="preserve">ユニーク
昇順
</v>
          </cell>
        </row>
        <row r="339">
          <cell r="B339" t="str">
            <v>TR40</v>
          </cell>
          <cell r="C339" t="str">
            <v>消込状況</v>
          </cell>
          <cell r="D339" t="str">
            <v>TR40</v>
          </cell>
          <cell r="E339" t="str">
            <v>端末専用</v>
          </cell>
          <cell r="H339" t="str">
            <v>SAM(ﾒﾓﾘ)</v>
          </cell>
          <cell r="L339" t="str">
            <v>無</v>
          </cell>
          <cell r="P339" t="str">
            <v>端末（料金)</v>
          </cell>
          <cell r="Q339" t="str">
            <v>調整中</v>
          </cell>
          <cell r="S339">
            <v>35195</v>
          </cell>
          <cell r="T339" t="str">
            <v xml:space="preserve">ユニーク
昇順
</v>
          </cell>
        </row>
        <row r="340">
          <cell r="B340" t="str">
            <v>TR41</v>
          </cell>
          <cell r="C340" t="str">
            <v>収納状況</v>
          </cell>
          <cell r="D340" t="str">
            <v>TR41</v>
          </cell>
          <cell r="E340" t="str">
            <v>端末専用</v>
          </cell>
          <cell r="H340" t="str">
            <v>SAM(ﾒﾓﾘ)</v>
          </cell>
          <cell r="L340" t="str">
            <v>無</v>
          </cell>
          <cell r="P340" t="str">
            <v>端末（料金)</v>
          </cell>
          <cell r="Q340" t="str">
            <v>調整中</v>
          </cell>
          <cell r="S340">
            <v>35195</v>
          </cell>
          <cell r="T340" t="str">
            <v xml:space="preserve">ユニーク
昇順
</v>
          </cell>
        </row>
        <row r="341">
          <cell r="B341" t="str">
            <v>TR42</v>
          </cell>
          <cell r="C341" t="str">
            <v>通知区分</v>
          </cell>
          <cell r="D341" t="str">
            <v>TR42</v>
          </cell>
          <cell r="E341" t="str">
            <v>端末専用</v>
          </cell>
          <cell r="H341" t="str">
            <v>SAM(ﾒﾓﾘ)</v>
          </cell>
          <cell r="L341" t="str">
            <v>無</v>
          </cell>
          <cell r="P341" t="str">
            <v>端末（料金)</v>
          </cell>
          <cell r="Q341" t="str">
            <v>調整中</v>
          </cell>
          <cell r="S341">
            <v>35195</v>
          </cell>
          <cell r="T341" t="str">
            <v xml:space="preserve">ユニーク
昇順
</v>
          </cell>
        </row>
        <row r="342">
          <cell r="B342" t="str">
            <v>TR43</v>
          </cell>
          <cell r="C342" t="str">
            <v>出力区分</v>
          </cell>
          <cell r="D342" t="str">
            <v>TR43</v>
          </cell>
          <cell r="E342" t="str">
            <v>端末専用</v>
          </cell>
          <cell r="H342" t="str">
            <v>SAM(ﾒﾓﾘ)</v>
          </cell>
          <cell r="L342" t="str">
            <v>無</v>
          </cell>
          <cell r="P342" t="str">
            <v>端末（料金)</v>
          </cell>
          <cell r="Q342" t="str">
            <v>調整中</v>
          </cell>
          <cell r="S342">
            <v>35195</v>
          </cell>
          <cell r="T342" t="str">
            <v xml:space="preserve">ユニーク
昇順
</v>
          </cell>
        </row>
        <row r="343">
          <cell r="B343" t="str">
            <v>TR44</v>
          </cell>
          <cell r="C343" t="str">
            <v>ＦＤ出力区分</v>
          </cell>
          <cell r="D343" t="str">
            <v>TR44</v>
          </cell>
          <cell r="E343" t="str">
            <v>端末専用</v>
          </cell>
          <cell r="H343" t="str">
            <v>SAM(ﾒﾓﾘ)</v>
          </cell>
          <cell r="L343" t="str">
            <v>無</v>
          </cell>
          <cell r="P343" t="str">
            <v>端末（料金)</v>
          </cell>
          <cell r="Q343" t="str">
            <v>調整中</v>
          </cell>
          <cell r="S343">
            <v>35195</v>
          </cell>
          <cell r="T343" t="str">
            <v xml:space="preserve">ユニーク
昇順
</v>
          </cell>
        </row>
        <row r="344">
          <cell r="B344" t="str">
            <v>TR45</v>
          </cell>
          <cell r="C344" t="str">
            <v>利停区分</v>
          </cell>
          <cell r="D344" t="str">
            <v>TR45</v>
          </cell>
          <cell r="E344" t="str">
            <v>端末専用</v>
          </cell>
          <cell r="H344" t="str">
            <v>SAM(ﾒﾓﾘ)</v>
          </cell>
          <cell r="L344" t="str">
            <v>無</v>
          </cell>
          <cell r="P344" t="str">
            <v>端末（料金)</v>
          </cell>
          <cell r="Q344" t="str">
            <v>調整中</v>
          </cell>
          <cell r="S344">
            <v>35195</v>
          </cell>
          <cell r="T344" t="str">
            <v xml:space="preserve">ユニーク
昇順
</v>
          </cell>
        </row>
        <row r="345">
          <cell r="B345" t="str">
            <v>TR46</v>
          </cell>
          <cell r="C345" t="str">
            <v>収納区分</v>
          </cell>
          <cell r="D345" t="str">
            <v>TR46</v>
          </cell>
          <cell r="E345" t="str">
            <v>端末専用</v>
          </cell>
          <cell r="H345" t="str">
            <v>SAM(ﾒﾓﾘ)</v>
          </cell>
          <cell r="L345" t="str">
            <v>無</v>
          </cell>
          <cell r="P345" t="str">
            <v>端末（料金)</v>
          </cell>
          <cell r="Q345" t="str">
            <v>調整中</v>
          </cell>
          <cell r="S345">
            <v>35195</v>
          </cell>
          <cell r="T345" t="str">
            <v xml:space="preserve">ユニーク
昇順
</v>
          </cell>
        </row>
        <row r="346">
          <cell r="B346" t="str">
            <v>TR47</v>
          </cell>
          <cell r="C346" t="str">
            <v>収納状況照会区分</v>
          </cell>
          <cell r="D346" t="str">
            <v>TR47</v>
          </cell>
          <cell r="E346" t="str">
            <v>端末専用</v>
          </cell>
          <cell r="H346" t="str">
            <v>SAM(ﾒﾓﾘ)</v>
          </cell>
          <cell r="L346" t="str">
            <v>無</v>
          </cell>
          <cell r="P346" t="str">
            <v>端末（料金)</v>
          </cell>
          <cell r="Q346" t="str">
            <v>調整中</v>
          </cell>
          <cell r="S346">
            <v>35195</v>
          </cell>
          <cell r="T346" t="str">
            <v xml:space="preserve">ユニーク
昇順
</v>
          </cell>
        </row>
        <row r="347">
          <cell r="B347" t="str">
            <v>TR48</v>
          </cell>
          <cell r="C347" t="str">
            <v>期別止</v>
          </cell>
          <cell r="D347" t="str">
            <v>TR48</v>
          </cell>
          <cell r="E347" t="str">
            <v>端末専用</v>
          </cell>
          <cell r="H347" t="str">
            <v>SAM(ﾒﾓﾘ)</v>
          </cell>
          <cell r="L347" t="str">
            <v>無</v>
          </cell>
          <cell r="P347" t="str">
            <v>端末（料金)</v>
          </cell>
          <cell r="Q347" t="str">
            <v>調整中</v>
          </cell>
          <cell r="S347">
            <v>35195</v>
          </cell>
          <cell r="T347" t="str">
            <v xml:space="preserve">ユニーク
昇順
</v>
          </cell>
        </row>
        <row r="348">
          <cell r="B348" t="str">
            <v>TR49</v>
          </cell>
          <cell r="C348" t="str">
            <v>店舗情報到着状況</v>
          </cell>
          <cell r="D348" t="str">
            <v>TR49</v>
          </cell>
          <cell r="E348" t="str">
            <v>端末専用</v>
          </cell>
          <cell r="H348" t="str">
            <v>SAM(ﾒﾓﾘ)</v>
          </cell>
          <cell r="L348" t="str">
            <v>無</v>
          </cell>
          <cell r="P348" t="str">
            <v>端末（料金)</v>
          </cell>
          <cell r="Q348" t="str">
            <v>調整中</v>
          </cell>
          <cell r="S348">
            <v>35195</v>
          </cell>
          <cell r="T348" t="str">
            <v xml:space="preserve">ユニーク
昇順
</v>
          </cell>
        </row>
        <row r="349">
          <cell r="B349" t="str">
            <v>TR51</v>
          </cell>
          <cell r="C349" t="str">
            <v>利息種別</v>
          </cell>
          <cell r="D349" t="str">
            <v>TR51</v>
          </cell>
          <cell r="E349" t="str">
            <v>端末専用</v>
          </cell>
          <cell r="H349" t="str">
            <v>SAM(ﾒﾓﾘ)</v>
          </cell>
          <cell r="L349" t="str">
            <v>無</v>
          </cell>
          <cell r="P349" t="str">
            <v>端末（料金)</v>
          </cell>
          <cell r="Q349" t="str">
            <v>調整中</v>
          </cell>
          <cell r="S349">
            <v>35195</v>
          </cell>
          <cell r="T349" t="str">
            <v xml:space="preserve">ユニーク
昇順
</v>
          </cell>
        </row>
        <row r="350">
          <cell r="B350" t="str">
            <v>TR52</v>
          </cell>
          <cell r="C350" t="str">
            <v>延滞利息変更処理区分</v>
          </cell>
          <cell r="D350" t="str">
            <v>TR52</v>
          </cell>
          <cell r="E350" t="str">
            <v>端末専用</v>
          </cell>
          <cell r="H350" t="str">
            <v>SAM(ﾒﾓﾘ)</v>
          </cell>
          <cell r="L350" t="str">
            <v>無</v>
          </cell>
          <cell r="P350" t="str">
            <v>端末（料金)</v>
          </cell>
          <cell r="Q350" t="str">
            <v>調整中</v>
          </cell>
          <cell r="S350">
            <v>35195</v>
          </cell>
          <cell r="T350" t="str">
            <v xml:space="preserve">ユニーク
昇順
</v>
          </cell>
        </row>
        <row r="351">
          <cell r="B351" t="str">
            <v>TR53</v>
          </cell>
          <cell r="C351" t="str">
            <v>料金種別</v>
          </cell>
          <cell r="D351" t="str">
            <v>TR53</v>
          </cell>
          <cell r="E351" t="str">
            <v>端末専用</v>
          </cell>
          <cell r="H351" t="str">
            <v>SAM(ﾒﾓﾘ)</v>
          </cell>
          <cell r="L351" t="str">
            <v>無</v>
          </cell>
          <cell r="P351" t="str">
            <v>端末（料金)</v>
          </cell>
          <cell r="Q351" t="str">
            <v>調整中</v>
          </cell>
          <cell r="S351">
            <v>35195</v>
          </cell>
          <cell r="T351" t="str">
            <v xml:space="preserve">ユニーク
昇順
</v>
          </cell>
        </row>
        <row r="352">
          <cell r="B352" t="str">
            <v>TR54</v>
          </cell>
          <cell r="C352" t="str">
            <v>長期利用追加</v>
          </cell>
          <cell r="D352" t="str">
            <v>TR54</v>
          </cell>
          <cell r="E352" t="str">
            <v>端末専用</v>
          </cell>
          <cell r="H352" t="str">
            <v>SAM(ﾒﾓﾘ)</v>
          </cell>
          <cell r="L352" t="str">
            <v>無</v>
          </cell>
          <cell r="P352" t="str">
            <v>端末（料金)</v>
          </cell>
          <cell r="Q352" t="str">
            <v>調整中</v>
          </cell>
          <cell r="S352">
            <v>35195</v>
          </cell>
          <cell r="T352" t="str">
            <v xml:space="preserve">ユニーク
昇順
</v>
          </cell>
        </row>
        <row r="353">
          <cell r="B353" t="str">
            <v>TR55</v>
          </cell>
          <cell r="C353" t="str">
            <v>割引通話料</v>
          </cell>
          <cell r="D353" t="str">
            <v>TR55</v>
          </cell>
          <cell r="E353" t="str">
            <v>端末専用</v>
          </cell>
          <cell r="H353" t="str">
            <v>SAM(ﾒﾓﾘ)</v>
          </cell>
          <cell r="L353" t="str">
            <v>無</v>
          </cell>
          <cell r="P353" t="str">
            <v>端末（料金)</v>
          </cell>
          <cell r="Q353" t="str">
            <v>調整中</v>
          </cell>
          <cell r="S353">
            <v>35195</v>
          </cell>
          <cell r="T353" t="str">
            <v xml:space="preserve">ユニーク
昇順
</v>
          </cell>
        </row>
        <row r="354">
          <cell r="B354" t="str">
            <v>TR56</v>
          </cell>
          <cell r="C354" t="str">
            <v>利停取消処理区分</v>
          </cell>
          <cell r="D354" t="str">
            <v>TR56</v>
          </cell>
          <cell r="E354" t="str">
            <v>端末専用</v>
          </cell>
          <cell r="H354" t="str">
            <v>SAM(ﾒﾓﾘ)</v>
          </cell>
          <cell r="L354" t="str">
            <v>無</v>
          </cell>
          <cell r="P354" t="str">
            <v>端末（料金)</v>
          </cell>
          <cell r="Q354" t="str">
            <v>調整中</v>
          </cell>
          <cell r="S354">
            <v>35195</v>
          </cell>
          <cell r="T354" t="str">
            <v xml:space="preserve">ユニーク
昇順
</v>
          </cell>
        </row>
        <row r="355">
          <cell r="B355" t="str">
            <v>TR57</v>
          </cell>
          <cell r="C355" t="str">
            <v>未納者リスト出力種別</v>
          </cell>
          <cell r="D355" t="str">
            <v>TR57</v>
          </cell>
          <cell r="E355" t="str">
            <v>端末専用</v>
          </cell>
          <cell r="H355" t="str">
            <v>SAM(ﾒﾓﾘ)</v>
          </cell>
          <cell r="L355" t="str">
            <v>無</v>
          </cell>
          <cell r="P355" t="str">
            <v>端末（料金)</v>
          </cell>
          <cell r="Q355" t="str">
            <v>調整中</v>
          </cell>
          <cell r="S355">
            <v>35195</v>
          </cell>
          <cell r="T355" t="str">
            <v xml:space="preserve">ユニーク
昇順
</v>
          </cell>
        </row>
        <row r="356">
          <cell r="B356" t="str">
            <v>TR58</v>
          </cell>
          <cell r="C356" t="str">
            <v>抽出区分</v>
          </cell>
          <cell r="D356" t="str">
            <v>TR58</v>
          </cell>
          <cell r="E356" t="str">
            <v>端末専用</v>
          </cell>
          <cell r="H356" t="str">
            <v>SAM(ﾒﾓﾘ)</v>
          </cell>
          <cell r="L356" t="str">
            <v>無</v>
          </cell>
          <cell r="P356" t="str">
            <v>端末（料金)</v>
          </cell>
          <cell r="Q356" t="str">
            <v>調整中</v>
          </cell>
          <cell r="S356">
            <v>35195</v>
          </cell>
          <cell r="T356" t="str">
            <v xml:space="preserve">ユニーク
昇順
</v>
          </cell>
        </row>
        <row r="357">
          <cell r="B357" t="str">
            <v>TR59</v>
          </cell>
          <cell r="C357" t="str">
            <v>年度区分</v>
          </cell>
          <cell r="D357" t="str">
            <v>TR59</v>
          </cell>
          <cell r="E357" t="str">
            <v>端末専用</v>
          </cell>
          <cell r="H357" t="str">
            <v>SAM(ﾒﾓﾘ)</v>
          </cell>
          <cell r="L357" t="str">
            <v>無</v>
          </cell>
          <cell r="P357" t="str">
            <v>端末（料金)</v>
          </cell>
          <cell r="Q357" t="str">
            <v>調整中</v>
          </cell>
          <cell r="S357">
            <v>35195</v>
          </cell>
          <cell r="T357" t="str">
            <v xml:space="preserve">ユニーク
昇順
</v>
          </cell>
        </row>
        <row r="358">
          <cell r="B358" t="str">
            <v>TR60</v>
          </cell>
          <cell r="C358" t="str">
            <v>訂正コード</v>
          </cell>
          <cell r="D358" t="str">
            <v>TR60</v>
          </cell>
          <cell r="E358" t="str">
            <v>端末専用</v>
          </cell>
          <cell r="H358" t="str">
            <v>SAM(ﾒﾓﾘ)</v>
          </cell>
          <cell r="L358" t="str">
            <v>無</v>
          </cell>
          <cell r="P358" t="str">
            <v>端末（料金)</v>
          </cell>
          <cell r="Q358" t="str">
            <v>調整中</v>
          </cell>
          <cell r="S358">
            <v>35195</v>
          </cell>
          <cell r="T358" t="str">
            <v xml:space="preserve">ユニーク
昇順
</v>
          </cell>
        </row>
        <row r="359">
          <cell r="B359" t="str">
            <v>TR61</v>
          </cell>
          <cell r="C359" t="str">
            <v>サービス種別</v>
          </cell>
          <cell r="D359" t="str">
            <v>TR61</v>
          </cell>
          <cell r="E359" t="str">
            <v>端末専用</v>
          </cell>
          <cell r="H359" t="str">
            <v>SAM(ﾒﾓﾘ)</v>
          </cell>
          <cell r="L359" t="str">
            <v>無</v>
          </cell>
          <cell r="P359" t="str">
            <v>端末（料金)</v>
          </cell>
          <cell r="Q359" t="str">
            <v>調整中</v>
          </cell>
          <cell r="S359">
            <v>35195</v>
          </cell>
          <cell r="T359" t="str">
            <v xml:space="preserve">ユニーク
昇順
</v>
          </cell>
        </row>
        <row r="360">
          <cell r="B360" t="str">
            <v>TR62</v>
          </cell>
          <cell r="C360" t="str">
            <v>利用停止リスト出力種別</v>
          </cell>
          <cell r="D360" t="str">
            <v>TR62</v>
          </cell>
          <cell r="E360" t="str">
            <v>端末専用</v>
          </cell>
          <cell r="H360" t="str">
            <v>SAM(ﾒﾓﾘ)</v>
          </cell>
          <cell r="L360" t="str">
            <v>無</v>
          </cell>
          <cell r="P360" t="str">
            <v>端末（料金)</v>
          </cell>
          <cell r="Q360" t="str">
            <v>調整中</v>
          </cell>
          <cell r="S360">
            <v>35195</v>
          </cell>
          <cell r="T360" t="str">
            <v xml:space="preserve">ユニーク
昇順
</v>
          </cell>
        </row>
        <row r="361">
          <cell r="B361" t="str">
            <v>TR63</v>
          </cell>
          <cell r="C361" t="str">
            <v>利停取消区分</v>
          </cell>
          <cell r="D361" t="str">
            <v>TR63</v>
          </cell>
          <cell r="E361" t="str">
            <v>端末専用</v>
          </cell>
          <cell r="H361" t="str">
            <v>SAM(ﾒﾓﾘ)</v>
          </cell>
          <cell r="L361" t="str">
            <v>無</v>
          </cell>
          <cell r="P361" t="str">
            <v>端末（料金)</v>
          </cell>
          <cell r="Q361" t="str">
            <v>調整中</v>
          </cell>
          <cell r="S361">
            <v>35195</v>
          </cell>
          <cell r="T361" t="str">
            <v xml:space="preserve">ユニーク
昇順
</v>
          </cell>
        </row>
        <row r="362">
          <cell r="B362" t="str">
            <v>TR64</v>
          </cell>
          <cell r="C362" t="str">
            <v>Ｑ２呼情報切出取出区分</v>
          </cell>
          <cell r="D362" t="str">
            <v>TR64</v>
          </cell>
          <cell r="E362" t="str">
            <v>端末専用</v>
          </cell>
          <cell r="H362" t="str">
            <v>SAM(ﾒﾓﾘ)</v>
          </cell>
          <cell r="L362" t="str">
            <v>無</v>
          </cell>
          <cell r="P362" t="str">
            <v>端末（料金)</v>
          </cell>
          <cell r="Q362" t="str">
            <v>調整中</v>
          </cell>
          <cell r="S362">
            <v>35195</v>
          </cell>
          <cell r="T362" t="str">
            <v xml:space="preserve">ユニーク
昇順
</v>
          </cell>
        </row>
        <row r="363">
          <cell r="B363" t="str">
            <v>TR65</v>
          </cell>
          <cell r="C363" t="str">
            <v>Ｑ２支払拒否理由区分</v>
          </cell>
          <cell r="D363" t="str">
            <v>TR65</v>
          </cell>
          <cell r="E363" t="str">
            <v>端末専用</v>
          </cell>
          <cell r="H363" t="str">
            <v>SAM(ﾒﾓﾘ)</v>
          </cell>
          <cell r="L363" t="str">
            <v>無</v>
          </cell>
          <cell r="P363" t="str">
            <v>端末（料金)</v>
          </cell>
          <cell r="Q363" t="str">
            <v>調整中</v>
          </cell>
          <cell r="S363">
            <v>35195</v>
          </cell>
          <cell r="T363" t="str">
            <v xml:space="preserve">ユニーク
昇順
</v>
          </cell>
        </row>
        <row r="364">
          <cell r="B364" t="str">
            <v>TR66</v>
          </cell>
          <cell r="C364" t="str">
            <v>Ｑ２支払拒否処理区分</v>
          </cell>
          <cell r="D364" t="str">
            <v>TR66</v>
          </cell>
          <cell r="E364" t="str">
            <v>端末専用</v>
          </cell>
          <cell r="H364" t="str">
            <v>SAM(ﾒﾓﾘ)</v>
          </cell>
          <cell r="L364" t="str">
            <v>無</v>
          </cell>
          <cell r="P364" t="str">
            <v>端末（料金)</v>
          </cell>
          <cell r="Q364" t="str">
            <v>調整中</v>
          </cell>
          <cell r="S364">
            <v>35195</v>
          </cell>
          <cell r="T364" t="str">
            <v xml:space="preserve">ユニーク
昇順
</v>
          </cell>
        </row>
        <row r="365">
          <cell r="B365" t="str">
            <v>TR67</v>
          </cell>
          <cell r="C365" t="str">
            <v>回送条件</v>
          </cell>
          <cell r="D365" t="str">
            <v>TR67</v>
          </cell>
          <cell r="E365" t="str">
            <v>端末専用</v>
          </cell>
          <cell r="H365" t="str">
            <v>SAM(ﾒﾓﾘ)</v>
          </cell>
          <cell r="L365" t="str">
            <v>無</v>
          </cell>
          <cell r="P365" t="str">
            <v>端末（料金)</v>
          </cell>
          <cell r="Q365" t="str">
            <v>調整中</v>
          </cell>
          <cell r="S365">
            <v>35195</v>
          </cell>
          <cell r="T365" t="str">
            <v xml:space="preserve">ユニーク
昇順
</v>
          </cell>
        </row>
        <row r="366">
          <cell r="B366" t="str">
            <v>TR68</v>
          </cell>
          <cell r="C366" t="str">
            <v>パケットサービス種類</v>
          </cell>
          <cell r="D366" t="str">
            <v>TR68</v>
          </cell>
          <cell r="E366" t="str">
            <v>端末専用</v>
          </cell>
          <cell r="H366" t="str">
            <v>SAM(ﾒﾓﾘ)</v>
          </cell>
          <cell r="L366" t="str">
            <v>無</v>
          </cell>
          <cell r="P366" t="str">
            <v>端末（料金)</v>
          </cell>
          <cell r="Q366" t="str">
            <v>調整中</v>
          </cell>
          <cell r="S366">
            <v>35195</v>
          </cell>
          <cell r="T366" t="str">
            <v xml:space="preserve">ユニーク
昇順
</v>
          </cell>
        </row>
        <row r="367">
          <cell r="B367" t="str">
            <v>TR69</v>
          </cell>
          <cell r="C367" t="str">
            <v>割引再計算処理区分</v>
          </cell>
          <cell r="D367" t="str">
            <v>TR69</v>
          </cell>
          <cell r="E367" t="str">
            <v>端末専用</v>
          </cell>
          <cell r="H367" t="str">
            <v>SAM(ﾒﾓﾘ)</v>
          </cell>
          <cell r="L367" t="str">
            <v>無</v>
          </cell>
          <cell r="P367" t="str">
            <v>端末（料金)</v>
          </cell>
          <cell r="Q367" t="str">
            <v>調整中</v>
          </cell>
          <cell r="S367">
            <v>35195</v>
          </cell>
          <cell r="T367" t="str">
            <v xml:space="preserve">ユニーク
昇順
</v>
          </cell>
        </row>
        <row r="368">
          <cell r="B368" t="str">
            <v>TR70</v>
          </cell>
          <cell r="C368" t="str">
            <v>割引再計算登録区分</v>
          </cell>
          <cell r="D368" t="str">
            <v>TR70</v>
          </cell>
          <cell r="E368" t="str">
            <v>端末専用</v>
          </cell>
          <cell r="H368" t="str">
            <v>SAM(ﾒﾓﾘ)</v>
          </cell>
          <cell r="L368" t="str">
            <v>無</v>
          </cell>
          <cell r="P368" t="str">
            <v>端末（料金)</v>
          </cell>
          <cell r="Q368" t="str">
            <v>調整中</v>
          </cell>
          <cell r="S368">
            <v>35195</v>
          </cell>
          <cell r="T368" t="str">
            <v xml:space="preserve">ユニーク
昇順
</v>
          </cell>
        </row>
        <row r="369">
          <cell r="B369" t="str">
            <v>TR71</v>
          </cell>
          <cell r="C369" t="str">
            <v>補正可集約サービス</v>
          </cell>
          <cell r="D369" t="str">
            <v>TR71</v>
          </cell>
          <cell r="E369" t="str">
            <v>端末専用</v>
          </cell>
          <cell r="H369" t="str">
            <v>SAM(ﾒﾓﾘ)</v>
          </cell>
          <cell r="L369" t="str">
            <v>無</v>
          </cell>
          <cell r="P369" t="str">
            <v>端末（料金)</v>
          </cell>
          <cell r="Q369" t="str">
            <v>調整中</v>
          </cell>
          <cell r="S369">
            <v>35195</v>
          </cell>
          <cell r="T369" t="str">
            <v xml:space="preserve">ユニーク
昇順
</v>
          </cell>
        </row>
        <row r="370">
          <cell r="B370" t="str">
            <v>TR72</v>
          </cell>
          <cell r="C370" t="str">
            <v>度数区分</v>
          </cell>
          <cell r="D370" t="str">
            <v>TR72</v>
          </cell>
          <cell r="E370" t="str">
            <v>端末専用</v>
          </cell>
          <cell r="H370" t="str">
            <v>SAM(ﾒﾓﾘ)</v>
          </cell>
          <cell r="L370" t="str">
            <v>無</v>
          </cell>
          <cell r="P370" t="str">
            <v>端末（料金)</v>
          </cell>
          <cell r="Q370" t="str">
            <v>調整中</v>
          </cell>
          <cell r="S370">
            <v>35195</v>
          </cell>
          <cell r="T370" t="str">
            <v xml:space="preserve">ユニーク
昇順
</v>
          </cell>
        </row>
        <row r="371">
          <cell r="B371" t="str">
            <v>TR73</v>
          </cell>
          <cell r="C371" t="str">
            <v>改群</v>
          </cell>
          <cell r="D371" t="str">
            <v>TR73</v>
          </cell>
          <cell r="E371" t="str">
            <v>端末専用</v>
          </cell>
          <cell r="H371" t="str">
            <v>SAM(ﾒﾓﾘ)</v>
          </cell>
          <cell r="L371" t="str">
            <v>無</v>
          </cell>
          <cell r="P371" t="str">
            <v>端末（料金)</v>
          </cell>
          <cell r="Q371" t="str">
            <v>調整中</v>
          </cell>
          <cell r="S371">
            <v>35195</v>
          </cell>
          <cell r="T371" t="str">
            <v xml:space="preserve">ユニーク
昇順
</v>
          </cell>
        </row>
        <row r="372">
          <cell r="B372" t="str">
            <v>TR74</v>
          </cell>
          <cell r="C372" t="str">
            <v>割引区分</v>
          </cell>
          <cell r="D372" t="str">
            <v>TR74</v>
          </cell>
          <cell r="E372" t="str">
            <v>端末専用</v>
          </cell>
          <cell r="H372" t="str">
            <v>SAM(ﾒﾓﾘ)</v>
          </cell>
          <cell r="L372" t="str">
            <v>無</v>
          </cell>
          <cell r="P372" t="str">
            <v>端末（料金)</v>
          </cell>
          <cell r="Q372" t="str">
            <v>調整中</v>
          </cell>
          <cell r="S372">
            <v>35195</v>
          </cell>
          <cell r="T372" t="str">
            <v xml:space="preserve">ユニーク
昇順
</v>
          </cell>
        </row>
        <row r="373">
          <cell r="B373" t="str">
            <v>TR75</v>
          </cell>
          <cell r="C373" t="str">
            <v>メンバーズネット判定</v>
          </cell>
          <cell r="D373" t="str">
            <v>TR75</v>
          </cell>
          <cell r="E373" t="str">
            <v>端末専用</v>
          </cell>
          <cell r="H373" t="str">
            <v>SAM(ﾒﾓﾘ)</v>
          </cell>
          <cell r="L373" t="str">
            <v>無</v>
          </cell>
          <cell r="P373" t="str">
            <v>端末（料金)</v>
          </cell>
          <cell r="Q373" t="str">
            <v>調整中</v>
          </cell>
          <cell r="S373">
            <v>35195</v>
          </cell>
          <cell r="T373" t="str">
            <v xml:space="preserve">ユニーク
昇順
</v>
          </cell>
        </row>
        <row r="374">
          <cell r="B374" t="str">
            <v>TR76</v>
          </cell>
          <cell r="C374" t="str">
            <v>全国ＷＡＴＳ判定</v>
          </cell>
          <cell r="D374" t="str">
            <v>TR76</v>
          </cell>
          <cell r="E374" t="str">
            <v>端末専用</v>
          </cell>
          <cell r="H374" t="str">
            <v>SAM(ﾒﾓﾘ)</v>
          </cell>
          <cell r="L374" t="str">
            <v>無</v>
          </cell>
          <cell r="P374" t="str">
            <v>端末（料金)</v>
          </cell>
          <cell r="Q374" t="str">
            <v>調整中</v>
          </cell>
          <cell r="S374">
            <v>35195</v>
          </cell>
          <cell r="T374" t="str">
            <v xml:space="preserve">ユニーク
昇順
</v>
          </cell>
        </row>
        <row r="375">
          <cell r="B375" t="str">
            <v>TR77</v>
          </cell>
          <cell r="C375" t="str">
            <v>ＩＳＤＮ‐ＷＡＴＳ判定</v>
          </cell>
          <cell r="D375" t="str">
            <v>TR77</v>
          </cell>
          <cell r="E375" t="str">
            <v>端末専用</v>
          </cell>
          <cell r="H375" t="str">
            <v>SAM(ﾒﾓﾘ)</v>
          </cell>
          <cell r="L375" t="str">
            <v>無</v>
          </cell>
          <cell r="P375" t="str">
            <v>端末（料金)</v>
          </cell>
          <cell r="Q375" t="str">
            <v>調整中</v>
          </cell>
          <cell r="S375">
            <v>35195</v>
          </cell>
          <cell r="T375" t="str">
            <v xml:space="preserve">ユニーク
昇順
</v>
          </cell>
        </row>
        <row r="376">
          <cell r="B376" t="str">
            <v>TR78</v>
          </cell>
          <cell r="C376" t="str">
            <v>フリー名寄せ判定</v>
          </cell>
          <cell r="D376" t="str">
            <v>TR78</v>
          </cell>
          <cell r="E376" t="str">
            <v>端末専用</v>
          </cell>
          <cell r="H376" t="str">
            <v>SAM(ﾒﾓﾘ)</v>
          </cell>
          <cell r="L376" t="str">
            <v>無</v>
          </cell>
          <cell r="P376" t="str">
            <v>端末（料金)</v>
          </cell>
          <cell r="Q376" t="str">
            <v>調整中</v>
          </cell>
          <cell r="S376">
            <v>35195</v>
          </cell>
          <cell r="T376" t="str">
            <v xml:space="preserve">ユニーク
昇順
</v>
          </cell>
        </row>
        <row r="377">
          <cell r="B377" t="str">
            <v>TR79</v>
          </cell>
          <cell r="C377" t="str">
            <v>加減区分</v>
          </cell>
          <cell r="D377" t="str">
            <v>TR79</v>
          </cell>
          <cell r="E377" t="str">
            <v>端末専用</v>
          </cell>
          <cell r="H377" t="str">
            <v>SAM(ﾒﾓﾘ)</v>
          </cell>
          <cell r="L377" t="str">
            <v>無</v>
          </cell>
          <cell r="P377" t="str">
            <v>端末（料金)</v>
          </cell>
          <cell r="Q377" t="str">
            <v>調整中</v>
          </cell>
          <cell r="S377">
            <v>35195</v>
          </cell>
          <cell r="T377" t="str">
            <v xml:space="preserve">ユニーク
昇順
</v>
          </cell>
        </row>
        <row r="378">
          <cell r="B378" t="str">
            <v>TR80</v>
          </cell>
          <cell r="C378" t="str">
            <v>止表示</v>
          </cell>
          <cell r="D378" t="str">
            <v>TR80</v>
          </cell>
          <cell r="E378" t="str">
            <v>端末専用</v>
          </cell>
          <cell r="H378" t="str">
            <v>SAM(ﾒﾓﾘ)</v>
          </cell>
          <cell r="L378" t="str">
            <v>無</v>
          </cell>
          <cell r="P378" t="str">
            <v>端末（料金)</v>
          </cell>
          <cell r="Q378" t="str">
            <v>調整中</v>
          </cell>
          <cell r="S378">
            <v>35195</v>
          </cell>
          <cell r="T378" t="str">
            <v xml:space="preserve">ユニーク
昇順
</v>
          </cell>
        </row>
        <row r="379">
          <cell r="B379" t="str">
            <v>TR81</v>
          </cell>
          <cell r="C379" t="str">
            <v>滞納簿登記表示</v>
          </cell>
          <cell r="D379" t="str">
            <v>TR81</v>
          </cell>
          <cell r="E379" t="str">
            <v>端末専用</v>
          </cell>
          <cell r="H379" t="str">
            <v>SAM(ﾒﾓﾘ)</v>
          </cell>
          <cell r="L379" t="str">
            <v>無</v>
          </cell>
          <cell r="P379" t="str">
            <v>端末（料金)</v>
          </cell>
          <cell r="Q379" t="str">
            <v>調整中</v>
          </cell>
          <cell r="S379">
            <v>35195</v>
          </cell>
          <cell r="T379" t="str">
            <v xml:space="preserve">ユニーク
昇順
</v>
          </cell>
        </row>
        <row r="380">
          <cell r="B380" t="str">
            <v>TR82</v>
          </cell>
          <cell r="C380" t="str">
            <v>目的別コード表示</v>
          </cell>
          <cell r="D380" t="str">
            <v>TR82</v>
          </cell>
          <cell r="E380" t="str">
            <v>端末専用</v>
          </cell>
          <cell r="H380" t="str">
            <v>SAM(ﾒﾓﾘ)</v>
          </cell>
          <cell r="L380" t="str">
            <v>無</v>
          </cell>
          <cell r="P380" t="str">
            <v>端末（料金)</v>
          </cell>
          <cell r="Q380" t="str">
            <v>調整中</v>
          </cell>
          <cell r="S380">
            <v>35195</v>
          </cell>
          <cell r="T380" t="str">
            <v xml:space="preserve">ユニーク
昇順
</v>
          </cell>
        </row>
        <row r="381">
          <cell r="B381" t="str">
            <v>TR83</v>
          </cell>
          <cell r="C381" t="str">
            <v>再発請求発行区分</v>
          </cell>
          <cell r="D381" t="str">
            <v>TR83</v>
          </cell>
          <cell r="E381" t="str">
            <v>端末専用</v>
          </cell>
          <cell r="H381" t="str">
            <v>SAM(ﾒﾓﾘ)</v>
          </cell>
          <cell r="L381" t="str">
            <v>無</v>
          </cell>
          <cell r="P381" t="str">
            <v>端末（料金)</v>
          </cell>
          <cell r="Q381" t="str">
            <v>調整中</v>
          </cell>
          <cell r="S381">
            <v>35195</v>
          </cell>
          <cell r="T381" t="str">
            <v xml:space="preserve">ユニーク
昇順
</v>
          </cell>
        </row>
        <row r="382">
          <cell r="B382" t="str">
            <v>TR84</v>
          </cell>
          <cell r="C382" t="str">
            <v>通知書処理区分</v>
          </cell>
          <cell r="D382" t="str">
            <v>TR84</v>
          </cell>
          <cell r="E382" t="str">
            <v>端末専用</v>
          </cell>
          <cell r="H382" t="str">
            <v>SAM(ﾒﾓﾘ)</v>
          </cell>
          <cell r="L382" t="str">
            <v>無</v>
          </cell>
          <cell r="P382" t="str">
            <v>端末（料金)</v>
          </cell>
          <cell r="Q382" t="str">
            <v>調整中</v>
          </cell>
          <cell r="S382">
            <v>35195</v>
          </cell>
          <cell r="T382" t="str">
            <v xml:space="preserve">ユニーク
昇順
</v>
          </cell>
        </row>
        <row r="383">
          <cell r="B383" t="str">
            <v>TR85</v>
          </cell>
          <cell r="C383" t="str">
            <v>通知書作成区分</v>
          </cell>
          <cell r="D383" t="str">
            <v>TR85</v>
          </cell>
          <cell r="E383" t="str">
            <v>端末専用</v>
          </cell>
          <cell r="H383" t="str">
            <v>SAM(ﾒﾓﾘ)</v>
          </cell>
          <cell r="L383" t="str">
            <v>無</v>
          </cell>
          <cell r="P383" t="str">
            <v>端末（料金)</v>
          </cell>
          <cell r="Q383" t="str">
            <v>調整中</v>
          </cell>
          <cell r="S383">
            <v>35195</v>
          </cell>
          <cell r="T383" t="str">
            <v xml:space="preserve">ユニーク
昇順
</v>
          </cell>
        </row>
        <row r="384">
          <cell r="B384" t="str">
            <v>TR86</v>
          </cell>
          <cell r="C384" t="str">
            <v>異動履歴照会区分</v>
          </cell>
          <cell r="D384" t="str">
            <v>TR86</v>
          </cell>
          <cell r="E384" t="str">
            <v>端末専用</v>
          </cell>
          <cell r="H384" t="str">
            <v>SAM(ﾒﾓﾘ)</v>
          </cell>
          <cell r="L384" t="str">
            <v>無</v>
          </cell>
          <cell r="P384" t="str">
            <v>端末（料金)</v>
          </cell>
          <cell r="Q384" t="str">
            <v>調整中</v>
          </cell>
          <cell r="S384">
            <v>35195</v>
          </cell>
          <cell r="T384" t="str">
            <v xml:space="preserve">ユニーク
昇順
</v>
          </cell>
        </row>
        <row r="385">
          <cell r="B385" t="str">
            <v>TR87</v>
          </cell>
          <cell r="C385" t="str">
            <v>ビリングレポート変更区分</v>
          </cell>
          <cell r="D385" t="str">
            <v>TR87</v>
          </cell>
          <cell r="E385" t="str">
            <v>端末専用</v>
          </cell>
          <cell r="H385" t="str">
            <v>SAM(ﾒﾓﾘ)</v>
          </cell>
          <cell r="L385" t="str">
            <v>無</v>
          </cell>
          <cell r="P385" t="str">
            <v>端末（料金)</v>
          </cell>
          <cell r="Q385" t="str">
            <v>調整中</v>
          </cell>
          <cell r="S385">
            <v>35195</v>
          </cell>
          <cell r="T385" t="str">
            <v xml:space="preserve">ユニーク
昇順
</v>
          </cell>
        </row>
        <row r="386">
          <cell r="B386" t="str">
            <v>TR</v>
          </cell>
          <cell r="C386" t="str">
            <v>メンバーズ度数区分</v>
          </cell>
          <cell r="D386" t="str">
            <v>TR</v>
          </cell>
          <cell r="E386" t="str">
            <v>端末専用</v>
          </cell>
          <cell r="H386" t="str">
            <v>SAM(ﾒﾓﾘ)</v>
          </cell>
          <cell r="L386" t="str">
            <v>無</v>
          </cell>
          <cell r="P386" t="str">
            <v>端末（料金)</v>
          </cell>
          <cell r="Q386" t="str">
            <v>調整中</v>
          </cell>
          <cell r="S386">
            <v>35195</v>
          </cell>
          <cell r="T386" t="str">
            <v xml:space="preserve">ユニーク
昇順
</v>
          </cell>
        </row>
        <row r="387">
          <cell r="B387" t="str">
            <v>TR</v>
          </cell>
          <cell r="C387" t="str">
            <v>入金通知書等帳票区分</v>
          </cell>
          <cell r="D387" t="str">
            <v>TR</v>
          </cell>
          <cell r="E387" t="str">
            <v>端末専用</v>
          </cell>
          <cell r="H387" t="str">
            <v>SAM(ﾒﾓﾘ)</v>
          </cell>
          <cell r="L387" t="str">
            <v>無</v>
          </cell>
          <cell r="P387" t="str">
            <v>端末（料金)</v>
          </cell>
          <cell r="Q387" t="str">
            <v>調整中</v>
          </cell>
          <cell r="S387">
            <v>35195</v>
          </cell>
          <cell r="T387" t="str">
            <v xml:space="preserve">ユニーク
昇順
</v>
          </cell>
        </row>
        <row r="388">
          <cell r="B388" t="str">
            <v>TR</v>
          </cell>
          <cell r="C388" t="str">
            <v>メンバーズ度数区分</v>
          </cell>
          <cell r="D388" t="str">
            <v>TR</v>
          </cell>
          <cell r="E388" t="str">
            <v>端末専用</v>
          </cell>
          <cell r="H388" t="str">
            <v>SAM(ﾒﾓﾘ)</v>
          </cell>
          <cell r="L388" t="str">
            <v>無</v>
          </cell>
          <cell r="P388" t="str">
            <v>端末（料金)</v>
          </cell>
          <cell r="Q388" t="str">
            <v>調整中</v>
          </cell>
          <cell r="S388">
            <v>35195</v>
          </cell>
          <cell r="T388" t="str">
            <v xml:space="preserve">ユニーク
昇順
</v>
          </cell>
        </row>
        <row r="389">
          <cell r="B389" t="str">
            <v>TR</v>
          </cell>
          <cell r="C389" t="str">
            <v>入金通知書等帳票区分</v>
          </cell>
          <cell r="D389" t="str">
            <v>TR</v>
          </cell>
          <cell r="E389" t="str">
            <v>端末専用</v>
          </cell>
          <cell r="H389" t="str">
            <v>SAM(ﾒﾓﾘ)</v>
          </cell>
          <cell r="L389" t="str">
            <v>無</v>
          </cell>
          <cell r="P389" t="str">
            <v>端末（料金)</v>
          </cell>
          <cell r="Q389" t="str">
            <v>調整中</v>
          </cell>
          <cell r="S389">
            <v>35195</v>
          </cell>
          <cell r="T389" t="str">
            <v xml:space="preserve">ユニーク
昇順
</v>
          </cell>
        </row>
      </sheetData>
      <sheetData sheetId="1"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基本情報"/>
      <sheetName val="表紙"/>
      <sheetName val="PT01_単体テスト仕様書兼成績書_表紙"/>
      <sheetName val="PT01_単体テスト仕様書兼成績書(記述例)_"/>
      <sheetName val="PT01_単体テスト項目表_サンプル(1)"/>
      <sheetName val="PT01_単体テスト項目表_サンプル(2)"/>
      <sheetName val="PT01_単体テスト項目表_サンプル(3)"/>
      <sheetName val="本体"/>
      <sheetName val="2.全体画面外観"/>
      <sheetName val="5.業務ヘッダ領域外観"/>
      <sheetName val="8.業務選択ボタン処理"/>
      <sheetName val="ケース別ワークシート１"/>
      <sheetName val="KS01301DM01"/>
      <sheetName val="調査シート"/>
      <sheetName val="明細部"/>
      <sheetName val="ｻﾌﾞｼｽﾃﾑ定義"/>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改版履歴"/>
      <sheetName val="概要"/>
      <sheetName val="処理フロー"/>
      <sheetName val="CRUD"/>
      <sheetName val="画面レイアウト"/>
      <sheetName val="画面項目定義"/>
      <sheetName val="チェック仕様"/>
      <sheetName val="イベント機能概要"/>
      <sheetName val="DB仕様"/>
      <sheetName val="別紙_入力ファイル仕様（在庫調整一括UL）"/>
      <sheetName val="別紙_出力ファイル仕様（在庫調整一括UL結果）（更新・削除）"/>
      <sheetName val="別紙_DB更新仕様（オンバッチ状態管理マスタ）"/>
      <sheetName val="li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3">
          <cell r="B3" t="str">
            <v>ラベル</v>
          </cell>
          <cell r="G3" t="str">
            <v>E：英語</v>
          </cell>
          <cell r="J3" t="str">
            <v>○</v>
          </cell>
        </row>
        <row r="4">
          <cell r="B4" t="str">
            <v>テキスト</v>
          </cell>
          <cell r="G4" t="str">
            <v>L：現地語</v>
          </cell>
          <cell r="J4" t="str">
            <v>△</v>
          </cell>
        </row>
        <row r="5">
          <cell r="B5" t="str">
            <v>テキストエリア</v>
          </cell>
          <cell r="G5" t="str">
            <v>-</v>
          </cell>
          <cell r="J5" t="str">
            <v>-</v>
          </cell>
        </row>
        <row r="6">
          <cell r="B6" t="str">
            <v>テキストボックス</v>
          </cell>
        </row>
        <row r="7">
          <cell r="B7" t="str">
            <v>ボタン</v>
          </cell>
        </row>
        <row r="8">
          <cell r="B8" t="str">
            <v>ラジオボタン</v>
          </cell>
        </row>
        <row r="9">
          <cell r="B9" t="str">
            <v>プルダウン</v>
          </cell>
        </row>
        <row r="10">
          <cell r="B10" t="str">
            <v>チェックボックス</v>
          </cell>
        </row>
        <row r="11">
          <cell r="B11" t="str">
            <v>リスト</v>
          </cell>
        </row>
        <row r="12">
          <cell r="B12" t="str">
            <v>ハイパーリンク</v>
          </cell>
        </row>
        <row r="13">
          <cell r="B13" t="str">
            <v>イメージ</v>
          </cell>
        </row>
        <row r="14">
          <cell r="B14" t="str">
            <v>Hidden</v>
          </cell>
        </row>
        <row r="15">
          <cell r="B15" t="str">
            <v>パスワード</v>
          </cell>
        </row>
        <row r="16">
          <cell r="B16" t="str">
            <v>SSI</v>
          </cell>
        </row>
        <row r="17">
          <cell r="B17" t="str">
            <v>エリア</v>
          </cell>
        </row>
        <row r="18">
          <cell r="B18" t="str">
            <v>画像</v>
          </cell>
        </row>
        <row r="19">
          <cell r="B19" t="str">
            <v>-</v>
          </cell>
        </row>
      </sheetData>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項目ＩＤ"/>
      <sheetName val="名前定義用"/>
      <sheetName val="ENTITY32"/>
      <sheetName val="変換表(検証用)"/>
      <sheetName val="基本情報"/>
      <sheetName val="画面項目定義"/>
    </sheetNames>
    <sheetDataSet>
      <sheetData sheetId="0" refreshError="1"/>
      <sheetData sheetId="1" refreshError="1">
        <row r="1">
          <cell r="A1" t="str">
            <v>AD</v>
          </cell>
          <cell r="B1" t="str">
            <v>住所</v>
          </cell>
        </row>
        <row r="2">
          <cell r="A2" t="str">
            <v>CC</v>
          </cell>
          <cell r="B2" t="str">
            <v>サイクル</v>
          </cell>
        </row>
        <row r="3">
          <cell r="A3" t="str">
            <v>CD</v>
          </cell>
          <cell r="B3" t="str">
            <v>コード０</v>
          </cell>
        </row>
        <row r="4">
          <cell r="A4" t="str">
            <v>CM</v>
          </cell>
          <cell r="B4" t="str">
            <v>備考</v>
          </cell>
        </row>
        <row r="5">
          <cell r="A5" t="str">
            <v>DC</v>
          </cell>
          <cell r="B5" t="str">
            <v>日サイクル</v>
          </cell>
        </row>
        <row r="6">
          <cell r="A6" t="str">
            <v>DD</v>
          </cell>
          <cell r="B6" t="str">
            <v>日</v>
          </cell>
        </row>
        <row r="7">
          <cell r="A7" t="str">
            <v>DT</v>
          </cell>
          <cell r="B7" t="str">
            <v>日付</v>
          </cell>
        </row>
        <row r="8">
          <cell r="A8" t="str">
            <v>DW</v>
          </cell>
          <cell r="B8" t="str">
            <v>曜日</v>
          </cell>
        </row>
        <row r="9">
          <cell r="A9" t="str">
            <v>FL</v>
          </cell>
          <cell r="B9" t="str">
            <v>フラグ</v>
          </cell>
        </row>
        <row r="10">
          <cell r="A10" t="str">
            <v>FX</v>
          </cell>
          <cell r="B10" t="str">
            <v>ＦＡＸ番号</v>
          </cell>
        </row>
        <row r="11">
          <cell r="A11" t="str">
            <v>ID</v>
          </cell>
          <cell r="B11" t="str">
            <v>ＩＤ</v>
          </cell>
        </row>
        <row r="12">
          <cell r="A12" t="str">
            <v>KB</v>
          </cell>
          <cell r="B12" t="str">
            <v>区分</v>
          </cell>
        </row>
        <row r="13">
          <cell r="A13" t="str">
            <v>KH</v>
          </cell>
          <cell r="B13" t="str">
            <v>構成比(%)</v>
          </cell>
        </row>
        <row r="14">
          <cell r="A14" t="str">
            <v>KN</v>
          </cell>
          <cell r="B14" t="str">
            <v>金額</v>
          </cell>
        </row>
        <row r="15">
          <cell r="A15" t="str">
            <v>MC</v>
          </cell>
          <cell r="B15" t="str">
            <v>月サイクル</v>
          </cell>
        </row>
        <row r="16">
          <cell r="A16" t="str">
            <v>MM</v>
          </cell>
          <cell r="B16" t="str">
            <v>月</v>
          </cell>
        </row>
        <row r="17">
          <cell r="A17" t="str">
            <v>NK</v>
          </cell>
          <cell r="B17" t="str">
            <v>カナ名</v>
          </cell>
        </row>
        <row r="18">
          <cell r="A18" t="str">
            <v>NM</v>
          </cell>
          <cell r="B18" t="str">
            <v>名称</v>
          </cell>
        </row>
        <row r="19">
          <cell r="A19" t="str">
            <v>NO</v>
          </cell>
          <cell r="B19" t="str">
            <v>番号</v>
          </cell>
        </row>
        <row r="20">
          <cell r="A20" t="str">
            <v>OT</v>
          </cell>
          <cell r="B20" t="str">
            <v>旧単価</v>
          </cell>
        </row>
        <row r="21">
          <cell r="A21" t="str">
            <v>RN</v>
          </cell>
          <cell r="B21" t="str">
            <v>略称</v>
          </cell>
        </row>
        <row r="22">
          <cell r="A22" t="str">
            <v>RT</v>
          </cell>
          <cell r="B22" t="str">
            <v>率(%)</v>
          </cell>
        </row>
        <row r="23">
          <cell r="A23" t="str">
            <v>SB</v>
          </cell>
          <cell r="B23" t="str">
            <v>種別</v>
          </cell>
        </row>
        <row r="24">
          <cell r="A24" t="str">
            <v>SU</v>
          </cell>
          <cell r="B24" t="str">
            <v>数量</v>
          </cell>
        </row>
        <row r="25">
          <cell r="A25" t="str">
            <v>TK</v>
          </cell>
          <cell r="B25" t="str">
            <v>単価</v>
          </cell>
        </row>
        <row r="26">
          <cell r="A26" t="str">
            <v>TL</v>
          </cell>
          <cell r="B26" t="str">
            <v>電話番号</v>
          </cell>
        </row>
        <row r="27">
          <cell r="A27" t="str">
            <v>YC</v>
          </cell>
          <cell r="B27" t="str">
            <v>年サイクル</v>
          </cell>
        </row>
        <row r="28">
          <cell r="A28" t="str">
            <v>YY</v>
          </cell>
          <cell r="B28" t="str">
            <v>年</v>
          </cell>
        </row>
        <row r="29">
          <cell r="A29" t="str">
            <v>ZP</v>
          </cell>
          <cell r="B29" t="str">
            <v>郵便番号</v>
          </cell>
        </row>
      </sheetData>
      <sheetData sheetId="2" refreshError="1"/>
      <sheetData sheetId="3" refreshError="1"/>
      <sheetData sheetId="4" refreshError="1"/>
      <sheetData sheetId="5"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改訂履歴"/>
      <sheetName val="欠陥管理表"/>
      <sheetName val="欠陥管理表(ブランク) "/>
      <sheetName val="欠陥管理表(記入要綱）"/>
      <sheetName val="発生原因コード"/>
      <sheetName val="コード一覧"/>
      <sheetName val="名前定義用"/>
    </sheetNames>
    <sheetDataSet>
      <sheetData sheetId="0"/>
      <sheetData sheetId="1"/>
      <sheetData sheetId="2" refreshError="1"/>
      <sheetData sheetId="3" refreshError="1"/>
      <sheetData sheetId="4" refreshError="1"/>
      <sheetData sheetId="5">
        <row r="1">
          <cell r="A1" t="str">
            <v>01.ﾕｰｻﾞｰ要件不良</v>
          </cell>
          <cell r="C1" t="str">
            <v>10異常終了</v>
          </cell>
        </row>
        <row r="2">
          <cell r="A2" t="str">
            <v>10.ｼｽﾃﾑ要件不良</v>
          </cell>
          <cell r="C2" t="str">
            <v>20正常ﾃﾞｰﾀのｴﾗｰ</v>
          </cell>
        </row>
        <row r="3">
          <cell r="A3" t="str">
            <v>11..ｷｬﾊﾟｼﾃｨ・ﾊﾟﾌｫｰﾏﾝｽ要件不良</v>
          </cell>
          <cell r="C3" t="str">
            <v>30.画面・帳票表示不正</v>
          </cell>
        </row>
        <row r="4">
          <cell r="A4" t="str">
            <v>20.外部設計不良</v>
          </cell>
          <cell r="C4" t="str">
            <v>40.ﾒｯｾｰｼﾞ・ﾛｸﾞ不正</v>
          </cell>
        </row>
        <row r="5">
          <cell r="A5" t="str">
            <v>21.ﾃﾞｰﾀﾍﾞｰｽ･ﾌｧｲﾙ設計不良</v>
          </cell>
          <cell r="C5" t="str">
            <v>50.ﾃﾞｰﾀ入出力不正</v>
          </cell>
        </row>
        <row r="6">
          <cell r="A6" t="str">
            <v>22.ｼｽﾃﾑ運用設計不良</v>
          </cell>
          <cell r="C6" t="str">
            <v>60.ﾚｽﾎﾟﾝｽ遅延</v>
          </cell>
        </row>
        <row r="7">
          <cell r="A7" t="str">
            <v>23.移行設計不良</v>
          </cell>
          <cell r="C7" t="str">
            <v>70.処理実行不能</v>
          </cell>
        </row>
        <row r="8">
          <cell r="A8" t="str">
            <v>30.内部設計不良</v>
          </cell>
          <cell r="C8" t="str">
            <v>80.応答なし</v>
          </cell>
        </row>
        <row r="9">
          <cell r="A9" t="str">
            <v>40.ｺｰﾃﾞｨﾝｸﾞ不良</v>
          </cell>
          <cell r="C9" t="str">
            <v>90.その他</v>
          </cell>
        </row>
        <row r="10">
          <cell r="A10" t="str">
            <v>41.UT/ITa未実施</v>
          </cell>
        </row>
        <row r="11">
          <cell r="A11" t="str">
            <v>42.UT/ITaﾃｽﾄｹｰｽ不備</v>
          </cell>
        </row>
        <row r="12">
          <cell r="A12" t="str">
            <v>43.UT/ITaﾃｽﾄﾃﾞｰﾀ不十分</v>
          </cell>
        </row>
        <row r="13">
          <cell r="A13" t="str">
            <v>44.UT/ITa結果検証漏れ</v>
          </cell>
        </row>
        <row r="14">
          <cell r="A14" t="str">
            <v>51.ITb未実施</v>
          </cell>
        </row>
        <row r="15">
          <cell r="A15" t="str">
            <v>52.ITbﾃｽﾄｹｰｽ不備</v>
          </cell>
        </row>
        <row r="16">
          <cell r="A16" t="str">
            <v>53.ITbﾃｽﾄﾃﾞｰﾀ不十分</v>
          </cell>
        </row>
        <row r="17">
          <cell r="A17" t="str">
            <v>54.ITb結果検証漏れ</v>
          </cell>
        </row>
        <row r="18">
          <cell r="A18" t="str">
            <v>61.CT未実施</v>
          </cell>
        </row>
        <row r="19">
          <cell r="A19" t="str">
            <v>62.CTﾃｽﾄｹｰｽ不備</v>
          </cell>
        </row>
        <row r="20">
          <cell r="A20" t="str">
            <v>63.CTﾃｽﾄﾃﾞｰﾀ不十分</v>
          </cell>
        </row>
        <row r="21">
          <cell r="A21" t="str">
            <v>64.CT結果検証漏れ</v>
          </cell>
        </row>
        <row r="22">
          <cell r="A22" t="str">
            <v>71.OT/PT未実施</v>
          </cell>
        </row>
        <row r="23">
          <cell r="A23" t="str">
            <v>72.OT/PTﾃｽﾄｹｰｽ不備</v>
          </cell>
        </row>
        <row r="24">
          <cell r="A24" t="str">
            <v>73.OT/PTﾃｽﾄﾃﾞｰﾀ不十分</v>
          </cell>
        </row>
        <row r="25">
          <cell r="A25" t="str">
            <v>74.OT/PT結果検証漏れ</v>
          </cell>
        </row>
        <row r="26">
          <cell r="A26" t="str">
            <v>80.移行ﾌﾟﾛｸﾞﾗﾑﾐｽ</v>
          </cell>
        </row>
        <row r="27">
          <cell r="A27" t="str">
            <v>81.移行ﾃﾞｰﾀ･ﾃｰﾌﾞﾙ作成ﾐｽ</v>
          </cell>
        </row>
        <row r="28">
          <cell r="A28" t="str">
            <v>82.移行手順ﾐｽ</v>
          </cell>
        </row>
        <row r="29">
          <cell r="A29" t="str">
            <v>83.移行環境定義ﾐｽ</v>
          </cell>
        </row>
        <row r="30">
          <cell r="A30" t="str">
            <v>84.移行ｵﾍﾟﾚｰｼｮﾝﾐｽ</v>
          </cell>
        </row>
        <row r="31">
          <cell r="A31" t="str">
            <v>90.ﾃｽﾄ環境設定ﾐｽ</v>
          </cell>
        </row>
        <row r="32">
          <cell r="A32" t="str">
            <v>91.ﾗｲﾌﾞﾗﾘ管理不備</v>
          </cell>
        </row>
        <row r="33">
          <cell r="A33" t="str">
            <v>92.ﾕｰｻﾞｰ操作・設定ﾐｽ</v>
          </cell>
        </row>
        <row r="34">
          <cell r="A34" t="str">
            <v>93.ｼｽﾃﾑ運用操作・設定ﾐｽ</v>
          </cell>
        </row>
        <row r="35">
          <cell r="A35" t="str">
            <v>A0.H/W障害</v>
          </cell>
        </row>
        <row r="36">
          <cell r="A36" t="str">
            <v>A1.S/W障害</v>
          </cell>
        </row>
        <row r="37">
          <cell r="A37" t="str">
            <v>A2.N/W障害</v>
          </cell>
        </row>
        <row r="38">
          <cell r="A38" t="str">
            <v>A3.設備障害</v>
          </cell>
        </row>
        <row r="39">
          <cell r="A39" t="str">
            <v>B0.既存障害</v>
          </cell>
        </row>
        <row r="40">
          <cell r="A40" t="str">
            <v>B1.仕様通り</v>
          </cell>
        </row>
        <row r="41">
          <cell r="A41" t="str">
            <v>C0.その他</v>
          </cell>
        </row>
      </sheetData>
      <sheetData sheetId="6"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項目ＩＤ"/>
      <sheetName val="名前定義用"/>
      <sheetName val="変換表(検証用)"/>
      <sheetName val="list"/>
      <sheetName val="コード一覧"/>
    </sheetNames>
    <sheetDataSet>
      <sheetData sheetId="0" refreshError="1"/>
      <sheetData sheetId="1" refreshError="1">
        <row r="1">
          <cell r="A1" t="str">
            <v>AD</v>
          </cell>
          <cell r="B1" t="str">
            <v>住所</v>
          </cell>
        </row>
        <row r="2">
          <cell r="A2" t="str">
            <v>CC</v>
          </cell>
          <cell r="B2" t="str">
            <v>サイクル</v>
          </cell>
        </row>
        <row r="3">
          <cell r="A3" t="str">
            <v>CD</v>
          </cell>
          <cell r="B3" t="str">
            <v>コード０</v>
          </cell>
        </row>
        <row r="4">
          <cell r="A4" t="str">
            <v>CM</v>
          </cell>
          <cell r="B4" t="str">
            <v>備考</v>
          </cell>
        </row>
        <row r="5">
          <cell r="A5" t="str">
            <v>DC</v>
          </cell>
          <cell r="B5" t="str">
            <v>日サイクル</v>
          </cell>
        </row>
        <row r="6">
          <cell r="A6" t="str">
            <v>DD</v>
          </cell>
          <cell r="B6" t="str">
            <v>日</v>
          </cell>
        </row>
        <row r="7">
          <cell r="A7" t="str">
            <v>DT</v>
          </cell>
          <cell r="B7" t="str">
            <v>日付</v>
          </cell>
        </row>
        <row r="8">
          <cell r="A8" t="str">
            <v>DW</v>
          </cell>
          <cell r="B8" t="str">
            <v>曜日</v>
          </cell>
        </row>
        <row r="9">
          <cell r="A9" t="str">
            <v>FL</v>
          </cell>
          <cell r="B9" t="str">
            <v>フラグ</v>
          </cell>
        </row>
        <row r="10">
          <cell r="A10" t="str">
            <v>FX</v>
          </cell>
          <cell r="B10" t="str">
            <v>ＦＡＸ番号</v>
          </cell>
        </row>
        <row r="11">
          <cell r="A11" t="str">
            <v>ID</v>
          </cell>
          <cell r="B11" t="str">
            <v>ＩＤ</v>
          </cell>
        </row>
        <row r="12">
          <cell r="A12" t="str">
            <v>KB</v>
          </cell>
          <cell r="B12" t="str">
            <v>区分</v>
          </cell>
        </row>
        <row r="13">
          <cell r="A13" t="str">
            <v>KH</v>
          </cell>
          <cell r="B13" t="str">
            <v>構成比(%)</v>
          </cell>
        </row>
        <row r="14">
          <cell r="A14" t="str">
            <v>KN</v>
          </cell>
          <cell r="B14" t="str">
            <v>金額</v>
          </cell>
        </row>
        <row r="15">
          <cell r="A15" t="str">
            <v>MC</v>
          </cell>
          <cell r="B15" t="str">
            <v>月サイクル</v>
          </cell>
        </row>
        <row r="16">
          <cell r="A16" t="str">
            <v>MM</v>
          </cell>
          <cell r="B16" t="str">
            <v>月</v>
          </cell>
        </row>
        <row r="17">
          <cell r="A17" t="str">
            <v>NK</v>
          </cell>
          <cell r="B17" t="str">
            <v>カナ名</v>
          </cell>
        </row>
        <row r="18">
          <cell r="A18" t="str">
            <v>NM</v>
          </cell>
          <cell r="B18" t="str">
            <v>名称</v>
          </cell>
        </row>
        <row r="19">
          <cell r="A19" t="str">
            <v>NO</v>
          </cell>
          <cell r="B19" t="str">
            <v>番号</v>
          </cell>
        </row>
        <row r="20">
          <cell r="A20" t="str">
            <v>OT</v>
          </cell>
          <cell r="B20" t="str">
            <v>旧単価</v>
          </cell>
        </row>
        <row r="21">
          <cell r="A21" t="str">
            <v>RN</v>
          </cell>
          <cell r="B21" t="str">
            <v>略称</v>
          </cell>
        </row>
        <row r="22">
          <cell r="A22" t="str">
            <v>RT</v>
          </cell>
          <cell r="B22" t="str">
            <v>率(%)</v>
          </cell>
        </row>
        <row r="23">
          <cell r="A23" t="str">
            <v>SB</v>
          </cell>
          <cell r="B23" t="str">
            <v>種別</v>
          </cell>
        </row>
        <row r="24">
          <cell r="A24" t="str">
            <v>SU</v>
          </cell>
          <cell r="B24" t="str">
            <v>数量</v>
          </cell>
        </row>
        <row r="25">
          <cell r="A25" t="str">
            <v>TK</v>
          </cell>
          <cell r="B25" t="str">
            <v>単価</v>
          </cell>
        </row>
        <row r="26">
          <cell r="A26" t="str">
            <v>TL</v>
          </cell>
          <cell r="B26" t="str">
            <v>電話番号</v>
          </cell>
        </row>
        <row r="27">
          <cell r="A27" t="str">
            <v>YC</v>
          </cell>
          <cell r="B27" t="str">
            <v>年サイクル</v>
          </cell>
        </row>
        <row r="28">
          <cell r="A28" t="str">
            <v>YY</v>
          </cell>
          <cell r="B28" t="str">
            <v>年</v>
          </cell>
        </row>
        <row r="29">
          <cell r="A29" t="str">
            <v>ZP</v>
          </cell>
          <cell r="B29" t="str">
            <v>郵便番号</v>
          </cell>
        </row>
      </sheetData>
      <sheetData sheetId="2" refreshError="1"/>
      <sheetData sheetId="3" refreshError="1"/>
      <sheetData sheetId="4" refreshError="1"/>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A56"/>
  <sheetViews>
    <sheetView view="pageBreakPreview" zoomScale="85" zoomScaleNormal="100" zoomScaleSheetLayoutView="85" workbookViewId="0">
      <selection sqref="A1:I3"/>
    </sheetView>
  </sheetViews>
  <sheetFormatPr defaultColWidth="2.6640625" defaultRowHeight="14.4"/>
  <cols>
    <col min="1" max="2" width="3.109375" style="26" customWidth="1"/>
    <col min="3" max="3" width="4.33203125" style="26" customWidth="1"/>
    <col min="4" max="8" width="2.6640625" style="26"/>
    <col min="9" max="9" width="8.44140625" style="26" customWidth="1"/>
    <col min="10" max="51" width="2.6640625" style="26"/>
    <col min="52" max="52" width="3.44140625" style="26" bestFit="1" customWidth="1"/>
    <col min="53" max="16384" width="2.6640625" style="26"/>
  </cols>
  <sheetData>
    <row r="1" spans="1:53" ht="15.75" customHeight="1">
      <c r="A1" s="705" t="s">
        <v>596</v>
      </c>
      <c r="B1" s="706"/>
      <c r="C1" s="706"/>
      <c r="D1" s="706"/>
      <c r="E1" s="706"/>
      <c r="F1" s="706"/>
      <c r="G1" s="706"/>
      <c r="H1" s="706"/>
      <c r="I1" s="707"/>
      <c r="J1" s="714" t="s">
        <v>83</v>
      </c>
      <c r="K1" s="715"/>
      <c r="L1" s="715"/>
      <c r="M1" s="715"/>
      <c r="N1" s="715"/>
      <c r="O1" s="715"/>
      <c r="P1" s="715"/>
      <c r="Q1" s="715"/>
      <c r="R1" s="715"/>
      <c r="S1" s="715"/>
      <c r="T1" s="715"/>
      <c r="U1" s="715"/>
      <c r="V1" s="715"/>
      <c r="W1" s="715"/>
      <c r="X1" s="715"/>
      <c r="Y1" s="715"/>
      <c r="Z1" s="715"/>
      <c r="AA1" s="715"/>
      <c r="AB1" s="715"/>
      <c r="AC1" s="715"/>
      <c r="AD1" s="715"/>
      <c r="AE1" s="715"/>
      <c r="AF1" s="715"/>
      <c r="AG1" s="715"/>
      <c r="AH1" s="715"/>
      <c r="AI1" s="715"/>
      <c r="AJ1" s="715"/>
      <c r="AK1" s="715"/>
      <c r="AL1" s="715"/>
      <c r="AM1" s="715"/>
      <c r="AN1" s="715"/>
      <c r="AO1" s="715"/>
      <c r="AP1" s="716"/>
      <c r="AQ1" s="720"/>
      <c r="AR1" s="720"/>
      <c r="AS1" s="720" t="s">
        <v>84</v>
      </c>
      <c r="AT1" s="720"/>
      <c r="AU1" s="720"/>
      <c r="AV1" s="720"/>
      <c r="AW1" s="720" t="s">
        <v>85</v>
      </c>
      <c r="AX1" s="720"/>
      <c r="AY1" s="720"/>
      <c r="AZ1" s="720"/>
      <c r="BA1" s="720"/>
    </row>
    <row r="2" spans="1:53" ht="15.75" customHeight="1">
      <c r="A2" s="708"/>
      <c r="B2" s="709"/>
      <c r="C2" s="709"/>
      <c r="D2" s="709"/>
      <c r="E2" s="709"/>
      <c r="F2" s="709"/>
      <c r="G2" s="709"/>
      <c r="H2" s="709"/>
      <c r="I2" s="710"/>
      <c r="J2" s="714"/>
      <c r="K2" s="715"/>
      <c r="L2" s="715"/>
      <c r="M2" s="715"/>
      <c r="N2" s="715"/>
      <c r="O2" s="715"/>
      <c r="P2" s="715"/>
      <c r="Q2" s="715"/>
      <c r="R2" s="715"/>
      <c r="S2" s="715"/>
      <c r="T2" s="715"/>
      <c r="U2" s="715"/>
      <c r="V2" s="715"/>
      <c r="W2" s="715"/>
      <c r="X2" s="715"/>
      <c r="Y2" s="715"/>
      <c r="Z2" s="715"/>
      <c r="AA2" s="715"/>
      <c r="AB2" s="715"/>
      <c r="AC2" s="715"/>
      <c r="AD2" s="715"/>
      <c r="AE2" s="715"/>
      <c r="AF2" s="715"/>
      <c r="AG2" s="715"/>
      <c r="AH2" s="715"/>
      <c r="AI2" s="715"/>
      <c r="AJ2" s="715"/>
      <c r="AK2" s="715"/>
      <c r="AL2" s="715"/>
      <c r="AM2" s="715"/>
      <c r="AN2" s="715"/>
      <c r="AO2" s="715"/>
      <c r="AP2" s="716"/>
      <c r="AQ2" s="720" t="s">
        <v>27</v>
      </c>
      <c r="AR2" s="720"/>
      <c r="AS2" s="720" t="str">
        <f>I6</f>
        <v>LKG王祺</v>
      </c>
      <c r="AT2" s="720"/>
      <c r="AU2" s="720"/>
      <c r="AV2" s="720"/>
      <c r="AW2" s="702">
        <f>D6</f>
        <v>44216</v>
      </c>
      <c r="AX2" s="702"/>
      <c r="AY2" s="702"/>
      <c r="AZ2" s="702"/>
      <c r="BA2" s="702"/>
    </row>
    <row r="3" spans="1:53" ht="15.75" customHeight="1">
      <c r="A3" s="711"/>
      <c r="B3" s="712"/>
      <c r="C3" s="712"/>
      <c r="D3" s="712"/>
      <c r="E3" s="712"/>
      <c r="F3" s="712"/>
      <c r="G3" s="712"/>
      <c r="H3" s="712"/>
      <c r="I3" s="713"/>
      <c r="J3" s="717"/>
      <c r="K3" s="718"/>
      <c r="L3" s="718"/>
      <c r="M3" s="718"/>
      <c r="N3" s="718"/>
      <c r="O3" s="718"/>
      <c r="P3" s="718"/>
      <c r="Q3" s="718"/>
      <c r="R3" s="718"/>
      <c r="S3" s="718"/>
      <c r="T3" s="718"/>
      <c r="U3" s="718"/>
      <c r="V3" s="718"/>
      <c r="W3" s="718"/>
      <c r="X3" s="718"/>
      <c r="Y3" s="718"/>
      <c r="Z3" s="718"/>
      <c r="AA3" s="718"/>
      <c r="AB3" s="718"/>
      <c r="AC3" s="718"/>
      <c r="AD3" s="718"/>
      <c r="AE3" s="718"/>
      <c r="AF3" s="718"/>
      <c r="AG3" s="718"/>
      <c r="AH3" s="718"/>
      <c r="AI3" s="718"/>
      <c r="AJ3" s="718"/>
      <c r="AK3" s="718"/>
      <c r="AL3" s="718"/>
      <c r="AM3" s="718"/>
      <c r="AN3" s="718"/>
      <c r="AO3" s="718"/>
      <c r="AP3" s="719"/>
      <c r="AQ3" s="720" t="s">
        <v>26</v>
      </c>
      <c r="AR3" s="720"/>
      <c r="AS3" s="720" t="str">
        <f>INDEX(I:I,COUNTA(I:I)+4)</f>
        <v>CITS原</v>
      </c>
      <c r="AT3" s="720"/>
      <c r="AU3" s="720"/>
      <c r="AV3" s="720"/>
      <c r="AW3" s="702">
        <f>INDEX(D:D,COUNTA(D:D)+4)</f>
        <v>44398</v>
      </c>
      <c r="AX3" s="702"/>
      <c r="AY3" s="702"/>
      <c r="AZ3" s="702"/>
      <c r="BA3" s="702"/>
    </row>
    <row r="4" spans="1:53">
      <c r="A4" s="74"/>
      <c r="B4" s="75"/>
      <c r="C4" s="75"/>
      <c r="D4" s="75"/>
      <c r="E4" s="75"/>
      <c r="F4" s="75"/>
      <c r="G4" s="75"/>
      <c r="H4" s="75"/>
      <c r="I4" s="75"/>
      <c r="J4" s="10"/>
      <c r="K4" s="10"/>
      <c r="L4" s="10"/>
      <c r="M4" s="10"/>
      <c r="N4" s="10"/>
      <c r="O4" s="10"/>
      <c r="P4" s="10"/>
      <c r="Q4" s="10"/>
      <c r="R4" s="76"/>
      <c r="S4" s="76"/>
      <c r="T4" s="76"/>
      <c r="U4" s="76"/>
      <c r="V4" s="76"/>
      <c r="W4" s="76"/>
      <c r="X4" s="76"/>
      <c r="Y4" s="76"/>
      <c r="Z4" s="10"/>
      <c r="AA4" s="10"/>
      <c r="AB4" s="10"/>
      <c r="AC4" s="10"/>
      <c r="AD4" s="10"/>
      <c r="AE4" s="10"/>
      <c r="AF4" s="10"/>
      <c r="AG4" s="10"/>
      <c r="AH4" s="10"/>
      <c r="AI4" s="10"/>
      <c r="AJ4" s="10"/>
      <c r="AK4" s="10"/>
      <c r="AL4" s="10"/>
      <c r="AM4" s="10"/>
      <c r="AN4" s="10"/>
      <c r="AQ4" s="75"/>
      <c r="AR4" s="75"/>
      <c r="AS4" s="75"/>
      <c r="AT4" s="75"/>
      <c r="AU4" s="75"/>
      <c r="AV4" s="75"/>
      <c r="AW4" s="75"/>
      <c r="AX4" s="75"/>
      <c r="AY4" s="75"/>
      <c r="AZ4" s="75"/>
      <c r="BA4" s="77"/>
    </row>
    <row r="5" spans="1:53" s="78" customFormat="1" ht="15">
      <c r="A5" s="703" t="s">
        <v>86</v>
      </c>
      <c r="B5" s="703"/>
      <c r="C5" s="703"/>
      <c r="D5" s="704" t="s">
        <v>31</v>
      </c>
      <c r="E5" s="704"/>
      <c r="F5" s="704"/>
      <c r="G5" s="704"/>
      <c r="H5" s="704"/>
      <c r="I5" s="704" t="s">
        <v>30</v>
      </c>
      <c r="J5" s="704"/>
      <c r="K5" s="704"/>
      <c r="L5" s="704"/>
      <c r="M5" s="704" t="s">
        <v>29</v>
      </c>
      <c r="N5" s="704"/>
      <c r="O5" s="704"/>
      <c r="P5" s="704"/>
      <c r="Q5" s="704"/>
      <c r="R5" s="704"/>
      <c r="S5" s="704"/>
      <c r="T5" s="704"/>
      <c r="U5" s="704"/>
      <c r="V5" s="704"/>
      <c r="W5" s="704"/>
      <c r="X5" s="704"/>
      <c r="Y5" s="704"/>
      <c r="Z5" s="704"/>
      <c r="AA5" s="704"/>
      <c r="AB5" s="704"/>
      <c r="AC5" s="704"/>
      <c r="AD5" s="704"/>
      <c r="AE5" s="704"/>
      <c r="AF5" s="704"/>
      <c r="AG5" s="704"/>
      <c r="AH5" s="704"/>
      <c r="AI5" s="704"/>
      <c r="AJ5" s="704"/>
      <c r="AK5" s="704"/>
      <c r="AL5" s="704"/>
      <c r="AM5" s="704"/>
      <c r="AN5" s="704"/>
      <c r="AO5" s="704"/>
      <c r="AP5" s="704"/>
      <c r="AQ5" s="704"/>
      <c r="AR5" s="704"/>
      <c r="AS5" s="704"/>
      <c r="AT5" s="704"/>
      <c r="AU5" s="704"/>
      <c r="AV5" s="704" t="s">
        <v>87</v>
      </c>
      <c r="AW5" s="704"/>
      <c r="AX5" s="704"/>
      <c r="AY5" s="704"/>
      <c r="AZ5" s="704"/>
      <c r="BA5" s="704"/>
    </row>
    <row r="6" spans="1:53" s="78" customFormat="1" ht="29.25" customHeight="1">
      <c r="A6" s="669" t="s">
        <v>234</v>
      </c>
      <c r="B6" s="670"/>
      <c r="C6" s="671"/>
      <c r="D6" s="672">
        <v>44216</v>
      </c>
      <c r="E6" s="673"/>
      <c r="F6" s="673"/>
      <c r="G6" s="673"/>
      <c r="H6" s="674"/>
      <c r="I6" s="684" t="s">
        <v>134</v>
      </c>
      <c r="J6" s="685"/>
      <c r="K6" s="685"/>
      <c r="L6" s="686"/>
      <c r="M6" s="687" t="s">
        <v>88</v>
      </c>
      <c r="N6" s="688"/>
      <c r="O6" s="688"/>
      <c r="P6" s="688"/>
      <c r="Q6" s="688"/>
      <c r="R6" s="688"/>
      <c r="S6" s="688"/>
      <c r="T6" s="688"/>
      <c r="U6" s="688"/>
      <c r="V6" s="688"/>
      <c r="W6" s="688"/>
      <c r="X6" s="688"/>
      <c r="Y6" s="688"/>
      <c r="Z6" s="688"/>
      <c r="AA6" s="688"/>
      <c r="AB6" s="688"/>
      <c r="AC6" s="688"/>
      <c r="AD6" s="688"/>
      <c r="AE6" s="688"/>
      <c r="AF6" s="688"/>
      <c r="AG6" s="688"/>
      <c r="AH6" s="688"/>
      <c r="AI6" s="688"/>
      <c r="AJ6" s="688"/>
      <c r="AK6" s="688"/>
      <c r="AL6" s="688"/>
      <c r="AM6" s="688"/>
      <c r="AN6" s="688"/>
      <c r="AO6" s="688"/>
      <c r="AP6" s="688"/>
      <c r="AQ6" s="688"/>
      <c r="AR6" s="688"/>
      <c r="AS6" s="688"/>
      <c r="AT6" s="688"/>
      <c r="AU6" s="689"/>
      <c r="AV6" s="699"/>
      <c r="AW6" s="700"/>
      <c r="AX6" s="700"/>
      <c r="AY6" s="700"/>
      <c r="AZ6" s="700"/>
      <c r="BA6" s="701"/>
    </row>
    <row r="7" spans="1:53" s="78" customFormat="1" ht="29.25" customHeight="1">
      <c r="A7" s="669" t="s">
        <v>268</v>
      </c>
      <c r="B7" s="670"/>
      <c r="C7" s="671"/>
      <c r="D7" s="672">
        <v>44228</v>
      </c>
      <c r="E7" s="673"/>
      <c r="F7" s="673"/>
      <c r="G7" s="673"/>
      <c r="H7" s="674"/>
      <c r="I7" s="684" t="s">
        <v>134</v>
      </c>
      <c r="J7" s="685"/>
      <c r="K7" s="685"/>
      <c r="L7" s="686"/>
      <c r="M7" s="687" t="s">
        <v>257</v>
      </c>
      <c r="N7" s="688"/>
      <c r="O7" s="688"/>
      <c r="P7" s="688"/>
      <c r="Q7" s="688"/>
      <c r="R7" s="688"/>
      <c r="S7" s="688"/>
      <c r="T7" s="688"/>
      <c r="U7" s="688"/>
      <c r="V7" s="688"/>
      <c r="W7" s="688"/>
      <c r="X7" s="688"/>
      <c r="Y7" s="688"/>
      <c r="Z7" s="688"/>
      <c r="AA7" s="688"/>
      <c r="AB7" s="688"/>
      <c r="AC7" s="688"/>
      <c r="AD7" s="688"/>
      <c r="AE7" s="688"/>
      <c r="AF7" s="688"/>
      <c r="AG7" s="688"/>
      <c r="AH7" s="688"/>
      <c r="AI7" s="688"/>
      <c r="AJ7" s="688"/>
      <c r="AK7" s="688"/>
      <c r="AL7" s="688"/>
      <c r="AM7" s="688"/>
      <c r="AN7" s="688"/>
      <c r="AO7" s="688"/>
      <c r="AP7" s="688"/>
      <c r="AQ7" s="688"/>
      <c r="AR7" s="688"/>
      <c r="AS7" s="688"/>
      <c r="AT7" s="688"/>
      <c r="AU7" s="689"/>
      <c r="AV7" s="699"/>
      <c r="AW7" s="700"/>
      <c r="AX7" s="700"/>
      <c r="AY7" s="700"/>
      <c r="AZ7" s="700"/>
      <c r="BA7" s="701"/>
    </row>
    <row r="8" spans="1:53" s="78" customFormat="1" ht="71.25" customHeight="1">
      <c r="A8" s="669" t="s">
        <v>269</v>
      </c>
      <c r="B8" s="670"/>
      <c r="C8" s="671"/>
      <c r="D8" s="672">
        <v>44228</v>
      </c>
      <c r="E8" s="673"/>
      <c r="F8" s="673"/>
      <c r="G8" s="673"/>
      <c r="H8" s="674"/>
      <c r="I8" s="684" t="s">
        <v>134</v>
      </c>
      <c r="J8" s="685"/>
      <c r="K8" s="685"/>
      <c r="L8" s="686"/>
      <c r="M8" s="678" t="s">
        <v>271</v>
      </c>
      <c r="N8" s="679"/>
      <c r="O8" s="679"/>
      <c r="P8" s="679"/>
      <c r="Q8" s="679"/>
      <c r="R8" s="679"/>
      <c r="S8" s="679"/>
      <c r="T8" s="679"/>
      <c r="U8" s="679"/>
      <c r="V8" s="679"/>
      <c r="W8" s="679"/>
      <c r="X8" s="679"/>
      <c r="Y8" s="679"/>
      <c r="Z8" s="679"/>
      <c r="AA8" s="679"/>
      <c r="AB8" s="679"/>
      <c r="AC8" s="679"/>
      <c r="AD8" s="679"/>
      <c r="AE8" s="679"/>
      <c r="AF8" s="679"/>
      <c r="AG8" s="679"/>
      <c r="AH8" s="679"/>
      <c r="AI8" s="679"/>
      <c r="AJ8" s="679"/>
      <c r="AK8" s="679"/>
      <c r="AL8" s="679"/>
      <c r="AM8" s="679"/>
      <c r="AN8" s="679"/>
      <c r="AO8" s="679"/>
      <c r="AP8" s="679"/>
      <c r="AQ8" s="679"/>
      <c r="AR8" s="679"/>
      <c r="AS8" s="679"/>
      <c r="AT8" s="679"/>
      <c r="AU8" s="680"/>
      <c r="AV8" s="699"/>
      <c r="AW8" s="700"/>
      <c r="AX8" s="700"/>
      <c r="AY8" s="700"/>
      <c r="AZ8" s="700"/>
      <c r="BA8" s="701"/>
    </row>
    <row r="9" spans="1:53" ht="29.25" customHeight="1">
      <c r="A9" s="696" t="s">
        <v>358</v>
      </c>
      <c r="B9" s="697"/>
      <c r="C9" s="698"/>
      <c r="D9" s="672">
        <v>44232</v>
      </c>
      <c r="E9" s="673"/>
      <c r="F9" s="673"/>
      <c r="G9" s="673"/>
      <c r="H9" s="674"/>
      <c r="I9" s="684" t="s">
        <v>359</v>
      </c>
      <c r="J9" s="685"/>
      <c r="K9" s="685"/>
      <c r="L9" s="686"/>
      <c r="M9" s="687" t="s">
        <v>360</v>
      </c>
      <c r="N9" s="688"/>
      <c r="O9" s="688"/>
      <c r="P9" s="688"/>
      <c r="Q9" s="688"/>
      <c r="R9" s="688"/>
      <c r="S9" s="688"/>
      <c r="T9" s="688"/>
      <c r="U9" s="688"/>
      <c r="V9" s="688"/>
      <c r="W9" s="688"/>
      <c r="X9" s="688"/>
      <c r="Y9" s="688"/>
      <c r="Z9" s="688"/>
      <c r="AA9" s="688"/>
      <c r="AB9" s="688"/>
      <c r="AC9" s="688"/>
      <c r="AD9" s="688"/>
      <c r="AE9" s="688"/>
      <c r="AF9" s="688"/>
      <c r="AG9" s="688"/>
      <c r="AH9" s="688"/>
      <c r="AI9" s="688"/>
      <c r="AJ9" s="688"/>
      <c r="AK9" s="688"/>
      <c r="AL9" s="688"/>
      <c r="AM9" s="688"/>
      <c r="AN9" s="688"/>
      <c r="AO9" s="688"/>
      <c r="AP9" s="688"/>
      <c r="AQ9" s="688"/>
      <c r="AR9" s="688"/>
      <c r="AS9" s="688"/>
      <c r="AT9" s="688"/>
      <c r="AU9" s="689"/>
      <c r="AV9" s="681"/>
      <c r="AW9" s="682"/>
      <c r="AX9" s="682"/>
      <c r="AY9" s="682"/>
      <c r="AZ9" s="682"/>
      <c r="BA9" s="683"/>
    </row>
    <row r="10" spans="1:53" ht="29.25" customHeight="1">
      <c r="A10" s="696" t="s">
        <v>361</v>
      </c>
      <c r="B10" s="697"/>
      <c r="C10" s="698"/>
      <c r="D10" s="672">
        <v>44232</v>
      </c>
      <c r="E10" s="673"/>
      <c r="F10" s="673"/>
      <c r="G10" s="673"/>
      <c r="H10" s="674"/>
      <c r="I10" s="684" t="s">
        <v>362</v>
      </c>
      <c r="J10" s="685"/>
      <c r="K10" s="685"/>
      <c r="L10" s="686"/>
      <c r="M10" s="687" t="s">
        <v>363</v>
      </c>
      <c r="N10" s="688"/>
      <c r="O10" s="688"/>
      <c r="P10" s="688"/>
      <c r="Q10" s="688"/>
      <c r="R10" s="688"/>
      <c r="S10" s="688"/>
      <c r="T10" s="688"/>
      <c r="U10" s="688"/>
      <c r="V10" s="688"/>
      <c r="W10" s="688"/>
      <c r="X10" s="688"/>
      <c r="Y10" s="688"/>
      <c r="Z10" s="688"/>
      <c r="AA10" s="688"/>
      <c r="AB10" s="688"/>
      <c r="AC10" s="688"/>
      <c r="AD10" s="688"/>
      <c r="AE10" s="688"/>
      <c r="AF10" s="688"/>
      <c r="AG10" s="688"/>
      <c r="AH10" s="688"/>
      <c r="AI10" s="688"/>
      <c r="AJ10" s="688"/>
      <c r="AK10" s="688"/>
      <c r="AL10" s="688"/>
      <c r="AM10" s="688"/>
      <c r="AN10" s="688"/>
      <c r="AO10" s="688"/>
      <c r="AP10" s="688"/>
      <c r="AQ10" s="688"/>
      <c r="AR10" s="688"/>
      <c r="AS10" s="688"/>
      <c r="AT10" s="688"/>
      <c r="AU10" s="689"/>
      <c r="AV10" s="681"/>
      <c r="AW10" s="682"/>
      <c r="AX10" s="682"/>
      <c r="AY10" s="682"/>
      <c r="AZ10" s="682"/>
      <c r="BA10" s="683"/>
    </row>
    <row r="11" spans="1:53" ht="153" customHeight="1">
      <c r="A11" s="669" t="s">
        <v>374</v>
      </c>
      <c r="B11" s="670"/>
      <c r="C11" s="671"/>
      <c r="D11" s="672">
        <v>44232</v>
      </c>
      <c r="E11" s="673"/>
      <c r="F11" s="673"/>
      <c r="G11" s="673"/>
      <c r="H11" s="674"/>
      <c r="I11" s="684" t="s">
        <v>359</v>
      </c>
      <c r="J11" s="685"/>
      <c r="K11" s="685"/>
      <c r="L11" s="686"/>
      <c r="M11" s="693" t="s">
        <v>377</v>
      </c>
      <c r="N11" s="694"/>
      <c r="O11" s="694"/>
      <c r="P11" s="694"/>
      <c r="Q11" s="694"/>
      <c r="R11" s="694"/>
      <c r="S11" s="694"/>
      <c r="T11" s="694"/>
      <c r="U11" s="694"/>
      <c r="V11" s="694"/>
      <c r="W11" s="694"/>
      <c r="X11" s="694"/>
      <c r="Y11" s="694"/>
      <c r="Z11" s="694"/>
      <c r="AA11" s="694"/>
      <c r="AB11" s="694"/>
      <c r="AC11" s="694"/>
      <c r="AD11" s="694"/>
      <c r="AE11" s="694"/>
      <c r="AF11" s="694"/>
      <c r="AG11" s="694"/>
      <c r="AH11" s="694"/>
      <c r="AI11" s="694"/>
      <c r="AJ11" s="694"/>
      <c r="AK11" s="694"/>
      <c r="AL11" s="694"/>
      <c r="AM11" s="694"/>
      <c r="AN11" s="694"/>
      <c r="AO11" s="694"/>
      <c r="AP11" s="694"/>
      <c r="AQ11" s="694"/>
      <c r="AR11" s="694"/>
      <c r="AS11" s="694"/>
      <c r="AT11" s="694"/>
      <c r="AU11" s="695"/>
      <c r="AV11" s="681"/>
      <c r="AW11" s="682"/>
      <c r="AX11" s="682"/>
      <c r="AY11" s="682"/>
      <c r="AZ11" s="682"/>
      <c r="BA11" s="683"/>
    </row>
    <row r="12" spans="1:53" ht="67.95" customHeight="1">
      <c r="A12" s="669" t="s">
        <v>407</v>
      </c>
      <c r="B12" s="670"/>
      <c r="C12" s="671"/>
      <c r="D12" s="672">
        <v>44235</v>
      </c>
      <c r="E12" s="673"/>
      <c r="F12" s="673"/>
      <c r="G12" s="673"/>
      <c r="H12" s="674"/>
      <c r="I12" s="684" t="s">
        <v>408</v>
      </c>
      <c r="J12" s="685"/>
      <c r="K12" s="685"/>
      <c r="L12" s="686"/>
      <c r="M12" s="687" t="s">
        <v>409</v>
      </c>
      <c r="N12" s="688"/>
      <c r="O12" s="688"/>
      <c r="P12" s="688"/>
      <c r="Q12" s="688"/>
      <c r="R12" s="688"/>
      <c r="S12" s="688"/>
      <c r="T12" s="688"/>
      <c r="U12" s="688"/>
      <c r="V12" s="688"/>
      <c r="W12" s="688"/>
      <c r="X12" s="688"/>
      <c r="Y12" s="688"/>
      <c r="Z12" s="688"/>
      <c r="AA12" s="688"/>
      <c r="AB12" s="688"/>
      <c r="AC12" s="688"/>
      <c r="AD12" s="688"/>
      <c r="AE12" s="688"/>
      <c r="AF12" s="688"/>
      <c r="AG12" s="688"/>
      <c r="AH12" s="688"/>
      <c r="AI12" s="688"/>
      <c r="AJ12" s="688"/>
      <c r="AK12" s="688"/>
      <c r="AL12" s="688"/>
      <c r="AM12" s="688"/>
      <c r="AN12" s="688"/>
      <c r="AO12" s="688"/>
      <c r="AP12" s="688"/>
      <c r="AQ12" s="688"/>
      <c r="AR12" s="688"/>
      <c r="AS12" s="688"/>
      <c r="AT12" s="688"/>
      <c r="AU12" s="689"/>
      <c r="AV12" s="681"/>
      <c r="AW12" s="682"/>
      <c r="AX12" s="682"/>
      <c r="AY12" s="682"/>
      <c r="AZ12" s="682"/>
      <c r="BA12" s="683"/>
    </row>
    <row r="13" spans="1:53" ht="29.25" customHeight="1">
      <c r="A13" s="669" t="s">
        <v>422</v>
      </c>
      <c r="B13" s="670"/>
      <c r="C13" s="671"/>
      <c r="D13" s="672">
        <v>44235</v>
      </c>
      <c r="E13" s="673"/>
      <c r="F13" s="673"/>
      <c r="G13" s="673"/>
      <c r="H13" s="674"/>
      <c r="I13" s="684" t="s">
        <v>482</v>
      </c>
      <c r="J13" s="685"/>
      <c r="K13" s="685"/>
      <c r="L13" s="686"/>
      <c r="M13" s="687" t="s">
        <v>423</v>
      </c>
      <c r="N13" s="688"/>
      <c r="O13" s="688"/>
      <c r="P13" s="688"/>
      <c r="Q13" s="688"/>
      <c r="R13" s="688"/>
      <c r="S13" s="688"/>
      <c r="T13" s="688"/>
      <c r="U13" s="688"/>
      <c r="V13" s="688"/>
      <c r="W13" s="688"/>
      <c r="X13" s="688"/>
      <c r="Y13" s="688"/>
      <c r="Z13" s="688"/>
      <c r="AA13" s="688"/>
      <c r="AB13" s="688"/>
      <c r="AC13" s="688"/>
      <c r="AD13" s="688"/>
      <c r="AE13" s="688"/>
      <c r="AF13" s="688"/>
      <c r="AG13" s="688"/>
      <c r="AH13" s="688"/>
      <c r="AI13" s="688"/>
      <c r="AJ13" s="688"/>
      <c r="AK13" s="688"/>
      <c r="AL13" s="688"/>
      <c r="AM13" s="688"/>
      <c r="AN13" s="688"/>
      <c r="AO13" s="688"/>
      <c r="AP13" s="688"/>
      <c r="AQ13" s="688"/>
      <c r="AR13" s="688"/>
      <c r="AS13" s="688"/>
      <c r="AT13" s="688"/>
      <c r="AU13" s="689"/>
      <c r="AV13" s="681"/>
      <c r="AW13" s="682"/>
      <c r="AX13" s="682"/>
      <c r="AY13" s="682"/>
      <c r="AZ13" s="682"/>
      <c r="BA13" s="683"/>
    </row>
    <row r="14" spans="1:53" ht="41.25" customHeight="1">
      <c r="A14" s="669" t="s">
        <v>480</v>
      </c>
      <c r="B14" s="670"/>
      <c r="C14" s="671"/>
      <c r="D14" s="672">
        <v>44235</v>
      </c>
      <c r="E14" s="673"/>
      <c r="F14" s="673"/>
      <c r="G14" s="673"/>
      <c r="H14" s="674"/>
      <c r="I14" s="675" t="s">
        <v>424</v>
      </c>
      <c r="J14" s="676"/>
      <c r="K14" s="676"/>
      <c r="L14" s="677"/>
      <c r="M14" s="687" t="s">
        <v>425</v>
      </c>
      <c r="N14" s="688"/>
      <c r="O14" s="688"/>
      <c r="P14" s="688"/>
      <c r="Q14" s="688"/>
      <c r="R14" s="688"/>
      <c r="S14" s="688"/>
      <c r="T14" s="688"/>
      <c r="U14" s="688"/>
      <c r="V14" s="688"/>
      <c r="W14" s="688"/>
      <c r="X14" s="688"/>
      <c r="Y14" s="688"/>
      <c r="Z14" s="688"/>
      <c r="AA14" s="688"/>
      <c r="AB14" s="688"/>
      <c r="AC14" s="688"/>
      <c r="AD14" s="688"/>
      <c r="AE14" s="688"/>
      <c r="AF14" s="688"/>
      <c r="AG14" s="688"/>
      <c r="AH14" s="688"/>
      <c r="AI14" s="688"/>
      <c r="AJ14" s="688"/>
      <c r="AK14" s="688"/>
      <c r="AL14" s="688"/>
      <c r="AM14" s="688"/>
      <c r="AN14" s="688"/>
      <c r="AO14" s="688"/>
      <c r="AP14" s="688"/>
      <c r="AQ14" s="688"/>
      <c r="AR14" s="688"/>
      <c r="AS14" s="688"/>
      <c r="AT14" s="688"/>
      <c r="AU14" s="689"/>
      <c r="AV14" s="681"/>
      <c r="AW14" s="682"/>
      <c r="AX14" s="682"/>
      <c r="AY14" s="682"/>
      <c r="AZ14" s="682"/>
      <c r="BA14" s="683"/>
    </row>
    <row r="15" spans="1:53" ht="52.95" customHeight="1">
      <c r="A15" s="669" t="s">
        <v>494</v>
      </c>
      <c r="B15" s="670"/>
      <c r="C15" s="671"/>
      <c r="D15" s="672">
        <v>44235</v>
      </c>
      <c r="E15" s="673"/>
      <c r="F15" s="673"/>
      <c r="G15" s="673"/>
      <c r="H15" s="674"/>
      <c r="I15" s="675" t="s">
        <v>483</v>
      </c>
      <c r="J15" s="676"/>
      <c r="K15" s="676"/>
      <c r="L15" s="677"/>
      <c r="M15" s="687" t="s">
        <v>497</v>
      </c>
      <c r="N15" s="688"/>
      <c r="O15" s="688"/>
      <c r="P15" s="688"/>
      <c r="Q15" s="688"/>
      <c r="R15" s="688"/>
      <c r="S15" s="688"/>
      <c r="T15" s="688"/>
      <c r="U15" s="688"/>
      <c r="V15" s="688"/>
      <c r="W15" s="688"/>
      <c r="X15" s="688"/>
      <c r="Y15" s="688"/>
      <c r="Z15" s="688"/>
      <c r="AA15" s="688"/>
      <c r="AB15" s="688"/>
      <c r="AC15" s="688"/>
      <c r="AD15" s="688"/>
      <c r="AE15" s="688"/>
      <c r="AF15" s="688"/>
      <c r="AG15" s="688"/>
      <c r="AH15" s="688"/>
      <c r="AI15" s="688"/>
      <c r="AJ15" s="688"/>
      <c r="AK15" s="688"/>
      <c r="AL15" s="688"/>
      <c r="AM15" s="688"/>
      <c r="AN15" s="688"/>
      <c r="AO15" s="688"/>
      <c r="AP15" s="688"/>
      <c r="AQ15" s="688"/>
      <c r="AR15" s="688"/>
      <c r="AS15" s="688"/>
      <c r="AT15" s="688"/>
      <c r="AU15" s="689"/>
      <c r="AV15" s="681"/>
      <c r="AW15" s="682"/>
      <c r="AX15" s="682"/>
      <c r="AY15" s="682"/>
      <c r="AZ15" s="682"/>
      <c r="BA15" s="683"/>
    </row>
    <row r="16" spans="1:53" ht="90" customHeight="1">
      <c r="A16" s="669" t="s">
        <v>521</v>
      </c>
      <c r="B16" s="670"/>
      <c r="C16" s="671"/>
      <c r="D16" s="672">
        <v>44236</v>
      </c>
      <c r="E16" s="673"/>
      <c r="F16" s="673"/>
      <c r="G16" s="673"/>
      <c r="H16" s="674"/>
      <c r="I16" s="675" t="s">
        <v>424</v>
      </c>
      <c r="J16" s="676"/>
      <c r="K16" s="676"/>
      <c r="L16" s="677"/>
      <c r="M16" s="690" t="s">
        <v>504</v>
      </c>
      <c r="N16" s="691"/>
      <c r="O16" s="691"/>
      <c r="P16" s="691"/>
      <c r="Q16" s="691"/>
      <c r="R16" s="691"/>
      <c r="S16" s="691"/>
      <c r="T16" s="691"/>
      <c r="U16" s="691"/>
      <c r="V16" s="691"/>
      <c r="W16" s="691"/>
      <c r="X16" s="691"/>
      <c r="Y16" s="691"/>
      <c r="Z16" s="691"/>
      <c r="AA16" s="691"/>
      <c r="AB16" s="691"/>
      <c r="AC16" s="691"/>
      <c r="AD16" s="691"/>
      <c r="AE16" s="691"/>
      <c r="AF16" s="691"/>
      <c r="AG16" s="691"/>
      <c r="AH16" s="691"/>
      <c r="AI16" s="691"/>
      <c r="AJ16" s="691"/>
      <c r="AK16" s="691"/>
      <c r="AL16" s="691"/>
      <c r="AM16" s="691"/>
      <c r="AN16" s="691"/>
      <c r="AO16" s="691"/>
      <c r="AP16" s="691"/>
      <c r="AQ16" s="691"/>
      <c r="AR16" s="691"/>
      <c r="AS16" s="691"/>
      <c r="AT16" s="691"/>
      <c r="AU16" s="692"/>
      <c r="AV16" s="681"/>
      <c r="AW16" s="682"/>
      <c r="AX16" s="682"/>
      <c r="AY16" s="682"/>
      <c r="AZ16" s="682"/>
      <c r="BA16" s="683"/>
    </row>
    <row r="17" spans="1:53" ht="29.25" customHeight="1">
      <c r="A17" s="669" t="s">
        <v>522</v>
      </c>
      <c r="B17" s="670"/>
      <c r="C17" s="671"/>
      <c r="D17" s="672">
        <v>44236</v>
      </c>
      <c r="E17" s="673"/>
      <c r="F17" s="673"/>
      <c r="G17" s="673"/>
      <c r="H17" s="674"/>
      <c r="I17" s="675" t="s">
        <v>509</v>
      </c>
      <c r="J17" s="676"/>
      <c r="K17" s="676"/>
      <c r="L17" s="677"/>
      <c r="M17" s="690" t="s">
        <v>510</v>
      </c>
      <c r="N17" s="691"/>
      <c r="O17" s="691"/>
      <c r="P17" s="691"/>
      <c r="Q17" s="691"/>
      <c r="R17" s="691"/>
      <c r="S17" s="691"/>
      <c r="T17" s="691"/>
      <c r="U17" s="691"/>
      <c r="V17" s="691"/>
      <c r="W17" s="691"/>
      <c r="X17" s="691"/>
      <c r="Y17" s="691"/>
      <c r="Z17" s="691"/>
      <c r="AA17" s="691"/>
      <c r="AB17" s="691"/>
      <c r="AC17" s="691"/>
      <c r="AD17" s="691"/>
      <c r="AE17" s="691"/>
      <c r="AF17" s="691"/>
      <c r="AG17" s="691"/>
      <c r="AH17" s="691"/>
      <c r="AI17" s="691"/>
      <c r="AJ17" s="691"/>
      <c r="AK17" s="691"/>
      <c r="AL17" s="691"/>
      <c r="AM17" s="691"/>
      <c r="AN17" s="691"/>
      <c r="AO17" s="691"/>
      <c r="AP17" s="691"/>
      <c r="AQ17" s="691"/>
      <c r="AR17" s="691"/>
      <c r="AS17" s="691"/>
      <c r="AT17" s="691"/>
      <c r="AU17" s="692"/>
      <c r="AV17" s="681" t="s">
        <v>523</v>
      </c>
      <c r="AW17" s="682"/>
      <c r="AX17" s="682"/>
      <c r="AY17" s="682"/>
      <c r="AZ17" s="682"/>
      <c r="BA17" s="683"/>
    </row>
    <row r="18" spans="1:53" ht="63.75" customHeight="1">
      <c r="A18" s="669" t="s">
        <v>533</v>
      </c>
      <c r="B18" s="670"/>
      <c r="C18" s="671"/>
      <c r="D18" s="672">
        <v>44242</v>
      </c>
      <c r="E18" s="673"/>
      <c r="F18" s="673"/>
      <c r="G18" s="673"/>
      <c r="H18" s="674"/>
      <c r="I18" s="675" t="s">
        <v>362</v>
      </c>
      <c r="J18" s="676"/>
      <c r="K18" s="676"/>
      <c r="L18" s="677"/>
      <c r="M18" s="687" t="s">
        <v>534</v>
      </c>
      <c r="N18" s="688"/>
      <c r="O18" s="688"/>
      <c r="P18" s="688"/>
      <c r="Q18" s="688"/>
      <c r="R18" s="688"/>
      <c r="S18" s="688"/>
      <c r="T18" s="688"/>
      <c r="U18" s="688"/>
      <c r="V18" s="688"/>
      <c r="W18" s="688"/>
      <c r="X18" s="688"/>
      <c r="Y18" s="688"/>
      <c r="Z18" s="688"/>
      <c r="AA18" s="688"/>
      <c r="AB18" s="688"/>
      <c r="AC18" s="688"/>
      <c r="AD18" s="688"/>
      <c r="AE18" s="688"/>
      <c r="AF18" s="688"/>
      <c r="AG18" s="688"/>
      <c r="AH18" s="688"/>
      <c r="AI18" s="688"/>
      <c r="AJ18" s="688"/>
      <c r="AK18" s="688"/>
      <c r="AL18" s="688"/>
      <c r="AM18" s="688"/>
      <c r="AN18" s="688"/>
      <c r="AO18" s="688"/>
      <c r="AP18" s="688"/>
      <c r="AQ18" s="688"/>
      <c r="AR18" s="688"/>
      <c r="AS18" s="688"/>
      <c r="AT18" s="688"/>
      <c r="AU18" s="689"/>
      <c r="AV18" s="681"/>
      <c r="AW18" s="682"/>
      <c r="AX18" s="682"/>
      <c r="AY18" s="682"/>
      <c r="AZ18" s="682"/>
      <c r="BA18" s="683"/>
    </row>
    <row r="19" spans="1:53" ht="52.95" customHeight="1">
      <c r="A19" s="669" t="s">
        <v>536</v>
      </c>
      <c r="B19" s="670"/>
      <c r="C19" s="671"/>
      <c r="D19" s="672">
        <v>44244</v>
      </c>
      <c r="E19" s="673"/>
      <c r="F19" s="673"/>
      <c r="G19" s="673"/>
      <c r="H19" s="674"/>
      <c r="I19" s="675" t="s">
        <v>362</v>
      </c>
      <c r="J19" s="676"/>
      <c r="K19" s="676"/>
      <c r="L19" s="677"/>
      <c r="M19" s="687" t="s">
        <v>960</v>
      </c>
      <c r="N19" s="688"/>
      <c r="O19" s="688"/>
      <c r="P19" s="688"/>
      <c r="Q19" s="688"/>
      <c r="R19" s="688"/>
      <c r="S19" s="688"/>
      <c r="T19" s="688"/>
      <c r="U19" s="688"/>
      <c r="V19" s="688"/>
      <c r="W19" s="688"/>
      <c r="X19" s="688"/>
      <c r="Y19" s="688"/>
      <c r="Z19" s="688"/>
      <c r="AA19" s="688"/>
      <c r="AB19" s="688"/>
      <c r="AC19" s="688"/>
      <c r="AD19" s="688"/>
      <c r="AE19" s="688"/>
      <c r="AF19" s="688"/>
      <c r="AG19" s="688"/>
      <c r="AH19" s="688"/>
      <c r="AI19" s="688"/>
      <c r="AJ19" s="688"/>
      <c r="AK19" s="688"/>
      <c r="AL19" s="688"/>
      <c r="AM19" s="688"/>
      <c r="AN19" s="688"/>
      <c r="AO19" s="688"/>
      <c r="AP19" s="688"/>
      <c r="AQ19" s="688"/>
      <c r="AR19" s="688"/>
      <c r="AS19" s="688"/>
      <c r="AT19" s="688"/>
      <c r="AU19" s="689"/>
      <c r="AV19" s="681"/>
      <c r="AW19" s="682"/>
      <c r="AX19" s="682"/>
      <c r="AY19" s="682"/>
      <c r="AZ19" s="682"/>
      <c r="BA19" s="683"/>
    </row>
    <row r="20" spans="1:53" ht="64.95" customHeight="1">
      <c r="A20" s="669" t="s">
        <v>541</v>
      </c>
      <c r="B20" s="670"/>
      <c r="C20" s="671"/>
      <c r="D20" s="672">
        <v>44251</v>
      </c>
      <c r="E20" s="673"/>
      <c r="F20" s="673"/>
      <c r="G20" s="673"/>
      <c r="H20" s="674"/>
      <c r="I20" s="675" t="s">
        <v>362</v>
      </c>
      <c r="J20" s="676"/>
      <c r="K20" s="676"/>
      <c r="L20" s="677"/>
      <c r="M20" s="687" t="s">
        <v>542</v>
      </c>
      <c r="N20" s="688"/>
      <c r="O20" s="688"/>
      <c r="P20" s="688"/>
      <c r="Q20" s="688"/>
      <c r="R20" s="688"/>
      <c r="S20" s="688"/>
      <c r="T20" s="688"/>
      <c r="U20" s="688"/>
      <c r="V20" s="688"/>
      <c r="W20" s="688"/>
      <c r="X20" s="688"/>
      <c r="Y20" s="688"/>
      <c r="Z20" s="688"/>
      <c r="AA20" s="688"/>
      <c r="AB20" s="688"/>
      <c r="AC20" s="688"/>
      <c r="AD20" s="688"/>
      <c r="AE20" s="688"/>
      <c r="AF20" s="688"/>
      <c r="AG20" s="688"/>
      <c r="AH20" s="688"/>
      <c r="AI20" s="688"/>
      <c r="AJ20" s="688"/>
      <c r="AK20" s="688"/>
      <c r="AL20" s="688"/>
      <c r="AM20" s="688"/>
      <c r="AN20" s="688"/>
      <c r="AO20" s="688"/>
      <c r="AP20" s="688"/>
      <c r="AQ20" s="688"/>
      <c r="AR20" s="688"/>
      <c r="AS20" s="688"/>
      <c r="AT20" s="688"/>
      <c r="AU20" s="689"/>
      <c r="AV20" s="681"/>
      <c r="AW20" s="682"/>
      <c r="AX20" s="682"/>
      <c r="AY20" s="682"/>
      <c r="AZ20" s="682"/>
      <c r="BA20" s="683"/>
    </row>
    <row r="21" spans="1:53" ht="76.95" customHeight="1">
      <c r="A21" s="669" t="s">
        <v>560</v>
      </c>
      <c r="B21" s="670"/>
      <c r="C21" s="671"/>
      <c r="D21" s="672">
        <v>44253</v>
      </c>
      <c r="E21" s="673"/>
      <c r="F21" s="673"/>
      <c r="G21" s="673"/>
      <c r="H21" s="674"/>
      <c r="I21" s="675" t="s">
        <v>362</v>
      </c>
      <c r="J21" s="676"/>
      <c r="K21" s="676"/>
      <c r="L21" s="677"/>
      <c r="M21" s="687" t="s">
        <v>561</v>
      </c>
      <c r="N21" s="688"/>
      <c r="O21" s="688"/>
      <c r="P21" s="688"/>
      <c r="Q21" s="688"/>
      <c r="R21" s="688"/>
      <c r="S21" s="688"/>
      <c r="T21" s="688"/>
      <c r="U21" s="688"/>
      <c r="V21" s="688"/>
      <c r="W21" s="688"/>
      <c r="X21" s="688"/>
      <c r="Y21" s="688"/>
      <c r="Z21" s="688"/>
      <c r="AA21" s="688"/>
      <c r="AB21" s="688"/>
      <c r="AC21" s="688"/>
      <c r="AD21" s="688"/>
      <c r="AE21" s="688"/>
      <c r="AF21" s="688"/>
      <c r="AG21" s="688"/>
      <c r="AH21" s="688"/>
      <c r="AI21" s="688"/>
      <c r="AJ21" s="688"/>
      <c r="AK21" s="688"/>
      <c r="AL21" s="688"/>
      <c r="AM21" s="688"/>
      <c r="AN21" s="688"/>
      <c r="AO21" s="688"/>
      <c r="AP21" s="688"/>
      <c r="AQ21" s="688"/>
      <c r="AR21" s="688"/>
      <c r="AS21" s="688"/>
      <c r="AT21" s="688"/>
      <c r="AU21" s="689"/>
      <c r="AV21" s="681"/>
      <c r="AW21" s="682"/>
      <c r="AX21" s="682"/>
      <c r="AY21" s="682"/>
      <c r="AZ21" s="682"/>
      <c r="BA21" s="683"/>
    </row>
    <row r="22" spans="1:53" ht="15">
      <c r="A22" s="669" t="s">
        <v>579</v>
      </c>
      <c r="B22" s="670"/>
      <c r="C22" s="671"/>
      <c r="D22" s="672">
        <v>44263</v>
      </c>
      <c r="E22" s="673"/>
      <c r="F22" s="673"/>
      <c r="G22" s="673"/>
      <c r="H22" s="674"/>
      <c r="I22" s="675" t="s">
        <v>577</v>
      </c>
      <c r="J22" s="676"/>
      <c r="K22" s="676"/>
      <c r="L22" s="677"/>
      <c r="M22" s="687" t="s">
        <v>578</v>
      </c>
      <c r="N22" s="688"/>
      <c r="O22" s="688"/>
      <c r="P22" s="688"/>
      <c r="Q22" s="688"/>
      <c r="R22" s="688"/>
      <c r="S22" s="688"/>
      <c r="T22" s="688"/>
      <c r="U22" s="688"/>
      <c r="V22" s="688"/>
      <c r="W22" s="688"/>
      <c r="X22" s="688"/>
      <c r="Y22" s="688"/>
      <c r="Z22" s="688"/>
      <c r="AA22" s="688"/>
      <c r="AB22" s="688"/>
      <c r="AC22" s="688"/>
      <c r="AD22" s="688"/>
      <c r="AE22" s="688"/>
      <c r="AF22" s="688"/>
      <c r="AG22" s="688"/>
      <c r="AH22" s="688"/>
      <c r="AI22" s="688"/>
      <c r="AJ22" s="688"/>
      <c r="AK22" s="688"/>
      <c r="AL22" s="688"/>
      <c r="AM22" s="688"/>
      <c r="AN22" s="688"/>
      <c r="AO22" s="688"/>
      <c r="AP22" s="688"/>
      <c r="AQ22" s="688"/>
      <c r="AR22" s="688"/>
      <c r="AS22" s="688"/>
      <c r="AT22" s="688"/>
      <c r="AU22" s="689"/>
      <c r="AV22" s="681"/>
      <c r="AW22" s="682"/>
      <c r="AX22" s="682"/>
      <c r="AY22" s="682"/>
      <c r="AZ22" s="682"/>
      <c r="BA22" s="683"/>
    </row>
    <row r="23" spans="1:53" ht="15">
      <c r="A23" s="669" t="s">
        <v>580</v>
      </c>
      <c r="B23" s="670"/>
      <c r="C23" s="671"/>
      <c r="D23" s="672">
        <v>44263</v>
      </c>
      <c r="E23" s="673"/>
      <c r="F23" s="673"/>
      <c r="G23" s="673"/>
      <c r="H23" s="674"/>
      <c r="I23" s="675" t="s">
        <v>359</v>
      </c>
      <c r="J23" s="676"/>
      <c r="K23" s="676"/>
      <c r="L23" s="677"/>
      <c r="M23" s="687" t="s">
        <v>581</v>
      </c>
      <c r="N23" s="688"/>
      <c r="O23" s="688"/>
      <c r="P23" s="688"/>
      <c r="Q23" s="688"/>
      <c r="R23" s="688"/>
      <c r="S23" s="688"/>
      <c r="T23" s="688"/>
      <c r="U23" s="688"/>
      <c r="V23" s="688"/>
      <c r="W23" s="688"/>
      <c r="X23" s="688"/>
      <c r="Y23" s="688"/>
      <c r="Z23" s="688"/>
      <c r="AA23" s="688"/>
      <c r="AB23" s="688"/>
      <c r="AC23" s="688"/>
      <c r="AD23" s="688"/>
      <c r="AE23" s="688"/>
      <c r="AF23" s="688"/>
      <c r="AG23" s="688"/>
      <c r="AH23" s="688"/>
      <c r="AI23" s="688"/>
      <c r="AJ23" s="688"/>
      <c r="AK23" s="688"/>
      <c r="AL23" s="688"/>
      <c r="AM23" s="688"/>
      <c r="AN23" s="688"/>
      <c r="AO23" s="688"/>
      <c r="AP23" s="688"/>
      <c r="AQ23" s="688"/>
      <c r="AR23" s="688"/>
      <c r="AS23" s="688"/>
      <c r="AT23" s="688"/>
      <c r="AU23" s="689"/>
      <c r="AV23" s="681"/>
      <c r="AW23" s="682"/>
      <c r="AX23" s="682"/>
      <c r="AY23" s="682"/>
      <c r="AZ23" s="682"/>
      <c r="BA23" s="683"/>
    </row>
    <row r="24" spans="1:53" ht="57" customHeight="1">
      <c r="A24" s="669" t="s">
        <v>588</v>
      </c>
      <c r="B24" s="670"/>
      <c r="C24" s="671"/>
      <c r="D24" s="672">
        <v>44264</v>
      </c>
      <c r="E24" s="673"/>
      <c r="F24" s="673"/>
      <c r="G24" s="673"/>
      <c r="H24" s="674"/>
      <c r="I24" s="675" t="s">
        <v>589</v>
      </c>
      <c r="J24" s="676"/>
      <c r="K24" s="676"/>
      <c r="L24" s="677"/>
      <c r="M24" s="687" t="s">
        <v>590</v>
      </c>
      <c r="N24" s="688"/>
      <c r="O24" s="688"/>
      <c r="P24" s="688"/>
      <c r="Q24" s="688"/>
      <c r="R24" s="688"/>
      <c r="S24" s="688"/>
      <c r="T24" s="688"/>
      <c r="U24" s="688"/>
      <c r="V24" s="688"/>
      <c r="W24" s="688"/>
      <c r="X24" s="688"/>
      <c r="Y24" s="688"/>
      <c r="Z24" s="688"/>
      <c r="AA24" s="688"/>
      <c r="AB24" s="688"/>
      <c r="AC24" s="688"/>
      <c r="AD24" s="688"/>
      <c r="AE24" s="688"/>
      <c r="AF24" s="688"/>
      <c r="AG24" s="688"/>
      <c r="AH24" s="688"/>
      <c r="AI24" s="688"/>
      <c r="AJ24" s="688"/>
      <c r="AK24" s="688"/>
      <c r="AL24" s="688"/>
      <c r="AM24" s="688"/>
      <c r="AN24" s="688"/>
      <c r="AO24" s="688"/>
      <c r="AP24" s="688"/>
      <c r="AQ24" s="688"/>
      <c r="AR24" s="688"/>
      <c r="AS24" s="688"/>
      <c r="AT24" s="688"/>
      <c r="AU24" s="689"/>
      <c r="AV24" s="681"/>
      <c r="AW24" s="682"/>
      <c r="AX24" s="682"/>
      <c r="AY24" s="682"/>
      <c r="AZ24" s="682"/>
      <c r="BA24" s="683"/>
    </row>
    <row r="25" spans="1:53" ht="15">
      <c r="A25" s="669" t="s">
        <v>593</v>
      </c>
      <c r="B25" s="670"/>
      <c r="C25" s="671"/>
      <c r="D25" s="672">
        <v>44279</v>
      </c>
      <c r="E25" s="673"/>
      <c r="F25" s="673"/>
      <c r="G25" s="673"/>
      <c r="H25" s="674"/>
      <c r="I25" s="675" t="s">
        <v>594</v>
      </c>
      <c r="J25" s="676"/>
      <c r="K25" s="676"/>
      <c r="L25" s="677"/>
      <c r="M25" s="687" t="s">
        <v>595</v>
      </c>
      <c r="N25" s="688"/>
      <c r="O25" s="688"/>
      <c r="P25" s="688"/>
      <c r="Q25" s="688"/>
      <c r="R25" s="688"/>
      <c r="S25" s="688"/>
      <c r="T25" s="688"/>
      <c r="U25" s="688"/>
      <c r="V25" s="688"/>
      <c r="W25" s="688"/>
      <c r="X25" s="688"/>
      <c r="Y25" s="688"/>
      <c r="Z25" s="688"/>
      <c r="AA25" s="688"/>
      <c r="AB25" s="688"/>
      <c r="AC25" s="688"/>
      <c r="AD25" s="688"/>
      <c r="AE25" s="688"/>
      <c r="AF25" s="688"/>
      <c r="AG25" s="688"/>
      <c r="AH25" s="688"/>
      <c r="AI25" s="688"/>
      <c r="AJ25" s="688"/>
      <c r="AK25" s="688"/>
      <c r="AL25" s="688"/>
      <c r="AM25" s="688"/>
      <c r="AN25" s="688"/>
      <c r="AO25" s="688"/>
      <c r="AP25" s="688"/>
      <c r="AQ25" s="688"/>
      <c r="AR25" s="688"/>
      <c r="AS25" s="688"/>
      <c r="AT25" s="688"/>
      <c r="AU25" s="689"/>
      <c r="AV25" s="681"/>
      <c r="AW25" s="682"/>
      <c r="AX25" s="682"/>
      <c r="AY25" s="682"/>
      <c r="AZ25" s="682"/>
      <c r="BA25" s="683"/>
    </row>
    <row r="26" spans="1:53" ht="30.75" customHeight="1">
      <c r="A26" s="669" t="s">
        <v>597</v>
      </c>
      <c r="B26" s="670"/>
      <c r="C26" s="671"/>
      <c r="D26" s="672">
        <v>44287</v>
      </c>
      <c r="E26" s="673"/>
      <c r="F26" s="673"/>
      <c r="G26" s="673"/>
      <c r="H26" s="674"/>
      <c r="I26" s="684" t="s">
        <v>594</v>
      </c>
      <c r="J26" s="685"/>
      <c r="K26" s="685"/>
      <c r="L26" s="686"/>
      <c r="M26" s="678" t="s">
        <v>598</v>
      </c>
      <c r="N26" s="679"/>
      <c r="O26" s="679"/>
      <c r="P26" s="679"/>
      <c r="Q26" s="679"/>
      <c r="R26" s="679"/>
      <c r="S26" s="679"/>
      <c r="T26" s="679"/>
      <c r="U26" s="679"/>
      <c r="V26" s="679"/>
      <c r="W26" s="679"/>
      <c r="X26" s="679"/>
      <c r="Y26" s="679"/>
      <c r="Z26" s="679"/>
      <c r="AA26" s="679"/>
      <c r="AB26" s="679"/>
      <c r="AC26" s="679"/>
      <c r="AD26" s="679"/>
      <c r="AE26" s="679"/>
      <c r="AF26" s="679"/>
      <c r="AG26" s="679"/>
      <c r="AH26" s="679"/>
      <c r="AI26" s="679"/>
      <c r="AJ26" s="679"/>
      <c r="AK26" s="679"/>
      <c r="AL26" s="679"/>
      <c r="AM26" s="679"/>
      <c r="AN26" s="679"/>
      <c r="AO26" s="679"/>
      <c r="AP26" s="679"/>
      <c r="AQ26" s="679"/>
      <c r="AR26" s="679"/>
      <c r="AS26" s="679"/>
      <c r="AT26" s="679"/>
      <c r="AU26" s="680"/>
      <c r="AV26" s="681"/>
      <c r="AW26" s="682"/>
      <c r="AX26" s="682"/>
      <c r="AY26" s="682"/>
      <c r="AZ26" s="682"/>
      <c r="BA26" s="683"/>
    </row>
    <row r="27" spans="1:53" ht="51" customHeight="1">
      <c r="A27" s="669" t="s">
        <v>601</v>
      </c>
      <c r="B27" s="670"/>
      <c r="C27" s="671"/>
      <c r="D27" s="672">
        <v>44292</v>
      </c>
      <c r="E27" s="673"/>
      <c r="F27" s="673"/>
      <c r="G27" s="673"/>
      <c r="H27" s="674"/>
      <c r="I27" s="684" t="s">
        <v>509</v>
      </c>
      <c r="J27" s="685"/>
      <c r="K27" s="685"/>
      <c r="L27" s="686"/>
      <c r="M27" s="678" t="s">
        <v>961</v>
      </c>
      <c r="N27" s="679"/>
      <c r="O27" s="679"/>
      <c r="P27" s="679"/>
      <c r="Q27" s="679"/>
      <c r="R27" s="679"/>
      <c r="S27" s="679"/>
      <c r="T27" s="679"/>
      <c r="U27" s="679"/>
      <c r="V27" s="679"/>
      <c r="W27" s="679"/>
      <c r="X27" s="679"/>
      <c r="Y27" s="679"/>
      <c r="Z27" s="679"/>
      <c r="AA27" s="679"/>
      <c r="AB27" s="679"/>
      <c r="AC27" s="679"/>
      <c r="AD27" s="679"/>
      <c r="AE27" s="679"/>
      <c r="AF27" s="679"/>
      <c r="AG27" s="679"/>
      <c r="AH27" s="679"/>
      <c r="AI27" s="679"/>
      <c r="AJ27" s="679"/>
      <c r="AK27" s="679"/>
      <c r="AL27" s="679"/>
      <c r="AM27" s="679"/>
      <c r="AN27" s="679"/>
      <c r="AO27" s="679"/>
      <c r="AP27" s="679"/>
      <c r="AQ27" s="679"/>
      <c r="AR27" s="679"/>
      <c r="AS27" s="679"/>
      <c r="AT27" s="679"/>
      <c r="AU27" s="680"/>
      <c r="AV27" s="681"/>
      <c r="AW27" s="682"/>
      <c r="AX27" s="682"/>
      <c r="AY27" s="682"/>
      <c r="AZ27" s="682"/>
      <c r="BA27" s="683"/>
    </row>
    <row r="28" spans="1:53" ht="36" customHeight="1">
      <c r="A28" s="669" t="s">
        <v>629</v>
      </c>
      <c r="B28" s="670"/>
      <c r="C28" s="671"/>
      <c r="D28" s="672">
        <v>44302</v>
      </c>
      <c r="E28" s="673"/>
      <c r="F28" s="673"/>
      <c r="G28" s="673"/>
      <c r="H28" s="674"/>
      <c r="I28" s="684" t="s">
        <v>627</v>
      </c>
      <c r="J28" s="685"/>
      <c r="K28" s="685"/>
      <c r="L28" s="686"/>
      <c r="M28" s="678" t="s">
        <v>628</v>
      </c>
      <c r="N28" s="679"/>
      <c r="O28" s="679"/>
      <c r="P28" s="679"/>
      <c r="Q28" s="679"/>
      <c r="R28" s="679"/>
      <c r="S28" s="679"/>
      <c r="T28" s="679"/>
      <c r="U28" s="679"/>
      <c r="V28" s="679"/>
      <c r="W28" s="679"/>
      <c r="X28" s="679"/>
      <c r="Y28" s="679"/>
      <c r="Z28" s="679"/>
      <c r="AA28" s="679"/>
      <c r="AB28" s="679"/>
      <c r="AC28" s="679"/>
      <c r="AD28" s="679"/>
      <c r="AE28" s="679"/>
      <c r="AF28" s="679"/>
      <c r="AG28" s="679"/>
      <c r="AH28" s="679"/>
      <c r="AI28" s="679"/>
      <c r="AJ28" s="679"/>
      <c r="AK28" s="679"/>
      <c r="AL28" s="679"/>
      <c r="AM28" s="679"/>
      <c r="AN28" s="679"/>
      <c r="AO28" s="679"/>
      <c r="AP28" s="679"/>
      <c r="AQ28" s="679"/>
      <c r="AR28" s="679"/>
      <c r="AS28" s="679"/>
      <c r="AT28" s="679"/>
      <c r="AU28" s="680"/>
      <c r="AV28" s="681"/>
      <c r="AW28" s="682"/>
      <c r="AX28" s="682"/>
      <c r="AY28" s="682"/>
      <c r="AZ28" s="682"/>
      <c r="BA28" s="683"/>
    </row>
    <row r="29" spans="1:53" ht="32.25" customHeight="1">
      <c r="A29" s="669" t="s">
        <v>643</v>
      </c>
      <c r="B29" s="670"/>
      <c r="C29" s="671"/>
      <c r="D29" s="672">
        <v>44306</v>
      </c>
      <c r="E29" s="673"/>
      <c r="F29" s="673"/>
      <c r="G29" s="673"/>
      <c r="H29" s="674"/>
      <c r="I29" s="675" t="s">
        <v>589</v>
      </c>
      <c r="J29" s="676"/>
      <c r="K29" s="676"/>
      <c r="L29" s="677"/>
      <c r="M29" s="678" t="s">
        <v>641</v>
      </c>
      <c r="N29" s="679"/>
      <c r="O29" s="679"/>
      <c r="P29" s="679"/>
      <c r="Q29" s="679"/>
      <c r="R29" s="679"/>
      <c r="S29" s="679"/>
      <c r="T29" s="679"/>
      <c r="U29" s="679"/>
      <c r="V29" s="679"/>
      <c r="W29" s="679"/>
      <c r="X29" s="679"/>
      <c r="Y29" s="679"/>
      <c r="Z29" s="679"/>
      <c r="AA29" s="679"/>
      <c r="AB29" s="679"/>
      <c r="AC29" s="679"/>
      <c r="AD29" s="679"/>
      <c r="AE29" s="679"/>
      <c r="AF29" s="679"/>
      <c r="AG29" s="679"/>
      <c r="AH29" s="679"/>
      <c r="AI29" s="679"/>
      <c r="AJ29" s="679"/>
      <c r="AK29" s="679"/>
      <c r="AL29" s="679"/>
      <c r="AM29" s="679"/>
      <c r="AN29" s="679"/>
      <c r="AO29" s="679"/>
      <c r="AP29" s="679"/>
      <c r="AQ29" s="679"/>
      <c r="AR29" s="679"/>
      <c r="AS29" s="679"/>
      <c r="AT29" s="679"/>
      <c r="AU29" s="680"/>
      <c r="AV29" s="681"/>
      <c r="AW29" s="682"/>
      <c r="AX29" s="682"/>
      <c r="AY29" s="682"/>
      <c r="AZ29" s="682"/>
      <c r="BA29" s="683"/>
    </row>
    <row r="30" spans="1:53" ht="33" customHeight="1">
      <c r="A30" s="669" t="s">
        <v>647</v>
      </c>
      <c r="B30" s="670"/>
      <c r="C30" s="671"/>
      <c r="D30" s="672">
        <v>44308</v>
      </c>
      <c r="E30" s="673"/>
      <c r="F30" s="673"/>
      <c r="G30" s="673"/>
      <c r="H30" s="674"/>
      <c r="I30" s="675" t="s">
        <v>589</v>
      </c>
      <c r="J30" s="676"/>
      <c r="K30" s="676"/>
      <c r="L30" s="677"/>
      <c r="M30" s="678" t="s">
        <v>646</v>
      </c>
      <c r="N30" s="679"/>
      <c r="O30" s="679"/>
      <c r="P30" s="679"/>
      <c r="Q30" s="679"/>
      <c r="R30" s="679"/>
      <c r="S30" s="679"/>
      <c r="T30" s="679"/>
      <c r="U30" s="679"/>
      <c r="V30" s="679"/>
      <c r="W30" s="679"/>
      <c r="X30" s="679"/>
      <c r="Y30" s="679"/>
      <c r="Z30" s="679"/>
      <c r="AA30" s="679"/>
      <c r="AB30" s="679"/>
      <c r="AC30" s="679"/>
      <c r="AD30" s="679"/>
      <c r="AE30" s="679"/>
      <c r="AF30" s="679"/>
      <c r="AG30" s="679"/>
      <c r="AH30" s="679"/>
      <c r="AI30" s="679"/>
      <c r="AJ30" s="679"/>
      <c r="AK30" s="679"/>
      <c r="AL30" s="679"/>
      <c r="AM30" s="679"/>
      <c r="AN30" s="679"/>
      <c r="AO30" s="679"/>
      <c r="AP30" s="679"/>
      <c r="AQ30" s="679"/>
      <c r="AR30" s="679"/>
      <c r="AS30" s="679"/>
      <c r="AT30" s="679"/>
      <c r="AU30" s="680"/>
      <c r="AV30" s="681" t="s">
        <v>523</v>
      </c>
      <c r="AW30" s="682"/>
      <c r="AX30" s="682"/>
      <c r="AY30" s="682"/>
      <c r="AZ30" s="682"/>
      <c r="BA30" s="683"/>
    </row>
    <row r="31" spans="1:53" ht="33.75" customHeight="1">
      <c r="A31" s="669" t="s">
        <v>715</v>
      </c>
      <c r="B31" s="670"/>
      <c r="C31" s="671"/>
      <c r="D31" s="672">
        <v>44314</v>
      </c>
      <c r="E31" s="673"/>
      <c r="F31" s="673"/>
      <c r="G31" s="673"/>
      <c r="H31" s="674"/>
      <c r="I31" s="675" t="s">
        <v>362</v>
      </c>
      <c r="J31" s="676"/>
      <c r="K31" s="676"/>
      <c r="L31" s="677"/>
      <c r="M31" s="678" t="s">
        <v>716</v>
      </c>
      <c r="N31" s="679"/>
      <c r="O31" s="679"/>
      <c r="P31" s="679"/>
      <c r="Q31" s="679"/>
      <c r="R31" s="679"/>
      <c r="S31" s="679"/>
      <c r="T31" s="679"/>
      <c r="U31" s="679"/>
      <c r="V31" s="679"/>
      <c r="W31" s="679"/>
      <c r="X31" s="679"/>
      <c r="Y31" s="679"/>
      <c r="Z31" s="679"/>
      <c r="AA31" s="679"/>
      <c r="AB31" s="679"/>
      <c r="AC31" s="679"/>
      <c r="AD31" s="679"/>
      <c r="AE31" s="679"/>
      <c r="AF31" s="679"/>
      <c r="AG31" s="679"/>
      <c r="AH31" s="679"/>
      <c r="AI31" s="679"/>
      <c r="AJ31" s="679"/>
      <c r="AK31" s="679"/>
      <c r="AL31" s="679"/>
      <c r="AM31" s="679"/>
      <c r="AN31" s="679"/>
      <c r="AO31" s="679"/>
      <c r="AP31" s="679"/>
      <c r="AQ31" s="679"/>
      <c r="AR31" s="679"/>
      <c r="AS31" s="679"/>
      <c r="AT31" s="679"/>
      <c r="AU31" s="680"/>
      <c r="AV31" s="681"/>
      <c r="AW31" s="682"/>
      <c r="AX31" s="682"/>
      <c r="AY31" s="682"/>
      <c r="AZ31" s="682"/>
      <c r="BA31" s="683"/>
    </row>
    <row r="32" spans="1:53" ht="33" customHeight="1">
      <c r="A32" s="669" t="s">
        <v>727</v>
      </c>
      <c r="B32" s="670"/>
      <c r="C32" s="671"/>
      <c r="D32" s="672">
        <v>44315</v>
      </c>
      <c r="E32" s="673"/>
      <c r="F32" s="673"/>
      <c r="G32" s="673"/>
      <c r="H32" s="674"/>
      <c r="I32" s="684" t="s">
        <v>726</v>
      </c>
      <c r="J32" s="685"/>
      <c r="K32" s="685"/>
      <c r="L32" s="686"/>
      <c r="M32" s="678" t="s">
        <v>781</v>
      </c>
      <c r="N32" s="679"/>
      <c r="O32" s="679"/>
      <c r="P32" s="679"/>
      <c r="Q32" s="679"/>
      <c r="R32" s="679"/>
      <c r="S32" s="679"/>
      <c r="T32" s="679"/>
      <c r="U32" s="679"/>
      <c r="V32" s="679"/>
      <c r="W32" s="679"/>
      <c r="X32" s="679"/>
      <c r="Y32" s="679"/>
      <c r="Z32" s="679"/>
      <c r="AA32" s="679"/>
      <c r="AB32" s="679"/>
      <c r="AC32" s="679"/>
      <c r="AD32" s="679"/>
      <c r="AE32" s="679"/>
      <c r="AF32" s="679"/>
      <c r="AG32" s="679"/>
      <c r="AH32" s="679"/>
      <c r="AI32" s="679"/>
      <c r="AJ32" s="679"/>
      <c r="AK32" s="679"/>
      <c r="AL32" s="679"/>
      <c r="AM32" s="679"/>
      <c r="AN32" s="679"/>
      <c r="AO32" s="679"/>
      <c r="AP32" s="679"/>
      <c r="AQ32" s="679"/>
      <c r="AR32" s="679"/>
      <c r="AS32" s="679"/>
      <c r="AT32" s="679"/>
      <c r="AU32" s="680"/>
      <c r="AV32" s="681"/>
      <c r="AW32" s="682"/>
      <c r="AX32" s="682"/>
      <c r="AY32" s="682"/>
      <c r="AZ32" s="682"/>
      <c r="BA32" s="683"/>
    </row>
    <row r="33" spans="1:53" ht="15">
      <c r="A33" s="669" t="s">
        <v>763</v>
      </c>
      <c r="B33" s="670"/>
      <c r="C33" s="671"/>
      <c r="D33" s="672">
        <v>44316</v>
      </c>
      <c r="E33" s="673"/>
      <c r="F33" s="673"/>
      <c r="G33" s="673"/>
      <c r="H33" s="674"/>
      <c r="I33" s="684" t="s">
        <v>764</v>
      </c>
      <c r="J33" s="685"/>
      <c r="K33" s="685"/>
      <c r="L33" s="686"/>
      <c r="M33" s="678" t="s">
        <v>765</v>
      </c>
      <c r="N33" s="679"/>
      <c r="O33" s="679"/>
      <c r="P33" s="679"/>
      <c r="Q33" s="679"/>
      <c r="R33" s="679"/>
      <c r="S33" s="679"/>
      <c r="T33" s="679"/>
      <c r="U33" s="679"/>
      <c r="V33" s="679"/>
      <c r="W33" s="679"/>
      <c r="X33" s="679"/>
      <c r="Y33" s="679"/>
      <c r="Z33" s="679"/>
      <c r="AA33" s="679"/>
      <c r="AB33" s="679"/>
      <c r="AC33" s="679"/>
      <c r="AD33" s="679"/>
      <c r="AE33" s="679"/>
      <c r="AF33" s="679"/>
      <c r="AG33" s="679"/>
      <c r="AH33" s="679"/>
      <c r="AI33" s="679"/>
      <c r="AJ33" s="679"/>
      <c r="AK33" s="679"/>
      <c r="AL33" s="679"/>
      <c r="AM33" s="679"/>
      <c r="AN33" s="679"/>
      <c r="AO33" s="679"/>
      <c r="AP33" s="679"/>
      <c r="AQ33" s="679"/>
      <c r="AR33" s="679"/>
      <c r="AS33" s="679"/>
      <c r="AT33" s="679"/>
      <c r="AU33" s="680"/>
      <c r="AV33" s="681"/>
      <c r="AW33" s="682"/>
      <c r="AX33" s="682"/>
      <c r="AY33" s="682"/>
      <c r="AZ33" s="682"/>
      <c r="BA33" s="683"/>
    </row>
    <row r="34" spans="1:53" ht="39" customHeight="1">
      <c r="A34" s="669" t="s">
        <v>784</v>
      </c>
      <c r="B34" s="670"/>
      <c r="C34" s="671"/>
      <c r="D34" s="672">
        <v>44323</v>
      </c>
      <c r="E34" s="673"/>
      <c r="F34" s="673"/>
      <c r="G34" s="673"/>
      <c r="H34" s="674"/>
      <c r="I34" s="684" t="s">
        <v>785</v>
      </c>
      <c r="J34" s="685"/>
      <c r="K34" s="685"/>
      <c r="L34" s="686"/>
      <c r="M34" s="678" t="s">
        <v>786</v>
      </c>
      <c r="N34" s="679"/>
      <c r="O34" s="679"/>
      <c r="P34" s="679"/>
      <c r="Q34" s="679"/>
      <c r="R34" s="679"/>
      <c r="S34" s="679"/>
      <c r="T34" s="679"/>
      <c r="U34" s="679"/>
      <c r="V34" s="679"/>
      <c r="W34" s="679"/>
      <c r="X34" s="679"/>
      <c r="Y34" s="679"/>
      <c r="Z34" s="679"/>
      <c r="AA34" s="679"/>
      <c r="AB34" s="679"/>
      <c r="AC34" s="679"/>
      <c r="AD34" s="679"/>
      <c r="AE34" s="679"/>
      <c r="AF34" s="679"/>
      <c r="AG34" s="679"/>
      <c r="AH34" s="679"/>
      <c r="AI34" s="679"/>
      <c r="AJ34" s="679"/>
      <c r="AK34" s="679"/>
      <c r="AL34" s="679"/>
      <c r="AM34" s="679"/>
      <c r="AN34" s="679"/>
      <c r="AO34" s="679"/>
      <c r="AP34" s="679"/>
      <c r="AQ34" s="679"/>
      <c r="AR34" s="679"/>
      <c r="AS34" s="679"/>
      <c r="AT34" s="679"/>
      <c r="AU34" s="680"/>
      <c r="AV34" s="681"/>
      <c r="AW34" s="682"/>
      <c r="AX34" s="682"/>
      <c r="AY34" s="682"/>
      <c r="AZ34" s="682"/>
      <c r="BA34" s="683"/>
    </row>
    <row r="35" spans="1:53" ht="102" customHeight="1">
      <c r="A35" s="669" t="s">
        <v>796</v>
      </c>
      <c r="B35" s="670"/>
      <c r="C35" s="671"/>
      <c r="D35" s="672">
        <v>44324</v>
      </c>
      <c r="E35" s="673"/>
      <c r="F35" s="673"/>
      <c r="G35" s="673"/>
      <c r="H35" s="674"/>
      <c r="I35" s="684" t="s">
        <v>627</v>
      </c>
      <c r="J35" s="685"/>
      <c r="K35" s="685"/>
      <c r="L35" s="686"/>
      <c r="M35" s="678" t="s">
        <v>824</v>
      </c>
      <c r="N35" s="679"/>
      <c r="O35" s="679"/>
      <c r="P35" s="679"/>
      <c r="Q35" s="679"/>
      <c r="R35" s="679"/>
      <c r="S35" s="679"/>
      <c r="T35" s="679"/>
      <c r="U35" s="679"/>
      <c r="V35" s="679"/>
      <c r="W35" s="679"/>
      <c r="X35" s="679"/>
      <c r="Y35" s="679"/>
      <c r="Z35" s="679"/>
      <c r="AA35" s="679"/>
      <c r="AB35" s="679"/>
      <c r="AC35" s="679"/>
      <c r="AD35" s="679"/>
      <c r="AE35" s="679"/>
      <c r="AF35" s="679"/>
      <c r="AG35" s="679"/>
      <c r="AH35" s="679"/>
      <c r="AI35" s="679"/>
      <c r="AJ35" s="679"/>
      <c r="AK35" s="679"/>
      <c r="AL35" s="679"/>
      <c r="AM35" s="679"/>
      <c r="AN35" s="679"/>
      <c r="AO35" s="679"/>
      <c r="AP35" s="679"/>
      <c r="AQ35" s="679"/>
      <c r="AR35" s="679"/>
      <c r="AS35" s="679"/>
      <c r="AT35" s="679"/>
      <c r="AU35" s="680"/>
      <c r="AV35" s="681"/>
      <c r="AW35" s="682"/>
      <c r="AX35" s="682"/>
      <c r="AY35" s="682"/>
      <c r="AZ35" s="682"/>
      <c r="BA35" s="683"/>
    </row>
    <row r="36" spans="1:53" ht="48" customHeight="1">
      <c r="A36" s="669" t="s">
        <v>826</v>
      </c>
      <c r="B36" s="670"/>
      <c r="C36" s="671"/>
      <c r="D36" s="672">
        <v>44329</v>
      </c>
      <c r="E36" s="673"/>
      <c r="F36" s="673"/>
      <c r="G36" s="673"/>
      <c r="H36" s="674"/>
      <c r="I36" s="684" t="s">
        <v>627</v>
      </c>
      <c r="J36" s="685"/>
      <c r="K36" s="685"/>
      <c r="L36" s="686"/>
      <c r="M36" s="678" t="s">
        <v>825</v>
      </c>
      <c r="N36" s="679"/>
      <c r="O36" s="679"/>
      <c r="P36" s="679"/>
      <c r="Q36" s="679"/>
      <c r="R36" s="679"/>
      <c r="S36" s="679"/>
      <c r="T36" s="679"/>
      <c r="U36" s="679"/>
      <c r="V36" s="679"/>
      <c r="W36" s="679"/>
      <c r="X36" s="679"/>
      <c r="Y36" s="679"/>
      <c r="Z36" s="679"/>
      <c r="AA36" s="679"/>
      <c r="AB36" s="679"/>
      <c r="AC36" s="679"/>
      <c r="AD36" s="679"/>
      <c r="AE36" s="679"/>
      <c r="AF36" s="679"/>
      <c r="AG36" s="679"/>
      <c r="AH36" s="679"/>
      <c r="AI36" s="679"/>
      <c r="AJ36" s="679"/>
      <c r="AK36" s="679"/>
      <c r="AL36" s="679"/>
      <c r="AM36" s="679"/>
      <c r="AN36" s="679"/>
      <c r="AO36" s="679"/>
      <c r="AP36" s="679"/>
      <c r="AQ36" s="679"/>
      <c r="AR36" s="679"/>
      <c r="AS36" s="679"/>
      <c r="AT36" s="679"/>
      <c r="AU36" s="680"/>
      <c r="AV36" s="681" t="s">
        <v>523</v>
      </c>
      <c r="AW36" s="682"/>
      <c r="AX36" s="682"/>
      <c r="AY36" s="682"/>
      <c r="AZ36" s="682"/>
      <c r="BA36" s="683"/>
    </row>
    <row r="37" spans="1:53" ht="48" customHeight="1">
      <c r="A37" s="669" t="s">
        <v>850</v>
      </c>
      <c r="B37" s="670"/>
      <c r="C37" s="671"/>
      <c r="D37" s="672">
        <v>44333</v>
      </c>
      <c r="E37" s="673"/>
      <c r="F37" s="673"/>
      <c r="G37" s="673"/>
      <c r="H37" s="674"/>
      <c r="I37" s="684" t="s">
        <v>627</v>
      </c>
      <c r="J37" s="685"/>
      <c r="K37" s="685"/>
      <c r="L37" s="686"/>
      <c r="M37" s="678" t="s">
        <v>851</v>
      </c>
      <c r="N37" s="679"/>
      <c r="O37" s="679"/>
      <c r="P37" s="679"/>
      <c r="Q37" s="679"/>
      <c r="R37" s="679"/>
      <c r="S37" s="679"/>
      <c r="T37" s="679"/>
      <c r="U37" s="679"/>
      <c r="V37" s="679"/>
      <c r="W37" s="679"/>
      <c r="X37" s="679"/>
      <c r="Y37" s="679"/>
      <c r="Z37" s="679"/>
      <c r="AA37" s="679"/>
      <c r="AB37" s="679"/>
      <c r="AC37" s="679"/>
      <c r="AD37" s="679"/>
      <c r="AE37" s="679"/>
      <c r="AF37" s="679"/>
      <c r="AG37" s="679"/>
      <c r="AH37" s="679"/>
      <c r="AI37" s="679"/>
      <c r="AJ37" s="679"/>
      <c r="AK37" s="679"/>
      <c r="AL37" s="679"/>
      <c r="AM37" s="679"/>
      <c r="AN37" s="679"/>
      <c r="AO37" s="679"/>
      <c r="AP37" s="679"/>
      <c r="AQ37" s="679"/>
      <c r="AR37" s="679"/>
      <c r="AS37" s="679"/>
      <c r="AT37" s="679"/>
      <c r="AU37" s="680"/>
      <c r="AV37" s="681" t="s">
        <v>523</v>
      </c>
      <c r="AW37" s="682"/>
      <c r="AX37" s="682"/>
      <c r="AY37" s="682"/>
      <c r="AZ37" s="682"/>
      <c r="BA37" s="683"/>
    </row>
    <row r="38" spans="1:53" ht="48" customHeight="1">
      <c r="A38" s="669" t="s">
        <v>853</v>
      </c>
      <c r="B38" s="670"/>
      <c r="C38" s="671"/>
      <c r="D38" s="672">
        <v>44337</v>
      </c>
      <c r="E38" s="673"/>
      <c r="F38" s="673"/>
      <c r="G38" s="673"/>
      <c r="H38" s="674"/>
      <c r="I38" s="675" t="s">
        <v>362</v>
      </c>
      <c r="J38" s="676"/>
      <c r="K38" s="676"/>
      <c r="L38" s="677"/>
      <c r="M38" s="678" t="s">
        <v>854</v>
      </c>
      <c r="N38" s="679"/>
      <c r="O38" s="679"/>
      <c r="P38" s="679"/>
      <c r="Q38" s="679"/>
      <c r="R38" s="679"/>
      <c r="S38" s="679"/>
      <c r="T38" s="679"/>
      <c r="U38" s="679"/>
      <c r="V38" s="679"/>
      <c r="W38" s="679"/>
      <c r="X38" s="679"/>
      <c r="Y38" s="679"/>
      <c r="Z38" s="679"/>
      <c r="AA38" s="679"/>
      <c r="AB38" s="679"/>
      <c r="AC38" s="679"/>
      <c r="AD38" s="679"/>
      <c r="AE38" s="679"/>
      <c r="AF38" s="679"/>
      <c r="AG38" s="679"/>
      <c r="AH38" s="679"/>
      <c r="AI38" s="679"/>
      <c r="AJ38" s="679"/>
      <c r="AK38" s="679"/>
      <c r="AL38" s="679"/>
      <c r="AM38" s="679"/>
      <c r="AN38" s="679"/>
      <c r="AO38" s="679"/>
      <c r="AP38" s="679"/>
      <c r="AQ38" s="679"/>
      <c r="AR38" s="679"/>
      <c r="AS38" s="679"/>
      <c r="AT38" s="679"/>
      <c r="AU38" s="680"/>
      <c r="AV38" s="681" t="s">
        <v>523</v>
      </c>
      <c r="AW38" s="682"/>
      <c r="AX38" s="682"/>
      <c r="AY38" s="682"/>
      <c r="AZ38" s="682"/>
      <c r="BA38" s="683"/>
    </row>
    <row r="39" spans="1:53" ht="48" customHeight="1">
      <c r="A39" s="669" t="s">
        <v>856</v>
      </c>
      <c r="B39" s="670"/>
      <c r="C39" s="671"/>
      <c r="D39" s="672">
        <v>44342</v>
      </c>
      <c r="E39" s="673"/>
      <c r="F39" s="673"/>
      <c r="G39" s="673"/>
      <c r="H39" s="674"/>
      <c r="I39" s="675" t="s">
        <v>362</v>
      </c>
      <c r="J39" s="676"/>
      <c r="K39" s="676"/>
      <c r="L39" s="677"/>
      <c r="M39" s="678" t="s">
        <v>857</v>
      </c>
      <c r="N39" s="679"/>
      <c r="O39" s="679"/>
      <c r="P39" s="679"/>
      <c r="Q39" s="679"/>
      <c r="R39" s="679"/>
      <c r="S39" s="679"/>
      <c r="T39" s="679"/>
      <c r="U39" s="679"/>
      <c r="V39" s="679"/>
      <c r="W39" s="679"/>
      <c r="X39" s="679"/>
      <c r="Y39" s="679"/>
      <c r="Z39" s="679"/>
      <c r="AA39" s="679"/>
      <c r="AB39" s="679"/>
      <c r="AC39" s="679"/>
      <c r="AD39" s="679"/>
      <c r="AE39" s="679"/>
      <c r="AF39" s="679"/>
      <c r="AG39" s="679"/>
      <c r="AH39" s="679"/>
      <c r="AI39" s="679"/>
      <c r="AJ39" s="679"/>
      <c r="AK39" s="679"/>
      <c r="AL39" s="679"/>
      <c r="AM39" s="679"/>
      <c r="AN39" s="679"/>
      <c r="AO39" s="679"/>
      <c r="AP39" s="679"/>
      <c r="AQ39" s="679"/>
      <c r="AR39" s="679"/>
      <c r="AS39" s="679"/>
      <c r="AT39" s="679"/>
      <c r="AU39" s="680"/>
      <c r="AV39" s="681"/>
      <c r="AW39" s="682"/>
      <c r="AX39" s="682"/>
      <c r="AY39" s="682"/>
      <c r="AZ39" s="682"/>
      <c r="BA39" s="683"/>
    </row>
    <row r="40" spans="1:53" ht="48" customHeight="1">
      <c r="A40" s="669" t="s">
        <v>903</v>
      </c>
      <c r="B40" s="670"/>
      <c r="C40" s="671"/>
      <c r="D40" s="672">
        <v>44347</v>
      </c>
      <c r="E40" s="673"/>
      <c r="F40" s="673"/>
      <c r="G40" s="673"/>
      <c r="H40" s="674"/>
      <c r="I40" s="675" t="s">
        <v>362</v>
      </c>
      <c r="J40" s="676"/>
      <c r="K40" s="676"/>
      <c r="L40" s="677"/>
      <c r="M40" s="678" t="s">
        <v>904</v>
      </c>
      <c r="N40" s="679"/>
      <c r="O40" s="679"/>
      <c r="P40" s="679"/>
      <c r="Q40" s="679"/>
      <c r="R40" s="679"/>
      <c r="S40" s="679"/>
      <c r="T40" s="679"/>
      <c r="U40" s="679"/>
      <c r="V40" s="679"/>
      <c r="W40" s="679"/>
      <c r="X40" s="679"/>
      <c r="Y40" s="679"/>
      <c r="Z40" s="679"/>
      <c r="AA40" s="679"/>
      <c r="AB40" s="679"/>
      <c r="AC40" s="679"/>
      <c r="AD40" s="679"/>
      <c r="AE40" s="679"/>
      <c r="AF40" s="679"/>
      <c r="AG40" s="679"/>
      <c r="AH40" s="679"/>
      <c r="AI40" s="679"/>
      <c r="AJ40" s="679"/>
      <c r="AK40" s="679"/>
      <c r="AL40" s="679"/>
      <c r="AM40" s="679"/>
      <c r="AN40" s="679"/>
      <c r="AO40" s="679"/>
      <c r="AP40" s="679"/>
      <c r="AQ40" s="679"/>
      <c r="AR40" s="679"/>
      <c r="AS40" s="679"/>
      <c r="AT40" s="679"/>
      <c r="AU40" s="680"/>
      <c r="AV40" s="681"/>
      <c r="AW40" s="682"/>
      <c r="AX40" s="682"/>
      <c r="AY40" s="682"/>
      <c r="AZ40" s="682"/>
      <c r="BA40" s="683"/>
    </row>
    <row r="41" spans="1:53" ht="47.25" customHeight="1">
      <c r="A41" s="669" t="s">
        <v>908</v>
      </c>
      <c r="B41" s="670"/>
      <c r="C41" s="671"/>
      <c r="D41" s="672">
        <v>44351</v>
      </c>
      <c r="E41" s="673"/>
      <c r="F41" s="673"/>
      <c r="G41" s="673"/>
      <c r="H41" s="674"/>
      <c r="I41" s="675" t="s">
        <v>627</v>
      </c>
      <c r="J41" s="676"/>
      <c r="K41" s="676"/>
      <c r="L41" s="677"/>
      <c r="M41" s="678" t="s">
        <v>907</v>
      </c>
      <c r="N41" s="679"/>
      <c r="O41" s="679"/>
      <c r="P41" s="679"/>
      <c r="Q41" s="679"/>
      <c r="R41" s="679"/>
      <c r="S41" s="679"/>
      <c r="T41" s="679"/>
      <c r="U41" s="679"/>
      <c r="V41" s="679"/>
      <c r="W41" s="679"/>
      <c r="X41" s="679"/>
      <c r="Y41" s="679"/>
      <c r="Z41" s="679"/>
      <c r="AA41" s="679"/>
      <c r="AB41" s="679"/>
      <c r="AC41" s="679"/>
      <c r="AD41" s="679"/>
      <c r="AE41" s="679"/>
      <c r="AF41" s="679"/>
      <c r="AG41" s="679"/>
      <c r="AH41" s="679"/>
      <c r="AI41" s="679"/>
      <c r="AJ41" s="679"/>
      <c r="AK41" s="679"/>
      <c r="AL41" s="679"/>
      <c r="AM41" s="679"/>
      <c r="AN41" s="679"/>
      <c r="AO41" s="679"/>
      <c r="AP41" s="679"/>
      <c r="AQ41" s="679"/>
      <c r="AR41" s="679"/>
      <c r="AS41" s="679"/>
      <c r="AT41" s="679"/>
      <c r="AU41" s="680"/>
      <c r="AV41" s="681"/>
      <c r="AW41" s="682"/>
      <c r="AX41" s="682"/>
      <c r="AY41" s="682"/>
      <c r="AZ41" s="682"/>
      <c r="BA41" s="683"/>
    </row>
    <row r="42" spans="1:53" ht="47.25" customHeight="1">
      <c r="A42" s="669" t="s">
        <v>927</v>
      </c>
      <c r="B42" s="670"/>
      <c r="C42" s="671"/>
      <c r="D42" s="672">
        <v>44355</v>
      </c>
      <c r="E42" s="673"/>
      <c r="F42" s="673"/>
      <c r="G42" s="673"/>
      <c r="H42" s="674"/>
      <c r="I42" s="675" t="s">
        <v>509</v>
      </c>
      <c r="J42" s="676"/>
      <c r="K42" s="676"/>
      <c r="L42" s="677"/>
      <c r="M42" s="678" t="s">
        <v>926</v>
      </c>
      <c r="N42" s="679"/>
      <c r="O42" s="679"/>
      <c r="P42" s="679"/>
      <c r="Q42" s="679"/>
      <c r="R42" s="679"/>
      <c r="S42" s="679"/>
      <c r="T42" s="679"/>
      <c r="U42" s="679"/>
      <c r="V42" s="679"/>
      <c r="W42" s="679"/>
      <c r="X42" s="679"/>
      <c r="Y42" s="679"/>
      <c r="Z42" s="679"/>
      <c r="AA42" s="679"/>
      <c r="AB42" s="679"/>
      <c r="AC42" s="679"/>
      <c r="AD42" s="679"/>
      <c r="AE42" s="679"/>
      <c r="AF42" s="679"/>
      <c r="AG42" s="679"/>
      <c r="AH42" s="679"/>
      <c r="AI42" s="679"/>
      <c r="AJ42" s="679"/>
      <c r="AK42" s="679"/>
      <c r="AL42" s="679"/>
      <c r="AM42" s="679"/>
      <c r="AN42" s="679"/>
      <c r="AO42" s="679"/>
      <c r="AP42" s="679"/>
      <c r="AQ42" s="679"/>
      <c r="AR42" s="679"/>
      <c r="AS42" s="679"/>
      <c r="AT42" s="679"/>
      <c r="AU42" s="680"/>
      <c r="AV42" s="681"/>
      <c r="AW42" s="682"/>
      <c r="AX42" s="682"/>
      <c r="AY42" s="682"/>
      <c r="AZ42" s="682"/>
      <c r="BA42" s="683"/>
    </row>
    <row r="43" spans="1:53" ht="52.95" customHeight="1">
      <c r="A43" s="669" t="s">
        <v>931</v>
      </c>
      <c r="B43" s="670"/>
      <c r="C43" s="671"/>
      <c r="D43" s="672">
        <v>44357</v>
      </c>
      <c r="E43" s="673"/>
      <c r="F43" s="673"/>
      <c r="G43" s="673"/>
      <c r="H43" s="674"/>
      <c r="I43" s="675" t="s">
        <v>627</v>
      </c>
      <c r="J43" s="676"/>
      <c r="K43" s="676"/>
      <c r="L43" s="677"/>
      <c r="M43" s="678" t="s">
        <v>930</v>
      </c>
      <c r="N43" s="679"/>
      <c r="O43" s="679"/>
      <c r="P43" s="679"/>
      <c r="Q43" s="679"/>
      <c r="R43" s="679"/>
      <c r="S43" s="679"/>
      <c r="T43" s="679"/>
      <c r="U43" s="679"/>
      <c r="V43" s="679"/>
      <c r="W43" s="679"/>
      <c r="X43" s="679"/>
      <c r="Y43" s="679"/>
      <c r="Z43" s="679"/>
      <c r="AA43" s="679"/>
      <c r="AB43" s="679"/>
      <c r="AC43" s="679"/>
      <c r="AD43" s="679"/>
      <c r="AE43" s="679"/>
      <c r="AF43" s="679"/>
      <c r="AG43" s="679"/>
      <c r="AH43" s="679"/>
      <c r="AI43" s="679"/>
      <c r="AJ43" s="679"/>
      <c r="AK43" s="679"/>
      <c r="AL43" s="679"/>
      <c r="AM43" s="679"/>
      <c r="AN43" s="679"/>
      <c r="AO43" s="679"/>
      <c r="AP43" s="679"/>
      <c r="AQ43" s="679"/>
      <c r="AR43" s="679"/>
      <c r="AS43" s="679"/>
      <c r="AT43" s="679"/>
      <c r="AU43" s="680"/>
      <c r="AV43" s="681" t="s">
        <v>940</v>
      </c>
      <c r="AW43" s="682"/>
      <c r="AX43" s="682"/>
      <c r="AY43" s="682"/>
      <c r="AZ43" s="682"/>
      <c r="BA43" s="683"/>
    </row>
    <row r="44" spans="1:53" ht="52.95" customHeight="1">
      <c r="A44" s="669" t="s">
        <v>931</v>
      </c>
      <c r="B44" s="670"/>
      <c r="C44" s="671"/>
      <c r="D44" s="672">
        <v>44358</v>
      </c>
      <c r="E44" s="673"/>
      <c r="F44" s="673"/>
      <c r="G44" s="673"/>
      <c r="H44" s="674"/>
      <c r="I44" s="675" t="s">
        <v>509</v>
      </c>
      <c r="J44" s="676"/>
      <c r="K44" s="676"/>
      <c r="L44" s="677"/>
      <c r="M44" s="678" t="s">
        <v>939</v>
      </c>
      <c r="N44" s="679"/>
      <c r="O44" s="679"/>
      <c r="P44" s="679"/>
      <c r="Q44" s="679"/>
      <c r="R44" s="679"/>
      <c r="S44" s="679"/>
      <c r="T44" s="679"/>
      <c r="U44" s="679"/>
      <c r="V44" s="679"/>
      <c r="W44" s="679"/>
      <c r="X44" s="679"/>
      <c r="Y44" s="679"/>
      <c r="Z44" s="679"/>
      <c r="AA44" s="679"/>
      <c r="AB44" s="679"/>
      <c r="AC44" s="679"/>
      <c r="AD44" s="679"/>
      <c r="AE44" s="679"/>
      <c r="AF44" s="679"/>
      <c r="AG44" s="679"/>
      <c r="AH44" s="679"/>
      <c r="AI44" s="679"/>
      <c r="AJ44" s="679"/>
      <c r="AK44" s="679"/>
      <c r="AL44" s="679"/>
      <c r="AM44" s="679"/>
      <c r="AN44" s="679"/>
      <c r="AO44" s="679"/>
      <c r="AP44" s="679"/>
      <c r="AQ44" s="679"/>
      <c r="AR44" s="679"/>
      <c r="AS44" s="679"/>
      <c r="AT44" s="679"/>
      <c r="AU44" s="680"/>
      <c r="AV44" s="681"/>
      <c r="AW44" s="682"/>
      <c r="AX44" s="682"/>
      <c r="AY44" s="682"/>
      <c r="AZ44" s="682"/>
      <c r="BA44" s="683"/>
    </row>
    <row r="45" spans="1:53" ht="52.95" customHeight="1">
      <c r="A45" s="669" t="s">
        <v>955</v>
      </c>
      <c r="B45" s="670"/>
      <c r="C45" s="671"/>
      <c r="D45" s="672">
        <v>44363</v>
      </c>
      <c r="E45" s="673"/>
      <c r="F45" s="673"/>
      <c r="G45" s="673"/>
      <c r="H45" s="674"/>
      <c r="I45" s="675" t="s">
        <v>362</v>
      </c>
      <c r="J45" s="676"/>
      <c r="K45" s="676"/>
      <c r="L45" s="677"/>
      <c r="M45" s="678" t="s">
        <v>956</v>
      </c>
      <c r="N45" s="679"/>
      <c r="O45" s="679"/>
      <c r="P45" s="679"/>
      <c r="Q45" s="679"/>
      <c r="R45" s="679"/>
      <c r="S45" s="679"/>
      <c r="T45" s="679"/>
      <c r="U45" s="679"/>
      <c r="V45" s="679"/>
      <c r="W45" s="679"/>
      <c r="X45" s="679"/>
      <c r="Y45" s="679"/>
      <c r="Z45" s="679"/>
      <c r="AA45" s="679"/>
      <c r="AB45" s="679"/>
      <c r="AC45" s="679"/>
      <c r="AD45" s="679"/>
      <c r="AE45" s="679"/>
      <c r="AF45" s="679"/>
      <c r="AG45" s="679"/>
      <c r="AH45" s="679"/>
      <c r="AI45" s="679"/>
      <c r="AJ45" s="679"/>
      <c r="AK45" s="679"/>
      <c r="AL45" s="679"/>
      <c r="AM45" s="679"/>
      <c r="AN45" s="679"/>
      <c r="AO45" s="679"/>
      <c r="AP45" s="679"/>
      <c r="AQ45" s="679"/>
      <c r="AR45" s="679"/>
      <c r="AS45" s="679"/>
      <c r="AT45" s="679"/>
      <c r="AU45" s="680"/>
      <c r="AV45" s="681"/>
      <c r="AW45" s="682"/>
      <c r="AX45" s="682"/>
      <c r="AY45" s="682"/>
      <c r="AZ45" s="682"/>
      <c r="BA45" s="683"/>
    </row>
    <row r="46" spans="1:53" ht="15.75" customHeight="1">
      <c r="A46" s="669" t="s">
        <v>958</v>
      </c>
      <c r="B46" s="670"/>
      <c r="C46" s="671"/>
      <c r="D46" s="672">
        <v>44364</v>
      </c>
      <c r="E46" s="673"/>
      <c r="F46" s="673"/>
      <c r="G46" s="673"/>
      <c r="H46" s="674"/>
      <c r="I46" s="675" t="s">
        <v>627</v>
      </c>
      <c r="J46" s="676"/>
      <c r="K46" s="676"/>
      <c r="L46" s="677"/>
      <c r="M46" s="678" t="s">
        <v>957</v>
      </c>
      <c r="N46" s="679"/>
      <c r="O46" s="679"/>
      <c r="P46" s="679"/>
      <c r="Q46" s="679"/>
      <c r="R46" s="679"/>
      <c r="S46" s="679"/>
      <c r="T46" s="679"/>
      <c r="U46" s="679"/>
      <c r="V46" s="679"/>
      <c r="W46" s="679"/>
      <c r="X46" s="679"/>
      <c r="Y46" s="679"/>
      <c r="Z46" s="679"/>
      <c r="AA46" s="679"/>
      <c r="AB46" s="679"/>
      <c r="AC46" s="679"/>
      <c r="AD46" s="679"/>
      <c r="AE46" s="679"/>
      <c r="AF46" s="679"/>
      <c r="AG46" s="679"/>
      <c r="AH46" s="679"/>
      <c r="AI46" s="679"/>
      <c r="AJ46" s="679"/>
      <c r="AK46" s="679"/>
      <c r="AL46" s="679"/>
      <c r="AM46" s="679"/>
      <c r="AN46" s="679"/>
      <c r="AO46" s="679"/>
      <c r="AP46" s="679"/>
      <c r="AQ46" s="679"/>
      <c r="AR46" s="679"/>
      <c r="AS46" s="679"/>
      <c r="AT46" s="679"/>
      <c r="AU46" s="680"/>
      <c r="AV46" s="681"/>
      <c r="AW46" s="682"/>
      <c r="AX46" s="682"/>
      <c r="AY46" s="682"/>
      <c r="AZ46" s="682"/>
      <c r="BA46" s="683"/>
    </row>
    <row r="47" spans="1:53" ht="50.25" customHeight="1">
      <c r="A47" s="669" t="s">
        <v>964</v>
      </c>
      <c r="B47" s="670"/>
      <c r="C47" s="671"/>
      <c r="D47" s="672">
        <v>44365</v>
      </c>
      <c r="E47" s="673"/>
      <c r="F47" s="673"/>
      <c r="G47" s="673"/>
      <c r="H47" s="674"/>
      <c r="I47" s="675" t="s">
        <v>627</v>
      </c>
      <c r="J47" s="676"/>
      <c r="K47" s="676"/>
      <c r="L47" s="677"/>
      <c r="M47" s="678" t="s">
        <v>965</v>
      </c>
      <c r="N47" s="679"/>
      <c r="O47" s="679"/>
      <c r="P47" s="679"/>
      <c r="Q47" s="679"/>
      <c r="R47" s="679"/>
      <c r="S47" s="679"/>
      <c r="T47" s="679"/>
      <c r="U47" s="679"/>
      <c r="V47" s="679"/>
      <c r="W47" s="679"/>
      <c r="X47" s="679"/>
      <c r="Y47" s="679"/>
      <c r="Z47" s="679"/>
      <c r="AA47" s="679"/>
      <c r="AB47" s="679"/>
      <c r="AC47" s="679"/>
      <c r="AD47" s="679"/>
      <c r="AE47" s="679"/>
      <c r="AF47" s="679"/>
      <c r="AG47" s="679"/>
      <c r="AH47" s="679"/>
      <c r="AI47" s="679"/>
      <c r="AJ47" s="679"/>
      <c r="AK47" s="679"/>
      <c r="AL47" s="679"/>
      <c r="AM47" s="679"/>
      <c r="AN47" s="679"/>
      <c r="AO47" s="679"/>
      <c r="AP47" s="679"/>
      <c r="AQ47" s="679"/>
      <c r="AR47" s="679"/>
      <c r="AS47" s="679"/>
      <c r="AT47" s="679"/>
      <c r="AU47" s="680"/>
      <c r="AV47" s="681" t="s">
        <v>966</v>
      </c>
      <c r="AW47" s="682"/>
      <c r="AX47" s="682"/>
      <c r="AY47" s="682"/>
      <c r="AZ47" s="682"/>
      <c r="BA47" s="683"/>
    </row>
    <row r="48" spans="1:53" ht="52.65" customHeight="1">
      <c r="A48" s="669" t="s">
        <v>973</v>
      </c>
      <c r="B48" s="670"/>
      <c r="C48" s="671"/>
      <c r="D48" s="672">
        <v>44370</v>
      </c>
      <c r="E48" s="673"/>
      <c r="F48" s="673"/>
      <c r="G48" s="673"/>
      <c r="H48" s="674"/>
      <c r="I48" s="675" t="s">
        <v>627</v>
      </c>
      <c r="J48" s="676"/>
      <c r="K48" s="676"/>
      <c r="L48" s="677"/>
      <c r="M48" s="678" t="s">
        <v>974</v>
      </c>
      <c r="N48" s="679"/>
      <c r="O48" s="679"/>
      <c r="P48" s="679"/>
      <c r="Q48" s="679"/>
      <c r="R48" s="679"/>
      <c r="S48" s="679"/>
      <c r="T48" s="679"/>
      <c r="U48" s="679"/>
      <c r="V48" s="679"/>
      <c r="W48" s="679"/>
      <c r="X48" s="679"/>
      <c r="Y48" s="679"/>
      <c r="Z48" s="679"/>
      <c r="AA48" s="679"/>
      <c r="AB48" s="679"/>
      <c r="AC48" s="679"/>
      <c r="AD48" s="679"/>
      <c r="AE48" s="679"/>
      <c r="AF48" s="679"/>
      <c r="AG48" s="679"/>
      <c r="AH48" s="679"/>
      <c r="AI48" s="679"/>
      <c r="AJ48" s="679"/>
      <c r="AK48" s="679"/>
      <c r="AL48" s="679"/>
      <c r="AM48" s="679"/>
      <c r="AN48" s="679"/>
      <c r="AO48" s="679"/>
      <c r="AP48" s="679"/>
      <c r="AQ48" s="679"/>
      <c r="AR48" s="679"/>
      <c r="AS48" s="679"/>
      <c r="AT48" s="679"/>
      <c r="AU48" s="680"/>
      <c r="AV48" s="681" t="s">
        <v>523</v>
      </c>
      <c r="AW48" s="682"/>
      <c r="AX48" s="682"/>
      <c r="AY48" s="682"/>
      <c r="AZ48" s="682"/>
      <c r="BA48" s="683"/>
    </row>
    <row r="49" spans="1:53" ht="52.65" customHeight="1">
      <c r="A49" s="669" t="s">
        <v>991</v>
      </c>
      <c r="B49" s="670"/>
      <c r="C49" s="671"/>
      <c r="D49" s="672">
        <v>44371</v>
      </c>
      <c r="E49" s="673"/>
      <c r="F49" s="673"/>
      <c r="G49" s="673"/>
      <c r="H49" s="674"/>
      <c r="I49" s="675" t="s">
        <v>362</v>
      </c>
      <c r="J49" s="676"/>
      <c r="K49" s="676"/>
      <c r="L49" s="677"/>
      <c r="M49" s="678" t="s">
        <v>992</v>
      </c>
      <c r="N49" s="679"/>
      <c r="O49" s="679"/>
      <c r="P49" s="679"/>
      <c r="Q49" s="679"/>
      <c r="R49" s="679"/>
      <c r="S49" s="679"/>
      <c r="T49" s="679"/>
      <c r="U49" s="679"/>
      <c r="V49" s="679"/>
      <c r="W49" s="679"/>
      <c r="X49" s="679"/>
      <c r="Y49" s="679"/>
      <c r="Z49" s="679"/>
      <c r="AA49" s="679"/>
      <c r="AB49" s="679"/>
      <c r="AC49" s="679"/>
      <c r="AD49" s="679"/>
      <c r="AE49" s="679"/>
      <c r="AF49" s="679"/>
      <c r="AG49" s="679"/>
      <c r="AH49" s="679"/>
      <c r="AI49" s="679"/>
      <c r="AJ49" s="679"/>
      <c r="AK49" s="679"/>
      <c r="AL49" s="679"/>
      <c r="AM49" s="679"/>
      <c r="AN49" s="679"/>
      <c r="AO49" s="679"/>
      <c r="AP49" s="679"/>
      <c r="AQ49" s="679"/>
      <c r="AR49" s="679"/>
      <c r="AS49" s="679"/>
      <c r="AT49" s="679"/>
      <c r="AU49" s="680"/>
      <c r="AV49" s="681"/>
      <c r="AW49" s="682"/>
      <c r="AX49" s="682"/>
      <c r="AY49" s="682"/>
      <c r="AZ49" s="682"/>
      <c r="BA49" s="683"/>
    </row>
    <row r="50" spans="1:53" ht="15">
      <c r="A50" s="669" t="s">
        <v>995</v>
      </c>
      <c r="B50" s="670"/>
      <c r="C50" s="671"/>
      <c r="D50" s="672">
        <v>44376</v>
      </c>
      <c r="E50" s="673"/>
      <c r="F50" s="673"/>
      <c r="G50" s="673"/>
      <c r="H50" s="674"/>
      <c r="I50" s="721" t="s">
        <v>996</v>
      </c>
      <c r="J50" s="722"/>
      <c r="K50" s="722"/>
      <c r="L50" s="723"/>
      <c r="M50" s="690" t="s">
        <v>997</v>
      </c>
      <c r="N50" s="724"/>
      <c r="O50" s="724"/>
      <c r="P50" s="724"/>
      <c r="Q50" s="724"/>
      <c r="R50" s="724"/>
      <c r="S50" s="724"/>
      <c r="T50" s="724"/>
      <c r="U50" s="724"/>
      <c r="V50" s="724"/>
      <c r="W50" s="724"/>
      <c r="X50" s="724"/>
      <c r="Y50" s="724"/>
      <c r="Z50" s="724"/>
      <c r="AA50" s="724"/>
      <c r="AB50" s="724"/>
      <c r="AC50" s="724"/>
      <c r="AD50" s="724"/>
      <c r="AE50" s="724"/>
      <c r="AF50" s="724"/>
      <c r="AG50" s="724"/>
      <c r="AH50" s="724"/>
      <c r="AI50" s="724"/>
      <c r="AJ50" s="724"/>
      <c r="AK50" s="724"/>
      <c r="AL50" s="724"/>
      <c r="AM50" s="724"/>
      <c r="AN50" s="724"/>
      <c r="AO50" s="724"/>
      <c r="AP50" s="724"/>
      <c r="AQ50" s="724"/>
      <c r="AR50" s="724"/>
      <c r="AS50" s="724"/>
      <c r="AT50" s="724"/>
      <c r="AU50" s="725"/>
      <c r="AV50" s="681"/>
      <c r="AW50" s="682"/>
      <c r="AX50" s="682"/>
      <c r="AY50" s="682"/>
      <c r="AZ50" s="682"/>
      <c r="BA50" s="683"/>
    </row>
    <row r="51" spans="1:53" ht="15">
      <c r="A51" s="669" t="s">
        <v>1054</v>
      </c>
      <c r="B51" s="670"/>
      <c r="C51" s="671"/>
      <c r="D51" s="672">
        <v>44378</v>
      </c>
      <c r="E51" s="673"/>
      <c r="F51" s="673"/>
      <c r="G51" s="673"/>
      <c r="H51" s="674"/>
      <c r="I51" s="675" t="s">
        <v>627</v>
      </c>
      <c r="J51" s="676"/>
      <c r="K51" s="676"/>
      <c r="L51" s="677"/>
      <c r="M51" s="678" t="s">
        <v>1055</v>
      </c>
      <c r="N51" s="679"/>
      <c r="O51" s="679"/>
      <c r="P51" s="679"/>
      <c r="Q51" s="679"/>
      <c r="R51" s="679"/>
      <c r="S51" s="679"/>
      <c r="T51" s="679"/>
      <c r="U51" s="679"/>
      <c r="V51" s="679"/>
      <c r="W51" s="679"/>
      <c r="X51" s="679"/>
      <c r="Y51" s="679"/>
      <c r="Z51" s="679"/>
      <c r="AA51" s="679"/>
      <c r="AB51" s="679"/>
      <c r="AC51" s="679"/>
      <c r="AD51" s="679"/>
      <c r="AE51" s="679"/>
      <c r="AF51" s="679"/>
      <c r="AG51" s="679"/>
      <c r="AH51" s="679"/>
      <c r="AI51" s="679"/>
      <c r="AJ51" s="679"/>
      <c r="AK51" s="679"/>
      <c r="AL51" s="679"/>
      <c r="AM51" s="679"/>
      <c r="AN51" s="679"/>
      <c r="AO51" s="679"/>
      <c r="AP51" s="679"/>
      <c r="AQ51" s="679"/>
      <c r="AR51" s="679"/>
      <c r="AS51" s="679"/>
      <c r="AT51" s="679"/>
      <c r="AU51" s="680"/>
      <c r="AV51" s="681" t="s">
        <v>1056</v>
      </c>
      <c r="AW51" s="682"/>
      <c r="AX51" s="682"/>
      <c r="AY51" s="682"/>
      <c r="AZ51" s="682"/>
      <c r="BA51" s="683"/>
    </row>
    <row r="52" spans="1:53" ht="42" customHeight="1">
      <c r="A52" s="669" t="s">
        <v>1066</v>
      </c>
      <c r="B52" s="670"/>
      <c r="C52" s="671"/>
      <c r="D52" s="672">
        <v>44386</v>
      </c>
      <c r="E52" s="673"/>
      <c r="F52" s="673"/>
      <c r="G52" s="673"/>
      <c r="H52" s="674"/>
      <c r="I52" s="675" t="s">
        <v>1064</v>
      </c>
      <c r="J52" s="676"/>
      <c r="K52" s="676"/>
      <c r="L52" s="677"/>
      <c r="M52" s="678" t="s">
        <v>1065</v>
      </c>
      <c r="N52" s="679"/>
      <c r="O52" s="679"/>
      <c r="P52" s="679"/>
      <c r="Q52" s="679"/>
      <c r="R52" s="679"/>
      <c r="S52" s="679"/>
      <c r="T52" s="679"/>
      <c r="U52" s="679"/>
      <c r="V52" s="679"/>
      <c r="W52" s="679"/>
      <c r="X52" s="679"/>
      <c r="Y52" s="679"/>
      <c r="Z52" s="679"/>
      <c r="AA52" s="679"/>
      <c r="AB52" s="679"/>
      <c r="AC52" s="679"/>
      <c r="AD52" s="679"/>
      <c r="AE52" s="679"/>
      <c r="AF52" s="679"/>
      <c r="AG52" s="679"/>
      <c r="AH52" s="679"/>
      <c r="AI52" s="679"/>
      <c r="AJ52" s="679"/>
      <c r="AK52" s="679"/>
      <c r="AL52" s="679"/>
      <c r="AM52" s="679"/>
      <c r="AN52" s="679"/>
      <c r="AO52" s="679"/>
      <c r="AP52" s="679"/>
      <c r="AQ52" s="679"/>
      <c r="AR52" s="679"/>
      <c r="AS52" s="679"/>
      <c r="AT52" s="679"/>
      <c r="AU52" s="680"/>
      <c r="AV52" s="681"/>
      <c r="AW52" s="682"/>
      <c r="AX52" s="682"/>
      <c r="AY52" s="682"/>
      <c r="AZ52" s="682"/>
      <c r="BA52" s="683"/>
    </row>
    <row r="53" spans="1:53" ht="42.75" customHeight="1">
      <c r="A53" s="669" t="s">
        <v>1071</v>
      </c>
      <c r="B53" s="670"/>
      <c r="C53" s="671"/>
      <c r="D53" s="672">
        <v>44393</v>
      </c>
      <c r="E53" s="673"/>
      <c r="F53" s="673"/>
      <c r="G53" s="673"/>
      <c r="H53" s="674"/>
      <c r="I53" s="675" t="s">
        <v>1064</v>
      </c>
      <c r="J53" s="676"/>
      <c r="K53" s="676"/>
      <c r="L53" s="677"/>
      <c r="M53" s="678" t="s">
        <v>1072</v>
      </c>
      <c r="N53" s="679"/>
      <c r="O53" s="679"/>
      <c r="P53" s="679"/>
      <c r="Q53" s="679"/>
      <c r="R53" s="679"/>
      <c r="S53" s="679"/>
      <c r="T53" s="679"/>
      <c r="U53" s="679"/>
      <c r="V53" s="679"/>
      <c r="W53" s="679"/>
      <c r="X53" s="679"/>
      <c r="Y53" s="679"/>
      <c r="Z53" s="679"/>
      <c r="AA53" s="679"/>
      <c r="AB53" s="679"/>
      <c r="AC53" s="679"/>
      <c r="AD53" s="679"/>
      <c r="AE53" s="679"/>
      <c r="AF53" s="679"/>
      <c r="AG53" s="679"/>
      <c r="AH53" s="679"/>
      <c r="AI53" s="679"/>
      <c r="AJ53" s="679"/>
      <c r="AK53" s="679"/>
      <c r="AL53" s="679"/>
      <c r="AM53" s="679"/>
      <c r="AN53" s="679"/>
      <c r="AO53" s="679"/>
      <c r="AP53" s="679"/>
      <c r="AQ53" s="679"/>
      <c r="AR53" s="679"/>
      <c r="AS53" s="679"/>
      <c r="AT53" s="679"/>
      <c r="AU53" s="680"/>
      <c r="AV53" s="681"/>
      <c r="AW53" s="682"/>
      <c r="AX53" s="682"/>
      <c r="AY53" s="682"/>
      <c r="AZ53" s="682"/>
      <c r="BA53" s="683"/>
    </row>
    <row r="54" spans="1:53" ht="111.75" customHeight="1">
      <c r="A54" s="669" t="s">
        <v>1073</v>
      </c>
      <c r="B54" s="670"/>
      <c r="C54" s="671"/>
      <c r="D54" s="672">
        <v>44393</v>
      </c>
      <c r="E54" s="673"/>
      <c r="F54" s="673"/>
      <c r="G54" s="673"/>
      <c r="H54" s="674"/>
      <c r="I54" s="675" t="s">
        <v>362</v>
      </c>
      <c r="J54" s="676"/>
      <c r="K54" s="676"/>
      <c r="L54" s="677"/>
      <c r="M54" s="678" t="s">
        <v>1099</v>
      </c>
      <c r="N54" s="679"/>
      <c r="O54" s="679"/>
      <c r="P54" s="679"/>
      <c r="Q54" s="679"/>
      <c r="R54" s="679"/>
      <c r="S54" s="679"/>
      <c r="T54" s="679"/>
      <c r="U54" s="679"/>
      <c r="V54" s="679"/>
      <c r="W54" s="679"/>
      <c r="X54" s="679"/>
      <c r="Y54" s="679"/>
      <c r="Z54" s="679"/>
      <c r="AA54" s="679"/>
      <c r="AB54" s="679"/>
      <c r="AC54" s="679"/>
      <c r="AD54" s="679"/>
      <c r="AE54" s="679"/>
      <c r="AF54" s="679"/>
      <c r="AG54" s="679"/>
      <c r="AH54" s="679"/>
      <c r="AI54" s="679"/>
      <c r="AJ54" s="679"/>
      <c r="AK54" s="679"/>
      <c r="AL54" s="679"/>
      <c r="AM54" s="679"/>
      <c r="AN54" s="679"/>
      <c r="AO54" s="679"/>
      <c r="AP54" s="679"/>
      <c r="AQ54" s="679"/>
      <c r="AR54" s="679"/>
      <c r="AS54" s="679"/>
      <c r="AT54" s="679"/>
      <c r="AU54" s="680"/>
      <c r="AV54" s="681"/>
      <c r="AW54" s="682"/>
      <c r="AX54" s="682"/>
      <c r="AY54" s="682"/>
      <c r="AZ54" s="682"/>
      <c r="BA54" s="683"/>
    </row>
    <row r="55" spans="1:53" ht="34.5" customHeight="1">
      <c r="A55" s="669" t="s">
        <v>1104</v>
      </c>
      <c r="B55" s="670"/>
      <c r="C55" s="671"/>
      <c r="D55" s="672">
        <v>44397</v>
      </c>
      <c r="E55" s="673"/>
      <c r="F55" s="673"/>
      <c r="G55" s="673"/>
      <c r="H55" s="674"/>
      <c r="I55" s="675" t="s">
        <v>1064</v>
      </c>
      <c r="J55" s="676"/>
      <c r="K55" s="676"/>
      <c r="L55" s="677"/>
      <c r="M55" s="678" t="s">
        <v>1103</v>
      </c>
      <c r="N55" s="679"/>
      <c r="O55" s="679"/>
      <c r="P55" s="679"/>
      <c r="Q55" s="679"/>
      <c r="R55" s="679"/>
      <c r="S55" s="679"/>
      <c r="T55" s="679"/>
      <c r="U55" s="679"/>
      <c r="V55" s="679"/>
      <c r="W55" s="679"/>
      <c r="X55" s="679"/>
      <c r="Y55" s="679"/>
      <c r="Z55" s="679"/>
      <c r="AA55" s="679"/>
      <c r="AB55" s="679"/>
      <c r="AC55" s="679"/>
      <c r="AD55" s="679"/>
      <c r="AE55" s="679"/>
      <c r="AF55" s="679"/>
      <c r="AG55" s="679"/>
      <c r="AH55" s="679"/>
      <c r="AI55" s="679"/>
      <c r="AJ55" s="679"/>
      <c r="AK55" s="679"/>
      <c r="AL55" s="679"/>
      <c r="AM55" s="679"/>
      <c r="AN55" s="679"/>
      <c r="AO55" s="679"/>
      <c r="AP55" s="679"/>
      <c r="AQ55" s="679"/>
      <c r="AR55" s="679"/>
      <c r="AS55" s="679"/>
      <c r="AT55" s="679"/>
      <c r="AU55" s="680"/>
      <c r="AV55" s="681"/>
      <c r="AW55" s="682"/>
      <c r="AX55" s="682"/>
      <c r="AY55" s="682"/>
      <c r="AZ55" s="682"/>
      <c r="BA55" s="683"/>
    </row>
    <row r="56" spans="1:53" ht="44.4" customHeight="1">
      <c r="A56" s="669" t="s">
        <v>1108</v>
      </c>
      <c r="B56" s="670"/>
      <c r="C56" s="671"/>
      <c r="D56" s="672">
        <v>44398</v>
      </c>
      <c r="E56" s="673"/>
      <c r="F56" s="673"/>
      <c r="G56" s="673"/>
      <c r="H56" s="674"/>
      <c r="I56" s="675" t="s">
        <v>359</v>
      </c>
      <c r="J56" s="676"/>
      <c r="K56" s="676"/>
      <c r="L56" s="677"/>
      <c r="M56" s="678" t="s">
        <v>1109</v>
      </c>
      <c r="N56" s="679"/>
      <c r="O56" s="679"/>
      <c r="P56" s="679"/>
      <c r="Q56" s="679"/>
      <c r="R56" s="679"/>
      <c r="S56" s="679"/>
      <c r="T56" s="679"/>
      <c r="U56" s="679"/>
      <c r="V56" s="679"/>
      <c r="W56" s="679"/>
      <c r="X56" s="679"/>
      <c r="Y56" s="679"/>
      <c r="Z56" s="679"/>
      <c r="AA56" s="679"/>
      <c r="AB56" s="679"/>
      <c r="AC56" s="679"/>
      <c r="AD56" s="679"/>
      <c r="AE56" s="679"/>
      <c r="AF56" s="679"/>
      <c r="AG56" s="679"/>
      <c r="AH56" s="679"/>
      <c r="AI56" s="679"/>
      <c r="AJ56" s="679"/>
      <c r="AK56" s="679"/>
      <c r="AL56" s="679"/>
      <c r="AM56" s="679"/>
      <c r="AN56" s="679"/>
      <c r="AO56" s="679"/>
      <c r="AP56" s="679"/>
      <c r="AQ56" s="679"/>
      <c r="AR56" s="679"/>
      <c r="AS56" s="679"/>
      <c r="AT56" s="679"/>
      <c r="AU56" s="680"/>
      <c r="AV56" s="681" t="s">
        <v>1159</v>
      </c>
      <c r="AW56" s="682"/>
      <c r="AX56" s="682"/>
      <c r="AY56" s="682"/>
      <c r="AZ56" s="682"/>
      <c r="BA56" s="683"/>
    </row>
  </sheetData>
  <mergeCells count="271">
    <mergeCell ref="AV54:BA54"/>
    <mergeCell ref="A49:C49"/>
    <mergeCell ref="D49:H49"/>
    <mergeCell ref="I49:L49"/>
    <mergeCell ref="M49:AU49"/>
    <mergeCell ref="AV49:BA49"/>
    <mergeCell ref="A52:C52"/>
    <mergeCell ref="D52:H52"/>
    <mergeCell ref="I52:L52"/>
    <mergeCell ref="M52:AU52"/>
    <mergeCell ref="D50:H50"/>
    <mergeCell ref="I50:L50"/>
    <mergeCell ref="M50:AU50"/>
    <mergeCell ref="AV50:BA50"/>
    <mergeCell ref="A51:C51"/>
    <mergeCell ref="A50:C50"/>
    <mergeCell ref="D48:H48"/>
    <mergeCell ref="I48:L48"/>
    <mergeCell ref="M48:AU48"/>
    <mergeCell ref="AV48:BA48"/>
    <mergeCell ref="M42:AU42"/>
    <mergeCell ref="AV42:BA42"/>
    <mergeCell ref="A43:C43"/>
    <mergeCell ref="D43:H43"/>
    <mergeCell ref="I43:L43"/>
    <mergeCell ref="M43:AU43"/>
    <mergeCell ref="AV43:BA43"/>
    <mergeCell ref="A46:C46"/>
    <mergeCell ref="D46:H46"/>
    <mergeCell ref="I46:L46"/>
    <mergeCell ref="M46:AU46"/>
    <mergeCell ref="AV46:BA46"/>
    <mergeCell ref="D44:H44"/>
    <mergeCell ref="I44:L44"/>
    <mergeCell ref="D42:H42"/>
    <mergeCell ref="I42:L42"/>
    <mergeCell ref="A47:C47"/>
    <mergeCell ref="D47:H47"/>
    <mergeCell ref="I47:L47"/>
    <mergeCell ref="M47:AU47"/>
    <mergeCell ref="A31:C31"/>
    <mergeCell ref="D31:H31"/>
    <mergeCell ref="I31:L31"/>
    <mergeCell ref="M31:AU31"/>
    <mergeCell ref="AV31:BA31"/>
    <mergeCell ref="A34:C34"/>
    <mergeCell ref="D34:H34"/>
    <mergeCell ref="I34:L34"/>
    <mergeCell ref="M34:AU34"/>
    <mergeCell ref="AV34:BA34"/>
    <mergeCell ref="A32:C32"/>
    <mergeCell ref="D32:H32"/>
    <mergeCell ref="I32:L32"/>
    <mergeCell ref="M32:AU32"/>
    <mergeCell ref="AV32:BA32"/>
    <mergeCell ref="A33:C33"/>
    <mergeCell ref="D33:H33"/>
    <mergeCell ref="AV47:BA47"/>
    <mergeCell ref="A48:C48"/>
    <mergeCell ref="I33:L33"/>
    <mergeCell ref="M33:AU33"/>
    <mergeCell ref="AV33:BA33"/>
    <mergeCell ref="M30:AU30"/>
    <mergeCell ref="AV30:BA30"/>
    <mergeCell ref="A26:C26"/>
    <mergeCell ref="AW3:BA3"/>
    <mergeCell ref="A5:C5"/>
    <mergeCell ref="D5:H5"/>
    <mergeCell ref="I5:L5"/>
    <mergeCell ref="M5:AU5"/>
    <mergeCell ref="AV5:BA5"/>
    <mergeCell ref="A1:I3"/>
    <mergeCell ref="J1:AP3"/>
    <mergeCell ref="AQ1:AR1"/>
    <mergeCell ref="AS1:AV1"/>
    <mergeCell ref="AW1:BA1"/>
    <mergeCell ref="AQ2:AR2"/>
    <mergeCell ref="AS2:AV2"/>
    <mergeCell ref="AW2:BA2"/>
    <mergeCell ref="AQ3:AR3"/>
    <mergeCell ref="AS3:AV3"/>
    <mergeCell ref="A6:C6"/>
    <mergeCell ref="D6:H6"/>
    <mergeCell ref="I6:L6"/>
    <mergeCell ref="M6:AU6"/>
    <mergeCell ref="AV6:BA6"/>
    <mergeCell ref="A8:C8"/>
    <mergeCell ref="D8:H8"/>
    <mergeCell ref="I8:L8"/>
    <mergeCell ref="M8:AU8"/>
    <mergeCell ref="AV8:BA8"/>
    <mergeCell ref="A7:C7"/>
    <mergeCell ref="D7:H7"/>
    <mergeCell ref="I7:L7"/>
    <mergeCell ref="M7:AU7"/>
    <mergeCell ref="AV7:BA7"/>
    <mergeCell ref="A10:C10"/>
    <mergeCell ref="D10:H10"/>
    <mergeCell ref="I10:L10"/>
    <mergeCell ref="M10:AU10"/>
    <mergeCell ref="AV10:BA10"/>
    <mergeCell ref="A9:C9"/>
    <mergeCell ref="D9:H9"/>
    <mergeCell ref="I9:L9"/>
    <mergeCell ref="M9:AU9"/>
    <mergeCell ref="AV9:BA9"/>
    <mergeCell ref="A12:C12"/>
    <mergeCell ref="D12:H12"/>
    <mergeCell ref="I12:L12"/>
    <mergeCell ref="M12:AU12"/>
    <mergeCell ref="AV12:BA12"/>
    <mergeCell ref="A11:C11"/>
    <mergeCell ref="D11:H11"/>
    <mergeCell ref="I11:L11"/>
    <mergeCell ref="M11:AU11"/>
    <mergeCell ref="AV11:BA11"/>
    <mergeCell ref="A14:C14"/>
    <mergeCell ref="D14:H14"/>
    <mergeCell ref="I14:L14"/>
    <mergeCell ref="M14:AU14"/>
    <mergeCell ref="AV14:BA14"/>
    <mergeCell ref="A13:C13"/>
    <mergeCell ref="D13:H13"/>
    <mergeCell ref="I13:L13"/>
    <mergeCell ref="M13:AU13"/>
    <mergeCell ref="AV13:BA13"/>
    <mergeCell ref="A16:C16"/>
    <mergeCell ref="D16:H16"/>
    <mergeCell ref="I16:L16"/>
    <mergeCell ref="M16:AU16"/>
    <mergeCell ref="AV16:BA16"/>
    <mergeCell ref="A15:C15"/>
    <mergeCell ref="D15:H15"/>
    <mergeCell ref="I15:L15"/>
    <mergeCell ref="M15:AU15"/>
    <mergeCell ref="AV15:BA15"/>
    <mergeCell ref="A17:C17"/>
    <mergeCell ref="D17:H17"/>
    <mergeCell ref="I17:L17"/>
    <mergeCell ref="M17:AU17"/>
    <mergeCell ref="AV17:BA17"/>
    <mergeCell ref="A20:C20"/>
    <mergeCell ref="D20:H20"/>
    <mergeCell ref="I20:L20"/>
    <mergeCell ref="M20:AU20"/>
    <mergeCell ref="AV20:BA20"/>
    <mergeCell ref="A18:C18"/>
    <mergeCell ref="D18:H18"/>
    <mergeCell ref="I18:L18"/>
    <mergeCell ref="M18:AU18"/>
    <mergeCell ref="AV18:BA18"/>
    <mergeCell ref="A19:C19"/>
    <mergeCell ref="D19:H19"/>
    <mergeCell ref="I19:L19"/>
    <mergeCell ref="M19:AU19"/>
    <mergeCell ref="AV19:BA19"/>
    <mergeCell ref="A29:C29"/>
    <mergeCell ref="D29:H29"/>
    <mergeCell ref="I29:L29"/>
    <mergeCell ref="M29:AU29"/>
    <mergeCell ref="AV29:BA29"/>
    <mergeCell ref="A28:C28"/>
    <mergeCell ref="D28:H28"/>
    <mergeCell ref="I28:L28"/>
    <mergeCell ref="M28:AU28"/>
    <mergeCell ref="AV28:BA28"/>
    <mergeCell ref="A24:C24"/>
    <mergeCell ref="D24:H24"/>
    <mergeCell ref="I24:L24"/>
    <mergeCell ref="M24:AU24"/>
    <mergeCell ref="AV24:BA24"/>
    <mergeCell ref="A23:C23"/>
    <mergeCell ref="D23:H23"/>
    <mergeCell ref="I23:L23"/>
    <mergeCell ref="D26:H26"/>
    <mergeCell ref="I26:L26"/>
    <mergeCell ref="M26:AU26"/>
    <mergeCell ref="AV26:BA26"/>
    <mergeCell ref="AV23:BA23"/>
    <mergeCell ref="A30:C30"/>
    <mergeCell ref="D30:H30"/>
    <mergeCell ref="I30:L30"/>
    <mergeCell ref="A21:C21"/>
    <mergeCell ref="D21:H21"/>
    <mergeCell ref="I21:L21"/>
    <mergeCell ref="M21:AU21"/>
    <mergeCell ref="AV21:BA21"/>
    <mergeCell ref="A22:C22"/>
    <mergeCell ref="D22:H22"/>
    <mergeCell ref="I22:L22"/>
    <mergeCell ref="M22:AU22"/>
    <mergeCell ref="AV22:BA22"/>
    <mergeCell ref="A25:C25"/>
    <mergeCell ref="D25:H25"/>
    <mergeCell ref="I25:L25"/>
    <mergeCell ref="M25:AU25"/>
    <mergeCell ref="M23:AU23"/>
    <mergeCell ref="AV25:BA25"/>
    <mergeCell ref="A27:C27"/>
    <mergeCell ref="D27:H27"/>
    <mergeCell ref="I27:L27"/>
    <mergeCell ref="M27:AU27"/>
    <mergeCell ref="AV27:BA27"/>
    <mergeCell ref="I35:L35"/>
    <mergeCell ref="M35:AU35"/>
    <mergeCell ref="AV35:BA35"/>
    <mergeCell ref="M39:AU39"/>
    <mergeCell ref="A35:C35"/>
    <mergeCell ref="D35:H35"/>
    <mergeCell ref="A36:C36"/>
    <mergeCell ref="D36:H36"/>
    <mergeCell ref="I36:L36"/>
    <mergeCell ref="M36:AU36"/>
    <mergeCell ref="AV36:BA36"/>
    <mergeCell ref="A37:C37"/>
    <mergeCell ref="D37:H37"/>
    <mergeCell ref="I37:L37"/>
    <mergeCell ref="M37:AU37"/>
    <mergeCell ref="AV37:BA37"/>
    <mergeCell ref="A38:C38"/>
    <mergeCell ref="D38:H38"/>
    <mergeCell ref="I38:L38"/>
    <mergeCell ref="M38:AU38"/>
    <mergeCell ref="AV38:BA38"/>
    <mergeCell ref="A39:C39"/>
    <mergeCell ref="D39:H39"/>
    <mergeCell ref="I39:L39"/>
    <mergeCell ref="AV39:BA39"/>
    <mergeCell ref="A40:C40"/>
    <mergeCell ref="D40:H40"/>
    <mergeCell ref="I40:L40"/>
    <mergeCell ref="M40:AU40"/>
    <mergeCell ref="AV40:BA40"/>
    <mergeCell ref="M44:AU44"/>
    <mergeCell ref="AV44:BA44"/>
    <mergeCell ref="A45:C45"/>
    <mergeCell ref="D45:H45"/>
    <mergeCell ref="I45:L45"/>
    <mergeCell ref="M45:AU45"/>
    <mergeCell ref="AV45:BA45"/>
    <mergeCell ref="A41:C41"/>
    <mergeCell ref="D41:H41"/>
    <mergeCell ref="I41:L41"/>
    <mergeCell ref="M41:AU41"/>
    <mergeCell ref="AV41:BA41"/>
    <mergeCell ref="A42:C42"/>
    <mergeCell ref="A44:C44"/>
    <mergeCell ref="A56:C56"/>
    <mergeCell ref="D56:H56"/>
    <mergeCell ref="I56:L56"/>
    <mergeCell ref="M56:AU56"/>
    <mergeCell ref="AV56:BA56"/>
    <mergeCell ref="D51:H51"/>
    <mergeCell ref="I51:L51"/>
    <mergeCell ref="M51:AU51"/>
    <mergeCell ref="AV51:BA51"/>
    <mergeCell ref="A53:C53"/>
    <mergeCell ref="D53:H53"/>
    <mergeCell ref="I53:L53"/>
    <mergeCell ref="M53:AU53"/>
    <mergeCell ref="AV53:BA53"/>
    <mergeCell ref="AV52:BA52"/>
    <mergeCell ref="A55:C55"/>
    <mergeCell ref="D55:H55"/>
    <mergeCell ref="I55:L55"/>
    <mergeCell ref="M55:AU55"/>
    <mergeCell ref="AV55:BA55"/>
    <mergeCell ref="A54:C54"/>
    <mergeCell ref="D54:H54"/>
    <mergeCell ref="I54:L54"/>
    <mergeCell ref="M54:AU54"/>
  </mergeCells>
  <phoneticPr fontId="1"/>
  <pageMargins left="0.39370078740157483" right="0.39370078740157483" top="0.51181102362204722" bottom="0.19685039370078741" header="0.35433070866141736" footer="0.27559055118110237"/>
  <pageSetup paperSize="9" scale="22" orientation="landscape" verticalDpi="300" r:id="rId1"/>
  <headerFooter alignWithMargins="0">
    <oddHeader>&amp;R&amp;"MS UI Gothic,標準"&amp;10 &amp;P/&amp;N</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M33"/>
  <sheetViews>
    <sheetView showGridLines="0" tabSelected="1" view="pageBreakPreview" zoomScaleNormal="100" zoomScaleSheetLayoutView="100" workbookViewId="0">
      <selection sqref="A1:C3"/>
    </sheetView>
  </sheetViews>
  <sheetFormatPr defaultColWidth="2.44140625" defaultRowHeight="15"/>
  <cols>
    <col min="1" max="2" width="2.44140625" style="11"/>
    <col min="3" max="3" width="20.88671875" style="11" customWidth="1"/>
    <col min="4" max="4" width="43" style="11" customWidth="1"/>
    <col min="5" max="5" width="14.88671875" style="11" customWidth="1"/>
    <col min="6" max="6" width="17.33203125" style="11" customWidth="1"/>
    <col min="7" max="8" width="14.6640625" style="11" customWidth="1"/>
    <col min="9" max="9" width="14.44140625" style="11" customWidth="1"/>
    <col min="10" max="16384" width="2.44140625" style="11"/>
  </cols>
  <sheetData>
    <row r="1" spans="1:13" ht="15" customHeight="1">
      <c r="A1" s="726" t="str">
        <f>改版履歴!A1</f>
        <v>機能ID:MALSCSS3P0
出荷不可_印刷API</v>
      </c>
      <c r="B1" s="727"/>
      <c r="C1" s="727"/>
      <c r="D1" s="728" t="s">
        <v>38</v>
      </c>
      <c r="E1" s="729"/>
      <c r="F1" s="729"/>
      <c r="G1" s="47"/>
      <c r="H1" s="47" t="s">
        <v>0</v>
      </c>
      <c r="I1" s="48" t="s">
        <v>34</v>
      </c>
    </row>
    <row r="2" spans="1:13" ht="15" customHeight="1">
      <c r="A2" s="727"/>
      <c r="B2" s="727"/>
      <c r="C2" s="727"/>
      <c r="D2" s="730"/>
      <c r="E2" s="731"/>
      <c r="F2" s="731"/>
      <c r="G2" s="47" t="s">
        <v>35</v>
      </c>
      <c r="H2" s="47" t="str">
        <f>改版履歴!AS2</f>
        <v>LKG王祺</v>
      </c>
      <c r="I2" s="46">
        <f>改版履歴!AW2</f>
        <v>44216</v>
      </c>
    </row>
    <row r="3" spans="1:13" ht="15.75" customHeight="1">
      <c r="A3" s="727"/>
      <c r="B3" s="727"/>
      <c r="C3" s="727"/>
      <c r="D3" s="732"/>
      <c r="E3" s="733"/>
      <c r="F3" s="733"/>
      <c r="G3" s="47" t="s">
        <v>62</v>
      </c>
      <c r="H3" s="47" t="str">
        <f>改版履歴!AS3</f>
        <v>CITS原</v>
      </c>
      <c r="I3" s="46">
        <f>改版履歴!AW3</f>
        <v>44398</v>
      </c>
    </row>
    <row r="4" spans="1:13" s="14" customFormat="1">
      <c r="A4" s="12"/>
      <c r="B4" s="13"/>
      <c r="C4" s="13"/>
      <c r="D4" s="13"/>
      <c r="E4" s="13"/>
      <c r="F4" s="13"/>
      <c r="G4" s="13"/>
      <c r="H4" s="13"/>
      <c r="I4" s="13"/>
    </row>
    <row r="5" spans="1:13" s="19" customFormat="1" ht="14.4">
      <c r="A5" s="15"/>
      <c r="B5" s="39">
        <v>1</v>
      </c>
      <c r="C5" s="39" t="s">
        <v>78</v>
      </c>
      <c r="D5" s="39"/>
      <c r="E5" s="39"/>
      <c r="F5" s="39"/>
      <c r="G5" s="40"/>
      <c r="H5" s="41"/>
      <c r="I5" s="41"/>
    </row>
    <row r="6" spans="1:13" s="19" customFormat="1" ht="14.4">
      <c r="A6" s="15"/>
      <c r="B6" s="39"/>
      <c r="C6" s="45" t="s">
        <v>410</v>
      </c>
      <c r="D6" s="39"/>
      <c r="E6" s="39"/>
      <c r="F6" s="39"/>
      <c r="G6" s="40"/>
      <c r="H6" s="41"/>
      <c r="I6" s="41"/>
    </row>
    <row r="7" spans="1:13" s="19" customFormat="1" ht="14.4">
      <c r="A7" s="15"/>
      <c r="B7" s="39"/>
      <c r="C7" s="39" t="s">
        <v>223</v>
      </c>
      <c r="D7" s="39"/>
      <c r="E7" s="39"/>
      <c r="F7" s="39"/>
      <c r="G7" s="40"/>
      <c r="H7" s="41"/>
      <c r="I7" s="41"/>
    </row>
    <row r="8" spans="1:13" s="19" customFormat="1" ht="14.4">
      <c r="A8" s="15"/>
      <c r="B8" s="39"/>
      <c r="C8" s="417" t="s">
        <v>900</v>
      </c>
      <c r="D8" s="39"/>
      <c r="E8" s="39"/>
      <c r="F8" s="39"/>
      <c r="G8" s="40"/>
      <c r="H8" s="41"/>
      <c r="I8" s="41"/>
    </row>
    <row r="9" spans="1:13" s="19" customFormat="1" ht="14.4">
      <c r="A9" s="15"/>
      <c r="B9" s="39"/>
      <c r="C9" s="482" t="s">
        <v>901</v>
      </c>
      <c r="D9" s="39"/>
      <c r="E9" s="39"/>
      <c r="F9" s="39"/>
      <c r="G9" s="40"/>
      <c r="H9" s="41"/>
      <c r="I9" s="41"/>
      <c r="J9" s="19" t="s">
        <v>645</v>
      </c>
      <c r="M9" s="19" t="s">
        <v>725</v>
      </c>
    </row>
    <row r="10" spans="1:13" s="19" customFormat="1" ht="14.4">
      <c r="A10" s="15"/>
      <c r="B10" s="39"/>
      <c r="C10" s="418" t="s">
        <v>902</v>
      </c>
      <c r="D10" s="39"/>
      <c r="E10" s="39"/>
      <c r="F10" s="39"/>
      <c r="G10" s="40"/>
      <c r="H10" s="41"/>
      <c r="I10" s="41"/>
    </row>
    <row r="11" spans="1:13" s="19" customFormat="1" ht="14.4">
      <c r="A11" s="15"/>
      <c r="B11" s="39"/>
      <c r="C11" s="45" t="s">
        <v>188</v>
      </c>
      <c r="D11" s="39"/>
      <c r="E11" s="39"/>
      <c r="F11" s="39"/>
      <c r="G11" s="40"/>
      <c r="H11" s="41"/>
      <c r="I11" s="41"/>
    </row>
    <row r="12" spans="1:13" s="19" customFormat="1" ht="14.4">
      <c r="A12" s="15"/>
      <c r="B12" s="39"/>
      <c r="C12" s="39"/>
      <c r="D12" s="39"/>
      <c r="E12" s="39"/>
      <c r="F12" s="39"/>
      <c r="G12" s="40"/>
      <c r="H12" s="41"/>
      <c r="I12" s="41"/>
    </row>
    <row r="13" spans="1:13" s="19" customFormat="1" ht="14.4">
      <c r="A13" s="15"/>
      <c r="B13" s="17"/>
      <c r="C13" s="18"/>
      <c r="D13" s="17"/>
      <c r="E13" s="17"/>
      <c r="F13" s="17"/>
      <c r="G13" s="17"/>
      <c r="H13" s="20"/>
      <c r="I13" s="18"/>
    </row>
    <row r="14" spans="1:13" s="19" customFormat="1" ht="14.4">
      <c r="A14" s="15"/>
      <c r="B14" s="16">
        <v>2</v>
      </c>
      <c r="C14" s="18" t="s">
        <v>79</v>
      </c>
      <c r="D14" s="17"/>
      <c r="E14" s="17"/>
      <c r="F14" s="17"/>
      <c r="G14" s="17"/>
      <c r="H14" s="20"/>
      <c r="I14" s="18"/>
    </row>
    <row r="15" spans="1:13" s="19" customFormat="1" ht="13.95" customHeight="1">
      <c r="A15" s="15"/>
      <c r="B15" s="17"/>
      <c r="C15" s="62" t="s">
        <v>8</v>
      </c>
      <c r="D15" s="64" t="s">
        <v>77</v>
      </c>
      <c r="E15" s="62" t="s">
        <v>36</v>
      </c>
      <c r="F15" s="734" t="s">
        <v>592</v>
      </c>
      <c r="G15" s="735"/>
      <c r="H15" s="736"/>
    </row>
    <row r="16" spans="1:13" s="19" customFormat="1" ht="14.4">
      <c r="A16" s="15"/>
      <c r="B16" s="17"/>
      <c r="C16" s="63" t="s">
        <v>7</v>
      </c>
      <c r="D16" s="64" t="s">
        <v>100</v>
      </c>
      <c r="E16" s="63" t="s">
        <v>6</v>
      </c>
      <c r="F16" s="734" t="s">
        <v>135</v>
      </c>
      <c r="G16" s="737"/>
      <c r="H16" s="738"/>
    </row>
    <row r="17" spans="1:10" s="19" customFormat="1" ht="13.95" customHeight="1">
      <c r="A17" s="15"/>
      <c r="B17" s="17"/>
      <c r="C17" s="62" t="s">
        <v>28</v>
      </c>
      <c r="D17" s="64" t="s">
        <v>582</v>
      </c>
      <c r="E17" s="63" t="s">
        <v>37</v>
      </c>
      <c r="F17" s="734"/>
      <c r="G17" s="737"/>
      <c r="H17" s="738"/>
      <c r="J17" s="19" t="s">
        <v>583</v>
      </c>
    </row>
    <row r="18" spans="1:10" s="19" customFormat="1" ht="14.4">
      <c r="A18" s="15"/>
      <c r="B18" s="17"/>
      <c r="D18" s="17"/>
      <c r="E18" s="17"/>
      <c r="F18" s="17"/>
      <c r="G18" s="17"/>
      <c r="H18" s="20"/>
      <c r="I18" s="18"/>
    </row>
    <row r="19" spans="1:10" s="19" customFormat="1" ht="14.4">
      <c r="A19" s="65"/>
      <c r="B19" s="66"/>
      <c r="C19" s="65"/>
      <c r="D19" s="66"/>
      <c r="E19" s="66"/>
      <c r="F19" s="66"/>
      <c r="G19" s="66"/>
      <c r="H19" s="67"/>
      <c r="I19" s="65"/>
    </row>
    <row r="20" spans="1:10" s="19" customFormat="1" ht="14.4">
      <c r="A20" s="18"/>
      <c r="B20" s="17"/>
      <c r="C20" s="18"/>
      <c r="D20" s="17"/>
      <c r="E20" s="17"/>
      <c r="F20" s="17"/>
      <c r="G20" s="17"/>
      <c r="H20" s="20"/>
      <c r="I20" s="18"/>
    </row>
    <row r="21" spans="1:10" s="19" customFormat="1" ht="14.4">
      <c r="A21" s="18"/>
      <c r="B21" s="17"/>
      <c r="C21" s="18"/>
      <c r="D21" s="17"/>
      <c r="E21" s="17"/>
      <c r="F21" s="17"/>
      <c r="G21" s="17"/>
      <c r="H21" s="20"/>
      <c r="I21" s="18"/>
    </row>
    <row r="22" spans="1:10" s="19" customFormat="1" ht="14.4">
      <c r="A22" s="18"/>
      <c r="B22" s="17"/>
      <c r="C22" s="18"/>
      <c r="D22" s="17"/>
      <c r="E22" s="17"/>
      <c r="F22" s="17"/>
      <c r="G22" s="17"/>
      <c r="H22" s="20"/>
      <c r="I22" s="18"/>
    </row>
    <row r="23" spans="1:10" s="19" customFormat="1" ht="14.4">
      <c r="A23" s="18"/>
      <c r="B23" s="17"/>
      <c r="C23" s="18"/>
      <c r="D23" s="17"/>
      <c r="E23" s="17"/>
      <c r="F23" s="17"/>
      <c r="G23" s="17"/>
      <c r="H23" s="20"/>
      <c r="I23" s="18"/>
    </row>
    <row r="24" spans="1:10" s="19" customFormat="1" ht="14.4">
      <c r="A24" s="18"/>
      <c r="B24" s="17"/>
      <c r="C24" s="18"/>
      <c r="D24" s="17"/>
      <c r="E24" s="17"/>
      <c r="F24" s="17"/>
      <c r="G24" s="17"/>
      <c r="H24" s="20"/>
      <c r="I24" s="18"/>
    </row>
    <row r="25" spans="1:10" s="19" customFormat="1" ht="14.4">
      <c r="A25" s="18"/>
      <c r="B25" s="17"/>
      <c r="C25" s="18"/>
      <c r="D25" s="17"/>
      <c r="E25" s="17"/>
      <c r="F25" s="17"/>
      <c r="G25" s="17"/>
      <c r="H25" s="20"/>
      <c r="I25" s="18"/>
    </row>
    <row r="26" spans="1:10" s="19" customFormat="1" ht="14.4">
      <c r="A26" s="18"/>
      <c r="B26" s="17"/>
      <c r="C26" s="18"/>
      <c r="D26" s="17"/>
      <c r="E26" s="18"/>
      <c r="F26" s="18"/>
      <c r="G26" s="18"/>
      <c r="H26" s="18"/>
      <c r="I26" s="18"/>
    </row>
    <row r="27" spans="1:10" s="19" customFormat="1" ht="14.4">
      <c r="A27" s="18"/>
      <c r="B27" s="17"/>
      <c r="C27" s="18"/>
      <c r="D27" s="17"/>
      <c r="E27" s="18"/>
      <c r="F27" s="18"/>
      <c r="G27" s="18"/>
      <c r="H27" s="18"/>
      <c r="I27" s="18"/>
    </row>
    <row r="28" spans="1:10" s="19" customFormat="1" ht="14.4">
      <c r="A28" s="18"/>
      <c r="B28" s="17"/>
      <c r="C28" s="18"/>
      <c r="D28" s="18"/>
      <c r="E28" s="18"/>
      <c r="F28" s="18"/>
      <c r="G28" s="18"/>
      <c r="H28" s="18"/>
      <c r="I28" s="18"/>
    </row>
    <row r="29" spans="1:10" s="19" customFormat="1" ht="14.4">
      <c r="A29" s="18"/>
      <c r="B29" s="17"/>
      <c r="C29" s="18"/>
      <c r="D29" s="18"/>
      <c r="E29" s="18"/>
      <c r="F29" s="18"/>
      <c r="G29" s="18"/>
      <c r="H29" s="18"/>
      <c r="I29" s="18"/>
    </row>
    <row r="30" spans="1:10" s="19" customFormat="1" ht="14.4">
      <c r="A30" s="18"/>
      <c r="B30" s="17"/>
      <c r="C30" s="18"/>
      <c r="D30" s="18"/>
      <c r="E30" s="18"/>
      <c r="F30" s="18"/>
      <c r="G30" s="18"/>
      <c r="H30" s="18"/>
      <c r="I30" s="18"/>
    </row>
    <row r="31" spans="1:10" s="19" customFormat="1" ht="14.4">
      <c r="A31" s="18"/>
      <c r="B31" s="17"/>
      <c r="C31" s="18"/>
      <c r="D31" s="18"/>
      <c r="E31" s="18"/>
      <c r="F31" s="18"/>
      <c r="G31" s="18"/>
      <c r="H31" s="18"/>
      <c r="I31" s="18"/>
    </row>
    <row r="32" spans="1:10" s="19" customFormat="1" ht="14.4">
      <c r="A32" s="18"/>
      <c r="B32" s="17"/>
      <c r="C32" s="18"/>
      <c r="D32" s="18"/>
      <c r="E32" s="18"/>
      <c r="F32" s="18"/>
      <c r="G32" s="18"/>
      <c r="H32" s="18"/>
      <c r="I32" s="18"/>
    </row>
    <row r="33" spans="1:9" s="19" customFormat="1" ht="14.4">
      <c r="A33" s="18"/>
      <c r="B33" s="17"/>
      <c r="C33" s="18"/>
      <c r="D33" s="16"/>
      <c r="E33" s="17"/>
      <c r="F33" s="17"/>
      <c r="G33" s="68"/>
      <c r="H33" s="18"/>
      <c r="I33" s="18"/>
    </row>
  </sheetData>
  <mergeCells count="5">
    <mergeCell ref="A1:C3"/>
    <mergeCell ref="D1:F3"/>
    <mergeCell ref="F15:H15"/>
    <mergeCell ref="F16:H16"/>
    <mergeCell ref="F17:H17"/>
  </mergeCells>
  <phoneticPr fontId="1"/>
  <pageMargins left="0.39370078740157483" right="0.39370078740157483" top="0.74803149606299213" bottom="0.39370078740157483" header="0.31496062992125984" footer="0.31496062992125984"/>
  <pageSetup paperSize="9" scale="98"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Z36"/>
  <sheetViews>
    <sheetView showGridLines="0" view="pageBreakPreview" zoomScaleNormal="100" zoomScaleSheetLayoutView="100" workbookViewId="0">
      <pane ySplit="6" topLeftCell="A7" activePane="bottomLeft" state="frozen"/>
      <selection sqref="A1:C3"/>
      <selection pane="bottomLeft" activeCell="A7" sqref="A7"/>
    </sheetView>
  </sheetViews>
  <sheetFormatPr defaultColWidth="9" defaultRowHeight="10.8" outlineLevelCol="1"/>
  <cols>
    <col min="1" max="1" width="3.88671875" style="8" customWidth="1"/>
    <col min="2" max="2" width="2.44140625" style="6" customWidth="1"/>
    <col min="3" max="3" width="23.88671875" style="6" customWidth="1"/>
    <col min="4" max="4" width="4.88671875" style="8" customWidth="1"/>
    <col min="5" max="5" width="4.88671875" style="6" customWidth="1"/>
    <col min="6" max="6" width="5.109375" style="7" customWidth="1" outlineLevel="1"/>
    <col min="7" max="7" width="3" style="7" bestFit="1" customWidth="1" outlineLevel="1"/>
    <col min="8" max="8" width="3.6640625" style="7" customWidth="1" outlineLevel="1"/>
    <col min="9" max="19" width="2.44140625" style="7" customWidth="1" outlineLevel="1"/>
    <col min="20" max="20" width="2.44140625" style="6" customWidth="1"/>
    <col min="21" max="22" width="5.109375" style="6" customWidth="1"/>
    <col min="23" max="23" width="12.109375" style="6" customWidth="1"/>
    <col min="24" max="24" width="14.88671875" style="6" customWidth="1"/>
    <col min="25" max="25" width="14.44140625" style="6" customWidth="1"/>
    <col min="26" max="27" width="2.44140625" style="6" customWidth="1"/>
    <col min="28" max="16384" width="9" style="6"/>
  </cols>
  <sheetData>
    <row r="1" spans="1:26" s="11" customFormat="1" ht="15" customHeight="1">
      <c r="A1" s="726" t="str">
        <f>改版履歴!A1</f>
        <v>機能ID:MALSCSS3P0
出荷不可_印刷API</v>
      </c>
      <c r="B1" s="727"/>
      <c r="C1" s="727"/>
      <c r="D1" s="748" t="s">
        <v>81</v>
      </c>
      <c r="E1" s="749"/>
      <c r="F1" s="749"/>
      <c r="G1" s="749"/>
      <c r="H1" s="749"/>
      <c r="I1" s="749"/>
      <c r="J1" s="749"/>
      <c r="K1" s="749"/>
      <c r="L1" s="749"/>
      <c r="M1" s="749"/>
      <c r="N1" s="749"/>
      <c r="O1" s="749"/>
      <c r="P1" s="749"/>
      <c r="Q1" s="749"/>
      <c r="R1" s="749"/>
      <c r="S1" s="749"/>
      <c r="T1" s="749"/>
      <c r="U1" s="749"/>
      <c r="V1" s="750"/>
      <c r="W1" s="49"/>
      <c r="X1" s="47" t="s">
        <v>0</v>
      </c>
      <c r="Y1" s="48" t="s">
        <v>34</v>
      </c>
    </row>
    <row r="2" spans="1:26" s="11" customFormat="1" ht="15" customHeight="1">
      <c r="A2" s="727"/>
      <c r="B2" s="727"/>
      <c r="C2" s="727"/>
      <c r="D2" s="730"/>
      <c r="E2" s="731"/>
      <c r="F2" s="731"/>
      <c r="G2" s="731"/>
      <c r="H2" s="731"/>
      <c r="I2" s="731"/>
      <c r="J2" s="731"/>
      <c r="K2" s="731"/>
      <c r="L2" s="731"/>
      <c r="M2" s="731"/>
      <c r="N2" s="731"/>
      <c r="O2" s="731"/>
      <c r="P2" s="731"/>
      <c r="Q2" s="731"/>
      <c r="R2" s="731"/>
      <c r="S2" s="731"/>
      <c r="T2" s="731"/>
      <c r="U2" s="731"/>
      <c r="V2" s="751"/>
      <c r="W2" s="49" t="s">
        <v>35</v>
      </c>
      <c r="X2" s="47" t="str">
        <f>改版履歴!AS2</f>
        <v>LKG王祺</v>
      </c>
      <c r="Y2" s="46">
        <f>改版履歴!AW2</f>
        <v>44216</v>
      </c>
    </row>
    <row r="3" spans="1:26" s="11" customFormat="1" ht="15.75" customHeight="1">
      <c r="A3" s="727"/>
      <c r="B3" s="727"/>
      <c r="C3" s="727"/>
      <c r="D3" s="732"/>
      <c r="E3" s="733"/>
      <c r="F3" s="733"/>
      <c r="G3" s="733"/>
      <c r="H3" s="733"/>
      <c r="I3" s="733"/>
      <c r="J3" s="733"/>
      <c r="K3" s="733"/>
      <c r="L3" s="733"/>
      <c r="M3" s="733"/>
      <c r="N3" s="733"/>
      <c r="O3" s="733"/>
      <c r="P3" s="733"/>
      <c r="Q3" s="733"/>
      <c r="R3" s="733"/>
      <c r="S3" s="733"/>
      <c r="T3" s="733"/>
      <c r="U3" s="733"/>
      <c r="V3" s="752"/>
      <c r="W3" s="49" t="s">
        <v>62</v>
      </c>
      <c r="X3" s="47" t="str">
        <f>改版履歴!AS3</f>
        <v>CITS原</v>
      </c>
      <c r="Y3" s="46">
        <f>改版履歴!AW3</f>
        <v>44398</v>
      </c>
    </row>
    <row r="4" spans="1:26" s="2" customFormat="1" ht="12.6">
      <c r="A4" s="4"/>
      <c r="E4" s="4"/>
      <c r="F4" s="3"/>
      <c r="G4" s="3"/>
      <c r="H4" s="3"/>
      <c r="I4" s="3"/>
      <c r="J4" s="3"/>
      <c r="K4" s="3"/>
      <c r="L4" s="3"/>
      <c r="M4" s="3"/>
      <c r="N4" s="3"/>
      <c r="O4" s="3"/>
      <c r="P4" s="3"/>
      <c r="Q4" s="3"/>
      <c r="R4" s="3"/>
      <c r="S4" s="3"/>
      <c r="T4" s="4"/>
      <c r="U4" s="4"/>
      <c r="V4" s="4"/>
      <c r="W4" s="4"/>
      <c r="X4" s="4"/>
    </row>
    <row r="5" spans="1:26" s="2" customFormat="1" ht="13.95" customHeight="1">
      <c r="A5" s="746" t="s">
        <v>5</v>
      </c>
      <c r="B5" s="742" t="s">
        <v>21</v>
      </c>
      <c r="C5" s="743"/>
      <c r="D5" s="742" t="s">
        <v>32</v>
      </c>
      <c r="E5" s="742" t="s">
        <v>22</v>
      </c>
      <c r="F5" s="742" t="s">
        <v>19</v>
      </c>
      <c r="G5" s="753" t="s">
        <v>25</v>
      </c>
      <c r="H5" s="753"/>
      <c r="I5" s="753"/>
      <c r="J5" s="753"/>
      <c r="K5" s="753"/>
      <c r="L5" s="753"/>
      <c r="M5" s="753"/>
      <c r="N5" s="753"/>
      <c r="O5" s="753"/>
      <c r="P5" s="753"/>
      <c r="Q5" s="753" t="s">
        <v>24</v>
      </c>
      <c r="R5" s="753"/>
      <c r="S5" s="753"/>
      <c r="T5" s="753"/>
      <c r="U5" s="753" t="s">
        <v>23</v>
      </c>
      <c r="V5" s="753"/>
      <c r="W5" s="742" t="s">
        <v>9</v>
      </c>
      <c r="X5" s="743"/>
      <c r="Y5" s="743"/>
    </row>
    <row r="6" spans="1:26" s="2" customFormat="1" ht="57.75" customHeight="1">
      <c r="A6" s="747"/>
      <c r="B6" s="744"/>
      <c r="C6" s="745"/>
      <c r="D6" s="744"/>
      <c r="E6" s="744"/>
      <c r="F6" s="744"/>
      <c r="G6" s="38" t="s">
        <v>76</v>
      </c>
      <c r="H6" s="79" t="s">
        <v>74</v>
      </c>
      <c r="I6" s="38" t="s">
        <v>96</v>
      </c>
      <c r="J6" s="38" t="s">
        <v>18</v>
      </c>
      <c r="K6" s="38" t="s">
        <v>17</v>
      </c>
      <c r="L6" s="38" t="s">
        <v>16</v>
      </c>
      <c r="M6" s="38" t="s">
        <v>15</v>
      </c>
      <c r="N6" s="38" t="s">
        <v>14</v>
      </c>
      <c r="O6" s="38" t="s">
        <v>13</v>
      </c>
      <c r="P6" s="38" t="s">
        <v>12</v>
      </c>
      <c r="Q6" s="38" t="s">
        <v>92</v>
      </c>
      <c r="R6" s="38" t="s">
        <v>93</v>
      </c>
      <c r="S6" s="38" t="s">
        <v>94</v>
      </c>
      <c r="T6" s="38" t="s">
        <v>95</v>
      </c>
      <c r="U6" s="38" t="s">
        <v>11</v>
      </c>
      <c r="V6" s="38" t="s">
        <v>10</v>
      </c>
      <c r="W6" s="744"/>
      <c r="X6" s="745"/>
      <c r="Y6" s="745"/>
    </row>
    <row r="7" spans="1:26" s="2" customFormat="1" ht="14.4">
      <c r="A7" s="553">
        <v>1</v>
      </c>
      <c r="B7" s="558" t="s">
        <v>1115</v>
      </c>
      <c r="C7" s="554"/>
      <c r="D7" s="606">
        <v>1</v>
      </c>
      <c r="E7" s="606" t="s">
        <v>1110</v>
      </c>
      <c r="F7" s="606" t="s">
        <v>1111</v>
      </c>
      <c r="G7" s="60" t="s">
        <v>239</v>
      </c>
      <c r="H7" s="29" t="s">
        <v>139</v>
      </c>
      <c r="I7" s="60" t="s">
        <v>239</v>
      </c>
      <c r="J7" s="29" t="s">
        <v>139</v>
      </c>
      <c r="K7" s="29" t="s">
        <v>139</v>
      </c>
      <c r="L7" s="29" t="s">
        <v>139</v>
      </c>
      <c r="M7" s="29" t="s">
        <v>139</v>
      </c>
      <c r="N7" s="29" t="s">
        <v>139</v>
      </c>
      <c r="O7" s="29" t="s">
        <v>139</v>
      </c>
      <c r="P7" s="29" t="s">
        <v>139</v>
      </c>
      <c r="Q7" s="29" t="s">
        <v>139</v>
      </c>
      <c r="R7" s="29" t="s">
        <v>139</v>
      </c>
      <c r="S7" s="29" t="s">
        <v>139</v>
      </c>
      <c r="T7" s="29" t="s">
        <v>139</v>
      </c>
      <c r="U7" s="608" t="s">
        <v>1112</v>
      </c>
      <c r="V7" s="608" t="s">
        <v>1112</v>
      </c>
      <c r="W7" s="739" t="s">
        <v>1113</v>
      </c>
      <c r="X7" s="740"/>
      <c r="Y7" s="741"/>
      <c r="Z7" s="2" t="s">
        <v>1114</v>
      </c>
    </row>
    <row r="8" spans="1:26" s="2" customFormat="1" ht="14.4">
      <c r="A8" s="553">
        <v>2</v>
      </c>
      <c r="B8" s="558" t="s">
        <v>929</v>
      </c>
      <c r="C8" s="554"/>
      <c r="D8" s="606">
        <v>1</v>
      </c>
      <c r="E8" s="606" t="s">
        <v>1110</v>
      </c>
      <c r="F8" s="606" t="s">
        <v>1111</v>
      </c>
      <c r="G8" s="60" t="s">
        <v>239</v>
      </c>
      <c r="H8" s="29" t="s">
        <v>139</v>
      </c>
      <c r="I8" s="60" t="s">
        <v>239</v>
      </c>
      <c r="J8" s="29" t="s">
        <v>139</v>
      </c>
      <c r="K8" s="29" t="s">
        <v>139</v>
      </c>
      <c r="L8" s="29" t="s">
        <v>139</v>
      </c>
      <c r="M8" s="29" t="s">
        <v>139</v>
      </c>
      <c r="N8" s="29" t="s">
        <v>139</v>
      </c>
      <c r="O8" s="29" t="s">
        <v>139</v>
      </c>
      <c r="P8" s="29" t="s">
        <v>139</v>
      </c>
      <c r="Q8" s="29" t="s">
        <v>139</v>
      </c>
      <c r="R8" s="29" t="s">
        <v>139</v>
      </c>
      <c r="S8" s="29" t="s">
        <v>139</v>
      </c>
      <c r="T8" s="29" t="s">
        <v>139</v>
      </c>
      <c r="U8" s="608" t="s">
        <v>1112</v>
      </c>
      <c r="V8" s="608" t="s">
        <v>1112</v>
      </c>
      <c r="W8" s="739" t="s">
        <v>1113</v>
      </c>
      <c r="X8" s="740"/>
      <c r="Y8" s="741"/>
      <c r="Z8" s="2" t="s">
        <v>1114</v>
      </c>
    </row>
    <row r="9" spans="1:26" s="2" customFormat="1" ht="14.4">
      <c r="A9" s="392">
        <f t="shared" ref="A9" ca="1" si="0">INDIRECT(ADDRESS(ROW()-1,COLUMN()))+1</f>
        <v>3</v>
      </c>
      <c r="B9" s="558" t="s">
        <v>98</v>
      </c>
      <c r="C9" s="28"/>
      <c r="D9" s="60">
        <v>1</v>
      </c>
      <c r="E9" s="60" t="s">
        <v>272</v>
      </c>
      <c r="F9" s="60" t="s">
        <v>239</v>
      </c>
      <c r="G9" s="60" t="s">
        <v>239</v>
      </c>
      <c r="H9" s="29" t="s">
        <v>139</v>
      </c>
      <c r="I9" s="60" t="s">
        <v>239</v>
      </c>
      <c r="J9" s="29" t="s">
        <v>139</v>
      </c>
      <c r="K9" s="29" t="s">
        <v>139</v>
      </c>
      <c r="L9" s="29" t="s">
        <v>139</v>
      </c>
      <c r="M9" s="29" t="s">
        <v>139</v>
      </c>
      <c r="N9" s="29" t="s">
        <v>139</v>
      </c>
      <c r="O9" s="29" t="s">
        <v>139</v>
      </c>
      <c r="P9" s="29" t="s">
        <v>139</v>
      </c>
      <c r="Q9" s="29" t="s">
        <v>139</v>
      </c>
      <c r="R9" s="29" t="s">
        <v>139</v>
      </c>
      <c r="S9" s="29" t="s">
        <v>139</v>
      </c>
      <c r="T9" s="29" t="s">
        <v>139</v>
      </c>
      <c r="U9" s="608" t="s">
        <v>1112</v>
      </c>
      <c r="V9" s="608" t="s">
        <v>1112</v>
      </c>
      <c r="W9" s="739" t="s">
        <v>1113</v>
      </c>
      <c r="X9" s="740"/>
      <c r="Y9" s="741"/>
      <c r="Z9" s="2" t="s">
        <v>1114</v>
      </c>
    </row>
    <row r="10" spans="1:26" s="2" customFormat="1" ht="14.4">
      <c r="A10" s="553">
        <v>4</v>
      </c>
      <c r="B10" s="558" t="s">
        <v>1116</v>
      </c>
      <c r="C10" s="554"/>
      <c r="D10" s="60">
        <v>1</v>
      </c>
      <c r="E10" s="60" t="s">
        <v>139</v>
      </c>
      <c r="F10" s="60" t="s">
        <v>239</v>
      </c>
      <c r="G10" s="60" t="s">
        <v>239</v>
      </c>
      <c r="H10" s="29" t="s">
        <v>139</v>
      </c>
      <c r="I10" s="60" t="s">
        <v>239</v>
      </c>
      <c r="J10" s="29" t="s">
        <v>139</v>
      </c>
      <c r="K10" s="29" t="s">
        <v>139</v>
      </c>
      <c r="L10" s="29" t="s">
        <v>139</v>
      </c>
      <c r="M10" s="29" t="s">
        <v>139</v>
      </c>
      <c r="N10" s="29" t="s">
        <v>139</v>
      </c>
      <c r="O10" s="29" t="s">
        <v>139</v>
      </c>
      <c r="P10" s="29" t="s">
        <v>139</v>
      </c>
      <c r="Q10" s="29" t="s">
        <v>139</v>
      </c>
      <c r="R10" s="29" t="s">
        <v>139</v>
      </c>
      <c r="S10" s="29" t="s">
        <v>139</v>
      </c>
      <c r="T10" s="29" t="s">
        <v>139</v>
      </c>
      <c r="U10" s="608" t="s">
        <v>1112</v>
      </c>
      <c r="V10" s="608" t="s">
        <v>1112</v>
      </c>
      <c r="W10" s="739" t="s">
        <v>1113</v>
      </c>
      <c r="X10" s="740"/>
      <c r="Y10" s="741"/>
      <c r="Z10" s="2" t="s">
        <v>1114</v>
      </c>
    </row>
    <row r="11" spans="1:26" s="2" customFormat="1" ht="14.4">
      <c r="A11" s="553">
        <v>5</v>
      </c>
      <c r="B11" s="558" t="s">
        <v>1117</v>
      </c>
      <c r="C11" s="554"/>
      <c r="D11" s="60">
        <v>1</v>
      </c>
      <c r="E11" s="60" t="s">
        <v>139</v>
      </c>
      <c r="F11" s="60" t="s">
        <v>239</v>
      </c>
      <c r="G11" s="60" t="s">
        <v>239</v>
      </c>
      <c r="H11" s="29" t="s">
        <v>139</v>
      </c>
      <c r="I11" s="60" t="s">
        <v>239</v>
      </c>
      <c r="J11" s="29" t="s">
        <v>139</v>
      </c>
      <c r="K11" s="29" t="s">
        <v>139</v>
      </c>
      <c r="L11" s="29" t="s">
        <v>139</v>
      </c>
      <c r="M11" s="29" t="s">
        <v>139</v>
      </c>
      <c r="N11" s="29" t="s">
        <v>139</v>
      </c>
      <c r="O11" s="29" t="s">
        <v>139</v>
      </c>
      <c r="P11" s="29" t="s">
        <v>139</v>
      </c>
      <c r="Q11" s="29" t="s">
        <v>139</v>
      </c>
      <c r="R11" s="29" t="s">
        <v>139</v>
      </c>
      <c r="S11" s="29" t="s">
        <v>139</v>
      </c>
      <c r="T11" s="29" t="s">
        <v>139</v>
      </c>
      <c r="U11" s="608" t="s">
        <v>1112</v>
      </c>
      <c r="V11" s="608" t="s">
        <v>1112</v>
      </c>
      <c r="W11" s="739" t="s">
        <v>1113</v>
      </c>
      <c r="X11" s="740"/>
      <c r="Y11" s="741"/>
      <c r="Z11" s="2" t="s">
        <v>1114</v>
      </c>
    </row>
    <row r="12" spans="1:26" s="2" customFormat="1" ht="14.4">
      <c r="A12" s="553">
        <v>6</v>
      </c>
      <c r="B12" s="558" t="s">
        <v>1118</v>
      </c>
      <c r="C12" s="554"/>
      <c r="D12" s="60">
        <v>1</v>
      </c>
      <c r="E12" s="60" t="s">
        <v>139</v>
      </c>
      <c r="F12" s="60" t="s">
        <v>239</v>
      </c>
      <c r="G12" s="60" t="s">
        <v>239</v>
      </c>
      <c r="H12" s="29" t="s">
        <v>139</v>
      </c>
      <c r="I12" s="29" t="s">
        <v>139</v>
      </c>
      <c r="J12" s="29" t="s">
        <v>139</v>
      </c>
      <c r="K12" s="29" t="s">
        <v>139</v>
      </c>
      <c r="L12" s="29" t="s">
        <v>139</v>
      </c>
      <c r="M12" s="29" t="s">
        <v>139</v>
      </c>
      <c r="N12" s="29" t="s">
        <v>139</v>
      </c>
      <c r="O12" s="29" t="s">
        <v>139</v>
      </c>
      <c r="P12" s="29" t="s">
        <v>139</v>
      </c>
      <c r="Q12" s="29" t="s">
        <v>139</v>
      </c>
      <c r="R12" s="29" t="s">
        <v>139</v>
      </c>
      <c r="S12" s="29" t="s">
        <v>139</v>
      </c>
      <c r="T12" s="29" t="s">
        <v>139</v>
      </c>
      <c r="U12" s="608" t="s">
        <v>1112</v>
      </c>
      <c r="V12" s="608" t="s">
        <v>1112</v>
      </c>
      <c r="W12" s="739" t="s">
        <v>1113</v>
      </c>
      <c r="X12" s="740"/>
      <c r="Y12" s="741"/>
      <c r="Z12" s="2" t="s">
        <v>1114</v>
      </c>
    </row>
    <row r="13" spans="1:26" s="2" customFormat="1" ht="14.4">
      <c r="A13" s="553">
        <v>7</v>
      </c>
      <c r="B13" s="558" t="s">
        <v>1119</v>
      </c>
      <c r="C13" s="554"/>
      <c r="D13" s="60">
        <v>1</v>
      </c>
      <c r="E13" s="60" t="s">
        <v>139</v>
      </c>
      <c r="F13" s="60" t="s">
        <v>239</v>
      </c>
      <c r="G13" s="60" t="s">
        <v>239</v>
      </c>
      <c r="H13" s="29" t="s">
        <v>139</v>
      </c>
      <c r="I13" s="29" t="s">
        <v>139</v>
      </c>
      <c r="J13" s="29" t="s">
        <v>139</v>
      </c>
      <c r="K13" s="29" t="s">
        <v>139</v>
      </c>
      <c r="L13" s="29" t="s">
        <v>139</v>
      </c>
      <c r="M13" s="29" t="s">
        <v>139</v>
      </c>
      <c r="N13" s="29" t="s">
        <v>139</v>
      </c>
      <c r="O13" s="29" t="s">
        <v>139</v>
      </c>
      <c r="P13" s="29" t="s">
        <v>139</v>
      </c>
      <c r="Q13" s="29" t="s">
        <v>139</v>
      </c>
      <c r="R13" s="29" t="s">
        <v>139</v>
      </c>
      <c r="S13" s="29" t="s">
        <v>139</v>
      </c>
      <c r="T13" s="29" t="s">
        <v>139</v>
      </c>
      <c r="U13" s="608" t="s">
        <v>1112</v>
      </c>
      <c r="V13" s="608" t="s">
        <v>1112</v>
      </c>
      <c r="W13" s="739" t="s">
        <v>1113</v>
      </c>
      <c r="X13" s="740"/>
      <c r="Y13" s="741"/>
      <c r="Z13" s="2" t="s">
        <v>1114</v>
      </c>
    </row>
    <row r="14" spans="1:26" s="2" customFormat="1" ht="14.4">
      <c r="A14" s="609"/>
      <c r="B14" s="610" t="s">
        <v>924</v>
      </c>
      <c r="C14" s="611"/>
      <c r="D14" s="612">
        <v>1</v>
      </c>
      <c r="E14" s="612" t="s">
        <v>139</v>
      </c>
      <c r="F14" s="612" t="s">
        <v>239</v>
      </c>
      <c r="G14" s="612" t="s">
        <v>239</v>
      </c>
      <c r="H14" s="613" t="s">
        <v>925</v>
      </c>
      <c r="I14" s="613" t="s">
        <v>925</v>
      </c>
      <c r="J14" s="613" t="s">
        <v>925</v>
      </c>
      <c r="K14" s="613" t="s">
        <v>925</v>
      </c>
      <c r="L14" s="613" t="s">
        <v>925</v>
      </c>
      <c r="M14" s="613" t="s">
        <v>925</v>
      </c>
      <c r="N14" s="613" t="s">
        <v>925</v>
      </c>
      <c r="O14" s="613" t="s">
        <v>925</v>
      </c>
      <c r="P14" s="613" t="s">
        <v>925</v>
      </c>
      <c r="Q14" s="613" t="s">
        <v>925</v>
      </c>
      <c r="R14" s="613" t="s">
        <v>925</v>
      </c>
      <c r="S14" s="613" t="s">
        <v>925</v>
      </c>
      <c r="T14" s="613" t="s">
        <v>925</v>
      </c>
      <c r="U14" s="613">
        <v>6</v>
      </c>
      <c r="V14" s="613" t="s">
        <v>925</v>
      </c>
      <c r="W14" s="614"/>
      <c r="X14" s="615"/>
      <c r="Y14" s="616"/>
      <c r="Z14" s="2" t="s">
        <v>1120</v>
      </c>
    </row>
    <row r="15" spans="1:26" s="2" customFormat="1" ht="14.4">
      <c r="A15" s="392">
        <v>8</v>
      </c>
      <c r="B15" s="617" t="s">
        <v>938</v>
      </c>
      <c r="C15" s="554"/>
      <c r="D15" s="60">
        <v>1</v>
      </c>
      <c r="E15" s="60" t="s">
        <v>139</v>
      </c>
      <c r="F15" s="60" t="s">
        <v>239</v>
      </c>
      <c r="G15" s="60" t="s">
        <v>239</v>
      </c>
      <c r="H15" s="555" t="s">
        <v>925</v>
      </c>
      <c r="I15" s="555" t="s">
        <v>925</v>
      </c>
      <c r="J15" s="555" t="s">
        <v>925</v>
      </c>
      <c r="K15" s="555" t="s">
        <v>925</v>
      </c>
      <c r="L15" s="555" t="s">
        <v>925</v>
      </c>
      <c r="M15" s="555" t="s">
        <v>925</v>
      </c>
      <c r="N15" s="555" t="s">
        <v>925</v>
      </c>
      <c r="O15" s="555" t="s">
        <v>925</v>
      </c>
      <c r="P15" s="555" t="s">
        <v>925</v>
      </c>
      <c r="Q15" s="555" t="s">
        <v>925</v>
      </c>
      <c r="R15" s="555" t="s">
        <v>925</v>
      </c>
      <c r="S15" s="555" t="s">
        <v>925</v>
      </c>
      <c r="T15" s="555" t="s">
        <v>925</v>
      </c>
      <c r="U15" s="555">
        <v>14</v>
      </c>
      <c r="V15" s="555">
        <v>14</v>
      </c>
      <c r="W15" s="386"/>
      <c r="X15" s="556"/>
      <c r="Y15" s="557"/>
      <c r="Z15" s="2" t="s">
        <v>928</v>
      </c>
    </row>
    <row r="16" spans="1:26" s="2" customFormat="1" ht="14.4">
      <c r="A16" s="609"/>
      <c r="B16" s="610" t="s">
        <v>917</v>
      </c>
      <c r="C16" s="611"/>
      <c r="D16" s="612">
        <v>1</v>
      </c>
      <c r="E16" s="612" t="s">
        <v>139</v>
      </c>
      <c r="F16" s="612" t="s">
        <v>239</v>
      </c>
      <c r="G16" s="612" t="s">
        <v>239</v>
      </c>
      <c r="H16" s="613" t="s">
        <v>925</v>
      </c>
      <c r="I16" s="613" t="s">
        <v>925</v>
      </c>
      <c r="J16" s="613" t="s">
        <v>925</v>
      </c>
      <c r="K16" s="613" t="s">
        <v>925</v>
      </c>
      <c r="L16" s="613" t="s">
        <v>925</v>
      </c>
      <c r="M16" s="613" t="s">
        <v>925</v>
      </c>
      <c r="N16" s="613" t="s">
        <v>925</v>
      </c>
      <c r="O16" s="613" t="s">
        <v>925</v>
      </c>
      <c r="P16" s="613" t="s">
        <v>925</v>
      </c>
      <c r="Q16" s="613" t="s">
        <v>925</v>
      </c>
      <c r="R16" s="613" t="s">
        <v>925</v>
      </c>
      <c r="S16" s="613" t="s">
        <v>925</v>
      </c>
      <c r="T16" s="613" t="s">
        <v>925</v>
      </c>
      <c r="U16" s="613">
        <v>15</v>
      </c>
      <c r="V16" s="613" t="s">
        <v>925</v>
      </c>
      <c r="W16" s="614"/>
      <c r="X16" s="615"/>
      <c r="Y16" s="616"/>
      <c r="Z16" s="2" t="s">
        <v>1121</v>
      </c>
    </row>
    <row r="17" spans="1:26" s="2" customFormat="1" ht="12.6">
      <c r="A17" s="392">
        <v>9</v>
      </c>
      <c r="B17" s="449" t="s">
        <v>640</v>
      </c>
      <c r="C17" s="449"/>
      <c r="D17" s="448">
        <v>1</v>
      </c>
      <c r="E17" s="60" t="s">
        <v>139</v>
      </c>
      <c r="F17" s="60" t="s">
        <v>239</v>
      </c>
      <c r="G17" s="60" t="s">
        <v>239</v>
      </c>
      <c r="H17" s="29" t="s">
        <v>139</v>
      </c>
      <c r="I17" s="29" t="s">
        <v>139</v>
      </c>
      <c r="J17" s="29" t="s">
        <v>139</v>
      </c>
      <c r="K17" s="29" t="s">
        <v>139</v>
      </c>
      <c r="L17" s="29" t="s">
        <v>139</v>
      </c>
      <c r="M17" s="29" t="s">
        <v>139</v>
      </c>
      <c r="N17" s="29" t="s">
        <v>139</v>
      </c>
      <c r="O17" s="29" t="s">
        <v>139</v>
      </c>
      <c r="P17" s="29" t="s">
        <v>139</v>
      </c>
      <c r="Q17" s="29" t="s">
        <v>139</v>
      </c>
      <c r="R17" s="29" t="s">
        <v>139</v>
      </c>
      <c r="S17" s="29" t="s">
        <v>139</v>
      </c>
      <c r="T17" s="29" t="s">
        <v>139</v>
      </c>
      <c r="U17" s="29">
        <v>2</v>
      </c>
      <c r="V17" s="29" t="s">
        <v>139</v>
      </c>
      <c r="W17" s="450"/>
      <c r="X17" s="451"/>
      <c r="Y17" s="452"/>
      <c r="Z17" s="2" t="s">
        <v>643</v>
      </c>
    </row>
    <row r="18" spans="1:26" s="2" customFormat="1" ht="12.6">
      <c r="A18" s="401" t="s">
        <v>1122</v>
      </c>
      <c r="B18" s="144"/>
      <c r="C18" s="144" t="s">
        <v>114</v>
      </c>
      <c r="D18" s="60">
        <v>2</v>
      </c>
      <c r="E18" s="60" t="s">
        <v>414</v>
      </c>
      <c r="F18" s="60" t="s">
        <v>239</v>
      </c>
      <c r="G18" s="60" t="s">
        <v>415</v>
      </c>
      <c r="H18" s="29" t="s">
        <v>415</v>
      </c>
      <c r="I18" s="29" t="s">
        <v>415</v>
      </c>
      <c r="J18" s="29" t="s">
        <v>415</v>
      </c>
      <c r="K18" s="29" t="s">
        <v>415</v>
      </c>
      <c r="L18" s="29" t="s">
        <v>415</v>
      </c>
      <c r="M18" s="29" t="s">
        <v>415</v>
      </c>
      <c r="N18" s="29" t="s">
        <v>415</v>
      </c>
      <c r="O18" s="29" t="s">
        <v>415</v>
      </c>
      <c r="P18" s="29" t="s">
        <v>415</v>
      </c>
      <c r="Q18" s="29" t="s">
        <v>415</v>
      </c>
      <c r="R18" s="29" t="s">
        <v>415</v>
      </c>
      <c r="S18" s="29" t="s">
        <v>415</v>
      </c>
      <c r="T18" s="29" t="s">
        <v>415</v>
      </c>
      <c r="U18" s="29">
        <v>14</v>
      </c>
      <c r="V18" s="29" t="s">
        <v>415</v>
      </c>
      <c r="W18" s="386"/>
      <c r="X18" s="387"/>
      <c r="Y18" s="388"/>
    </row>
    <row r="19" spans="1:26" s="2" customFormat="1" ht="12.6">
      <c r="A19" s="401" t="s">
        <v>1123</v>
      </c>
      <c r="B19" s="143"/>
      <c r="C19" s="144" t="s">
        <v>129</v>
      </c>
      <c r="D19" s="60">
        <v>2</v>
      </c>
      <c r="E19" s="60" t="s">
        <v>414</v>
      </c>
      <c r="F19" s="60" t="s">
        <v>239</v>
      </c>
      <c r="G19" s="60" t="s">
        <v>415</v>
      </c>
      <c r="H19" s="29" t="s">
        <v>415</v>
      </c>
      <c r="I19" s="29" t="s">
        <v>415</v>
      </c>
      <c r="J19" s="29" t="s">
        <v>415</v>
      </c>
      <c r="K19" s="29" t="s">
        <v>415</v>
      </c>
      <c r="L19" s="29" t="s">
        <v>415</v>
      </c>
      <c r="M19" s="29" t="s">
        <v>415</v>
      </c>
      <c r="N19" s="29" t="s">
        <v>415</v>
      </c>
      <c r="O19" s="29" t="s">
        <v>415</v>
      </c>
      <c r="P19" s="29" t="s">
        <v>415</v>
      </c>
      <c r="Q19" s="29" t="s">
        <v>415</v>
      </c>
      <c r="R19" s="29" t="s">
        <v>415</v>
      </c>
      <c r="S19" s="29" t="s">
        <v>415</v>
      </c>
      <c r="T19" s="29" t="s">
        <v>415</v>
      </c>
      <c r="U19" s="29">
        <v>234</v>
      </c>
      <c r="V19" s="29" t="s">
        <v>415</v>
      </c>
      <c r="W19" s="386"/>
      <c r="X19" s="387"/>
      <c r="Y19" s="388"/>
    </row>
    <row r="20" spans="1:26" s="2" customFormat="1" ht="12.6">
      <c r="A20" s="401" t="s">
        <v>1124</v>
      </c>
      <c r="B20" s="143"/>
      <c r="C20" s="144" t="s">
        <v>130</v>
      </c>
      <c r="D20" s="60">
        <v>2</v>
      </c>
      <c r="E20" s="60" t="s">
        <v>414</v>
      </c>
      <c r="F20" s="60" t="s">
        <v>239</v>
      </c>
      <c r="G20" s="60" t="s">
        <v>415</v>
      </c>
      <c r="H20" s="29" t="s">
        <v>415</v>
      </c>
      <c r="I20" s="29" t="s">
        <v>415</v>
      </c>
      <c r="J20" s="29" t="s">
        <v>415</v>
      </c>
      <c r="K20" s="29" t="s">
        <v>415</v>
      </c>
      <c r="L20" s="29" t="s">
        <v>415</v>
      </c>
      <c r="M20" s="29" t="s">
        <v>415</v>
      </c>
      <c r="N20" s="29" t="s">
        <v>415</v>
      </c>
      <c r="O20" s="29" t="s">
        <v>415</v>
      </c>
      <c r="P20" s="29" t="s">
        <v>415</v>
      </c>
      <c r="Q20" s="29" t="s">
        <v>415</v>
      </c>
      <c r="R20" s="29" t="s">
        <v>415</v>
      </c>
      <c r="S20" s="29" t="s">
        <v>415</v>
      </c>
      <c r="T20" s="29" t="s">
        <v>415</v>
      </c>
      <c r="U20" s="29">
        <v>4</v>
      </c>
      <c r="V20" s="29" t="s">
        <v>415</v>
      </c>
      <c r="W20" s="386"/>
      <c r="X20" s="387"/>
      <c r="Y20" s="388"/>
    </row>
    <row r="21" spans="1:26" s="2" customFormat="1" ht="12.6">
      <c r="A21" s="401" t="s">
        <v>1125</v>
      </c>
      <c r="B21" s="143"/>
      <c r="C21" s="144" t="s">
        <v>137</v>
      </c>
      <c r="D21" s="60">
        <v>2</v>
      </c>
      <c r="E21" s="60" t="s">
        <v>414</v>
      </c>
      <c r="F21" s="60" t="s">
        <v>415</v>
      </c>
      <c r="G21" s="60" t="s">
        <v>415</v>
      </c>
      <c r="H21" s="29" t="s">
        <v>415</v>
      </c>
      <c r="I21" s="29" t="s">
        <v>415</v>
      </c>
      <c r="J21" s="29" t="s">
        <v>415</v>
      </c>
      <c r="K21" s="29" t="s">
        <v>415</v>
      </c>
      <c r="L21" s="29" t="s">
        <v>415</v>
      </c>
      <c r="M21" s="29" t="s">
        <v>415</v>
      </c>
      <c r="N21" s="29" t="s">
        <v>415</v>
      </c>
      <c r="O21" s="29" t="s">
        <v>415</v>
      </c>
      <c r="P21" s="29" t="s">
        <v>415</v>
      </c>
      <c r="Q21" s="29" t="s">
        <v>415</v>
      </c>
      <c r="R21" s="29" t="s">
        <v>415</v>
      </c>
      <c r="S21" s="29" t="s">
        <v>415</v>
      </c>
      <c r="T21" s="29" t="s">
        <v>415</v>
      </c>
      <c r="U21" s="29">
        <v>1</v>
      </c>
      <c r="V21" s="29" t="s">
        <v>415</v>
      </c>
      <c r="W21" s="386"/>
      <c r="X21" s="387"/>
      <c r="Y21" s="388"/>
    </row>
    <row r="22" spans="1:26" s="2" customFormat="1" ht="12.6">
      <c r="A22" s="401" t="s">
        <v>1126</v>
      </c>
      <c r="B22" s="143"/>
      <c r="C22" s="144" t="s">
        <v>432</v>
      </c>
      <c r="D22" s="60">
        <v>2</v>
      </c>
      <c r="E22" s="60" t="s">
        <v>414</v>
      </c>
      <c r="F22" s="60" t="s">
        <v>239</v>
      </c>
      <c r="G22" s="60" t="s">
        <v>415</v>
      </c>
      <c r="H22" s="29" t="s">
        <v>415</v>
      </c>
      <c r="I22" s="29" t="s">
        <v>415</v>
      </c>
      <c r="J22" s="29" t="s">
        <v>415</v>
      </c>
      <c r="K22" s="29" t="s">
        <v>415</v>
      </c>
      <c r="L22" s="29" t="s">
        <v>415</v>
      </c>
      <c r="M22" s="29" t="s">
        <v>415</v>
      </c>
      <c r="N22" s="29" t="s">
        <v>415</v>
      </c>
      <c r="O22" s="29" t="s">
        <v>415</v>
      </c>
      <c r="P22" s="29" t="s">
        <v>415</v>
      </c>
      <c r="Q22" s="29" t="s">
        <v>415</v>
      </c>
      <c r="R22" s="29" t="s">
        <v>415</v>
      </c>
      <c r="S22" s="29" t="s">
        <v>415</v>
      </c>
      <c r="T22" s="29" t="s">
        <v>415</v>
      </c>
      <c r="U22" s="29">
        <v>7</v>
      </c>
      <c r="V22" s="29" t="s">
        <v>415</v>
      </c>
      <c r="W22" s="386"/>
      <c r="X22" s="387"/>
      <c r="Y22" s="388"/>
    </row>
    <row r="23" spans="1:26" s="2" customFormat="1" ht="12.6">
      <c r="A23" s="401" t="s">
        <v>1127</v>
      </c>
      <c r="B23" s="143"/>
      <c r="C23" s="144" t="s">
        <v>495</v>
      </c>
      <c r="D23" s="60">
        <v>2</v>
      </c>
      <c r="E23" s="60" t="s">
        <v>414</v>
      </c>
      <c r="F23" s="60" t="s">
        <v>239</v>
      </c>
      <c r="G23" s="60" t="s">
        <v>415</v>
      </c>
      <c r="H23" s="29" t="s">
        <v>415</v>
      </c>
      <c r="I23" s="29" t="s">
        <v>415</v>
      </c>
      <c r="J23" s="29" t="s">
        <v>415</v>
      </c>
      <c r="K23" s="29" t="s">
        <v>415</v>
      </c>
      <c r="L23" s="29" t="s">
        <v>415</v>
      </c>
      <c r="M23" s="29" t="s">
        <v>415</v>
      </c>
      <c r="N23" s="29" t="s">
        <v>415</v>
      </c>
      <c r="O23" s="29" t="s">
        <v>415</v>
      </c>
      <c r="P23" s="29" t="s">
        <v>415</v>
      </c>
      <c r="Q23" s="29" t="s">
        <v>415</v>
      </c>
      <c r="R23" s="29" t="s">
        <v>415</v>
      </c>
      <c r="S23" s="29" t="s">
        <v>415</v>
      </c>
      <c r="T23" s="29" t="s">
        <v>415</v>
      </c>
      <c r="U23" s="29">
        <v>200</v>
      </c>
      <c r="V23" s="29" t="s">
        <v>415</v>
      </c>
      <c r="W23" s="386"/>
      <c r="X23" s="387"/>
      <c r="Y23" s="388"/>
    </row>
    <row r="24" spans="1:26" s="2" customFormat="1" ht="12.6">
      <c r="A24" s="401" t="s">
        <v>1128</v>
      </c>
      <c r="B24" s="143"/>
      <c r="C24" s="144" t="s">
        <v>433</v>
      </c>
      <c r="D24" s="60">
        <v>2</v>
      </c>
      <c r="E24" s="60" t="s">
        <v>414</v>
      </c>
      <c r="F24" s="60" t="s">
        <v>239</v>
      </c>
      <c r="G24" s="60" t="s">
        <v>415</v>
      </c>
      <c r="H24" s="29" t="s">
        <v>415</v>
      </c>
      <c r="I24" s="29" t="s">
        <v>415</v>
      </c>
      <c r="J24" s="29" t="s">
        <v>415</v>
      </c>
      <c r="K24" s="29" t="s">
        <v>415</v>
      </c>
      <c r="L24" s="29" t="s">
        <v>415</v>
      </c>
      <c r="M24" s="29" t="s">
        <v>415</v>
      </c>
      <c r="N24" s="29" t="s">
        <v>415</v>
      </c>
      <c r="O24" s="29" t="s">
        <v>415</v>
      </c>
      <c r="P24" s="29" t="s">
        <v>415</v>
      </c>
      <c r="Q24" s="29" t="s">
        <v>415</v>
      </c>
      <c r="R24" s="29" t="s">
        <v>415</v>
      </c>
      <c r="S24" s="29" t="s">
        <v>415</v>
      </c>
      <c r="T24" s="29" t="s">
        <v>415</v>
      </c>
      <c r="U24" s="29">
        <v>2</v>
      </c>
      <c r="V24" s="29" t="s">
        <v>415</v>
      </c>
      <c r="W24" s="386"/>
      <c r="X24" s="387"/>
      <c r="Y24" s="388"/>
    </row>
    <row r="25" spans="1:26" s="2" customFormat="1" ht="12.6">
      <c r="A25" s="401" t="s">
        <v>1129</v>
      </c>
      <c r="B25" s="143"/>
      <c r="C25" s="144" t="s">
        <v>434</v>
      </c>
      <c r="D25" s="60">
        <v>2</v>
      </c>
      <c r="E25" s="60" t="s">
        <v>414</v>
      </c>
      <c r="F25" s="60" t="s">
        <v>239</v>
      </c>
      <c r="G25" s="60" t="s">
        <v>415</v>
      </c>
      <c r="H25" s="29" t="s">
        <v>415</v>
      </c>
      <c r="I25" s="29" t="s">
        <v>415</v>
      </c>
      <c r="J25" s="29" t="s">
        <v>415</v>
      </c>
      <c r="K25" s="29" t="s">
        <v>415</v>
      </c>
      <c r="L25" s="29" t="s">
        <v>415</v>
      </c>
      <c r="M25" s="29" t="s">
        <v>415</v>
      </c>
      <c r="N25" s="29" t="s">
        <v>415</v>
      </c>
      <c r="O25" s="29" t="s">
        <v>415</v>
      </c>
      <c r="P25" s="29" t="s">
        <v>415</v>
      </c>
      <c r="Q25" s="29" t="s">
        <v>415</v>
      </c>
      <c r="R25" s="29" t="s">
        <v>415</v>
      </c>
      <c r="S25" s="29" t="s">
        <v>415</v>
      </c>
      <c r="T25" s="29" t="s">
        <v>415</v>
      </c>
      <c r="U25" s="29">
        <v>4</v>
      </c>
      <c r="V25" s="29" t="s">
        <v>415</v>
      </c>
      <c r="W25" s="386"/>
      <c r="X25" s="387"/>
      <c r="Y25" s="388"/>
    </row>
    <row r="26" spans="1:26" s="2" customFormat="1" ht="12.6">
      <c r="A26" s="401" t="s">
        <v>1130</v>
      </c>
      <c r="B26" s="143"/>
      <c r="C26" s="144" t="s">
        <v>413</v>
      </c>
      <c r="D26" s="60">
        <v>2</v>
      </c>
      <c r="E26" s="60" t="s">
        <v>414</v>
      </c>
      <c r="F26" s="60" t="s">
        <v>239</v>
      </c>
      <c r="G26" s="60" t="s">
        <v>415</v>
      </c>
      <c r="H26" s="29" t="s">
        <v>415</v>
      </c>
      <c r="I26" s="29" t="s">
        <v>415</v>
      </c>
      <c r="J26" s="29" t="s">
        <v>415</v>
      </c>
      <c r="K26" s="29" t="s">
        <v>415</v>
      </c>
      <c r="L26" s="29" t="s">
        <v>415</v>
      </c>
      <c r="M26" s="29" t="s">
        <v>415</v>
      </c>
      <c r="N26" s="29" t="s">
        <v>415</v>
      </c>
      <c r="O26" s="29" t="s">
        <v>415</v>
      </c>
      <c r="P26" s="29" t="s">
        <v>415</v>
      </c>
      <c r="Q26" s="29" t="s">
        <v>415</v>
      </c>
      <c r="R26" s="29" t="s">
        <v>415</v>
      </c>
      <c r="S26" s="29" t="s">
        <v>415</v>
      </c>
      <c r="T26" s="29" t="s">
        <v>415</v>
      </c>
      <c r="U26" s="29">
        <v>4</v>
      </c>
      <c r="V26" s="29" t="s">
        <v>415</v>
      </c>
      <c r="W26" s="389"/>
      <c r="X26" s="390"/>
      <c r="Y26" s="391"/>
      <c r="Z26" s="2" t="s">
        <v>496</v>
      </c>
    </row>
    <row r="27" spans="1:26" s="2" customFormat="1" ht="12.6">
      <c r="A27" s="401" t="s">
        <v>1131</v>
      </c>
      <c r="B27" s="296"/>
      <c r="C27" s="297" t="s">
        <v>435</v>
      </c>
      <c r="D27" s="60">
        <v>2</v>
      </c>
      <c r="E27" s="60" t="s">
        <v>414</v>
      </c>
      <c r="F27" s="60" t="s">
        <v>239</v>
      </c>
      <c r="G27" s="60" t="s">
        <v>415</v>
      </c>
      <c r="H27" s="29" t="s">
        <v>415</v>
      </c>
      <c r="I27" s="29" t="s">
        <v>415</v>
      </c>
      <c r="J27" s="29" t="s">
        <v>415</v>
      </c>
      <c r="K27" s="29" t="s">
        <v>415</v>
      </c>
      <c r="L27" s="29" t="s">
        <v>415</v>
      </c>
      <c r="M27" s="29" t="s">
        <v>415</v>
      </c>
      <c r="N27" s="29" t="s">
        <v>415</v>
      </c>
      <c r="O27" s="29" t="s">
        <v>415</v>
      </c>
      <c r="P27" s="29" t="s">
        <v>415</v>
      </c>
      <c r="Q27" s="29" t="s">
        <v>415</v>
      </c>
      <c r="R27" s="29" t="s">
        <v>415</v>
      </c>
      <c r="S27" s="29" t="s">
        <v>415</v>
      </c>
      <c r="T27" s="29" t="s">
        <v>415</v>
      </c>
      <c r="U27" s="29">
        <v>3</v>
      </c>
      <c r="V27" s="29" t="s">
        <v>415</v>
      </c>
      <c r="W27" s="386"/>
      <c r="X27" s="387"/>
      <c r="Y27" s="388"/>
    </row>
    <row r="28" spans="1:26" s="2" customFormat="1" ht="12.6">
      <c r="A28" s="401" t="s">
        <v>1132</v>
      </c>
      <c r="B28" s="143"/>
      <c r="C28" s="144" t="s">
        <v>436</v>
      </c>
      <c r="D28" s="60">
        <v>2</v>
      </c>
      <c r="E28" s="60" t="s">
        <v>414</v>
      </c>
      <c r="F28" s="60" t="s">
        <v>239</v>
      </c>
      <c r="G28" s="60" t="s">
        <v>415</v>
      </c>
      <c r="H28" s="29" t="s">
        <v>415</v>
      </c>
      <c r="I28" s="29" t="s">
        <v>415</v>
      </c>
      <c r="J28" s="29" t="s">
        <v>415</v>
      </c>
      <c r="K28" s="29" t="s">
        <v>415</v>
      </c>
      <c r="L28" s="29" t="s">
        <v>415</v>
      </c>
      <c r="M28" s="29" t="s">
        <v>415</v>
      </c>
      <c r="N28" s="29" t="s">
        <v>415</v>
      </c>
      <c r="O28" s="29" t="s">
        <v>415</v>
      </c>
      <c r="P28" s="29" t="s">
        <v>415</v>
      </c>
      <c r="Q28" s="29" t="s">
        <v>415</v>
      </c>
      <c r="R28" s="29" t="s">
        <v>415</v>
      </c>
      <c r="S28" s="29" t="s">
        <v>415</v>
      </c>
      <c r="T28" s="29" t="s">
        <v>415</v>
      </c>
      <c r="U28" s="29" t="s">
        <v>415</v>
      </c>
      <c r="V28" s="29" t="s">
        <v>415</v>
      </c>
      <c r="W28" s="386"/>
      <c r="X28" s="387"/>
      <c r="Y28" s="388"/>
    </row>
    <row r="29" spans="1:26" s="2" customFormat="1" ht="12.6">
      <c r="A29" s="401" t="s">
        <v>1133</v>
      </c>
      <c r="B29" s="143"/>
      <c r="C29" s="144" t="s">
        <v>437</v>
      </c>
      <c r="D29" s="60">
        <v>2</v>
      </c>
      <c r="E29" s="60" t="s">
        <v>414</v>
      </c>
      <c r="F29" s="60" t="s">
        <v>239</v>
      </c>
      <c r="G29" s="60" t="s">
        <v>415</v>
      </c>
      <c r="H29" s="29" t="s">
        <v>415</v>
      </c>
      <c r="I29" s="29" t="s">
        <v>415</v>
      </c>
      <c r="J29" s="29" t="s">
        <v>415</v>
      </c>
      <c r="K29" s="29" t="s">
        <v>415</v>
      </c>
      <c r="L29" s="29" t="s">
        <v>415</v>
      </c>
      <c r="M29" s="29" t="s">
        <v>415</v>
      </c>
      <c r="N29" s="29" t="s">
        <v>415</v>
      </c>
      <c r="O29" s="29" t="s">
        <v>415</v>
      </c>
      <c r="P29" s="29" t="s">
        <v>415</v>
      </c>
      <c r="Q29" s="29" t="s">
        <v>415</v>
      </c>
      <c r="R29" s="29" t="s">
        <v>415</v>
      </c>
      <c r="S29" s="29" t="s">
        <v>415</v>
      </c>
      <c r="T29" s="29" t="s">
        <v>415</v>
      </c>
      <c r="U29" s="29" t="s">
        <v>415</v>
      </c>
      <c r="V29" s="29" t="s">
        <v>415</v>
      </c>
      <c r="W29" s="386"/>
      <c r="X29" s="387"/>
      <c r="Y29" s="388"/>
    </row>
    <row r="30" spans="1:26" s="2" customFormat="1" ht="12.6">
      <c r="A30" s="401" t="s">
        <v>1134</v>
      </c>
      <c r="B30" s="143"/>
      <c r="C30" s="144" t="s">
        <v>501</v>
      </c>
      <c r="D30" s="60">
        <v>2</v>
      </c>
      <c r="E30" s="60" t="s">
        <v>414</v>
      </c>
      <c r="F30" s="60" t="s">
        <v>239</v>
      </c>
      <c r="G30" s="60" t="s">
        <v>415</v>
      </c>
      <c r="H30" s="29" t="s">
        <v>415</v>
      </c>
      <c r="I30" s="29" t="s">
        <v>415</v>
      </c>
      <c r="J30" s="29" t="s">
        <v>415</v>
      </c>
      <c r="K30" s="29" t="s">
        <v>415</v>
      </c>
      <c r="L30" s="29" t="s">
        <v>415</v>
      </c>
      <c r="M30" s="29" t="s">
        <v>415</v>
      </c>
      <c r="N30" s="29" t="s">
        <v>415</v>
      </c>
      <c r="O30" s="29" t="s">
        <v>415</v>
      </c>
      <c r="P30" s="29" t="s">
        <v>415</v>
      </c>
      <c r="Q30" s="29" t="s">
        <v>415</v>
      </c>
      <c r="R30" s="29" t="s">
        <v>415</v>
      </c>
      <c r="S30" s="29" t="s">
        <v>415</v>
      </c>
      <c r="T30" s="29" t="s">
        <v>415</v>
      </c>
      <c r="U30" s="29">
        <v>1</v>
      </c>
      <c r="V30" s="29" t="s">
        <v>415</v>
      </c>
      <c r="W30" s="386"/>
      <c r="X30" s="387"/>
      <c r="Y30" s="388"/>
    </row>
    <row r="31" spans="1:26" s="2" customFormat="1" ht="12.6">
      <c r="A31" s="401" t="s">
        <v>1135</v>
      </c>
      <c r="B31" s="143"/>
      <c r="C31" s="144" t="s">
        <v>438</v>
      </c>
      <c r="D31" s="60">
        <v>2</v>
      </c>
      <c r="E31" s="60" t="s">
        <v>414</v>
      </c>
      <c r="F31" s="60" t="s">
        <v>239</v>
      </c>
      <c r="G31" s="60" t="s">
        <v>415</v>
      </c>
      <c r="H31" s="29" t="s">
        <v>415</v>
      </c>
      <c r="I31" s="29" t="s">
        <v>415</v>
      </c>
      <c r="J31" s="29" t="s">
        <v>415</v>
      </c>
      <c r="K31" s="29" t="s">
        <v>415</v>
      </c>
      <c r="L31" s="29" t="s">
        <v>415</v>
      </c>
      <c r="M31" s="29" t="s">
        <v>415</v>
      </c>
      <c r="N31" s="29" t="s">
        <v>415</v>
      </c>
      <c r="O31" s="29" t="s">
        <v>415</v>
      </c>
      <c r="P31" s="29" t="s">
        <v>415</v>
      </c>
      <c r="Q31" s="29" t="s">
        <v>415</v>
      </c>
      <c r="R31" s="29" t="s">
        <v>415</v>
      </c>
      <c r="S31" s="29" t="s">
        <v>415</v>
      </c>
      <c r="T31" s="29" t="s">
        <v>415</v>
      </c>
      <c r="U31" s="29">
        <v>1</v>
      </c>
      <c r="V31" s="29" t="s">
        <v>415</v>
      </c>
      <c r="W31" s="386"/>
      <c r="X31" s="387"/>
      <c r="Y31" s="388"/>
    </row>
    <row r="32" spans="1:26" s="2" customFormat="1" ht="12.6">
      <c r="A32" s="401" t="s">
        <v>1136</v>
      </c>
      <c r="B32" s="143"/>
      <c r="C32" s="144" t="s">
        <v>244</v>
      </c>
      <c r="D32" s="60">
        <v>2</v>
      </c>
      <c r="E32" s="60" t="s">
        <v>414</v>
      </c>
      <c r="F32" s="60" t="s">
        <v>239</v>
      </c>
      <c r="G32" s="60" t="s">
        <v>415</v>
      </c>
      <c r="H32" s="29" t="s">
        <v>415</v>
      </c>
      <c r="I32" s="29" t="s">
        <v>415</v>
      </c>
      <c r="J32" s="29" t="s">
        <v>415</v>
      </c>
      <c r="K32" s="29" t="s">
        <v>415</v>
      </c>
      <c r="L32" s="29" t="s">
        <v>415</v>
      </c>
      <c r="M32" s="29" t="s">
        <v>415</v>
      </c>
      <c r="N32" s="29" t="s">
        <v>415</v>
      </c>
      <c r="O32" s="29" t="s">
        <v>415</v>
      </c>
      <c r="P32" s="29" t="s">
        <v>415</v>
      </c>
      <c r="Q32" s="29" t="s">
        <v>415</v>
      </c>
      <c r="R32" s="29" t="s">
        <v>415</v>
      </c>
      <c r="S32" s="29" t="s">
        <v>415</v>
      </c>
      <c r="T32" s="29" t="s">
        <v>415</v>
      </c>
      <c r="U32" s="29" t="s">
        <v>415</v>
      </c>
      <c r="V32" s="29" t="s">
        <v>415</v>
      </c>
      <c r="W32" s="386"/>
      <c r="X32" s="387"/>
      <c r="Y32" s="388"/>
    </row>
    <row r="33" spans="1:26" s="2" customFormat="1" ht="12.6">
      <c r="A33" s="401" t="s">
        <v>1137</v>
      </c>
      <c r="B33" s="143"/>
      <c r="C33" s="144" t="s">
        <v>967</v>
      </c>
      <c r="D33" s="60">
        <v>2</v>
      </c>
      <c r="E33" s="60" t="s">
        <v>414</v>
      </c>
      <c r="F33" s="60" t="s">
        <v>239</v>
      </c>
      <c r="G33" s="60" t="s">
        <v>415</v>
      </c>
      <c r="H33" s="29" t="s">
        <v>415</v>
      </c>
      <c r="I33" s="29" t="s">
        <v>415</v>
      </c>
      <c r="J33" s="29" t="s">
        <v>415</v>
      </c>
      <c r="K33" s="29" t="s">
        <v>415</v>
      </c>
      <c r="L33" s="29" t="s">
        <v>415</v>
      </c>
      <c r="M33" s="29" t="s">
        <v>415</v>
      </c>
      <c r="N33" s="29" t="s">
        <v>415</v>
      </c>
      <c r="O33" s="29" t="s">
        <v>415</v>
      </c>
      <c r="P33" s="29" t="s">
        <v>415</v>
      </c>
      <c r="Q33" s="29" t="s">
        <v>415</v>
      </c>
      <c r="R33" s="29" t="s">
        <v>415</v>
      </c>
      <c r="S33" s="29" t="s">
        <v>415</v>
      </c>
      <c r="T33" s="29" t="s">
        <v>415</v>
      </c>
      <c r="U33" s="29" t="s">
        <v>415</v>
      </c>
      <c r="V33" s="29" t="s">
        <v>415</v>
      </c>
      <c r="W33" s="386"/>
      <c r="X33" s="387"/>
      <c r="Y33" s="388"/>
    </row>
    <row r="34" spans="1:26" s="2" customFormat="1" ht="12.6">
      <c r="A34" s="401" t="s">
        <v>1138</v>
      </c>
      <c r="B34" s="143"/>
      <c r="C34" s="144" t="s">
        <v>439</v>
      </c>
      <c r="D34" s="60">
        <v>2</v>
      </c>
      <c r="E34" s="60" t="s">
        <v>414</v>
      </c>
      <c r="F34" s="60" t="s">
        <v>239</v>
      </c>
      <c r="G34" s="60" t="s">
        <v>415</v>
      </c>
      <c r="H34" s="29" t="s">
        <v>415</v>
      </c>
      <c r="I34" s="29" t="s">
        <v>415</v>
      </c>
      <c r="J34" s="29" t="s">
        <v>415</v>
      </c>
      <c r="K34" s="29" t="s">
        <v>415</v>
      </c>
      <c r="L34" s="29" t="s">
        <v>415</v>
      </c>
      <c r="M34" s="29" t="s">
        <v>415</v>
      </c>
      <c r="N34" s="29" t="s">
        <v>415</v>
      </c>
      <c r="O34" s="29" t="s">
        <v>415</v>
      </c>
      <c r="P34" s="29" t="s">
        <v>415</v>
      </c>
      <c r="Q34" s="29" t="s">
        <v>415</v>
      </c>
      <c r="R34" s="29" t="s">
        <v>415</v>
      </c>
      <c r="S34" s="29" t="s">
        <v>415</v>
      </c>
      <c r="T34" s="29" t="s">
        <v>415</v>
      </c>
      <c r="U34" s="29" t="s">
        <v>415</v>
      </c>
      <c r="V34" s="29" t="s">
        <v>415</v>
      </c>
      <c r="W34" s="389"/>
      <c r="X34" s="390"/>
      <c r="Y34" s="391"/>
    </row>
    <row r="35" spans="1:26" s="2" customFormat="1" ht="12.6">
      <c r="A35" s="401" t="s">
        <v>1139</v>
      </c>
      <c r="B35" s="143"/>
      <c r="C35" s="144" t="s">
        <v>503</v>
      </c>
      <c r="D35" s="60">
        <v>2</v>
      </c>
      <c r="E35" s="60" t="s">
        <v>414</v>
      </c>
      <c r="F35" s="60" t="s">
        <v>415</v>
      </c>
      <c r="G35" s="60" t="s">
        <v>415</v>
      </c>
      <c r="H35" s="29" t="s">
        <v>415</v>
      </c>
      <c r="I35" s="29" t="s">
        <v>415</v>
      </c>
      <c r="J35" s="29" t="s">
        <v>415</v>
      </c>
      <c r="K35" s="29" t="s">
        <v>415</v>
      </c>
      <c r="L35" s="29" t="s">
        <v>415</v>
      </c>
      <c r="M35" s="29" t="s">
        <v>415</v>
      </c>
      <c r="N35" s="29" t="s">
        <v>415</v>
      </c>
      <c r="O35" s="29" t="s">
        <v>415</v>
      </c>
      <c r="P35" s="29" t="s">
        <v>415</v>
      </c>
      <c r="Q35" s="29" t="s">
        <v>415</v>
      </c>
      <c r="R35" s="29" t="s">
        <v>415</v>
      </c>
      <c r="S35" s="29" t="s">
        <v>415</v>
      </c>
      <c r="T35" s="29" t="s">
        <v>415</v>
      </c>
      <c r="U35" s="29">
        <v>1</v>
      </c>
      <c r="V35" s="29" t="s">
        <v>415</v>
      </c>
      <c r="W35" s="389"/>
      <c r="X35" s="390"/>
      <c r="Y35" s="391"/>
      <c r="Z35" s="2" t="s">
        <v>502</v>
      </c>
    </row>
    <row r="36" spans="1:26" s="2" customFormat="1" ht="12.6">
      <c r="A36" s="401" t="s">
        <v>1140</v>
      </c>
      <c r="B36" s="143"/>
      <c r="C36" s="144" t="s">
        <v>402</v>
      </c>
      <c r="D36" s="60">
        <v>2</v>
      </c>
      <c r="E36" s="60" t="s">
        <v>414</v>
      </c>
      <c r="F36" s="60" t="s">
        <v>239</v>
      </c>
      <c r="G36" s="60" t="s">
        <v>415</v>
      </c>
      <c r="H36" s="29" t="s">
        <v>415</v>
      </c>
      <c r="I36" s="29" t="s">
        <v>415</v>
      </c>
      <c r="J36" s="29" t="s">
        <v>415</v>
      </c>
      <c r="K36" s="29" t="s">
        <v>415</v>
      </c>
      <c r="L36" s="29" t="s">
        <v>415</v>
      </c>
      <c r="M36" s="29" t="s">
        <v>415</v>
      </c>
      <c r="N36" s="29" t="s">
        <v>415</v>
      </c>
      <c r="O36" s="29" t="s">
        <v>415</v>
      </c>
      <c r="P36" s="29" t="s">
        <v>415</v>
      </c>
      <c r="Q36" s="29" t="s">
        <v>415</v>
      </c>
      <c r="R36" s="29" t="s">
        <v>415</v>
      </c>
      <c r="S36" s="29" t="s">
        <v>415</v>
      </c>
      <c r="T36" s="29" t="s">
        <v>415</v>
      </c>
      <c r="U36" s="29">
        <v>4</v>
      </c>
      <c r="V36" s="29" t="s">
        <v>415</v>
      </c>
      <c r="W36" s="389"/>
      <c r="X36" s="390"/>
      <c r="Y36" s="391"/>
      <c r="Z36" s="2" t="s">
        <v>502</v>
      </c>
    </row>
  </sheetData>
  <mergeCells count="18">
    <mergeCell ref="F5:F6"/>
    <mergeCell ref="W9:Y9"/>
    <mergeCell ref="A1:C3"/>
    <mergeCell ref="A5:A6"/>
    <mergeCell ref="B5:C6"/>
    <mergeCell ref="D5:D6"/>
    <mergeCell ref="E5:E6"/>
    <mergeCell ref="D1:V3"/>
    <mergeCell ref="G5:P5"/>
    <mergeCell ref="Q5:T5"/>
    <mergeCell ref="U5:V5"/>
    <mergeCell ref="W7:Y7"/>
    <mergeCell ref="W8:Y8"/>
    <mergeCell ref="W10:Y10"/>
    <mergeCell ref="W11:Y11"/>
    <mergeCell ref="W12:Y12"/>
    <mergeCell ref="W13:Y13"/>
    <mergeCell ref="W5:Y6"/>
  </mergeCells>
  <phoneticPr fontId="1"/>
  <printOptions horizontalCentered="1"/>
  <pageMargins left="0.39370078740157483" right="0.39370078740157483" top="0.74803149606299213" bottom="0.39370078740157483" header="0.39370078740157483" footer="0.31496062992125984"/>
  <pageSetup paperSize="9" scale="94" orientation="landscape" r:id="rId1"/>
  <headerFooter alignWithMargins="0">
    <oddHeader>&amp;C&amp;A&amp;R&amp;10　</oddHeader>
    <oddFooter>&amp;C&amp;"ＭＳ ゴシック,標準"&amp;P/&amp;N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pageSetUpPr fitToPage="1"/>
  </sheetPr>
  <dimension ref="A1:K37"/>
  <sheetViews>
    <sheetView view="pageBreakPreview" zoomScaleNormal="100" zoomScaleSheetLayoutView="100" workbookViewId="0">
      <pane ySplit="5" topLeftCell="A6" activePane="bottomLeft" state="frozen"/>
      <selection sqref="A1:C3"/>
      <selection pane="bottomLeft" activeCell="A6" sqref="A6"/>
    </sheetView>
  </sheetViews>
  <sheetFormatPr defaultColWidth="1.6640625" defaultRowHeight="15"/>
  <cols>
    <col min="1" max="1" width="7.33203125" style="1" customWidth="1"/>
    <col min="2" max="2" width="20.109375" style="1" customWidth="1"/>
    <col min="3" max="3" width="58.6640625" style="1" customWidth="1"/>
    <col min="4" max="4" width="19.44140625" style="2" customWidth="1"/>
    <col min="5" max="5" width="22.33203125" style="2" customWidth="1"/>
    <col min="6" max="6" width="14.44140625" style="2" customWidth="1"/>
    <col min="7" max="12" width="2.44140625" style="1" customWidth="1"/>
    <col min="13" max="16384" width="1.6640625" style="1"/>
  </cols>
  <sheetData>
    <row r="1" spans="1:7" s="11" customFormat="1" ht="15" customHeight="1">
      <c r="A1" s="757" t="str">
        <f>改版履歴!A1</f>
        <v>機能ID:MALSCSS3P0
出荷不可_印刷API</v>
      </c>
      <c r="B1" s="758"/>
      <c r="C1" s="754" t="s">
        <v>80</v>
      </c>
      <c r="D1" s="49"/>
      <c r="E1" s="49" t="s">
        <v>0</v>
      </c>
      <c r="F1" s="54" t="s">
        <v>34</v>
      </c>
    </row>
    <row r="2" spans="1:7" s="11" customFormat="1" ht="15" customHeight="1">
      <c r="A2" s="759"/>
      <c r="B2" s="760"/>
      <c r="C2" s="755"/>
      <c r="D2" s="49" t="s">
        <v>35</v>
      </c>
      <c r="E2" s="49" t="str">
        <f>改版履歴!AS2</f>
        <v>LKG王祺</v>
      </c>
      <c r="F2" s="55">
        <f>改版履歴!AW2</f>
        <v>44216</v>
      </c>
    </row>
    <row r="3" spans="1:7" s="11" customFormat="1" ht="15.75" customHeight="1">
      <c r="A3" s="761"/>
      <c r="B3" s="762"/>
      <c r="C3" s="756"/>
      <c r="D3" s="49" t="s">
        <v>62</v>
      </c>
      <c r="E3" s="49" t="str">
        <f>改版履歴!AS3</f>
        <v>CITS原</v>
      </c>
      <c r="F3" s="55">
        <f>改版履歴!AW3</f>
        <v>44398</v>
      </c>
    </row>
    <row r="4" spans="1:7" ht="6.75" customHeight="1">
      <c r="A4" s="5"/>
      <c r="B4" s="4"/>
      <c r="C4" s="4"/>
    </row>
    <row r="5" spans="1:7" ht="24" customHeight="1">
      <c r="A5" s="58" t="s">
        <v>56</v>
      </c>
      <c r="B5" s="56" t="s">
        <v>4</v>
      </c>
      <c r="C5" s="52" t="s">
        <v>39</v>
      </c>
      <c r="D5" s="58" t="s">
        <v>57</v>
      </c>
      <c r="E5" s="763" t="s">
        <v>3</v>
      </c>
      <c r="F5" s="764"/>
    </row>
    <row r="6" spans="1:7" ht="15" customHeight="1">
      <c r="A6" s="59" t="s">
        <v>2</v>
      </c>
      <c r="B6" s="57" t="s">
        <v>1</v>
      </c>
      <c r="C6" s="53"/>
      <c r="D6" s="59"/>
      <c r="E6" s="765"/>
      <c r="F6" s="766"/>
    </row>
    <row r="7" spans="1:7" ht="59.85" customHeight="1">
      <c r="A7" s="145" t="s">
        <v>205</v>
      </c>
      <c r="B7" s="146" t="s">
        <v>262</v>
      </c>
      <c r="C7" s="147" t="s">
        <v>263</v>
      </c>
      <c r="D7" s="148"/>
      <c r="E7" s="267" t="s">
        <v>264</v>
      </c>
      <c r="F7" s="267"/>
    </row>
    <row r="8" spans="1:7" s="34" customFormat="1" ht="42" customHeight="1">
      <c r="A8" s="145" t="s">
        <v>140</v>
      </c>
      <c r="B8" s="146" t="s">
        <v>999</v>
      </c>
      <c r="C8" s="147" t="s">
        <v>1000</v>
      </c>
      <c r="D8" s="148" t="s">
        <v>1001</v>
      </c>
      <c r="E8" s="267" t="s">
        <v>1002</v>
      </c>
      <c r="F8" s="267"/>
      <c r="G8" s="34" t="s">
        <v>998</v>
      </c>
    </row>
    <row r="9" spans="1:7" s="34" customFormat="1" ht="54.9" customHeight="1">
      <c r="A9" s="513"/>
      <c r="B9" s="514" t="s">
        <v>617</v>
      </c>
      <c r="C9" s="515" t="s">
        <v>618</v>
      </c>
      <c r="D9" s="516" t="s">
        <v>619</v>
      </c>
      <c r="E9" s="517" t="s">
        <v>812</v>
      </c>
      <c r="F9" s="517"/>
      <c r="G9" s="34" t="s">
        <v>717</v>
      </c>
    </row>
    <row r="10" spans="1:7" s="34" customFormat="1" ht="54.9" customHeight="1">
      <c r="A10" s="572" t="s">
        <v>1160</v>
      </c>
      <c r="B10" s="526" t="s">
        <v>976</v>
      </c>
      <c r="C10" s="527" t="s">
        <v>977</v>
      </c>
      <c r="D10" s="51" t="s">
        <v>979</v>
      </c>
      <c r="E10" s="267" t="s">
        <v>980</v>
      </c>
      <c r="F10" s="267"/>
      <c r="G10" s="34" t="s">
        <v>975</v>
      </c>
    </row>
    <row r="11" spans="1:7" s="34" customFormat="1" ht="54.9" customHeight="1">
      <c r="A11" s="572" t="s">
        <v>1161</v>
      </c>
      <c r="B11" s="87" t="s">
        <v>941</v>
      </c>
      <c r="C11" s="260" t="s">
        <v>942</v>
      </c>
      <c r="D11" s="51" t="s">
        <v>978</v>
      </c>
      <c r="E11" s="267" t="s">
        <v>943</v>
      </c>
      <c r="F11" s="267"/>
    </row>
    <row r="12" spans="1:7" s="34" customFormat="1" ht="54.9" customHeight="1">
      <c r="A12" s="601"/>
      <c r="B12" s="602" t="s">
        <v>218</v>
      </c>
      <c r="C12" s="515" t="s">
        <v>421</v>
      </c>
      <c r="D12" s="603" t="s">
        <v>266</v>
      </c>
      <c r="E12" s="604" t="s">
        <v>813</v>
      </c>
      <c r="F12" s="604"/>
    </row>
    <row r="13" spans="1:7" s="34" customFormat="1" ht="54.9" customHeight="1">
      <c r="A13" s="572" t="s">
        <v>1162</v>
      </c>
      <c r="B13" s="87" t="s">
        <v>1089</v>
      </c>
      <c r="C13" s="260" t="s">
        <v>1092</v>
      </c>
      <c r="D13" s="149" t="s">
        <v>1090</v>
      </c>
      <c r="E13" s="267" t="s">
        <v>1091</v>
      </c>
      <c r="F13" s="267"/>
    </row>
    <row r="14" spans="1:7" s="34" customFormat="1" ht="54.9" customHeight="1">
      <c r="A14" s="572" t="s">
        <v>1163</v>
      </c>
      <c r="B14" s="146" t="s">
        <v>419</v>
      </c>
      <c r="C14" s="147" t="s">
        <v>420</v>
      </c>
      <c r="D14" s="149" t="s">
        <v>265</v>
      </c>
      <c r="E14" s="267" t="s">
        <v>814</v>
      </c>
      <c r="F14" s="267"/>
    </row>
    <row r="15" spans="1:7" s="34" customFormat="1" ht="54.9" customHeight="1">
      <c r="A15" s="572" t="s">
        <v>1164</v>
      </c>
      <c r="B15" s="146" t="s">
        <v>417</v>
      </c>
      <c r="C15" s="147" t="s">
        <v>418</v>
      </c>
      <c r="D15" s="149" t="s">
        <v>267</v>
      </c>
      <c r="E15" s="269" t="s">
        <v>815</v>
      </c>
      <c r="F15" s="269"/>
    </row>
    <row r="16" spans="1:7" s="34" customFormat="1" ht="54.9" customHeight="1">
      <c r="A16" s="572" t="s">
        <v>1165</v>
      </c>
      <c r="B16" s="146" t="s">
        <v>584</v>
      </c>
      <c r="C16" s="147" t="s">
        <v>611</v>
      </c>
      <c r="D16" s="149" t="s">
        <v>585</v>
      </c>
      <c r="E16" s="267" t="s">
        <v>816</v>
      </c>
      <c r="F16" s="267"/>
    </row>
    <row r="17" spans="1:11" s="34" customFormat="1" ht="54.9" customHeight="1">
      <c r="A17" s="618"/>
      <c r="B17" s="619" t="s">
        <v>686</v>
      </c>
      <c r="C17" s="620" t="s">
        <v>687</v>
      </c>
      <c r="D17" s="621" t="s">
        <v>688</v>
      </c>
      <c r="E17" s="622" t="s">
        <v>817</v>
      </c>
      <c r="F17" s="623"/>
      <c r="G17" s="34" t="s">
        <v>1141</v>
      </c>
    </row>
    <row r="18" spans="1:11" s="34" customFormat="1" ht="54.9" customHeight="1">
      <c r="A18" s="572" t="s">
        <v>1166</v>
      </c>
      <c r="B18" s="146" t="s">
        <v>672</v>
      </c>
      <c r="C18" s="147" t="s">
        <v>673</v>
      </c>
      <c r="D18" s="272" t="s">
        <v>273</v>
      </c>
      <c r="E18" s="268" t="s">
        <v>832</v>
      </c>
      <c r="F18" s="267"/>
      <c r="G18" s="34" t="s">
        <v>647</v>
      </c>
      <c r="K18" s="34" t="s">
        <v>725</v>
      </c>
    </row>
    <row r="19" spans="1:11" s="34" customFormat="1" ht="88.2">
      <c r="A19" s="572" t="s">
        <v>1167</v>
      </c>
      <c r="B19" s="526" t="s">
        <v>843</v>
      </c>
      <c r="C19" s="527" t="s">
        <v>994</v>
      </c>
      <c r="D19" s="272" t="s">
        <v>273</v>
      </c>
      <c r="E19" s="272" t="s">
        <v>273</v>
      </c>
      <c r="F19" s="267"/>
      <c r="G19" s="34" t="s">
        <v>827</v>
      </c>
    </row>
    <row r="20" spans="1:11" s="34" customFormat="1" ht="57" customHeight="1">
      <c r="A20" s="572" t="s">
        <v>1168</v>
      </c>
      <c r="B20" s="146" t="s">
        <v>690</v>
      </c>
      <c r="C20" s="147" t="s">
        <v>689</v>
      </c>
      <c r="D20" s="272" t="s">
        <v>273</v>
      </c>
      <c r="E20" s="268" t="s">
        <v>818</v>
      </c>
      <c r="F20" s="267"/>
      <c r="G20" s="34" t="s">
        <v>647</v>
      </c>
    </row>
    <row r="21" spans="1:11" s="34" customFormat="1" ht="57" customHeight="1">
      <c r="A21" s="572" t="s">
        <v>1169</v>
      </c>
      <c r="B21" s="526" t="s">
        <v>829</v>
      </c>
      <c r="C21" s="527" t="s">
        <v>830</v>
      </c>
      <c r="D21" s="149" t="s">
        <v>831</v>
      </c>
      <c r="E21" s="268" t="s">
        <v>833</v>
      </c>
      <c r="F21" s="267"/>
      <c r="G21" s="34" t="s">
        <v>828</v>
      </c>
    </row>
    <row r="22" spans="1:11" s="34" customFormat="1" ht="57" customHeight="1">
      <c r="A22" s="572" t="s">
        <v>1170</v>
      </c>
      <c r="B22" s="526" t="s">
        <v>811</v>
      </c>
      <c r="C22" s="527" t="s">
        <v>820</v>
      </c>
      <c r="D22" s="149" t="s">
        <v>821</v>
      </c>
      <c r="E22" s="268" t="s">
        <v>834</v>
      </c>
      <c r="F22" s="267"/>
      <c r="G22" s="34" t="s">
        <v>795</v>
      </c>
    </row>
    <row r="23" spans="1:11" s="34" customFormat="1" ht="72" customHeight="1">
      <c r="A23" s="572" t="s">
        <v>1171</v>
      </c>
      <c r="B23" s="146" t="s">
        <v>427</v>
      </c>
      <c r="C23" s="147" t="s">
        <v>426</v>
      </c>
      <c r="D23" s="149" t="s">
        <v>276</v>
      </c>
      <c r="E23" s="267" t="s">
        <v>819</v>
      </c>
      <c r="F23" s="267"/>
    </row>
    <row r="24" spans="1:11" s="34" customFormat="1" ht="57" customHeight="1">
      <c r="A24" s="572" t="s">
        <v>1172</v>
      </c>
      <c r="B24" s="146" t="s">
        <v>1003</v>
      </c>
      <c r="C24" s="147" t="s">
        <v>1004</v>
      </c>
      <c r="D24" s="149" t="s">
        <v>1005</v>
      </c>
      <c r="E24" s="267" t="s">
        <v>1006</v>
      </c>
      <c r="F24" s="267"/>
      <c r="G24" s="34" t="s">
        <v>995</v>
      </c>
      <c r="I24" s="259"/>
    </row>
    <row r="25" spans="1:11" s="34" customFormat="1" ht="53.25" customHeight="1">
      <c r="A25" s="572" t="s">
        <v>1173</v>
      </c>
      <c r="B25" s="146" t="s">
        <v>638</v>
      </c>
      <c r="C25" s="147" t="s">
        <v>644</v>
      </c>
      <c r="D25" s="149"/>
      <c r="E25" s="267" t="s">
        <v>639</v>
      </c>
      <c r="F25" s="267"/>
      <c r="I25" s="259"/>
    </row>
    <row r="27" spans="1:11">
      <c r="B27" s="36"/>
    </row>
    <row r="28" spans="1:11">
      <c r="B28" s="36"/>
    </row>
    <row r="29" spans="1:11">
      <c r="B29" s="36"/>
    </row>
    <row r="30" spans="1:11">
      <c r="B30" s="36"/>
      <c r="C30" s="34"/>
    </row>
    <row r="31" spans="1:11">
      <c r="B31" s="36"/>
      <c r="C31" s="34"/>
    </row>
    <row r="36" spans="5:6">
      <c r="E36" s="1"/>
      <c r="F36" s="1"/>
    </row>
    <row r="37" spans="5:6">
      <c r="E37" s="1"/>
      <c r="F37" s="1"/>
    </row>
  </sheetData>
  <mergeCells count="4">
    <mergeCell ref="C1:C3"/>
    <mergeCell ref="A1:B3"/>
    <mergeCell ref="E5:F5"/>
    <mergeCell ref="E6:F6"/>
  </mergeCells>
  <phoneticPr fontId="1"/>
  <printOptions horizontalCentered="1"/>
  <pageMargins left="0.39370078740157483" right="0.39370078740157483" top="0.74803149606299213" bottom="0.39370078740157483" header="0.39370078740157483" footer="0.11811023622047245"/>
  <pageSetup paperSize="9" scale="43" orientation="landscape" verticalDpi="300" r:id="rId1"/>
  <headerFooter alignWithMargins="0">
    <oddHeader>&amp;C&amp;A&amp;R&amp;10　</oddHeader>
    <oddFooter>&amp;C&amp;"ＭＳ ゴシック,標準"&amp;P/&amp;N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pageSetUpPr fitToPage="1"/>
  </sheetPr>
  <dimension ref="A1:AR574"/>
  <sheetViews>
    <sheetView showGridLines="0" view="pageBreakPreview" zoomScaleNormal="100" zoomScaleSheetLayoutView="100" workbookViewId="0">
      <pane ySplit="4" topLeftCell="A5" activePane="bottomLeft" state="frozenSplit"/>
      <selection pane="bottomLeft" activeCell="A5" sqref="A5"/>
    </sheetView>
  </sheetViews>
  <sheetFormatPr defaultColWidth="2.6640625" defaultRowHeight="14.4"/>
  <cols>
    <col min="1" max="1" width="14.109375" style="9" bestFit="1" customWidth="1"/>
    <col min="2" max="3" width="4.88671875" style="9" customWidth="1"/>
    <col min="4" max="4" width="35.88671875" style="9" customWidth="1"/>
    <col min="5" max="5" width="15.44140625" style="9" customWidth="1"/>
    <col min="6" max="6" width="29.44140625" style="9" customWidth="1"/>
    <col min="7" max="8" width="13.109375" style="9" bestFit="1" customWidth="1"/>
    <col min="9" max="9" width="51.6640625" style="9" customWidth="1"/>
    <col min="10" max="21" width="2.44140625" style="9" customWidth="1"/>
    <col min="22" max="16384" width="2.6640625" style="9"/>
  </cols>
  <sheetData>
    <row r="1" spans="1:41" s="11" customFormat="1" ht="15" customHeight="1">
      <c r="A1" s="757" t="str">
        <f>改版履歴!A1</f>
        <v>機能ID:MALSCSS3P0
出荷不可_印刷API</v>
      </c>
      <c r="B1" s="775"/>
      <c r="C1" s="758"/>
      <c r="D1" s="769" t="s">
        <v>97</v>
      </c>
      <c r="E1" s="770"/>
      <c r="F1" s="770"/>
      <c r="G1" s="47"/>
      <c r="H1" s="47" t="s">
        <v>0</v>
      </c>
      <c r="I1" s="340" t="s">
        <v>34</v>
      </c>
    </row>
    <row r="2" spans="1:41" s="11" customFormat="1" ht="15" customHeight="1">
      <c r="A2" s="759"/>
      <c r="B2" s="776"/>
      <c r="C2" s="760"/>
      <c r="D2" s="771"/>
      <c r="E2" s="772"/>
      <c r="F2" s="772"/>
      <c r="G2" s="47" t="s">
        <v>35</v>
      </c>
      <c r="H2" s="47" t="str">
        <f>改版履歴!AS2</f>
        <v>LKG王祺</v>
      </c>
      <c r="I2" s="341">
        <f>改版履歴!AW2</f>
        <v>44216</v>
      </c>
    </row>
    <row r="3" spans="1:41" s="11" customFormat="1" ht="15.75" customHeight="1">
      <c r="A3" s="761"/>
      <c r="B3" s="777"/>
      <c r="C3" s="762"/>
      <c r="D3" s="773"/>
      <c r="E3" s="774"/>
      <c r="F3" s="774"/>
      <c r="G3" s="47" t="s">
        <v>62</v>
      </c>
      <c r="H3" s="47" t="str">
        <f>改版履歴!AS3</f>
        <v>CITS原</v>
      </c>
      <c r="I3" s="341">
        <f>改版履歴!AW3</f>
        <v>44398</v>
      </c>
    </row>
    <row r="4" spans="1:41" ht="3" customHeight="1">
      <c r="E4" s="10"/>
      <c r="F4" s="10"/>
      <c r="G4" s="10"/>
      <c r="H4" s="10"/>
      <c r="I4" s="10"/>
      <c r="J4" s="10"/>
      <c r="K4" s="10"/>
      <c r="L4" s="10"/>
      <c r="M4" s="10"/>
      <c r="N4" s="10"/>
      <c r="O4" s="10"/>
      <c r="P4" s="10"/>
      <c r="Q4" s="10"/>
      <c r="R4" s="10"/>
      <c r="S4" s="10"/>
    </row>
    <row r="5" spans="1:41" s="26" customFormat="1" ht="15">
      <c r="A5" s="23"/>
      <c r="B5" s="22"/>
      <c r="C5" s="22"/>
      <c r="D5" s="22"/>
      <c r="E5" s="22"/>
      <c r="F5" s="10"/>
      <c r="G5" s="22"/>
      <c r="H5" s="22"/>
      <c r="I5" s="22"/>
      <c r="J5" s="22"/>
      <c r="K5" s="22"/>
      <c r="L5" s="22"/>
      <c r="M5" s="22"/>
      <c r="N5" s="22"/>
      <c r="O5" s="22"/>
      <c r="P5" s="22"/>
      <c r="Q5" s="22"/>
      <c r="R5" s="22"/>
      <c r="S5" s="22"/>
      <c r="T5" s="27"/>
      <c r="U5" s="27"/>
      <c r="V5" s="27"/>
      <c r="W5" s="27"/>
      <c r="X5" s="27"/>
      <c r="Y5" s="27"/>
      <c r="Z5" s="27"/>
      <c r="AA5" s="27"/>
      <c r="AB5" s="27"/>
      <c r="AC5" s="27"/>
      <c r="AD5" s="27"/>
      <c r="AE5" s="27"/>
      <c r="AF5" s="27"/>
      <c r="AG5" s="34"/>
      <c r="AH5" s="34"/>
      <c r="AI5" s="34"/>
      <c r="AJ5" s="34"/>
      <c r="AK5" s="34"/>
      <c r="AL5" s="34"/>
      <c r="AM5" s="34"/>
      <c r="AN5" s="34"/>
      <c r="AO5" s="34"/>
    </row>
    <row r="6" spans="1:41" s="26" customFormat="1" ht="15">
      <c r="A6" s="90" t="s">
        <v>1009</v>
      </c>
      <c r="B6" s="88"/>
      <c r="C6" s="88"/>
      <c r="D6" s="88"/>
      <c r="E6" s="88"/>
      <c r="G6" s="88"/>
      <c r="H6" s="88"/>
      <c r="I6" s="88"/>
      <c r="J6" s="26" t="s">
        <v>505</v>
      </c>
      <c r="K6" s="88"/>
      <c r="L6" s="88"/>
      <c r="M6" s="88"/>
      <c r="N6" s="88" t="s">
        <v>1007</v>
      </c>
      <c r="O6" s="88"/>
      <c r="P6" s="88"/>
      <c r="Q6" s="88"/>
      <c r="R6" s="88"/>
      <c r="S6" s="88"/>
      <c r="T6" s="78"/>
      <c r="U6" s="78"/>
      <c r="V6" s="78"/>
      <c r="W6" s="78"/>
      <c r="X6" s="78"/>
      <c r="Y6" s="78"/>
      <c r="Z6" s="78"/>
      <c r="AA6" s="78"/>
      <c r="AB6" s="78"/>
      <c r="AC6" s="78"/>
      <c r="AD6" s="78"/>
      <c r="AE6" s="78"/>
      <c r="AF6" s="78"/>
      <c r="AG6" s="89"/>
      <c r="AH6" s="89"/>
      <c r="AI6" s="89"/>
      <c r="AJ6" s="89"/>
      <c r="AK6" s="89"/>
      <c r="AL6" s="89"/>
      <c r="AM6" s="89"/>
      <c r="AN6" s="89"/>
      <c r="AO6" s="89"/>
    </row>
    <row r="7" spans="1:41" s="26" customFormat="1" ht="15">
      <c r="A7" s="402" t="s">
        <v>141</v>
      </c>
      <c r="B7" s="320" t="s">
        <v>159</v>
      </c>
      <c r="C7" s="403"/>
      <c r="D7" s="403"/>
      <c r="E7" s="402" t="s">
        <v>365</v>
      </c>
      <c r="F7" s="403" t="s">
        <v>366</v>
      </c>
      <c r="G7" s="404"/>
      <c r="H7" s="405"/>
      <c r="I7" s="406"/>
      <c r="U7" s="78"/>
      <c r="V7" s="78"/>
      <c r="W7" s="78"/>
      <c r="X7" s="78"/>
      <c r="Y7" s="78"/>
      <c r="Z7" s="78"/>
      <c r="AA7" s="78"/>
      <c r="AB7" s="78"/>
      <c r="AC7" s="78"/>
      <c r="AD7" s="78"/>
      <c r="AE7" s="78"/>
      <c r="AF7" s="78"/>
      <c r="AG7" s="89"/>
      <c r="AH7" s="89"/>
      <c r="AI7" s="89"/>
      <c r="AJ7" s="89"/>
      <c r="AK7" s="89"/>
      <c r="AL7" s="89"/>
      <c r="AM7" s="89"/>
      <c r="AN7" s="89"/>
      <c r="AO7" s="89"/>
    </row>
    <row r="8" spans="1:41" s="26" customFormat="1">
      <c r="A8" s="407" t="s">
        <v>367</v>
      </c>
      <c r="B8" s="408" t="s">
        <v>168</v>
      </c>
      <c r="C8" s="409" t="s">
        <v>368</v>
      </c>
      <c r="D8" s="409"/>
      <c r="E8" s="342" t="s">
        <v>369</v>
      </c>
      <c r="F8" s="409"/>
      <c r="G8" s="410"/>
      <c r="H8" s="409"/>
      <c r="I8" s="411"/>
    </row>
    <row r="9" spans="1:41" s="26" customFormat="1">
      <c r="A9" s="162"/>
      <c r="B9" s="416" t="s">
        <v>524</v>
      </c>
      <c r="C9" s="412" t="s">
        <v>90</v>
      </c>
      <c r="D9" s="413"/>
      <c r="E9" s="412" t="s">
        <v>506</v>
      </c>
      <c r="F9" s="413"/>
      <c r="G9" s="414"/>
      <c r="H9" s="413"/>
      <c r="I9" s="415"/>
    </row>
    <row r="10" spans="1:41" s="26" customFormat="1" ht="14.25" customHeight="1">
      <c r="A10" s="162"/>
      <c r="B10" s="416" t="s">
        <v>525</v>
      </c>
      <c r="C10" s="412" t="s">
        <v>152</v>
      </c>
      <c r="D10" s="413"/>
      <c r="E10" s="412" t="s">
        <v>507</v>
      </c>
      <c r="F10" s="413"/>
      <c r="G10" s="414"/>
      <c r="H10" s="413"/>
      <c r="I10" s="415"/>
    </row>
    <row r="11" spans="1:41" s="26" customFormat="1">
      <c r="A11" s="162"/>
      <c r="B11" s="416" t="s">
        <v>526</v>
      </c>
      <c r="C11" s="412" t="s">
        <v>253</v>
      </c>
      <c r="D11" s="413"/>
      <c r="E11" s="412" t="s">
        <v>471</v>
      </c>
      <c r="F11" s="413"/>
      <c r="G11" s="414"/>
      <c r="H11" s="413"/>
      <c r="I11" s="415"/>
    </row>
    <row r="12" spans="1:41" s="26" customFormat="1">
      <c r="A12" s="162"/>
      <c r="B12" s="416" t="s">
        <v>527</v>
      </c>
      <c r="C12" s="412" t="s">
        <v>182</v>
      </c>
      <c r="D12" s="413"/>
      <c r="E12" s="412" t="s">
        <v>139</v>
      </c>
      <c r="F12" s="413"/>
      <c r="G12" s="414"/>
      <c r="H12" s="413"/>
      <c r="I12" s="415"/>
    </row>
    <row r="13" spans="1:41" s="26" customFormat="1" ht="15">
      <c r="A13" s="407" t="s">
        <v>372</v>
      </c>
      <c r="B13" s="302" t="s">
        <v>508</v>
      </c>
      <c r="C13" s="303"/>
      <c r="D13" s="303"/>
      <c r="E13" s="78"/>
      <c r="F13" s="303"/>
      <c r="G13" s="304"/>
      <c r="I13" s="168"/>
      <c r="K13" s="26" t="s">
        <v>514</v>
      </c>
      <c r="U13" s="78"/>
      <c r="V13" s="78"/>
      <c r="W13" s="78"/>
      <c r="X13" s="78"/>
      <c r="Y13" s="78"/>
      <c r="Z13" s="78"/>
      <c r="AA13" s="78"/>
      <c r="AB13" s="78"/>
      <c r="AC13" s="78"/>
      <c r="AD13" s="78"/>
      <c r="AE13" s="78"/>
      <c r="AF13" s="78"/>
      <c r="AG13" s="89"/>
      <c r="AH13" s="89"/>
      <c r="AI13" s="89"/>
      <c r="AJ13" s="89"/>
      <c r="AK13" s="89"/>
      <c r="AL13" s="89"/>
      <c r="AM13" s="89"/>
      <c r="AN13" s="89"/>
      <c r="AO13" s="89"/>
    </row>
    <row r="14" spans="1:41" s="26" customFormat="1" ht="15">
      <c r="A14" s="169"/>
      <c r="B14" s="302" t="s">
        <v>782</v>
      </c>
      <c r="C14" s="303"/>
      <c r="D14" s="303"/>
      <c r="E14" s="303"/>
      <c r="F14" s="303"/>
      <c r="G14" s="304"/>
      <c r="H14" s="78"/>
      <c r="I14" s="168"/>
      <c r="U14" s="78"/>
      <c r="V14" s="78"/>
      <c r="W14" s="78"/>
      <c r="X14" s="78"/>
      <c r="Y14" s="78"/>
      <c r="Z14" s="78"/>
      <c r="AA14" s="78"/>
      <c r="AB14" s="78"/>
      <c r="AC14" s="78"/>
      <c r="AD14" s="78"/>
      <c r="AE14" s="78"/>
      <c r="AF14" s="78"/>
      <c r="AG14" s="89"/>
      <c r="AH14" s="89"/>
      <c r="AI14" s="89"/>
      <c r="AJ14" s="89"/>
      <c r="AK14" s="89"/>
      <c r="AL14" s="89"/>
      <c r="AM14" s="89"/>
      <c r="AN14" s="89"/>
      <c r="AO14" s="89"/>
    </row>
    <row r="15" spans="1:41" s="26" customFormat="1" ht="15">
      <c r="A15" s="169"/>
      <c r="B15" s="26" t="s">
        <v>968</v>
      </c>
      <c r="C15" s="303"/>
      <c r="D15" s="303"/>
      <c r="E15" s="303"/>
      <c r="F15" s="303"/>
      <c r="G15" s="304"/>
      <c r="H15" s="78"/>
      <c r="I15" s="168"/>
      <c r="U15" s="78"/>
      <c r="V15" s="78"/>
      <c r="W15" s="78"/>
      <c r="X15" s="78"/>
      <c r="Y15" s="78"/>
      <c r="Z15" s="78"/>
      <c r="AA15" s="78"/>
      <c r="AB15" s="78"/>
      <c r="AC15" s="78"/>
      <c r="AD15" s="78"/>
      <c r="AE15" s="78"/>
      <c r="AF15" s="78"/>
      <c r="AG15" s="89"/>
      <c r="AH15" s="89"/>
      <c r="AI15" s="89"/>
      <c r="AJ15" s="89"/>
      <c r="AK15" s="89"/>
      <c r="AL15" s="89"/>
      <c r="AM15" s="89"/>
      <c r="AN15" s="89"/>
      <c r="AO15" s="89"/>
    </row>
    <row r="16" spans="1:41" s="26" customFormat="1" ht="15">
      <c r="A16" s="169"/>
      <c r="B16" s="26" t="s">
        <v>511</v>
      </c>
      <c r="C16" s="303"/>
      <c r="D16" s="303"/>
      <c r="E16" s="303"/>
      <c r="F16" s="303"/>
      <c r="G16" s="304"/>
      <c r="H16" s="78"/>
      <c r="I16" s="168"/>
      <c r="U16" s="78"/>
      <c r="V16" s="78"/>
      <c r="W16" s="78"/>
      <c r="X16" s="78"/>
      <c r="Y16" s="78"/>
      <c r="Z16" s="78"/>
      <c r="AA16" s="78"/>
      <c r="AB16" s="78"/>
      <c r="AC16" s="78"/>
      <c r="AD16" s="78"/>
      <c r="AE16" s="78"/>
      <c r="AF16" s="78"/>
      <c r="AG16" s="89"/>
      <c r="AH16" s="89"/>
      <c r="AI16" s="89"/>
      <c r="AJ16" s="89"/>
      <c r="AK16" s="89"/>
      <c r="AL16" s="89"/>
      <c r="AM16" s="89"/>
      <c r="AN16" s="89"/>
      <c r="AO16" s="89"/>
    </row>
    <row r="17" spans="1:41" s="26" customFormat="1" ht="15">
      <c r="A17" s="169"/>
      <c r="B17" s="26" t="s">
        <v>1074</v>
      </c>
      <c r="C17" s="303"/>
      <c r="D17" s="303"/>
      <c r="E17" s="303"/>
      <c r="F17" s="303"/>
      <c r="G17" s="304"/>
      <c r="H17" s="78"/>
      <c r="I17" s="168"/>
      <c r="J17" s="26" t="s">
        <v>718</v>
      </c>
      <c r="K17" s="26" t="s">
        <v>1073</v>
      </c>
      <c r="U17" s="78"/>
      <c r="V17" s="78"/>
      <c r="W17" s="78"/>
      <c r="X17" s="78"/>
      <c r="Y17" s="78"/>
      <c r="Z17" s="78"/>
      <c r="AA17" s="78"/>
      <c r="AB17" s="78"/>
      <c r="AC17" s="78"/>
      <c r="AD17" s="78"/>
      <c r="AE17" s="78"/>
      <c r="AF17" s="78"/>
      <c r="AG17" s="89"/>
      <c r="AH17" s="89"/>
      <c r="AI17" s="89"/>
      <c r="AJ17" s="89"/>
      <c r="AK17" s="89"/>
      <c r="AL17" s="89"/>
      <c r="AM17" s="89"/>
      <c r="AN17" s="89"/>
      <c r="AO17" s="89"/>
    </row>
    <row r="18" spans="1:41" s="26" customFormat="1" ht="15">
      <c r="A18" s="169"/>
      <c r="B18" s="26" t="s">
        <v>714</v>
      </c>
      <c r="C18" s="303"/>
      <c r="D18" s="303"/>
      <c r="E18" s="303"/>
      <c r="F18" s="303"/>
      <c r="G18" s="304"/>
      <c r="H18" s="78"/>
      <c r="I18" s="168"/>
      <c r="U18" s="78"/>
      <c r="V18" s="78"/>
      <c r="W18" s="78"/>
      <c r="X18" s="78"/>
      <c r="Y18" s="78"/>
      <c r="Z18" s="78"/>
      <c r="AA18" s="78"/>
      <c r="AB18" s="78"/>
      <c r="AC18" s="78"/>
      <c r="AD18" s="78"/>
      <c r="AE18" s="78"/>
      <c r="AF18" s="78"/>
      <c r="AG18" s="89"/>
      <c r="AH18" s="89"/>
      <c r="AI18" s="89"/>
      <c r="AJ18" s="89"/>
      <c r="AK18" s="89"/>
      <c r="AL18" s="89"/>
      <c r="AM18" s="89"/>
      <c r="AN18" s="89"/>
      <c r="AO18" s="89"/>
    </row>
    <row r="19" spans="1:41" s="26" customFormat="1" ht="15">
      <c r="A19" s="407" t="s">
        <v>373</v>
      </c>
      <c r="B19" s="393" t="s">
        <v>512</v>
      </c>
      <c r="C19" s="394"/>
      <c r="D19" s="394"/>
      <c r="E19" s="394"/>
      <c r="F19" s="394"/>
      <c r="G19" s="395"/>
      <c r="H19" s="334"/>
      <c r="I19" s="396"/>
      <c r="U19" s="78"/>
      <c r="V19" s="78"/>
      <c r="W19" s="78"/>
      <c r="X19" s="78"/>
      <c r="Y19" s="78"/>
      <c r="Z19" s="78"/>
      <c r="AA19" s="78"/>
      <c r="AB19" s="78"/>
      <c r="AC19" s="78"/>
      <c r="AD19" s="78"/>
      <c r="AE19" s="78"/>
      <c r="AF19" s="78"/>
      <c r="AG19" s="89"/>
      <c r="AH19" s="89"/>
      <c r="AI19" s="89"/>
      <c r="AJ19" s="89"/>
      <c r="AK19" s="89"/>
      <c r="AL19" s="89"/>
      <c r="AM19" s="89"/>
      <c r="AN19" s="89"/>
      <c r="AO19" s="89"/>
    </row>
    <row r="20" spans="1:41" s="26" customFormat="1" ht="15">
      <c r="A20" s="171"/>
      <c r="B20" s="208"/>
      <c r="C20" s="305"/>
      <c r="D20" s="305"/>
      <c r="E20" s="305"/>
      <c r="F20" s="305"/>
      <c r="G20" s="174"/>
      <c r="H20" s="175"/>
      <c r="I20" s="176"/>
      <c r="U20" s="78"/>
      <c r="V20" s="78"/>
      <c r="W20" s="78"/>
      <c r="X20" s="78"/>
      <c r="Y20" s="78"/>
      <c r="Z20" s="78"/>
      <c r="AA20" s="78"/>
      <c r="AB20" s="78"/>
      <c r="AC20" s="78"/>
      <c r="AD20" s="78"/>
      <c r="AE20" s="78"/>
      <c r="AF20" s="78"/>
      <c r="AG20" s="89"/>
      <c r="AH20" s="89"/>
      <c r="AI20" s="89"/>
      <c r="AJ20" s="89"/>
      <c r="AK20" s="89"/>
      <c r="AL20" s="89"/>
      <c r="AM20" s="89"/>
      <c r="AN20" s="89"/>
      <c r="AO20" s="89"/>
    </row>
    <row r="21" spans="1:41" s="26" customFormat="1" ht="15">
      <c r="A21" s="169" t="s">
        <v>175</v>
      </c>
      <c r="B21" s="90" t="s">
        <v>513</v>
      </c>
      <c r="C21" s="303"/>
      <c r="D21" s="303"/>
      <c r="E21" s="303"/>
      <c r="F21" s="303"/>
      <c r="G21" s="304"/>
      <c r="H21" s="78"/>
      <c r="I21" s="168"/>
      <c r="U21" s="78"/>
      <c r="V21" s="78"/>
      <c r="W21" s="78"/>
      <c r="X21" s="78"/>
      <c r="Y21" s="78"/>
      <c r="Z21" s="78"/>
      <c r="AA21" s="78"/>
      <c r="AB21" s="78"/>
      <c r="AC21" s="78"/>
      <c r="AD21" s="78"/>
      <c r="AE21" s="78"/>
      <c r="AF21" s="78"/>
      <c r="AG21" s="89"/>
      <c r="AH21" s="89"/>
      <c r="AI21" s="89"/>
      <c r="AJ21" s="89"/>
      <c r="AK21" s="89"/>
      <c r="AL21" s="89"/>
      <c r="AM21" s="89"/>
      <c r="AN21" s="89"/>
      <c r="AO21" s="89"/>
    </row>
    <row r="22" spans="1:41" s="26" customFormat="1" ht="15">
      <c r="A22" s="171"/>
      <c r="B22" s="208"/>
      <c r="C22" s="305"/>
      <c r="D22" s="305"/>
      <c r="E22" s="305"/>
      <c r="F22" s="305"/>
      <c r="G22" s="174"/>
      <c r="H22" s="175"/>
      <c r="I22" s="176"/>
      <c r="U22" s="78"/>
      <c r="V22" s="78"/>
      <c r="W22" s="78"/>
      <c r="X22" s="78"/>
      <c r="Y22" s="78"/>
      <c r="Z22" s="78"/>
      <c r="AA22" s="78"/>
      <c r="AB22" s="78"/>
      <c r="AC22" s="78"/>
      <c r="AD22" s="78"/>
      <c r="AE22" s="78"/>
      <c r="AF22" s="78"/>
      <c r="AG22" s="89"/>
      <c r="AH22" s="89"/>
      <c r="AI22" s="89"/>
      <c r="AJ22" s="89"/>
      <c r="AK22" s="89"/>
      <c r="AL22" s="89"/>
      <c r="AM22" s="89"/>
      <c r="AN22" s="89"/>
      <c r="AO22" s="89"/>
    </row>
    <row r="23" spans="1:41" s="26" customFormat="1" ht="15">
      <c r="A23" s="23"/>
      <c r="B23" s="22"/>
      <c r="C23" s="22"/>
      <c r="D23" s="22"/>
      <c r="E23" s="22"/>
      <c r="F23" s="10"/>
      <c r="G23" s="22"/>
      <c r="H23" s="22"/>
      <c r="I23" s="22"/>
      <c r="J23" s="22"/>
      <c r="K23" s="22"/>
      <c r="L23" s="22"/>
      <c r="M23" s="22"/>
      <c r="N23" s="22"/>
      <c r="O23" s="22"/>
      <c r="P23" s="22"/>
      <c r="Q23" s="22"/>
      <c r="R23" s="22"/>
      <c r="S23" s="22"/>
      <c r="T23" s="27"/>
      <c r="U23" s="27"/>
      <c r="V23" s="27"/>
      <c r="W23" s="27"/>
      <c r="X23" s="27"/>
      <c r="Y23" s="27"/>
      <c r="Z23" s="27"/>
      <c r="AA23" s="27"/>
      <c r="AB23" s="27"/>
      <c r="AC23" s="27"/>
      <c r="AD23" s="27"/>
      <c r="AE23" s="27"/>
      <c r="AF23" s="27"/>
      <c r="AG23" s="34"/>
      <c r="AH23" s="34"/>
      <c r="AI23" s="34"/>
      <c r="AJ23" s="34"/>
      <c r="AK23" s="34"/>
      <c r="AL23" s="34"/>
      <c r="AM23" s="34"/>
      <c r="AN23" s="34"/>
      <c r="AO23" s="34"/>
    </row>
    <row r="24" spans="1:41" s="26" customFormat="1" ht="15">
      <c r="A24" s="178" t="s">
        <v>233</v>
      </c>
      <c r="B24" s="22"/>
      <c r="C24" s="22"/>
      <c r="D24" s="22"/>
      <c r="E24" s="22"/>
      <c r="F24" s="10"/>
      <c r="G24" s="22"/>
      <c r="H24" s="22"/>
      <c r="I24" s="22"/>
      <c r="K24" s="22" t="s">
        <v>376</v>
      </c>
      <c r="L24" s="22"/>
      <c r="M24" s="22"/>
      <c r="N24" s="22"/>
      <c r="O24" s="22"/>
      <c r="P24" s="22"/>
      <c r="Q24" s="22"/>
      <c r="R24" s="22"/>
      <c r="S24" s="22"/>
      <c r="T24" s="27"/>
      <c r="U24" s="27"/>
      <c r="V24" s="27"/>
      <c r="W24" s="27"/>
      <c r="X24" s="27"/>
      <c r="Y24" s="27"/>
      <c r="Z24" s="27"/>
      <c r="AA24" s="27"/>
      <c r="AB24" s="27"/>
      <c r="AC24" s="27"/>
      <c r="AD24" s="27"/>
      <c r="AE24" s="27"/>
      <c r="AF24" s="27"/>
      <c r="AG24" s="34"/>
      <c r="AH24" s="34"/>
      <c r="AI24" s="34"/>
      <c r="AJ24" s="34"/>
      <c r="AK24" s="34"/>
      <c r="AL24" s="34"/>
      <c r="AM24" s="34"/>
      <c r="AN24" s="34"/>
      <c r="AO24" s="34"/>
    </row>
    <row r="25" spans="1:41" s="26" customFormat="1" ht="15">
      <c r="A25" s="306" t="s">
        <v>141</v>
      </c>
      <c r="B25" s="151" t="s">
        <v>142</v>
      </c>
      <c r="C25" s="152"/>
      <c r="D25" s="152"/>
      <c r="E25" s="306" t="s">
        <v>143</v>
      </c>
      <c r="F25" s="152" t="s">
        <v>144</v>
      </c>
      <c r="G25" s="153"/>
      <c r="H25" s="154"/>
      <c r="I25" s="155"/>
      <c r="J25" s="22"/>
      <c r="K25" s="22"/>
      <c r="L25" s="22"/>
      <c r="M25" s="22"/>
      <c r="N25" s="22"/>
      <c r="O25" s="22"/>
      <c r="P25" s="22"/>
      <c r="Q25" s="22"/>
      <c r="R25" s="22"/>
      <c r="S25" s="22"/>
      <c r="T25" s="27"/>
      <c r="U25" s="27"/>
      <c r="V25" s="27"/>
      <c r="W25" s="27"/>
      <c r="X25" s="27"/>
      <c r="Y25" s="27"/>
      <c r="Z25" s="27"/>
      <c r="AA25" s="27"/>
      <c r="AB25" s="27"/>
      <c r="AC25" s="27"/>
      <c r="AD25" s="27"/>
      <c r="AE25" s="27"/>
      <c r="AF25" s="27"/>
      <c r="AG25" s="34"/>
      <c r="AH25" s="34"/>
      <c r="AI25" s="34"/>
      <c r="AJ25" s="34"/>
      <c r="AK25" s="34"/>
      <c r="AL25" s="34"/>
      <c r="AM25" s="34"/>
      <c r="AN25" s="34"/>
      <c r="AO25" s="34"/>
    </row>
    <row r="26" spans="1:41" s="26" customFormat="1" ht="15">
      <c r="A26" s="307" t="s">
        <v>270</v>
      </c>
      <c r="B26" s="313" t="s">
        <v>146</v>
      </c>
      <c r="C26" s="314" t="s">
        <v>147</v>
      </c>
      <c r="D26" s="314"/>
      <c r="E26" s="315" t="s">
        <v>148</v>
      </c>
      <c r="F26" s="314"/>
      <c r="G26" s="316"/>
      <c r="H26" s="314"/>
      <c r="I26" s="317"/>
      <c r="J26" s="22"/>
      <c r="K26" s="22"/>
      <c r="L26" s="22"/>
      <c r="M26" s="22"/>
      <c r="N26" s="22"/>
      <c r="O26" s="22"/>
      <c r="P26" s="22"/>
      <c r="Q26" s="22"/>
      <c r="R26" s="22"/>
      <c r="S26" s="22"/>
      <c r="T26" s="27"/>
      <c r="U26" s="27"/>
      <c r="V26" s="27"/>
      <c r="W26" s="27"/>
      <c r="X26" s="27"/>
      <c r="Y26" s="27"/>
      <c r="Z26" s="27"/>
      <c r="AA26" s="27"/>
      <c r="AB26" s="27"/>
      <c r="AC26" s="27"/>
      <c r="AD26" s="27"/>
      <c r="AE26" s="27"/>
      <c r="AF26" s="27"/>
      <c r="AG26" s="34"/>
      <c r="AH26" s="34"/>
      <c r="AI26" s="34"/>
      <c r="AJ26" s="34"/>
      <c r="AK26" s="34"/>
      <c r="AL26" s="34"/>
      <c r="AM26" s="34"/>
      <c r="AN26" s="34"/>
      <c r="AO26" s="34"/>
    </row>
    <row r="27" spans="1:41" s="26" customFormat="1" ht="15">
      <c r="A27" s="308"/>
      <c r="B27" s="163">
        <v>1</v>
      </c>
      <c r="C27" s="164" t="s">
        <v>157</v>
      </c>
      <c r="D27" s="152"/>
      <c r="E27" s="164" t="s">
        <v>226</v>
      </c>
      <c r="F27" s="152"/>
      <c r="G27" s="185"/>
      <c r="H27" s="183"/>
      <c r="I27" s="182"/>
      <c r="J27" s="22"/>
      <c r="K27" s="22"/>
      <c r="L27" s="22"/>
      <c r="M27" s="22"/>
      <c r="N27" s="22"/>
      <c r="O27" s="22"/>
      <c r="P27" s="22"/>
      <c r="Q27" s="22"/>
      <c r="R27" s="22"/>
      <c r="S27" s="22"/>
      <c r="T27" s="27"/>
      <c r="U27" s="27"/>
      <c r="V27" s="27"/>
      <c r="W27" s="27"/>
      <c r="X27" s="27"/>
      <c r="Y27" s="27"/>
      <c r="Z27" s="27"/>
      <c r="AA27" s="27"/>
      <c r="AB27" s="27"/>
      <c r="AC27" s="27"/>
      <c r="AD27" s="27"/>
      <c r="AE27" s="27"/>
      <c r="AF27" s="27"/>
      <c r="AG27" s="34"/>
      <c r="AH27" s="34"/>
      <c r="AI27" s="34"/>
      <c r="AJ27" s="34"/>
      <c r="AK27" s="34"/>
      <c r="AL27" s="34"/>
      <c r="AM27" s="34"/>
      <c r="AN27" s="34"/>
      <c r="AO27" s="34"/>
    </row>
    <row r="28" spans="1:41" s="26" customFormat="1" ht="15">
      <c r="A28" s="308"/>
      <c r="B28" s="163">
        <v>2</v>
      </c>
      <c r="C28" s="186" t="s">
        <v>152</v>
      </c>
      <c r="D28" s="187"/>
      <c r="E28" s="188" t="s">
        <v>258</v>
      </c>
      <c r="F28" s="187"/>
      <c r="G28" s="225"/>
      <c r="H28" s="228"/>
      <c r="I28" s="228"/>
      <c r="J28" s="22"/>
      <c r="K28" s="22"/>
      <c r="L28" s="22"/>
      <c r="M28" s="22"/>
      <c r="N28" s="22"/>
      <c r="O28" s="22"/>
      <c r="P28" s="22"/>
      <c r="Q28" s="22"/>
      <c r="R28" s="22"/>
      <c r="S28" s="22"/>
      <c r="T28" s="27"/>
      <c r="U28" s="27"/>
      <c r="V28" s="27"/>
      <c r="W28" s="27"/>
      <c r="X28" s="27"/>
      <c r="Y28" s="27"/>
      <c r="Z28" s="27"/>
      <c r="AA28" s="27"/>
      <c r="AB28" s="27"/>
      <c r="AC28" s="27"/>
      <c r="AD28" s="27"/>
      <c r="AE28" s="27"/>
      <c r="AF28" s="27"/>
      <c r="AG28" s="34"/>
      <c r="AH28" s="34"/>
      <c r="AI28" s="34"/>
      <c r="AJ28" s="34"/>
      <c r="AK28" s="34"/>
      <c r="AL28" s="34"/>
      <c r="AM28" s="34"/>
      <c r="AN28" s="34"/>
      <c r="AO28" s="34"/>
    </row>
    <row r="29" spans="1:41" s="26" customFormat="1" ht="15">
      <c r="A29" s="308"/>
      <c r="B29" s="163">
        <v>3</v>
      </c>
      <c r="C29" s="26" t="s">
        <v>178</v>
      </c>
      <c r="E29" s="222" t="s">
        <v>179</v>
      </c>
      <c r="G29" s="187"/>
      <c r="H29" s="187"/>
      <c r="I29" s="187"/>
      <c r="J29" s="22"/>
      <c r="K29" s="22"/>
      <c r="L29" s="22"/>
      <c r="M29" s="22"/>
      <c r="N29" s="22"/>
      <c r="O29" s="22"/>
      <c r="P29" s="22"/>
      <c r="Q29" s="22"/>
      <c r="R29" s="22"/>
      <c r="S29" s="22"/>
      <c r="T29" s="27"/>
      <c r="U29" s="27"/>
      <c r="V29" s="27"/>
      <c r="W29" s="27"/>
      <c r="X29" s="27"/>
      <c r="Y29" s="27"/>
      <c r="Z29" s="27"/>
      <c r="AA29" s="27"/>
      <c r="AB29" s="27"/>
      <c r="AC29" s="27"/>
      <c r="AD29" s="27"/>
      <c r="AE29" s="27"/>
      <c r="AF29" s="27"/>
      <c r="AG29" s="34"/>
      <c r="AH29" s="34"/>
      <c r="AI29" s="34"/>
      <c r="AJ29" s="34"/>
      <c r="AK29" s="34"/>
      <c r="AL29" s="34"/>
      <c r="AM29" s="34"/>
      <c r="AN29" s="34"/>
      <c r="AO29" s="34"/>
    </row>
    <row r="30" spans="1:41" s="26" customFormat="1" ht="15">
      <c r="A30" s="309"/>
      <c r="B30" s="189"/>
      <c r="C30" s="183"/>
      <c r="D30" s="190"/>
      <c r="E30" s="190"/>
      <c r="F30" s="190"/>
      <c r="G30" s="191"/>
      <c r="H30" s="190"/>
      <c r="I30" s="192"/>
      <c r="J30" s="22"/>
      <c r="K30" s="22"/>
      <c r="L30" s="22"/>
      <c r="M30" s="22"/>
      <c r="N30" s="22"/>
      <c r="O30" s="22"/>
      <c r="P30" s="22"/>
      <c r="Q30" s="22"/>
      <c r="R30" s="22"/>
      <c r="S30" s="22"/>
      <c r="T30" s="27"/>
      <c r="U30" s="27"/>
      <c r="V30" s="27"/>
      <c r="W30" s="27"/>
      <c r="X30" s="27"/>
      <c r="Y30" s="27"/>
      <c r="Z30" s="27"/>
      <c r="AA30" s="27"/>
      <c r="AB30" s="27"/>
      <c r="AC30" s="27"/>
      <c r="AD30" s="27"/>
      <c r="AE30" s="27"/>
      <c r="AF30" s="27"/>
      <c r="AG30" s="34"/>
      <c r="AH30" s="34"/>
      <c r="AI30" s="34"/>
      <c r="AJ30" s="34"/>
      <c r="AK30" s="34"/>
      <c r="AL30" s="34"/>
      <c r="AM30" s="34"/>
      <c r="AN30" s="34"/>
      <c r="AO30" s="34"/>
    </row>
    <row r="31" spans="1:41" s="26" customFormat="1" ht="15">
      <c r="A31" s="310" t="s">
        <v>149</v>
      </c>
      <c r="B31" s="165" t="s">
        <v>150</v>
      </c>
      <c r="C31" s="166"/>
      <c r="D31" s="166"/>
      <c r="E31" s="166"/>
      <c r="F31" s="166"/>
      <c r="G31" s="167"/>
      <c r="H31" s="27"/>
      <c r="I31" s="168"/>
      <c r="J31" s="22"/>
      <c r="K31" s="22"/>
      <c r="L31" s="22"/>
      <c r="M31" s="22"/>
      <c r="N31" s="22"/>
      <c r="O31" s="22"/>
      <c r="P31" s="22"/>
      <c r="Q31" s="22"/>
      <c r="R31" s="22"/>
      <c r="S31" s="22"/>
      <c r="T31" s="27"/>
      <c r="U31" s="27"/>
      <c r="V31" s="27"/>
      <c r="W31" s="27"/>
      <c r="X31" s="27"/>
      <c r="Y31" s="27"/>
      <c r="Z31" s="27"/>
      <c r="AA31" s="27"/>
      <c r="AB31" s="27"/>
      <c r="AC31" s="27"/>
      <c r="AD31" s="27"/>
      <c r="AE31" s="27"/>
      <c r="AF31" s="27"/>
      <c r="AG31" s="34"/>
      <c r="AH31" s="34"/>
      <c r="AI31" s="34"/>
      <c r="AJ31" s="34"/>
      <c r="AK31" s="34"/>
      <c r="AL31" s="34"/>
      <c r="AM31" s="34"/>
      <c r="AN31" s="34"/>
      <c r="AO31" s="34"/>
    </row>
    <row r="32" spans="1:41" s="26" customFormat="1" ht="15">
      <c r="A32" s="308"/>
      <c r="C32" s="166"/>
      <c r="D32" s="166"/>
      <c r="E32" s="166"/>
      <c r="F32" s="166"/>
      <c r="G32" s="167"/>
      <c r="H32" s="27"/>
      <c r="I32" s="168"/>
      <c r="J32" s="22"/>
      <c r="K32" s="22"/>
      <c r="L32" s="22"/>
      <c r="M32" s="22"/>
      <c r="N32" s="22"/>
      <c r="O32" s="22"/>
      <c r="P32" s="22"/>
      <c r="Q32" s="22"/>
      <c r="R32" s="22"/>
      <c r="S32" s="22"/>
      <c r="T32" s="27"/>
      <c r="U32" s="27"/>
      <c r="V32" s="27"/>
      <c r="W32" s="27"/>
      <c r="X32" s="27"/>
      <c r="Y32" s="27"/>
      <c r="Z32" s="27"/>
      <c r="AA32" s="27"/>
      <c r="AB32" s="27"/>
      <c r="AC32" s="27"/>
      <c r="AD32" s="27"/>
      <c r="AE32" s="27"/>
      <c r="AF32" s="27"/>
      <c r="AG32" s="34"/>
      <c r="AH32" s="34"/>
      <c r="AI32" s="34"/>
      <c r="AJ32" s="34"/>
      <c r="AK32" s="34"/>
      <c r="AL32" s="34"/>
      <c r="AM32" s="34"/>
      <c r="AN32" s="34"/>
      <c r="AO32" s="34"/>
    </row>
    <row r="33" spans="1:41" s="26" customFormat="1" ht="15">
      <c r="A33" s="308"/>
      <c r="B33" s="226" t="s">
        <v>277</v>
      </c>
      <c r="C33" s="166"/>
      <c r="D33" s="166"/>
      <c r="E33" s="166"/>
      <c r="F33" s="166"/>
      <c r="G33" s="167"/>
      <c r="H33" s="27"/>
      <c r="I33" s="168"/>
      <c r="J33" s="22"/>
      <c r="K33" s="22"/>
      <c r="L33" s="22"/>
      <c r="M33" s="22"/>
      <c r="N33" s="22"/>
      <c r="O33" s="22"/>
      <c r="P33" s="22"/>
      <c r="Q33" s="22"/>
      <c r="R33" s="22"/>
      <c r="S33" s="22"/>
      <c r="T33" s="27"/>
      <c r="U33" s="27"/>
      <c r="V33" s="27"/>
      <c r="W33" s="27"/>
      <c r="X33" s="27"/>
      <c r="Y33" s="27"/>
      <c r="Z33" s="27"/>
      <c r="AA33" s="27"/>
      <c r="AB33" s="27"/>
      <c r="AC33" s="27"/>
      <c r="AD33" s="27"/>
      <c r="AE33" s="27"/>
      <c r="AF33" s="27"/>
      <c r="AG33" s="34"/>
      <c r="AH33" s="34"/>
      <c r="AI33" s="34"/>
      <c r="AJ33" s="34"/>
      <c r="AK33" s="34"/>
      <c r="AL33" s="34"/>
      <c r="AM33" s="34"/>
      <c r="AN33" s="34"/>
      <c r="AO33" s="34"/>
    </row>
    <row r="34" spans="1:41" s="26" customFormat="1" ht="15">
      <c r="A34" s="311"/>
      <c r="B34" s="282" t="s">
        <v>375</v>
      </c>
      <c r="C34" s="166"/>
      <c r="D34" s="166"/>
      <c r="E34" s="166"/>
      <c r="F34" s="166"/>
      <c r="G34" s="167"/>
      <c r="H34" s="27"/>
      <c r="I34" s="168"/>
      <c r="J34" s="22"/>
      <c r="K34" s="22"/>
      <c r="L34" s="22"/>
      <c r="M34" s="22"/>
      <c r="N34" s="22"/>
      <c r="O34" s="22"/>
      <c r="P34" s="22"/>
      <c r="Q34" s="22"/>
      <c r="R34" s="22"/>
      <c r="S34" s="22"/>
      <c r="T34" s="27"/>
      <c r="U34" s="27"/>
      <c r="V34" s="27"/>
      <c r="W34" s="27"/>
      <c r="X34" s="27"/>
      <c r="Y34" s="27"/>
      <c r="Z34" s="27"/>
      <c r="AA34" s="27"/>
      <c r="AB34" s="27"/>
      <c r="AC34" s="27"/>
      <c r="AD34" s="27"/>
      <c r="AE34" s="27"/>
      <c r="AF34" s="27"/>
      <c r="AG34" s="34"/>
      <c r="AH34" s="34"/>
      <c r="AI34" s="34"/>
      <c r="AJ34" s="34"/>
      <c r="AK34" s="34"/>
      <c r="AL34" s="34"/>
      <c r="AM34" s="34"/>
      <c r="AN34" s="34"/>
      <c r="AO34" s="34"/>
    </row>
    <row r="35" spans="1:41" s="26" customFormat="1" ht="15">
      <c r="A35" s="312"/>
      <c r="B35" s="283"/>
      <c r="C35" s="173"/>
      <c r="D35" s="173"/>
      <c r="E35" s="173"/>
      <c r="F35" s="173"/>
      <c r="G35" s="174"/>
      <c r="H35" s="175"/>
      <c r="I35" s="176"/>
      <c r="J35" s="22"/>
      <c r="K35" s="22"/>
      <c r="L35" s="22"/>
      <c r="M35" s="22"/>
      <c r="N35" s="22"/>
      <c r="O35" s="22"/>
      <c r="P35" s="22"/>
      <c r="Q35" s="22"/>
      <c r="R35" s="22"/>
      <c r="S35" s="22"/>
      <c r="T35" s="27"/>
      <c r="U35" s="27"/>
      <c r="V35" s="27"/>
      <c r="W35" s="27"/>
      <c r="X35" s="27"/>
      <c r="Y35" s="27"/>
      <c r="Z35" s="27"/>
      <c r="AA35" s="27"/>
      <c r="AB35" s="27"/>
      <c r="AC35" s="27"/>
      <c r="AD35" s="27"/>
      <c r="AE35" s="27"/>
      <c r="AF35" s="27"/>
      <c r="AG35" s="34"/>
      <c r="AH35" s="34"/>
      <c r="AI35" s="34"/>
      <c r="AJ35" s="34"/>
      <c r="AK35" s="34"/>
      <c r="AL35" s="34"/>
      <c r="AM35" s="34"/>
      <c r="AN35" s="34"/>
      <c r="AO35" s="34"/>
    </row>
    <row r="36" spans="1:41" s="26" customFormat="1" ht="15">
      <c r="A36" s="308" t="s">
        <v>151</v>
      </c>
      <c r="B36" s="165" t="s">
        <v>153</v>
      </c>
      <c r="C36" s="166"/>
      <c r="D36" s="166"/>
      <c r="E36" s="166"/>
      <c r="F36" s="166"/>
      <c r="G36" s="167"/>
      <c r="H36" s="27"/>
      <c r="I36" s="168"/>
      <c r="J36" s="22"/>
      <c r="K36" s="22"/>
      <c r="L36" s="22"/>
      <c r="M36" s="22"/>
      <c r="N36" s="22"/>
      <c r="O36" s="22"/>
      <c r="P36" s="22"/>
      <c r="Q36" s="22"/>
      <c r="R36" s="22"/>
      <c r="S36" s="22"/>
      <c r="T36" s="27"/>
      <c r="U36" s="27"/>
      <c r="V36" s="27"/>
      <c r="W36" s="27"/>
      <c r="X36" s="27"/>
      <c r="Y36" s="27"/>
      <c r="Z36" s="27"/>
      <c r="AA36" s="27"/>
      <c r="AB36" s="27"/>
      <c r="AC36" s="27"/>
      <c r="AD36" s="27"/>
      <c r="AE36" s="27"/>
      <c r="AF36" s="27"/>
      <c r="AG36" s="34"/>
      <c r="AH36" s="34"/>
      <c r="AI36" s="34"/>
      <c r="AJ36" s="34"/>
      <c r="AK36" s="34"/>
      <c r="AL36" s="34"/>
      <c r="AM36" s="34"/>
      <c r="AN36" s="34"/>
      <c r="AO36" s="34"/>
    </row>
    <row r="37" spans="1:41" s="26" customFormat="1" ht="15">
      <c r="A37" s="312"/>
      <c r="B37" s="172"/>
      <c r="C37" s="173"/>
      <c r="D37" s="173"/>
      <c r="E37" s="173"/>
      <c r="F37" s="177"/>
      <c r="G37" s="174"/>
      <c r="H37" s="175"/>
      <c r="I37" s="176"/>
      <c r="J37" s="22"/>
      <c r="K37" s="22"/>
      <c r="L37" s="22"/>
      <c r="M37" s="22"/>
      <c r="N37" s="22"/>
      <c r="O37" s="22"/>
      <c r="P37" s="22"/>
      <c r="Q37" s="22"/>
      <c r="R37" s="22"/>
      <c r="S37" s="22"/>
      <c r="T37" s="27"/>
      <c r="U37" s="27"/>
      <c r="V37" s="27"/>
      <c r="W37" s="27"/>
      <c r="X37" s="27"/>
      <c r="Y37" s="27"/>
      <c r="Z37" s="27"/>
      <c r="AA37" s="27"/>
      <c r="AB37" s="27"/>
      <c r="AC37" s="27"/>
      <c r="AD37" s="27"/>
      <c r="AE37" s="27"/>
      <c r="AF37" s="27"/>
      <c r="AG37" s="34"/>
      <c r="AH37" s="34"/>
      <c r="AI37" s="34"/>
      <c r="AJ37" s="34"/>
      <c r="AK37" s="34"/>
      <c r="AL37" s="34"/>
      <c r="AM37" s="34"/>
      <c r="AN37" s="34"/>
      <c r="AO37" s="34"/>
    </row>
    <row r="38" spans="1:41" s="26" customFormat="1" ht="15">
      <c r="A38" s="90"/>
      <c r="B38" s="88"/>
      <c r="C38" s="88"/>
      <c r="D38" s="88"/>
      <c r="E38" s="88"/>
      <c r="G38" s="88"/>
      <c r="H38" s="88"/>
      <c r="I38" s="88"/>
      <c r="J38" s="88"/>
      <c r="K38" s="88"/>
      <c r="L38" s="88"/>
      <c r="M38" s="88"/>
      <c r="N38" s="88"/>
      <c r="O38" s="88"/>
      <c r="P38" s="88"/>
      <c r="Q38" s="88"/>
      <c r="R38" s="88"/>
      <c r="S38" s="88"/>
      <c r="T38" s="78"/>
      <c r="U38" s="78"/>
      <c r="V38" s="78"/>
      <c r="W38" s="78"/>
      <c r="X38" s="78"/>
      <c r="Y38" s="78"/>
      <c r="Z38" s="78"/>
      <c r="AA38" s="78"/>
      <c r="AB38" s="78"/>
      <c r="AC38" s="78"/>
      <c r="AD38" s="78"/>
      <c r="AE38" s="78"/>
      <c r="AF38" s="78"/>
      <c r="AG38" s="89"/>
      <c r="AH38" s="89"/>
      <c r="AI38" s="89"/>
      <c r="AJ38" s="89"/>
      <c r="AK38" s="89"/>
      <c r="AL38" s="89"/>
      <c r="AM38" s="89"/>
      <c r="AN38" s="89"/>
      <c r="AO38" s="89"/>
    </row>
    <row r="39" spans="1:41" s="26" customFormat="1" ht="15">
      <c r="A39" s="23"/>
      <c r="B39" s="22"/>
      <c r="C39" s="22"/>
      <c r="D39" s="22"/>
      <c r="E39" s="22"/>
      <c r="F39" s="10"/>
      <c r="G39" s="22"/>
      <c r="H39" s="22"/>
      <c r="I39" s="22"/>
      <c r="J39" s="22"/>
      <c r="K39" s="22"/>
      <c r="L39" s="22"/>
      <c r="M39" s="22"/>
      <c r="N39" s="22"/>
      <c r="O39" s="22"/>
      <c r="P39" s="22"/>
      <c r="Q39" s="22"/>
      <c r="R39" s="22"/>
      <c r="S39" s="22"/>
      <c r="T39" s="27"/>
      <c r="U39" s="27"/>
      <c r="V39" s="27"/>
      <c r="W39" s="27"/>
      <c r="X39" s="27"/>
      <c r="Y39" s="27"/>
      <c r="Z39" s="27"/>
      <c r="AA39" s="27"/>
      <c r="AB39" s="27"/>
      <c r="AC39" s="27"/>
      <c r="AD39" s="27"/>
      <c r="AE39" s="27"/>
      <c r="AF39" s="27"/>
      <c r="AG39" s="34"/>
      <c r="AH39" s="34"/>
      <c r="AI39" s="34"/>
      <c r="AJ39" s="34"/>
      <c r="AK39" s="34"/>
      <c r="AL39" s="34"/>
      <c r="AM39" s="34"/>
      <c r="AN39" s="34"/>
      <c r="AO39" s="34"/>
    </row>
    <row r="40" spans="1:41" s="26" customFormat="1" ht="15">
      <c r="A40" s="178" t="s">
        <v>194</v>
      </c>
      <c r="B40" s="22"/>
      <c r="C40" s="22"/>
      <c r="D40" s="22"/>
      <c r="E40" s="22"/>
      <c r="F40" s="10"/>
      <c r="G40" s="22"/>
      <c r="H40" s="22"/>
      <c r="I40" s="22"/>
      <c r="K40" s="22" t="s">
        <v>376</v>
      </c>
      <c r="L40" s="22"/>
      <c r="M40" s="22"/>
      <c r="N40" s="22"/>
      <c r="O40" s="22"/>
      <c r="P40" s="22"/>
      <c r="Q40" s="22"/>
      <c r="R40" s="22"/>
      <c r="S40" s="22"/>
      <c r="T40" s="27"/>
      <c r="U40" s="27"/>
      <c r="V40" s="27"/>
      <c r="W40" s="27"/>
      <c r="X40" s="27"/>
      <c r="Y40" s="27"/>
      <c r="Z40" s="27"/>
      <c r="AA40" s="27"/>
      <c r="AB40" s="27"/>
      <c r="AC40" s="27"/>
      <c r="AD40" s="27"/>
      <c r="AE40" s="27"/>
      <c r="AF40" s="27"/>
      <c r="AG40" s="34"/>
      <c r="AH40" s="34"/>
      <c r="AI40" s="34"/>
      <c r="AJ40" s="34"/>
      <c r="AK40" s="34"/>
      <c r="AL40" s="34"/>
      <c r="AM40" s="34"/>
      <c r="AN40" s="34"/>
      <c r="AO40" s="34"/>
    </row>
    <row r="41" spans="1:41" s="26" customFormat="1" ht="15">
      <c r="A41" s="306" t="s">
        <v>141</v>
      </c>
      <c r="B41" s="151" t="s">
        <v>142</v>
      </c>
      <c r="C41" s="152"/>
      <c r="D41" s="152"/>
      <c r="E41" s="306" t="s">
        <v>143</v>
      </c>
      <c r="F41" s="152" t="s">
        <v>144</v>
      </c>
      <c r="G41" s="153"/>
      <c r="H41" s="154"/>
      <c r="I41" s="155"/>
      <c r="J41" s="22"/>
      <c r="K41" s="22"/>
      <c r="L41" s="22"/>
      <c r="M41" s="22"/>
      <c r="N41" s="22"/>
      <c r="O41" s="22"/>
      <c r="P41" s="22"/>
      <c r="Q41" s="22"/>
      <c r="R41" s="22"/>
      <c r="S41" s="22"/>
      <c r="T41" s="27"/>
      <c r="U41" s="27"/>
      <c r="V41" s="27"/>
      <c r="W41" s="27"/>
      <c r="X41" s="27"/>
      <c r="Y41" s="27"/>
      <c r="Z41" s="27"/>
      <c r="AA41" s="27"/>
      <c r="AB41" s="27"/>
      <c r="AC41" s="27"/>
      <c r="AD41" s="27"/>
      <c r="AE41" s="27"/>
      <c r="AF41" s="27"/>
      <c r="AG41" s="34"/>
      <c r="AH41" s="34"/>
      <c r="AI41" s="34"/>
      <c r="AJ41" s="34"/>
      <c r="AK41" s="34"/>
      <c r="AL41" s="34"/>
      <c r="AM41" s="34"/>
      <c r="AN41" s="34"/>
      <c r="AO41" s="34"/>
    </row>
    <row r="42" spans="1:41" s="26" customFormat="1" ht="15">
      <c r="A42" s="307" t="s">
        <v>145</v>
      </c>
      <c r="B42" s="313" t="s">
        <v>146</v>
      </c>
      <c r="C42" s="314" t="s">
        <v>147</v>
      </c>
      <c r="D42" s="314"/>
      <c r="E42" s="315" t="s">
        <v>148</v>
      </c>
      <c r="F42" s="314"/>
      <c r="G42" s="316"/>
      <c r="H42" s="314"/>
      <c r="I42" s="317"/>
      <c r="J42" s="22"/>
      <c r="K42" s="22"/>
      <c r="L42" s="22"/>
      <c r="M42" s="22"/>
      <c r="N42" s="22"/>
      <c r="O42" s="22"/>
      <c r="P42" s="22"/>
      <c r="Q42" s="22"/>
      <c r="R42" s="22"/>
      <c r="S42" s="22"/>
      <c r="T42" s="27"/>
      <c r="U42" s="27"/>
      <c r="V42" s="27"/>
      <c r="W42" s="27"/>
      <c r="X42" s="27"/>
      <c r="Y42" s="27"/>
      <c r="Z42" s="27"/>
      <c r="AA42" s="27"/>
      <c r="AB42" s="27"/>
      <c r="AC42" s="27"/>
      <c r="AD42" s="27"/>
      <c r="AE42" s="27"/>
      <c r="AF42" s="27"/>
      <c r="AG42" s="34"/>
      <c r="AH42" s="34"/>
      <c r="AI42" s="34"/>
      <c r="AJ42" s="34"/>
      <c r="AK42" s="34"/>
      <c r="AL42" s="34"/>
      <c r="AM42" s="34"/>
      <c r="AN42" s="34"/>
      <c r="AO42" s="34"/>
    </row>
    <row r="43" spans="1:41" s="26" customFormat="1" ht="15">
      <c r="A43" s="308"/>
      <c r="B43" s="163">
        <v>1</v>
      </c>
      <c r="C43" s="164" t="s">
        <v>227</v>
      </c>
      <c r="D43" s="152"/>
      <c r="E43" s="164" t="s">
        <v>228</v>
      </c>
      <c r="F43" s="152"/>
      <c r="G43" s="185"/>
      <c r="H43" s="183"/>
      <c r="I43" s="182"/>
      <c r="J43" s="22"/>
      <c r="K43" s="22"/>
      <c r="L43" s="22"/>
      <c r="M43" s="22"/>
      <c r="N43" s="22"/>
      <c r="O43" s="22"/>
      <c r="P43" s="22"/>
      <c r="Q43" s="22"/>
      <c r="R43" s="22"/>
      <c r="S43" s="22"/>
      <c r="T43" s="27"/>
      <c r="U43" s="27"/>
      <c r="V43" s="27"/>
      <c r="W43" s="27"/>
      <c r="X43" s="27"/>
      <c r="Y43" s="27"/>
      <c r="Z43" s="27"/>
      <c r="AA43" s="27"/>
      <c r="AB43" s="27"/>
      <c r="AC43" s="27"/>
      <c r="AD43" s="27"/>
      <c r="AE43" s="27"/>
      <c r="AF43" s="27"/>
      <c r="AG43" s="34"/>
      <c r="AH43" s="34"/>
      <c r="AI43" s="34"/>
      <c r="AJ43" s="34"/>
      <c r="AK43" s="34"/>
      <c r="AL43" s="34"/>
      <c r="AM43" s="34"/>
      <c r="AN43" s="34"/>
      <c r="AO43" s="34"/>
    </row>
    <row r="44" spans="1:41" s="26" customFormat="1" ht="15">
      <c r="A44" s="308"/>
      <c r="B44" s="163">
        <v>2</v>
      </c>
      <c r="C44" s="186" t="s">
        <v>229</v>
      </c>
      <c r="D44" s="187"/>
      <c r="E44" s="188" t="s">
        <v>258</v>
      </c>
      <c r="F44" s="187"/>
      <c r="G44" s="225"/>
      <c r="H44" s="228"/>
      <c r="I44" s="228"/>
      <c r="J44" s="22"/>
      <c r="K44" s="22"/>
      <c r="L44" s="22"/>
      <c r="M44" s="22"/>
      <c r="N44" s="22"/>
      <c r="O44" s="22"/>
      <c r="P44" s="22"/>
      <c r="Q44" s="22"/>
      <c r="R44" s="22"/>
      <c r="S44" s="22"/>
      <c r="T44" s="27"/>
      <c r="U44" s="27"/>
      <c r="V44" s="27"/>
      <c r="W44" s="27"/>
      <c r="X44" s="27"/>
      <c r="Y44" s="27"/>
      <c r="Z44" s="27"/>
      <c r="AA44" s="27"/>
      <c r="AB44" s="27"/>
      <c r="AC44" s="27"/>
      <c r="AD44" s="27"/>
      <c r="AE44" s="27"/>
      <c r="AF44" s="27"/>
      <c r="AG44" s="34"/>
      <c r="AH44" s="34"/>
      <c r="AI44" s="34"/>
      <c r="AJ44" s="34"/>
      <c r="AK44" s="34"/>
      <c r="AL44" s="34"/>
      <c r="AM44" s="34"/>
      <c r="AN44" s="34"/>
      <c r="AO44" s="34"/>
    </row>
    <row r="45" spans="1:41" s="26" customFormat="1" ht="15">
      <c r="A45" s="308"/>
      <c r="B45" s="241">
        <v>3</v>
      </c>
      <c r="C45" s="242" t="s">
        <v>253</v>
      </c>
      <c r="D45" s="243"/>
      <c r="E45" s="246" t="s">
        <v>259</v>
      </c>
      <c r="F45" s="243"/>
      <c r="G45" s="247"/>
      <c r="H45" s="248"/>
      <c r="I45" s="248"/>
      <c r="J45" s="22"/>
      <c r="K45" s="22"/>
      <c r="L45" s="22"/>
      <c r="M45" s="22"/>
      <c r="N45" s="22"/>
      <c r="O45" s="22"/>
      <c r="P45" s="22"/>
      <c r="Q45" s="22"/>
      <c r="R45" s="22"/>
      <c r="S45" s="22"/>
      <c r="T45" s="27"/>
      <c r="U45" s="27"/>
      <c r="V45" s="27"/>
      <c r="W45" s="27"/>
      <c r="X45" s="27"/>
      <c r="Y45" s="27"/>
      <c r="Z45" s="27"/>
      <c r="AA45" s="27"/>
      <c r="AB45" s="27"/>
      <c r="AC45" s="27"/>
      <c r="AD45" s="27"/>
      <c r="AE45" s="27"/>
      <c r="AF45" s="27"/>
      <c r="AG45" s="34"/>
      <c r="AH45" s="34"/>
      <c r="AI45" s="34"/>
      <c r="AJ45" s="34"/>
      <c r="AK45" s="34"/>
      <c r="AL45" s="34"/>
      <c r="AM45" s="34"/>
      <c r="AN45" s="34"/>
      <c r="AO45" s="34"/>
    </row>
    <row r="46" spans="1:41" s="26" customFormat="1" ht="15">
      <c r="A46" s="308"/>
      <c r="B46" s="163">
        <v>4</v>
      </c>
      <c r="C46" s="244" t="s">
        <v>99</v>
      </c>
      <c r="D46" s="245"/>
      <c r="E46" s="244" t="s">
        <v>179</v>
      </c>
      <c r="F46" s="249"/>
      <c r="G46" s="250"/>
      <c r="H46" s="250"/>
      <c r="I46" s="251"/>
      <c r="J46" s="22"/>
      <c r="K46" s="22"/>
      <c r="L46" s="22"/>
      <c r="M46" s="22"/>
      <c r="N46" s="22"/>
      <c r="O46" s="22"/>
      <c r="P46" s="22"/>
      <c r="Q46" s="22"/>
      <c r="R46" s="22"/>
      <c r="S46" s="22"/>
      <c r="T46" s="27"/>
      <c r="U46" s="27"/>
      <c r="V46" s="27"/>
      <c r="W46" s="27"/>
      <c r="X46" s="27"/>
      <c r="Y46" s="27"/>
      <c r="Z46" s="27"/>
      <c r="AA46" s="27"/>
      <c r="AB46" s="27"/>
      <c r="AC46" s="27"/>
      <c r="AD46" s="27"/>
      <c r="AE46" s="27"/>
      <c r="AF46" s="27"/>
      <c r="AG46" s="34"/>
      <c r="AH46" s="34"/>
      <c r="AI46" s="34"/>
      <c r="AJ46" s="34"/>
      <c r="AK46" s="34"/>
      <c r="AL46" s="34"/>
      <c r="AM46" s="34"/>
      <c r="AN46" s="34"/>
      <c r="AO46" s="34"/>
    </row>
    <row r="47" spans="1:41">
      <c r="A47" s="309"/>
      <c r="B47" s="189"/>
      <c r="C47" s="183"/>
      <c r="D47" s="190"/>
      <c r="E47" s="190"/>
      <c r="F47" s="190"/>
      <c r="G47" s="191"/>
      <c r="H47" s="190"/>
      <c r="I47" s="192"/>
    </row>
    <row r="48" spans="1:41">
      <c r="A48" s="307" t="s">
        <v>155</v>
      </c>
      <c r="B48" s="165" t="s">
        <v>180</v>
      </c>
      <c r="C48" s="166"/>
      <c r="D48" s="166"/>
      <c r="E48" s="166"/>
      <c r="F48" s="166"/>
      <c r="G48" s="229"/>
      <c r="H48" s="212"/>
      <c r="I48" s="213"/>
      <c r="J48" s="261"/>
      <c r="K48" s="258"/>
      <c r="L48" s="258"/>
      <c r="M48" s="258"/>
      <c r="N48" s="258"/>
      <c r="O48" s="258"/>
    </row>
    <row r="49" spans="1:15" s="26" customFormat="1">
      <c r="A49" s="308"/>
      <c r="B49" s="165"/>
      <c r="C49" s="166"/>
      <c r="D49" s="166"/>
      <c r="E49" s="166"/>
      <c r="F49" s="166"/>
      <c r="G49" s="229"/>
      <c r="H49" s="212"/>
      <c r="I49" s="213"/>
      <c r="J49" s="261"/>
      <c r="K49" s="258"/>
      <c r="L49" s="258"/>
      <c r="M49" s="258"/>
      <c r="N49" s="258"/>
      <c r="O49" s="258"/>
    </row>
    <row r="50" spans="1:15" s="26" customFormat="1">
      <c r="A50" s="308"/>
      <c r="B50" s="165" t="s">
        <v>279</v>
      </c>
      <c r="C50" s="166"/>
      <c r="D50" s="166"/>
      <c r="E50" s="166"/>
      <c r="F50" s="166"/>
      <c r="G50" s="229"/>
      <c r="H50" s="212"/>
      <c r="I50" s="213"/>
      <c r="J50" s="261"/>
      <c r="K50" s="258"/>
      <c r="L50" s="258"/>
      <c r="M50" s="258"/>
      <c r="N50" s="258"/>
      <c r="O50" s="258"/>
    </row>
    <row r="51" spans="1:15">
      <c r="A51" s="308"/>
      <c r="B51" s="165" t="s">
        <v>944</v>
      </c>
      <c r="C51" s="166"/>
      <c r="D51" s="166"/>
      <c r="E51" s="166"/>
      <c r="F51" s="166"/>
      <c r="G51" s="229"/>
      <c r="H51" s="212"/>
      <c r="I51" s="213"/>
      <c r="J51" s="261"/>
      <c r="K51" s="258"/>
      <c r="L51" s="258"/>
      <c r="M51" s="258"/>
      <c r="N51" s="258"/>
      <c r="O51" s="258"/>
    </row>
    <row r="52" spans="1:15" s="26" customFormat="1">
      <c r="A52" s="311"/>
      <c r="B52" s="231" t="s">
        <v>364</v>
      </c>
      <c r="C52" s="166"/>
      <c r="D52" s="166"/>
      <c r="E52" s="166"/>
      <c r="F52" s="166"/>
      <c r="G52" s="166"/>
      <c r="H52" s="166"/>
      <c r="I52" s="213"/>
      <c r="J52" s="261"/>
      <c r="K52" s="258"/>
      <c r="L52" s="258"/>
      <c r="M52" s="258"/>
      <c r="N52" s="258"/>
      <c r="O52" s="258"/>
    </row>
    <row r="53" spans="1:15">
      <c r="A53" s="312"/>
      <c r="B53" s="227"/>
      <c r="C53" s="173"/>
      <c r="D53" s="173"/>
      <c r="E53" s="173"/>
      <c r="F53" s="173"/>
      <c r="G53" s="174"/>
      <c r="H53" s="175"/>
      <c r="I53" s="176"/>
      <c r="J53" s="261"/>
    </row>
    <row r="54" spans="1:15">
      <c r="A54" s="308" t="s">
        <v>151</v>
      </c>
      <c r="B54" s="170" t="s">
        <v>154</v>
      </c>
      <c r="C54" s="166"/>
      <c r="D54" s="166"/>
      <c r="E54" s="166"/>
      <c r="F54" s="166"/>
      <c r="G54" s="167"/>
      <c r="H54" s="27"/>
      <c r="I54" s="168"/>
    </row>
    <row r="55" spans="1:15">
      <c r="A55" s="312"/>
      <c r="B55" s="172"/>
      <c r="C55" s="173"/>
      <c r="D55" s="173"/>
      <c r="E55" s="173"/>
      <c r="F55" s="177"/>
      <c r="G55" s="174"/>
      <c r="H55" s="175"/>
      <c r="I55" s="176"/>
    </row>
    <row r="58" spans="1:15">
      <c r="A58" s="178" t="s">
        <v>620</v>
      </c>
      <c r="B58" s="22"/>
      <c r="C58" s="22"/>
      <c r="D58" s="22"/>
      <c r="E58" s="22"/>
      <c r="F58" s="10"/>
      <c r="G58" s="22"/>
      <c r="H58" s="22"/>
      <c r="I58" s="22"/>
      <c r="J58" s="9" t="s">
        <v>718</v>
      </c>
    </row>
    <row r="59" spans="1:15">
      <c r="A59" s="298" t="s">
        <v>141</v>
      </c>
      <c r="B59" s="151" t="s">
        <v>142</v>
      </c>
      <c r="C59" s="152"/>
      <c r="D59" s="152"/>
      <c r="E59" s="298" t="s">
        <v>143</v>
      </c>
      <c r="F59" s="152" t="s">
        <v>144</v>
      </c>
      <c r="G59" s="153"/>
      <c r="H59" s="154"/>
      <c r="I59" s="155"/>
    </row>
    <row r="60" spans="1:15">
      <c r="A60" s="299" t="s">
        <v>145</v>
      </c>
      <c r="B60" s="500" t="s">
        <v>146</v>
      </c>
      <c r="C60" s="501" t="s">
        <v>147</v>
      </c>
      <c r="D60" s="501"/>
      <c r="E60" s="502" t="s">
        <v>148</v>
      </c>
      <c r="F60" s="501"/>
      <c r="G60" s="503"/>
      <c r="H60" s="501"/>
      <c r="I60" s="504"/>
    </row>
    <row r="61" spans="1:15">
      <c r="A61" s="300"/>
      <c r="B61" s="163">
        <v>1</v>
      </c>
      <c r="C61" s="164" t="s">
        <v>157</v>
      </c>
      <c r="D61" s="152"/>
      <c r="E61" s="164" t="s">
        <v>225</v>
      </c>
      <c r="F61" s="152"/>
      <c r="G61" s="185"/>
      <c r="H61" s="183"/>
      <c r="I61" s="182"/>
    </row>
    <row r="62" spans="1:15" s="26" customFormat="1">
      <c r="A62" s="300"/>
      <c r="B62" s="397" t="s">
        <v>498</v>
      </c>
      <c r="C62" s="186" t="s">
        <v>152</v>
      </c>
      <c r="D62" s="187"/>
      <c r="E62" s="188" t="s">
        <v>230</v>
      </c>
      <c r="F62" s="187"/>
      <c r="G62" s="240"/>
      <c r="H62" s="239"/>
      <c r="I62" s="347"/>
    </row>
    <row r="63" spans="1:15" s="26" customFormat="1">
      <c r="A63" s="300"/>
      <c r="B63" s="398" t="s">
        <v>499</v>
      </c>
      <c r="C63" s="186" t="s">
        <v>236</v>
      </c>
      <c r="D63" s="187"/>
      <c r="E63" s="363" t="s">
        <v>416</v>
      </c>
      <c r="F63" s="219"/>
      <c r="G63" s="225"/>
      <c r="H63" s="228"/>
      <c r="I63" s="347"/>
    </row>
    <row r="64" spans="1:15">
      <c r="A64" s="300"/>
      <c r="B64" s="398" t="s">
        <v>614</v>
      </c>
      <c r="C64" s="356" t="s">
        <v>178</v>
      </c>
      <c r="D64" s="357"/>
      <c r="E64" s="356" t="s">
        <v>179</v>
      </c>
      <c r="F64" s="357"/>
      <c r="G64" s="187"/>
      <c r="H64" s="187"/>
      <c r="I64" s="355"/>
    </row>
    <row r="65" spans="1:11">
      <c r="A65" s="299" t="s">
        <v>149</v>
      </c>
      <c r="B65" s="165" t="s">
        <v>150</v>
      </c>
      <c r="C65" s="166"/>
      <c r="D65" s="166"/>
      <c r="E65" s="166"/>
      <c r="F65" s="166"/>
      <c r="G65" s="167"/>
      <c r="H65" s="27"/>
      <c r="I65" s="168"/>
    </row>
    <row r="66" spans="1:11">
      <c r="A66" s="300"/>
      <c r="B66" s="165" t="s">
        <v>615</v>
      </c>
      <c r="C66" s="166"/>
      <c r="D66" s="166"/>
      <c r="E66" s="166"/>
      <c r="F66" s="166"/>
      <c r="G66" s="167"/>
      <c r="H66" s="27"/>
      <c r="I66" s="168"/>
    </row>
    <row r="67" spans="1:11" s="26" customFormat="1">
      <c r="A67" s="300"/>
      <c r="B67" s="165" t="s">
        <v>278</v>
      </c>
      <c r="C67" s="166"/>
      <c r="D67" s="166"/>
      <c r="E67" s="166"/>
      <c r="F67" s="166"/>
      <c r="G67" s="167"/>
      <c r="H67" s="27"/>
      <c r="I67" s="168"/>
    </row>
    <row r="68" spans="1:11">
      <c r="A68" s="301"/>
      <c r="B68" s="283" t="s">
        <v>616</v>
      </c>
      <c r="C68" s="173"/>
      <c r="D68" s="173"/>
      <c r="E68" s="173"/>
      <c r="F68" s="173"/>
      <c r="G68" s="174"/>
      <c r="H68" s="175"/>
      <c r="I68" s="176"/>
    </row>
    <row r="69" spans="1:11">
      <c r="A69" s="300" t="s">
        <v>151</v>
      </c>
      <c r="B69" s="165" t="s">
        <v>621</v>
      </c>
      <c r="C69" s="166"/>
      <c r="D69" s="166"/>
      <c r="E69" s="166"/>
      <c r="F69" s="166"/>
      <c r="G69" s="167"/>
      <c r="H69" s="27"/>
      <c r="I69" s="168"/>
    </row>
    <row r="70" spans="1:11">
      <c r="A70" s="301"/>
      <c r="B70" s="172"/>
      <c r="C70" s="173"/>
      <c r="D70" s="173"/>
      <c r="E70" s="173"/>
      <c r="F70" s="177"/>
      <c r="G70" s="174"/>
      <c r="H70" s="175"/>
      <c r="I70" s="176"/>
    </row>
    <row r="71" spans="1:11" s="26" customFormat="1">
      <c r="A71" s="300" t="s">
        <v>535</v>
      </c>
      <c r="B71" s="170" t="s">
        <v>623</v>
      </c>
      <c r="C71" s="166"/>
      <c r="D71" s="166"/>
      <c r="E71" s="166"/>
      <c r="F71" s="166"/>
      <c r="G71" s="167"/>
      <c r="H71" s="27"/>
      <c r="I71" s="168"/>
    </row>
    <row r="72" spans="1:11" s="26" customFormat="1">
      <c r="A72" s="301"/>
      <c r="B72" s="172"/>
      <c r="C72" s="173"/>
      <c r="D72" s="173"/>
      <c r="E72" s="173"/>
      <c r="F72" s="177"/>
      <c r="G72" s="174"/>
      <c r="H72" s="175"/>
      <c r="I72" s="176"/>
      <c r="K72" s="26" t="s">
        <v>537</v>
      </c>
    </row>
    <row r="73" spans="1:11" s="26" customFormat="1">
      <c r="A73" s="166"/>
      <c r="B73" s="170"/>
      <c r="C73" s="166"/>
      <c r="D73" s="166"/>
      <c r="E73" s="166"/>
      <c r="F73" s="198"/>
      <c r="G73" s="167"/>
      <c r="H73" s="27"/>
      <c r="I73" s="27"/>
    </row>
    <row r="74" spans="1:11" s="26" customFormat="1">
      <c r="A74" s="26" t="s">
        <v>969</v>
      </c>
      <c r="J74" s="26" t="s">
        <v>975</v>
      </c>
    </row>
    <row r="75" spans="1:11" s="26" customFormat="1">
      <c r="A75" s="150" t="s">
        <v>141</v>
      </c>
      <c r="B75" s="151" t="s">
        <v>142</v>
      </c>
      <c r="C75" s="152"/>
      <c r="D75" s="152"/>
      <c r="E75" s="150" t="s">
        <v>143</v>
      </c>
      <c r="F75" s="152" t="s">
        <v>144</v>
      </c>
      <c r="G75" s="153"/>
      <c r="H75" s="154"/>
      <c r="I75" s="155"/>
    </row>
    <row r="76" spans="1:11" s="26" customFormat="1">
      <c r="A76" s="156" t="s">
        <v>145</v>
      </c>
      <c r="B76" s="157" t="s">
        <v>146</v>
      </c>
      <c r="C76" s="158" t="s">
        <v>147</v>
      </c>
      <c r="D76" s="158"/>
      <c r="E76" s="159" t="s">
        <v>148</v>
      </c>
      <c r="F76" s="158"/>
      <c r="G76" s="160"/>
      <c r="H76" s="158"/>
      <c r="I76" s="161"/>
    </row>
    <row r="77" spans="1:11" s="26" customFormat="1">
      <c r="A77" s="169"/>
      <c r="B77" s="399" t="s">
        <v>970</v>
      </c>
      <c r="C77" s="164" t="s">
        <v>398</v>
      </c>
      <c r="D77" s="152"/>
      <c r="E77" s="164" t="s">
        <v>1010</v>
      </c>
      <c r="F77" s="152"/>
      <c r="G77" s="185"/>
      <c r="H77" s="183"/>
      <c r="I77" s="182"/>
      <c r="J77" s="26" t="s">
        <v>995</v>
      </c>
    </row>
    <row r="78" spans="1:11" s="26" customFormat="1">
      <c r="A78" s="162"/>
      <c r="B78" s="399"/>
      <c r="C78" s="224"/>
      <c r="D78" s="190"/>
      <c r="E78" s="223"/>
      <c r="F78" s="190"/>
      <c r="G78" s="191"/>
      <c r="H78" s="190"/>
      <c r="I78" s="192"/>
    </row>
    <row r="79" spans="1:11" s="26" customFormat="1">
      <c r="A79" s="156" t="s">
        <v>149</v>
      </c>
      <c r="B79" s="165" t="s">
        <v>183</v>
      </c>
      <c r="C79" s="166"/>
      <c r="D79" s="166"/>
      <c r="E79" s="166"/>
      <c r="F79" s="166"/>
      <c r="G79" s="167"/>
      <c r="H79" s="27"/>
      <c r="I79" s="168"/>
    </row>
    <row r="80" spans="1:11" s="26" customFormat="1">
      <c r="A80" s="169"/>
      <c r="B80" s="165"/>
      <c r="C80" s="166"/>
      <c r="D80" s="166"/>
      <c r="E80" s="166"/>
      <c r="F80" s="166"/>
      <c r="G80" s="167"/>
      <c r="H80" s="27"/>
      <c r="I80" s="168"/>
    </row>
    <row r="81" spans="1:11" s="26" customFormat="1">
      <c r="A81" s="169"/>
      <c r="B81" s="165" t="s">
        <v>277</v>
      </c>
      <c r="C81" s="166"/>
      <c r="D81" s="166"/>
      <c r="E81" s="166"/>
      <c r="F81" s="166"/>
      <c r="G81" s="167"/>
      <c r="H81" s="27"/>
      <c r="I81" s="168"/>
    </row>
    <row r="82" spans="1:11" s="26" customFormat="1">
      <c r="A82" s="169"/>
      <c r="B82" s="165" t="s">
        <v>971</v>
      </c>
      <c r="C82" s="166"/>
      <c r="D82" s="166"/>
      <c r="E82" s="166"/>
      <c r="F82" s="166"/>
      <c r="G82" s="167"/>
      <c r="H82" s="27"/>
      <c r="I82" s="168"/>
    </row>
    <row r="83" spans="1:11" s="26" customFormat="1">
      <c r="A83" s="171"/>
      <c r="B83" s="172"/>
      <c r="C83" s="173"/>
      <c r="D83" s="173"/>
      <c r="E83" s="173"/>
      <c r="F83" s="173"/>
      <c r="G83" s="174"/>
      <c r="H83" s="175"/>
      <c r="I83" s="176"/>
    </row>
    <row r="84" spans="1:11" s="26" customFormat="1">
      <c r="A84" s="169" t="s">
        <v>151</v>
      </c>
      <c r="B84" s="170" t="s">
        <v>972</v>
      </c>
      <c r="C84" s="166"/>
      <c r="D84" s="166"/>
      <c r="E84" s="166"/>
      <c r="F84" s="166"/>
      <c r="G84" s="167"/>
      <c r="H84" s="27"/>
      <c r="I84" s="168"/>
    </row>
    <row r="85" spans="1:11" s="26" customFormat="1">
      <c r="A85" s="171"/>
      <c r="B85" s="172"/>
      <c r="C85" s="173"/>
      <c r="D85" s="173"/>
      <c r="E85" s="173"/>
      <c r="F85" s="177"/>
      <c r="G85" s="174"/>
      <c r="H85" s="175"/>
      <c r="I85" s="176"/>
    </row>
    <row r="86" spans="1:11" s="26" customFormat="1">
      <c r="A86" s="169" t="s">
        <v>535</v>
      </c>
      <c r="B86" s="170"/>
      <c r="C86" s="166"/>
      <c r="D86" s="166"/>
      <c r="E86" s="166"/>
      <c r="F86" s="166"/>
      <c r="G86" s="167"/>
      <c r="H86" s="27"/>
      <c r="I86" s="168"/>
    </row>
    <row r="87" spans="1:11" s="26" customFormat="1">
      <c r="A87" s="171"/>
      <c r="B87" s="172"/>
      <c r="C87" s="173"/>
      <c r="D87" s="173"/>
      <c r="E87" s="173"/>
      <c r="F87" s="177"/>
      <c r="G87" s="174"/>
      <c r="H87" s="175"/>
      <c r="I87" s="176"/>
    </row>
    <row r="88" spans="1:11" s="26" customFormat="1">
      <c r="A88" s="166"/>
      <c r="B88" s="170"/>
      <c r="C88" s="166"/>
      <c r="D88" s="166"/>
      <c r="E88" s="166"/>
      <c r="F88" s="198"/>
      <c r="G88" s="167"/>
      <c r="H88" s="27"/>
      <c r="I88" s="27"/>
    </row>
    <row r="89" spans="1:11">
      <c r="A89" s="9" t="s">
        <v>945</v>
      </c>
    </row>
    <row r="90" spans="1:11">
      <c r="A90" s="150" t="s">
        <v>141</v>
      </c>
      <c r="B90" s="151" t="s">
        <v>142</v>
      </c>
      <c r="C90" s="152"/>
      <c r="D90" s="152"/>
      <c r="E90" s="150" t="s">
        <v>143</v>
      </c>
      <c r="F90" s="152" t="s">
        <v>144</v>
      </c>
      <c r="G90" s="153"/>
      <c r="H90" s="154"/>
      <c r="I90" s="155"/>
    </row>
    <row r="91" spans="1:11">
      <c r="A91" s="156" t="s">
        <v>145</v>
      </c>
      <c r="B91" s="157" t="s">
        <v>146</v>
      </c>
      <c r="C91" s="158" t="s">
        <v>147</v>
      </c>
      <c r="D91" s="158"/>
      <c r="E91" s="159" t="s">
        <v>148</v>
      </c>
      <c r="F91" s="158"/>
      <c r="G91" s="160"/>
      <c r="H91" s="158"/>
      <c r="I91" s="161"/>
    </row>
    <row r="92" spans="1:11">
      <c r="A92" s="169"/>
      <c r="B92" s="453">
        <v>1</v>
      </c>
      <c r="C92" s="454" t="s">
        <v>98</v>
      </c>
      <c r="D92" s="455"/>
      <c r="E92" s="454" t="s">
        <v>607</v>
      </c>
      <c r="F92" s="455"/>
      <c r="G92" s="456"/>
      <c r="H92" s="457"/>
      <c r="I92" s="458"/>
      <c r="K92" s="9" t="s">
        <v>643</v>
      </c>
    </row>
    <row r="93" spans="1:11" s="26" customFormat="1">
      <c r="A93" s="169"/>
      <c r="B93" s="459">
        <v>1</v>
      </c>
      <c r="C93" s="460" t="s">
        <v>640</v>
      </c>
      <c r="D93" s="461"/>
      <c r="E93" s="460" t="s">
        <v>642</v>
      </c>
      <c r="F93" s="461"/>
      <c r="G93" s="462"/>
      <c r="H93" s="461"/>
      <c r="I93" s="463"/>
      <c r="K93" s="26" t="s">
        <v>643</v>
      </c>
    </row>
    <row r="94" spans="1:11" s="26" customFormat="1">
      <c r="A94" s="169"/>
      <c r="B94" s="447" t="s">
        <v>606</v>
      </c>
      <c r="C94" s="164" t="s">
        <v>946</v>
      </c>
      <c r="D94" s="152"/>
      <c r="E94" s="164" t="s">
        <v>1011</v>
      </c>
      <c r="F94" s="152"/>
      <c r="G94" s="445"/>
      <c r="H94" s="444"/>
      <c r="I94" s="446"/>
      <c r="J94" s="26" t="s">
        <v>995</v>
      </c>
    </row>
    <row r="95" spans="1:11">
      <c r="A95" s="162"/>
      <c r="B95" s="447"/>
      <c r="C95" s="183"/>
      <c r="D95" s="190"/>
      <c r="E95" s="223"/>
      <c r="F95" s="190"/>
      <c r="G95" s="191"/>
      <c r="H95" s="190"/>
      <c r="I95" s="192"/>
      <c r="J95" s="9" t="s">
        <v>855</v>
      </c>
    </row>
    <row r="96" spans="1:11" s="26" customFormat="1">
      <c r="A96" s="156" t="s">
        <v>149</v>
      </c>
      <c r="B96" s="165" t="s">
        <v>183</v>
      </c>
      <c r="C96" s="166"/>
      <c r="D96" s="166"/>
      <c r="E96" s="166"/>
      <c r="F96" s="166"/>
      <c r="G96" s="167"/>
      <c r="H96" s="27"/>
      <c r="I96" s="168"/>
    </row>
    <row r="97" spans="1:11" s="26" customFormat="1">
      <c r="A97" s="169"/>
      <c r="B97" s="464" t="s">
        <v>90</v>
      </c>
      <c r="C97" s="166"/>
      <c r="D97" s="166"/>
      <c r="E97" s="166"/>
      <c r="F97" s="166"/>
      <c r="G97" s="167"/>
      <c r="H97" s="27"/>
      <c r="I97" s="168"/>
    </row>
    <row r="98" spans="1:11">
      <c r="A98" s="169"/>
      <c r="B98" s="165" t="s">
        <v>277</v>
      </c>
      <c r="C98" s="166"/>
      <c r="D98" s="166"/>
      <c r="E98" s="166"/>
      <c r="F98" s="166"/>
      <c r="G98" s="167"/>
      <c r="H98" s="27"/>
      <c r="I98" s="168"/>
    </row>
    <row r="99" spans="1:11" s="26" customFormat="1">
      <c r="A99" s="169"/>
      <c r="B99" s="165" t="s">
        <v>952</v>
      </c>
      <c r="C99" s="166"/>
      <c r="D99" s="166"/>
      <c r="E99" s="166"/>
      <c r="F99" s="166"/>
      <c r="G99" s="167"/>
      <c r="H99" s="27"/>
      <c r="I99" s="168"/>
      <c r="K99" s="26" t="s">
        <v>630</v>
      </c>
    </row>
    <row r="100" spans="1:11">
      <c r="A100" s="171"/>
      <c r="B100" s="172"/>
      <c r="C100" s="173"/>
      <c r="D100" s="173"/>
      <c r="E100" s="173"/>
      <c r="F100" s="173"/>
      <c r="G100" s="174"/>
      <c r="H100" s="175"/>
      <c r="I100" s="176"/>
    </row>
    <row r="101" spans="1:11">
      <c r="A101" s="169" t="s">
        <v>151</v>
      </c>
      <c r="B101" s="170" t="s">
        <v>154</v>
      </c>
      <c r="C101" s="166"/>
      <c r="D101" s="166"/>
      <c r="E101" s="166"/>
      <c r="F101" s="166"/>
      <c r="G101" s="167"/>
      <c r="H101" s="27"/>
      <c r="I101" s="168"/>
    </row>
    <row r="102" spans="1:11">
      <c r="A102" s="171"/>
      <c r="B102" s="172"/>
      <c r="C102" s="173"/>
      <c r="D102" s="173"/>
      <c r="E102" s="173"/>
      <c r="F102" s="177"/>
      <c r="G102" s="174"/>
      <c r="H102" s="175"/>
      <c r="I102" s="176"/>
    </row>
    <row r="103" spans="1:11" s="26" customFormat="1">
      <c r="A103" s="169" t="s">
        <v>535</v>
      </c>
      <c r="B103" s="170" t="s">
        <v>947</v>
      </c>
      <c r="C103" s="166"/>
      <c r="D103" s="166"/>
      <c r="E103" s="166"/>
      <c r="F103" s="166"/>
      <c r="G103" s="167"/>
      <c r="H103" s="27"/>
      <c r="I103" s="168"/>
      <c r="K103" s="26" t="s">
        <v>537</v>
      </c>
    </row>
    <row r="104" spans="1:11" s="26" customFormat="1">
      <c r="A104" s="171"/>
      <c r="B104" s="172"/>
      <c r="C104" s="173"/>
      <c r="D104" s="173"/>
      <c r="E104" s="173"/>
      <c r="F104" s="177"/>
      <c r="G104" s="174"/>
      <c r="H104" s="175"/>
      <c r="I104" s="176"/>
    </row>
    <row r="107" spans="1:11">
      <c r="A107" s="577" t="s">
        <v>187</v>
      </c>
      <c r="B107" s="577"/>
      <c r="C107" s="577"/>
      <c r="D107" s="577"/>
      <c r="E107" s="577"/>
      <c r="F107" s="577"/>
      <c r="G107" s="577"/>
      <c r="H107" s="577"/>
      <c r="I107" s="577"/>
    </row>
    <row r="108" spans="1:11">
      <c r="A108" s="298" t="s">
        <v>141</v>
      </c>
      <c r="B108" s="578" t="s">
        <v>142</v>
      </c>
      <c r="C108" s="501"/>
      <c r="D108" s="501"/>
      <c r="E108" s="298" t="s">
        <v>143</v>
      </c>
      <c r="F108" s="501" t="s">
        <v>144</v>
      </c>
      <c r="G108" s="579"/>
      <c r="H108" s="580"/>
      <c r="I108" s="581"/>
    </row>
    <row r="109" spans="1:11">
      <c r="A109" s="299" t="s">
        <v>145</v>
      </c>
      <c r="B109" s="500" t="s">
        <v>146</v>
      </c>
      <c r="C109" s="501" t="s">
        <v>147</v>
      </c>
      <c r="D109" s="501"/>
      <c r="E109" s="502" t="s">
        <v>148</v>
      </c>
      <c r="F109" s="501"/>
      <c r="G109" s="503"/>
      <c r="H109" s="501"/>
      <c r="I109" s="504"/>
    </row>
    <row r="110" spans="1:11">
      <c r="A110" s="300"/>
      <c r="B110" s="582">
        <v>1</v>
      </c>
      <c r="C110" s="502" t="s">
        <v>254</v>
      </c>
      <c r="D110" s="501"/>
      <c r="E110" s="502" t="s">
        <v>411</v>
      </c>
      <c r="F110" s="501"/>
      <c r="G110" s="583"/>
      <c r="H110" s="468"/>
      <c r="I110" s="470"/>
    </row>
    <row r="111" spans="1:11" s="26" customFormat="1">
      <c r="A111" s="300"/>
      <c r="B111" s="584" t="s">
        <v>528</v>
      </c>
      <c r="C111" s="502" t="s">
        <v>181</v>
      </c>
      <c r="D111" s="501"/>
      <c r="E111" s="502" t="s">
        <v>1012</v>
      </c>
      <c r="F111" s="501"/>
      <c r="G111" s="585"/>
      <c r="H111" s="586"/>
      <c r="I111" s="470"/>
      <c r="J111" s="26" t="s">
        <v>995</v>
      </c>
    </row>
    <row r="112" spans="1:11">
      <c r="A112" s="587"/>
      <c r="B112" s="584"/>
      <c r="C112" s="588"/>
      <c r="D112" s="468"/>
      <c r="E112" s="588"/>
      <c r="F112" s="468"/>
      <c r="G112" s="583"/>
      <c r="H112" s="468"/>
      <c r="I112" s="470"/>
      <c r="J112" s="26" t="s">
        <v>855</v>
      </c>
    </row>
    <row r="113" spans="1:11">
      <c r="A113" s="299" t="s">
        <v>149</v>
      </c>
      <c r="B113" s="589" t="s">
        <v>183</v>
      </c>
      <c r="C113" s="590"/>
      <c r="D113" s="590"/>
      <c r="E113" s="590"/>
      <c r="F113" s="590"/>
      <c r="G113" s="591"/>
      <c r="H113" s="592"/>
      <c r="I113" s="593"/>
    </row>
    <row r="114" spans="1:11" s="26" customFormat="1">
      <c r="A114" s="300"/>
      <c r="B114" s="589" t="s">
        <v>599</v>
      </c>
      <c r="C114" s="590"/>
      <c r="D114" s="590"/>
      <c r="E114" s="590"/>
      <c r="F114" s="590"/>
      <c r="G114" s="591"/>
      <c r="H114" s="592"/>
      <c r="I114" s="593"/>
    </row>
    <row r="115" spans="1:11" s="26" customFormat="1">
      <c r="A115" s="300"/>
      <c r="B115" s="589" t="s">
        <v>277</v>
      </c>
      <c r="C115" s="590"/>
      <c r="D115" s="590"/>
      <c r="E115" s="590"/>
      <c r="F115" s="590"/>
      <c r="G115" s="591"/>
      <c r="H115" s="592"/>
      <c r="I115" s="593"/>
    </row>
    <row r="116" spans="1:11">
      <c r="A116" s="300"/>
      <c r="B116" s="589" t="s">
        <v>181</v>
      </c>
      <c r="C116" s="590"/>
      <c r="D116" s="590"/>
      <c r="E116" s="590"/>
      <c r="F116" s="590"/>
      <c r="G116" s="591"/>
      <c r="H116" s="592"/>
      <c r="I116" s="593"/>
      <c r="J116" s="9" t="s">
        <v>1084</v>
      </c>
    </row>
    <row r="117" spans="1:11">
      <c r="A117" s="301"/>
      <c r="B117" s="594"/>
      <c r="C117" s="595"/>
      <c r="D117" s="595"/>
      <c r="E117" s="595"/>
      <c r="F117" s="595"/>
      <c r="G117" s="596"/>
      <c r="H117" s="597"/>
      <c r="I117" s="598"/>
    </row>
    <row r="118" spans="1:11">
      <c r="A118" s="300" t="s">
        <v>151</v>
      </c>
      <c r="B118" s="599" t="s">
        <v>602</v>
      </c>
      <c r="C118" s="590"/>
      <c r="D118" s="590"/>
      <c r="E118" s="590"/>
      <c r="F118" s="590"/>
      <c r="G118" s="591"/>
      <c r="H118" s="592"/>
      <c r="I118" s="593"/>
    </row>
    <row r="119" spans="1:11">
      <c r="A119" s="301"/>
      <c r="B119" s="594"/>
      <c r="C119" s="595"/>
      <c r="D119" s="595"/>
      <c r="E119" s="595"/>
      <c r="F119" s="600"/>
      <c r="G119" s="596"/>
      <c r="H119" s="597"/>
      <c r="I119" s="598"/>
    </row>
    <row r="120" spans="1:11" s="26" customFormat="1">
      <c r="A120" s="300" t="s">
        <v>535</v>
      </c>
      <c r="B120" s="599" t="s">
        <v>600</v>
      </c>
      <c r="C120" s="590"/>
      <c r="D120" s="590"/>
      <c r="E120" s="590"/>
      <c r="F120" s="590"/>
      <c r="G120" s="591"/>
      <c r="H120" s="592"/>
      <c r="I120" s="593"/>
    </row>
    <row r="121" spans="1:11" s="26" customFormat="1">
      <c r="A121" s="301"/>
      <c r="B121" s="594"/>
      <c r="C121" s="595"/>
      <c r="D121" s="595"/>
      <c r="E121" s="595"/>
      <c r="F121" s="600"/>
      <c r="G121" s="596"/>
      <c r="H121" s="597"/>
      <c r="I121" s="598"/>
      <c r="K121" s="26" t="s">
        <v>537</v>
      </c>
    </row>
    <row r="122" spans="1:11">
      <c r="A122" s="577"/>
      <c r="B122" s="577"/>
      <c r="C122" s="577"/>
      <c r="D122" s="577"/>
      <c r="E122" s="577"/>
      <c r="F122" s="577"/>
      <c r="G122" s="577"/>
      <c r="H122" s="577"/>
      <c r="I122" s="577"/>
    </row>
    <row r="124" spans="1:11" s="26" customFormat="1">
      <c r="A124" s="26" t="s">
        <v>1085</v>
      </c>
      <c r="J124" s="26" t="s">
        <v>1084</v>
      </c>
    </row>
    <row r="125" spans="1:11" s="26" customFormat="1">
      <c r="A125" s="150" t="s">
        <v>141</v>
      </c>
      <c r="B125" s="151" t="s">
        <v>142</v>
      </c>
      <c r="C125" s="152"/>
      <c r="D125" s="152"/>
      <c r="E125" s="150" t="s">
        <v>143</v>
      </c>
      <c r="F125" s="152" t="s">
        <v>144</v>
      </c>
      <c r="G125" s="153"/>
      <c r="H125" s="154"/>
      <c r="I125" s="155"/>
    </row>
    <row r="126" spans="1:11" s="26" customFormat="1">
      <c r="A126" s="156" t="s">
        <v>145</v>
      </c>
      <c r="B126" s="157" t="s">
        <v>146</v>
      </c>
      <c r="C126" s="158" t="s">
        <v>147</v>
      </c>
      <c r="D126" s="158"/>
      <c r="E126" s="159" t="s">
        <v>148</v>
      </c>
      <c r="F126" s="158"/>
      <c r="G126" s="160"/>
      <c r="H126" s="158"/>
      <c r="I126" s="161"/>
    </row>
    <row r="127" spans="1:11" s="26" customFormat="1">
      <c r="A127" s="169"/>
      <c r="B127" s="163">
        <v>1</v>
      </c>
      <c r="C127" s="164" t="s">
        <v>90</v>
      </c>
      <c r="D127" s="152"/>
      <c r="E127" s="164" t="s">
        <v>411</v>
      </c>
      <c r="F127" s="152"/>
      <c r="G127" s="185"/>
      <c r="H127" s="183"/>
      <c r="I127" s="182"/>
    </row>
    <row r="128" spans="1:11" s="26" customFormat="1">
      <c r="A128" s="169"/>
      <c r="B128" s="399" t="s">
        <v>498</v>
      </c>
      <c r="C128" s="164" t="s">
        <v>181</v>
      </c>
      <c r="D128" s="152"/>
      <c r="E128" s="164" t="s">
        <v>1012</v>
      </c>
      <c r="F128" s="152"/>
      <c r="G128" s="225"/>
      <c r="H128" s="228"/>
      <c r="I128" s="182"/>
    </row>
    <row r="129" spans="1:11" s="26" customFormat="1">
      <c r="A129" s="162"/>
      <c r="B129" s="399"/>
      <c r="C129" s="224"/>
      <c r="D129" s="190"/>
      <c r="E129" s="223"/>
      <c r="F129" s="190"/>
      <c r="G129" s="191"/>
      <c r="H129" s="190"/>
      <c r="I129" s="192"/>
    </row>
    <row r="130" spans="1:11" s="26" customFormat="1">
      <c r="A130" s="156" t="s">
        <v>149</v>
      </c>
      <c r="B130" s="165" t="s">
        <v>183</v>
      </c>
      <c r="C130" s="166"/>
      <c r="D130" s="166"/>
      <c r="E130" s="166"/>
      <c r="F130" s="166"/>
      <c r="G130" s="167"/>
      <c r="H130" s="27"/>
      <c r="I130" s="168"/>
    </row>
    <row r="131" spans="1:11" s="26" customFormat="1">
      <c r="A131" s="169"/>
      <c r="B131" s="165" t="s">
        <v>90</v>
      </c>
      <c r="C131" s="166"/>
      <c r="D131" s="166"/>
      <c r="E131" s="166"/>
      <c r="F131" s="166"/>
      <c r="G131" s="167"/>
      <c r="H131" s="27"/>
      <c r="I131" s="168"/>
    </row>
    <row r="132" spans="1:11" s="26" customFormat="1">
      <c r="A132" s="169"/>
      <c r="B132" s="165" t="s">
        <v>277</v>
      </c>
      <c r="C132" s="166"/>
      <c r="D132" s="166"/>
      <c r="E132" s="166"/>
      <c r="F132" s="166"/>
      <c r="G132" s="167"/>
      <c r="H132" s="27"/>
      <c r="I132" s="168"/>
    </row>
    <row r="133" spans="1:11" s="26" customFormat="1">
      <c r="A133" s="169"/>
      <c r="B133" s="165" t="s">
        <v>1086</v>
      </c>
      <c r="C133" s="166"/>
      <c r="D133" s="166"/>
      <c r="E133" s="166"/>
      <c r="F133" s="166"/>
      <c r="G133" s="167"/>
      <c r="H133" s="27"/>
      <c r="I133" s="168"/>
    </row>
    <row r="134" spans="1:11" s="26" customFormat="1">
      <c r="A134" s="171"/>
      <c r="B134" s="172"/>
      <c r="C134" s="173"/>
      <c r="D134" s="173"/>
      <c r="E134" s="173"/>
      <c r="F134" s="173"/>
      <c r="G134" s="174"/>
      <c r="H134" s="175"/>
      <c r="I134" s="176"/>
    </row>
    <row r="135" spans="1:11" s="26" customFormat="1" ht="30.75" customHeight="1">
      <c r="A135" s="169" t="s">
        <v>151</v>
      </c>
      <c r="B135" s="783" t="s">
        <v>1087</v>
      </c>
      <c r="C135" s="784"/>
      <c r="D135" s="784"/>
      <c r="E135" s="784"/>
      <c r="F135" s="784"/>
      <c r="G135" s="784"/>
      <c r="H135" s="784"/>
      <c r="I135" s="168"/>
    </row>
    <row r="136" spans="1:11" s="26" customFormat="1">
      <c r="A136" s="171"/>
      <c r="B136" s="172"/>
      <c r="C136" s="173"/>
      <c r="D136" s="173"/>
      <c r="E136" s="173"/>
      <c r="F136" s="177"/>
      <c r="G136" s="174"/>
      <c r="H136" s="175"/>
      <c r="I136" s="176"/>
    </row>
    <row r="137" spans="1:11" s="26" customFormat="1">
      <c r="A137" s="169" t="s">
        <v>535</v>
      </c>
      <c r="B137" s="170" t="s">
        <v>1088</v>
      </c>
      <c r="C137" s="166"/>
      <c r="D137" s="166"/>
      <c r="E137" s="166"/>
      <c r="F137" s="166"/>
      <c r="G137" s="167"/>
      <c r="H137" s="27"/>
      <c r="I137" s="168"/>
    </row>
    <row r="138" spans="1:11" s="26" customFormat="1">
      <c r="A138" s="171"/>
      <c r="B138" s="172"/>
      <c r="C138" s="173"/>
      <c r="D138" s="173"/>
      <c r="E138" s="173"/>
      <c r="F138" s="177"/>
      <c r="G138" s="174"/>
      <c r="H138" s="175"/>
      <c r="I138" s="176"/>
      <c r="K138" s="26" t="s">
        <v>536</v>
      </c>
    </row>
    <row r="139" spans="1:11" s="26" customFormat="1"/>
    <row r="140" spans="1:11" s="26" customFormat="1"/>
    <row r="141" spans="1:11">
      <c r="A141" s="26" t="s">
        <v>466</v>
      </c>
      <c r="B141" s="26"/>
      <c r="C141" s="26"/>
      <c r="D141" s="26"/>
      <c r="E141" s="26"/>
      <c r="F141" s="26"/>
      <c r="G141" s="26"/>
      <c r="H141" s="26"/>
      <c r="I141" s="26"/>
    </row>
    <row r="142" spans="1:11">
      <c r="A142" s="150" t="s">
        <v>141</v>
      </c>
      <c r="B142" s="151" t="s">
        <v>142</v>
      </c>
      <c r="C142" s="152"/>
      <c r="D142" s="152"/>
      <c r="E142" s="150" t="s">
        <v>143</v>
      </c>
      <c r="F142" s="152" t="s">
        <v>144</v>
      </c>
      <c r="G142" s="153"/>
      <c r="H142" s="154"/>
      <c r="I142" s="155"/>
    </row>
    <row r="143" spans="1:11">
      <c r="A143" s="156" t="s">
        <v>145</v>
      </c>
      <c r="B143" s="157" t="s">
        <v>146</v>
      </c>
      <c r="C143" s="158" t="s">
        <v>147</v>
      </c>
      <c r="D143" s="158"/>
      <c r="E143" s="159" t="s">
        <v>148</v>
      </c>
      <c r="F143" s="158"/>
      <c r="G143" s="160"/>
      <c r="H143" s="158"/>
      <c r="I143" s="161"/>
    </row>
    <row r="144" spans="1:11">
      <c r="A144" s="169"/>
      <c r="B144" s="163">
        <v>1</v>
      </c>
      <c r="C144" s="164" t="s">
        <v>90</v>
      </c>
      <c r="D144" s="152"/>
      <c r="E144" s="164" t="s">
        <v>237</v>
      </c>
      <c r="F144" s="152"/>
      <c r="G144" s="185"/>
      <c r="H144" s="183"/>
      <c r="I144" s="182"/>
    </row>
    <row r="145" spans="1:11" s="26" customFormat="1">
      <c r="A145" s="169"/>
      <c r="B145" s="399" t="s">
        <v>500</v>
      </c>
      <c r="C145" s="164" t="s">
        <v>231</v>
      </c>
      <c r="D145" s="152"/>
      <c r="E145" s="164" t="s">
        <v>1013</v>
      </c>
      <c r="F145" s="152"/>
      <c r="G145" s="225"/>
      <c r="H145" s="228"/>
      <c r="I145" s="182"/>
      <c r="J145" s="26" t="s">
        <v>995</v>
      </c>
    </row>
    <row r="146" spans="1:11">
      <c r="A146" s="162"/>
      <c r="B146" s="399"/>
      <c r="C146" s="224"/>
      <c r="D146" s="190"/>
      <c r="E146" s="223"/>
      <c r="F146" s="190"/>
      <c r="G146" s="191"/>
      <c r="H146" s="190"/>
      <c r="I146" s="192"/>
      <c r="J146" s="26" t="s">
        <v>855</v>
      </c>
    </row>
    <row r="147" spans="1:11">
      <c r="A147" s="156" t="s">
        <v>195</v>
      </c>
      <c r="B147" s="165" t="s">
        <v>183</v>
      </c>
      <c r="C147" s="166"/>
      <c r="D147" s="166"/>
      <c r="E147" s="166"/>
      <c r="F147" s="166"/>
      <c r="G147" s="167"/>
      <c r="H147" s="27"/>
      <c r="I147" s="168"/>
    </row>
    <row r="148" spans="1:11" s="26" customFormat="1">
      <c r="A148" s="169"/>
      <c r="B148" s="165" t="s">
        <v>90</v>
      </c>
      <c r="C148" s="166"/>
      <c r="D148" s="166"/>
      <c r="E148" s="166"/>
      <c r="F148" s="166"/>
      <c r="G148" s="167"/>
      <c r="H148" s="27"/>
      <c r="I148" s="168"/>
    </row>
    <row r="149" spans="1:11" s="26" customFormat="1">
      <c r="A149" s="169"/>
      <c r="B149" s="165" t="s">
        <v>280</v>
      </c>
      <c r="C149" s="166"/>
      <c r="D149" s="166"/>
      <c r="E149" s="166"/>
      <c r="F149" s="166"/>
      <c r="G149" s="167"/>
      <c r="H149" s="27"/>
      <c r="I149" s="168"/>
    </row>
    <row r="150" spans="1:11">
      <c r="A150" s="169"/>
      <c r="B150" s="172" t="s">
        <v>613</v>
      </c>
      <c r="C150" s="172"/>
      <c r="D150" s="172"/>
      <c r="E150" s="172"/>
      <c r="F150" s="172"/>
      <c r="G150" s="172"/>
      <c r="H150" s="172"/>
      <c r="I150" s="172"/>
    </row>
    <row r="151" spans="1:11">
      <c r="A151" s="407" t="s">
        <v>151</v>
      </c>
      <c r="B151" s="170" t="s">
        <v>603</v>
      </c>
      <c r="C151" s="166"/>
      <c r="D151" s="166"/>
      <c r="E151" s="166"/>
      <c r="F151" s="166"/>
      <c r="G151" s="167"/>
      <c r="H151" s="27"/>
      <c r="I151" s="168"/>
    </row>
    <row r="152" spans="1:11">
      <c r="A152" s="171"/>
      <c r="B152" s="172"/>
      <c r="C152" s="173"/>
      <c r="D152" s="173"/>
      <c r="E152" s="173"/>
      <c r="F152" s="177"/>
      <c r="G152" s="174"/>
      <c r="H152" s="175"/>
      <c r="I152" s="176"/>
    </row>
    <row r="153" spans="1:11" s="26" customFormat="1">
      <c r="A153" s="169" t="s">
        <v>535</v>
      </c>
      <c r="B153" s="170" t="s">
        <v>609</v>
      </c>
      <c r="C153" s="166"/>
      <c r="D153" s="166"/>
      <c r="E153" s="166"/>
      <c r="F153" s="166"/>
      <c r="G153" s="167"/>
      <c r="H153" s="27"/>
      <c r="I153" s="168"/>
      <c r="K153" s="26" t="s">
        <v>537</v>
      </c>
    </row>
    <row r="154" spans="1:11" s="26" customFormat="1">
      <c r="A154" s="171"/>
      <c r="B154" s="172"/>
      <c r="C154" s="173"/>
      <c r="D154" s="173"/>
      <c r="E154" s="173"/>
      <c r="F154" s="177"/>
      <c r="G154" s="174"/>
      <c r="H154" s="175"/>
      <c r="I154" s="176"/>
    </row>
    <row r="157" spans="1:11">
      <c r="A157" s="26" t="s">
        <v>242</v>
      </c>
      <c r="B157" s="26"/>
      <c r="C157" s="26"/>
      <c r="D157" s="26"/>
      <c r="E157" s="26"/>
      <c r="F157" s="26"/>
      <c r="G157" s="26"/>
      <c r="H157" s="26"/>
      <c r="I157" s="26"/>
    </row>
    <row r="158" spans="1:11">
      <c r="A158" s="150" t="s">
        <v>141</v>
      </c>
      <c r="B158" s="151" t="s">
        <v>142</v>
      </c>
      <c r="C158" s="152"/>
      <c r="D158" s="152"/>
      <c r="E158" s="150" t="s">
        <v>143</v>
      </c>
      <c r="F158" s="152" t="s">
        <v>144</v>
      </c>
      <c r="G158" s="153"/>
      <c r="H158" s="154"/>
      <c r="I158" s="155"/>
    </row>
    <row r="159" spans="1:11">
      <c r="A159" s="156" t="s">
        <v>145</v>
      </c>
      <c r="B159" s="157" t="s">
        <v>146</v>
      </c>
      <c r="C159" s="158" t="s">
        <v>147</v>
      </c>
      <c r="D159" s="158"/>
      <c r="E159" s="159" t="s">
        <v>148</v>
      </c>
      <c r="F159" s="158"/>
      <c r="G159" s="160"/>
      <c r="H159" s="158"/>
      <c r="I159" s="161"/>
    </row>
    <row r="160" spans="1:11">
      <c r="A160" s="169"/>
      <c r="B160" s="163">
        <v>1</v>
      </c>
      <c r="C160" s="164" t="s">
        <v>90</v>
      </c>
      <c r="D160" s="152"/>
      <c r="E160" s="164" t="s">
        <v>232</v>
      </c>
      <c r="F160" s="152"/>
      <c r="G160" s="185"/>
      <c r="H160" s="183"/>
      <c r="I160" s="182"/>
    </row>
    <row r="161" spans="1:11" s="26" customFormat="1">
      <c r="A161" s="169"/>
      <c r="B161" s="400" t="s">
        <v>500</v>
      </c>
      <c r="C161" s="224" t="s">
        <v>255</v>
      </c>
      <c r="D161" s="232"/>
      <c r="E161" s="224" t="s">
        <v>412</v>
      </c>
      <c r="F161" s="232"/>
      <c r="G161" s="233"/>
      <c r="H161" s="232"/>
      <c r="I161" s="234"/>
    </row>
    <row r="162" spans="1:11" s="26" customFormat="1">
      <c r="A162" s="169"/>
      <c r="B162" s="400"/>
      <c r="C162" s="224"/>
      <c r="D162" s="190"/>
      <c r="E162" s="223"/>
      <c r="F162" s="190"/>
      <c r="G162" s="185"/>
      <c r="H162" s="183"/>
      <c r="I162" s="182"/>
      <c r="J162" s="26" t="s">
        <v>855</v>
      </c>
    </row>
    <row r="163" spans="1:11">
      <c r="A163" s="156" t="s">
        <v>149</v>
      </c>
      <c r="B163" s="165" t="s">
        <v>183</v>
      </c>
      <c r="C163" s="166"/>
      <c r="D163" s="166"/>
      <c r="E163" s="166"/>
      <c r="F163" s="166"/>
      <c r="G163" s="167"/>
      <c r="H163" s="27"/>
      <c r="I163" s="168"/>
    </row>
    <row r="164" spans="1:11" s="26" customFormat="1">
      <c r="A164" s="169"/>
      <c r="B164" s="165" t="s">
        <v>90</v>
      </c>
      <c r="C164" s="166"/>
      <c r="D164" s="166"/>
      <c r="E164" s="166"/>
      <c r="F164" s="166"/>
      <c r="G164" s="167"/>
      <c r="H164" s="27"/>
      <c r="I164" s="168"/>
    </row>
    <row r="165" spans="1:11" s="26" customFormat="1">
      <c r="A165" s="169"/>
      <c r="B165" s="165" t="s">
        <v>281</v>
      </c>
      <c r="C165" s="166"/>
      <c r="D165" s="166"/>
      <c r="E165" s="166"/>
      <c r="F165" s="166"/>
      <c r="G165" s="167"/>
      <c r="H165" s="27"/>
      <c r="I165" s="168"/>
    </row>
    <row r="166" spans="1:11" ht="13.95" customHeight="1">
      <c r="A166" s="169"/>
      <c r="B166" s="173" t="s">
        <v>626</v>
      </c>
      <c r="C166" s="173"/>
      <c r="D166" s="173"/>
      <c r="E166" s="173"/>
      <c r="F166" s="173"/>
      <c r="G166" s="173"/>
      <c r="H166" s="173"/>
      <c r="I166" s="173"/>
    </row>
    <row r="167" spans="1:11">
      <c r="A167" s="169" t="s">
        <v>151</v>
      </c>
      <c r="B167" s="170" t="s">
        <v>604</v>
      </c>
      <c r="C167" s="166"/>
      <c r="D167" s="166"/>
      <c r="E167" s="166"/>
      <c r="F167" s="166"/>
      <c r="G167" s="167"/>
      <c r="H167" s="27"/>
      <c r="I167" s="168"/>
    </row>
    <row r="168" spans="1:11">
      <c r="A168" s="171"/>
      <c r="B168" s="172"/>
      <c r="C168" s="173"/>
      <c r="D168" s="173"/>
      <c r="E168" s="173"/>
      <c r="F168" s="177"/>
      <c r="G168" s="174"/>
      <c r="H168" s="175"/>
      <c r="I168" s="176"/>
    </row>
    <row r="169" spans="1:11" s="26" customFormat="1">
      <c r="A169" s="169" t="s">
        <v>535</v>
      </c>
      <c r="B169" s="170" t="s">
        <v>624</v>
      </c>
      <c r="C169" s="166"/>
      <c r="D169" s="166"/>
      <c r="E169" s="166"/>
      <c r="F169" s="166"/>
      <c r="G169" s="167"/>
      <c r="H169" s="27"/>
      <c r="I169" s="168"/>
    </row>
    <row r="170" spans="1:11" s="26" customFormat="1">
      <c r="A170" s="171"/>
      <c r="B170" s="172"/>
      <c r="C170" s="173"/>
      <c r="D170" s="173"/>
      <c r="E170" s="173"/>
      <c r="F170" s="177"/>
      <c r="G170" s="174"/>
      <c r="H170" s="175"/>
      <c r="I170" s="176"/>
      <c r="K170" s="26" t="s">
        <v>537</v>
      </c>
    </row>
    <row r="173" spans="1:11" s="258" customFormat="1">
      <c r="A173" s="261" t="s">
        <v>610</v>
      </c>
      <c r="B173" s="261"/>
      <c r="C173" s="261"/>
      <c r="D173" s="261"/>
      <c r="E173" s="261"/>
      <c r="F173" s="261"/>
      <c r="G173" s="261"/>
      <c r="H173" s="261"/>
      <c r="I173" s="261"/>
      <c r="J173" s="26"/>
    </row>
    <row r="174" spans="1:11">
      <c r="A174" s="150" t="s">
        <v>141</v>
      </c>
      <c r="B174" s="151" t="s">
        <v>142</v>
      </c>
      <c r="C174" s="152"/>
      <c r="D174" s="152"/>
      <c r="E174" s="150" t="s">
        <v>143</v>
      </c>
      <c r="F174" s="152" t="s">
        <v>144</v>
      </c>
      <c r="G174" s="153"/>
      <c r="H174" s="154"/>
      <c r="I174" s="155"/>
    </row>
    <row r="175" spans="1:11">
      <c r="A175" s="156" t="s">
        <v>145</v>
      </c>
      <c r="B175" s="157" t="s">
        <v>146</v>
      </c>
      <c r="C175" s="158" t="s">
        <v>147</v>
      </c>
      <c r="D175" s="158"/>
      <c r="E175" s="159" t="s">
        <v>148</v>
      </c>
      <c r="F175" s="158"/>
      <c r="G175" s="160"/>
      <c r="H175" s="158"/>
      <c r="I175" s="161"/>
    </row>
    <row r="176" spans="1:11" s="26" customFormat="1">
      <c r="A176" s="169"/>
      <c r="B176" s="163">
        <v>1</v>
      </c>
      <c r="C176" s="164" t="s">
        <v>241</v>
      </c>
      <c r="D176" s="152"/>
      <c r="E176" s="164" t="s">
        <v>703</v>
      </c>
      <c r="F176" s="152"/>
      <c r="G176" s="233"/>
      <c r="H176" s="232"/>
      <c r="I176" s="234"/>
    </row>
    <row r="177" spans="1:11" s="26" customFormat="1">
      <c r="A177" s="169"/>
      <c r="B177" s="419" t="s">
        <v>528</v>
      </c>
      <c r="C177" s="263" t="s">
        <v>231</v>
      </c>
      <c r="D177" s="264"/>
      <c r="E177" s="164" t="s">
        <v>1013</v>
      </c>
      <c r="F177" s="264"/>
      <c r="G177" s="265"/>
      <c r="H177" s="264"/>
      <c r="I177" s="266"/>
      <c r="J177" s="26" t="s">
        <v>995</v>
      </c>
    </row>
    <row r="178" spans="1:11">
      <c r="A178" s="169"/>
      <c r="B178" s="419"/>
      <c r="C178" s="224"/>
      <c r="D178" s="190"/>
      <c r="E178" s="223"/>
      <c r="F178" s="152"/>
      <c r="G178" s="185"/>
      <c r="H178" s="183"/>
      <c r="I178" s="182"/>
      <c r="J178" s="26" t="s">
        <v>855</v>
      </c>
    </row>
    <row r="179" spans="1:11">
      <c r="A179" s="156" t="s">
        <v>190</v>
      </c>
      <c r="B179" s="165" t="s">
        <v>191</v>
      </c>
      <c r="C179" s="166"/>
      <c r="D179" s="166"/>
      <c r="E179" s="166"/>
      <c r="F179" s="166"/>
      <c r="G179" s="229"/>
      <c r="H179" s="27"/>
      <c r="I179" s="168"/>
    </row>
    <row r="180" spans="1:11" s="26" customFormat="1">
      <c r="A180" s="169"/>
      <c r="B180" s="165" t="s">
        <v>702</v>
      </c>
      <c r="C180" s="166"/>
      <c r="D180" s="166"/>
      <c r="E180" s="166"/>
      <c r="F180" s="166"/>
      <c r="G180" s="229"/>
      <c r="H180" s="27"/>
      <c r="I180" s="168"/>
    </row>
    <row r="181" spans="1:11" s="26" customFormat="1">
      <c r="A181" s="169"/>
      <c r="B181" s="165" t="s">
        <v>277</v>
      </c>
      <c r="C181" s="166"/>
      <c r="D181" s="166"/>
      <c r="E181" s="166"/>
      <c r="F181" s="166"/>
      <c r="G181" s="229"/>
      <c r="H181" s="27"/>
      <c r="I181" s="168"/>
    </row>
    <row r="182" spans="1:11">
      <c r="A182" s="169"/>
      <c r="B182" s="165" t="s">
        <v>608</v>
      </c>
      <c r="C182" s="166"/>
      <c r="D182" s="166"/>
      <c r="E182" s="166"/>
      <c r="F182" s="166"/>
      <c r="G182" s="229"/>
      <c r="H182" s="27"/>
      <c r="I182" s="168"/>
      <c r="K182" s="26"/>
    </row>
    <row r="183" spans="1:11">
      <c r="A183" s="171"/>
      <c r="B183" s="172"/>
      <c r="C183" s="173"/>
      <c r="D183" s="173"/>
      <c r="E183" s="173"/>
      <c r="F183" s="173"/>
      <c r="G183" s="230"/>
      <c r="H183" s="175"/>
      <c r="I183" s="176"/>
    </row>
    <row r="184" spans="1:11">
      <c r="A184" s="169" t="s">
        <v>151</v>
      </c>
      <c r="B184" s="170" t="s">
        <v>605</v>
      </c>
      <c r="C184" s="166"/>
      <c r="D184" s="166"/>
      <c r="E184" s="166"/>
      <c r="F184" s="166"/>
      <c r="G184" s="167"/>
      <c r="H184" s="27"/>
      <c r="I184" s="168"/>
    </row>
    <row r="185" spans="1:11">
      <c r="A185" s="171"/>
      <c r="B185" s="172"/>
      <c r="C185" s="173"/>
      <c r="D185" s="173"/>
      <c r="E185" s="173"/>
      <c r="F185" s="177"/>
      <c r="G185" s="174"/>
      <c r="H185" s="175"/>
      <c r="I185" s="176"/>
    </row>
    <row r="186" spans="1:11" s="26" customFormat="1">
      <c r="A186" s="169" t="s">
        <v>535</v>
      </c>
      <c r="B186" s="170" t="s">
        <v>609</v>
      </c>
      <c r="C186" s="166"/>
      <c r="D186" s="166"/>
      <c r="E186" s="166"/>
      <c r="F186" s="166"/>
      <c r="G186" s="167"/>
      <c r="H186" s="27"/>
      <c r="I186" s="168"/>
      <c r="K186" s="26" t="s">
        <v>537</v>
      </c>
    </row>
    <row r="187" spans="1:11" s="26" customFormat="1">
      <c r="A187" s="171"/>
      <c r="B187" s="172"/>
      <c r="C187" s="173"/>
      <c r="D187" s="173"/>
      <c r="E187" s="173"/>
      <c r="F187" s="177"/>
      <c r="G187" s="174"/>
      <c r="H187" s="175"/>
      <c r="I187" s="176"/>
    </row>
    <row r="188" spans="1:11" s="26" customFormat="1"/>
    <row r="189" spans="1:11" s="258" customFormat="1">
      <c r="A189" s="624" t="s">
        <v>691</v>
      </c>
      <c r="B189" s="624"/>
      <c r="C189" s="624"/>
      <c r="D189" s="624"/>
      <c r="E189" s="624"/>
      <c r="F189" s="624"/>
      <c r="G189" s="624"/>
      <c r="H189" s="624"/>
      <c r="I189" s="624"/>
      <c r="J189" s="26" t="s">
        <v>1142</v>
      </c>
    </row>
    <row r="190" spans="1:11" s="26" customFormat="1">
      <c r="A190" s="625" t="s">
        <v>141</v>
      </c>
      <c r="B190" s="626" t="s">
        <v>142</v>
      </c>
      <c r="C190" s="627"/>
      <c r="D190" s="627"/>
      <c r="E190" s="625" t="s">
        <v>143</v>
      </c>
      <c r="F190" s="627" t="s">
        <v>144</v>
      </c>
      <c r="G190" s="628"/>
      <c r="H190" s="629"/>
      <c r="I190" s="630"/>
    </row>
    <row r="191" spans="1:11" s="26" customFormat="1">
      <c r="A191" s="631" t="s">
        <v>145</v>
      </c>
      <c r="B191" s="632" t="s">
        <v>146</v>
      </c>
      <c r="C191" s="627" t="s">
        <v>147</v>
      </c>
      <c r="D191" s="627"/>
      <c r="E191" s="633" t="s">
        <v>148</v>
      </c>
      <c r="F191" s="627"/>
      <c r="G191" s="634"/>
      <c r="H191" s="627"/>
      <c r="I191" s="635"/>
    </row>
    <row r="192" spans="1:11" s="26" customFormat="1">
      <c r="A192" s="636"/>
      <c r="B192" s="637">
        <v>1</v>
      </c>
      <c r="C192" s="633" t="s">
        <v>157</v>
      </c>
      <c r="D192" s="627"/>
      <c r="E192" s="633" t="s">
        <v>225</v>
      </c>
      <c r="F192" s="627"/>
      <c r="G192" s="638"/>
      <c r="H192" s="639"/>
      <c r="I192" s="640"/>
    </row>
    <row r="193" spans="1:16" s="26" customFormat="1">
      <c r="A193" s="636"/>
      <c r="B193" s="641"/>
      <c r="C193" s="642"/>
      <c r="D193" s="643"/>
      <c r="E193" s="642"/>
      <c r="F193" s="627"/>
      <c r="G193" s="644"/>
      <c r="H193" s="643"/>
      <c r="I193" s="645"/>
      <c r="J193" s="26" t="s">
        <v>855</v>
      </c>
    </row>
    <row r="194" spans="1:16" s="26" customFormat="1">
      <c r="A194" s="631" t="s">
        <v>149</v>
      </c>
      <c r="B194" s="646" t="s">
        <v>150</v>
      </c>
      <c r="C194" s="647"/>
      <c r="D194" s="647"/>
      <c r="E194" s="647"/>
      <c r="F194" s="647"/>
      <c r="G194" s="648"/>
      <c r="H194" s="649"/>
      <c r="I194" s="650"/>
    </row>
    <row r="195" spans="1:16" s="26" customFormat="1">
      <c r="A195" s="636"/>
      <c r="B195" s="646" t="s">
        <v>712</v>
      </c>
      <c r="C195" s="647"/>
      <c r="D195" s="647"/>
      <c r="E195" s="647"/>
      <c r="F195" s="647"/>
      <c r="G195" s="648"/>
      <c r="H195" s="649"/>
      <c r="I195" s="650"/>
    </row>
    <row r="196" spans="1:16" s="26" customFormat="1">
      <c r="A196" s="636"/>
      <c r="B196" s="646" t="s">
        <v>277</v>
      </c>
      <c r="C196" s="647"/>
      <c r="D196" s="647"/>
      <c r="E196" s="647"/>
      <c r="F196" s="647"/>
      <c r="G196" s="648"/>
      <c r="H196" s="649"/>
      <c r="I196" s="650"/>
    </row>
    <row r="197" spans="1:16" s="26" customFormat="1">
      <c r="A197" s="651"/>
      <c r="B197" s="652"/>
      <c r="C197" s="653"/>
      <c r="D197" s="653"/>
      <c r="E197" s="653"/>
      <c r="F197" s="653"/>
      <c r="G197" s="654"/>
      <c r="H197" s="655"/>
      <c r="I197" s="656"/>
    </row>
    <row r="198" spans="1:16" s="26" customFormat="1">
      <c r="A198" s="636" t="s">
        <v>151</v>
      </c>
      <c r="B198" s="657" t="s">
        <v>692</v>
      </c>
      <c r="C198" s="647"/>
      <c r="D198" s="647"/>
      <c r="E198" s="647"/>
      <c r="F198" s="647"/>
      <c r="G198" s="648"/>
      <c r="H198" s="649"/>
      <c r="I198" s="650"/>
    </row>
    <row r="199" spans="1:16" s="26" customFormat="1">
      <c r="A199" s="651"/>
      <c r="B199" s="652"/>
      <c r="C199" s="653"/>
      <c r="D199" s="653"/>
      <c r="E199" s="653"/>
      <c r="F199" s="658"/>
      <c r="G199" s="654"/>
      <c r="H199" s="655"/>
      <c r="I199" s="656"/>
    </row>
    <row r="200" spans="1:16" s="26" customFormat="1">
      <c r="A200" s="636" t="s">
        <v>535</v>
      </c>
      <c r="B200" s="657"/>
      <c r="C200" s="647"/>
      <c r="D200" s="647"/>
      <c r="E200" s="647"/>
      <c r="F200" s="647"/>
      <c r="G200" s="648"/>
      <c r="H200" s="649"/>
      <c r="I200" s="650"/>
      <c r="K200" s="26" t="s">
        <v>536</v>
      </c>
    </row>
    <row r="201" spans="1:16" s="26" customFormat="1">
      <c r="A201" s="651"/>
      <c r="B201" s="652"/>
      <c r="C201" s="653"/>
      <c r="D201" s="653"/>
      <c r="E201" s="653"/>
      <c r="F201" s="658"/>
      <c r="G201" s="654"/>
      <c r="H201" s="655"/>
      <c r="I201" s="656"/>
    </row>
    <row r="202" spans="1:16" s="26" customFormat="1"/>
    <row r="203" spans="1:16" s="26" customFormat="1"/>
    <row r="204" spans="1:16" s="26" customFormat="1">
      <c r="A204" s="200" t="s">
        <v>728</v>
      </c>
      <c r="B204" s="166"/>
      <c r="C204" s="166"/>
      <c r="D204" s="166"/>
      <c r="E204" s="22"/>
      <c r="F204" s="10"/>
      <c r="G204" s="22"/>
      <c r="H204" s="22"/>
      <c r="I204" s="22"/>
      <c r="J204" s="26" t="s">
        <v>648</v>
      </c>
      <c r="P204" s="26" t="s">
        <v>725</v>
      </c>
    </row>
    <row r="205" spans="1:16" s="26" customFormat="1">
      <c r="A205" s="197" t="s">
        <v>158</v>
      </c>
      <c r="B205" s="194" t="s">
        <v>159</v>
      </c>
      <c r="C205" s="183"/>
      <c r="D205" s="183"/>
      <c r="E205" s="185"/>
      <c r="F205" s="183"/>
      <c r="G205" s="201"/>
      <c r="H205" s="195"/>
      <c r="I205" s="196"/>
    </row>
    <row r="206" spans="1:16" s="26" customFormat="1">
      <c r="A206" s="197" t="s">
        <v>160</v>
      </c>
      <c r="B206" s="199" t="s">
        <v>161</v>
      </c>
      <c r="C206" s="190"/>
      <c r="D206" s="190"/>
      <c r="E206" s="190"/>
      <c r="F206" s="190"/>
      <c r="G206" s="191"/>
      <c r="H206" s="190"/>
      <c r="I206" s="192"/>
    </row>
    <row r="207" spans="1:16" s="26" customFormat="1">
      <c r="A207" s="197" t="s">
        <v>730</v>
      </c>
      <c r="B207" s="202" t="s">
        <v>729</v>
      </c>
      <c r="C207" s="203"/>
      <c r="D207" s="203"/>
      <c r="E207" s="197" t="s">
        <v>156</v>
      </c>
      <c r="F207" s="203" t="s">
        <v>670</v>
      </c>
      <c r="G207" s="204"/>
      <c r="H207" s="205"/>
      <c r="I207" s="206"/>
    </row>
    <row r="208" spans="1:16" s="26" customFormat="1">
      <c r="A208" s="171" t="s">
        <v>165</v>
      </c>
      <c r="B208" s="207"/>
      <c r="C208" s="173"/>
      <c r="D208" s="173"/>
      <c r="E208" s="169" t="s">
        <v>655</v>
      </c>
      <c r="F208" s="173"/>
      <c r="G208" s="208"/>
      <c r="H208" s="175"/>
      <c r="I208" s="176"/>
    </row>
    <row r="209" spans="1:18" s="26" customFormat="1">
      <c r="A209" s="197" t="s">
        <v>166</v>
      </c>
      <c r="B209" s="202" t="s">
        <v>701</v>
      </c>
      <c r="C209" s="203"/>
      <c r="D209" s="203"/>
      <c r="E209" s="203"/>
      <c r="F209" s="203"/>
      <c r="G209" s="209"/>
      <c r="H209" s="210"/>
      <c r="I209" s="211"/>
    </row>
    <row r="210" spans="1:18" s="26" customFormat="1">
      <c r="A210" s="169"/>
      <c r="B210" s="271" t="s">
        <v>1143</v>
      </c>
      <c r="C210" s="166"/>
      <c r="D210" s="166"/>
      <c r="E210" s="166"/>
      <c r="F210" s="166"/>
      <c r="G210" s="170"/>
      <c r="H210" s="212"/>
      <c r="I210" s="213"/>
      <c r="J210" s="26" t="s">
        <v>1142</v>
      </c>
    </row>
    <row r="211" spans="1:18" s="26" customFormat="1">
      <c r="A211" s="169"/>
      <c r="B211" s="271" t="s">
        <v>705</v>
      </c>
      <c r="C211" s="166"/>
      <c r="D211" s="166"/>
      <c r="E211" s="166"/>
      <c r="F211" s="166"/>
      <c r="G211" s="170"/>
      <c r="H211" s="212"/>
      <c r="I211" s="213"/>
    </row>
    <row r="212" spans="1:18" s="26" customFormat="1">
      <c r="A212" s="169"/>
      <c r="B212" s="271" t="s">
        <v>704</v>
      </c>
      <c r="C212" s="166"/>
      <c r="D212" s="166"/>
      <c r="E212" s="166"/>
      <c r="F212" s="166"/>
      <c r="G212" s="170"/>
      <c r="H212" s="212"/>
      <c r="I212" s="213"/>
    </row>
    <row r="213" spans="1:18" s="26" customFormat="1">
      <c r="A213" s="169"/>
      <c r="B213" s="165"/>
      <c r="C213" s="166"/>
      <c r="D213" s="166"/>
      <c r="E213" s="166"/>
      <c r="F213" s="166"/>
      <c r="G213" s="170"/>
      <c r="H213" s="212"/>
      <c r="I213" s="213"/>
    </row>
    <row r="214" spans="1:18" s="26" customFormat="1">
      <c r="A214" s="197" t="s">
        <v>667</v>
      </c>
      <c r="B214" s="197" t="s">
        <v>146</v>
      </c>
      <c r="C214" s="197" t="s">
        <v>169</v>
      </c>
      <c r="D214" s="197"/>
      <c r="E214" s="342" t="s">
        <v>47</v>
      </c>
      <c r="F214" s="480"/>
      <c r="G214" s="342" t="s">
        <v>669</v>
      </c>
      <c r="H214" s="481"/>
      <c r="I214" s="480"/>
    </row>
    <row r="215" spans="1:18" s="26" customFormat="1">
      <c r="A215" s="171"/>
      <c r="B215" s="218">
        <v>1</v>
      </c>
      <c r="C215" s="184" t="s">
        <v>674</v>
      </c>
      <c r="D215" s="183"/>
      <c r="E215" s="184" t="s">
        <v>675</v>
      </c>
      <c r="F215" s="182"/>
      <c r="G215" s="184" t="s">
        <v>172</v>
      </c>
      <c r="H215" s="219"/>
      <c r="I215" s="220"/>
    </row>
    <row r="216" spans="1:18" s="26" customFormat="1">
      <c r="A216" s="197" t="s">
        <v>189</v>
      </c>
      <c r="B216" s="170" t="s">
        <v>173</v>
      </c>
      <c r="C216" s="166"/>
      <c r="D216" s="166"/>
      <c r="E216" s="166"/>
      <c r="F216" s="166"/>
      <c r="G216" s="221"/>
      <c r="H216" s="27"/>
      <c r="I216" s="168"/>
    </row>
    <row r="217" spans="1:18" s="26" customFormat="1">
      <c r="A217" s="171" t="s">
        <v>668</v>
      </c>
      <c r="B217" s="172"/>
      <c r="C217" s="173"/>
      <c r="D217" s="173"/>
      <c r="E217" s="173"/>
      <c r="F217" s="173"/>
      <c r="G217" s="208"/>
      <c r="H217" s="175"/>
      <c r="I217" s="176"/>
    </row>
    <row r="218" spans="1:18" s="26" customFormat="1">
      <c r="A218" s="197" t="s">
        <v>175</v>
      </c>
      <c r="B218" s="170"/>
      <c r="C218" s="166"/>
      <c r="D218" s="166"/>
      <c r="E218" s="166"/>
      <c r="F218" s="166"/>
      <c r="G218" s="170"/>
      <c r="H218" s="212"/>
      <c r="I218" s="213"/>
    </row>
    <row r="219" spans="1:18" s="26" customFormat="1">
      <c r="A219" s="171"/>
      <c r="B219" s="172"/>
      <c r="C219" s="173"/>
      <c r="D219" s="173"/>
      <c r="E219" s="173"/>
      <c r="F219" s="173"/>
      <c r="G219" s="208"/>
      <c r="H219" s="175"/>
      <c r="I219" s="176"/>
    </row>
    <row r="220" spans="1:18" s="26" customFormat="1"/>
    <row r="221" spans="1:18" s="26" customFormat="1"/>
    <row r="222" spans="1:18" s="26" customFormat="1">
      <c r="A222" s="200" t="s">
        <v>671</v>
      </c>
      <c r="B222" s="166"/>
      <c r="C222" s="166"/>
      <c r="D222" s="166"/>
      <c r="E222" s="22"/>
      <c r="F222" s="10"/>
      <c r="G222" s="22"/>
      <c r="H222" s="22"/>
      <c r="I222" s="22"/>
      <c r="J222" s="26" t="s">
        <v>652</v>
      </c>
      <c r="N222" s="26" t="s">
        <v>725</v>
      </c>
      <c r="R222" s="26" t="s">
        <v>766</v>
      </c>
    </row>
    <row r="223" spans="1:18" s="26" customFormat="1">
      <c r="A223" s="193" t="s">
        <v>158</v>
      </c>
      <c r="B223" s="194" t="s">
        <v>159</v>
      </c>
      <c r="C223" s="183"/>
      <c r="D223" s="183"/>
      <c r="E223" s="185"/>
      <c r="F223" s="183"/>
      <c r="G223" s="201"/>
      <c r="H223" s="195"/>
      <c r="I223" s="196"/>
    </row>
    <row r="224" spans="1:18" s="26" customFormat="1">
      <c r="A224" s="197" t="s">
        <v>160</v>
      </c>
      <c r="B224" s="199" t="s">
        <v>161</v>
      </c>
      <c r="C224" s="190"/>
      <c r="D224" s="190"/>
      <c r="E224" s="190"/>
      <c r="F224" s="190"/>
      <c r="G224" s="191"/>
      <c r="H224" s="190"/>
      <c r="I224" s="192"/>
    </row>
    <row r="225" spans="1:9" s="26" customFormat="1">
      <c r="A225" s="197" t="s">
        <v>156</v>
      </c>
      <c r="B225" s="474">
        <v>1</v>
      </c>
      <c r="C225" s="263" t="s">
        <v>767</v>
      </c>
      <c r="D225" s="475"/>
      <c r="E225" s="197" t="s">
        <v>156</v>
      </c>
      <c r="F225" s="263" t="s">
        <v>656</v>
      </c>
      <c r="G225" s="476"/>
      <c r="H225" s="477"/>
      <c r="I225" s="478"/>
    </row>
    <row r="226" spans="1:9" s="26" customFormat="1">
      <c r="A226" s="169" t="s">
        <v>653</v>
      </c>
      <c r="B226" s="474">
        <v>2</v>
      </c>
      <c r="C226" s="263" t="s">
        <v>768</v>
      </c>
      <c r="D226" s="475"/>
      <c r="E226" s="169" t="s">
        <v>655</v>
      </c>
      <c r="F226" s="263" t="s">
        <v>707</v>
      </c>
      <c r="G226" s="476"/>
      <c r="H226" s="477"/>
      <c r="I226" s="478"/>
    </row>
    <row r="227" spans="1:9" s="26" customFormat="1">
      <c r="A227" s="169"/>
      <c r="B227" s="474">
        <v>3</v>
      </c>
      <c r="C227" s="263" t="s">
        <v>732</v>
      </c>
      <c r="D227" s="475"/>
      <c r="E227" s="169"/>
      <c r="F227" s="263" t="s">
        <v>709</v>
      </c>
      <c r="G227" s="476"/>
      <c r="H227" s="477"/>
      <c r="I227" s="478"/>
    </row>
    <row r="228" spans="1:9" s="26" customFormat="1">
      <c r="A228" s="171"/>
      <c r="B228" s="474">
        <v>4</v>
      </c>
      <c r="C228" s="263" t="s">
        <v>733</v>
      </c>
      <c r="D228" s="475"/>
      <c r="E228" s="171"/>
      <c r="F228" s="263" t="s">
        <v>708</v>
      </c>
      <c r="G228" s="476"/>
      <c r="H228" s="477"/>
      <c r="I228" s="478"/>
    </row>
    <row r="229" spans="1:9" s="26" customFormat="1">
      <c r="A229" s="197" t="s">
        <v>657</v>
      </c>
      <c r="B229" s="479" t="s">
        <v>769</v>
      </c>
      <c r="C229" s="203"/>
      <c r="D229" s="203"/>
      <c r="E229" s="337" t="s">
        <v>734</v>
      </c>
      <c r="F229" s="203"/>
      <c r="G229" s="209"/>
      <c r="H229" s="210"/>
      <c r="I229" s="211"/>
    </row>
    <row r="230" spans="1:9" s="26" customFormat="1">
      <c r="A230" s="169"/>
      <c r="B230" s="282" t="s">
        <v>770</v>
      </c>
      <c r="C230" s="166"/>
      <c r="D230" s="166"/>
      <c r="E230" s="166" t="s">
        <v>735</v>
      </c>
      <c r="F230" s="166"/>
      <c r="G230" s="170"/>
      <c r="H230" s="212"/>
      <c r="I230" s="213"/>
    </row>
    <row r="231" spans="1:9" s="26" customFormat="1">
      <c r="A231" s="169"/>
      <c r="B231" s="282"/>
      <c r="C231" s="166"/>
      <c r="D231" s="166"/>
      <c r="E231" s="166"/>
      <c r="F231" s="166"/>
      <c r="G231" s="170"/>
      <c r="H231" s="212"/>
      <c r="I231" s="213"/>
    </row>
    <row r="232" spans="1:9" s="26" customFormat="1">
      <c r="A232" s="169"/>
      <c r="B232" s="282" t="s">
        <v>736</v>
      </c>
      <c r="C232" s="166"/>
      <c r="D232" s="166"/>
      <c r="E232" s="166" t="s">
        <v>734</v>
      </c>
      <c r="F232" s="166"/>
      <c r="G232" s="170"/>
      <c r="H232" s="212"/>
      <c r="I232" s="213"/>
    </row>
    <row r="233" spans="1:9" s="26" customFormat="1">
      <c r="A233" s="169"/>
      <c r="B233" s="282" t="s">
        <v>737</v>
      </c>
      <c r="C233" s="166"/>
      <c r="D233" s="166"/>
      <c r="E233" s="166" t="s">
        <v>735</v>
      </c>
      <c r="F233" s="166"/>
      <c r="G233" s="170"/>
      <c r="H233" s="212"/>
      <c r="I233" s="213"/>
    </row>
    <row r="234" spans="1:9" s="26" customFormat="1">
      <c r="A234" s="169"/>
      <c r="B234" s="520" t="s">
        <v>758</v>
      </c>
      <c r="C234" s="166"/>
      <c r="D234" s="166"/>
      <c r="E234" s="166" t="s">
        <v>771</v>
      </c>
      <c r="F234" s="166"/>
      <c r="G234" s="170"/>
      <c r="H234" s="212"/>
      <c r="I234" s="213"/>
    </row>
    <row r="235" spans="1:9" s="26" customFormat="1">
      <c r="A235" s="169"/>
      <c r="B235" s="520" t="s">
        <v>759</v>
      </c>
      <c r="C235" s="166"/>
      <c r="D235" s="166"/>
      <c r="E235" s="166" t="s">
        <v>772</v>
      </c>
      <c r="F235" s="166"/>
      <c r="G235" s="170"/>
      <c r="H235" s="212"/>
      <c r="I235" s="213"/>
    </row>
    <row r="236" spans="1:9" s="26" customFormat="1">
      <c r="A236" s="169"/>
      <c r="B236" s="282"/>
      <c r="C236" s="166"/>
      <c r="D236" s="166"/>
      <c r="E236" s="166"/>
      <c r="F236" s="166"/>
      <c r="G236" s="170"/>
      <c r="H236" s="212"/>
      <c r="I236" s="213"/>
    </row>
    <row r="237" spans="1:9" s="26" customFormat="1">
      <c r="A237" s="169"/>
      <c r="B237" s="282" t="s">
        <v>760</v>
      </c>
      <c r="C237" s="166"/>
      <c r="D237" s="166"/>
      <c r="E237" s="166" t="s">
        <v>734</v>
      </c>
      <c r="F237" s="166"/>
      <c r="G237" s="170"/>
      <c r="H237" s="212"/>
      <c r="I237" s="213"/>
    </row>
    <row r="238" spans="1:9" s="26" customFormat="1">
      <c r="A238" s="169"/>
      <c r="B238" s="282" t="s">
        <v>761</v>
      </c>
      <c r="C238" s="166"/>
      <c r="D238" s="166"/>
      <c r="E238" s="166" t="s">
        <v>735</v>
      </c>
      <c r="F238" s="166"/>
      <c r="G238" s="170"/>
      <c r="H238" s="212"/>
      <c r="I238" s="213"/>
    </row>
    <row r="239" spans="1:9" s="26" customFormat="1">
      <c r="A239" s="169"/>
      <c r="B239" s="165"/>
      <c r="C239" s="166"/>
      <c r="D239" s="166"/>
      <c r="E239" s="166"/>
      <c r="F239" s="166"/>
      <c r="G239" s="170"/>
      <c r="H239" s="212"/>
      <c r="I239" s="213"/>
    </row>
    <row r="240" spans="1:9" s="26" customFormat="1">
      <c r="A240" s="425" t="s">
        <v>166</v>
      </c>
      <c r="B240" s="479" t="s">
        <v>738</v>
      </c>
      <c r="C240" s="337"/>
      <c r="D240" s="337"/>
      <c r="E240" s="337" t="s">
        <v>660</v>
      </c>
      <c r="F240" s="337"/>
      <c r="G240" s="431"/>
      <c r="H240" s="432"/>
      <c r="I240" s="433"/>
    </row>
    <row r="241" spans="1:21" s="26" customFormat="1">
      <c r="A241" s="169"/>
      <c r="B241" s="282" t="s">
        <v>739</v>
      </c>
      <c r="C241" s="166"/>
      <c r="D241" s="166"/>
      <c r="E241" s="166" t="s">
        <v>658</v>
      </c>
      <c r="F241" s="166"/>
      <c r="G241" s="170"/>
      <c r="H241" s="212"/>
      <c r="I241" s="213"/>
      <c r="U241" s="26" t="s">
        <v>719</v>
      </c>
    </row>
    <row r="242" spans="1:21" s="26" customFormat="1">
      <c r="A242" s="169"/>
      <c r="B242" s="282" t="s">
        <v>740</v>
      </c>
      <c r="C242" s="166"/>
      <c r="D242" s="166"/>
      <c r="E242" s="166" t="s">
        <v>659</v>
      </c>
      <c r="F242" s="166"/>
      <c r="G242" s="170"/>
      <c r="H242" s="212"/>
      <c r="I242" s="213"/>
    </row>
    <row r="243" spans="1:21" s="26" customFormat="1">
      <c r="A243" s="169"/>
      <c r="B243" s="282" t="s">
        <v>773</v>
      </c>
      <c r="C243" s="166"/>
      <c r="D243" s="166"/>
      <c r="E243" s="166" t="s">
        <v>678</v>
      </c>
      <c r="F243" s="166"/>
      <c r="G243" s="170"/>
      <c r="H243" s="212"/>
      <c r="I243" s="213"/>
    </row>
    <row r="244" spans="1:21" s="26" customFormat="1">
      <c r="A244" s="169"/>
      <c r="B244" s="282" t="s">
        <v>741</v>
      </c>
      <c r="C244" s="166"/>
      <c r="D244" s="166"/>
      <c r="E244" s="166" t="s">
        <v>659</v>
      </c>
      <c r="F244" s="166"/>
      <c r="G244" s="170"/>
      <c r="H244" s="212"/>
      <c r="I244" s="213"/>
    </row>
    <row r="245" spans="1:21" s="26" customFormat="1">
      <c r="A245" s="169"/>
      <c r="B245" s="282" t="s">
        <v>742</v>
      </c>
      <c r="C245" s="166"/>
      <c r="D245" s="166"/>
      <c r="E245" s="491" t="s">
        <v>1144</v>
      </c>
      <c r="F245" s="166"/>
      <c r="G245" s="170"/>
      <c r="H245" s="212"/>
      <c r="I245" s="213"/>
      <c r="J245" s="26" t="s">
        <v>1145</v>
      </c>
    </row>
    <row r="246" spans="1:21" s="26" customFormat="1">
      <c r="A246" s="169"/>
      <c r="B246" s="282" t="s">
        <v>743</v>
      </c>
      <c r="C246" s="166"/>
      <c r="D246" s="166"/>
      <c r="E246" s="166" t="s">
        <v>659</v>
      </c>
      <c r="F246" s="166"/>
      <c r="G246" s="170"/>
      <c r="H246" s="212"/>
      <c r="I246" s="213"/>
    </row>
    <row r="247" spans="1:21" s="26" customFormat="1">
      <c r="A247" s="169"/>
      <c r="B247" s="282" t="s">
        <v>744</v>
      </c>
      <c r="C247" s="166"/>
      <c r="D247" s="166"/>
      <c r="E247" s="166"/>
      <c r="F247" s="166"/>
      <c r="G247" s="170"/>
      <c r="H247" s="212"/>
      <c r="I247" s="213"/>
    </row>
    <row r="248" spans="1:21" s="26" customFormat="1">
      <c r="A248" s="169"/>
      <c r="B248" s="518" t="s">
        <v>745</v>
      </c>
      <c r="C248" s="519"/>
      <c r="D248" s="519"/>
      <c r="E248" s="519" t="s">
        <v>721</v>
      </c>
      <c r="F248" s="519"/>
      <c r="G248" s="170" t="s">
        <v>722</v>
      </c>
      <c r="H248" s="212"/>
      <c r="I248" s="213"/>
    </row>
    <row r="249" spans="1:21" s="26" customFormat="1">
      <c r="A249" s="169"/>
      <c r="B249" s="282" t="s">
        <v>774</v>
      </c>
      <c r="C249" s="166"/>
      <c r="D249" s="166"/>
      <c r="E249" s="166" t="s">
        <v>677</v>
      </c>
      <c r="F249" s="166"/>
      <c r="G249" s="170"/>
      <c r="H249" s="212"/>
      <c r="I249" s="213"/>
    </row>
    <row r="250" spans="1:21" s="26" customFormat="1">
      <c r="A250" s="169"/>
      <c r="B250" s="282" t="s">
        <v>775</v>
      </c>
      <c r="C250" s="166"/>
      <c r="D250" s="166"/>
      <c r="E250" s="166" t="s">
        <v>1014</v>
      </c>
      <c r="F250" s="166"/>
      <c r="G250" s="170"/>
      <c r="H250" s="212"/>
      <c r="I250" s="213"/>
      <c r="J250" s="26" t="s">
        <v>995</v>
      </c>
    </row>
    <row r="251" spans="1:21" s="26" customFormat="1">
      <c r="A251" s="169"/>
      <c r="B251" s="282" t="s">
        <v>776</v>
      </c>
      <c r="C251" s="166"/>
      <c r="D251" s="166"/>
      <c r="E251" s="166" t="s">
        <v>981</v>
      </c>
      <c r="F251" s="166"/>
      <c r="G251" s="170"/>
      <c r="H251" s="212"/>
      <c r="I251" s="213"/>
      <c r="J251" s="26" t="s">
        <v>975</v>
      </c>
    </row>
    <row r="252" spans="1:21" s="26" customFormat="1">
      <c r="A252" s="169"/>
      <c r="B252" s="282" t="s">
        <v>746</v>
      </c>
      <c r="C252" s="166"/>
      <c r="D252" s="166"/>
      <c r="E252" s="166"/>
      <c r="F252" s="166"/>
      <c r="G252" s="170"/>
      <c r="H252" s="212"/>
      <c r="I252" s="213"/>
    </row>
    <row r="253" spans="1:21" s="26" customFormat="1">
      <c r="A253" s="169"/>
      <c r="B253" s="518" t="s">
        <v>747</v>
      </c>
      <c r="C253" s="519"/>
      <c r="D253" s="519"/>
      <c r="E253" s="519" t="s">
        <v>723</v>
      </c>
      <c r="F253" s="519"/>
      <c r="G253" s="170" t="s">
        <v>724</v>
      </c>
      <c r="H253" s="212"/>
      <c r="I253" s="213"/>
    </row>
    <row r="254" spans="1:21" s="26" customFormat="1">
      <c r="A254" s="169"/>
      <c r="B254" s="282" t="s">
        <v>777</v>
      </c>
      <c r="C254" s="166"/>
      <c r="D254" s="166"/>
      <c r="E254" s="166" t="s">
        <v>1014</v>
      </c>
      <c r="F254" s="166"/>
      <c r="G254" s="170"/>
      <c r="H254" s="212"/>
      <c r="I254" s="213"/>
      <c r="J254" s="26" t="s">
        <v>995</v>
      </c>
    </row>
    <row r="255" spans="1:21" s="26" customFormat="1">
      <c r="A255" s="169"/>
      <c r="B255" s="282" t="s">
        <v>778</v>
      </c>
      <c r="C255" s="166"/>
      <c r="D255" s="166"/>
      <c r="E255" s="166" t="s">
        <v>679</v>
      </c>
      <c r="F255" s="166"/>
      <c r="G255" s="170"/>
      <c r="H255" s="212"/>
      <c r="I255" s="213"/>
    </row>
    <row r="256" spans="1:21" s="26" customFormat="1">
      <c r="A256" s="169"/>
      <c r="B256" s="283"/>
      <c r="C256" s="166"/>
      <c r="D256" s="166"/>
      <c r="E256" s="166"/>
      <c r="F256" s="166"/>
      <c r="G256" s="170"/>
      <c r="H256" s="212"/>
      <c r="I256" s="213"/>
    </row>
    <row r="257" spans="1:18" s="26" customFormat="1">
      <c r="A257" s="197" t="s">
        <v>167</v>
      </c>
      <c r="B257" s="214" t="s">
        <v>168</v>
      </c>
      <c r="C257" s="180" t="s">
        <v>169</v>
      </c>
      <c r="D257" s="180"/>
      <c r="E257" s="181" t="s">
        <v>654</v>
      </c>
      <c r="F257" s="179"/>
      <c r="G257" s="215" t="s">
        <v>171</v>
      </c>
      <c r="H257" s="216"/>
      <c r="I257" s="217"/>
    </row>
    <row r="258" spans="1:18" s="26" customFormat="1">
      <c r="A258" s="169"/>
      <c r="B258" s="521" t="s">
        <v>762</v>
      </c>
      <c r="C258" s="184" t="s">
        <v>748</v>
      </c>
      <c r="D258" s="183"/>
      <c r="E258" s="184" t="s">
        <v>662</v>
      </c>
      <c r="F258" s="182"/>
      <c r="G258" s="184" t="s">
        <v>172</v>
      </c>
      <c r="H258" s="219"/>
      <c r="I258" s="220"/>
    </row>
    <row r="259" spans="1:18" s="26" customFormat="1">
      <c r="A259" s="169"/>
      <c r="B259" s="521" t="s">
        <v>525</v>
      </c>
      <c r="C259" s="184" t="s">
        <v>749</v>
      </c>
      <c r="D259" s="183"/>
      <c r="E259" s="184" t="s">
        <v>663</v>
      </c>
      <c r="F259" s="182"/>
      <c r="G259" s="184" t="s">
        <v>172</v>
      </c>
      <c r="H259" s="219"/>
      <c r="I259" s="220"/>
    </row>
    <row r="260" spans="1:18" s="26" customFormat="1">
      <c r="A260" s="169"/>
      <c r="B260" s="521" t="s">
        <v>526</v>
      </c>
      <c r="C260" s="184" t="s">
        <v>787</v>
      </c>
      <c r="D260" s="183"/>
      <c r="E260" s="184" t="s">
        <v>788</v>
      </c>
      <c r="F260" s="182"/>
      <c r="G260" s="184" t="s">
        <v>789</v>
      </c>
      <c r="H260" s="219"/>
      <c r="I260" s="220"/>
      <c r="J260" s="26" t="s">
        <v>795</v>
      </c>
    </row>
    <row r="261" spans="1:18" s="26" customFormat="1">
      <c r="A261" s="169"/>
      <c r="B261" s="521" t="s">
        <v>527</v>
      </c>
      <c r="C261" s="184" t="s">
        <v>794</v>
      </c>
      <c r="D261" s="522"/>
      <c r="E261" s="263" t="s">
        <v>799</v>
      </c>
      <c r="F261" s="523"/>
      <c r="G261" s="184" t="s">
        <v>789</v>
      </c>
      <c r="H261" s="524"/>
      <c r="I261" s="525"/>
      <c r="J261" s="26" t="s">
        <v>795</v>
      </c>
    </row>
    <row r="262" spans="1:18" s="26" customFormat="1">
      <c r="A262" s="169"/>
      <c r="B262" s="521" t="s">
        <v>530</v>
      </c>
      <c r="C262" s="184" t="s">
        <v>750</v>
      </c>
      <c r="D262" s="183"/>
      <c r="E262" s="184" t="s">
        <v>664</v>
      </c>
      <c r="F262" s="182"/>
      <c r="G262" s="184" t="s">
        <v>172</v>
      </c>
      <c r="H262" s="219"/>
      <c r="I262" s="220"/>
    </row>
    <row r="263" spans="1:18" s="26" customFormat="1">
      <c r="A263" s="169"/>
      <c r="B263" s="521" t="s">
        <v>531</v>
      </c>
      <c r="C263" s="184" t="s">
        <v>751</v>
      </c>
      <c r="D263" s="183"/>
      <c r="E263" s="184" t="s">
        <v>665</v>
      </c>
      <c r="F263" s="182"/>
      <c r="G263" s="184" t="s">
        <v>172</v>
      </c>
      <c r="H263" s="219"/>
      <c r="I263" s="220"/>
    </row>
    <row r="264" spans="1:18" s="26" customFormat="1">
      <c r="A264" s="169"/>
      <c r="B264" s="521" t="s">
        <v>532</v>
      </c>
      <c r="C264" s="184" t="s">
        <v>752</v>
      </c>
      <c r="D264" s="183"/>
      <c r="E264" s="184" t="s">
        <v>666</v>
      </c>
      <c r="F264" s="182"/>
      <c r="G264" s="184" t="s">
        <v>172</v>
      </c>
      <c r="H264" s="219"/>
      <c r="I264" s="220"/>
    </row>
    <row r="265" spans="1:18" s="26" customFormat="1">
      <c r="A265" s="197" t="s">
        <v>189</v>
      </c>
      <c r="B265" s="170" t="s">
        <v>173</v>
      </c>
      <c r="C265" s="166"/>
      <c r="D265" s="166"/>
      <c r="E265" s="166"/>
      <c r="F265" s="166"/>
      <c r="G265" s="221"/>
      <c r="H265" s="27"/>
      <c r="I265" s="168"/>
    </row>
    <row r="266" spans="1:18" s="26" customFormat="1">
      <c r="A266" s="171" t="s">
        <v>174</v>
      </c>
      <c r="B266" s="172"/>
      <c r="C266" s="173"/>
      <c r="D266" s="173"/>
      <c r="E266" s="173"/>
      <c r="F266" s="173"/>
      <c r="G266" s="208"/>
      <c r="H266" s="175"/>
      <c r="I266" s="176"/>
    </row>
    <row r="267" spans="1:18" s="26" customFormat="1">
      <c r="A267" s="169" t="s">
        <v>175</v>
      </c>
      <c r="B267" s="170"/>
      <c r="C267" s="166"/>
      <c r="D267" s="166"/>
      <c r="E267" s="166"/>
      <c r="F267" s="166"/>
      <c r="G267" s="170"/>
      <c r="H267" s="212"/>
      <c r="I267" s="213"/>
    </row>
    <row r="268" spans="1:18" s="26" customFormat="1">
      <c r="A268" s="171"/>
      <c r="B268" s="172"/>
      <c r="C268" s="173"/>
      <c r="D268" s="173"/>
      <c r="E268" s="173"/>
      <c r="F268" s="173"/>
      <c r="G268" s="208"/>
      <c r="H268" s="175"/>
      <c r="I268" s="176"/>
    </row>
    <row r="270" spans="1:18" s="26" customFormat="1"/>
    <row r="271" spans="1:18" s="26" customFormat="1">
      <c r="A271" s="200" t="s">
        <v>680</v>
      </c>
      <c r="B271" s="166"/>
      <c r="C271" s="166"/>
      <c r="D271" s="166"/>
      <c r="E271" s="22"/>
      <c r="F271" s="10"/>
      <c r="G271" s="22"/>
      <c r="H271" s="22"/>
      <c r="I271" s="22"/>
      <c r="J271" s="26" t="s">
        <v>647</v>
      </c>
      <c r="N271" s="26" t="s">
        <v>725</v>
      </c>
      <c r="R271" s="26" t="s">
        <v>766</v>
      </c>
    </row>
    <row r="272" spans="1:18" s="26" customFormat="1">
      <c r="A272" s="193" t="s">
        <v>158</v>
      </c>
      <c r="B272" s="194" t="s">
        <v>159</v>
      </c>
      <c r="C272" s="183"/>
      <c r="D272" s="183"/>
      <c r="E272" s="185"/>
      <c r="F272" s="183"/>
      <c r="G272" s="201"/>
      <c r="H272" s="195"/>
      <c r="I272" s="196"/>
    </row>
    <row r="273" spans="1:9" s="26" customFormat="1">
      <c r="A273" s="197" t="s">
        <v>160</v>
      </c>
      <c r="B273" s="199" t="s">
        <v>161</v>
      </c>
      <c r="C273" s="190"/>
      <c r="D273" s="190"/>
      <c r="E273" s="190"/>
      <c r="F273" s="190"/>
      <c r="G273" s="191"/>
      <c r="H273" s="190"/>
      <c r="I273" s="192"/>
    </row>
    <row r="274" spans="1:9" s="26" customFormat="1">
      <c r="A274" s="197" t="s">
        <v>156</v>
      </c>
      <c r="B274" s="474">
        <v>1</v>
      </c>
      <c r="C274" s="263" t="s">
        <v>731</v>
      </c>
      <c r="D274" s="475"/>
      <c r="E274" s="197" t="s">
        <v>156</v>
      </c>
      <c r="F274" s="263" t="s">
        <v>656</v>
      </c>
      <c r="G274" s="476"/>
      <c r="H274" s="477"/>
      <c r="I274" s="478"/>
    </row>
    <row r="275" spans="1:9" s="26" customFormat="1">
      <c r="A275" s="169" t="s">
        <v>165</v>
      </c>
      <c r="B275" s="474">
        <v>2</v>
      </c>
      <c r="C275" s="263" t="s">
        <v>768</v>
      </c>
      <c r="D275" s="475"/>
      <c r="E275" s="169" t="s">
        <v>655</v>
      </c>
      <c r="F275" s="263" t="s">
        <v>707</v>
      </c>
      <c r="G275" s="476"/>
      <c r="H275" s="477"/>
      <c r="I275" s="478"/>
    </row>
    <row r="276" spans="1:9" s="26" customFormat="1">
      <c r="A276" s="169"/>
      <c r="B276" s="474">
        <v>3</v>
      </c>
      <c r="C276" s="263" t="s">
        <v>732</v>
      </c>
      <c r="D276" s="475"/>
      <c r="E276" s="169"/>
      <c r="F276" s="263" t="s">
        <v>709</v>
      </c>
      <c r="G276" s="476"/>
      <c r="H276" s="477"/>
      <c r="I276" s="478"/>
    </row>
    <row r="277" spans="1:9" s="26" customFormat="1">
      <c r="A277" s="171"/>
      <c r="B277" s="474">
        <v>4</v>
      </c>
      <c r="C277" s="263" t="s">
        <v>733</v>
      </c>
      <c r="D277" s="475"/>
      <c r="E277" s="171"/>
      <c r="F277" s="263" t="s">
        <v>708</v>
      </c>
      <c r="G277" s="476"/>
      <c r="H277" s="477"/>
      <c r="I277" s="478"/>
    </row>
    <row r="278" spans="1:9" s="26" customFormat="1">
      <c r="A278" s="197" t="s">
        <v>657</v>
      </c>
      <c r="B278" s="479" t="s">
        <v>769</v>
      </c>
      <c r="C278" s="203"/>
      <c r="D278" s="203"/>
      <c r="E278" s="337" t="s">
        <v>734</v>
      </c>
      <c r="F278" s="203"/>
      <c r="G278" s="209"/>
      <c r="H278" s="210"/>
      <c r="I278" s="211"/>
    </row>
    <row r="279" spans="1:9" s="26" customFormat="1">
      <c r="A279" s="169"/>
      <c r="B279" s="282" t="s">
        <v>770</v>
      </c>
      <c r="C279" s="166"/>
      <c r="D279" s="166"/>
      <c r="E279" s="166" t="s">
        <v>735</v>
      </c>
      <c r="F279" s="166"/>
      <c r="G279" s="170"/>
      <c r="H279" s="212"/>
      <c r="I279" s="213"/>
    </row>
    <row r="280" spans="1:9" s="26" customFormat="1">
      <c r="A280" s="169"/>
      <c r="B280" s="282"/>
      <c r="C280" s="166"/>
      <c r="D280" s="166"/>
      <c r="E280" s="166"/>
      <c r="F280" s="166"/>
      <c r="G280" s="170"/>
      <c r="H280" s="212"/>
      <c r="I280" s="213"/>
    </row>
    <row r="281" spans="1:9" s="26" customFormat="1">
      <c r="A281" s="169"/>
      <c r="B281" s="282" t="s">
        <v>736</v>
      </c>
      <c r="C281" s="166"/>
      <c r="D281" s="166"/>
      <c r="E281" s="166" t="s">
        <v>734</v>
      </c>
      <c r="F281" s="166"/>
      <c r="G281" s="170"/>
      <c r="H281" s="212"/>
      <c r="I281" s="213"/>
    </row>
    <row r="282" spans="1:9" s="26" customFormat="1">
      <c r="A282" s="169"/>
      <c r="B282" s="282" t="s">
        <v>737</v>
      </c>
      <c r="C282" s="166"/>
      <c r="D282" s="166"/>
      <c r="E282" s="166" t="s">
        <v>735</v>
      </c>
      <c r="F282" s="166"/>
      <c r="G282" s="170"/>
      <c r="H282" s="212"/>
      <c r="I282" s="213"/>
    </row>
    <row r="283" spans="1:9" s="26" customFormat="1">
      <c r="A283" s="169"/>
      <c r="B283" s="520" t="s">
        <v>758</v>
      </c>
      <c r="C283" s="166"/>
      <c r="D283" s="166"/>
      <c r="E283" s="166" t="s">
        <v>771</v>
      </c>
      <c r="F283" s="166"/>
      <c r="G283" s="170"/>
      <c r="H283" s="212"/>
      <c r="I283" s="213"/>
    </row>
    <row r="284" spans="1:9" s="26" customFormat="1">
      <c r="A284" s="169"/>
      <c r="B284" s="520" t="s">
        <v>759</v>
      </c>
      <c r="C284" s="166"/>
      <c r="D284" s="166"/>
      <c r="E284" s="166" t="s">
        <v>772</v>
      </c>
      <c r="F284" s="166"/>
      <c r="G284" s="170"/>
      <c r="H284" s="212"/>
      <c r="I284" s="213"/>
    </row>
    <row r="285" spans="1:9" s="26" customFormat="1">
      <c r="A285" s="169"/>
      <c r="B285" s="282"/>
      <c r="C285" s="166"/>
      <c r="D285" s="166"/>
      <c r="E285" s="166"/>
      <c r="F285" s="166"/>
      <c r="G285" s="170"/>
      <c r="H285" s="212"/>
      <c r="I285" s="213"/>
    </row>
    <row r="286" spans="1:9" s="26" customFormat="1">
      <c r="A286" s="169"/>
      <c r="B286" s="282" t="s">
        <v>760</v>
      </c>
      <c r="C286" s="166"/>
      <c r="D286" s="166"/>
      <c r="E286" s="166" t="s">
        <v>734</v>
      </c>
      <c r="F286" s="166"/>
      <c r="G286" s="170"/>
      <c r="H286" s="212"/>
      <c r="I286" s="213"/>
    </row>
    <row r="287" spans="1:9" s="26" customFormat="1">
      <c r="A287" s="169"/>
      <c r="B287" s="282" t="s">
        <v>761</v>
      </c>
      <c r="C287" s="166"/>
      <c r="D287" s="166"/>
      <c r="E287" s="166" t="s">
        <v>735</v>
      </c>
      <c r="F287" s="166"/>
      <c r="G287" s="170"/>
      <c r="H287" s="212"/>
      <c r="I287" s="213"/>
    </row>
    <row r="288" spans="1:9" s="26" customFormat="1">
      <c r="A288" s="169"/>
      <c r="B288" s="165"/>
      <c r="C288" s="166"/>
      <c r="D288" s="166"/>
      <c r="E288" s="166"/>
      <c r="F288" s="166"/>
      <c r="G288" s="170"/>
      <c r="H288" s="212"/>
      <c r="I288" s="213"/>
    </row>
    <row r="289" spans="1:10" s="26" customFormat="1">
      <c r="A289" s="197" t="s">
        <v>166</v>
      </c>
      <c r="B289" s="479" t="s">
        <v>738</v>
      </c>
      <c r="C289" s="337"/>
      <c r="D289" s="337"/>
      <c r="E289" s="337" t="s">
        <v>711</v>
      </c>
      <c r="F289" s="337"/>
      <c r="G289" s="209"/>
      <c r="H289" s="210"/>
      <c r="I289" s="211"/>
    </row>
    <row r="290" spans="1:10" s="26" customFormat="1">
      <c r="A290" s="169"/>
      <c r="B290" s="166" t="s">
        <v>739</v>
      </c>
      <c r="C290" s="166"/>
      <c r="D290" s="166"/>
      <c r="E290" s="166" t="s">
        <v>710</v>
      </c>
      <c r="F290" s="166"/>
      <c r="G290" s="170"/>
      <c r="H290" s="212"/>
      <c r="I290" s="213"/>
    </row>
    <row r="291" spans="1:10" s="26" customFormat="1">
      <c r="A291" s="169"/>
      <c r="B291" s="519" t="s">
        <v>753</v>
      </c>
      <c r="C291" s="519"/>
      <c r="D291" s="519"/>
      <c r="E291" s="519" t="s">
        <v>720</v>
      </c>
      <c r="F291" s="519"/>
      <c r="G291" s="170" t="s">
        <v>713</v>
      </c>
      <c r="H291" s="212"/>
      <c r="I291" s="213"/>
    </row>
    <row r="292" spans="1:10" s="26" customFormat="1">
      <c r="A292" s="169"/>
      <c r="B292" s="282" t="s">
        <v>754</v>
      </c>
      <c r="C292" s="166"/>
      <c r="D292" s="166"/>
      <c r="E292" s="166" t="s">
        <v>659</v>
      </c>
      <c r="F292" s="166"/>
      <c r="G292" s="170"/>
      <c r="H292" s="212"/>
      <c r="I292" s="213"/>
    </row>
    <row r="293" spans="1:10" s="26" customFormat="1">
      <c r="A293" s="169"/>
      <c r="B293" s="282" t="s">
        <v>779</v>
      </c>
      <c r="C293" s="166"/>
      <c r="D293" s="166"/>
      <c r="E293" s="166" t="s">
        <v>660</v>
      </c>
      <c r="F293" s="166"/>
      <c r="G293" s="170"/>
      <c r="H293" s="212"/>
      <c r="I293" s="213"/>
    </row>
    <row r="294" spans="1:10" s="26" customFormat="1">
      <c r="A294" s="169"/>
      <c r="B294" s="282" t="s">
        <v>780</v>
      </c>
      <c r="C294" s="166"/>
      <c r="D294" s="166"/>
      <c r="E294" s="166" t="s">
        <v>659</v>
      </c>
      <c r="F294" s="166"/>
      <c r="G294" s="170"/>
      <c r="H294" s="212"/>
      <c r="I294" s="213"/>
    </row>
    <row r="295" spans="1:10" s="26" customFormat="1">
      <c r="A295" s="169"/>
      <c r="B295" s="282" t="s">
        <v>755</v>
      </c>
      <c r="C295" s="166"/>
      <c r="D295" s="166"/>
      <c r="E295" s="166" t="s">
        <v>659</v>
      </c>
      <c r="F295" s="166"/>
      <c r="G295" s="170"/>
      <c r="H295" s="212"/>
      <c r="I295" s="213"/>
    </row>
    <row r="296" spans="1:10" s="26" customFormat="1">
      <c r="A296" s="169"/>
      <c r="B296" s="282" t="s">
        <v>756</v>
      </c>
      <c r="C296" s="166"/>
      <c r="D296" s="166"/>
      <c r="E296" s="491" t="s">
        <v>1146</v>
      </c>
      <c r="F296" s="166"/>
      <c r="G296" s="170"/>
      <c r="H296" s="212"/>
      <c r="I296" s="213"/>
      <c r="J296" s="26" t="s">
        <v>1145</v>
      </c>
    </row>
    <row r="297" spans="1:10" s="26" customFormat="1">
      <c r="A297" s="169"/>
      <c r="B297" s="282" t="s">
        <v>757</v>
      </c>
      <c r="C297" s="166"/>
      <c r="D297" s="166"/>
      <c r="E297" s="166" t="s">
        <v>659</v>
      </c>
      <c r="F297" s="166"/>
      <c r="G297" s="170"/>
      <c r="H297" s="212"/>
      <c r="I297" s="213"/>
    </row>
    <row r="298" spans="1:10" s="26" customFormat="1">
      <c r="A298" s="169"/>
      <c r="B298" s="282"/>
      <c r="C298" s="166"/>
      <c r="D298" s="166"/>
      <c r="E298" s="491"/>
      <c r="F298" s="166"/>
      <c r="G298" s="170"/>
      <c r="H298" s="212"/>
      <c r="I298" s="213"/>
    </row>
    <row r="299" spans="1:10" s="26" customFormat="1">
      <c r="A299" s="197" t="s">
        <v>167</v>
      </c>
      <c r="B299" s="214" t="s">
        <v>168</v>
      </c>
      <c r="C299" s="180" t="s">
        <v>169</v>
      </c>
      <c r="D299" s="180"/>
      <c r="E299" s="181" t="s">
        <v>654</v>
      </c>
      <c r="F299" s="179"/>
      <c r="G299" s="215" t="s">
        <v>171</v>
      </c>
      <c r="H299" s="216"/>
      <c r="I299" s="217"/>
    </row>
    <row r="300" spans="1:10" s="26" customFormat="1">
      <c r="A300" s="169"/>
      <c r="B300" s="521" t="s">
        <v>762</v>
      </c>
      <c r="C300" s="184" t="s">
        <v>748</v>
      </c>
      <c r="D300" s="183"/>
      <c r="E300" s="184" t="s">
        <v>662</v>
      </c>
      <c r="F300" s="182"/>
      <c r="G300" s="184" t="s">
        <v>172</v>
      </c>
      <c r="H300" s="219"/>
      <c r="I300" s="220"/>
    </row>
    <row r="301" spans="1:10" s="26" customFormat="1">
      <c r="A301" s="169"/>
      <c r="B301" s="521" t="s">
        <v>525</v>
      </c>
      <c r="C301" s="184" t="s">
        <v>749</v>
      </c>
      <c r="D301" s="183"/>
      <c r="E301" s="184" t="s">
        <v>663</v>
      </c>
      <c r="F301" s="182"/>
      <c r="G301" s="184" t="s">
        <v>172</v>
      </c>
      <c r="H301" s="219"/>
      <c r="I301" s="220"/>
    </row>
    <row r="302" spans="1:10" s="26" customFormat="1">
      <c r="A302" s="169"/>
      <c r="B302" s="521" t="s">
        <v>526</v>
      </c>
      <c r="C302" s="184" t="s">
        <v>791</v>
      </c>
      <c r="D302" s="183"/>
      <c r="E302" s="184" t="s">
        <v>788</v>
      </c>
      <c r="F302" s="182"/>
      <c r="G302" s="184" t="s">
        <v>789</v>
      </c>
      <c r="H302" s="219"/>
      <c r="I302" s="220"/>
      <c r="J302" s="26" t="s">
        <v>795</v>
      </c>
    </row>
    <row r="303" spans="1:10" s="26" customFormat="1">
      <c r="A303" s="169"/>
      <c r="B303" s="521" t="s">
        <v>527</v>
      </c>
      <c r="C303" s="184" t="s">
        <v>794</v>
      </c>
      <c r="D303" s="522"/>
      <c r="E303" s="263" t="s">
        <v>799</v>
      </c>
      <c r="F303" s="523"/>
      <c r="G303" s="184" t="s">
        <v>789</v>
      </c>
      <c r="H303" s="524"/>
      <c r="I303" s="525"/>
      <c r="J303" s="26" t="s">
        <v>795</v>
      </c>
    </row>
    <row r="304" spans="1:10" s="26" customFormat="1">
      <c r="A304" s="169"/>
      <c r="B304" s="521" t="s">
        <v>530</v>
      </c>
      <c r="C304" s="184" t="s">
        <v>750</v>
      </c>
      <c r="D304" s="183"/>
      <c r="E304" s="184" t="s">
        <v>664</v>
      </c>
      <c r="F304" s="182"/>
      <c r="G304" s="184" t="s">
        <v>172</v>
      </c>
      <c r="H304" s="219"/>
      <c r="I304" s="220"/>
    </row>
    <row r="305" spans="1:16" s="26" customFormat="1">
      <c r="A305" s="169"/>
      <c r="B305" s="521" t="s">
        <v>531</v>
      </c>
      <c r="C305" s="184" t="s">
        <v>751</v>
      </c>
      <c r="D305" s="183"/>
      <c r="E305" s="184" t="s">
        <v>665</v>
      </c>
      <c r="F305" s="182"/>
      <c r="G305" s="184" t="s">
        <v>172</v>
      </c>
      <c r="H305" s="219"/>
      <c r="I305" s="220"/>
    </row>
    <row r="306" spans="1:16" s="26" customFormat="1">
      <c r="A306" s="169"/>
      <c r="B306" s="521" t="s">
        <v>532</v>
      </c>
      <c r="C306" s="184" t="s">
        <v>752</v>
      </c>
      <c r="D306" s="183"/>
      <c r="E306" s="184" t="s">
        <v>666</v>
      </c>
      <c r="F306" s="182"/>
      <c r="G306" s="184" t="s">
        <v>172</v>
      </c>
      <c r="H306" s="219"/>
      <c r="I306" s="220"/>
    </row>
    <row r="307" spans="1:16" s="26" customFormat="1">
      <c r="A307" s="197" t="s">
        <v>189</v>
      </c>
      <c r="B307" s="170" t="s">
        <v>173</v>
      </c>
      <c r="C307" s="166"/>
      <c r="D307" s="166"/>
      <c r="E307" s="166"/>
      <c r="F307" s="166"/>
      <c r="G307" s="221"/>
      <c r="H307" s="27"/>
      <c r="I307" s="168"/>
    </row>
    <row r="308" spans="1:16" s="26" customFormat="1">
      <c r="A308" s="171" t="s">
        <v>174</v>
      </c>
      <c r="B308" s="172"/>
      <c r="C308" s="173"/>
      <c r="D308" s="173"/>
      <c r="E308" s="173"/>
      <c r="F308" s="173"/>
      <c r="G308" s="208"/>
      <c r="H308" s="175"/>
      <c r="I308" s="176"/>
    </row>
    <row r="309" spans="1:16" s="26" customFormat="1">
      <c r="A309" s="169" t="s">
        <v>175</v>
      </c>
      <c r="B309" s="170"/>
      <c r="C309" s="166"/>
      <c r="D309" s="166"/>
      <c r="E309" s="166"/>
      <c r="F309" s="166"/>
      <c r="G309" s="170"/>
      <c r="H309" s="212"/>
      <c r="I309" s="213"/>
    </row>
    <row r="310" spans="1:16" s="26" customFormat="1">
      <c r="A310" s="171"/>
      <c r="B310" s="172"/>
      <c r="C310" s="173"/>
      <c r="D310" s="173"/>
      <c r="E310" s="173"/>
      <c r="F310" s="173"/>
      <c r="G310" s="208"/>
      <c r="H310" s="175"/>
      <c r="I310" s="176"/>
    </row>
    <row r="311" spans="1:16">
      <c r="D311" s="26"/>
    </row>
    <row r="312" spans="1:16" s="26" customFormat="1">
      <c r="A312" s="261" t="s">
        <v>835</v>
      </c>
      <c r="B312" s="261"/>
      <c r="C312" s="261"/>
      <c r="D312" s="261"/>
      <c r="E312" s="261"/>
      <c r="F312" s="261"/>
      <c r="G312" s="261"/>
      <c r="H312" s="261"/>
      <c r="I312" s="261"/>
      <c r="J312" s="26" t="s">
        <v>837</v>
      </c>
    </row>
    <row r="313" spans="1:16" s="26" customFormat="1">
      <c r="A313" s="150" t="s">
        <v>141</v>
      </c>
      <c r="B313" s="151" t="s">
        <v>142</v>
      </c>
      <c r="C313" s="152"/>
      <c r="D313" s="152"/>
      <c r="E313" s="150" t="s">
        <v>143</v>
      </c>
      <c r="F313" s="152" t="s">
        <v>144</v>
      </c>
      <c r="G313" s="153"/>
      <c r="H313" s="154"/>
      <c r="I313" s="155"/>
    </row>
    <row r="314" spans="1:16" s="26" customFormat="1">
      <c r="A314" s="156" t="s">
        <v>145</v>
      </c>
      <c r="B314" s="157" t="s">
        <v>146</v>
      </c>
      <c r="C314" s="158" t="s">
        <v>147</v>
      </c>
      <c r="D314" s="158"/>
      <c r="E314" s="159" t="s">
        <v>148</v>
      </c>
      <c r="F314" s="158"/>
      <c r="G314" s="160"/>
      <c r="H314" s="158"/>
      <c r="I314" s="161"/>
    </row>
    <row r="315" spans="1:16" s="26" customFormat="1">
      <c r="A315" s="169"/>
      <c r="B315" s="530">
        <v>1</v>
      </c>
      <c r="C315" s="522" t="s">
        <v>800</v>
      </c>
      <c r="D315" s="522"/>
      <c r="E315" s="263" t="s">
        <v>802</v>
      </c>
      <c r="F315" s="522"/>
      <c r="G315" s="531"/>
      <c r="H315" s="522"/>
      <c r="I315" s="532"/>
    </row>
    <row r="316" spans="1:16" s="26" customFormat="1">
      <c r="A316" s="169"/>
      <c r="B316" s="530">
        <v>2</v>
      </c>
      <c r="C316" s="522" t="s">
        <v>801</v>
      </c>
      <c r="D316" s="522"/>
      <c r="E316" s="263" t="s">
        <v>1147</v>
      </c>
      <c r="F316" s="152"/>
      <c r="G316" s="233"/>
      <c r="H316" s="232"/>
      <c r="I316" s="234"/>
      <c r="J316" s="26" t="s">
        <v>1142</v>
      </c>
    </row>
    <row r="317" spans="1:16" s="26" customFormat="1">
      <c r="A317" s="169"/>
      <c r="B317" s="530">
        <v>3</v>
      </c>
      <c r="C317" s="164" t="s">
        <v>790</v>
      </c>
      <c r="D317" s="152"/>
      <c r="E317" s="164" t="s">
        <v>797</v>
      </c>
      <c r="F317" s="522"/>
      <c r="G317" s="531"/>
      <c r="H317" s="522"/>
      <c r="I317" s="532"/>
    </row>
    <row r="318" spans="1:16" s="26" customFormat="1" ht="87.75" customHeight="1">
      <c r="A318" s="169"/>
      <c r="B318" s="535" t="s">
        <v>839</v>
      </c>
      <c r="C318" s="522" t="s">
        <v>838</v>
      </c>
      <c r="D318" s="522"/>
      <c r="E318" s="780" t="s">
        <v>1015</v>
      </c>
      <c r="F318" s="781"/>
      <c r="G318" s="781"/>
      <c r="H318" s="781"/>
      <c r="I318" s="782"/>
      <c r="J318" s="78" t="s">
        <v>841</v>
      </c>
      <c r="M318" s="563" t="s">
        <v>959</v>
      </c>
      <c r="P318" s="78" t="s">
        <v>1008</v>
      </c>
    </row>
    <row r="319" spans="1:16" s="26" customFormat="1">
      <c r="A319" s="156" t="s">
        <v>149</v>
      </c>
      <c r="B319" s="165" t="s">
        <v>150</v>
      </c>
      <c r="C319" s="166"/>
      <c r="D319" s="166"/>
      <c r="E319" s="166"/>
      <c r="F319" s="166"/>
      <c r="G319" s="229"/>
      <c r="H319" s="27"/>
      <c r="I319" s="168"/>
    </row>
    <row r="320" spans="1:16" s="26" customFormat="1">
      <c r="A320" s="169"/>
      <c r="B320" s="165" t="s">
        <v>840</v>
      </c>
      <c r="C320" s="166"/>
      <c r="D320" s="166"/>
      <c r="E320" s="166"/>
      <c r="F320" s="166"/>
      <c r="G320" s="229"/>
      <c r="H320" s="27"/>
      <c r="I320" s="168"/>
      <c r="J320" s="26" t="s">
        <v>841</v>
      </c>
    </row>
    <row r="321" spans="1:10" s="26" customFormat="1">
      <c r="A321" s="169"/>
      <c r="B321" s="165"/>
      <c r="C321" s="166"/>
      <c r="D321" s="166"/>
      <c r="E321" s="166"/>
      <c r="F321" s="166"/>
      <c r="G321" s="229"/>
      <c r="H321" s="27"/>
      <c r="I321" s="168"/>
    </row>
    <row r="322" spans="1:10" s="26" customFormat="1">
      <c r="A322" s="171"/>
      <c r="B322" s="172"/>
      <c r="C322" s="173"/>
      <c r="D322" s="173"/>
      <c r="E322" s="173"/>
      <c r="F322" s="173"/>
      <c r="G322" s="230"/>
      <c r="H322" s="175"/>
      <c r="I322" s="176"/>
    </row>
    <row r="323" spans="1:10" s="26" customFormat="1">
      <c r="A323" s="169" t="s">
        <v>151</v>
      </c>
      <c r="B323" s="170" t="s">
        <v>792</v>
      </c>
      <c r="C323" s="166"/>
      <c r="D323" s="166"/>
      <c r="E323" s="166"/>
      <c r="F323" s="166"/>
      <c r="G323" s="167"/>
      <c r="H323" s="27"/>
      <c r="I323" s="168"/>
    </row>
    <row r="324" spans="1:10" s="26" customFormat="1">
      <c r="A324" s="171"/>
      <c r="B324" s="172"/>
      <c r="C324" s="173"/>
      <c r="D324" s="173"/>
      <c r="E324" s="173"/>
      <c r="F324" s="177"/>
      <c r="G324" s="174"/>
      <c r="H324" s="175"/>
      <c r="I324" s="176"/>
    </row>
    <row r="325" spans="1:10" s="26" customFormat="1">
      <c r="A325" s="169" t="s">
        <v>535</v>
      </c>
      <c r="B325" s="170" t="s">
        <v>793</v>
      </c>
      <c r="C325" s="166"/>
      <c r="D325" s="166"/>
      <c r="E325" s="166"/>
      <c r="F325" s="166"/>
      <c r="G325" s="167"/>
      <c r="H325" s="27"/>
      <c r="I325" s="168"/>
    </row>
    <row r="326" spans="1:10" s="26" customFormat="1">
      <c r="A326" s="171"/>
      <c r="B326" s="172"/>
      <c r="C326" s="173"/>
      <c r="D326" s="173"/>
      <c r="E326" s="173"/>
      <c r="F326" s="177"/>
      <c r="G326" s="174"/>
      <c r="H326" s="175"/>
      <c r="I326" s="176"/>
    </row>
    <row r="327" spans="1:10" s="26" customFormat="1"/>
    <row r="328" spans="1:10" s="26" customFormat="1">
      <c r="A328" s="261" t="s">
        <v>836</v>
      </c>
      <c r="B328" s="261"/>
      <c r="C328" s="261"/>
      <c r="D328" s="261"/>
      <c r="E328" s="261"/>
      <c r="F328" s="261"/>
      <c r="G328" s="261"/>
      <c r="H328" s="261"/>
      <c r="I328" s="261"/>
      <c r="J328" s="26" t="s">
        <v>795</v>
      </c>
    </row>
    <row r="329" spans="1:10" s="26" customFormat="1">
      <c r="A329" s="150" t="s">
        <v>141</v>
      </c>
      <c r="B329" s="151" t="s">
        <v>142</v>
      </c>
      <c r="C329" s="152"/>
      <c r="D329" s="152"/>
      <c r="E329" s="150" t="s">
        <v>143</v>
      </c>
      <c r="F329" s="152" t="s">
        <v>144</v>
      </c>
      <c r="G329" s="153"/>
      <c r="H329" s="154"/>
      <c r="I329" s="155"/>
    </row>
    <row r="330" spans="1:10" s="26" customFormat="1">
      <c r="A330" s="156" t="s">
        <v>145</v>
      </c>
      <c r="B330" s="157" t="s">
        <v>146</v>
      </c>
      <c r="C330" s="158" t="s">
        <v>147</v>
      </c>
      <c r="D330" s="158"/>
      <c r="E330" s="159" t="s">
        <v>148</v>
      </c>
      <c r="F330" s="158"/>
      <c r="G330" s="160"/>
      <c r="H330" s="158"/>
      <c r="I330" s="161"/>
    </row>
    <row r="331" spans="1:10" s="26" customFormat="1">
      <c r="A331" s="169"/>
      <c r="B331" s="530">
        <v>1</v>
      </c>
      <c r="C331" s="522" t="s">
        <v>933</v>
      </c>
      <c r="D331" s="522"/>
      <c r="E331" s="164" t="s">
        <v>798</v>
      </c>
      <c r="F331" s="522"/>
      <c r="G331" s="531"/>
      <c r="H331" s="522"/>
      <c r="I331" s="532"/>
    </row>
    <row r="332" spans="1:10" s="26" customFormat="1">
      <c r="A332" s="169"/>
      <c r="B332" s="530">
        <v>2</v>
      </c>
      <c r="C332" s="522" t="s">
        <v>800</v>
      </c>
      <c r="D332" s="522"/>
      <c r="E332" s="263" t="s">
        <v>802</v>
      </c>
      <c r="F332" s="522"/>
      <c r="G332" s="531"/>
      <c r="H332" s="522"/>
      <c r="I332" s="532"/>
    </row>
    <row r="333" spans="1:10" s="26" customFormat="1">
      <c r="A333" s="169"/>
      <c r="B333" s="530">
        <v>3</v>
      </c>
      <c r="C333" s="522" t="s">
        <v>801</v>
      </c>
      <c r="D333" s="522"/>
      <c r="E333" s="263" t="s">
        <v>1147</v>
      </c>
      <c r="F333" s="522"/>
      <c r="G333" s="531"/>
      <c r="H333" s="522"/>
      <c r="I333" s="532"/>
      <c r="J333" s="26" t="s">
        <v>1142</v>
      </c>
    </row>
    <row r="334" spans="1:10" s="26" customFormat="1">
      <c r="A334" s="156" t="s">
        <v>149</v>
      </c>
      <c r="B334" s="165" t="s">
        <v>150</v>
      </c>
      <c r="C334" s="166"/>
      <c r="D334" s="166"/>
      <c r="E334" s="166"/>
      <c r="F334" s="166"/>
      <c r="G334" s="229"/>
      <c r="H334" s="27"/>
      <c r="I334" s="168"/>
    </row>
    <row r="335" spans="1:10" s="26" customFormat="1">
      <c r="A335" s="169"/>
      <c r="B335" s="165" t="s">
        <v>810</v>
      </c>
      <c r="C335" s="166"/>
      <c r="D335" s="166"/>
      <c r="E335" s="166"/>
      <c r="F335" s="166"/>
      <c r="G335" s="229"/>
      <c r="H335" s="27"/>
      <c r="I335" s="168"/>
    </row>
    <row r="336" spans="1:10" s="26" customFormat="1">
      <c r="A336" s="169"/>
      <c r="B336" s="165"/>
      <c r="C336" s="166"/>
      <c r="D336" s="166"/>
      <c r="E336" s="166"/>
      <c r="F336" s="166"/>
      <c r="G336" s="229"/>
      <c r="H336" s="27"/>
      <c r="I336" s="168"/>
    </row>
    <row r="337" spans="1:11" s="26" customFormat="1">
      <c r="A337" s="171"/>
      <c r="B337" s="172"/>
      <c r="C337" s="173"/>
      <c r="D337" s="173"/>
      <c r="E337" s="173"/>
      <c r="F337" s="173"/>
      <c r="G337" s="230"/>
      <c r="H337" s="175"/>
      <c r="I337" s="176"/>
    </row>
    <row r="338" spans="1:11" s="26" customFormat="1">
      <c r="A338" s="169" t="s">
        <v>151</v>
      </c>
      <c r="B338" s="170" t="s">
        <v>842</v>
      </c>
      <c r="C338" s="166"/>
      <c r="D338" s="166"/>
      <c r="E338" s="166"/>
      <c r="F338" s="166"/>
      <c r="G338" s="167"/>
      <c r="H338" s="27"/>
      <c r="I338" s="168"/>
    </row>
    <row r="339" spans="1:11" s="26" customFormat="1">
      <c r="A339" s="171"/>
      <c r="B339" s="172"/>
      <c r="C339" s="173"/>
      <c r="D339" s="173"/>
      <c r="E339" s="173"/>
      <c r="F339" s="177"/>
      <c r="G339" s="174"/>
      <c r="H339" s="175"/>
      <c r="I339" s="176"/>
    </row>
    <row r="340" spans="1:11" s="26" customFormat="1">
      <c r="A340" s="169" t="s">
        <v>535</v>
      </c>
      <c r="B340" s="170" t="s">
        <v>172</v>
      </c>
      <c r="C340" s="166"/>
      <c r="D340" s="166"/>
      <c r="E340" s="166"/>
      <c r="F340" s="166"/>
      <c r="G340" s="167"/>
      <c r="H340" s="27"/>
      <c r="I340" s="168"/>
    </row>
    <row r="341" spans="1:11" s="26" customFormat="1">
      <c r="A341" s="171"/>
      <c r="B341" s="172"/>
      <c r="C341" s="173"/>
      <c r="D341" s="173"/>
      <c r="E341" s="173"/>
      <c r="F341" s="177"/>
      <c r="G341" s="174"/>
      <c r="H341" s="175"/>
      <c r="I341" s="176"/>
    </row>
    <row r="342" spans="1:11" s="26" customFormat="1">
      <c r="A342" s="200"/>
      <c r="B342" s="22"/>
      <c r="C342" s="22"/>
      <c r="D342" s="22"/>
      <c r="E342" s="22"/>
      <c r="F342" s="10"/>
      <c r="G342" s="22"/>
      <c r="H342" s="22"/>
      <c r="I342" s="22"/>
    </row>
    <row r="343" spans="1:11">
      <c r="A343" s="200" t="s">
        <v>543</v>
      </c>
      <c r="B343" s="22"/>
      <c r="C343" s="22"/>
      <c r="D343" s="22"/>
      <c r="E343" s="22"/>
      <c r="F343" s="10"/>
      <c r="G343" s="22"/>
      <c r="H343" s="22"/>
      <c r="I343" s="22"/>
      <c r="K343" s="9" t="s">
        <v>648</v>
      </c>
    </row>
    <row r="344" spans="1:11">
      <c r="A344" s="465" t="s">
        <v>158</v>
      </c>
      <c r="B344" s="194" t="s">
        <v>159</v>
      </c>
      <c r="C344" s="183"/>
      <c r="D344" s="183"/>
      <c r="E344" s="185"/>
      <c r="F344" s="183"/>
      <c r="G344" s="201"/>
      <c r="H344" s="195"/>
      <c r="I344" s="196"/>
    </row>
    <row r="345" spans="1:11">
      <c r="A345" s="466" t="s">
        <v>160</v>
      </c>
      <c r="B345" s="199" t="s">
        <v>161</v>
      </c>
      <c r="C345" s="190"/>
      <c r="D345" s="190"/>
      <c r="E345" s="190"/>
      <c r="F345" s="190"/>
      <c r="G345" s="191"/>
      <c r="H345" s="190"/>
      <c r="I345" s="192"/>
    </row>
    <row r="346" spans="1:11">
      <c r="A346" s="466" t="s">
        <v>162</v>
      </c>
      <c r="B346" s="202" t="s">
        <v>163</v>
      </c>
      <c r="C346" s="203"/>
      <c r="D346" s="203"/>
      <c r="E346" s="466" t="s">
        <v>156</v>
      </c>
      <c r="F346" s="203" t="s">
        <v>164</v>
      </c>
      <c r="G346" s="204"/>
      <c r="H346" s="205"/>
      <c r="I346" s="206"/>
    </row>
    <row r="347" spans="1:11">
      <c r="A347" s="301" t="s">
        <v>165</v>
      </c>
      <c r="B347" s="207"/>
      <c r="C347" s="173"/>
      <c r="D347" s="173"/>
      <c r="E347" s="301" t="s">
        <v>165</v>
      </c>
      <c r="F347" s="173"/>
      <c r="G347" s="208"/>
      <c r="H347" s="175"/>
      <c r="I347" s="176"/>
    </row>
    <row r="348" spans="1:11">
      <c r="A348" s="466" t="s">
        <v>166</v>
      </c>
      <c r="B348" s="202" t="s">
        <v>544</v>
      </c>
      <c r="C348" s="203"/>
      <c r="D348" s="203"/>
      <c r="E348" s="203"/>
      <c r="F348" s="203"/>
      <c r="G348" s="209"/>
      <c r="H348" s="210"/>
      <c r="I348" s="211"/>
    </row>
    <row r="349" spans="1:11" s="26" customFormat="1">
      <c r="A349" s="300"/>
      <c r="B349" s="271" t="s">
        <v>661</v>
      </c>
      <c r="C349" s="166"/>
      <c r="D349" s="166"/>
      <c r="E349" s="166"/>
      <c r="F349" s="166"/>
      <c r="G349" s="170"/>
      <c r="H349" s="212"/>
      <c r="I349" s="213"/>
    </row>
    <row r="350" spans="1:11">
      <c r="A350" s="300"/>
      <c r="B350" s="165" t="s">
        <v>545</v>
      </c>
      <c r="C350" s="166"/>
      <c r="D350" s="166"/>
      <c r="E350" s="166"/>
      <c r="F350" s="166"/>
      <c r="G350" s="170"/>
      <c r="H350" s="212"/>
      <c r="I350" s="213"/>
    </row>
    <row r="351" spans="1:11">
      <c r="A351" s="300"/>
      <c r="B351" s="165" t="s">
        <v>546</v>
      </c>
      <c r="C351" s="166"/>
      <c r="D351" s="166"/>
      <c r="E351" s="166"/>
      <c r="F351" s="166"/>
      <c r="G351" s="170"/>
      <c r="H351" s="212"/>
      <c r="I351" s="213"/>
    </row>
    <row r="352" spans="1:11">
      <c r="A352" s="466" t="s">
        <v>167</v>
      </c>
      <c r="B352" s="467" t="s">
        <v>168</v>
      </c>
      <c r="C352" s="468" t="s">
        <v>169</v>
      </c>
      <c r="D352" s="468"/>
      <c r="E352" s="469" t="s">
        <v>170</v>
      </c>
      <c r="F352" s="470"/>
      <c r="G352" s="471" t="s">
        <v>171</v>
      </c>
      <c r="H352" s="472"/>
      <c r="I352" s="473"/>
    </row>
    <row r="353" spans="1:11">
      <c r="A353" s="300"/>
      <c r="B353" s="218">
        <v>1</v>
      </c>
      <c r="C353" s="184" t="s">
        <v>547</v>
      </c>
      <c r="D353" s="183"/>
      <c r="E353" s="184" t="s">
        <v>548</v>
      </c>
      <c r="F353" s="182"/>
      <c r="G353" s="184" t="s">
        <v>172</v>
      </c>
      <c r="H353" s="219"/>
      <c r="I353" s="220"/>
    </row>
    <row r="354" spans="1:11">
      <c r="A354" s="466" t="s">
        <v>189</v>
      </c>
      <c r="B354" s="170" t="s">
        <v>173</v>
      </c>
      <c r="C354" s="166"/>
      <c r="D354" s="166"/>
      <c r="E354" s="166"/>
      <c r="F354" s="166"/>
      <c r="G354" s="221"/>
      <c r="H354" s="27"/>
      <c r="I354" s="168"/>
    </row>
    <row r="355" spans="1:11">
      <c r="A355" s="301" t="s">
        <v>174</v>
      </c>
      <c r="B355" s="172"/>
      <c r="C355" s="173"/>
      <c r="D355" s="173"/>
      <c r="E355" s="173"/>
      <c r="F355" s="173"/>
      <c r="G355" s="208"/>
      <c r="H355" s="175"/>
      <c r="I355" s="176"/>
    </row>
    <row r="356" spans="1:11">
      <c r="A356" s="300" t="s">
        <v>175</v>
      </c>
      <c r="B356" s="170" t="s">
        <v>549</v>
      </c>
      <c r="C356" s="166"/>
      <c r="D356" s="166"/>
      <c r="E356" s="166"/>
      <c r="F356" s="166"/>
      <c r="G356" s="170"/>
      <c r="H356" s="212"/>
      <c r="I356" s="213"/>
    </row>
    <row r="357" spans="1:11">
      <c r="A357" s="301"/>
      <c r="B357" s="172"/>
      <c r="C357" s="173"/>
      <c r="D357" s="173"/>
      <c r="E357" s="173"/>
      <c r="F357" s="173"/>
      <c r="G357" s="208"/>
      <c r="H357" s="175"/>
      <c r="I357" s="176"/>
    </row>
    <row r="359" spans="1:11" s="26" customFormat="1"/>
    <row r="360" spans="1:11" s="26" customFormat="1">
      <c r="A360" s="200" t="s">
        <v>557</v>
      </c>
      <c r="B360" s="22"/>
      <c r="C360" s="22"/>
      <c r="D360" s="22"/>
      <c r="E360" s="22"/>
      <c r="F360" s="10"/>
      <c r="G360" s="22"/>
      <c r="H360" s="22"/>
      <c r="I360" s="22"/>
      <c r="K360" s="26" t="s">
        <v>648</v>
      </c>
    </row>
    <row r="361" spans="1:11" s="26" customFormat="1">
      <c r="A361" s="465" t="s">
        <v>158</v>
      </c>
      <c r="B361" s="194" t="s">
        <v>159</v>
      </c>
      <c r="C361" s="183"/>
      <c r="D361" s="183"/>
      <c r="E361" s="185"/>
      <c r="F361" s="183"/>
      <c r="G361" s="201"/>
      <c r="H361" s="195"/>
      <c r="I361" s="196"/>
    </row>
    <row r="362" spans="1:11" s="26" customFormat="1">
      <c r="A362" s="466" t="s">
        <v>160</v>
      </c>
      <c r="B362" s="199" t="s">
        <v>161</v>
      </c>
      <c r="C362" s="190"/>
      <c r="D362" s="190"/>
      <c r="E362" s="190"/>
      <c r="F362" s="190"/>
      <c r="G362" s="191"/>
      <c r="H362" s="190"/>
      <c r="I362" s="192"/>
    </row>
    <row r="363" spans="1:11" s="26" customFormat="1">
      <c r="A363" s="466" t="s">
        <v>156</v>
      </c>
      <c r="B363" s="202" t="s">
        <v>163</v>
      </c>
      <c r="C363" s="203"/>
      <c r="D363" s="203"/>
      <c r="E363" s="466" t="s">
        <v>156</v>
      </c>
      <c r="F363" s="203" t="s">
        <v>164</v>
      </c>
      <c r="G363" s="204"/>
      <c r="H363" s="205"/>
      <c r="I363" s="206"/>
    </row>
    <row r="364" spans="1:11" s="26" customFormat="1">
      <c r="A364" s="301" t="s">
        <v>165</v>
      </c>
      <c r="B364" s="207"/>
      <c r="C364" s="173"/>
      <c r="D364" s="173"/>
      <c r="E364" s="301" t="s">
        <v>165</v>
      </c>
      <c r="F364" s="173"/>
      <c r="G364" s="208"/>
      <c r="H364" s="175"/>
      <c r="I364" s="176"/>
    </row>
    <row r="365" spans="1:11" s="26" customFormat="1">
      <c r="A365" s="466" t="s">
        <v>166</v>
      </c>
      <c r="B365" s="202" t="s">
        <v>544</v>
      </c>
      <c r="C365" s="203"/>
      <c r="D365" s="203"/>
      <c r="E365" s="203"/>
      <c r="F365" s="203"/>
      <c r="G365" s="209"/>
      <c r="H365" s="210"/>
      <c r="I365" s="211"/>
    </row>
    <row r="366" spans="1:11" s="26" customFormat="1">
      <c r="A366" s="300"/>
      <c r="B366" s="271" t="s">
        <v>550</v>
      </c>
      <c r="C366" s="166"/>
      <c r="D366" s="166"/>
      <c r="E366" s="166"/>
      <c r="F366" s="166"/>
      <c r="G366" s="170"/>
      <c r="H366" s="212"/>
      <c r="I366" s="213"/>
    </row>
    <row r="367" spans="1:11" s="26" customFormat="1">
      <c r="A367" s="300"/>
      <c r="B367" s="165" t="s">
        <v>545</v>
      </c>
      <c r="C367" s="166"/>
      <c r="D367" s="166"/>
      <c r="E367" s="166"/>
      <c r="F367" s="166"/>
      <c r="G367" s="170"/>
      <c r="H367" s="212"/>
      <c r="I367" s="213"/>
    </row>
    <row r="368" spans="1:11" s="26" customFormat="1">
      <c r="A368" s="300"/>
      <c r="B368" s="271" t="s">
        <v>551</v>
      </c>
      <c r="C368" s="166"/>
      <c r="D368" s="166"/>
      <c r="E368" s="166"/>
      <c r="F368" s="166" t="s">
        <v>676</v>
      </c>
      <c r="G368" s="170"/>
      <c r="H368" s="212"/>
      <c r="I368" s="213"/>
    </row>
    <row r="369" spans="1:11" s="26" customFormat="1">
      <c r="A369" s="300"/>
      <c r="B369" s="271"/>
      <c r="C369" s="166"/>
      <c r="D369" s="166"/>
      <c r="E369" s="166"/>
      <c r="F369" s="166" t="s">
        <v>612</v>
      </c>
      <c r="G369" s="170"/>
      <c r="H369" s="212"/>
      <c r="I369" s="213"/>
    </row>
    <row r="370" spans="1:11" s="26" customFormat="1">
      <c r="A370" s="300"/>
      <c r="B370" s="271" t="s">
        <v>552</v>
      </c>
      <c r="C370" s="166"/>
      <c r="D370" s="166"/>
      <c r="E370" s="166"/>
      <c r="F370" s="166"/>
      <c r="G370" s="170"/>
      <c r="H370" s="212"/>
      <c r="I370" s="213"/>
    </row>
    <row r="371" spans="1:11" s="26" customFormat="1">
      <c r="A371" s="300"/>
      <c r="C371" s="166"/>
      <c r="D371" s="166"/>
      <c r="E371" s="166"/>
      <c r="F371" s="166"/>
      <c r="G371" s="170"/>
      <c r="H371" s="212"/>
      <c r="I371" s="213"/>
    </row>
    <row r="372" spans="1:11" s="26" customFormat="1">
      <c r="A372" s="466" t="s">
        <v>167</v>
      </c>
      <c r="B372" s="467" t="s">
        <v>168</v>
      </c>
      <c r="C372" s="468" t="s">
        <v>169</v>
      </c>
      <c r="D372" s="468"/>
      <c r="E372" s="469" t="s">
        <v>170</v>
      </c>
      <c r="F372" s="470"/>
      <c r="G372" s="471" t="s">
        <v>171</v>
      </c>
      <c r="H372" s="472"/>
      <c r="I372" s="473"/>
    </row>
    <row r="373" spans="1:11" s="26" customFormat="1">
      <c r="A373" s="300"/>
      <c r="B373" s="369">
        <v>1</v>
      </c>
      <c r="C373" s="346" t="s">
        <v>555</v>
      </c>
      <c r="D373" s="346"/>
      <c r="E373" s="263" t="s">
        <v>556</v>
      </c>
      <c r="F373" s="370"/>
      <c r="G373" s="371"/>
      <c r="H373" s="372"/>
      <c r="I373" s="373"/>
    </row>
    <row r="374" spans="1:11" s="26" customFormat="1">
      <c r="A374" s="300"/>
      <c r="B374" s="369">
        <v>2</v>
      </c>
      <c r="C374" s="346" t="s">
        <v>553</v>
      </c>
      <c r="D374" s="346"/>
      <c r="E374" s="263" t="s">
        <v>554</v>
      </c>
      <c r="F374" s="370"/>
      <c r="G374" s="371"/>
      <c r="H374" s="372"/>
      <c r="I374" s="373"/>
    </row>
    <row r="375" spans="1:11" s="26" customFormat="1">
      <c r="A375" s="300"/>
      <c r="B375" s="369"/>
      <c r="C375" s="346"/>
      <c r="D375" s="346"/>
      <c r="E375" s="263"/>
      <c r="F375" s="370"/>
      <c r="G375" s="371"/>
      <c r="H375" s="372"/>
      <c r="I375" s="373"/>
    </row>
    <row r="376" spans="1:11" s="26" customFormat="1">
      <c r="A376" s="466" t="s">
        <v>189</v>
      </c>
      <c r="B376" s="170" t="s">
        <v>173</v>
      </c>
      <c r="C376" s="166"/>
      <c r="D376" s="166"/>
      <c r="E376" s="166"/>
      <c r="F376" s="166"/>
      <c r="G376" s="221"/>
      <c r="H376" s="27"/>
      <c r="I376" s="168"/>
    </row>
    <row r="377" spans="1:11" s="26" customFormat="1">
      <c r="A377" s="301" t="s">
        <v>174</v>
      </c>
      <c r="B377" s="172"/>
      <c r="C377" s="173"/>
      <c r="D377" s="173"/>
      <c r="E377" s="173"/>
      <c r="F377" s="173"/>
      <c r="G377" s="208"/>
      <c r="H377" s="175"/>
      <c r="I377" s="176"/>
    </row>
    <row r="378" spans="1:11" s="26" customFormat="1">
      <c r="A378" s="300" t="s">
        <v>175</v>
      </c>
      <c r="B378" s="170" t="s">
        <v>549</v>
      </c>
      <c r="C378" s="166"/>
      <c r="D378" s="166"/>
      <c r="E378" s="166"/>
      <c r="F378" s="166"/>
      <c r="G378" s="170"/>
      <c r="H378" s="212"/>
      <c r="I378" s="213"/>
    </row>
    <row r="379" spans="1:11" s="26" customFormat="1">
      <c r="A379" s="301"/>
      <c r="B379" s="172"/>
      <c r="C379" s="173"/>
      <c r="D379" s="173"/>
      <c r="E379" s="173"/>
      <c r="F379" s="173"/>
      <c r="G379" s="208"/>
      <c r="H379" s="175"/>
      <c r="I379" s="176"/>
    </row>
    <row r="380" spans="1:11" s="26" customFormat="1"/>
    <row r="381" spans="1:11" s="26" customFormat="1"/>
    <row r="382" spans="1:11" s="26" customFormat="1">
      <c r="A382" s="200" t="s">
        <v>558</v>
      </c>
      <c r="B382" s="22"/>
      <c r="C382" s="22"/>
      <c r="D382" s="22"/>
      <c r="E382" s="22"/>
      <c r="F382" s="10"/>
      <c r="G382" s="22"/>
      <c r="H382" s="22"/>
      <c r="I382" s="22"/>
      <c r="K382" s="26" t="s">
        <v>648</v>
      </c>
    </row>
    <row r="383" spans="1:11" s="26" customFormat="1">
      <c r="A383" s="465" t="s">
        <v>158</v>
      </c>
      <c r="B383" s="194" t="s">
        <v>159</v>
      </c>
      <c r="C383" s="183"/>
      <c r="D383" s="183"/>
      <c r="E383" s="185"/>
      <c r="F383" s="183"/>
      <c r="G383" s="201"/>
      <c r="H383" s="195"/>
      <c r="I383" s="196"/>
    </row>
    <row r="384" spans="1:11" s="26" customFormat="1">
      <c r="A384" s="466" t="s">
        <v>160</v>
      </c>
      <c r="B384" s="199" t="s">
        <v>161</v>
      </c>
      <c r="C384" s="190"/>
      <c r="D384" s="190"/>
      <c r="E384" s="190"/>
      <c r="F384" s="190"/>
      <c r="G384" s="191"/>
      <c r="H384" s="190"/>
      <c r="I384" s="192"/>
    </row>
    <row r="385" spans="1:9" s="26" customFormat="1">
      <c r="A385" s="466" t="s">
        <v>156</v>
      </c>
      <c r="B385" s="202" t="s">
        <v>163</v>
      </c>
      <c r="C385" s="203"/>
      <c r="D385" s="203"/>
      <c r="E385" s="466" t="s">
        <v>156</v>
      </c>
      <c r="F385" s="203" t="s">
        <v>164</v>
      </c>
      <c r="G385" s="204"/>
      <c r="H385" s="205"/>
      <c r="I385" s="206"/>
    </row>
    <row r="386" spans="1:9" s="26" customFormat="1">
      <c r="A386" s="301" t="s">
        <v>165</v>
      </c>
      <c r="B386" s="207"/>
      <c r="C386" s="173"/>
      <c r="D386" s="173"/>
      <c r="E386" s="301" t="s">
        <v>165</v>
      </c>
      <c r="F386" s="173"/>
      <c r="G386" s="208"/>
      <c r="H386" s="175"/>
      <c r="I386" s="176"/>
    </row>
    <row r="387" spans="1:9" s="26" customFormat="1">
      <c r="A387" s="466" t="s">
        <v>166</v>
      </c>
      <c r="B387" s="202" t="s">
        <v>544</v>
      </c>
      <c r="C387" s="203"/>
      <c r="D387" s="203"/>
      <c r="E387" s="203"/>
      <c r="F387" s="203"/>
      <c r="G387" s="209"/>
      <c r="H387" s="210"/>
      <c r="I387" s="211"/>
    </row>
    <row r="388" spans="1:9" s="26" customFormat="1">
      <c r="A388" s="300"/>
      <c r="B388" s="271" t="s">
        <v>550</v>
      </c>
      <c r="C388" s="166"/>
      <c r="D388" s="166"/>
      <c r="E388" s="166"/>
      <c r="F388" s="166"/>
      <c r="G388" s="170"/>
      <c r="H388" s="212"/>
      <c r="I388" s="213"/>
    </row>
    <row r="389" spans="1:9" s="26" customFormat="1">
      <c r="A389" s="300"/>
      <c r="B389" s="165" t="s">
        <v>545</v>
      </c>
      <c r="C389" s="166"/>
      <c r="D389" s="166"/>
      <c r="E389" s="166"/>
      <c r="F389" s="166"/>
      <c r="G389" s="170"/>
      <c r="H389" s="212"/>
      <c r="I389" s="213"/>
    </row>
    <row r="390" spans="1:9" s="26" customFormat="1">
      <c r="A390" s="300"/>
      <c r="B390" s="271" t="s">
        <v>559</v>
      </c>
      <c r="C390" s="166"/>
      <c r="D390" s="166"/>
      <c r="E390" s="166"/>
      <c r="F390" s="166"/>
      <c r="G390" s="170"/>
      <c r="H390" s="212"/>
      <c r="I390" s="213"/>
    </row>
    <row r="391" spans="1:9" s="26" customFormat="1">
      <c r="A391" s="300"/>
      <c r="B391" s="271" t="s">
        <v>552</v>
      </c>
      <c r="C391" s="166"/>
      <c r="D391" s="166"/>
      <c r="E391" s="166"/>
      <c r="F391" s="166"/>
      <c r="G391" s="170"/>
      <c r="H391" s="212"/>
      <c r="I391" s="213"/>
    </row>
    <row r="392" spans="1:9" s="26" customFormat="1">
      <c r="A392" s="300"/>
      <c r="B392" s="271"/>
      <c r="C392" s="166"/>
      <c r="D392" s="166"/>
      <c r="E392" s="166"/>
      <c r="F392" s="166"/>
      <c r="G392" s="170"/>
      <c r="H392" s="212"/>
      <c r="I392" s="213"/>
    </row>
    <row r="393" spans="1:9" s="26" customFormat="1">
      <c r="A393" s="300"/>
      <c r="C393" s="166"/>
      <c r="D393" s="166"/>
      <c r="E393" s="166"/>
      <c r="F393" s="166"/>
      <c r="G393" s="170"/>
      <c r="H393" s="212"/>
      <c r="I393" s="213"/>
    </row>
    <row r="394" spans="1:9" s="26" customFormat="1">
      <c r="A394" s="466" t="s">
        <v>167</v>
      </c>
      <c r="B394" s="467" t="s">
        <v>168</v>
      </c>
      <c r="C394" s="468" t="s">
        <v>169</v>
      </c>
      <c r="D394" s="468"/>
      <c r="E394" s="469" t="s">
        <v>170</v>
      </c>
      <c r="F394" s="470"/>
      <c r="G394" s="471" t="s">
        <v>171</v>
      </c>
      <c r="H394" s="472"/>
      <c r="I394" s="473"/>
    </row>
    <row r="395" spans="1:9" s="26" customFormat="1">
      <c r="A395" s="300"/>
      <c r="B395" s="369">
        <v>1</v>
      </c>
      <c r="C395" s="346" t="s">
        <v>555</v>
      </c>
      <c r="D395" s="346"/>
      <c r="E395" s="263" t="s">
        <v>556</v>
      </c>
      <c r="F395" s="370"/>
      <c r="G395" s="371"/>
      <c r="H395" s="372"/>
      <c r="I395" s="373"/>
    </row>
    <row r="396" spans="1:9" s="26" customFormat="1">
      <c r="A396" s="300"/>
      <c r="B396" s="369">
        <v>2</v>
      </c>
      <c r="C396" s="346" t="s">
        <v>553</v>
      </c>
      <c r="D396" s="346"/>
      <c r="E396" s="263" t="s">
        <v>554</v>
      </c>
      <c r="F396" s="370"/>
      <c r="G396" s="371"/>
      <c r="H396" s="372"/>
      <c r="I396" s="373"/>
    </row>
    <row r="397" spans="1:9" s="26" customFormat="1">
      <c r="A397" s="300"/>
      <c r="B397" s="369"/>
      <c r="C397" s="346"/>
      <c r="D397" s="346"/>
      <c r="E397" s="263"/>
      <c r="F397" s="370"/>
      <c r="G397" s="371"/>
      <c r="H397" s="372"/>
      <c r="I397" s="373"/>
    </row>
    <row r="398" spans="1:9" s="26" customFormat="1">
      <c r="A398" s="300"/>
      <c r="B398" s="369"/>
      <c r="C398" s="346"/>
      <c r="D398" s="346"/>
      <c r="E398" s="263"/>
      <c r="F398" s="370"/>
      <c r="G398" s="371"/>
      <c r="H398" s="372"/>
      <c r="I398" s="373"/>
    </row>
    <row r="399" spans="1:9" s="26" customFormat="1">
      <c r="A399" s="466" t="s">
        <v>189</v>
      </c>
      <c r="B399" s="170" t="s">
        <v>173</v>
      </c>
      <c r="C399" s="166"/>
      <c r="D399" s="166"/>
      <c r="E399" s="166"/>
      <c r="F399" s="166"/>
      <c r="G399" s="221"/>
      <c r="H399" s="27"/>
      <c r="I399" s="168"/>
    </row>
    <row r="400" spans="1:9" s="26" customFormat="1">
      <c r="A400" s="301" t="s">
        <v>174</v>
      </c>
      <c r="B400" s="172"/>
      <c r="C400" s="173"/>
      <c r="D400" s="173"/>
      <c r="E400" s="173"/>
      <c r="F400" s="173"/>
      <c r="G400" s="208"/>
      <c r="H400" s="175"/>
      <c r="I400" s="176"/>
    </row>
    <row r="401" spans="1:9" s="26" customFormat="1">
      <c r="A401" s="300" t="s">
        <v>175</v>
      </c>
      <c r="B401" s="170" t="s">
        <v>549</v>
      </c>
      <c r="C401" s="166"/>
      <c r="D401" s="166"/>
      <c r="E401" s="166"/>
      <c r="F401" s="166"/>
      <c r="G401" s="170"/>
      <c r="H401" s="212"/>
      <c r="I401" s="213"/>
    </row>
    <row r="402" spans="1:9" s="26" customFormat="1">
      <c r="A402" s="301"/>
      <c r="B402" s="172"/>
      <c r="C402" s="173"/>
      <c r="D402" s="173"/>
      <c r="E402" s="173"/>
      <c r="F402" s="173"/>
      <c r="G402" s="208"/>
      <c r="H402" s="175"/>
      <c r="I402" s="176"/>
    </row>
    <row r="403" spans="1:9" s="26" customFormat="1"/>
    <row r="404" spans="1:9" s="26" customFormat="1">
      <c r="A404" s="200" t="s">
        <v>562</v>
      </c>
      <c r="B404" s="22"/>
      <c r="C404" s="22"/>
      <c r="D404" s="22"/>
      <c r="E404" s="22"/>
      <c r="F404" s="10"/>
      <c r="G404" s="22"/>
      <c r="H404" s="22"/>
      <c r="I404" s="22"/>
    </row>
    <row r="405" spans="1:9" s="26" customFormat="1">
      <c r="A405" s="441" t="s">
        <v>158</v>
      </c>
      <c r="B405" s="320" t="s">
        <v>159</v>
      </c>
      <c r="C405" s="420"/>
      <c r="D405" s="420"/>
      <c r="E405" s="421"/>
      <c r="F405" s="420"/>
      <c r="G405" s="422"/>
      <c r="H405" s="423"/>
      <c r="I405" s="424"/>
    </row>
    <row r="406" spans="1:9" s="26" customFormat="1">
      <c r="A406" s="442" t="s">
        <v>160</v>
      </c>
      <c r="B406" s="426" t="s">
        <v>161</v>
      </c>
      <c r="C406" s="427"/>
      <c r="D406" s="427"/>
      <c r="E406" s="427"/>
      <c r="F406" s="427"/>
      <c r="G406" s="428"/>
      <c r="H406" s="427"/>
      <c r="I406" s="429"/>
    </row>
    <row r="407" spans="1:9" s="26" customFormat="1">
      <c r="A407" s="442" t="s">
        <v>156</v>
      </c>
      <c r="B407" s="430" t="s">
        <v>163</v>
      </c>
      <c r="C407" s="337"/>
      <c r="D407" s="337"/>
      <c r="E407" s="442" t="s">
        <v>156</v>
      </c>
      <c r="F407" s="337" t="s">
        <v>164</v>
      </c>
      <c r="G407" s="393"/>
      <c r="H407" s="334"/>
      <c r="I407" s="396"/>
    </row>
    <row r="408" spans="1:9" s="26" customFormat="1">
      <c r="A408" s="301" t="s">
        <v>165</v>
      </c>
      <c r="B408" s="207"/>
      <c r="C408" s="173"/>
      <c r="D408" s="173"/>
      <c r="E408" s="301" t="s">
        <v>165</v>
      </c>
      <c r="F408" s="173"/>
      <c r="G408" s="208"/>
      <c r="H408" s="175"/>
      <c r="I408" s="176"/>
    </row>
    <row r="409" spans="1:9" s="26" customFormat="1">
      <c r="A409" s="443" t="s">
        <v>166</v>
      </c>
      <c r="B409" s="430" t="s">
        <v>563</v>
      </c>
      <c r="C409" s="337"/>
      <c r="D409" s="337"/>
      <c r="E409" s="337"/>
      <c r="F409" s="337"/>
      <c r="G409" s="431"/>
      <c r="H409" s="432"/>
      <c r="I409" s="433"/>
    </row>
    <row r="410" spans="1:9" s="26" customFormat="1">
      <c r="A410" s="300"/>
      <c r="B410" s="271" t="s">
        <v>564</v>
      </c>
      <c r="C410" s="166"/>
      <c r="D410" s="166"/>
      <c r="E410" s="166"/>
      <c r="F410" s="166"/>
      <c r="G410" s="170"/>
      <c r="H410" s="212"/>
      <c r="I410" s="213"/>
    </row>
    <row r="411" spans="1:9" s="26" customFormat="1">
      <c r="A411" s="300"/>
      <c r="B411" s="165" t="s">
        <v>565</v>
      </c>
      <c r="C411" s="166"/>
      <c r="D411" s="166"/>
      <c r="E411" s="166"/>
      <c r="F411" s="166"/>
      <c r="G411" s="170"/>
      <c r="H411" s="212"/>
      <c r="I411" s="213"/>
    </row>
    <row r="412" spans="1:9" s="26" customFormat="1">
      <c r="A412" s="300"/>
      <c r="C412" s="166"/>
      <c r="D412" s="166"/>
      <c r="E412" s="166"/>
      <c r="F412" s="166"/>
      <c r="G412" s="170"/>
      <c r="H412" s="212"/>
      <c r="I412" s="213"/>
    </row>
    <row r="413" spans="1:9" s="26" customFormat="1">
      <c r="A413" s="443" t="s">
        <v>167</v>
      </c>
      <c r="B413" s="564" t="s">
        <v>168</v>
      </c>
      <c r="C413" s="565" t="s">
        <v>169</v>
      </c>
      <c r="D413" s="565"/>
      <c r="E413" s="566" t="s">
        <v>170</v>
      </c>
      <c r="F413" s="567"/>
      <c r="G413" s="568" t="s">
        <v>171</v>
      </c>
      <c r="H413" s="569"/>
      <c r="I413" s="570"/>
    </row>
    <row r="414" spans="1:9" s="26" customFormat="1">
      <c r="A414" s="300"/>
      <c r="B414" s="369">
        <v>1</v>
      </c>
      <c r="C414" s="263" t="s">
        <v>248</v>
      </c>
      <c r="D414" s="434"/>
      <c r="E414" s="263" t="s">
        <v>172</v>
      </c>
      <c r="F414" s="435"/>
      <c r="G414" s="263" t="s">
        <v>172</v>
      </c>
      <c r="H414" s="436"/>
      <c r="I414" s="437"/>
    </row>
    <row r="415" spans="1:9" s="26" customFormat="1">
      <c r="A415" s="443" t="s">
        <v>189</v>
      </c>
      <c r="B415" s="170" t="s">
        <v>173</v>
      </c>
      <c r="C415" s="166"/>
      <c r="D415" s="166"/>
      <c r="E415" s="166"/>
      <c r="F415" s="166"/>
      <c r="G415" s="221"/>
      <c r="H415" s="27"/>
      <c r="I415" s="168"/>
    </row>
    <row r="416" spans="1:9" s="26" customFormat="1">
      <c r="A416" s="301" t="s">
        <v>174</v>
      </c>
      <c r="B416" s="172"/>
      <c r="C416" s="173"/>
      <c r="D416" s="173"/>
      <c r="E416" s="173"/>
      <c r="F416" s="173"/>
      <c r="G416" s="208"/>
      <c r="H416" s="175"/>
      <c r="I416" s="176"/>
    </row>
    <row r="417" spans="1:11" s="26" customFormat="1">
      <c r="A417" s="300" t="s">
        <v>175</v>
      </c>
      <c r="B417" s="170" t="s">
        <v>566</v>
      </c>
      <c r="C417" s="166"/>
      <c r="D417" s="166"/>
      <c r="E417" s="166"/>
      <c r="F417" s="166"/>
      <c r="G417" s="170"/>
      <c r="H417" s="212"/>
      <c r="I417" s="213"/>
    </row>
    <row r="418" spans="1:11" s="26" customFormat="1">
      <c r="A418" s="301"/>
      <c r="B418" s="172"/>
      <c r="C418" s="173"/>
      <c r="D418" s="173"/>
      <c r="E418" s="173"/>
      <c r="F418" s="173"/>
      <c r="G418" s="208"/>
      <c r="H418" s="175"/>
      <c r="I418" s="176"/>
    </row>
    <row r="419" spans="1:11" s="26" customFormat="1"/>
    <row r="420" spans="1:11" s="26" customFormat="1"/>
    <row r="421" spans="1:11" s="26" customFormat="1">
      <c r="A421" s="200" t="s">
        <v>562</v>
      </c>
      <c r="B421" s="22"/>
      <c r="C421" s="22"/>
      <c r="D421" s="22"/>
      <c r="E421" s="22"/>
      <c r="F421" s="10"/>
      <c r="G421" s="22"/>
      <c r="H421" s="22"/>
      <c r="I421" s="22"/>
    </row>
    <row r="422" spans="1:11" s="26" customFormat="1">
      <c r="A422" s="441" t="s">
        <v>158</v>
      </c>
      <c r="B422" s="320" t="s">
        <v>159</v>
      </c>
      <c r="C422" s="434"/>
      <c r="D422" s="434"/>
      <c r="E422" s="438"/>
      <c r="F422" s="434"/>
      <c r="G422" s="439"/>
      <c r="H422" s="440"/>
      <c r="I422" s="424"/>
    </row>
    <row r="423" spans="1:11" s="26" customFormat="1">
      <c r="A423" s="443" t="s">
        <v>160</v>
      </c>
      <c r="B423" s="426" t="s">
        <v>161</v>
      </c>
      <c r="C423" s="427"/>
      <c r="D423" s="427"/>
      <c r="E423" s="427"/>
      <c r="F423" s="427"/>
      <c r="G423" s="428"/>
      <c r="H423" s="427"/>
      <c r="I423" s="429"/>
    </row>
    <row r="424" spans="1:11" s="26" customFormat="1">
      <c r="A424" s="443" t="s">
        <v>156</v>
      </c>
      <c r="B424" s="430" t="s">
        <v>163</v>
      </c>
      <c r="C424" s="337"/>
      <c r="D424" s="337"/>
      <c r="E424" s="443" t="s">
        <v>156</v>
      </c>
      <c r="F424" s="337" t="s">
        <v>164</v>
      </c>
      <c r="G424" s="393"/>
      <c r="H424" s="334"/>
      <c r="I424" s="396"/>
    </row>
    <row r="425" spans="1:11" s="26" customFormat="1">
      <c r="A425" s="301" t="s">
        <v>165</v>
      </c>
      <c r="B425" s="207"/>
      <c r="C425" s="173"/>
      <c r="D425" s="173"/>
      <c r="E425" s="301" t="s">
        <v>165</v>
      </c>
      <c r="F425" s="173"/>
      <c r="G425" s="208"/>
      <c r="H425" s="175"/>
      <c r="I425" s="176"/>
    </row>
    <row r="426" spans="1:11" s="26" customFormat="1">
      <c r="A426" s="443" t="s">
        <v>166</v>
      </c>
      <c r="B426" s="430" t="s">
        <v>563</v>
      </c>
      <c r="C426" s="337"/>
      <c r="D426" s="337"/>
      <c r="E426" s="337"/>
      <c r="F426" s="337"/>
      <c r="G426" s="431"/>
      <c r="H426" s="432"/>
      <c r="I426" s="433"/>
    </row>
    <row r="427" spans="1:11" s="26" customFormat="1">
      <c r="A427" s="300"/>
      <c r="B427" s="165" t="s">
        <v>567</v>
      </c>
      <c r="C427" s="166"/>
      <c r="D427" s="166"/>
      <c r="E427" s="166"/>
      <c r="F427" s="166"/>
      <c r="G427" s="170"/>
      <c r="H427" s="212"/>
      <c r="I427" s="213"/>
    </row>
    <row r="428" spans="1:11" s="26" customFormat="1">
      <c r="A428" s="300"/>
      <c r="C428" s="166"/>
      <c r="D428" s="166"/>
      <c r="E428" s="166"/>
      <c r="F428" s="166"/>
      <c r="G428" s="170"/>
      <c r="H428" s="212"/>
      <c r="I428" s="213"/>
    </row>
    <row r="429" spans="1:11" s="26" customFormat="1">
      <c r="A429" s="443" t="s">
        <v>167</v>
      </c>
      <c r="B429" s="564" t="s">
        <v>168</v>
      </c>
      <c r="C429" s="571" t="s">
        <v>169</v>
      </c>
      <c r="D429" s="571"/>
      <c r="E429" s="566" t="s">
        <v>170</v>
      </c>
      <c r="F429" s="567"/>
      <c r="G429" s="568" t="s">
        <v>171</v>
      </c>
      <c r="H429" s="569"/>
      <c r="I429" s="570"/>
      <c r="K429" s="26" t="s">
        <v>481</v>
      </c>
    </row>
    <row r="430" spans="1:11" s="26" customFormat="1">
      <c r="A430" s="300"/>
      <c r="B430" s="369">
        <v>1</v>
      </c>
      <c r="C430" s="434" t="s">
        <v>568</v>
      </c>
      <c r="D430" s="434"/>
      <c r="E430" s="263"/>
      <c r="F430" s="435"/>
      <c r="G430" s="371"/>
      <c r="H430" s="436"/>
      <c r="I430" s="437"/>
    </row>
    <row r="431" spans="1:11" s="26" customFormat="1">
      <c r="A431" s="300"/>
      <c r="B431" s="369">
        <v>2</v>
      </c>
      <c r="C431" s="434" t="s">
        <v>569</v>
      </c>
      <c r="D431" s="434"/>
      <c r="E431" s="263"/>
      <c r="F431" s="435"/>
      <c r="G431" s="371"/>
      <c r="H431" s="436"/>
      <c r="I431" s="437"/>
    </row>
    <row r="432" spans="1:11" s="26" customFormat="1">
      <c r="A432" s="300"/>
      <c r="B432" s="369">
        <v>3</v>
      </c>
      <c r="C432" s="434" t="s">
        <v>570</v>
      </c>
      <c r="D432" s="434"/>
      <c r="E432" s="263"/>
      <c r="F432" s="435"/>
      <c r="G432" s="371"/>
      <c r="H432" s="436"/>
      <c r="I432" s="437"/>
    </row>
    <row r="433" spans="1:13" s="26" customFormat="1">
      <c r="A433" s="300"/>
      <c r="B433" s="369">
        <v>4</v>
      </c>
      <c r="C433" s="434" t="s">
        <v>571</v>
      </c>
      <c r="D433" s="434"/>
      <c r="E433" s="263"/>
      <c r="F433" s="435"/>
      <c r="G433" s="371"/>
      <c r="H433" s="436"/>
      <c r="I433" s="437"/>
    </row>
    <row r="434" spans="1:13" s="26" customFormat="1">
      <c r="A434" s="300"/>
      <c r="B434" s="369">
        <v>5</v>
      </c>
      <c r="C434" s="434" t="s">
        <v>572</v>
      </c>
      <c r="D434" s="434"/>
      <c r="E434" s="263"/>
      <c r="F434" s="435"/>
      <c r="G434" s="371"/>
      <c r="H434" s="436"/>
      <c r="I434" s="437"/>
    </row>
    <row r="435" spans="1:13" s="26" customFormat="1">
      <c r="A435" s="300"/>
      <c r="B435" s="369">
        <v>6</v>
      </c>
      <c r="C435" s="434" t="s">
        <v>573</v>
      </c>
      <c r="D435" s="434"/>
      <c r="E435" s="263"/>
      <c r="F435" s="435"/>
      <c r="G435" s="371"/>
      <c r="H435" s="436"/>
      <c r="I435" s="437"/>
    </row>
    <row r="436" spans="1:13" s="26" customFormat="1">
      <c r="A436" s="300"/>
      <c r="B436" s="369">
        <v>7</v>
      </c>
      <c r="C436" s="434" t="s">
        <v>574</v>
      </c>
      <c r="D436" s="434"/>
      <c r="E436" s="263"/>
      <c r="F436" s="435"/>
      <c r="G436" s="371"/>
      <c r="H436" s="436"/>
      <c r="I436" s="437"/>
    </row>
    <row r="437" spans="1:13" s="26" customFormat="1">
      <c r="A437" s="443" t="s">
        <v>189</v>
      </c>
      <c r="B437" s="170" t="s">
        <v>173</v>
      </c>
      <c r="C437" s="166"/>
      <c r="D437" s="166"/>
      <c r="E437" s="166"/>
      <c r="F437" s="166"/>
      <c r="G437" s="221"/>
      <c r="H437" s="27"/>
      <c r="I437" s="168"/>
    </row>
    <row r="438" spans="1:13" s="26" customFormat="1">
      <c r="A438" s="301" t="s">
        <v>174</v>
      </c>
      <c r="B438" s="172"/>
      <c r="C438" s="173"/>
      <c r="D438" s="173"/>
      <c r="E438" s="173"/>
      <c r="F438" s="173"/>
      <c r="G438" s="208"/>
      <c r="H438" s="175"/>
      <c r="I438" s="176"/>
    </row>
    <row r="439" spans="1:13" s="26" customFormat="1">
      <c r="A439" s="300" t="s">
        <v>175</v>
      </c>
      <c r="B439" s="170" t="s">
        <v>575</v>
      </c>
      <c r="C439" s="166"/>
      <c r="D439" s="166"/>
      <c r="E439" s="166"/>
      <c r="F439" s="166"/>
      <c r="G439" s="170"/>
      <c r="H439" s="212"/>
      <c r="I439" s="213"/>
    </row>
    <row r="440" spans="1:13" s="26" customFormat="1">
      <c r="A440" s="301"/>
      <c r="B440" s="172"/>
      <c r="C440" s="173"/>
      <c r="D440" s="173"/>
      <c r="E440" s="173"/>
      <c r="F440" s="173"/>
      <c r="G440" s="208"/>
      <c r="H440" s="175"/>
      <c r="I440" s="176"/>
    </row>
    <row r="441" spans="1:13" s="26" customFormat="1"/>
    <row r="442" spans="1:13" s="26" customFormat="1"/>
    <row r="443" spans="1:13">
      <c r="A443" s="26" t="s">
        <v>282</v>
      </c>
      <c r="B443" s="26"/>
      <c r="C443" s="26"/>
      <c r="D443" s="26"/>
      <c r="E443" s="26"/>
      <c r="F443" s="26"/>
      <c r="G443" s="26"/>
      <c r="H443" s="26"/>
      <c r="I443" s="26"/>
    </row>
    <row r="444" spans="1:13" ht="15">
      <c r="A444" s="150" t="s">
        <v>141</v>
      </c>
      <c r="B444" s="151" t="s">
        <v>142</v>
      </c>
      <c r="C444" s="152"/>
      <c r="D444" s="152"/>
      <c r="E444" s="150" t="s">
        <v>143</v>
      </c>
      <c r="F444" s="152" t="s">
        <v>144</v>
      </c>
      <c r="G444" s="153"/>
      <c r="H444" s="154"/>
      <c r="I444" s="155"/>
      <c r="J444" s="259"/>
    </row>
    <row r="445" spans="1:13" ht="13.95" customHeight="1">
      <c r="A445" s="156" t="s">
        <v>145</v>
      </c>
      <c r="B445" s="157" t="s">
        <v>146</v>
      </c>
      <c r="C445" s="158" t="s">
        <v>147</v>
      </c>
      <c r="D445" s="158"/>
      <c r="E445" s="159" t="s">
        <v>148</v>
      </c>
      <c r="F445" s="158"/>
      <c r="G445" s="160"/>
      <c r="H445" s="158"/>
      <c r="I445" s="161"/>
    </row>
    <row r="446" spans="1:13" s="26" customFormat="1" ht="13.95" customHeight="1">
      <c r="A446" s="778" t="s">
        <v>145</v>
      </c>
      <c r="B446" s="273">
        <v>1</v>
      </c>
      <c r="C446" s="164" t="s">
        <v>90</v>
      </c>
      <c r="D446" s="152"/>
      <c r="E446" s="164" t="s">
        <v>225</v>
      </c>
      <c r="F446" s="152"/>
      <c r="G446" s="254"/>
      <c r="H446" s="253"/>
      <c r="I446" s="255"/>
    </row>
    <row r="447" spans="1:13" s="26" customFormat="1" ht="13.95" customHeight="1">
      <c r="A447" s="779"/>
      <c r="B447" s="273">
        <v>2</v>
      </c>
      <c r="C447" s="263" t="s">
        <v>801</v>
      </c>
      <c r="D447" s="522"/>
      <c r="E447" s="263" t="s">
        <v>1148</v>
      </c>
      <c r="F447" s="522"/>
      <c r="G447" s="531"/>
      <c r="H447" s="522"/>
      <c r="I447" s="532"/>
      <c r="J447" s="26" t="s">
        <v>1142</v>
      </c>
    </row>
    <row r="448" spans="1:13" s="26" customFormat="1" ht="13.95" customHeight="1">
      <c r="A448" s="779"/>
      <c r="B448" s="273">
        <v>3</v>
      </c>
      <c r="C448" s="559" t="s">
        <v>929</v>
      </c>
      <c r="D448" s="559"/>
      <c r="E448" s="224" t="s">
        <v>1149</v>
      </c>
      <c r="F448" s="228"/>
      <c r="G448" s="254"/>
      <c r="H448" s="253"/>
      <c r="I448" s="255"/>
      <c r="J448" s="26" t="s">
        <v>1150</v>
      </c>
      <c r="M448" s="26" t="s">
        <v>1151</v>
      </c>
    </row>
    <row r="449" spans="1:17" s="26" customFormat="1" ht="13.95" customHeight="1">
      <c r="A449" s="779"/>
      <c r="B449" s="273">
        <v>4</v>
      </c>
      <c r="C449" s="533" t="s">
        <v>805</v>
      </c>
      <c r="D449" s="533"/>
      <c r="E449" s="263" t="s">
        <v>807</v>
      </c>
      <c r="F449" s="522"/>
      <c r="G449" s="531"/>
      <c r="H449" s="522"/>
      <c r="I449" s="532"/>
    </row>
    <row r="450" spans="1:17" s="26" customFormat="1" ht="13.95" customHeight="1">
      <c r="A450" s="779"/>
      <c r="B450" s="273">
        <v>5</v>
      </c>
      <c r="C450" s="533" t="s">
        <v>806</v>
      </c>
      <c r="D450" s="533"/>
      <c r="E450" s="263" t="s">
        <v>808</v>
      </c>
      <c r="F450" s="522"/>
      <c r="G450" s="531"/>
      <c r="H450" s="522"/>
      <c r="I450" s="532"/>
    </row>
    <row r="451" spans="1:17" s="26" customFormat="1" ht="13.95" customHeight="1">
      <c r="A451" s="779"/>
      <c r="B451" s="273">
        <v>6</v>
      </c>
      <c r="C451" s="276" t="s">
        <v>331</v>
      </c>
      <c r="D451" s="277"/>
      <c r="E451" s="278" t="s">
        <v>515</v>
      </c>
      <c r="F451" s="274"/>
      <c r="G451" s="275"/>
      <c r="H451" s="274"/>
      <c r="I451" s="281"/>
    </row>
    <row r="452" spans="1:17">
      <c r="A452" s="156" t="s">
        <v>149</v>
      </c>
      <c r="B452" s="165" t="s">
        <v>191</v>
      </c>
      <c r="C452" s="166"/>
      <c r="D452" s="166"/>
      <c r="E452" s="166"/>
      <c r="F452" s="166"/>
      <c r="G452" s="167"/>
      <c r="H452" s="27"/>
      <c r="I452" s="168"/>
      <c r="J452" s="26"/>
      <c r="K452" s="26"/>
      <c r="L452" s="26"/>
      <c r="M452" s="26"/>
      <c r="N452" s="26"/>
      <c r="O452" s="26"/>
      <c r="P452" s="26"/>
      <c r="Q452" s="26"/>
    </row>
    <row r="453" spans="1:17" s="26" customFormat="1">
      <c r="A453" s="169"/>
      <c r="B453" s="165" t="s">
        <v>933</v>
      </c>
      <c r="C453" s="166"/>
      <c r="D453" s="166"/>
      <c r="E453" s="166"/>
      <c r="F453" s="166"/>
      <c r="G453" s="167"/>
      <c r="H453" s="27"/>
      <c r="I453" s="168"/>
      <c r="J453" s="26" t="s">
        <v>932</v>
      </c>
    </row>
    <row r="454" spans="1:17" s="26" customFormat="1">
      <c r="A454" s="169"/>
      <c r="B454" s="165" t="s">
        <v>277</v>
      </c>
      <c r="C454" s="166"/>
      <c r="D454" s="166"/>
      <c r="E454" s="166"/>
      <c r="F454" s="166"/>
      <c r="G454" s="167"/>
      <c r="H454" s="27"/>
      <c r="I454" s="168"/>
    </row>
    <row r="455" spans="1:17" ht="13.95" customHeight="1">
      <c r="A455" s="169"/>
      <c r="C455" s="166"/>
      <c r="D455" s="166"/>
      <c r="E455" s="166"/>
      <c r="F455" s="166"/>
      <c r="G455" s="167"/>
      <c r="H455" s="27"/>
      <c r="I455" s="168"/>
      <c r="J455" s="9" t="s">
        <v>932</v>
      </c>
    </row>
    <row r="456" spans="1:17">
      <c r="A456" s="171"/>
      <c r="B456" s="172"/>
      <c r="C456" s="173"/>
      <c r="D456" s="173"/>
      <c r="E456" s="173"/>
      <c r="F456" s="173"/>
      <c r="G456" s="174"/>
      <c r="H456" s="175"/>
      <c r="I456" s="176"/>
    </row>
    <row r="457" spans="1:17">
      <c r="A457" s="169" t="s">
        <v>151</v>
      </c>
      <c r="B457" s="170" t="s">
        <v>177</v>
      </c>
      <c r="C457" s="166"/>
      <c r="D457" s="166"/>
      <c r="E457" s="166"/>
      <c r="F457" s="166"/>
      <c r="G457" s="167"/>
      <c r="H457" s="27"/>
      <c r="I457" s="168"/>
    </row>
    <row r="458" spans="1:17">
      <c r="A458" s="171"/>
      <c r="B458" s="172"/>
      <c r="C458" s="173"/>
      <c r="D458" s="173"/>
      <c r="E458" s="173"/>
      <c r="F458" s="177"/>
      <c r="G458" s="174"/>
      <c r="H458" s="175"/>
      <c r="I458" s="176"/>
    </row>
    <row r="460" spans="1:17" s="26" customFormat="1">
      <c r="A460" s="26" t="s">
        <v>328</v>
      </c>
    </row>
    <row r="461" spans="1:17" s="26" customFormat="1">
      <c r="A461" s="150" t="s">
        <v>141</v>
      </c>
      <c r="B461" s="151" t="s">
        <v>142</v>
      </c>
      <c r="C461" s="152"/>
      <c r="D461" s="152"/>
      <c r="E461" s="150" t="s">
        <v>143</v>
      </c>
      <c r="F461" s="152" t="s">
        <v>144</v>
      </c>
      <c r="G461" s="153"/>
      <c r="H461" s="154"/>
      <c r="I461" s="155"/>
    </row>
    <row r="462" spans="1:17" s="26" customFormat="1">
      <c r="A462" s="156" t="s">
        <v>145</v>
      </c>
      <c r="B462" s="157" t="s">
        <v>146</v>
      </c>
      <c r="C462" s="158" t="s">
        <v>147</v>
      </c>
      <c r="D462" s="158"/>
      <c r="E462" s="159" t="s">
        <v>148</v>
      </c>
      <c r="F462" s="158"/>
      <c r="G462" s="160"/>
      <c r="H462" s="158"/>
      <c r="I462" s="161"/>
    </row>
    <row r="463" spans="1:17" s="26" customFormat="1">
      <c r="A463" s="169"/>
      <c r="B463" s="163">
        <v>1</v>
      </c>
      <c r="C463" s="164" t="s">
        <v>241</v>
      </c>
      <c r="D463" s="152"/>
      <c r="E463" s="164" t="s">
        <v>225</v>
      </c>
      <c r="F463" s="152"/>
      <c r="G463" s="233"/>
      <c r="H463" s="232"/>
      <c r="I463" s="234"/>
    </row>
    <row r="464" spans="1:17" s="26" customFormat="1">
      <c r="A464" s="169"/>
      <c r="B464" s="262">
        <v>2</v>
      </c>
      <c r="C464" s="165" t="s">
        <v>809</v>
      </c>
      <c r="D464" s="264"/>
      <c r="E464" s="534" t="s">
        <v>934</v>
      </c>
      <c r="F464" s="264"/>
      <c r="G464" s="265"/>
      <c r="H464" s="264"/>
      <c r="I464" s="266"/>
      <c r="J464" s="26" t="s">
        <v>932</v>
      </c>
    </row>
    <row r="465" spans="1:11" s="26" customFormat="1">
      <c r="A465" s="169"/>
      <c r="B465" s="262">
        <v>3</v>
      </c>
      <c r="C465" s="263" t="s">
        <v>801</v>
      </c>
      <c r="D465" s="522"/>
      <c r="E465" s="263" t="s">
        <v>1152</v>
      </c>
      <c r="F465" s="522"/>
      <c r="G465" s="531"/>
      <c r="H465" s="522"/>
      <c r="I465" s="532"/>
      <c r="J465" s="26" t="s">
        <v>1145</v>
      </c>
    </row>
    <row r="466" spans="1:11" s="26" customFormat="1">
      <c r="A466" s="156" t="s">
        <v>190</v>
      </c>
      <c r="B466" s="165" t="s">
        <v>191</v>
      </c>
      <c r="C466" s="166"/>
      <c r="D466" s="166"/>
      <c r="E466" s="166"/>
      <c r="F466" s="166"/>
      <c r="G466" s="229"/>
      <c r="H466" s="27"/>
      <c r="I466" s="168"/>
    </row>
    <row r="467" spans="1:11" s="26" customFormat="1">
      <c r="A467" s="169"/>
      <c r="B467" s="165" t="s">
        <v>332</v>
      </c>
      <c r="C467" s="166"/>
      <c r="D467" s="166"/>
      <c r="E467" s="166"/>
      <c r="F467" s="166"/>
      <c r="G467" s="229"/>
      <c r="H467" s="27"/>
      <c r="I467" s="168"/>
      <c r="J467" s="26" t="s">
        <v>932</v>
      </c>
    </row>
    <row r="468" spans="1:11" s="26" customFormat="1">
      <c r="A468" s="169"/>
      <c r="B468" s="165" t="s">
        <v>277</v>
      </c>
      <c r="C468" s="166"/>
      <c r="D468" s="166"/>
      <c r="E468" s="166"/>
      <c r="F468" s="166"/>
      <c r="G468" s="229"/>
      <c r="H468" s="27"/>
      <c r="I468" s="168"/>
    </row>
    <row r="469" spans="1:11" s="26" customFormat="1">
      <c r="A469" s="169"/>
      <c r="C469" s="166"/>
      <c r="D469" s="166"/>
      <c r="E469" s="166"/>
      <c r="F469" s="166"/>
      <c r="G469" s="229"/>
      <c r="H469" s="27"/>
      <c r="I469" s="168"/>
    </row>
    <row r="470" spans="1:11" s="26" customFormat="1">
      <c r="A470" s="171"/>
      <c r="B470" s="172"/>
      <c r="C470" s="173"/>
      <c r="D470" s="173"/>
      <c r="E470" s="173"/>
      <c r="F470" s="173"/>
      <c r="G470" s="230"/>
      <c r="H470" s="175"/>
      <c r="I470" s="176"/>
    </row>
    <row r="471" spans="1:11" s="26" customFormat="1">
      <c r="A471" s="169" t="s">
        <v>151</v>
      </c>
      <c r="B471" s="170" t="s">
        <v>283</v>
      </c>
      <c r="C471" s="166"/>
      <c r="D471" s="166"/>
      <c r="E471" s="166"/>
      <c r="F471" s="166"/>
      <c r="G471" s="167"/>
      <c r="H471" s="27"/>
      <c r="I471" s="168"/>
    </row>
    <row r="472" spans="1:11" s="26" customFormat="1">
      <c r="A472" s="171"/>
      <c r="B472" s="172"/>
      <c r="C472" s="173"/>
      <c r="D472" s="173"/>
      <c r="E472" s="173"/>
      <c r="F472" s="177"/>
      <c r="G472" s="174"/>
      <c r="H472" s="175"/>
      <c r="I472" s="176"/>
    </row>
    <row r="473" spans="1:11" s="26" customFormat="1"/>
    <row r="474" spans="1:11" s="26" customFormat="1">
      <c r="A474" s="26" t="s">
        <v>284</v>
      </c>
    </row>
    <row r="475" spans="1:11" s="26" customFormat="1">
      <c r="A475" s="150" t="s">
        <v>141</v>
      </c>
      <c r="B475" s="151" t="s">
        <v>142</v>
      </c>
      <c r="C475" s="152"/>
      <c r="D475" s="152"/>
      <c r="E475" s="150" t="s">
        <v>143</v>
      </c>
      <c r="F475" s="152" t="s">
        <v>176</v>
      </c>
      <c r="G475" s="153"/>
      <c r="H475" s="154"/>
      <c r="I475" s="155"/>
      <c r="K475" s="26" t="s">
        <v>576</v>
      </c>
    </row>
    <row r="476" spans="1:11" s="26" customFormat="1">
      <c r="A476" s="156" t="s">
        <v>145</v>
      </c>
      <c r="B476" s="157" t="s">
        <v>146</v>
      </c>
      <c r="C476" s="158" t="s">
        <v>147</v>
      </c>
      <c r="D476" s="158"/>
      <c r="E476" s="159" t="s">
        <v>148</v>
      </c>
      <c r="F476" s="158"/>
      <c r="G476" s="160"/>
      <c r="H476" s="158"/>
      <c r="I476" s="161"/>
    </row>
    <row r="477" spans="1:11" s="26" customFormat="1">
      <c r="A477" s="169"/>
      <c r="B477" s="163">
        <v>1</v>
      </c>
      <c r="C477" s="164" t="s">
        <v>241</v>
      </c>
      <c r="D477" s="152"/>
      <c r="E477" s="164" t="s">
        <v>225</v>
      </c>
      <c r="F477" s="152"/>
      <c r="G477" s="233"/>
      <c r="H477" s="232"/>
      <c r="I477" s="234"/>
    </row>
    <row r="478" spans="1:11" s="26" customFormat="1">
      <c r="A478" s="169"/>
      <c r="B478" s="163">
        <v>2</v>
      </c>
      <c r="C478" s="263" t="s">
        <v>801</v>
      </c>
      <c r="D478" s="522"/>
      <c r="E478" s="263" t="s">
        <v>1152</v>
      </c>
      <c r="F478" s="522"/>
      <c r="G478" s="531"/>
      <c r="H478" s="522"/>
      <c r="I478" s="532"/>
      <c r="J478" s="26" t="s">
        <v>1145</v>
      </c>
    </row>
    <row r="479" spans="1:11" s="26" customFormat="1">
      <c r="A479" s="169"/>
      <c r="B479" s="163">
        <v>3</v>
      </c>
      <c r="C479" s="326" t="s">
        <v>935</v>
      </c>
      <c r="D479" s="560"/>
      <c r="E479" s="263" t="s">
        <v>1153</v>
      </c>
      <c r="F479" s="560"/>
      <c r="G479" s="561"/>
      <c r="H479" s="560"/>
      <c r="I479" s="562"/>
      <c r="J479" s="26" t="s">
        <v>1154</v>
      </c>
    </row>
    <row r="480" spans="1:11" s="26" customFormat="1">
      <c r="A480" s="169"/>
      <c r="B480" s="163">
        <v>4</v>
      </c>
      <c r="C480" s="284" t="s">
        <v>330</v>
      </c>
      <c r="D480" s="279"/>
      <c r="E480" s="284" t="s">
        <v>849</v>
      </c>
      <c r="F480" s="279"/>
      <c r="G480" s="280"/>
      <c r="H480" s="279"/>
      <c r="I480" s="281"/>
      <c r="J480" s="26" t="s">
        <v>795</v>
      </c>
    </row>
    <row r="481" spans="1:14" s="26" customFormat="1">
      <c r="A481" s="169"/>
      <c r="B481" s="163">
        <v>5</v>
      </c>
      <c r="C481" s="263" t="s">
        <v>803</v>
      </c>
      <c r="D481" s="522"/>
      <c r="E481" s="263" t="s">
        <v>804</v>
      </c>
      <c r="F481" s="522"/>
      <c r="G481" s="531"/>
      <c r="H481" s="522"/>
      <c r="I481" s="532"/>
    </row>
    <row r="482" spans="1:14" s="26" customFormat="1">
      <c r="A482" s="169"/>
      <c r="B482" s="163">
        <v>6</v>
      </c>
      <c r="C482" s="284" t="s">
        <v>286</v>
      </c>
      <c r="D482" s="279"/>
      <c r="E482" s="284" t="s">
        <v>520</v>
      </c>
      <c r="F482" s="279"/>
      <c r="G482" s="280"/>
      <c r="H482" s="279"/>
      <c r="I482" s="281"/>
    </row>
    <row r="483" spans="1:14" s="26" customFormat="1">
      <c r="A483" s="156" t="s">
        <v>190</v>
      </c>
      <c r="B483" s="165" t="s">
        <v>333</v>
      </c>
      <c r="C483" s="166"/>
      <c r="D483" s="166"/>
      <c r="E483" s="166"/>
      <c r="F483" s="166"/>
      <c r="G483" s="229"/>
      <c r="H483" s="27"/>
      <c r="I483" s="168"/>
    </row>
    <row r="484" spans="1:14" s="26" customFormat="1">
      <c r="A484" s="169"/>
      <c r="B484" s="165"/>
      <c r="C484" s="166"/>
      <c r="D484" s="166"/>
      <c r="E484" s="166"/>
      <c r="F484" s="166"/>
      <c r="G484" s="229"/>
      <c r="H484" s="27"/>
      <c r="I484" s="168"/>
    </row>
    <row r="485" spans="1:14" s="26" customFormat="1">
      <c r="A485" s="171"/>
      <c r="B485" s="285"/>
      <c r="C485" s="173"/>
      <c r="D485" s="173"/>
      <c r="E485" s="173"/>
      <c r="F485" s="173"/>
      <c r="G485" s="230"/>
      <c r="H485" s="175"/>
      <c r="I485" s="176"/>
    </row>
    <row r="486" spans="1:14" s="26" customFormat="1">
      <c r="A486" s="169" t="s">
        <v>151</v>
      </c>
      <c r="B486" s="170"/>
      <c r="C486" s="166"/>
      <c r="D486" s="166"/>
      <c r="E486" s="166"/>
      <c r="F486" s="166"/>
      <c r="G486" s="167"/>
      <c r="H486" s="27"/>
      <c r="I486" s="168"/>
    </row>
    <row r="487" spans="1:14" s="26" customFormat="1">
      <c r="A487" s="171"/>
      <c r="B487" s="172"/>
      <c r="C487" s="173"/>
      <c r="D487" s="173"/>
      <c r="E487" s="173"/>
      <c r="F487" s="177"/>
      <c r="G487" s="174"/>
      <c r="H487" s="175"/>
      <c r="I487" s="176"/>
    </row>
    <row r="488" spans="1:14" s="26" customFormat="1"/>
    <row r="489" spans="1:14" s="26" customFormat="1">
      <c r="A489" s="23" t="s">
        <v>859</v>
      </c>
      <c r="B489" s="22"/>
      <c r="C489" s="22"/>
      <c r="D489" s="22"/>
      <c r="E489" s="318"/>
      <c r="F489" s="76"/>
      <c r="G489" s="22"/>
      <c r="H489" s="22"/>
      <c r="I489" s="22"/>
      <c r="K489" s="26" t="s">
        <v>361</v>
      </c>
      <c r="N489" s="22" t="s">
        <v>407</v>
      </c>
    </row>
    <row r="490" spans="1:14" s="26" customFormat="1">
      <c r="A490" s="319" t="s">
        <v>141</v>
      </c>
      <c r="B490" s="320" t="s">
        <v>159</v>
      </c>
      <c r="C490" s="321"/>
      <c r="D490" s="321"/>
      <c r="E490" s="322" t="s">
        <v>378</v>
      </c>
      <c r="F490" s="321" t="s">
        <v>366</v>
      </c>
      <c r="G490" s="323"/>
      <c r="H490" s="324"/>
      <c r="I490" s="354"/>
    </row>
    <row r="491" spans="1:14" s="26" customFormat="1">
      <c r="A491" s="325" t="s">
        <v>381</v>
      </c>
      <c r="B491" s="332"/>
      <c r="C491" s="329"/>
      <c r="D491" s="329"/>
      <c r="E491" s="330" t="s">
        <v>403</v>
      </c>
      <c r="F491" s="329"/>
      <c r="G491" s="329"/>
      <c r="H491" s="329"/>
      <c r="I491" s="353"/>
    </row>
    <row r="492" spans="1:14" s="26" customFormat="1">
      <c r="A492" s="169"/>
      <c r="B492" s="328" t="s">
        <v>168</v>
      </c>
      <c r="C492" s="329" t="s">
        <v>368</v>
      </c>
      <c r="D492" s="329"/>
      <c r="E492" s="342"/>
      <c r="F492" s="349"/>
      <c r="G492" s="349"/>
      <c r="H492" s="349"/>
      <c r="I492" s="353"/>
    </row>
    <row r="493" spans="1:14" s="26" customFormat="1">
      <c r="A493" s="162"/>
      <c r="B493" s="331" t="s">
        <v>899</v>
      </c>
      <c r="C493" s="326" t="s">
        <v>909</v>
      </c>
      <c r="D493" s="326"/>
      <c r="E493" s="343" t="s">
        <v>993</v>
      </c>
      <c r="F493" s="346"/>
      <c r="G493" s="346"/>
      <c r="H493" s="346"/>
      <c r="I493" s="348"/>
    </row>
    <row r="494" spans="1:14" s="26" customFormat="1">
      <c r="A494" s="162"/>
      <c r="B494" s="331" t="s">
        <v>498</v>
      </c>
      <c r="C494" s="326" t="s">
        <v>379</v>
      </c>
      <c r="D494" s="326"/>
      <c r="E494" s="263" t="s">
        <v>225</v>
      </c>
      <c r="F494" s="346"/>
      <c r="G494" s="346"/>
      <c r="H494" s="346"/>
      <c r="I494" s="347"/>
    </row>
    <row r="495" spans="1:14" s="26" customFormat="1">
      <c r="A495" s="162"/>
      <c r="B495" s="331" t="s">
        <v>860</v>
      </c>
      <c r="C495" s="326" t="s">
        <v>380</v>
      </c>
      <c r="D495" s="326"/>
      <c r="E495" s="263" t="s">
        <v>406</v>
      </c>
      <c r="F495" s="350"/>
      <c r="G495" s="350"/>
      <c r="H495" s="350"/>
      <c r="I495" s="347"/>
    </row>
    <row r="496" spans="1:14" s="26" customFormat="1">
      <c r="A496" s="162"/>
      <c r="B496" s="331" t="s">
        <v>861</v>
      </c>
      <c r="C496" s="326" t="s">
        <v>138</v>
      </c>
      <c r="D496" s="326"/>
      <c r="E496" s="263" t="s">
        <v>539</v>
      </c>
      <c r="F496" s="351"/>
      <c r="G496" s="351"/>
      <c r="H496" s="351"/>
      <c r="I496" s="347"/>
    </row>
    <row r="497" spans="1:42" s="26" customFormat="1">
      <c r="A497" s="162"/>
      <c r="B497" s="331" t="s">
        <v>862</v>
      </c>
      <c r="C497" s="326" t="s">
        <v>370</v>
      </c>
      <c r="D497" s="326"/>
      <c r="E497" s="263" t="s">
        <v>139</v>
      </c>
      <c r="F497" s="351"/>
      <c r="G497" s="351"/>
      <c r="H497" s="351"/>
      <c r="I497" s="347"/>
    </row>
    <row r="498" spans="1:42" s="26" customFormat="1">
      <c r="A498" s="162"/>
      <c r="B498" s="331" t="s">
        <v>863</v>
      </c>
      <c r="C498" s="326" t="s">
        <v>1070</v>
      </c>
      <c r="D498" s="326"/>
      <c r="E498" s="263" t="s">
        <v>139</v>
      </c>
      <c r="F498" s="351"/>
      <c r="G498" s="351"/>
      <c r="H498" s="351"/>
      <c r="I498" s="347"/>
    </row>
    <row r="499" spans="1:42" s="26" customFormat="1">
      <c r="A499" s="162"/>
      <c r="B499" s="331" t="s">
        <v>864</v>
      </c>
      <c r="C499" s="326" t="s">
        <v>529</v>
      </c>
      <c r="D499" s="326"/>
      <c r="E499" s="263" t="s">
        <v>139</v>
      </c>
      <c r="F499" s="351"/>
      <c r="G499" s="351"/>
      <c r="H499" s="351"/>
      <c r="I499" s="347"/>
    </row>
    <row r="500" spans="1:42" s="26" customFormat="1">
      <c r="A500" s="162"/>
      <c r="B500" s="331" t="s">
        <v>865</v>
      </c>
      <c r="C500" s="326" t="s">
        <v>181</v>
      </c>
      <c r="D500" s="326"/>
      <c r="E500" s="263" t="s">
        <v>139</v>
      </c>
      <c r="F500" s="351"/>
      <c r="G500" s="351"/>
      <c r="H500" s="351"/>
      <c r="I500" s="347"/>
    </row>
    <row r="501" spans="1:42" s="26" customFormat="1">
      <c r="A501" s="162"/>
      <c r="B501" s="331" t="s">
        <v>866</v>
      </c>
      <c r="C501" s="326" t="s">
        <v>382</v>
      </c>
      <c r="D501" s="326"/>
      <c r="E501" s="263" t="s">
        <v>139</v>
      </c>
      <c r="F501" s="351"/>
      <c r="G501" s="351"/>
      <c r="H501" s="351"/>
      <c r="I501" s="347"/>
    </row>
    <row r="502" spans="1:42" s="26" customFormat="1">
      <c r="A502" s="162"/>
      <c r="B502" s="331" t="s">
        <v>867</v>
      </c>
      <c r="C502" s="326" t="s">
        <v>107</v>
      </c>
      <c r="D502" s="326"/>
      <c r="E502" s="263" t="s">
        <v>139</v>
      </c>
      <c r="F502" s="351"/>
      <c r="G502" s="351"/>
      <c r="H502" s="351"/>
      <c r="I502" s="347"/>
    </row>
    <row r="503" spans="1:42" s="26" customFormat="1">
      <c r="A503" s="162"/>
      <c r="B503" s="331" t="s">
        <v>868</v>
      </c>
      <c r="C503" s="326" t="s">
        <v>371</v>
      </c>
      <c r="D503" s="326"/>
      <c r="E503" s="263" t="s">
        <v>139</v>
      </c>
      <c r="F503" s="351"/>
      <c r="G503" s="351"/>
      <c r="H503" s="351"/>
      <c r="I503" s="347"/>
    </row>
    <row r="504" spans="1:42" s="26" customFormat="1">
      <c r="A504" s="162"/>
      <c r="B504" s="331" t="s">
        <v>869</v>
      </c>
      <c r="C504" s="326" t="s">
        <v>1067</v>
      </c>
      <c r="D504" s="326"/>
      <c r="E504" s="263" t="s">
        <v>139</v>
      </c>
      <c r="F504" s="351"/>
      <c r="G504" s="351"/>
      <c r="H504" s="351"/>
      <c r="I504" s="347"/>
    </row>
    <row r="505" spans="1:42" s="26" customFormat="1">
      <c r="A505" s="162"/>
      <c r="B505" s="331" t="s">
        <v>870</v>
      </c>
      <c r="C505" s="326" t="s">
        <v>383</v>
      </c>
      <c r="D505" s="326"/>
      <c r="E505" s="263" t="s">
        <v>139</v>
      </c>
      <c r="F505" s="351"/>
      <c r="G505" s="351"/>
      <c r="H505" s="351"/>
      <c r="I505" s="347"/>
    </row>
    <row r="506" spans="1:42" s="26" customFormat="1" ht="34.950000000000003" customHeight="1">
      <c r="A506" s="162"/>
      <c r="B506" s="331" t="s">
        <v>871</v>
      </c>
      <c r="C506" s="767" t="s">
        <v>115</v>
      </c>
      <c r="D506" s="768"/>
      <c r="E506" s="263" t="s">
        <v>139</v>
      </c>
      <c r="F506" s="351"/>
      <c r="G506" s="351"/>
      <c r="H506" s="351"/>
      <c r="I506" s="347"/>
    </row>
    <row r="507" spans="1:42" s="26" customFormat="1" ht="14.25" customHeight="1">
      <c r="A507" s="162"/>
      <c r="B507" s="331" t="s">
        <v>872</v>
      </c>
      <c r="C507" s="767" t="s">
        <v>116</v>
      </c>
      <c r="D507" s="768"/>
      <c r="E507" s="263" t="s">
        <v>139</v>
      </c>
      <c r="F507" s="351"/>
      <c r="G507" s="351"/>
      <c r="H507" s="351"/>
      <c r="I507" s="347"/>
    </row>
    <row r="508" spans="1:42" s="26" customFormat="1" ht="28.95" customHeight="1">
      <c r="A508" s="162"/>
      <c r="B508" s="331" t="s">
        <v>873</v>
      </c>
      <c r="C508" s="767" t="s">
        <v>384</v>
      </c>
      <c r="D508" s="768"/>
      <c r="E508" s="263" t="s">
        <v>139</v>
      </c>
      <c r="F508" s="351"/>
      <c r="G508" s="351"/>
      <c r="H508" s="351"/>
      <c r="I508" s="347"/>
      <c r="U508" s="27"/>
      <c r="V508" s="27"/>
      <c r="W508" s="27"/>
      <c r="X508" s="27"/>
      <c r="Y508" s="27"/>
      <c r="Z508" s="27"/>
      <c r="AA508" s="27"/>
      <c r="AB508" s="27"/>
      <c r="AC508" s="27"/>
      <c r="AD508" s="27"/>
      <c r="AE508" s="27"/>
      <c r="AF508" s="27"/>
      <c r="AG508" s="34"/>
      <c r="AH508" s="34"/>
      <c r="AI508" s="34"/>
      <c r="AJ508" s="34"/>
      <c r="AK508" s="34"/>
      <c r="AL508" s="34"/>
      <c r="AM508" s="34"/>
      <c r="AN508" s="34"/>
      <c r="AO508" s="34"/>
    </row>
    <row r="509" spans="1:42" s="26" customFormat="1" ht="31.95" customHeight="1">
      <c r="A509" s="162"/>
      <c r="B509" s="331" t="s">
        <v>874</v>
      </c>
      <c r="C509" s="767" t="s">
        <v>385</v>
      </c>
      <c r="D509" s="768"/>
      <c r="E509" s="263" t="s">
        <v>139</v>
      </c>
      <c r="F509" s="351"/>
      <c r="G509" s="351"/>
      <c r="H509" s="351"/>
      <c r="I509" s="347"/>
      <c r="U509" s="27"/>
      <c r="V509" s="27"/>
      <c r="W509" s="27"/>
      <c r="X509" s="27"/>
      <c r="Y509" s="27"/>
      <c r="Z509" s="27"/>
      <c r="AA509" s="27"/>
      <c r="AB509" s="27"/>
      <c r="AC509" s="27"/>
      <c r="AD509" s="27"/>
      <c r="AE509" s="27"/>
      <c r="AF509" s="27"/>
      <c r="AG509" s="34"/>
      <c r="AH509" s="34"/>
      <c r="AI509" s="34"/>
      <c r="AJ509" s="34"/>
      <c r="AK509" s="34"/>
      <c r="AL509" s="34"/>
      <c r="AM509" s="34"/>
      <c r="AN509" s="34"/>
      <c r="AO509" s="34"/>
    </row>
    <row r="510" spans="1:42" s="26" customFormat="1" ht="15">
      <c r="A510" s="162"/>
      <c r="B510" s="331" t="s">
        <v>875</v>
      </c>
      <c r="C510" s="326" t="s">
        <v>386</v>
      </c>
      <c r="D510" s="327"/>
      <c r="E510" s="263" t="s">
        <v>139</v>
      </c>
      <c r="F510" s="351"/>
      <c r="G510" s="351"/>
      <c r="H510" s="351"/>
      <c r="I510" s="347"/>
      <c r="V510" s="27"/>
      <c r="W510" s="27"/>
      <c r="X510" s="27"/>
      <c r="Y510" s="27"/>
      <c r="Z510" s="27"/>
      <c r="AA510" s="27"/>
      <c r="AB510" s="27"/>
      <c r="AC510" s="27"/>
      <c r="AD510" s="27"/>
      <c r="AE510" s="27"/>
      <c r="AF510" s="27"/>
      <c r="AG510" s="27"/>
      <c r="AH510" s="34"/>
      <c r="AI510" s="34"/>
      <c r="AJ510" s="34"/>
      <c r="AK510" s="34"/>
      <c r="AL510" s="34"/>
      <c r="AM510" s="34"/>
      <c r="AN510" s="34"/>
      <c r="AO510" s="34"/>
      <c r="AP510" s="34"/>
    </row>
    <row r="511" spans="1:42" s="26" customFormat="1" ht="15">
      <c r="A511" s="162"/>
      <c r="B511" s="331" t="s">
        <v>876</v>
      </c>
      <c r="C511" s="326" t="s">
        <v>387</v>
      </c>
      <c r="D511" s="326"/>
      <c r="E511" s="263" t="s">
        <v>139</v>
      </c>
      <c r="F511" s="351"/>
      <c r="G511" s="351"/>
      <c r="H511" s="351"/>
      <c r="I511" s="347"/>
      <c r="V511" s="27"/>
      <c r="W511" s="27"/>
      <c r="X511" s="27"/>
      <c r="Y511" s="27"/>
      <c r="Z511" s="27"/>
      <c r="AA511" s="27"/>
      <c r="AB511" s="27"/>
      <c r="AC511" s="27"/>
      <c r="AD511" s="27"/>
      <c r="AE511" s="27"/>
      <c r="AF511" s="27"/>
      <c r="AG511" s="27"/>
      <c r="AH511" s="34"/>
      <c r="AI511" s="34"/>
      <c r="AJ511" s="34"/>
      <c r="AK511" s="34"/>
      <c r="AL511" s="34"/>
      <c r="AM511" s="34"/>
      <c r="AN511" s="34"/>
      <c r="AO511" s="34"/>
      <c r="AP511" s="34"/>
    </row>
    <row r="512" spans="1:42" s="26" customFormat="1" ht="15.75" customHeight="1">
      <c r="A512" s="162"/>
      <c r="B512" s="331" t="s">
        <v>877</v>
      </c>
      <c r="C512" s="326" t="s">
        <v>388</v>
      </c>
      <c r="D512" s="326"/>
      <c r="E512" s="263" t="s">
        <v>139</v>
      </c>
      <c r="F512" s="351"/>
      <c r="G512" s="351"/>
      <c r="H512" s="351"/>
      <c r="I512" s="347"/>
      <c r="K512" s="22"/>
      <c r="L512" s="22"/>
      <c r="M512" s="22"/>
      <c r="N512" s="22"/>
      <c r="O512" s="22"/>
      <c r="P512" s="22"/>
      <c r="Q512" s="22"/>
      <c r="R512" s="22"/>
      <c r="S512" s="22"/>
      <c r="T512" s="22"/>
      <c r="U512" s="27"/>
      <c r="V512" s="27"/>
      <c r="W512" s="27"/>
      <c r="X512" s="27"/>
      <c r="Y512" s="27"/>
      <c r="Z512" s="27"/>
      <c r="AA512" s="27"/>
      <c r="AB512" s="27"/>
      <c r="AC512" s="27"/>
      <c r="AD512" s="27"/>
      <c r="AE512" s="27"/>
      <c r="AF512" s="27"/>
      <c r="AG512" s="27"/>
      <c r="AH512" s="34"/>
      <c r="AI512" s="34"/>
      <c r="AJ512" s="34"/>
      <c r="AK512" s="34"/>
      <c r="AL512" s="34"/>
      <c r="AM512" s="34"/>
      <c r="AN512" s="34"/>
      <c r="AO512" s="34"/>
      <c r="AP512" s="34"/>
    </row>
    <row r="513" spans="1:44" s="26" customFormat="1" ht="15">
      <c r="A513" s="162"/>
      <c r="B513" s="331" t="s">
        <v>878</v>
      </c>
      <c r="C513" s="326" t="s">
        <v>389</v>
      </c>
      <c r="D513" s="326"/>
      <c r="E513" s="263" t="s">
        <v>139</v>
      </c>
      <c r="F513" s="351"/>
      <c r="G513" s="351"/>
      <c r="H513" s="351"/>
      <c r="I513" s="347"/>
      <c r="K513" s="22"/>
      <c r="L513" s="22"/>
      <c r="M513" s="22"/>
      <c r="N513" s="22"/>
      <c r="O513" s="22"/>
      <c r="P513" s="22"/>
      <c r="Q513" s="22"/>
      <c r="R513" s="22"/>
      <c r="S513" s="22"/>
      <c r="T513" s="22"/>
      <c r="U513" s="27"/>
      <c r="V513" s="27"/>
      <c r="W513" s="27"/>
      <c r="X513" s="27"/>
      <c r="Y513" s="27"/>
      <c r="Z513" s="27"/>
      <c r="AA513" s="27"/>
      <c r="AB513" s="27"/>
      <c r="AC513" s="27"/>
      <c r="AD513" s="27"/>
      <c r="AE513" s="27"/>
      <c r="AF513" s="27"/>
      <c r="AG513" s="27"/>
      <c r="AH513" s="34"/>
      <c r="AI513" s="34"/>
      <c r="AJ513" s="34"/>
      <c r="AK513" s="34"/>
      <c r="AL513" s="34"/>
      <c r="AM513" s="34"/>
      <c r="AN513" s="34"/>
      <c r="AO513" s="34"/>
      <c r="AP513" s="34"/>
    </row>
    <row r="514" spans="1:44" s="26" customFormat="1" ht="15">
      <c r="A514" s="162"/>
      <c r="B514" s="331" t="s">
        <v>879</v>
      </c>
      <c r="C514" s="326" t="s">
        <v>390</v>
      </c>
      <c r="D514" s="326"/>
      <c r="E514" s="263" t="s">
        <v>139</v>
      </c>
      <c r="F514" s="351"/>
      <c r="G514" s="351"/>
      <c r="H514" s="351"/>
      <c r="I514" s="347"/>
      <c r="V514" s="27"/>
      <c r="W514" s="27"/>
      <c r="X514" s="27"/>
      <c r="Y514" s="27"/>
      <c r="Z514" s="27"/>
      <c r="AA514" s="27"/>
      <c r="AB514" s="27"/>
      <c r="AC514" s="27"/>
      <c r="AD514" s="27"/>
      <c r="AE514" s="27"/>
      <c r="AF514" s="27"/>
      <c r="AG514" s="27"/>
      <c r="AH514" s="34"/>
      <c r="AI514" s="34"/>
      <c r="AJ514" s="34"/>
      <c r="AK514" s="34"/>
      <c r="AL514" s="34"/>
      <c r="AM514" s="34"/>
      <c r="AN514" s="34"/>
      <c r="AO514" s="34"/>
      <c r="AP514" s="34"/>
      <c r="AR514" s="10"/>
    </row>
    <row r="515" spans="1:44" s="26" customFormat="1">
      <c r="A515" s="162"/>
      <c r="B515" s="331" t="s">
        <v>880</v>
      </c>
      <c r="C515" s="326" t="s">
        <v>136</v>
      </c>
      <c r="D515" s="326"/>
      <c r="E515" s="263" t="s">
        <v>139</v>
      </c>
      <c r="F515" s="351"/>
      <c r="G515" s="351"/>
      <c r="H515" s="351"/>
      <c r="I515" s="347"/>
    </row>
    <row r="516" spans="1:44" s="26" customFormat="1">
      <c r="A516" s="162"/>
      <c r="B516" s="331" t="s">
        <v>881</v>
      </c>
      <c r="C516" s="326" t="s">
        <v>391</v>
      </c>
      <c r="D516" s="326"/>
      <c r="E516" s="263" t="s">
        <v>139</v>
      </c>
      <c r="F516" s="351"/>
      <c r="G516" s="351"/>
      <c r="H516" s="351"/>
      <c r="I516" s="347"/>
    </row>
    <row r="517" spans="1:44" s="26" customFormat="1">
      <c r="A517" s="162"/>
      <c r="B517" s="331" t="s">
        <v>882</v>
      </c>
      <c r="C517" s="326" t="s">
        <v>783</v>
      </c>
      <c r="D517" s="326"/>
      <c r="E517" s="263" t="s">
        <v>139</v>
      </c>
      <c r="F517" s="351"/>
      <c r="G517" s="351"/>
      <c r="H517" s="351"/>
      <c r="I517" s="347"/>
    </row>
    <row r="518" spans="1:44" s="26" customFormat="1" ht="15">
      <c r="A518" s="162"/>
      <c r="B518" s="331" t="s">
        <v>883</v>
      </c>
      <c r="C518" s="326" t="s">
        <v>392</v>
      </c>
      <c r="D518" s="326"/>
      <c r="E518" s="263" t="s">
        <v>139</v>
      </c>
      <c r="F518" s="351"/>
      <c r="G518" s="351"/>
      <c r="H518" s="351"/>
      <c r="I518" s="347"/>
      <c r="V518" s="27"/>
      <c r="W518" s="27"/>
      <c r="X518" s="27"/>
      <c r="Y518" s="27"/>
      <c r="Z518" s="27"/>
      <c r="AA518" s="27"/>
      <c r="AB518" s="27"/>
      <c r="AC518" s="27"/>
      <c r="AD518" s="27"/>
      <c r="AE518" s="27"/>
      <c r="AF518" s="27"/>
      <c r="AG518" s="27"/>
      <c r="AH518" s="34"/>
      <c r="AI518" s="34"/>
      <c r="AJ518" s="34"/>
      <c r="AK518" s="34"/>
      <c r="AL518" s="34"/>
      <c r="AM518" s="34"/>
      <c r="AN518" s="34"/>
      <c r="AO518" s="34"/>
      <c r="AP518" s="34"/>
    </row>
    <row r="519" spans="1:44" s="26" customFormat="1" ht="15">
      <c r="A519" s="162"/>
      <c r="B519" s="331" t="s">
        <v>884</v>
      </c>
      <c r="C519" s="326" t="s">
        <v>393</v>
      </c>
      <c r="D519" s="326"/>
      <c r="E519" s="263" t="s">
        <v>139</v>
      </c>
      <c r="F519" s="351"/>
      <c r="G519" s="351"/>
      <c r="H519" s="351"/>
      <c r="I519" s="347"/>
      <c r="V519" s="27"/>
      <c r="W519" s="27"/>
      <c r="X519" s="27"/>
      <c r="Y519" s="27"/>
      <c r="Z519" s="27"/>
      <c r="AA519" s="27"/>
      <c r="AB519" s="27"/>
      <c r="AC519" s="27"/>
      <c r="AD519" s="27"/>
      <c r="AE519" s="27"/>
      <c r="AF519" s="27"/>
      <c r="AG519" s="27"/>
      <c r="AH519" s="34"/>
      <c r="AI519" s="34"/>
      <c r="AJ519" s="34"/>
      <c r="AK519" s="34"/>
      <c r="AL519" s="34"/>
      <c r="AM519" s="34"/>
      <c r="AN519" s="34"/>
      <c r="AO519" s="34"/>
      <c r="AP519" s="34"/>
    </row>
    <row r="520" spans="1:44" s="26" customFormat="1" ht="15">
      <c r="A520" s="162"/>
      <c r="B520" s="331" t="s">
        <v>885</v>
      </c>
      <c r="C520" s="326" t="s">
        <v>394</v>
      </c>
      <c r="D520" s="326"/>
      <c r="E520" s="263" t="s">
        <v>139</v>
      </c>
      <c r="F520" s="351"/>
      <c r="G520" s="351"/>
      <c r="H520" s="351"/>
      <c r="I520" s="347"/>
      <c r="V520" s="27"/>
      <c r="W520" s="27"/>
      <c r="X520" s="27"/>
      <c r="Y520" s="27"/>
      <c r="Z520" s="27"/>
      <c r="AA520" s="27"/>
      <c r="AB520" s="27"/>
      <c r="AC520" s="27"/>
      <c r="AD520" s="27"/>
      <c r="AE520" s="27"/>
      <c r="AF520" s="27"/>
      <c r="AG520" s="27"/>
      <c r="AH520" s="34"/>
      <c r="AI520" s="34"/>
      <c r="AJ520" s="34"/>
      <c r="AK520" s="34"/>
      <c r="AL520" s="34"/>
      <c r="AM520" s="34"/>
      <c r="AN520" s="34"/>
      <c r="AO520" s="34"/>
      <c r="AP520" s="34"/>
    </row>
    <row r="521" spans="1:44" s="26" customFormat="1" ht="15">
      <c r="A521" s="162"/>
      <c r="B521" s="331" t="s">
        <v>886</v>
      </c>
      <c r="C521" s="326" t="s">
        <v>395</v>
      </c>
      <c r="D521" s="326"/>
      <c r="E521" s="344" t="s">
        <v>396</v>
      </c>
      <c r="F521" s="351"/>
      <c r="G521" s="351"/>
      <c r="H521" s="351"/>
      <c r="I521" s="347"/>
      <c r="V521" s="27"/>
      <c r="W521" s="27"/>
      <c r="X521" s="27"/>
      <c r="Y521" s="27"/>
      <c r="Z521" s="27"/>
      <c r="AA521" s="27"/>
      <c r="AB521" s="27"/>
      <c r="AC521" s="27"/>
      <c r="AD521" s="27"/>
      <c r="AE521" s="27"/>
      <c r="AF521" s="27"/>
      <c r="AG521" s="27"/>
      <c r="AH521" s="34"/>
      <c r="AI521" s="34"/>
      <c r="AJ521" s="34"/>
      <c r="AK521" s="34"/>
      <c r="AL521" s="34"/>
      <c r="AM521" s="34"/>
      <c r="AN521" s="34"/>
      <c r="AO521" s="34"/>
      <c r="AP521" s="34"/>
    </row>
    <row r="522" spans="1:44" s="26" customFormat="1" ht="15">
      <c r="A522" s="162"/>
      <c r="B522" s="331" t="s">
        <v>887</v>
      </c>
      <c r="C522" s="326" t="s">
        <v>910</v>
      </c>
      <c r="D522" s="326"/>
      <c r="E522" s="263" t="s">
        <v>139</v>
      </c>
      <c r="F522" s="351"/>
      <c r="G522" s="351"/>
      <c r="H522" s="351"/>
      <c r="I522" s="347"/>
      <c r="V522" s="27"/>
      <c r="W522" s="27"/>
      <c r="X522" s="27"/>
      <c r="Y522" s="27"/>
      <c r="Z522" s="27"/>
      <c r="AA522" s="27"/>
      <c r="AB522" s="27"/>
      <c r="AC522" s="27"/>
      <c r="AD522" s="27"/>
      <c r="AE522" s="27"/>
      <c r="AF522" s="27"/>
      <c r="AG522" s="27"/>
      <c r="AH522" s="34"/>
      <c r="AI522" s="34"/>
      <c r="AJ522" s="34"/>
      <c r="AK522" s="34"/>
      <c r="AL522" s="34"/>
      <c r="AM522" s="34"/>
      <c r="AN522" s="34"/>
      <c r="AO522" s="34"/>
      <c r="AP522" s="34"/>
    </row>
    <row r="523" spans="1:44" s="26" customFormat="1" ht="15">
      <c r="A523" s="162"/>
      <c r="B523" s="331" t="s">
        <v>888</v>
      </c>
      <c r="C523" s="326" t="s">
        <v>948</v>
      </c>
      <c r="D523" s="326"/>
      <c r="E523" s="263" t="s">
        <v>139</v>
      </c>
      <c r="F523" s="351"/>
      <c r="G523" s="351"/>
      <c r="H523" s="351"/>
      <c r="I523" s="347"/>
      <c r="V523" s="27"/>
      <c r="W523" s="27"/>
      <c r="X523" s="27"/>
      <c r="Y523" s="27"/>
      <c r="Z523" s="27"/>
      <c r="AA523" s="27"/>
      <c r="AB523" s="27"/>
      <c r="AC523" s="27"/>
      <c r="AD523" s="27"/>
      <c r="AE523" s="27"/>
      <c r="AF523" s="27"/>
      <c r="AG523" s="27"/>
      <c r="AH523" s="34"/>
      <c r="AI523" s="34"/>
      <c r="AJ523" s="34"/>
      <c r="AK523" s="34"/>
      <c r="AL523" s="34"/>
      <c r="AM523" s="34"/>
      <c r="AN523" s="34"/>
      <c r="AO523" s="34"/>
      <c r="AP523" s="34"/>
    </row>
    <row r="524" spans="1:44" s="26" customFormat="1" ht="15">
      <c r="A524" s="162"/>
      <c r="B524" s="331" t="s">
        <v>889</v>
      </c>
      <c r="C524" s="326" t="s">
        <v>397</v>
      </c>
      <c r="D524" s="326"/>
      <c r="E524" s="263" t="s">
        <v>139</v>
      </c>
      <c r="F524" s="351"/>
      <c r="G524" s="351"/>
      <c r="H524" s="351"/>
      <c r="I524" s="347"/>
      <c r="V524" s="27"/>
      <c r="W524" s="27"/>
      <c r="X524" s="27"/>
      <c r="Y524" s="27"/>
      <c r="Z524" s="27"/>
      <c r="AA524" s="27"/>
      <c r="AB524" s="27"/>
      <c r="AC524" s="27"/>
      <c r="AD524" s="27"/>
      <c r="AE524" s="27"/>
      <c r="AF524" s="27"/>
      <c r="AG524" s="27"/>
      <c r="AH524" s="34"/>
      <c r="AI524" s="34"/>
      <c r="AJ524" s="34"/>
      <c r="AK524" s="34"/>
      <c r="AL524" s="34"/>
      <c r="AM524" s="34"/>
      <c r="AN524" s="34"/>
      <c r="AO524" s="34"/>
      <c r="AP524" s="34"/>
    </row>
    <row r="525" spans="1:44" s="26" customFormat="1">
      <c r="A525" s="162"/>
      <c r="B525" s="331" t="s">
        <v>890</v>
      </c>
      <c r="C525" s="326" t="s">
        <v>398</v>
      </c>
      <c r="D525" s="326"/>
      <c r="E525" s="345" t="s">
        <v>139</v>
      </c>
      <c r="F525" s="351"/>
      <c r="G525" s="351"/>
      <c r="H525" s="351"/>
      <c r="I525" s="348"/>
    </row>
    <row r="526" spans="1:44" s="26" customFormat="1" ht="57" customHeight="1">
      <c r="A526" s="162"/>
      <c r="B526" s="331" t="s">
        <v>891</v>
      </c>
      <c r="C526" s="326" t="s">
        <v>399</v>
      </c>
      <c r="D526" s="326"/>
      <c r="E526" s="345" t="s">
        <v>139</v>
      </c>
      <c r="F526" s="351"/>
      <c r="G526" s="351"/>
      <c r="H526" s="351"/>
      <c r="I526" s="348"/>
      <c r="U526" s="27"/>
      <c r="V526" s="27"/>
      <c r="W526" s="27"/>
      <c r="X526" s="27"/>
      <c r="Y526" s="27"/>
      <c r="Z526" s="27"/>
      <c r="AA526" s="27"/>
      <c r="AB526" s="27"/>
      <c r="AC526" s="27"/>
      <c r="AD526" s="27"/>
      <c r="AE526" s="27"/>
      <c r="AF526" s="27"/>
      <c r="AG526" s="34"/>
      <c r="AH526" s="34"/>
      <c r="AI526" s="34"/>
      <c r="AJ526" s="34"/>
      <c r="AK526" s="34"/>
      <c r="AL526" s="34"/>
      <c r="AM526" s="34"/>
      <c r="AN526" s="34"/>
      <c r="AO526" s="34"/>
    </row>
    <row r="527" spans="1:44" s="26" customFormat="1" ht="15">
      <c r="A527" s="162"/>
      <c r="B527" s="331" t="s">
        <v>892</v>
      </c>
      <c r="C527" s="326" t="s">
        <v>1075</v>
      </c>
      <c r="D527" s="326"/>
      <c r="E527" s="345" t="s">
        <v>139</v>
      </c>
      <c r="F527" s="351"/>
      <c r="G527" s="351"/>
      <c r="H527" s="351"/>
      <c r="I527" s="348"/>
      <c r="U527" s="27"/>
      <c r="V527" s="27"/>
      <c r="W527" s="27"/>
      <c r="X527" s="27"/>
      <c r="Y527" s="27"/>
      <c r="Z527" s="27"/>
      <c r="AA527" s="27"/>
      <c r="AB527" s="27"/>
      <c r="AC527" s="27"/>
      <c r="AD527" s="27"/>
      <c r="AE527" s="27"/>
      <c r="AF527" s="27"/>
      <c r="AG527" s="34"/>
      <c r="AH527" s="34"/>
      <c r="AI527" s="34"/>
      <c r="AJ527" s="34"/>
      <c r="AK527" s="34"/>
      <c r="AL527" s="34"/>
      <c r="AM527" s="34"/>
      <c r="AN527" s="34"/>
      <c r="AO527" s="34"/>
    </row>
    <row r="528" spans="1:44" s="26" customFormat="1" ht="15">
      <c r="A528" s="162"/>
      <c r="B528" s="331" t="s">
        <v>893</v>
      </c>
      <c r="C528" s="326" t="s">
        <v>1076</v>
      </c>
      <c r="D528" s="326"/>
      <c r="E528" s="345" t="s">
        <v>139</v>
      </c>
      <c r="F528" s="351"/>
      <c r="G528" s="351"/>
      <c r="H528" s="351"/>
      <c r="I528" s="348"/>
      <c r="U528" s="27"/>
      <c r="V528" s="27"/>
      <c r="W528" s="27"/>
      <c r="X528" s="27"/>
      <c r="Y528" s="27"/>
      <c r="Z528" s="27"/>
      <c r="AA528" s="27"/>
      <c r="AB528" s="27"/>
      <c r="AC528" s="27"/>
      <c r="AD528" s="27"/>
      <c r="AE528" s="27"/>
      <c r="AF528" s="27"/>
      <c r="AG528" s="34"/>
      <c r="AH528" s="34"/>
      <c r="AI528" s="34"/>
      <c r="AJ528" s="34"/>
      <c r="AK528" s="34"/>
      <c r="AL528" s="34"/>
      <c r="AM528" s="34"/>
      <c r="AN528" s="34"/>
      <c r="AO528" s="34"/>
    </row>
    <row r="529" spans="1:44" s="26" customFormat="1" ht="15">
      <c r="A529" s="162"/>
      <c r="B529" s="331" t="s">
        <v>894</v>
      </c>
      <c r="C529" s="326" t="s">
        <v>400</v>
      </c>
      <c r="D529" s="326"/>
      <c r="E529" s="345" t="s">
        <v>139</v>
      </c>
      <c r="F529" s="351"/>
      <c r="G529" s="351"/>
      <c r="H529" s="351"/>
      <c r="I529" s="348"/>
      <c r="V529" s="27"/>
      <c r="W529" s="27"/>
      <c r="X529" s="27"/>
      <c r="Y529" s="27"/>
      <c r="Z529" s="27"/>
      <c r="AA529" s="27"/>
      <c r="AB529" s="27"/>
      <c r="AC529" s="27"/>
      <c r="AD529" s="27"/>
      <c r="AE529" s="27"/>
      <c r="AF529" s="27"/>
      <c r="AG529" s="27"/>
      <c r="AH529" s="34"/>
      <c r="AI529" s="34"/>
      <c r="AJ529" s="34"/>
      <c r="AK529" s="34"/>
      <c r="AL529" s="34"/>
      <c r="AM529" s="34"/>
      <c r="AN529" s="34"/>
      <c r="AO529" s="34"/>
      <c r="AP529" s="34"/>
    </row>
    <row r="530" spans="1:44" s="26" customFormat="1" ht="15">
      <c r="A530" s="162"/>
      <c r="B530" s="331" t="s">
        <v>895</v>
      </c>
      <c r="C530" s="326" t="s">
        <v>236</v>
      </c>
      <c r="D530" s="326"/>
      <c r="E530" s="345" t="s">
        <v>139</v>
      </c>
      <c r="F530" s="351"/>
      <c r="G530" s="351"/>
      <c r="H530" s="351"/>
      <c r="I530" s="348"/>
      <c r="V530" s="27"/>
      <c r="W530" s="27"/>
      <c r="X530" s="27"/>
      <c r="Y530" s="27"/>
      <c r="Z530" s="27"/>
      <c r="AA530" s="27"/>
      <c r="AB530" s="27"/>
      <c r="AC530" s="27"/>
      <c r="AD530" s="27"/>
      <c r="AE530" s="27"/>
      <c r="AF530" s="27"/>
      <c r="AG530" s="27"/>
      <c r="AH530" s="34"/>
      <c r="AI530" s="34"/>
      <c r="AJ530" s="34"/>
      <c r="AK530" s="34"/>
      <c r="AL530" s="34"/>
      <c r="AM530" s="34"/>
      <c r="AN530" s="34"/>
      <c r="AO530" s="34"/>
      <c r="AP530" s="34"/>
    </row>
    <row r="531" spans="1:44" s="26" customFormat="1">
      <c r="A531" s="162"/>
      <c r="B531" s="331" t="s">
        <v>896</v>
      </c>
      <c r="C531" s="326" t="s">
        <v>401</v>
      </c>
      <c r="D531" s="326"/>
      <c r="E531" s="345" t="s">
        <v>139</v>
      </c>
      <c r="F531" s="351"/>
      <c r="G531" s="351"/>
      <c r="H531" s="351"/>
      <c r="I531" s="348"/>
    </row>
    <row r="532" spans="1:44" s="26" customFormat="1">
      <c r="A532" s="162"/>
      <c r="B532" s="331" t="s">
        <v>897</v>
      </c>
      <c r="C532" s="326" t="s">
        <v>985</v>
      </c>
      <c r="D532" s="326"/>
      <c r="E532" s="345" t="s">
        <v>139</v>
      </c>
      <c r="F532" s="351"/>
      <c r="G532" s="351"/>
      <c r="H532" s="351"/>
      <c r="I532" s="348"/>
    </row>
    <row r="533" spans="1:44" s="26" customFormat="1">
      <c r="A533" s="162"/>
      <c r="B533" s="331" t="s">
        <v>898</v>
      </c>
      <c r="C533" s="326" t="s">
        <v>986</v>
      </c>
      <c r="D533" s="326"/>
      <c r="E533" s="345" t="s">
        <v>139</v>
      </c>
      <c r="F533" s="351"/>
      <c r="G533" s="351"/>
      <c r="H533" s="351"/>
      <c r="I533" s="348"/>
    </row>
    <row r="534" spans="1:44" s="26" customFormat="1" ht="15">
      <c r="A534" s="162"/>
      <c r="B534" s="331" t="s">
        <v>987</v>
      </c>
      <c r="C534" s="326" t="s">
        <v>402</v>
      </c>
      <c r="D534" s="326"/>
      <c r="E534" s="326" t="s">
        <v>540</v>
      </c>
      <c r="F534" s="352"/>
      <c r="G534" s="352"/>
      <c r="H534" s="352"/>
      <c r="I534" s="348"/>
      <c r="J534" s="26" t="s">
        <v>1073</v>
      </c>
      <c r="K534" s="22"/>
      <c r="L534" s="22"/>
      <c r="M534" s="22"/>
      <c r="N534" s="22"/>
      <c r="O534" s="22"/>
      <c r="P534" s="22"/>
      <c r="Q534" s="22"/>
      <c r="R534" s="22"/>
      <c r="S534" s="22"/>
      <c r="T534" s="22"/>
      <c r="U534" s="27"/>
      <c r="V534" s="27"/>
      <c r="W534" s="27"/>
      <c r="X534" s="27"/>
      <c r="Y534" s="27"/>
      <c r="Z534" s="27"/>
      <c r="AA534" s="27"/>
      <c r="AB534" s="27"/>
      <c r="AC534" s="27"/>
      <c r="AD534" s="27"/>
      <c r="AE534" s="27"/>
      <c r="AF534" s="27"/>
      <c r="AG534" s="27"/>
      <c r="AH534" s="34"/>
      <c r="AI534" s="34"/>
      <c r="AJ534" s="34"/>
      <c r="AK534" s="34"/>
      <c r="AL534" s="34"/>
      <c r="AM534" s="34"/>
      <c r="AN534" s="34"/>
      <c r="AO534" s="34"/>
      <c r="AP534" s="34"/>
    </row>
    <row r="535" spans="1:44" s="26" customFormat="1" ht="15">
      <c r="A535" s="162"/>
      <c r="B535" s="331" t="s">
        <v>988</v>
      </c>
      <c r="C535" s="326" t="s">
        <v>99</v>
      </c>
      <c r="D535" s="326"/>
      <c r="E535" s="345">
        <v>0</v>
      </c>
      <c r="F535" s="352"/>
      <c r="G535" s="352"/>
      <c r="H535" s="352"/>
      <c r="I535" s="347"/>
      <c r="V535" s="27"/>
      <c r="W535" s="27"/>
      <c r="X535" s="27"/>
      <c r="Y535" s="27"/>
      <c r="Z535" s="27"/>
      <c r="AA535" s="27"/>
      <c r="AB535" s="27"/>
      <c r="AC535" s="27"/>
      <c r="AD535" s="27"/>
      <c r="AE535" s="27"/>
      <c r="AF535" s="27"/>
      <c r="AG535" s="27"/>
      <c r="AH535" s="34"/>
      <c r="AI535" s="34"/>
      <c r="AJ535" s="34"/>
      <c r="AK535" s="34"/>
      <c r="AL535" s="34"/>
      <c r="AM535" s="34"/>
      <c r="AN535" s="34"/>
      <c r="AO535" s="34"/>
      <c r="AP535" s="34"/>
      <c r="AR535" s="10"/>
    </row>
    <row r="536" spans="1:44" s="26" customFormat="1">
      <c r="A536" s="162"/>
      <c r="B536" s="331" t="s">
        <v>918</v>
      </c>
      <c r="C536" s="550" t="s">
        <v>911</v>
      </c>
      <c r="D536" s="326"/>
      <c r="E536" s="345" t="s">
        <v>139</v>
      </c>
      <c r="F536" s="346"/>
      <c r="G536" s="346"/>
      <c r="H536" s="346"/>
      <c r="I536" s="348"/>
    </row>
    <row r="537" spans="1:44" s="26" customFormat="1">
      <c r="A537" s="162"/>
      <c r="B537" s="331" t="s">
        <v>919</v>
      </c>
      <c r="C537" s="551" t="s">
        <v>912</v>
      </c>
      <c r="D537" s="326"/>
      <c r="E537" s="345" t="s">
        <v>139</v>
      </c>
      <c r="F537" s="346"/>
      <c r="G537" s="346"/>
      <c r="H537" s="346"/>
      <c r="I537" s="347"/>
    </row>
    <row r="538" spans="1:44" s="26" customFormat="1">
      <c r="A538" s="162"/>
      <c r="B538" s="331" t="s">
        <v>920</v>
      </c>
      <c r="C538" s="551" t="s">
        <v>913</v>
      </c>
      <c r="D538" s="326"/>
      <c r="E538" s="345" t="s">
        <v>139</v>
      </c>
      <c r="F538" s="346"/>
      <c r="G538" s="346"/>
      <c r="H538" s="346"/>
      <c r="I538" s="348"/>
    </row>
    <row r="539" spans="1:44" s="26" customFormat="1">
      <c r="A539" s="162"/>
      <c r="B539" s="331" t="s">
        <v>921</v>
      </c>
      <c r="C539" s="551" t="s">
        <v>906</v>
      </c>
      <c r="D539" s="326"/>
      <c r="E539" s="345" t="s">
        <v>139</v>
      </c>
      <c r="F539" s="346"/>
      <c r="G539" s="346"/>
      <c r="H539" s="346"/>
      <c r="I539" s="347"/>
    </row>
    <row r="540" spans="1:44" s="26" customFormat="1">
      <c r="A540" s="162"/>
      <c r="B540" s="331" t="s">
        <v>922</v>
      </c>
      <c r="C540" s="550" t="s">
        <v>914</v>
      </c>
      <c r="D540" s="326"/>
      <c r="E540" s="412" t="s">
        <v>1155</v>
      </c>
      <c r="F540" s="346"/>
      <c r="G540" s="346"/>
      <c r="H540" s="346"/>
      <c r="I540" s="348"/>
      <c r="J540" s="26" t="s">
        <v>1156</v>
      </c>
    </row>
    <row r="541" spans="1:44" s="26" customFormat="1">
      <c r="A541" s="162"/>
      <c r="B541" s="331" t="s">
        <v>923</v>
      </c>
      <c r="C541" s="551" t="s">
        <v>915</v>
      </c>
      <c r="D541" s="326"/>
      <c r="E541" s="412" t="s">
        <v>936</v>
      </c>
      <c r="F541" s="346"/>
      <c r="G541" s="346"/>
      <c r="H541" s="346"/>
      <c r="I541" s="347"/>
    </row>
    <row r="542" spans="1:44" s="26" customFormat="1">
      <c r="A542" s="162"/>
      <c r="B542" s="331" t="s">
        <v>989</v>
      </c>
      <c r="C542" s="551" t="s">
        <v>916</v>
      </c>
      <c r="D542" s="326"/>
      <c r="E542" s="552" t="s">
        <v>937</v>
      </c>
      <c r="F542" s="346"/>
      <c r="G542" s="346"/>
      <c r="H542" s="346"/>
      <c r="I542" s="348"/>
    </row>
    <row r="543" spans="1:44" s="26" customFormat="1">
      <c r="A543" s="162"/>
      <c r="B543" s="331" t="s">
        <v>990</v>
      </c>
      <c r="C543" s="551" t="s">
        <v>917</v>
      </c>
      <c r="D543" s="326"/>
      <c r="E543" s="412" t="s">
        <v>1157</v>
      </c>
      <c r="F543" s="346"/>
      <c r="G543" s="346"/>
      <c r="H543" s="346"/>
      <c r="I543" s="347"/>
      <c r="J543" s="26" t="s">
        <v>1156</v>
      </c>
    </row>
    <row r="544" spans="1:44" s="26" customFormat="1">
      <c r="A544" s="325" t="s">
        <v>372</v>
      </c>
      <c r="B544" s="166" t="s">
        <v>404</v>
      </c>
      <c r="C544" s="166"/>
      <c r="D544" s="166"/>
      <c r="E544" s="166"/>
      <c r="F544" s="333"/>
      <c r="G544" s="27"/>
      <c r="H544" s="334"/>
      <c r="I544" s="335"/>
    </row>
    <row r="545" spans="1:42" s="26" customFormat="1" ht="15">
      <c r="A545" s="169"/>
      <c r="B545" s="166" t="s">
        <v>905</v>
      </c>
      <c r="C545" s="166"/>
      <c r="D545" s="166"/>
      <c r="E545" s="166"/>
      <c r="F545" s="333"/>
      <c r="G545" s="27"/>
      <c r="H545" s="27"/>
      <c r="I545" s="76"/>
      <c r="V545" s="27"/>
      <c r="W545" s="27"/>
      <c r="X545" s="27"/>
      <c r="Y545" s="27"/>
      <c r="Z545" s="27"/>
      <c r="AA545" s="27"/>
      <c r="AB545" s="27"/>
      <c r="AC545" s="27"/>
      <c r="AD545" s="27"/>
      <c r="AE545" s="27"/>
      <c r="AF545" s="27"/>
      <c r="AG545" s="27"/>
      <c r="AH545" s="34"/>
      <c r="AI545" s="34"/>
      <c r="AJ545" s="34"/>
      <c r="AK545" s="34"/>
      <c r="AL545" s="34"/>
      <c r="AM545" s="34"/>
      <c r="AN545" s="34"/>
      <c r="AO545" s="34"/>
      <c r="AP545" s="34"/>
    </row>
    <row r="546" spans="1:42" s="26" customFormat="1" ht="15">
      <c r="A546" s="325" t="s">
        <v>405</v>
      </c>
      <c r="B546" s="336" t="s">
        <v>538</v>
      </c>
      <c r="C546" s="337"/>
      <c r="D546" s="337"/>
      <c r="E546" s="337"/>
      <c r="F546" s="337"/>
      <c r="G546" s="338"/>
      <c r="H546" s="334"/>
      <c r="I546" s="334"/>
      <c r="V546" s="27"/>
      <c r="W546" s="27"/>
      <c r="X546" s="27"/>
      <c r="Y546" s="27"/>
      <c r="Z546" s="27"/>
      <c r="AA546" s="27"/>
      <c r="AB546" s="27"/>
      <c r="AC546" s="27"/>
      <c r="AD546" s="27"/>
      <c r="AE546" s="27"/>
      <c r="AF546" s="27"/>
      <c r="AG546" s="27"/>
      <c r="AH546" s="34"/>
      <c r="AI546" s="34"/>
      <c r="AJ546" s="34"/>
      <c r="AK546" s="34"/>
      <c r="AL546" s="34"/>
      <c r="AM546" s="34"/>
      <c r="AN546" s="34"/>
      <c r="AO546" s="34"/>
      <c r="AP546" s="34"/>
    </row>
    <row r="547" spans="1:42" s="26" customFormat="1" ht="15">
      <c r="A547" s="171"/>
      <c r="B547" s="172"/>
      <c r="C547" s="173"/>
      <c r="D547" s="173"/>
      <c r="E547" s="173"/>
      <c r="F547" s="173"/>
      <c r="G547" s="339"/>
      <c r="H547" s="175"/>
      <c r="I547" s="175"/>
      <c r="V547" s="27"/>
      <c r="W547" s="27"/>
      <c r="X547" s="27"/>
      <c r="Y547" s="27"/>
      <c r="Z547" s="27"/>
      <c r="AA547" s="27"/>
      <c r="AB547" s="27"/>
      <c r="AC547" s="27"/>
      <c r="AD547" s="27"/>
      <c r="AE547" s="27"/>
      <c r="AF547" s="27"/>
      <c r="AG547" s="27"/>
      <c r="AH547" s="34"/>
      <c r="AI547" s="34"/>
      <c r="AJ547" s="34"/>
      <c r="AK547" s="34"/>
      <c r="AL547" s="34"/>
      <c r="AM547" s="34"/>
      <c r="AN547" s="34"/>
      <c r="AO547" s="34"/>
      <c r="AP547" s="34"/>
    </row>
    <row r="548" spans="1:42" s="26" customFormat="1"/>
    <row r="549" spans="1:42" s="26" customFormat="1"/>
    <row r="550" spans="1:42" s="26" customFormat="1">
      <c r="A550" s="178" t="s">
        <v>186</v>
      </c>
      <c r="B550" s="22"/>
      <c r="C550" s="22"/>
      <c r="D550" s="22"/>
      <c r="E550" s="22"/>
      <c r="F550" s="10"/>
      <c r="G550" s="22"/>
      <c r="H550" s="22"/>
      <c r="I550" s="22"/>
    </row>
    <row r="551" spans="1:42" s="26" customFormat="1">
      <c r="A551" s="298" t="s">
        <v>141</v>
      </c>
      <c r="B551" s="151" t="s">
        <v>142</v>
      </c>
      <c r="C551" s="152"/>
      <c r="D551" s="152"/>
      <c r="E551" s="150" t="s">
        <v>143</v>
      </c>
      <c r="F551" s="152" t="s">
        <v>144</v>
      </c>
      <c r="G551" s="153"/>
      <c r="H551" s="154"/>
      <c r="I551" s="155"/>
    </row>
    <row r="552" spans="1:42" s="26" customFormat="1">
      <c r="A552" s="299" t="s">
        <v>204</v>
      </c>
      <c r="B552" s="157" t="s">
        <v>146</v>
      </c>
      <c r="C552" s="158" t="s">
        <v>147</v>
      </c>
      <c r="D552" s="158"/>
      <c r="E552" s="159" t="s">
        <v>148</v>
      </c>
      <c r="F552" s="158"/>
      <c r="G552" s="160"/>
      <c r="H552" s="158"/>
      <c r="I552" s="161"/>
    </row>
    <row r="553" spans="1:42" s="26" customFormat="1">
      <c r="A553" s="300"/>
      <c r="B553" s="252">
        <v>1</v>
      </c>
      <c r="C553" s="235" t="s">
        <v>33</v>
      </c>
      <c r="D553" s="235"/>
      <c r="E553" s="164" t="s">
        <v>235</v>
      </c>
      <c r="F553" s="152"/>
      <c r="G553" s="185"/>
      <c r="H553" s="183"/>
      <c r="I553" s="182"/>
    </row>
    <row r="554" spans="1:42" s="26" customFormat="1">
      <c r="A554" s="300"/>
      <c r="B554" s="252">
        <v>2</v>
      </c>
      <c r="C554" s="235" t="s">
        <v>124</v>
      </c>
      <c r="D554" s="235"/>
      <c r="E554" s="257" t="s">
        <v>197</v>
      </c>
      <c r="F554" s="228"/>
      <c r="G554" s="225"/>
      <c r="H554" s="228"/>
      <c r="I554" s="228"/>
    </row>
    <row r="555" spans="1:42" s="26" customFormat="1">
      <c r="A555" s="300"/>
      <c r="B555" s="252">
        <v>3</v>
      </c>
      <c r="C555" s="235" t="s">
        <v>248</v>
      </c>
      <c r="D555" s="235"/>
      <c r="E555" s="236" t="s">
        <v>249</v>
      </c>
      <c r="F555" s="219"/>
      <c r="G555" s="219"/>
      <c r="H555" s="219"/>
      <c r="I555" s="219"/>
    </row>
    <row r="556" spans="1:42" s="26" customFormat="1">
      <c r="A556" s="300"/>
      <c r="B556" s="252">
        <v>4</v>
      </c>
      <c r="C556" s="235" t="s">
        <v>114</v>
      </c>
      <c r="D556" s="235"/>
      <c r="E556" s="236" t="s">
        <v>196</v>
      </c>
      <c r="F556" s="235"/>
      <c r="G556" s="235"/>
      <c r="H556" s="235"/>
      <c r="I556" s="235"/>
    </row>
    <row r="557" spans="1:42" s="26" customFormat="1">
      <c r="A557" s="300"/>
      <c r="B557" s="252">
        <v>5</v>
      </c>
      <c r="C557" s="235" t="s">
        <v>244</v>
      </c>
      <c r="D557" s="235"/>
      <c r="E557" s="164" t="s">
        <v>240</v>
      </c>
      <c r="F557" s="235"/>
      <c r="G557" s="235"/>
      <c r="H557" s="235"/>
      <c r="I557" s="235"/>
    </row>
    <row r="558" spans="1:42" s="26" customFormat="1">
      <c r="A558" s="300"/>
      <c r="B558" s="252">
        <v>6</v>
      </c>
      <c r="C558" s="235" t="s">
        <v>250</v>
      </c>
      <c r="D558" s="235"/>
      <c r="E558" s="236" t="s">
        <v>238</v>
      </c>
      <c r="F558" s="219"/>
      <c r="G558" s="219"/>
      <c r="H558" s="219"/>
      <c r="I558" s="219"/>
    </row>
    <row r="559" spans="1:42" s="26" customFormat="1">
      <c r="A559" s="300"/>
      <c r="B559" s="252">
        <v>7</v>
      </c>
      <c r="C559" s="235" t="s">
        <v>251</v>
      </c>
      <c r="D559" s="235"/>
      <c r="E559" s="236" t="s">
        <v>252</v>
      </c>
      <c r="F559" s="219"/>
      <c r="G559" s="219"/>
      <c r="H559" s="219"/>
      <c r="I559" s="219"/>
    </row>
    <row r="560" spans="1:42" s="26" customFormat="1">
      <c r="A560" s="300"/>
      <c r="B560" s="252">
        <v>8</v>
      </c>
      <c r="C560" s="235" t="s">
        <v>126</v>
      </c>
      <c r="D560" s="235"/>
      <c r="E560" s="236" t="s">
        <v>198</v>
      </c>
      <c r="F560" s="219"/>
      <c r="G560" s="219"/>
      <c r="H560" s="219"/>
      <c r="I560" s="219"/>
    </row>
    <row r="561" spans="1:9" s="26" customFormat="1">
      <c r="A561" s="300"/>
      <c r="B561" s="252">
        <v>9</v>
      </c>
      <c r="C561" s="235" t="s">
        <v>120</v>
      </c>
      <c r="D561" s="235"/>
      <c r="E561" s="236" t="s">
        <v>217</v>
      </c>
      <c r="F561" s="219"/>
      <c r="G561" s="219"/>
      <c r="H561" s="219"/>
      <c r="I561" s="219"/>
    </row>
    <row r="562" spans="1:9" s="26" customFormat="1">
      <c r="A562" s="300"/>
      <c r="B562" s="252">
        <v>10</v>
      </c>
      <c r="C562" s="235" t="s">
        <v>245</v>
      </c>
      <c r="D562" s="235"/>
      <c r="E562" s="236" t="s">
        <v>243</v>
      </c>
      <c r="F562" s="237"/>
      <c r="G562" s="237"/>
      <c r="H562" s="237"/>
      <c r="I562" s="237"/>
    </row>
    <row r="563" spans="1:9" s="26" customFormat="1">
      <c r="A563" s="300"/>
      <c r="B563" s="252">
        <v>11</v>
      </c>
      <c r="C563" s="235" t="s">
        <v>128</v>
      </c>
      <c r="D563" s="235"/>
      <c r="E563" s="236" t="s">
        <v>199</v>
      </c>
      <c r="F563" s="238"/>
      <c r="G563" s="238"/>
      <c r="H563" s="238"/>
      <c r="I563" s="238"/>
    </row>
    <row r="564" spans="1:9" s="26" customFormat="1">
      <c r="A564" s="300"/>
      <c r="B564" s="252">
        <v>12</v>
      </c>
      <c r="C564" s="235" t="s">
        <v>129</v>
      </c>
      <c r="D564" s="235"/>
      <c r="E564" s="236" t="s">
        <v>200</v>
      </c>
      <c r="F564" s="238"/>
      <c r="G564" s="238"/>
      <c r="H564" s="238"/>
      <c r="I564" s="238"/>
    </row>
    <row r="565" spans="1:9" s="26" customFormat="1">
      <c r="A565" s="300"/>
      <c r="B565" s="252">
        <v>13</v>
      </c>
      <c r="C565" s="235" t="s">
        <v>130</v>
      </c>
      <c r="D565" s="235"/>
      <c r="E565" s="236" t="s">
        <v>203</v>
      </c>
      <c r="F565" s="238"/>
      <c r="G565" s="238"/>
      <c r="H565" s="238"/>
      <c r="I565" s="238"/>
    </row>
    <row r="566" spans="1:9" s="26" customFormat="1">
      <c r="A566" s="300"/>
      <c r="B566" s="252">
        <v>14</v>
      </c>
      <c r="C566" s="235" t="s">
        <v>946</v>
      </c>
      <c r="D566" s="235"/>
      <c r="E566" s="236" t="s">
        <v>217</v>
      </c>
      <c r="F566" s="238"/>
      <c r="G566" s="238"/>
      <c r="H566" s="238"/>
      <c r="I566" s="238"/>
    </row>
    <row r="567" spans="1:9" s="26" customFormat="1">
      <c r="A567" s="300"/>
      <c r="B567" s="252">
        <v>15</v>
      </c>
      <c r="C567" s="235" t="s">
        <v>246</v>
      </c>
      <c r="D567" s="235"/>
      <c r="E567" s="236" t="s">
        <v>201</v>
      </c>
      <c r="F567" s="238"/>
      <c r="G567" s="238"/>
      <c r="H567" s="238"/>
      <c r="I567" s="238"/>
    </row>
    <row r="568" spans="1:9" s="26" customFormat="1">
      <c r="A568" s="300"/>
      <c r="B568" s="252">
        <v>16</v>
      </c>
      <c r="C568" s="235" t="s">
        <v>247</v>
      </c>
      <c r="D568" s="235"/>
      <c r="E568" s="236" t="s">
        <v>202</v>
      </c>
      <c r="F568" s="238"/>
      <c r="G568" s="238"/>
      <c r="H568" s="238"/>
      <c r="I568" s="238"/>
    </row>
    <row r="569" spans="1:9" s="26" customFormat="1">
      <c r="A569" s="300"/>
      <c r="B569" s="252">
        <v>17</v>
      </c>
      <c r="C569" s="235" t="s">
        <v>119</v>
      </c>
      <c r="D569" s="235"/>
      <c r="E569" s="236" t="s">
        <v>224</v>
      </c>
      <c r="F569" s="256"/>
      <c r="G569" s="256"/>
      <c r="H569" s="256"/>
      <c r="I569" s="256"/>
    </row>
    <row r="570" spans="1:9" s="26" customFormat="1">
      <c r="A570" s="299" t="s">
        <v>149</v>
      </c>
      <c r="B570" s="165" t="s">
        <v>150</v>
      </c>
      <c r="C570" s="166"/>
      <c r="D570" s="166"/>
      <c r="E570" s="166"/>
      <c r="F570" s="166"/>
      <c r="G570" s="167"/>
      <c r="H570" s="27"/>
      <c r="I570" s="168"/>
    </row>
    <row r="571" spans="1:9" s="26" customFormat="1">
      <c r="A571" s="300"/>
      <c r="B571" s="165" t="s">
        <v>184</v>
      </c>
      <c r="C571" s="166"/>
      <c r="D571" s="166"/>
      <c r="E571" s="166"/>
      <c r="F571" s="166"/>
      <c r="G571" s="167"/>
      <c r="H571" s="27"/>
      <c r="I571" s="168"/>
    </row>
    <row r="572" spans="1:9" s="26" customFormat="1">
      <c r="A572" s="301"/>
      <c r="B572" s="172"/>
      <c r="C572" s="173"/>
      <c r="D572" s="173"/>
      <c r="E572" s="173"/>
      <c r="F572" s="173"/>
      <c r="G572" s="174"/>
      <c r="H572" s="175"/>
      <c r="I572" s="176"/>
    </row>
    <row r="573" spans="1:9" s="26" customFormat="1">
      <c r="A573" s="300"/>
      <c r="B573" s="170"/>
      <c r="C573" s="166"/>
      <c r="D573" s="166"/>
      <c r="E573" s="166"/>
      <c r="F573" s="166"/>
      <c r="G573" s="167"/>
      <c r="H573" s="27"/>
      <c r="I573" s="168"/>
    </row>
    <row r="574" spans="1:9" s="26" customFormat="1">
      <c r="A574" s="301"/>
      <c r="B574" s="172"/>
      <c r="C574" s="173"/>
      <c r="D574" s="173"/>
      <c r="E574" s="173"/>
      <c r="F574" s="177"/>
      <c r="G574" s="174"/>
      <c r="H574" s="175"/>
      <c r="I574" s="176"/>
    </row>
  </sheetData>
  <mergeCells count="9">
    <mergeCell ref="C507:D507"/>
    <mergeCell ref="C508:D508"/>
    <mergeCell ref="C509:D509"/>
    <mergeCell ref="D1:F3"/>
    <mergeCell ref="A1:C3"/>
    <mergeCell ref="A446:A451"/>
    <mergeCell ref="C506:D506"/>
    <mergeCell ref="E318:I318"/>
    <mergeCell ref="B135:H135"/>
  </mergeCells>
  <phoneticPr fontId="1"/>
  <pageMargins left="0.39370078740157483" right="0.39370078740157483" top="0.51181102362204722" bottom="0.27559055118110237" header="0.35433070866141736" footer="0.19685039370078741"/>
  <pageSetup paperSize="9" scale="10" orientation="landscape" verticalDpi="300" copies="3" r:id="rId1"/>
  <headerFooter alignWithMargins="0">
    <oddHeader>&amp;R &amp;P/&amp;N</oddHeader>
  </headerFooter>
  <rowBreaks count="2" manualBreakCount="2">
    <brk id="446" max="8" man="1"/>
    <brk id="454" max="8" man="1"/>
  </rowBreak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pageSetUpPr fitToPage="1"/>
  </sheetPr>
  <dimension ref="A1:L24"/>
  <sheetViews>
    <sheetView view="pageBreakPreview" zoomScaleNormal="100" zoomScaleSheetLayoutView="100" workbookViewId="0">
      <pane ySplit="5" topLeftCell="A6" activePane="bottomLeft" state="frozen"/>
      <selection sqref="A1:C3"/>
      <selection pane="bottomLeft" activeCell="A6" sqref="A6"/>
    </sheetView>
  </sheetViews>
  <sheetFormatPr defaultColWidth="1.6640625" defaultRowHeight="15"/>
  <cols>
    <col min="1" max="1" width="6.6640625" bestFit="1" customWidth="1"/>
    <col min="2" max="2" width="16.33203125" customWidth="1"/>
    <col min="3" max="3" width="4.88671875" customWidth="1"/>
    <col min="4" max="4" width="14.6640625" customWidth="1"/>
    <col min="5" max="5" width="17.44140625" customWidth="1"/>
    <col min="6" max="6" width="39.109375" customWidth="1"/>
    <col min="7" max="7" width="5" customWidth="1"/>
    <col min="8" max="8" width="7.88671875" bestFit="1" customWidth="1"/>
    <col min="9" max="9" width="32.88671875" customWidth="1"/>
    <col min="10" max="10" width="31" customWidth="1"/>
    <col min="11" max="11" width="26.88671875" customWidth="1"/>
    <col min="12" max="12" width="2.44140625" style="11" customWidth="1"/>
  </cols>
  <sheetData>
    <row r="1" spans="1:12" ht="15" customHeight="1">
      <c r="A1" s="757" t="str">
        <f>改版履歴!A1</f>
        <v>機能ID:MALSCSS3P0
出荷不可_印刷API</v>
      </c>
      <c r="B1" s="785"/>
      <c r="C1" s="775"/>
      <c r="D1" s="758"/>
      <c r="E1" s="748" t="s">
        <v>82</v>
      </c>
      <c r="F1" s="749"/>
      <c r="G1" s="749"/>
      <c r="H1" s="750"/>
      <c r="I1" s="69"/>
      <c r="J1" s="70" t="s">
        <v>0</v>
      </c>
      <c r="K1" s="71" t="s">
        <v>34</v>
      </c>
    </row>
    <row r="2" spans="1:12" ht="15" customHeight="1">
      <c r="A2" s="759"/>
      <c r="B2" s="776"/>
      <c r="C2" s="776"/>
      <c r="D2" s="760"/>
      <c r="E2" s="730"/>
      <c r="F2" s="731"/>
      <c r="G2" s="731"/>
      <c r="H2" s="751"/>
      <c r="I2" s="70" t="s">
        <v>35</v>
      </c>
      <c r="J2" s="70" t="str">
        <f>改版履歴!AS2</f>
        <v>LKG王祺</v>
      </c>
      <c r="K2" s="72">
        <f>改版履歴!AW2</f>
        <v>44216</v>
      </c>
    </row>
    <row r="3" spans="1:12" ht="15.75" customHeight="1">
      <c r="A3" s="761"/>
      <c r="B3" s="777"/>
      <c r="C3" s="777"/>
      <c r="D3" s="762"/>
      <c r="E3" s="732"/>
      <c r="F3" s="733"/>
      <c r="G3" s="733"/>
      <c r="H3" s="752"/>
      <c r="I3" s="70" t="s">
        <v>62</v>
      </c>
      <c r="J3" s="70" t="str">
        <f>改版履歴!AS3</f>
        <v>CITS原</v>
      </c>
      <c r="K3" s="72">
        <f>改版履歴!AW3</f>
        <v>44398</v>
      </c>
    </row>
    <row r="4" spans="1:12" ht="14.25" customHeight="1">
      <c r="A4" s="35"/>
      <c r="B4" s="35"/>
      <c r="C4" s="35"/>
      <c r="D4" s="35"/>
      <c r="E4" s="35"/>
      <c r="F4" s="35"/>
      <c r="G4" s="35"/>
      <c r="H4" s="35"/>
      <c r="I4" s="35"/>
      <c r="J4" s="35"/>
      <c r="K4" s="35"/>
      <c r="L4" s="35"/>
    </row>
    <row r="5" spans="1:12" ht="13.95" customHeight="1">
      <c r="A5" s="94" t="s">
        <v>101</v>
      </c>
      <c r="B5" s="61" t="s">
        <v>65</v>
      </c>
      <c r="C5" s="61" t="s">
        <v>66</v>
      </c>
      <c r="D5" s="61" t="s">
        <v>67</v>
      </c>
      <c r="E5" s="61" t="s">
        <v>68</v>
      </c>
      <c r="F5" s="61" t="s">
        <v>69</v>
      </c>
      <c r="G5" s="61" t="s">
        <v>75</v>
      </c>
      <c r="H5" s="61" t="s">
        <v>70</v>
      </c>
      <c r="I5" s="61" t="s">
        <v>71</v>
      </c>
      <c r="J5" s="61" t="s">
        <v>72</v>
      </c>
      <c r="K5" s="61" t="s">
        <v>73</v>
      </c>
      <c r="L5" s="35"/>
    </row>
    <row r="6" spans="1:12" ht="25.2">
      <c r="A6" s="95" t="s">
        <v>205</v>
      </c>
      <c r="B6" s="83" t="s">
        <v>206</v>
      </c>
      <c r="C6" s="84">
        <v>1</v>
      </c>
      <c r="D6" s="85" t="s">
        <v>207</v>
      </c>
      <c r="E6" s="80" t="s">
        <v>208</v>
      </c>
      <c r="F6" s="81" t="s">
        <v>209</v>
      </c>
      <c r="G6" s="82" t="s">
        <v>210</v>
      </c>
      <c r="H6" s="82" t="s">
        <v>1023</v>
      </c>
      <c r="I6" s="81" t="s">
        <v>1038</v>
      </c>
      <c r="J6" s="80" t="s">
        <v>212</v>
      </c>
      <c r="K6" s="81"/>
      <c r="L6" s="666"/>
    </row>
    <row r="7" spans="1:12" ht="37.799999999999997">
      <c r="A7" s="123" t="s">
        <v>140</v>
      </c>
      <c r="B7" s="360" t="s">
        <v>999</v>
      </c>
      <c r="C7" s="84">
        <v>2</v>
      </c>
      <c r="D7" s="80" t="s">
        <v>213</v>
      </c>
      <c r="E7" s="80" t="s">
        <v>214</v>
      </c>
      <c r="F7" s="86" t="s">
        <v>1016</v>
      </c>
      <c r="G7" s="82" t="s">
        <v>210</v>
      </c>
      <c r="H7" s="82" t="s">
        <v>1036</v>
      </c>
      <c r="I7" s="81" t="s">
        <v>1039</v>
      </c>
      <c r="J7" s="80" t="s">
        <v>858</v>
      </c>
      <c r="K7" s="73"/>
      <c r="L7" s="667" t="s">
        <v>995</v>
      </c>
    </row>
    <row r="8" spans="1:12" ht="25.2">
      <c r="A8" s="505"/>
      <c r="B8" s="506" t="s">
        <v>617</v>
      </c>
      <c r="C8" s="507"/>
      <c r="D8" s="508" t="s">
        <v>213</v>
      </c>
      <c r="E8" s="508" t="s">
        <v>214</v>
      </c>
      <c r="F8" s="509" t="s">
        <v>622</v>
      </c>
      <c r="G8" s="510" t="s">
        <v>210</v>
      </c>
      <c r="H8" s="511" t="s">
        <v>211</v>
      </c>
      <c r="I8" s="509" t="s">
        <v>215</v>
      </c>
      <c r="J8" s="508" t="s">
        <v>216</v>
      </c>
      <c r="K8" s="512"/>
      <c r="L8" s="667" t="s">
        <v>718</v>
      </c>
    </row>
    <row r="9" spans="1:12" ht="37.799999999999997">
      <c r="A9" s="95" t="s">
        <v>1174</v>
      </c>
      <c r="B9" s="361" t="s">
        <v>982</v>
      </c>
      <c r="C9" s="84">
        <v>3</v>
      </c>
      <c r="D9" s="80" t="s">
        <v>213</v>
      </c>
      <c r="E9" s="80" t="s">
        <v>214</v>
      </c>
      <c r="F9" s="86" t="s">
        <v>983</v>
      </c>
      <c r="G9" s="82" t="s">
        <v>275</v>
      </c>
      <c r="H9" s="82" t="s">
        <v>1024</v>
      </c>
      <c r="I9" s="81" t="s">
        <v>1053</v>
      </c>
      <c r="J9" s="85" t="s">
        <v>274</v>
      </c>
      <c r="K9" s="529"/>
      <c r="L9" s="667" t="s">
        <v>984</v>
      </c>
    </row>
    <row r="10" spans="1:12" ht="37.799999999999997">
      <c r="A10" s="95" t="s">
        <v>1175</v>
      </c>
      <c r="B10" s="361" t="s">
        <v>941</v>
      </c>
      <c r="C10" s="84">
        <v>4</v>
      </c>
      <c r="D10" s="80" t="s">
        <v>213</v>
      </c>
      <c r="E10" s="80" t="s">
        <v>214</v>
      </c>
      <c r="F10" s="86" t="s">
        <v>949</v>
      </c>
      <c r="G10" s="82" t="s">
        <v>275</v>
      </c>
      <c r="H10" s="82" t="s">
        <v>1025</v>
      </c>
      <c r="I10" s="81" t="s">
        <v>1040</v>
      </c>
      <c r="J10" s="85" t="s">
        <v>274</v>
      </c>
      <c r="K10" s="73"/>
      <c r="L10" s="667"/>
    </row>
    <row r="11" spans="1:12" ht="37.799999999999997">
      <c r="A11" s="505"/>
      <c r="B11" s="605" t="s">
        <v>218</v>
      </c>
      <c r="C11" s="507"/>
      <c r="D11" s="508" t="s">
        <v>213</v>
      </c>
      <c r="E11" s="508" t="s">
        <v>214</v>
      </c>
      <c r="F11" s="509" t="s">
        <v>219</v>
      </c>
      <c r="G11" s="510" t="s">
        <v>275</v>
      </c>
      <c r="H11" s="510" t="s">
        <v>1026</v>
      </c>
      <c r="I11" s="509" t="s">
        <v>1041</v>
      </c>
      <c r="J11" s="508" t="s">
        <v>274</v>
      </c>
      <c r="K11" s="512"/>
      <c r="L11" s="667"/>
    </row>
    <row r="12" spans="1:12" ht="37.799999999999997">
      <c r="A12" s="95" t="s">
        <v>1176</v>
      </c>
      <c r="B12" s="362" t="s">
        <v>1089</v>
      </c>
      <c r="C12" s="84">
        <v>5</v>
      </c>
      <c r="D12" s="80" t="s">
        <v>213</v>
      </c>
      <c r="E12" s="80" t="s">
        <v>214</v>
      </c>
      <c r="F12" s="86" t="s">
        <v>1094</v>
      </c>
      <c r="G12" s="270" t="s">
        <v>275</v>
      </c>
      <c r="H12" s="82" t="s">
        <v>1107</v>
      </c>
      <c r="I12" s="81" t="s">
        <v>1095</v>
      </c>
      <c r="J12" s="85" t="s">
        <v>274</v>
      </c>
      <c r="K12" s="73"/>
      <c r="L12" s="667" t="s">
        <v>1096</v>
      </c>
    </row>
    <row r="13" spans="1:12" ht="37.799999999999997">
      <c r="A13" s="95" t="s">
        <v>1098</v>
      </c>
      <c r="B13" s="361" t="s">
        <v>260</v>
      </c>
      <c r="C13" s="84">
        <v>6</v>
      </c>
      <c r="D13" s="80" t="s">
        <v>213</v>
      </c>
      <c r="E13" s="80" t="s">
        <v>214</v>
      </c>
      <c r="F13" s="86" t="s">
        <v>261</v>
      </c>
      <c r="G13" s="270" t="s">
        <v>275</v>
      </c>
      <c r="H13" s="82" t="s">
        <v>1027</v>
      </c>
      <c r="I13" s="81" t="s">
        <v>1042</v>
      </c>
      <c r="J13" s="85" t="s">
        <v>274</v>
      </c>
      <c r="K13" s="73"/>
      <c r="L13" s="35"/>
    </row>
    <row r="14" spans="1:12" ht="37.799999999999997">
      <c r="A14" s="95" t="s">
        <v>1177</v>
      </c>
      <c r="B14" s="361" t="s">
        <v>185</v>
      </c>
      <c r="C14" s="84">
        <v>7</v>
      </c>
      <c r="D14" s="80" t="s">
        <v>213</v>
      </c>
      <c r="E14" s="80" t="s">
        <v>214</v>
      </c>
      <c r="F14" s="86" t="s">
        <v>220</v>
      </c>
      <c r="G14" s="270" t="s">
        <v>275</v>
      </c>
      <c r="H14" s="82" t="s">
        <v>1037</v>
      </c>
      <c r="I14" s="81" t="s">
        <v>1043</v>
      </c>
      <c r="J14" s="85" t="s">
        <v>274</v>
      </c>
      <c r="K14" s="73"/>
    </row>
    <row r="15" spans="1:12" ht="37.799999999999997">
      <c r="A15" s="95" t="s">
        <v>1093</v>
      </c>
      <c r="B15" s="361" t="s">
        <v>685</v>
      </c>
      <c r="C15" s="84">
        <v>8</v>
      </c>
      <c r="D15" s="80" t="s">
        <v>213</v>
      </c>
      <c r="E15" s="80" t="s">
        <v>214</v>
      </c>
      <c r="F15" s="86" t="s">
        <v>586</v>
      </c>
      <c r="G15" s="82" t="s">
        <v>210</v>
      </c>
      <c r="H15" s="82" t="s">
        <v>1028</v>
      </c>
      <c r="I15" s="81" t="s">
        <v>1044</v>
      </c>
      <c r="J15" s="80" t="s">
        <v>216</v>
      </c>
      <c r="K15" s="73"/>
    </row>
    <row r="16" spans="1:12" ht="37.799999999999997">
      <c r="A16" s="573"/>
      <c r="B16" s="659" t="s">
        <v>698</v>
      </c>
      <c r="C16" s="660"/>
      <c r="D16" s="661" t="s">
        <v>213</v>
      </c>
      <c r="E16" s="661" t="s">
        <v>214</v>
      </c>
      <c r="F16" s="662" t="s">
        <v>699</v>
      </c>
      <c r="G16" s="663" t="s">
        <v>210</v>
      </c>
      <c r="H16" s="663" t="s">
        <v>1029</v>
      </c>
      <c r="I16" s="662" t="s">
        <v>1045</v>
      </c>
      <c r="J16" s="664" t="s">
        <v>429</v>
      </c>
      <c r="K16" s="499"/>
      <c r="L16" s="11" t="s">
        <v>1158</v>
      </c>
    </row>
    <row r="17" spans="1:12" ht="25.2">
      <c r="A17" s="573"/>
      <c r="B17" s="492" t="s">
        <v>682</v>
      </c>
      <c r="C17" s="493"/>
      <c r="D17" s="494" t="s">
        <v>221</v>
      </c>
      <c r="E17" s="494" t="s">
        <v>222</v>
      </c>
      <c r="F17" s="495" t="s">
        <v>681</v>
      </c>
      <c r="G17" s="496" t="s">
        <v>651</v>
      </c>
      <c r="H17" s="497" t="s">
        <v>211</v>
      </c>
      <c r="I17" s="495" t="s">
        <v>683</v>
      </c>
      <c r="J17" s="498" t="s">
        <v>684</v>
      </c>
      <c r="K17" s="499"/>
      <c r="L17" s="11" t="s">
        <v>645</v>
      </c>
    </row>
    <row r="18" spans="1:12" ht="25.2">
      <c r="A18" s="95" t="s">
        <v>1178</v>
      </c>
      <c r="B18" s="362" t="s">
        <v>700</v>
      </c>
      <c r="C18" s="489">
        <v>9</v>
      </c>
      <c r="D18" s="85" t="s">
        <v>221</v>
      </c>
      <c r="E18" s="85" t="s">
        <v>222</v>
      </c>
      <c r="F18" s="86" t="s">
        <v>706</v>
      </c>
      <c r="G18" s="270" t="s">
        <v>651</v>
      </c>
      <c r="H18" s="82" t="s">
        <v>1030</v>
      </c>
      <c r="I18" s="86" t="s">
        <v>1046</v>
      </c>
      <c r="J18" s="490" t="s">
        <v>684</v>
      </c>
      <c r="K18" s="73"/>
      <c r="L18" s="11" t="s">
        <v>645</v>
      </c>
    </row>
    <row r="19" spans="1:12" ht="37.799999999999997">
      <c r="A19" s="95" t="s">
        <v>1179</v>
      </c>
      <c r="B19" s="528" t="s">
        <v>847</v>
      </c>
      <c r="C19" s="489">
        <v>10</v>
      </c>
      <c r="D19" s="80" t="s">
        <v>213</v>
      </c>
      <c r="E19" s="80" t="s">
        <v>214</v>
      </c>
      <c r="F19" s="86" t="s">
        <v>848</v>
      </c>
      <c r="G19" s="270" t="s">
        <v>210</v>
      </c>
      <c r="H19" s="82" t="s">
        <v>1031</v>
      </c>
      <c r="I19" s="86" t="s">
        <v>1047</v>
      </c>
      <c r="J19" s="490" t="s">
        <v>429</v>
      </c>
      <c r="K19" s="529"/>
      <c r="L19" s="668" t="s">
        <v>828</v>
      </c>
    </row>
    <row r="20" spans="1:12" ht="50.4">
      <c r="A20" s="95" t="s">
        <v>1180</v>
      </c>
      <c r="B20" s="528" t="s">
        <v>822</v>
      </c>
      <c r="C20" s="489">
        <v>11</v>
      </c>
      <c r="D20" s="80" t="s">
        <v>213</v>
      </c>
      <c r="E20" s="80" t="s">
        <v>214</v>
      </c>
      <c r="F20" s="86" t="s">
        <v>823</v>
      </c>
      <c r="G20" s="270" t="s">
        <v>210</v>
      </c>
      <c r="H20" s="82" t="s">
        <v>1032</v>
      </c>
      <c r="I20" s="86" t="s">
        <v>1048</v>
      </c>
      <c r="J20" s="490" t="s">
        <v>429</v>
      </c>
      <c r="K20" s="529"/>
      <c r="L20" s="668"/>
    </row>
    <row r="21" spans="1:12" ht="37.799999999999997">
      <c r="A21" s="789" t="s">
        <v>1181</v>
      </c>
      <c r="B21" s="786" t="s">
        <v>427</v>
      </c>
      <c r="C21" s="489">
        <v>12</v>
      </c>
      <c r="D21" s="80" t="s">
        <v>213</v>
      </c>
      <c r="E21" s="80" t="s">
        <v>214</v>
      </c>
      <c r="F21" s="86" t="s">
        <v>473</v>
      </c>
      <c r="G21" s="82" t="s">
        <v>210</v>
      </c>
      <c r="H21" s="82" t="s">
        <v>1033</v>
      </c>
      <c r="I21" s="81" t="s">
        <v>1049</v>
      </c>
      <c r="J21" s="80" t="s">
        <v>650</v>
      </c>
      <c r="K21" s="73"/>
    </row>
    <row r="22" spans="1:12" ht="37.799999999999997">
      <c r="A22" s="790"/>
      <c r="B22" s="787"/>
      <c r="C22" s="489">
        <v>13</v>
      </c>
      <c r="D22" s="80" t="s">
        <v>472</v>
      </c>
      <c r="E22" s="80" t="s">
        <v>214</v>
      </c>
      <c r="F22" s="86" t="s">
        <v>428</v>
      </c>
      <c r="G22" s="82" t="s">
        <v>210</v>
      </c>
      <c r="H22" s="82" t="s">
        <v>1034</v>
      </c>
      <c r="I22" s="81" t="s">
        <v>1050</v>
      </c>
      <c r="J22" s="80" t="s">
        <v>429</v>
      </c>
      <c r="K22" s="73"/>
    </row>
    <row r="23" spans="1:12" ht="37.799999999999997">
      <c r="A23" s="791"/>
      <c r="B23" s="788"/>
      <c r="C23" s="489">
        <v>14</v>
      </c>
      <c r="D23" s="80" t="s">
        <v>431</v>
      </c>
      <c r="E23" s="80" t="s">
        <v>214</v>
      </c>
      <c r="F23" s="86" t="s">
        <v>430</v>
      </c>
      <c r="G23" s="82" t="s">
        <v>210</v>
      </c>
      <c r="H23" s="82" t="s">
        <v>1035</v>
      </c>
      <c r="I23" s="81" t="s">
        <v>1051</v>
      </c>
      <c r="J23" s="80" t="s">
        <v>429</v>
      </c>
      <c r="K23" s="73"/>
    </row>
    <row r="24" spans="1:12" s="359" customFormat="1" ht="37.799999999999997">
      <c r="A24" s="358" t="s">
        <v>1182</v>
      </c>
      <c r="B24" s="361" t="s">
        <v>1017</v>
      </c>
      <c r="C24" s="489">
        <v>15</v>
      </c>
      <c r="D24" s="85" t="s">
        <v>213</v>
      </c>
      <c r="E24" s="85" t="s">
        <v>214</v>
      </c>
      <c r="F24" s="86" t="s">
        <v>1018</v>
      </c>
      <c r="G24" s="270" t="s">
        <v>210</v>
      </c>
      <c r="H24" s="82" t="s">
        <v>1106</v>
      </c>
      <c r="I24" s="86" t="s">
        <v>1052</v>
      </c>
      <c r="J24" s="85" t="s">
        <v>216</v>
      </c>
      <c r="K24" s="73"/>
      <c r="L24" s="665" t="s">
        <v>995</v>
      </c>
    </row>
  </sheetData>
  <mergeCells count="4">
    <mergeCell ref="E1:H3"/>
    <mergeCell ref="A1:D3"/>
    <mergeCell ref="B21:B23"/>
    <mergeCell ref="A21:A23"/>
  </mergeCells>
  <phoneticPr fontId="1"/>
  <dataValidations count="1">
    <dataValidation type="list" allowBlank="1" showInputMessage="1" showErrorMessage="1" sqref="G6:G20">
      <formula1>"I,W,E"</formula1>
    </dataValidation>
  </dataValidations>
  <printOptions horizontalCentered="1"/>
  <pageMargins left="0.39370078740157483" right="0.39370078740157483" top="0.74803149606299213" bottom="0.39370078740157483" header="0.39370078740157483" footer="0.11811023622047245"/>
  <pageSetup paperSize="9" scale="70" orientation="landscape" verticalDpi="300" r:id="rId1"/>
  <headerFooter alignWithMargins="0">
    <oddHeader>&amp;C&amp;A&amp;R&amp;10　</oddHeader>
    <oddFooter>&amp;C&amp;"ＭＳ ゴシック,標準"&amp;P/&amp;N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XBR27"/>
  <sheetViews>
    <sheetView showGridLines="0" view="pageBreakPreview" zoomScaleNormal="130" zoomScaleSheetLayoutView="100" workbookViewId="0">
      <selection sqref="A1:C3"/>
    </sheetView>
  </sheetViews>
  <sheetFormatPr defaultColWidth="9" defaultRowHeight="10.8"/>
  <cols>
    <col min="1" max="1" width="4" style="8" customWidth="1"/>
    <col min="2" max="2" width="2.44140625" style="6" customWidth="1"/>
    <col min="3" max="3" width="17.44140625" style="6" customWidth="1"/>
    <col min="4" max="4" width="34.88671875" style="6" customWidth="1"/>
    <col min="5" max="5" width="4.88671875" style="6" customWidth="1"/>
    <col min="6" max="6" width="5" style="6" customWidth="1"/>
    <col min="7" max="7" width="5.109375" style="6" customWidth="1"/>
    <col min="8" max="9" width="7.44140625" style="6" customWidth="1"/>
    <col min="10" max="10" width="9.88671875" style="6" customWidth="1"/>
    <col min="11" max="12" width="14.88671875" style="6" customWidth="1"/>
    <col min="13" max="17" width="2.44140625" style="6" customWidth="1"/>
    <col min="18" max="16384" width="9" style="6"/>
  </cols>
  <sheetData>
    <row r="1" spans="1:16294" s="11" customFormat="1" ht="15" customHeight="1">
      <c r="A1" s="798" t="str">
        <f>改版履歴!A1</f>
        <v>機能ID:MALSCSS3P0
出荷不可_印刷API</v>
      </c>
      <c r="B1" s="799"/>
      <c r="C1" s="799"/>
      <c r="D1" s="797" t="s">
        <v>89</v>
      </c>
      <c r="E1" s="797"/>
      <c r="F1" s="797"/>
      <c r="G1" s="797"/>
      <c r="H1" s="797"/>
      <c r="I1" s="797"/>
      <c r="J1" s="50"/>
      <c r="K1" s="47" t="s">
        <v>0</v>
      </c>
      <c r="L1" s="48" t="s">
        <v>34</v>
      </c>
    </row>
    <row r="2" spans="1:16294" s="11" customFormat="1" ht="15" customHeight="1">
      <c r="A2" s="799"/>
      <c r="B2" s="799"/>
      <c r="C2" s="799"/>
      <c r="D2" s="797"/>
      <c r="E2" s="797"/>
      <c r="F2" s="797"/>
      <c r="G2" s="797"/>
      <c r="H2" s="797"/>
      <c r="I2" s="797"/>
      <c r="J2" s="50" t="s">
        <v>35</v>
      </c>
      <c r="K2" s="47" t="str">
        <f>改版履歴!AS2</f>
        <v>LKG王祺</v>
      </c>
      <c r="L2" s="46">
        <f>改版履歴!AW2</f>
        <v>44216</v>
      </c>
    </row>
    <row r="3" spans="1:16294" s="11" customFormat="1" ht="15.75" customHeight="1">
      <c r="A3" s="799"/>
      <c r="B3" s="799"/>
      <c r="C3" s="799"/>
      <c r="D3" s="797"/>
      <c r="E3" s="797"/>
      <c r="F3" s="797"/>
      <c r="G3" s="797"/>
      <c r="H3" s="797"/>
      <c r="I3" s="797"/>
      <c r="J3" s="50" t="s">
        <v>62</v>
      </c>
      <c r="K3" s="47" t="str">
        <f>改版履歴!AS3</f>
        <v>CITS原</v>
      </c>
      <c r="L3" s="46">
        <f>改版履歴!AW3</f>
        <v>44398</v>
      </c>
    </row>
    <row r="4" spans="1:16294" ht="8.25" customHeight="1">
      <c r="A4" s="43"/>
      <c r="B4" s="44"/>
      <c r="C4" s="44"/>
      <c r="D4" s="44"/>
      <c r="E4" s="44"/>
      <c r="F4" s="44"/>
      <c r="G4" s="44"/>
      <c r="H4" s="44"/>
      <c r="I4" s="44"/>
      <c r="J4" s="44"/>
      <c r="K4" s="44"/>
      <c r="L4" s="44"/>
    </row>
    <row r="5" spans="1:16294" s="2" customFormat="1" ht="21" customHeight="1">
      <c r="A5" s="800" t="s">
        <v>5</v>
      </c>
      <c r="B5" s="796" t="s">
        <v>21</v>
      </c>
      <c r="C5" s="803"/>
      <c r="D5" s="796" t="s">
        <v>20</v>
      </c>
      <c r="E5" s="800" t="s">
        <v>32</v>
      </c>
      <c r="F5" s="800" t="s">
        <v>22</v>
      </c>
      <c r="G5" s="800" t="s">
        <v>19</v>
      </c>
      <c r="H5" s="801" t="s">
        <v>59</v>
      </c>
      <c r="I5" s="802"/>
      <c r="J5" s="795" t="s">
        <v>60</v>
      </c>
      <c r="K5" s="795"/>
      <c r="L5" s="795"/>
    </row>
    <row r="6" spans="1:16294" s="2" customFormat="1" ht="21" customHeight="1">
      <c r="A6" s="800"/>
      <c r="B6" s="744"/>
      <c r="C6" s="745"/>
      <c r="D6" s="744"/>
      <c r="E6" s="800"/>
      <c r="F6" s="800"/>
      <c r="G6" s="800"/>
      <c r="H6" s="102" t="s">
        <v>61</v>
      </c>
      <c r="I6" s="102" t="s">
        <v>58</v>
      </c>
      <c r="J6" s="795"/>
      <c r="K6" s="795"/>
      <c r="L6" s="795"/>
    </row>
    <row r="7" spans="1:16294" s="2" customFormat="1" ht="13.95" customHeight="1">
      <c r="A7" s="99">
        <v>1</v>
      </c>
      <c r="B7" s="103" t="s">
        <v>516</v>
      </c>
      <c r="C7" s="104"/>
      <c r="D7" s="536" t="s">
        <v>852</v>
      </c>
      <c r="E7" s="100">
        <v>1</v>
      </c>
      <c r="F7" s="105" t="s">
        <v>256</v>
      </c>
      <c r="G7" s="105" t="s">
        <v>55</v>
      </c>
      <c r="H7" s="106"/>
      <c r="I7" s="106" t="s">
        <v>55</v>
      </c>
      <c r="J7" s="103" t="s">
        <v>517</v>
      </c>
      <c r="K7" s="107"/>
      <c r="L7" s="108"/>
    </row>
    <row r="8" spans="1:16294" s="2" customFormat="1" ht="13.95" customHeight="1">
      <c r="A8" s="607" t="s">
        <v>1100</v>
      </c>
      <c r="B8" s="93"/>
      <c r="C8" s="93" t="s">
        <v>1057</v>
      </c>
      <c r="D8" s="92" t="s">
        <v>1059</v>
      </c>
      <c r="E8" s="100">
        <v>2</v>
      </c>
      <c r="F8" s="100" t="s">
        <v>1101</v>
      </c>
      <c r="G8" s="105"/>
      <c r="H8" s="106"/>
      <c r="I8" s="106" t="s">
        <v>55</v>
      </c>
      <c r="J8" s="792" t="s">
        <v>1061</v>
      </c>
      <c r="K8" s="793"/>
      <c r="L8" s="794"/>
      <c r="M8" s="2" t="s">
        <v>1063</v>
      </c>
      <c r="P8" s="2" t="s">
        <v>1105</v>
      </c>
    </row>
    <row r="9" spans="1:16294" s="2" customFormat="1" ht="13.95" customHeight="1">
      <c r="A9" s="607" t="s">
        <v>860</v>
      </c>
      <c r="B9" s="109"/>
      <c r="C9" s="109" t="s">
        <v>1058</v>
      </c>
      <c r="D9" s="92" t="s">
        <v>1060</v>
      </c>
      <c r="E9" s="100">
        <v>2</v>
      </c>
      <c r="F9" s="100" t="s">
        <v>1102</v>
      </c>
      <c r="G9" s="105"/>
      <c r="H9" s="106"/>
      <c r="I9" s="106" t="s">
        <v>55</v>
      </c>
      <c r="J9" s="792" t="s">
        <v>1062</v>
      </c>
      <c r="K9" s="793"/>
      <c r="L9" s="794"/>
      <c r="M9" s="2" t="s">
        <v>1063</v>
      </c>
      <c r="P9" s="2" t="s">
        <v>1105</v>
      </c>
    </row>
    <row r="10" spans="1:16294" ht="13.95" customHeight="1">
      <c r="A10" s="99"/>
      <c r="B10" s="110"/>
      <c r="C10" s="111"/>
      <c r="D10" s="127"/>
      <c r="E10" s="101"/>
      <c r="F10" s="112"/>
      <c r="G10" s="105"/>
      <c r="H10" s="106"/>
      <c r="I10" s="106"/>
      <c r="J10" s="113"/>
      <c r="K10" s="107"/>
      <c r="L10" s="108"/>
    </row>
    <row r="11" spans="1:16294" ht="13.95" customHeight="1">
      <c r="A11" s="99"/>
      <c r="B11" s="110"/>
      <c r="C11" s="111"/>
      <c r="D11" s="127"/>
      <c r="E11" s="101"/>
      <c r="F11" s="112"/>
      <c r="G11" s="105"/>
      <c r="H11" s="106"/>
      <c r="I11" s="106"/>
      <c r="J11" s="113"/>
      <c r="K11" s="107"/>
      <c r="L11" s="108"/>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c r="HO11" s="2"/>
      <c r="HP11" s="2"/>
      <c r="HQ11" s="2"/>
      <c r="HR11" s="2"/>
      <c r="HS11" s="2"/>
      <c r="HT11" s="2"/>
      <c r="HU11" s="2"/>
      <c r="HV11" s="2"/>
      <c r="HW11" s="2"/>
      <c r="HX11" s="2"/>
      <c r="HY11" s="2"/>
      <c r="HZ11" s="2"/>
      <c r="IA11" s="2"/>
      <c r="IB11" s="2"/>
      <c r="IC11" s="2"/>
      <c r="ID11" s="2"/>
      <c r="IE11" s="2"/>
      <c r="IF11" s="2"/>
      <c r="IG11" s="2"/>
      <c r="IH11" s="2"/>
      <c r="II11" s="2"/>
      <c r="IJ11" s="2"/>
      <c r="IK11" s="2"/>
      <c r="IL11" s="2"/>
      <c r="IM11" s="2"/>
      <c r="IN11" s="2"/>
      <c r="IO11" s="2"/>
      <c r="IP11" s="2"/>
      <c r="IQ11" s="2"/>
      <c r="IR11" s="2"/>
      <c r="IS11" s="2"/>
      <c r="IT11" s="2"/>
      <c r="IU11" s="2"/>
      <c r="IV11" s="2"/>
      <c r="IW11" s="2"/>
      <c r="IX11" s="2"/>
      <c r="IY11" s="2"/>
      <c r="IZ11" s="2"/>
      <c r="JA11" s="2"/>
      <c r="JB11" s="2"/>
      <c r="JC11" s="2"/>
      <c r="JD11" s="2"/>
      <c r="JE11" s="2"/>
      <c r="JF11" s="2"/>
      <c r="JG11" s="2"/>
      <c r="JH11" s="2"/>
      <c r="JI11" s="2"/>
      <c r="JJ11" s="2"/>
      <c r="JK11" s="2"/>
      <c r="JL11" s="2"/>
      <c r="JM11" s="2"/>
      <c r="JN11" s="2"/>
      <c r="JO11" s="2"/>
      <c r="JP11" s="2"/>
      <c r="JQ11" s="2"/>
      <c r="JR11" s="2"/>
      <c r="JS11" s="2"/>
      <c r="JT11" s="2"/>
      <c r="JU11" s="2"/>
      <c r="JV11" s="2"/>
      <c r="JW11" s="2"/>
      <c r="JX11" s="2"/>
      <c r="JY11" s="2"/>
      <c r="JZ11" s="2"/>
      <c r="KA11" s="2"/>
      <c r="KB11" s="2"/>
      <c r="KC11" s="2"/>
      <c r="KD11" s="2"/>
      <c r="KE11" s="2"/>
      <c r="KF11" s="2"/>
      <c r="KG11" s="2"/>
      <c r="KH11" s="2"/>
      <c r="KI11" s="2"/>
      <c r="KJ11" s="2"/>
      <c r="KK11" s="2"/>
      <c r="KL11" s="2"/>
      <c r="KM11" s="2"/>
      <c r="KN11" s="2"/>
      <c r="KO11" s="2"/>
      <c r="KP11" s="2"/>
      <c r="KQ11" s="2"/>
      <c r="KR11" s="2"/>
      <c r="KS11" s="2"/>
      <c r="KT11" s="2"/>
      <c r="KU11" s="2"/>
      <c r="KV11" s="2"/>
      <c r="KW11" s="2"/>
      <c r="KX11" s="2"/>
      <c r="KY11" s="2"/>
      <c r="KZ11" s="2"/>
      <c r="LA11" s="2"/>
      <c r="LB11" s="2"/>
      <c r="LC11" s="2"/>
      <c r="LD11" s="2"/>
      <c r="LE11" s="2"/>
      <c r="LF11" s="2"/>
      <c r="LG11" s="2"/>
      <c r="LH11" s="2"/>
      <c r="LI11" s="2"/>
      <c r="LJ11" s="2"/>
      <c r="LK11" s="2"/>
      <c r="LL11" s="2"/>
      <c r="LM11" s="2"/>
      <c r="LN11" s="2"/>
      <c r="LO11" s="2"/>
      <c r="LP11" s="2"/>
      <c r="LQ11" s="2"/>
      <c r="LR11" s="2"/>
      <c r="LS11" s="2"/>
      <c r="LT11" s="2"/>
      <c r="LU11" s="2"/>
      <c r="LV11" s="2"/>
      <c r="LW11" s="2"/>
      <c r="LX11" s="2"/>
      <c r="LY11" s="2"/>
      <c r="LZ11" s="2"/>
      <c r="MA11" s="2"/>
      <c r="MB11" s="2"/>
      <c r="MC11" s="2"/>
      <c r="MD11" s="2"/>
      <c r="ME11" s="2"/>
      <c r="MF11" s="2"/>
      <c r="MG11" s="2"/>
      <c r="MH11" s="2"/>
      <c r="MI11" s="2"/>
      <c r="MJ11" s="2"/>
      <c r="MK11" s="2"/>
      <c r="ML11" s="2"/>
      <c r="MM11" s="2"/>
      <c r="MN11" s="2"/>
      <c r="MO11" s="2"/>
      <c r="MP11" s="2"/>
      <c r="MQ11" s="2"/>
      <c r="MR11" s="2"/>
      <c r="MS11" s="2"/>
      <c r="MT11" s="2"/>
      <c r="MU11" s="2"/>
      <c r="MV11" s="2"/>
      <c r="MW11" s="2"/>
      <c r="MX11" s="2"/>
      <c r="MY11" s="2"/>
      <c r="MZ11" s="2"/>
      <c r="NA11" s="2"/>
      <c r="NB11" s="2"/>
      <c r="NC11" s="2"/>
      <c r="ND11" s="2"/>
      <c r="NE11" s="2"/>
      <c r="NF11" s="2"/>
      <c r="NG11" s="2"/>
      <c r="NH11" s="2"/>
      <c r="NI11" s="2"/>
      <c r="NJ11" s="2"/>
      <c r="NK11" s="2"/>
      <c r="NL11" s="2"/>
      <c r="NM11" s="2"/>
      <c r="NN11" s="2"/>
      <c r="NO11" s="2"/>
      <c r="NP11" s="2"/>
      <c r="NQ11" s="2"/>
      <c r="NR11" s="2"/>
      <c r="NS11" s="2"/>
      <c r="NT11" s="2"/>
      <c r="NU11" s="2"/>
      <c r="NV11" s="2"/>
      <c r="NW11" s="2"/>
      <c r="NX11" s="2"/>
      <c r="NY11" s="2"/>
      <c r="NZ11" s="2"/>
      <c r="OA11" s="2"/>
      <c r="OB11" s="2"/>
      <c r="OC11" s="2"/>
      <c r="OD11" s="2"/>
      <c r="OE11" s="2"/>
      <c r="OF11" s="2"/>
      <c r="OG11" s="2"/>
      <c r="OH11" s="2"/>
      <c r="OI11" s="2"/>
      <c r="OJ11" s="2"/>
      <c r="OK11" s="2"/>
      <c r="OL11" s="2"/>
      <c r="OM11" s="2"/>
      <c r="ON11" s="2"/>
      <c r="OO11" s="2"/>
      <c r="OP11" s="2"/>
      <c r="OQ11" s="2"/>
      <c r="OR11" s="2"/>
      <c r="OS11" s="2"/>
      <c r="OT11" s="2"/>
      <c r="OU11" s="2"/>
      <c r="OV11" s="2"/>
      <c r="OW11" s="2"/>
      <c r="OX11" s="2"/>
      <c r="OY11" s="2"/>
      <c r="OZ11" s="2"/>
      <c r="PA11" s="2"/>
      <c r="PB11" s="2"/>
      <c r="PC11" s="2"/>
      <c r="PD11" s="2"/>
      <c r="PE11" s="2"/>
      <c r="PF11" s="2"/>
      <c r="PG11" s="2"/>
      <c r="PH11" s="2"/>
      <c r="PI11" s="2"/>
      <c r="PJ11" s="2"/>
      <c r="PK11" s="2"/>
      <c r="PL11" s="2"/>
      <c r="PM11" s="2"/>
      <c r="PN11" s="2"/>
      <c r="PO11" s="2"/>
      <c r="PP11" s="2"/>
      <c r="PQ11" s="2"/>
      <c r="PR11" s="2"/>
      <c r="PS11" s="2"/>
      <c r="PT11" s="2"/>
      <c r="PU11" s="2"/>
      <c r="PV11" s="2"/>
      <c r="PW11" s="2"/>
      <c r="PX11" s="2"/>
      <c r="PY11" s="2"/>
      <c r="PZ11" s="2"/>
      <c r="QA11" s="2"/>
      <c r="QB11" s="2"/>
      <c r="QC11" s="2"/>
      <c r="QD11" s="2"/>
      <c r="QE11" s="2"/>
      <c r="QF11" s="2"/>
      <c r="QG11" s="2"/>
      <c r="QH11" s="2"/>
      <c r="QI11" s="2"/>
      <c r="QJ11" s="2"/>
      <c r="QK11" s="2"/>
      <c r="QL11" s="2"/>
      <c r="QM11" s="2"/>
      <c r="QN11" s="2"/>
      <c r="QO11" s="2"/>
      <c r="QP11" s="2"/>
      <c r="QQ11" s="2"/>
      <c r="QR11" s="2"/>
      <c r="QS11" s="2"/>
      <c r="QT11" s="2"/>
      <c r="QU11" s="2"/>
      <c r="QV11" s="2"/>
      <c r="QW11" s="2"/>
      <c r="QX11" s="2"/>
      <c r="QY11" s="2"/>
      <c r="QZ11" s="2"/>
      <c r="RA11" s="2"/>
      <c r="RB11" s="2"/>
      <c r="RC11" s="2"/>
      <c r="RD11" s="2"/>
      <c r="RE11" s="2"/>
      <c r="RF11" s="2"/>
      <c r="RG11" s="2"/>
      <c r="RH11" s="2"/>
      <c r="RI11" s="2"/>
      <c r="RJ11" s="2"/>
      <c r="RK11" s="2"/>
      <c r="RL11" s="2"/>
      <c r="RM11" s="2"/>
      <c r="RN11" s="2"/>
      <c r="RO11" s="2"/>
      <c r="RP11" s="2"/>
      <c r="RQ11" s="2"/>
      <c r="RR11" s="2"/>
      <c r="RS11" s="2"/>
      <c r="RT11" s="2"/>
      <c r="RU11" s="2"/>
      <c r="RV11" s="2"/>
      <c r="RW11" s="2"/>
      <c r="RX11" s="2"/>
      <c r="RY11" s="2"/>
      <c r="RZ11" s="2"/>
      <c r="SA11" s="2"/>
      <c r="SB11" s="2"/>
      <c r="SC11" s="2"/>
      <c r="SD11" s="2"/>
      <c r="SE11" s="2"/>
      <c r="SF11" s="2"/>
      <c r="SG11" s="2"/>
      <c r="SH11" s="2"/>
      <c r="SI11" s="2"/>
      <c r="SJ11" s="2"/>
      <c r="SK11" s="2"/>
      <c r="SL11" s="2"/>
      <c r="SM11" s="2"/>
      <c r="SN11" s="2"/>
      <c r="SO11" s="2"/>
      <c r="SP11" s="2"/>
      <c r="SQ11" s="2"/>
      <c r="SR11" s="2"/>
      <c r="SS11" s="2"/>
      <c r="ST11" s="2"/>
      <c r="SU11" s="2"/>
      <c r="SV11" s="2"/>
      <c r="SW11" s="2"/>
      <c r="SX11" s="2"/>
      <c r="SY11" s="2"/>
      <c r="SZ11" s="2"/>
      <c r="TA11" s="2"/>
      <c r="TB11" s="2"/>
      <c r="TC11" s="2"/>
      <c r="TD11" s="2"/>
      <c r="TE11" s="2"/>
      <c r="TF11" s="2"/>
      <c r="TG11" s="2"/>
      <c r="TH11" s="2"/>
      <c r="TI11" s="2"/>
      <c r="TJ11" s="2"/>
      <c r="TK11" s="2"/>
      <c r="TL11" s="2"/>
      <c r="TM11" s="2"/>
      <c r="TN11" s="2"/>
      <c r="TO11" s="2"/>
      <c r="TP11" s="2"/>
      <c r="TQ11" s="2"/>
      <c r="TR11" s="2"/>
      <c r="TS11" s="2"/>
      <c r="TT11" s="2"/>
      <c r="TU11" s="2"/>
      <c r="TV11" s="2"/>
      <c r="TW11" s="2"/>
      <c r="TX11" s="2"/>
      <c r="TY11" s="2"/>
      <c r="TZ11" s="2"/>
      <c r="UA11" s="2"/>
      <c r="UB11" s="2"/>
      <c r="UC11" s="2"/>
      <c r="UD11" s="2"/>
      <c r="UE11" s="2"/>
      <c r="UF11" s="2"/>
      <c r="UG11" s="2"/>
      <c r="UH11" s="2"/>
      <c r="UI11" s="2"/>
      <c r="UJ11" s="2"/>
      <c r="UK11" s="2"/>
      <c r="UL11" s="2"/>
      <c r="UM11" s="2"/>
      <c r="UN11" s="2"/>
      <c r="UO11" s="2"/>
      <c r="UP11" s="2"/>
      <c r="UQ11" s="2"/>
      <c r="UR11" s="2"/>
      <c r="US11" s="2"/>
      <c r="UT11" s="2"/>
      <c r="UU11" s="2"/>
      <c r="UV11" s="2"/>
      <c r="UW11" s="2"/>
      <c r="UX11" s="2"/>
      <c r="UY11" s="2"/>
      <c r="UZ11" s="2"/>
      <c r="VA11" s="2"/>
      <c r="VB11" s="2"/>
      <c r="VC11" s="2"/>
      <c r="VD11" s="2"/>
      <c r="VE11" s="2"/>
      <c r="VF11" s="2"/>
      <c r="VG11" s="2"/>
      <c r="VH11" s="2"/>
      <c r="VI11" s="2"/>
      <c r="VJ11" s="2"/>
      <c r="VK11" s="2"/>
      <c r="VL11" s="2"/>
      <c r="VM11" s="2"/>
      <c r="VN11" s="2"/>
      <c r="VO11" s="2"/>
      <c r="VP11" s="2"/>
      <c r="VQ11" s="2"/>
      <c r="VR11" s="2"/>
      <c r="VS11" s="2"/>
      <c r="VT11" s="2"/>
      <c r="VU11" s="2"/>
      <c r="VV11" s="2"/>
      <c r="VW11" s="2"/>
      <c r="VX11" s="2"/>
      <c r="VY11" s="2"/>
      <c r="VZ11" s="2"/>
      <c r="WA11" s="2"/>
      <c r="WB11" s="2"/>
      <c r="WC11" s="2"/>
      <c r="WD11" s="2"/>
      <c r="WE11" s="2"/>
      <c r="WF11" s="2"/>
      <c r="WG11" s="2"/>
      <c r="WH11" s="2"/>
      <c r="WI11" s="2"/>
      <c r="WJ11" s="2"/>
      <c r="WK11" s="2"/>
      <c r="WL11" s="2"/>
      <c r="WM11" s="2"/>
      <c r="WN11" s="2"/>
      <c r="WO11" s="2"/>
      <c r="WP11" s="2"/>
      <c r="WQ11" s="2"/>
      <c r="WR11" s="2"/>
      <c r="WS11" s="2"/>
      <c r="WT11" s="2"/>
      <c r="WU11" s="2"/>
      <c r="WV11" s="2"/>
      <c r="WW11" s="2"/>
      <c r="WX11" s="2"/>
      <c r="WY11" s="2"/>
      <c r="WZ11" s="2"/>
      <c r="XA11" s="2"/>
      <c r="XB11" s="2"/>
      <c r="XC11" s="2"/>
      <c r="XD11" s="2"/>
      <c r="XE11" s="2"/>
      <c r="XF11" s="2"/>
      <c r="XG11" s="2"/>
      <c r="XH11" s="2"/>
      <c r="XI11" s="2"/>
      <c r="XJ11" s="2"/>
      <c r="XK11" s="2"/>
      <c r="XL11" s="2"/>
      <c r="XM11" s="2"/>
      <c r="XN11" s="2"/>
      <c r="XO11" s="2"/>
      <c r="XP11" s="2"/>
      <c r="XQ11" s="2"/>
      <c r="XR11" s="2"/>
      <c r="XS11" s="2"/>
      <c r="XT11" s="2"/>
      <c r="XU11" s="2"/>
      <c r="XV11" s="2"/>
      <c r="XW11" s="2"/>
      <c r="XX11" s="2"/>
      <c r="XY11" s="2"/>
      <c r="XZ11" s="2"/>
      <c r="YA11" s="2"/>
      <c r="YB11" s="2"/>
      <c r="YC11" s="2"/>
      <c r="YD11" s="2"/>
      <c r="YE11" s="2"/>
      <c r="YF11" s="2"/>
      <c r="YG11" s="2"/>
      <c r="YH11" s="2"/>
      <c r="YI11" s="2"/>
      <c r="YJ11" s="2"/>
      <c r="YK11" s="2"/>
      <c r="YL11" s="2"/>
      <c r="YM11" s="2"/>
      <c r="YN11" s="2"/>
      <c r="YO11" s="2"/>
      <c r="YP11" s="2"/>
      <c r="YQ11" s="2"/>
      <c r="YR11" s="2"/>
      <c r="YS11" s="2"/>
      <c r="YT11" s="2"/>
      <c r="YU11" s="2"/>
      <c r="YV11" s="2"/>
      <c r="YW11" s="2"/>
      <c r="YX11" s="2"/>
      <c r="YY11" s="2"/>
      <c r="YZ11" s="2"/>
      <c r="ZA11" s="2"/>
      <c r="ZB11" s="2"/>
      <c r="ZC11" s="2"/>
      <c r="ZD11" s="2"/>
      <c r="ZE11" s="2"/>
      <c r="ZF11" s="2"/>
      <c r="ZG11" s="2"/>
      <c r="ZH11" s="2"/>
      <c r="ZI11" s="2"/>
      <c r="ZJ11" s="2"/>
      <c r="ZK11" s="2"/>
      <c r="ZL11" s="2"/>
      <c r="ZM11" s="2"/>
      <c r="ZN11" s="2"/>
      <c r="ZO11" s="2"/>
      <c r="ZP11" s="2"/>
      <c r="ZQ11" s="2"/>
      <c r="ZR11" s="2"/>
      <c r="ZS11" s="2"/>
      <c r="ZT11" s="2"/>
      <c r="ZU11" s="2"/>
      <c r="ZV11" s="2"/>
      <c r="ZW11" s="2"/>
      <c r="ZX11" s="2"/>
      <c r="ZY11" s="2"/>
      <c r="ZZ11" s="2"/>
      <c r="AAA11" s="2"/>
      <c r="AAB11" s="2"/>
      <c r="AAC11" s="2"/>
      <c r="AAD11" s="2"/>
      <c r="AAE11" s="2"/>
      <c r="AAF11" s="2"/>
      <c r="AAG11" s="2"/>
      <c r="AAH11" s="2"/>
      <c r="AAI11" s="2"/>
      <c r="AAJ11" s="2"/>
      <c r="AAK11" s="2"/>
      <c r="AAL11" s="2"/>
      <c r="AAM11" s="2"/>
      <c r="AAN11" s="2"/>
      <c r="AAO11" s="2"/>
      <c r="AAP11" s="2"/>
      <c r="AAQ11" s="2"/>
      <c r="AAR11" s="2"/>
      <c r="AAS11" s="2"/>
      <c r="AAT11" s="2"/>
      <c r="AAU11" s="2"/>
      <c r="AAV11" s="2"/>
      <c r="AAW11" s="2"/>
      <c r="AAX11" s="2"/>
      <c r="AAY11" s="2"/>
      <c r="AAZ11" s="2"/>
      <c r="ABA11" s="2"/>
      <c r="ABB11" s="2"/>
      <c r="ABC11" s="2"/>
      <c r="ABD11" s="2"/>
      <c r="ABE11" s="2"/>
      <c r="ABF11" s="2"/>
      <c r="ABG11" s="2"/>
      <c r="ABH11" s="2"/>
      <c r="ABI11" s="2"/>
      <c r="ABJ11" s="2"/>
      <c r="ABK11" s="2"/>
      <c r="ABL11" s="2"/>
      <c r="ABM11" s="2"/>
      <c r="ABN11" s="2"/>
      <c r="ABO11" s="2"/>
      <c r="ABP11" s="2"/>
      <c r="ABQ11" s="2"/>
      <c r="ABR11" s="2"/>
      <c r="ABS11" s="2"/>
      <c r="ABT11" s="2"/>
      <c r="ABU11" s="2"/>
      <c r="ABV11" s="2"/>
      <c r="ABW11" s="2"/>
      <c r="ABX11" s="2"/>
      <c r="ABY11" s="2"/>
      <c r="ABZ11" s="2"/>
      <c r="ACA11" s="2"/>
      <c r="ACB11" s="2"/>
      <c r="ACC11" s="2"/>
      <c r="ACD11" s="2"/>
      <c r="ACE11" s="2"/>
      <c r="ACF11" s="2"/>
      <c r="ACG11" s="2"/>
      <c r="ACH11" s="2"/>
      <c r="ACI11" s="2"/>
      <c r="ACJ11" s="2"/>
      <c r="ACK11" s="2"/>
      <c r="ACL11" s="2"/>
      <c r="ACM11" s="2"/>
      <c r="ACN11" s="2"/>
      <c r="ACO11" s="2"/>
      <c r="ACP11" s="2"/>
      <c r="ACQ11" s="2"/>
      <c r="ACR11" s="2"/>
      <c r="ACS11" s="2"/>
      <c r="ACT11" s="2"/>
      <c r="ACU11" s="2"/>
      <c r="ACV11" s="2"/>
      <c r="ACW11" s="2"/>
      <c r="ACX11" s="2"/>
      <c r="ACY11" s="2"/>
      <c r="ACZ11" s="2"/>
      <c r="ADA11" s="2"/>
      <c r="ADB11" s="2"/>
      <c r="ADC11" s="2"/>
      <c r="ADD11" s="2"/>
      <c r="ADE11" s="2"/>
      <c r="ADF11" s="2"/>
      <c r="ADG11" s="2"/>
      <c r="ADH11" s="2"/>
      <c r="ADI11" s="2"/>
      <c r="ADJ11" s="2"/>
      <c r="ADK11" s="2"/>
      <c r="ADL11" s="2"/>
      <c r="ADM11" s="2"/>
      <c r="ADN11" s="2"/>
      <c r="ADO11" s="2"/>
      <c r="ADP11" s="2"/>
      <c r="ADQ11" s="2"/>
      <c r="ADR11" s="2"/>
      <c r="ADS11" s="2"/>
      <c r="ADT11" s="2"/>
      <c r="ADU11" s="2"/>
      <c r="ADV11" s="2"/>
      <c r="ADW11" s="2"/>
      <c r="ADX11" s="2"/>
      <c r="ADY11" s="2"/>
      <c r="ADZ11" s="2"/>
      <c r="AEA11" s="2"/>
      <c r="AEB11" s="2"/>
      <c r="AEC11" s="2"/>
      <c r="AED11" s="2"/>
      <c r="AEE11" s="2"/>
      <c r="AEF11" s="2"/>
      <c r="AEG11" s="2"/>
      <c r="AEH11" s="2"/>
      <c r="AEI11" s="2"/>
      <c r="AEJ11" s="2"/>
      <c r="AEK11" s="2"/>
      <c r="AEL11" s="2"/>
      <c r="AEM11" s="2"/>
      <c r="AEN11" s="2"/>
      <c r="AEO11" s="2"/>
      <c r="AEP11" s="2"/>
      <c r="AEQ11" s="2"/>
      <c r="AER11" s="2"/>
      <c r="AES11" s="2"/>
      <c r="AET11" s="2"/>
      <c r="AEU11" s="2"/>
      <c r="AEV11" s="2"/>
      <c r="AEW11" s="2"/>
      <c r="AEX11" s="2"/>
      <c r="AEY11" s="2"/>
      <c r="AEZ11" s="2"/>
      <c r="AFA11" s="2"/>
      <c r="AFB11" s="2"/>
      <c r="AFC11" s="2"/>
      <c r="AFD11" s="2"/>
      <c r="AFE11" s="2"/>
      <c r="AFF11" s="2"/>
      <c r="AFG11" s="2"/>
      <c r="AFH11" s="2"/>
      <c r="AFI11" s="2"/>
      <c r="AFJ11" s="2"/>
      <c r="AFK11" s="2"/>
      <c r="AFL11" s="2"/>
      <c r="AFM11" s="2"/>
      <c r="AFN11" s="2"/>
      <c r="AFO11" s="2"/>
      <c r="AFP11" s="2"/>
      <c r="AFQ11" s="2"/>
      <c r="AFR11" s="2"/>
      <c r="AFS11" s="2"/>
      <c r="AFT11" s="2"/>
      <c r="AFU11" s="2"/>
      <c r="AFV11" s="2"/>
      <c r="AFW11" s="2"/>
      <c r="AFX11" s="2"/>
      <c r="AFY11" s="2"/>
      <c r="AFZ11" s="2"/>
      <c r="AGA11" s="2"/>
      <c r="AGB11" s="2"/>
      <c r="AGC11" s="2"/>
      <c r="AGD11" s="2"/>
      <c r="AGE11" s="2"/>
      <c r="AGF11" s="2"/>
      <c r="AGG11" s="2"/>
      <c r="AGH11" s="2"/>
      <c r="AGI11" s="2"/>
      <c r="AGJ11" s="2"/>
      <c r="AGK11" s="2"/>
      <c r="AGL11" s="2"/>
      <c r="AGM11" s="2"/>
      <c r="AGN11" s="2"/>
      <c r="AGO11" s="2"/>
      <c r="AGP11" s="2"/>
      <c r="AGQ11" s="2"/>
      <c r="AGR11" s="2"/>
      <c r="AGS11" s="2"/>
      <c r="AGT11" s="2"/>
      <c r="AGU11" s="2"/>
      <c r="AGV11" s="2"/>
      <c r="AGW11" s="2"/>
      <c r="AGX11" s="2"/>
      <c r="AGY11" s="2"/>
      <c r="AGZ11" s="2"/>
      <c r="AHA11" s="2"/>
      <c r="AHB11" s="2"/>
      <c r="AHC11" s="2"/>
      <c r="AHD11" s="2"/>
      <c r="AHE11" s="2"/>
      <c r="AHF11" s="2"/>
      <c r="AHG11" s="2"/>
      <c r="AHH11" s="2"/>
      <c r="AHI11" s="2"/>
      <c r="AHJ11" s="2"/>
      <c r="AHK11" s="2"/>
      <c r="AHL11" s="2"/>
      <c r="AHM11" s="2"/>
      <c r="AHN11" s="2"/>
      <c r="AHO11" s="2"/>
      <c r="AHP11" s="2"/>
      <c r="AHQ11" s="2"/>
      <c r="AHR11" s="2"/>
      <c r="AHS11" s="2"/>
      <c r="AHT11" s="2"/>
      <c r="AHU11" s="2"/>
      <c r="AHV11" s="2"/>
      <c r="AHW11" s="2"/>
      <c r="AHX11" s="2"/>
      <c r="AHY11" s="2"/>
      <c r="AHZ11" s="2"/>
      <c r="AIA11" s="2"/>
      <c r="AIB11" s="2"/>
      <c r="AIC11" s="2"/>
      <c r="AID11" s="2"/>
      <c r="AIE11" s="2"/>
      <c r="AIF11" s="2"/>
      <c r="AIG11" s="2"/>
      <c r="AIH11" s="2"/>
      <c r="AII11" s="2"/>
      <c r="AIJ11" s="2"/>
      <c r="AIK11" s="2"/>
      <c r="AIL11" s="2"/>
      <c r="AIM11" s="2"/>
      <c r="AIN11" s="2"/>
      <c r="AIO11" s="2"/>
      <c r="AIP11" s="2"/>
      <c r="AIQ11" s="2"/>
      <c r="AIR11" s="2"/>
      <c r="AIS11" s="2"/>
      <c r="AIT11" s="2"/>
      <c r="AIU11" s="2"/>
      <c r="AIV11" s="2"/>
      <c r="AIW11" s="2"/>
      <c r="AIX11" s="2"/>
      <c r="AIY11" s="2"/>
      <c r="AIZ11" s="2"/>
      <c r="AJA11" s="2"/>
      <c r="AJB11" s="2"/>
      <c r="AJC11" s="2"/>
      <c r="AJD11" s="2"/>
      <c r="AJE11" s="2"/>
      <c r="AJF11" s="2"/>
      <c r="AJG11" s="2"/>
      <c r="AJH11" s="2"/>
      <c r="AJI11" s="2"/>
      <c r="AJJ11" s="2"/>
      <c r="AJK11" s="2"/>
      <c r="AJL11" s="2"/>
      <c r="AJM11" s="2"/>
      <c r="AJN11" s="2"/>
      <c r="AJO11" s="2"/>
      <c r="AJP11" s="2"/>
      <c r="AJQ11" s="2"/>
      <c r="AJR11" s="2"/>
      <c r="AJS11" s="2"/>
      <c r="AJT11" s="2"/>
      <c r="AJU11" s="2"/>
      <c r="AJV11" s="2"/>
      <c r="AJW11" s="2"/>
      <c r="AJX11" s="2"/>
      <c r="AJY11" s="2"/>
      <c r="AJZ11" s="2"/>
      <c r="AKA11" s="2"/>
      <c r="AKB11" s="2"/>
      <c r="AKC11" s="2"/>
      <c r="AKD11" s="2"/>
      <c r="AKE11" s="2"/>
      <c r="AKF11" s="2"/>
      <c r="AKG11" s="2"/>
      <c r="AKH11" s="2"/>
      <c r="AKI11" s="2"/>
      <c r="AKJ11" s="2"/>
      <c r="AKK11" s="2"/>
      <c r="AKL11" s="2"/>
      <c r="AKM11" s="2"/>
      <c r="AKN11" s="2"/>
      <c r="AKO11" s="2"/>
      <c r="AKP11" s="2"/>
      <c r="AKQ11" s="2"/>
      <c r="AKR11" s="2"/>
      <c r="AKS11" s="2"/>
      <c r="AKT11" s="2"/>
      <c r="AKU11" s="2"/>
      <c r="AKV11" s="2"/>
      <c r="AKW11" s="2"/>
      <c r="AKX11" s="2"/>
      <c r="AKY11" s="2"/>
      <c r="AKZ11" s="2"/>
      <c r="ALA11" s="2"/>
      <c r="ALB11" s="2"/>
      <c r="ALC11" s="2"/>
      <c r="ALD11" s="2"/>
      <c r="ALE11" s="2"/>
      <c r="ALF11" s="2"/>
      <c r="ALG11" s="2"/>
      <c r="ALH11" s="2"/>
      <c r="ALI11" s="2"/>
      <c r="ALJ11" s="2"/>
      <c r="ALK11" s="2"/>
      <c r="ALL11" s="2"/>
      <c r="ALM11" s="2"/>
      <c r="ALN11" s="2"/>
      <c r="ALO11" s="2"/>
      <c r="ALP11" s="2"/>
      <c r="ALQ11" s="2"/>
      <c r="ALR11" s="2"/>
      <c r="ALS11" s="2"/>
      <c r="ALT11" s="2"/>
      <c r="ALU11" s="2"/>
      <c r="ALV11" s="2"/>
      <c r="ALW11" s="2"/>
      <c r="ALX11" s="2"/>
      <c r="ALY11" s="2"/>
      <c r="ALZ11" s="2"/>
      <c r="AMA11" s="2"/>
      <c r="AMB11" s="2"/>
      <c r="AMC11" s="2"/>
      <c r="AMD11" s="2"/>
      <c r="AME11" s="2"/>
      <c r="AMF11" s="2"/>
      <c r="AMG11" s="2"/>
      <c r="AMH11" s="2"/>
      <c r="AMI11" s="2"/>
      <c r="AMJ11" s="2"/>
      <c r="AMK11" s="2"/>
      <c r="AML11" s="2"/>
      <c r="AMM11" s="2"/>
      <c r="AMN11" s="2"/>
      <c r="AMO11" s="2"/>
      <c r="AMP11" s="2"/>
      <c r="AMQ11" s="2"/>
      <c r="AMR11" s="2"/>
      <c r="AMS11" s="2"/>
      <c r="AMT11" s="2"/>
      <c r="AMU11" s="2"/>
      <c r="AMV11" s="2"/>
      <c r="AMW11" s="2"/>
      <c r="AMX11" s="2"/>
      <c r="AMY11" s="2"/>
      <c r="AMZ11" s="2"/>
      <c r="ANA11" s="2"/>
      <c r="ANB11" s="2"/>
      <c r="ANC11" s="2"/>
      <c r="AND11" s="2"/>
      <c r="ANE11" s="2"/>
      <c r="ANF11" s="2"/>
      <c r="ANG11" s="2"/>
      <c r="ANH11" s="2"/>
      <c r="ANI11" s="2"/>
      <c r="ANJ11" s="2"/>
      <c r="ANK11" s="2"/>
      <c r="ANL11" s="2"/>
      <c r="ANM11" s="2"/>
      <c r="ANN11" s="2"/>
      <c r="ANO11" s="2"/>
      <c r="ANP11" s="2"/>
      <c r="ANQ11" s="2"/>
      <c r="ANR11" s="2"/>
      <c r="ANS11" s="2"/>
      <c r="ANT11" s="2"/>
      <c r="ANU11" s="2"/>
      <c r="ANV11" s="2"/>
      <c r="ANW11" s="2"/>
      <c r="ANX11" s="2"/>
      <c r="ANY11" s="2"/>
      <c r="ANZ11" s="2"/>
      <c r="AOA11" s="2"/>
      <c r="AOB11" s="2"/>
      <c r="AOC11" s="2"/>
      <c r="AOD11" s="2"/>
      <c r="AOE11" s="2"/>
      <c r="AOF11" s="2"/>
      <c r="AOG11" s="2"/>
      <c r="AOH11" s="2"/>
      <c r="AOI11" s="2"/>
      <c r="AOJ11" s="2"/>
      <c r="AOK11" s="2"/>
      <c r="AOL11" s="2"/>
      <c r="AOM11" s="2"/>
      <c r="AON11" s="2"/>
      <c r="AOO11" s="2"/>
      <c r="AOP11" s="2"/>
      <c r="AOQ11" s="2"/>
      <c r="AOR11" s="2"/>
      <c r="AOS11" s="2"/>
      <c r="AOT11" s="2"/>
      <c r="AOU11" s="2"/>
      <c r="AOV11" s="2"/>
      <c r="AOW11" s="2"/>
      <c r="AOX11" s="2"/>
      <c r="AOY11" s="2"/>
      <c r="AOZ11" s="2"/>
      <c r="APA11" s="2"/>
      <c r="APB11" s="2"/>
      <c r="APC11" s="2"/>
      <c r="APD11" s="2"/>
      <c r="APE11" s="2"/>
      <c r="APF11" s="2"/>
      <c r="APG11" s="2"/>
      <c r="APH11" s="2"/>
      <c r="API11" s="2"/>
      <c r="APJ11" s="2"/>
      <c r="APK11" s="2"/>
      <c r="APL11" s="2"/>
      <c r="APM11" s="2"/>
      <c r="APN11" s="2"/>
      <c r="APO11" s="2"/>
      <c r="APP11" s="2"/>
      <c r="APQ11" s="2"/>
      <c r="APR11" s="2"/>
      <c r="APS11" s="2"/>
      <c r="APT11" s="2"/>
      <c r="APU11" s="2"/>
      <c r="APV11" s="2"/>
      <c r="APW11" s="2"/>
      <c r="APX11" s="2"/>
      <c r="APY11" s="2"/>
      <c r="APZ11" s="2"/>
      <c r="AQA11" s="2"/>
      <c r="AQB11" s="2"/>
      <c r="AQC11" s="2"/>
      <c r="AQD11" s="2"/>
      <c r="AQE11" s="2"/>
      <c r="AQF11" s="2"/>
      <c r="AQG11" s="2"/>
      <c r="AQH11" s="2"/>
      <c r="AQI11" s="2"/>
      <c r="AQJ11" s="2"/>
      <c r="AQK11" s="2"/>
      <c r="AQL11" s="2"/>
      <c r="AQM11" s="2"/>
      <c r="AQN11" s="2"/>
      <c r="AQO11" s="2"/>
      <c r="AQP11" s="2"/>
      <c r="AQQ11" s="2"/>
      <c r="AQR11" s="2"/>
      <c r="AQS11" s="2"/>
      <c r="AQT11" s="2"/>
      <c r="AQU11" s="2"/>
      <c r="AQV11" s="2"/>
      <c r="AQW11" s="2"/>
      <c r="AQX11" s="2"/>
      <c r="AQY11" s="2"/>
      <c r="AQZ11" s="2"/>
      <c r="ARA11" s="2"/>
      <c r="ARB11" s="2"/>
      <c r="ARC11" s="2"/>
      <c r="ARD11" s="2"/>
      <c r="ARE11" s="2"/>
      <c r="ARF11" s="2"/>
      <c r="ARG11" s="2"/>
      <c r="ARH11" s="2"/>
      <c r="ARI11" s="2"/>
      <c r="ARJ11" s="2"/>
      <c r="ARK11" s="2"/>
      <c r="ARL11" s="2"/>
      <c r="ARM11" s="2"/>
      <c r="ARN11" s="2"/>
      <c r="ARO11" s="2"/>
      <c r="ARP11" s="2"/>
      <c r="ARQ11" s="2"/>
      <c r="ARR11" s="2"/>
      <c r="ARS11" s="2"/>
      <c r="ART11" s="2"/>
      <c r="ARU11" s="2"/>
      <c r="ARV11" s="2"/>
      <c r="ARW11" s="2"/>
      <c r="ARX11" s="2"/>
      <c r="ARY11" s="2"/>
      <c r="ARZ11" s="2"/>
      <c r="ASA11" s="2"/>
      <c r="ASB11" s="2"/>
      <c r="ASC11" s="2"/>
      <c r="ASD11" s="2"/>
      <c r="ASE11" s="2"/>
      <c r="ASF11" s="2"/>
      <c r="ASG11" s="2"/>
      <c r="ASH11" s="2"/>
      <c r="ASI11" s="2"/>
      <c r="ASJ11" s="2"/>
      <c r="ASK11" s="2"/>
      <c r="ASL11" s="2"/>
      <c r="ASM11" s="2"/>
      <c r="ASN11" s="2"/>
      <c r="ASO11" s="2"/>
      <c r="ASP11" s="2"/>
      <c r="ASQ11" s="2"/>
      <c r="ASR11" s="2"/>
      <c r="ASS11" s="2"/>
      <c r="AST11" s="2"/>
      <c r="ASU11" s="2"/>
      <c r="ASV11" s="2"/>
      <c r="ASW11" s="2"/>
      <c r="ASX11" s="2"/>
      <c r="ASY11" s="2"/>
      <c r="ASZ11" s="2"/>
      <c r="ATA11" s="2"/>
      <c r="ATB11" s="2"/>
      <c r="ATC11" s="2"/>
      <c r="ATD11" s="2"/>
      <c r="ATE11" s="2"/>
      <c r="ATF11" s="2"/>
      <c r="ATG11" s="2"/>
      <c r="ATH11" s="2"/>
      <c r="ATI11" s="2"/>
      <c r="ATJ11" s="2"/>
      <c r="ATK11" s="2"/>
      <c r="ATL11" s="2"/>
      <c r="ATM11" s="2"/>
      <c r="ATN11" s="2"/>
      <c r="ATO11" s="2"/>
      <c r="ATP11" s="2"/>
      <c r="ATQ11" s="2"/>
      <c r="ATR11" s="2"/>
      <c r="ATS11" s="2"/>
      <c r="ATT11" s="2"/>
      <c r="ATU11" s="2"/>
      <c r="ATV11" s="2"/>
      <c r="ATW11" s="2"/>
      <c r="ATX11" s="2"/>
      <c r="ATY11" s="2"/>
      <c r="ATZ11" s="2"/>
      <c r="AUA11" s="2"/>
      <c r="AUB11" s="2"/>
      <c r="AUC11" s="2"/>
      <c r="AUD11" s="2"/>
      <c r="AUE11" s="2"/>
      <c r="AUF11" s="2"/>
      <c r="AUG11" s="2"/>
      <c r="AUH11" s="2"/>
      <c r="AUI11" s="2"/>
      <c r="AUJ11" s="2"/>
      <c r="AUK11" s="2"/>
      <c r="AUL11" s="2"/>
      <c r="AUM11" s="2"/>
      <c r="AUN11" s="2"/>
      <c r="AUO11" s="2"/>
      <c r="AUP11" s="2"/>
      <c r="AUQ11" s="2"/>
      <c r="AUR11" s="2"/>
      <c r="AUS11" s="2"/>
      <c r="AUT11" s="2"/>
      <c r="AUU11" s="2"/>
      <c r="AUV11" s="2"/>
      <c r="AUW11" s="2"/>
      <c r="AUX11" s="2"/>
      <c r="AUY11" s="2"/>
      <c r="AUZ11" s="2"/>
      <c r="AVA11" s="2"/>
      <c r="AVB11" s="2"/>
      <c r="AVC11" s="2"/>
      <c r="AVD11" s="2"/>
      <c r="AVE11" s="2"/>
      <c r="AVF11" s="2"/>
      <c r="AVG11" s="2"/>
      <c r="AVH11" s="2"/>
      <c r="AVI11" s="2"/>
      <c r="AVJ11" s="2"/>
      <c r="AVK11" s="2"/>
      <c r="AVL11" s="2"/>
      <c r="AVM11" s="2"/>
      <c r="AVN11" s="2"/>
      <c r="AVO11" s="2"/>
      <c r="AVP11" s="2"/>
      <c r="AVQ11" s="2"/>
      <c r="AVR11" s="2"/>
      <c r="AVS11" s="2"/>
      <c r="AVT11" s="2"/>
      <c r="AVU11" s="2"/>
      <c r="AVV11" s="2"/>
      <c r="AVW11" s="2"/>
      <c r="AVX11" s="2"/>
      <c r="AVY11" s="2"/>
      <c r="AVZ11" s="2"/>
      <c r="AWA11" s="2"/>
      <c r="AWB11" s="2"/>
      <c r="AWC11" s="2"/>
      <c r="AWD11" s="2"/>
      <c r="AWE11" s="2"/>
      <c r="AWF11" s="2"/>
      <c r="AWG11" s="2"/>
      <c r="AWH11" s="2"/>
      <c r="AWI11" s="2"/>
      <c r="AWJ11" s="2"/>
      <c r="AWK11" s="2"/>
      <c r="AWL11" s="2"/>
      <c r="AWM11" s="2"/>
      <c r="AWN11" s="2"/>
      <c r="AWO11" s="2"/>
      <c r="AWP11" s="2"/>
      <c r="AWQ11" s="2"/>
      <c r="AWR11" s="2"/>
      <c r="AWS11" s="2"/>
      <c r="AWT11" s="2"/>
      <c r="AWU11" s="2"/>
      <c r="AWV11" s="2"/>
      <c r="AWW11" s="2"/>
      <c r="AWX11" s="2"/>
      <c r="AWY11" s="2"/>
      <c r="AWZ11" s="2"/>
      <c r="AXA11" s="2"/>
      <c r="AXB11" s="2"/>
      <c r="AXC11" s="2"/>
      <c r="AXD11" s="2"/>
      <c r="AXE11" s="2"/>
      <c r="AXF11" s="2"/>
      <c r="AXG11" s="2"/>
      <c r="AXH11" s="2"/>
      <c r="AXI11" s="2"/>
      <c r="AXJ11" s="2"/>
      <c r="AXK11" s="2"/>
      <c r="AXL11" s="2"/>
      <c r="AXM11" s="2"/>
      <c r="AXN11" s="2"/>
      <c r="AXO11" s="2"/>
      <c r="AXP11" s="2"/>
      <c r="AXQ11" s="2"/>
      <c r="AXR11" s="2"/>
      <c r="AXS11" s="2"/>
      <c r="AXT11" s="2"/>
      <c r="AXU11" s="2"/>
      <c r="AXV11" s="2"/>
      <c r="AXW11" s="2"/>
      <c r="AXX11" s="2"/>
      <c r="AXY11" s="2"/>
      <c r="AXZ11" s="2"/>
      <c r="AYA11" s="2"/>
      <c r="AYB11" s="2"/>
      <c r="AYC11" s="2"/>
      <c r="AYD11" s="2"/>
      <c r="AYE11" s="2"/>
      <c r="AYF11" s="2"/>
      <c r="AYG11" s="2"/>
      <c r="AYH11" s="2"/>
      <c r="AYI11" s="2"/>
      <c r="AYJ11" s="2"/>
      <c r="AYK11" s="2"/>
      <c r="AYL11" s="2"/>
      <c r="AYM11" s="2"/>
      <c r="AYN11" s="2"/>
      <c r="AYO11" s="2"/>
      <c r="AYP11" s="2"/>
      <c r="AYQ11" s="2"/>
      <c r="AYR11" s="2"/>
      <c r="AYS11" s="2"/>
      <c r="AYT11" s="2"/>
      <c r="AYU11" s="2"/>
      <c r="AYV11" s="2"/>
      <c r="AYW11" s="2"/>
      <c r="AYX11" s="2"/>
      <c r="AYY11" s="2"/>
      <c r="AYZ11" s="2"/>
      <c r="AZA11" s="2"/>
      <c r="AZB11" s="2"/>
      <c r="AZC11" s="2"/>
      <c r="AZD11" s="2"/>
      <c r="AZE11" s="2"/>
      <c r="AZF11" s="2"/>
      <c r="AZG11" s="2"/>
      <c r="AZH11" s="2"/>
      <c r="AZI11" s="2"/>
      <c r="AZJ11" s="2"/>
      <c r="AZK11" s="2"/>
      <c r="AZL11" s="2"/>
      <c r="AZM11" s="2"/>
      <c r="AZN11" s="2"/>
      <c r="AZO11" s="2"/>
      <c r="AZP11" s="2"/>
      <c r="AZQ11" s="2"/>
      <c r="AZR11" s="2"/>
      <c r="AZS11" s="2"/>
      <c r="AZT11" s="2"/>
      <c r="AZU11" s="2"/>
      <c r="AZV11" s="2"/>
      <c r="AZW11" s="2"/>
      <c r="AZX11" s="2"/>
      <c r="AZY11" s="2"/>
      <c r="AZZ11" s="2"/>
      <c r="BAA11" s="2"/>
      <c r="BAB11" s="2"/>
      <c r="BAC11" s="2"/>
      <c r="BAD11" s="2"/>
      <c r="BAE11" s="2"/>
      <c r="BAF11" s="2"/>
      <c r="BAG11" s="2"/>
      <c r="BAH11" s="2"/>
      <c r="BAI11" s="2"/>
      <c r="BAJ11" s="2"/>
      <c r="BAK11" s="2"/>
      <c r="BAL11" s="2"/>
      <c r="BAM11" s="2"/>
      <c r="BAN11" s="2"/>
      <c r="BAO11" s="2"/>
      <c r="BAP11" s="2"/>
      <c r="BAQ11" s="2"/>
      <c r="BAR11" s="2"/>
      <c r="BAS11" s="2"/>
      <c r="BAT11" s="2"/>
      <c r="BAU11" s="2"/>
      <c r="BAV11" s="2"/>
      <c r="BAW11" s="2"/>
      <c r="BAX11" s="2"/>
      <c r="BAY11" s="2"/>
      <c r="BAZ11" s="2"/>
      <c r="BBA11" s="2"/>
      <c r="BBB11" s="2"/>
      <c r="BBC11" s="2"/>
      <c r="BBD11" s="2"/>
      <c r="BBE11" s="2"/>
      <c r="BBF11" s="2"/>
      <c r="BBG11" s="2"/>
      <c r="BBH11" s="2"/>
      <c r="BBI11" s="2"/>
      <c r="BBJ11" s="2"/>
      <c r="BBK11" s="2"/>
      <c r="BBL11" s="2"/>
      <c r="BBM11" s="2"/>
      <c r="BBN11" s="2"/>
      <c r="BBO11" s="2"/>
      <c r="BBP11" s="2"/>
      <c r="BBQ11" s="2"/>
      <c r="BBR11" s="2"/>
      <c r="BBS11" s="2"/>
      <c r="BBT11" s="2"/>
      <c r="BBU11" s="2"/>
      <c r="BBV11" s="2"/>
      <c r="BBW11" s="2"/>
      <c r="BBX11" s="2"/>
      <c r="BBY11" s="2"/>
      <c r="BBZ11" s="2"/>
      <c r="BCA11" s="2"/>
      <c r="BCB11" s="2"/>
      <c r="BCC11" s="2"/>
      <c r="BCD11" s="2"/>
      <c r="BCE11" s="2"/>
      <c r="BCF11" s="2"/>
      <c r="BCG11" s="2"/>
      <c r="BCH11" s="2"/>
      <c r="BCI11" s="2"/>
      <c r="BCJ11" s="2"/>
      <c r="BCK11" s="2"/>
      <c r="BCL11" s="2"/>
      <c r="BCM11" s="2"/>
      <c r="BCN11" s="2"/>
      <c r="BCO11" s="2"/>
      <c r="BCP11" s="2"/>
      <c r="BCQ11" s="2"/>
      <c r="BCR11" s="2"/>
      <c r="BCS11" s="2"/>
      <c r="BCT11" s="2"/>
      <c r="BCU11" s="2"/>
      <c r="BCV11" s="2"/>
      <c r="BCW11" s="2"/>
      <c r="BCX11" s="2"/>
      <c r="BCY11" s="2"/>
      <c r="BCZ11" s="2"/>
      <c r="BDA11" s="2"/>
      <c r="BDB11" s="2"/>
      <c r="BDC11" s="2"/>
      <c r="BDD11" s="2"/>
      <c r="BDE11" s="2"/>
      <c r="BDF11" s="2"/>
      <c r="BDG11" s="2"/>
      <c r="BDH11" s="2"/>
      <c r="BDI11" s="2"/>
      <c r="BDJ11" s="2"/>
      <c r="BDK11" s="2"/>
      <c r="BDL11" s="2"/>
      <c r="BDM11" s="2"/>
      <c r="BDN11" s="2"/>
      <c r="BDO11" s="2"/>
      <c r="BDP11" s="2"/>
      <c r="BDQ11" s="2"/>
      <c r="BDR11" s="2"/>
      <c r="BDS11" s="2"/>
      <c r="BDT11" s="2"/>
      <c r="BDU11" s="2"/>
      <c r="BDV11" s="2"/>
      <c r="BDW11" s="2"/>
      <c r="BDX11" s="2"/>
      <c r="BDY11" s="2"/>
      <c r="BDZ11" s="2"/>
      <c r="BEA11" s="2"/>
      <c r="BEB11" s="2"/>
      <c r="BEC11" s="2"/>
      <c r="BED11" s="2"/>
      <c r="BEE11" s="2"/>
      <c r="BEF11" s="2"/>
      <c r="BEG11" s="2"/>
      <c r="BEH11" s="2"/>
      <c r="BEI11" s="2"/>
      <c r="BEJ11" s="2"/>
      <c r="BEK11" s="2"/>
      <c r="BEL11" s="2"/>
      <c r="BEM11" s="2"/>
      <c r="BEN11" s="2"/>
      <c r="BEO11" s="2"/>
      <c r="BEP11" s="2"/>
      <c r="BEQ11" s="2"/>
      <c r="BER11" s="2"/>
      <c r="BES11" s="2"/>
      <c r="BET11" s="2"/>
      <c r="BEU11" s="2"/>
      <c r="BEV11" s="2"/>
      <c r="BEW11" s="2"/>
      <c r="BEX11" s="2"/>
      <c r="BEY11" s="2"/>
      <c r="BEZ11" s="2"/>
      <c r="BFA11" s="2"/>
      <c r="BFB11" s="2"/>
      <c r="BFC11" s="2"/>
      <c r="BFD11" s="2"/>
      <c r="BFE11" s="2"/>
      <c r="BFF11" s="2"/>
      <c r="BFG11" s="2"/>
      <c r="BFH11" s="2"/>
      <c r="BFI11" s="2"/>
      <c r="BFJ11" s="2"/>
      <c r="BFK11" s="2"/>
      <c r="BFL11" s="2"/>
      <c r="BFM11" s="2"/>
      <c r="BFN11" s="2"/>
      <c r="BFO11" s="2"/>
      <c r="BFP11" s="2"/>
      <c r="BFQ11" s="2"/>
      <c r="BFR11" s="2"/>
      <c r="BFS11" s="2"/>
      <c r="BFT11" s="2"/>
      <c r="BFU11" s="2"/>
      <c r="BFV11" s="2"/>
      <c r="BFW11" s="2"/>
      <c r="BFX11" s="2"/>
      <c r="BFY11" s="2"/>
      <c r="BFZ11" s="2"/>
      <c r="BGA11" s="2"/>
      <c r="BGB11" s="2"/>
      <c r="BGC11" s="2"/>
      <c r="BGD11" s="2"/>
      <c r="BGE11" s="2"/>
      <c r="BGF11" s="2"/>
      <c r="BGG11" s="2"/>
      <c r="BGH11" s="2"/>
      <c r="BGI11" s="2"/>
      <c r="BGJ11" s="2"/>
      <c r="BGK11" s="2"/>
      <c r="BGL11" s="2"/>
      <c r="BGM11" s="2"/>
      <c r="BGN11" s="2"/>
      <c r="BGO11" s="2"/>
      <c r="BGP11" s="2"/>
      <c r="BGQ11" s="2"/>
      <c r="BGR11" s="2"/>
      <c r="BGS11" s="2"/>
      <c r="BGT11" s="2"/>
      <c r="BGU11" s="2"/>
      <c r="BGV11" s="2"/>
      <c r="BGW11" s="2"/>
      <c r="BGX11" s="2"/>
      <c r="BGY11" s="2"/>
      <c r="BGZ11" s="2"/>
      <c r="BHA11" s="2"/>
      <c r="BHB11" s="2"/>
      <c r="BHC11" s="2"/>
      <c r="BHD11" s="2"/>
      <c r="BHE11" s="2"/>
      <c r="BHF11" s="2"/>
      <c r="BHG11" s="2"/>
      <c r="BHH11" s="2"/>
      <c r="BHI11" s="2"/>
      <c r="BHJ11" s="2"/>
      <c r="BHK11" s="2"/>
      <c r="BHL11" s="2"/>
      <c r="BHM11" s="2"/>
      <c r="BHN11" s="2"/>
      <c r="BHO11" s="2"/>
      <c r="BHP11" s="2"/>
      <c r="BHQ11" s="2"/>
      <c r="BHR11" s="2"/>
      <c r="BHS11" s="2"/>
      <c r="BHT11" s="2"/>
      <c r="BHU11" s="2"/>
      <c r="BHV11" s="2"/>
      <c r="BHW11" s="2"/>
      <c r="BHX11" s="2"/>
      <c r="BHY11" s="2"/>
      <c r="BHZ11" s="2"/>
      <c r="BIA11" s="2"/>
      <c r="BIB11" s="2"/>
      <c r="BIC11" s="2"/>
      <c r="BID11" s="2"/>
      <c r="BIE11" s="2"/>
      <c r="BIF11" s="2"/>
      <c r="BIG11" s="2"/>
      <c r="BIH11" s="2"/>
      <c r="BII11" s="2"/>
      <c r="BIJ11" s="2"/>
      <c r="BIK11" s="2"/>
      <c r="BIL11" s="2"/>
      <c r="BIM11" s="2"/>
      <c r="BIN11" s="2"/>
      <c r="BIO11" s="2"/>
      <c r="BIP11" s="2"/>
      <c r="BIQ11" s="2"/>
      <c r="BIR11" s="2"/>
      <c r="BIS11" s="2"/>
      <c r="BIT11" s="2"/>
      <c r="BIU11" s="2"/>
      <c r="BIV11" s="2"/>
      <c r="BIW11" s="2"/>
      <c r="BIX11" s="2"/>
      <c r="BIY11" s="2"/>
      <c r="BIZ11" s="2"/>
      <c r="BJA11" s="2"/>
      <c r="BJB11" s="2"/>
      <c r="BJC11" s="2"/>
      <c r="BJD11" s="2"/>
      <c r="BJE11" s="2"/>
      <c r="BJF11" s="2"/>
      <c r="BJG11" s="2"/>
      <c r="BJH11" s="2"/>
      <c r="BJI11" s="2"/>
      <c r="BJJ11" s="2"/>
      <c r="BJK11" s="2"/>
      <c r="BJL11" s="2"/>
      <c r="BJM11" s="2"/>
      <c r="BJN11" s="2"/>
      <c r="BJO11" s="2"/>
      <c r="BJP11" s="2"/>
      <c r="BJQ11" s="2"/>
      <c r="BJR11" s="2"/>
      <c r="BJS11" s="2"/>
      <c r="BJT11" s="2"/>
      <c r="BJU11" s="2"/>
      <c r="BJV11" s="2"/>
      <c r="BJW11" s="2"/>
      <c r="BJX11" s="2"/>
      <c r="BJY11" s="2"/>
      <c r="BJZ11" s="2"/>
      <c r="BKA11" s="2"/>
      <c r="BKB11" s="2"/>
      <c r="BKC11" s="2"/>
      <c r="BKD11" s="2"/>
      <c r="BKE11" s="2"/>
      <c r="BKF11" s="2"/>
      <c r="BKG11" s="2"/>
      <c r="BKH11" s="2"/>
      <c r="BKI11" s="2"/>
      <c r="BKJ11" s="2"/>
      <c r="BKK11" s="2"/>
      <c r="BKL11" s="2"/>
      <c r="BKM11" s="2"/>
      <c r="BKN11" s="2"/>
      <c r="BKO11" s="2"/>
      <c r="BKP11" s="2"/>
      <c r="BKQ11" s="2"/>
      <c r="BKR11" s="2"/>
      <c r="BKS11" s="2"/>
      <c r="BKT11" s="2"/>
      <c r="BKU11" s="2"/>
      <c r="BKV11" s="2"/>
      <c r="BKW11" s="2"/>
      <c r="BKX11" s="2"/>
      <c r="BKY11" s="2"/>
      <c r="BKZ11" s="2"/>
      <c r="BLA11" s="2"/>
      <c r="BLB11" s="2"/>
      <c r="BLC11" s="2"/>
      <c r="BLD11" s="2"/>
      <c r="BLE11" s="2"/>
      <c r="BLF11" s="2"/>
      <c r="BLG11" s="2"/>
      <c r="BLH11" s="2"/>
      <c r="BLI11" s="2"/>
      <c r="BLJ11" s="2"/>
      <c r="BLK11" s="2"/>
      <c r="BLL11" s="2"/>
      <c r="BLM11" s="2"/>
      <c r="BLN11" s="2"/>
      <c r="BLO11" s="2"/>
      <c r="BLP11" s="2"/>
      <c r="BLQ11" s="2"/>
      <c r="BLR11" s="2"/>
      <c r="BLS11" s="2"/>
      <c r="BLT11" s="2"/>
      <c r="BLU11" s="2"/>
      <c r="BLV11" s="2"/>
      <c r="BLW11" s="2"/>
      <c r="BLX11" s="2"/>
      <c r="BLY11" s="2"/>
      <c r="BLZ11" s="2"/>
      <c r="BMA11" s="2"/>
      <c r="BMB11" s="2"/>
      <c r="BMC11" s="2"/>
      <c r="BMD11" s="2"/>
      <c r="BME11" s="2"/>
      <c r="BMF11" s="2"/>
      <c r="BMG11" s="2"/>
      <c r="BMH11" s="2"/>
      <c r="BMI11" s="2"/>
      <c r="BMJ11" s="2"/>
      <c r="BMK11" s="2"/>
      <c r="BML11" s="2"/>
      <c r="BMM11" s="2"/>
      <c r="BMN11" s="2"/>
      <c r="BMO11" s="2"/>
      <c r="BMP11" s="2"/>
      <c r="BMQ11" s="2"/>
      <c r="BMR11" s="2"/>
      <c r="BMS11" s="2"/>
      <c r="BMT11" s="2"/>
      <c r="BMU11" s="2"/>
      <c r="BMV11" s="2"/>
      <c r="BMW11" s="2"/>
      <c r="BMX11" s="2"/>
      <c r="BMY11" s="2"/>
      <c r="BMZ11" s="2"/>
      <c r="BNA11" s="2"/>
      <c r="BNB11" s="2"/>
      <c r="BNC11" s="2"/>
      <c r="BND11" s="2"/>
      <c r="BNE11" s="2"/>
      <c r="BNF11" s="2"/>
      <c r="BNG11" s="2"/>
      <c r="BNH11" s="2"/>
      <c r="BNI11" s="2"/>
      <c r="BNJ11" s="2"/>
      <c r="BNK11" s="2"/>
      <c r="BNL11" s="2"/>
      <c r="BNM11" s="2"/>
      <c r="BNN11" s="2"/>
      <c r="BNO11" s="2"/>
      <c r="BNP11" s="2"/>
      <c r="BNQ11" s="2"/>
      <c r="BNR11" s="2"/>
      <c r="BNS11" s="2"/>
      <c r="BNT11" s="2"/>
      <c r="BNU11" s="2"/>
      <c r="BNV11" s="2"/>
      <c r="BNW11" s="2"/>
      <c r="BNX11" s="2"/>
      <c r="BNY11" s="2"/>
      <c r="BNZ11" s="2"/>
      <c r="BOA11" s="2"/>
      <c r="BOB11" s="2"/>
      <c r="BOC11" s="2"/>
      <c r="BOD11" s="2"/>
      <c r="BOE11" s="2"/>
      <c r="BOF11" s="2"/>
      <c r="BOG11" s="2"/>
      <c r="BOH11" s="2"/>
      <c r="BOI11" s="2"/>
      <c r="BOJ11" s="2"/>
      <c r="BOK11" s="2"/>
      <c r="BOL11" s="2"/>
      <c r="BOM11" s="2"/>
      <c r="BON11" s="2"/>
      <c r="BOO11" s="2"/>
      <c r="BOP11" s="2"/>
      <c r="BOQ11" s="2"/>
      <c r="BOR11" s="2"/>
      <c r="BOS11" s="2"/>
      <c r="BOT11" s="2"/>
      <c r="BOU11" s="2"/>
      <c r="BOV11" s="2"/>
      <c r="BOW11" s="2"/>
      <c r="BOX11" s="2"/>
      <c r="BOY11" s="2"/>
      <c r="BOZ11" s="2"/>
      <c r="BPA11" s="2"/>
      <c r="BPB11" s="2"/>
      <c r="BPC11" s="2"/>
      <c r="BPD11" s="2"/>
      <c r="BPE11" s="2"/>
      <c r="BPF11" s="2"/>
      <c r="BPG11" s="2"/>
      <c r="BPH11" s="2"/>
      <c r="BPI11" s="2"/>
      <c r="BPJ11" s="2"/>
      <c r="BPK11" s="2"/>
      <c r="BPL11" s="2"/>
      <c r="BPM11" s="2"/>
      <c r="BPN11" s="2"/>
      <c r="BPO11" s="2"/>
      <c r="BPP11" s="2"/>
      <c r="BPQ11" s="2"/>
      <c r="BPR11" s="2"/>
      <c r="BPS11" s="2"/>
      <c r="BPT11" s="2"/>
      <c r="BPU11" s="2"/>
      <c r="BPV11" s="2"/>
      <c r="BPW11" s="2"/>
      <c r="BPX11" s="2"/>
      <c r="BPY11" s="2"/>
      <c r="BPZ11" s="2"/>
      <c r="BQA11" s="2"/>
      <c r="BQB11" s="2"/>
      <c r="BQC11" s="2"/>
      <c r="BQD11" s="2"/>
      <c r="BQE11" s="2"/>
      <c r="BQF11" s="2"/>
      <c r="BQG11" s="2"/>
      <c r="BQH11" s="2"/>
      <c r="BQI11" s="2"/>
      <c r="BQJ11" s="2"/>
      <c r="BQK11" s="2"/>
      <c r="BQL11" s="2"/>
      <c r="BQM11" s="2"/>
      <c r="BQN11" s="2"/>
      <c r="BQO11" s="2"/>
      <c r="BQP11" s="2"/>
      <c r="BQQ11" s="2"/>
      <c r="BQR11" s="2"/>
      <c r="BQS11" s="2"/>
      <c r="BQT11" s="2"/>
      <c r="BQU11" s="2"/>
      <c r="BQV11" s="2"/>
      <c r="BQW11" s="2"/>
      <c r="BQX11" s="2"/>
      <c r="BQY11" s="2"/>
      <c r="BQZ11" s="2"/>
      <c r="BRA11" s="2"/>
      <c r="BRB11" s="2"/>
      <c r="BRC11" s="2"/>
      <c r="BRD11" s="2"/>
      <c r="BRE11" s="2"/>
      <c r="BRF11" s="2"/>
      <c r="BRG11" s="2"/>
      <c r="BRH11" s="2"/>
      <c r="BRI11" s="2"/>
      <c r="BRJ11" s="2"/>
      <c r="BRK11" s="2"/>
      <c r="BRL11" s="2"/>
      <c r="BRM11" s="2"/>
      <c r="BRN11" s="2"/>
      <c r="BRO11" s="2"/>
      <c r="BRP11" s="2"/>
      <c r="BRQ11" s="2"/>
      <c r="BRR11" s="2"/>
      <c r="BRS11" s="2"/>
      <c r="BRT11" s="2"/>
      <c r="BRU11" s="2"/>
      <c r="BRV11" s="2"/>
      <c r="BRW11" s="2"/>
      <c r="BRX11" s="2"/>
      <c r="BRY11" s="2"/>
      <c r="BRZ11" s="2"/>
      <c r="BSA11" s="2"/>
      <c r="BSB11" s="2"/>
      <c r="BSC11" s="2"/>
      <c r="BSD11" s="2"/>
      <c r="BSE11" s="2"/>
      <c r="BSF11" s="2"/>
      <c r="BSG11" s="2"/>
      <c r="BSH11" s="2"/>
      <c r="BSI11" s="2"/>
      <c r="BSJ11" s="2"/>
      <c r="BSK11" s="2"/>
      <c r="BSL11" s="2"/>
      <c r="BSM11" s="2"/>
      <c r="BSN11" s="2"/>
      <c r="BSO11" s="2"/>
      <c r="BSP11" s="2"/>
      <c r="BSQ11" s="2"/>
      <c r="BSR11" s="2"/>
      <c r="BSS11" s="2"/>
      <c r="BST11" s="2"/>
      <c r="BSU11" s="2"/>
      <c r="BSV11" s="2"/>
      <c r="BSW11" s="2"/>
      <c r="BSX11" s="2"/>
      <c r="BSY11" s="2"/>
      <c r="BSZ11" s="2"/>
      <c r="BTA11" s="2"/>
      <c r="BTB11" s="2"/>
      <c r="BTC11" s="2"/>
      <c r="BTD11" s="2"/>
      <c r="BTE11" s="2"/>
      <c r="BTF11" s="2"/>
      <c r="BTG11" s="2"/>
      <c r="BTH11" s="2"/>
      <c r="BTI11" s="2"/>
      <c r="BTJ11" s="2"/>
      <c r="BTK11" s="2"/>
      <c r="BTL11" s="2"/>
      <c r="BTM11" s="2"/>
      <c r="BTN11" s="2"/>
      <c r="BTO11" s="2"/>
      <c r="BTP11" s="2"/>
      <c r="BTQ11" s="2"/>
      <c r="BTR11" s="2"/>
      <c r="BTS11" s="2"/>
      <c r="BTT11" s="2"/>
      <c r="BTU11" s="2"/>
      <c r="BTV11" s="2"/>
      <c r="BTW11" s="2"/>
      <c r="BTX11" s="2"/>
      <c r="BTY11" s="2"/>
      <c r="BTZ11" s="2"/>
      <c r="BUA11" s="2"/>
      <c r="BUB11" s="2"/>
      <c r="BUC11" s="2"/>
      <c r="BUD11" s="2"/>
      <c r="BUE11" s="2"/>
      <c r="BUF11" s="2"/>
      <c r="BUG11" s="2"/>
      <c r="BUH11" s="2"/>
      <c r="BUI11" s="2"/>
      <c r="BUJ11" s="2"/>
      <c r="BUK11" s="2"/>
      <c r="BUL11" s="2"/>
      <c r="BUM11" s="2"/>
      <c r="BUN11" s="2"/>
      <c r="BUO11" s="2"/>
      <c r="BUP11" s="2"/>
      <c r="BUQ11" s="2"/>
      <c r="BUR11" s="2"/>
      <c r="BUS11" s="2"/>
      <c r="BUT11" s="2"/>
      <c r="BUU11" s="2"/>
      <c r="BUV11" s="2"/>
      <c r="BUW11" s="2"/>
      <c r="BUX11" s="2"/>
      <c r="BUY11" s="2"/>
      <c r="BUZ11" s="2"/>
      <c r="BVA11" s="2"/>
      <c r="BVB11" s="2"/>
      <c r="BVC11" s="2"/>
      <c r="BVD11" s="2"/>
      <c r="BVE11" s="2"/>
      <c r="BVF11" s="2"/>
      <c r="BVG11" s="2"/>
      <c r="BVH11" s="2"/>
      <c r="BVI11" s="2"/>
      <c r="BVJ11" s="2"/>
      <c r="BVK11" s="2"/>
      <c r="BVL11" s="2"/>
      <c r="BVM11" s="2"/>
      <c r="BVN11" s="2"/>
      <c r="BVO11" s="2"/>
      <c r="BVP11" s="2"/>
      <c r="BVQ11" s="2"/>
      <c r="BVR11" s="2"/>
      <c r="BVS11" s="2"/>
      <c r="BVT11" s="2"/>
      <c r="BVU11" s="2"/>
      <c r="BVV11" s="2"/>
      <c r="BVW11" s="2"/>
      <c r="BVX11" s="2"/>
      <c r="BVY11" s="2"/>
      <c r="BVZ11" s="2"/>
      <c r="BWA11" s="2"/>
      <c r="BWB11" s="2"/>
      <c r="BWC11" s="2"/>
      <c r="BWD11" s="2"/>
      <c r="BWE11" s="2"/>
      <c r="BWF11" s="2"/>
      <c r="BWG11" s="2"/>
      <c r="BWH11" s="2"/>
      <c r="BWI11" s="2"/>
      <c r="BWJ11" s="2"/>
      <c r="BWK11" s="2"/>
      <c r="BWL11" s="2"/>
      <c r="BWM11" s="2"/>
      <c r="BWN11" s="2"/>
      <c r="BWO11" s="2"/>
      <c r="BWP11" s="2"/>
      <c r="BWQ11" s="2"/>
      <c r="BWR11" s="2"/>
      <c r="BWS11" s="2"/>
      <c r="BWT11" s="2"/>
      <c r="BWU11" s="2"/>
      <c r="BWV11" s="2"/>
      <c r="BWW11" s="2"/>
      <c r="BWX11" s="2"/>
      <c r="BWY11" s="2"/>
      <c r="BWZ11" s="2"/>
      <c r="BXA11" s="2"/>
      <c r="BXB11" s="2"/>
      <c r="BXC11" s="2"/>
      <c r="BXD11" s="2"/>
      <c r="BXE11" s="2"/>
      <c r="BXF11" s="2"/>
      <c r="BXG11" s="2"/>
      <c r="BXH11" s="2"/>
      <c r="BXI11" s="2"/>
      <c r="BXJ11" s="2"/>
      <c r="BXK11" s="2"/>
      <c r="BXL11" s="2"/>
      <c r="BXM11" s="2"/>
      <c r="BXN11" s="2"/>
      <c r="BXO11" s="2"/>
      <c r="BXP11" s="2"/>
      <c r="BXQ11" s="2"/>
      <c r="BXR11" s="2"/>
      <c r="BXS11" s="2"/>
      <c r="BXT11" s="2"/>
      <c r="BXU11" s="2"/>
      <c r="BXV11" s="2"/>
      <c r="BXW11" s="2"/>
      <c r="BXX11" s="2"/>
      <c r="BXY11" s="2"/>
      <c r="BXZ11" s="2"/>
      <c r="BYA11" s="2"/>
      <c r="BYB11" s="2"/>
      <c r="BYC11" s="2"/>
      <c r="BYD11" s="2"/>
      <c r="BYE11" s="2"/>
      <c r="BYF11" s="2"/>
      <c r="BYG11" s="2"/>
      <c r="BYH11" s="2"/>
      <c r="BYI11" s="2"/>
      <c r="BYJ11" s="2"/>
      <c r="BYK11" s="2"/>
      <c r="BYL11" s="2"/>
      <c r="BYM11" s="2"/>
      <c r="BYN11" s="2"/>
      <c r="BYO11" s="2"/>
      <c r="BYP11" s="2"/>
      <c r="BYQ11" s="2"/>
      <c r="BYR11" s="2"/>
      <c r="BYS11" s="2"/>
      <c r="BYT11" s="2"/>
      <c r="BYU11" s="2"/>
      <c r="BYV11" s="2"/>
      <c r="BYW11" s="2"/>
      <c r="BYX11" s="2"/>
      <c r="BYY11" s="2"/>
      <c r="BYZ11" s="2"/>
      <c r="BZA11" s="2"/>
      <c r="BZB11" s="2"/>
      <c r="BZC11" s="2"/>
      <c r="BZD11" s="2"/>
      <c r="BZE11" s="2"/>
      <c r="BZF11" s="2"/>
      <c r="BZG11" s="2"/>
      <c r="BZH11" s="2"/>
      <c r="BZI11" s="2"/>
      <c r="BZJ11" s="2"/>
      <c r="BZK11" s="2"/>
      <c r="BZL11" s="2"/>
      <c r="BZM11" s="2"/>
      <c r="BZN11" s="2"/>
      <c r="BZO11" s="2"/>
      <c r="BZP11" s="2"/>
      <c r="BZQ11" s="2"/>
      <c r="BZR11" s="2"/>
      <c r="BZS11" s="2"/>
      <c r="BZT11" s="2"/>
      <c r="BZU11" s="2"/>
      <c r="BZV11" s="2"/>
      <c r="BZW11" s="2"/>
      <c r="BZX11" s="2"/>
      <c r="BZY11" s="2"/>
      <c r="BZZ11" s="2"/>
      <c r="CAA11" s="2"/>
      <c r="CAB11" s="2"/>
      <c r="CAC11" s="2"/>
      <c r="CAD11" s="2"/>
      <c r="CAE11" s="2"/>
      <c r="CAF11" s="2"/>
      <c r="CAG11" s="2"/>
      <c r="CAH11" s="2"/>
      <c r="CAI11" s="2"/>
      <c r="CAJ11" s="2"/>
      <c r="CAK11" s="2"/>
      <c r="CAL11" s="2"/>
      <c r="CAM11" s="2"/>
      <c r="CAN11" s="2"/>
      <c r="CAO11" s="2"/>
      <c r="CAP11" s="2"/>
      <c r="CAQ11" s="2"/>
      <c r="CAR11" s="2"/>
      <c r="CAS11" s="2"/>
      <c r="CAT11" s="2"/>
      <c r="CAU11" s="2"/>
      <c r="CAV11" s="2"/>
      <c r="CAW11" s="2"/>
      <c r="CAX11" s="2"/>
      <c r="CAY11" s="2"/>
      <c r="CAZ11" s="2"/>
      <c r="CBA11" s="2"/>
      <c r="CBB11" s="2"/>
      <c r="CBC11" s="2"/>
      <c r="CBD11" s="2"/>
      <c r="CBE11" s="2"/>
      <c r="CBF11" s="2"/>
      <c r="CBG11" s="2"/>
      <c r="CBH11" s="2"/>
      <c r="CBI11" s="2"/>
      <c r="CBJ11" s="2"/>
      <c r="CBK11" s="2"/>
      <c r="CBL11" s="2"/>
      <c r="CBM11" s="2"/>
      <c r="CBN11" s="2"/>
      <c r="CBO11" s="2"/>
      <c r="CBP11" s="2"/>
      <c r="CBQ11" s="2"/>
      <c r="CBR11" s="2"/>
      <c r="CBS11" s="2"/>
      <c r="CBT11" s="2"/>
      <c r="CBU11" s="2"/>
      <c r="CBV11" s="2"/>
      <c r="CBW11" s="2"/>
      <c r="CBX11" s="2"/>
      <c r="CBY11" s="2"/>
      <c r="CBZ11" s="2"/>
      <c r="CCA11" s="2"/>
      <c r="CCB11" s="2"/>
      <c r="CCC11" s="2"/>
      <c r="CCD11" s="2"/>
      <c r="CCE11" s="2"/>
      <c r="CCF11" s="2"/>
      <c r="CCG11" s="2"/>
      <c r="CCH11" s="2"/>
      <c r="CCI11" s="2"/>
      <c r="CCJ11" s="2"/>
      <c r="CCK11" s="2"/>
      <c r="CCL11" s="2"/>
      <c r="CCM11" s="2"/>
      <c r="CCN11" s="2"/>
      <c r="CCO11" s="2"/>
      <c r="CCP11" s="2"/>
      <c r="CCQ11" s="2"/>
      <c r="CCR11" s="2"/>
      <c r="CCS11" s="2"/>
      <c r="CCT11" s="2"/>
      <c r="CCU11" s="2"/>
      <c r="CCV11" s="2"/>
      <c r="CCW11" s="2"/>
      <c r="CCX11" s="2"/>
      <c r="CCY11" s="2"/>
      <c r="CCZ11" s="2"/>
      <c r="CDA11" s="2"/>
      <c r="CDB11" s="2"/>
      <c r="CDC11" s="2"/>
      <c r="CDD11" s="2"/>
      <c r="CDE11" s="2"/>
      <c r="CDF11" s="2"/>
      <c r="CDG11" s="2"/>
      <c r="CDH11" s="2"/>
      <c r="CDI11" s="2"/>
      <c r="CDJ11" s="2"/>
      <c r="CDK11" s="2"/>
      <c r="CDL11" s="2"/>
      <c r="CDM11" s="2"/>
      <c r="CDN11" s="2"/>
      <c r="CDO11" s="2"/>
      <c r="CDP11" s="2"/>
      <c r="CDQ11" s="2"/>
      <c r="CDR11" s="2"/>
      <c r="CDS11" s="2"/>
      <c r="CDT11" s="2"/>
      <c r="CDU11" s="2"/>
      <c r="CDV11" s="2"/>
      <c r="CDW11" s="2"/>
      <c r="CDX11" s="2"/>
      <c r="CDY11" s="2"/>
      <c r="CDZ11" s="2"/>
      <c r="CEA11" s="2"/>
      <c r="CEB11" s="2"/>
      <c r="CEC11" s="2"/>
      <c r="CED11" s="2"/>
      <c r="CEE11" s="2"/>
      <c r="CEF11" s="2"/>
      <c r="CEG11" s="2"/>
      <c r="CEH11" s="2"/>
      <c r="CEI11" s="2"/>
      <c r="CEJ11" s="2"/>
      <c r="CEK11" s="2"/>
      <c r="CEL11" s="2"/>
      <c r="CEM11" s="2"/>
      <c r="CEN11" s="2"/>
      <c r="CEO11" s="2"/>
      <c r="CEP11" s="2"/>
      <c r="CEQ11" s="2"/>
      <c r="CER11" s="2"/>
      <c r="CES11" s="2"/>
      <c r="CET11" s="2"/>
      <c r="CEU11" s="2"/>
      <c r="CEV11" s="2"/>
      <c r="CEW11" s="2"/>
      <c r="CEX11" s="2"/>
      <c r="CEY11" s="2"/>
      <c r="CEZ11" s="2"/>
      <c r="CFA11" s="2"/>
      <c r="CFB11" s="2"/>
      <c r="CFC11" s="2"/>
      <c r="CFD11" s="2"/>
      <c r="CFE11" s="2"/>
      <c r="CFF11" s="2"/>
      <c r="CFG11" s="2"/>
      <c r="CFH11" s="2"/>
      <c r="CFI11" s="2"/>
      <c r="CFJ11" s="2"/>
      <c r="CFK11" s="2"/>
      <c r="CFL11" s="2"/>
      <c r="CFM11" s="2"/>
      <c r="CFN11" s="2"/>
      <c r="CFO11" s="2"/>
      <c r="CFP11" s="2"/>
      <c r="CFQ11" s="2"/>
      <c r="CFR11" s="2"/>
      <c r="CFS11" s="2"/>
      <c r="CFT11" s="2"/>
      <c r="CFU11" s="2"/>
      <c r="CFV11" s="2"/>
      <c r="CFW11" s="2"/>
      <c r="CFX11" s="2"/>
      <c r="CFY11" s="2"/>
      <c r="CFZ11" s="2"/>
      <c r="CGA11" s="2"/>
      <c r="CGB11" s="2"/>
      <c r="CGC11" s="2"/>
      <c r="CGD11" s="2"/>
      <c r="CGE11" s="2"/>
      <c r="CGF11" s="2"/>
      <c r="CGG11" s="2"/>
      <c r="CGH11" s="2"/>
      <c r="CGI11" s="2"/>
      <c r="CGJ11" s="2"/>
      <c r="CGK11" s="2"/>
      <c r="CGL11" s="2"/>
      <c r="CGM11" s="2"/>
      <c r="CGN11" s="2"/>
      <c r="CGO11" s="2"/>
      <c r="CGP11" s="2"/>
      <c r="CGQ11" s="2"/>
      <c r="CGR11" s="2"/>
      <c r="CGS11" s="2"/>
      <c r="CGT11" s="2"/>
      <c r="CGU11" s="2"/>
      <c r="CGV11" s="2"/>
      <c r="CGW11" s="2"/>
      <c r="CGX11" s="2"/>
      <c r="CGY11" s="2"/>
      <c r="CGZ11" s="2"/>
      <c r="CHA11" s="2"/>
      <c r="CHB11" s="2"/>
      <c r="CHC11" s="2"/>
      <c r="CHD11" s="2"/>
      <c r="CHE11" s="2"/>
      <c r="CHF11" s="2"/>
      <c r="CHG11" s="2"/>
      <c r="CHH11" s="2"/>
      <c r="CHI11" s="2"/>
      <c r="CHJ11" s="2"/>
      <c r="CHK11" s="2"/>
      <c r="CHL11" s="2"/>
      <c r="CHM11" s="2"/>
      <c r="CHN11" s="2"/>
      <c r="CHO11" s="2"/>
      <c r="CHP11" s="2"/>
      <c r="CHQ11" s="2"/>
      <c r="CHR11" s="2"/>
      <c r="CHS11" s="2"/>
      <c r="CHT11" s="2"/>
      <c r="CHU11" s="2"/>
      <c r="CHV11" s="2"/>
      <c r="CHW11" s="2"/>
      <c r="CHX11" s="2"/>
      <c r="CHY11" s="2"/>
      <c r="CHZ11" s="2"/>
      <c r="CIA11" s="2"/>
      <c r="CIB11" s="2"/>
      <c r="CIC11" s="2"/>
      <c r="CID11" s="2"/>
      <c r="CIE11" s="2"/>
      <c r="CIF11" s="2"/>
      <c r="CIG11" s="2"/>
      <c r="CIH11" s="2"/>
      <c r="CII11" s="2"/>
      <c r="CIJ11" s="2"/>
      <c r="CIK11" s="2"/>
      <c r="CIL11" s="2"/>
      <c r="CIM11" s="2"/>
      <c r="CIN11" s="2"/>
      <c r="CIO11" s="2"/>
      <c r="CIP11" s="2"/>
      <c r="CIQ11" s="2"/>
      <c r="CIR11" s="2"/>
      <c r="CIS11" s="2"/>
      <c r="CIT11" s="2"/>
      <c r="CIU11" s="2"/>
      <c r="CIV11" s="2"/>
      <c r="CIW11" s="2"/>
      <c r="CIX11" s="2"/>
      <c r="CIY11" s="2"/>
      <c r="CIZ11" s="2"/>
      <c r="CJA11" s="2"/>
      <c r="CJB11" s="2"/>
      <c r="CJC11" s="2"/>
      <c r="CJD11" s="2"/>
      <c r="CJE11" s="2"/>
      <c r="CJF11" s="2"/>
      <c r="CJG11" s="2"/>
      <c r="CJH11" s="2"/>
      <c r="CJI11" s="2"/>
      <c r="CJJ11" s="2"/>
      <c r="CJK11" s="2"/>
      <c r="CJL11" s="2"/>
      <c r="CJM11" s="2"/>
      <c r="CJN11" s="2"/>
      <c r="CJO11" s="2"/>
      <c r="CJP11" s="2"/>
      <c r="CJQ11" s="2"/>
      <c r="CJR11" s="2"/>
      <c r="CJS11" s="2"/>
      <c r="CJT11" s="2"/>
      <c r="CJU11" s="2"/>
      <c r="CJV11" s="2"/>
      <c r="CJW11" s="2"/>
      <c r="CJX11" s="2"/>
      <c r="CJY11" s="2"/>
      <c r="CJZ11" s="2"/>
      <c r="CKA11" s="2"/>
      <c r="CKB11" s="2"/>
      <c r="CKC11" s="2"/>
      <c r="CKD11" s="2"/>
      <c r="CKE11" s="2"/>
      <c r="CKF11" s="2"/>
      <c r="CKG11" s="2"/>
      <c r="CKH11" s="2"/>
      <c r="CKI11" s="2"/>
      <c r="CKJ11" s="2"/>
      <c r="CKK11" s="2"/>
      <c r="CKL11" s="2"/>
      <c r="CKM11" s="2"/>
      <c r="CKN11" s="2"/>
      <c r="CKO11" s="2"/>
      <c r="CKP11" s="2"/>
      <c r="CKQ11" s="2"/>
      <c r="CKR11" s="2"/>
      <c r="CKS11" s="2"/>
      <c r="CKT11" s="2"/>
      <c r="CKU11" s="2"/>
      <c r="CKV11" s="2"/>
      <c r="CKW11" s="2"/>
      <c r="CKX11" s="2"/>
      <c r="CKY11" s="2"/>
      <c r="CKZ11" s="2"/>
      <c r="CLA11" s="2"/>
      <c r="CLB11" s="2"/>
      <c r="CLC11" s="2"/>
      <c r="CLD11" s="2"/>
      <c r="CLE11" s="2"/>
      <c r="CLF11" s="2"/>
      <c r="CLG11" s="2"/>
      <c r="CLH11" s="2"/>
      <c r="CLI11" s="2"/>
      <c r="CLJ11" s="2"/>
      <c r="CLK11" s="2"/>
      <c r="CLL11" s="2"/>
      <c r="CLM11" s="2"/>
      <c r="CLN11" s="2"/>
      <c r="CLO11" s="2"/>
      <c r="CLP11" s="2"/>
      <c r="CLQ11" s="2"/>
      <c r="CLR11" s="2"/>
      <c r="CLS11" s="2"/>
      <c r="CLT11" s="2"/>
      <c r="CLU11" s="2"/>
      <c r="CLV11" s="2"/>
      <c r="CLW11" s="2"/>
      <c r="CLX11" s="2"/>
      <c r="CLY11" s="2"/>
      <c r="CLZ11" s="2"/>
      <c r="CMA11" s="2"/>
      <c r="CMB11" s="2"/>
      <c r="CMC11" s="2"/>
      <c r="CMD11" s="2"/>
      <c r="CME11" s="2"/>
      <c r="CMF11" s="2"/>
      <c r="CMG11" s="2"/>
      <c r="CMH11" s="2"/>
      <c r="CMI11" s="2"/>
      <c r="CMJ11" s="2"/>
      <c r="CMK11" s="2"/>
      <c r="CML11" s="2"/>
      <c r="CMM11" s="2"/>
      <c r="CMN11" s="2"/>
      <c r="CMO11" s="2"/>
      <c r="CMP11" s="2"/>
      <c r="CMQ11" s="2"/>
      <c r="CMR11" s="2"/>
      <c r="CMS11" s="2"/>
      <c r="CMT11" s="2"/>
      <c r="CMU11" s="2"/>
      <c r="CMV11" s="2"/>
      <c r="CMW11" s="2"/>
      <c r="CMX11" s="2"/>
      <c r="CMY11" s="2"/>
      <c r="CMZ11" s="2"/>
      <c r="CNA11" s="2"/>
      <c r="CNB11" s="2"/>
      <c r="CNC11" s="2"/>
      <c r="CND11" s="2"/>
      <c r="CNE11" s="2"/>
      <c r="CNF11" s="2"/>
      <c r="CNG11" s="2"/>
      <c r="CNH11" s="2"/>
      <c r="CNI11" s="2"/>
      <c r="CNJ11" s="2"/>
      <c r="CNK11" s="2"/>
      <c r="CNL11" s="2"/>
      <c r="CNM11" s="2"/>
      <c r="CNN11" s="2"/>
      <c r="CNO11" s="2"/>
      <c r="CNP11" s="2"/>
      <c r="CNQ11" s="2"/>
      <c r="CNR11" s="2"/>
      <c r="CNS11" s="2"/>
      <c r="CNT11" s="2"/>
      <c r="CNU11" s="2"/>
      <c r="CNV11" s="2"/>
      <c r="CNW11" s="2"/>
      <c r="CNX11" s="2"/>
      <c r="CNY11" s="2"/>
      <c r="CNZ11" s="2"/>
      <c r="COA11" s="2"/>
      <c r="COB11" s="2"/>
      <c r="COC11" s="2"/>
      <c r="COD11" s="2"/>
      <c r="COE11" s="2"/>
      <c r="COF11" s="2"/>
      <c r="COG11" s="2"/>
      <c r="COH11" s="2"/>
      <c r="COI11" s="2"/>
      <c r="COJ11" s="2"/>
      <c r="COK11" s="2"/>
      <c r="COL11" s="2"/>
      <c r="COM11" s="2"/>
      <c r="CON11" s="2"/>
      <c r="COO11" s="2"/>
      <c r="COP11" s="2"/>
      <c r="COQ11" s="2"/>
      <c r="COR11" s="2"/>
      <c r="COS11" s="2"/>
      <c r="COT11" s="2"/>
      <c r="COU11" s="2"/>
      <c r="COV11" s="2"/>
      <c r="COW11" s="2"/>
      <c r="COX11" s="2"/>
      <c r="COY11" s="2"/>
      <c r="COZ11" s="2"/>
      <c r="CPA11" s="2"/>
      <c r="CPB11" s="2"/>
      <c r="CPC11" s="2"/>
      <c r="CPD11" s="2"/>
      <c r="CPE11" s="2"/>
      <c r="CPF11" s="2"/>
      <c r="CPG11" s="2"/>
      <c r="CPH11" s="2"/>
      <c r="CPI11" s="2"/>
      <c r="CPJ11" s="2"/>
      <c r="CPK11" s="2"/>
      <c r="CPL11" s="2"/>
      <c r="CPM11" s="2"/>
      <c r="CPN11" s="2"/>
      <c r="CPO11" s="2"/>
      <c r="CPP11" s="2"/>
      <c r="CPQ11" s="2"/>
      <c r="CPR11" s="2"/>
      <c r="CPS11" s="2"/>
      <c r="CPT11" s="2"/>
      <c r="CPU11" s="2"/>
      <c r="CPV11" s="2"/>
      <c r="CPW11" s="2"/>
      <c r="CPX11" s="2"/>
      <c r="CPY11" s="2"/>
      <c r="CPZ11" s="2"/>
      <c r="CQA11" s="2"/>
      <c r="CQB11" s="2"/>
      <c r="CQC11" s="2"/>
      <c r="CQD11" s="2"/>
      <c r="CQE11" s="2"/>
      <c r="CQF11" s="2"/>
      <c r="CQG11" s="2"/>
      <c r="CQH11" s="2"/>
      <c r="CQI11" s="2"/>
      <c r="CQJ11" s="2"/>
      <c r="CQK11" s="2"/>
      <c r="CQL11" s="2"/>
      <c r="CQM11" s="2"/>
      <c r="CQN11" s="2"/>
      <c r="CQO11" s="2"/>
      <c r="CQP11" s="2"/>
      <c r="CQQ11" s="2"/>
      <c r="CQR11" s="2"/>
      <c r="CQS11" s="2"/>
      <c r="CQT11" s="2"/>
      <c r="CQU11" s="2"/>
      <c r="CQV11" s="2"/>
      <c r="CQW11" s="2"/>
      <c r="CQX11" s="2"/>
      <c r="CQY11" s="2"/>
      <c r="CQZ11" s="2"/>
      <c r="CRA11" s="2"/>
      <c r="CRB11" s="2"/>
      <c r="CRC11" s="2"/>
      <c r="CRD11" s="2"/>
      <c r="CRE11" s="2"/>
      <c r="CRF11" s="2"/>
      <c r="CRG11" s="2"/>
      <c r="CRH11" s="2"/>
      <c r="CRI11" s="2"/>
      <c r="CRJ11" s="2"/>
      <c r="CRK11" s="2"/>
      <c r="CRL11" s="2"/>
      <c r="CRM11" s="2"/>
      <c r="CRN11" s="2"/>
      <c r="CRO11" s="2"/>
      <c r="CRP11" s="2"/>
      <c r="CRQ11" s="2"/>
      <c r="CRR11" s="2"/>
      <c r="CRS11" s="2"/>
      <c r="CRT11" s="2"/>
      <c r="CRU11" s="2"/>
      <c r="CRV11" s="2"/>
      <c r="CRW11" s="2"/>
      <c r="CRX11" s="2"/>
      <c r="CRY11" s="2"/>
      <c r="CRZ11" s="2"/>
      <c r="CSA11" s="2"/>
      <c r="CSB11" s="2"/>
      <c r="CSC11" s="2"/>
      <c r="CSD11" s="2"/>
      <c r="CSE11" s="2"/>
      <c r="CSF11" s="2"/>
      <c r="CSG11" s="2"/>
      <c r="CSH11" s="2"/>
      <c r="CSI11" s="2"/>
      <c r="CSJ11" s="2"/>
      <c r="CSK11" s="2"/>
      <c r="CSL11" s="2"/>
      <c r="CSM11" s="2"/>
      <c r="CSN11" s="2"/>
      <c r="CSO11" s="2"/>
      <c r="CSP11" s="2"/>
      <c r="CSQ11" s="2"/>
      <c r="CSR11" s="2"/>
      <c r="CSS11" s="2"/>
      <c r="CST11" s="2"/>
      <c r="CSU11" s="2"/>
      <c r="CSV11" s="2"/>
      <c r="CSW11" s="2"/>
      <c r="CSX11" s="2"/>
      <c r="CSY11" s="2"/>
      <c r="CSZ11" s="2"/>
      <c r="CTA11" s="2"/>
      <c r="CTB11" s="2"/>
      <c r="CTC11" s="2"/>
      <c r="CTD11" s="2"/>
      <c r="CTE11" s="2"/>
      <c r="CTF11" s="2"/>
      <c r="CTG11" s="2"/>
      <c r="CTH11" s="2"/>
      <c r="CTI11" s="2"/>
      <c r="CTJ11" s="2"/>
      <c r="CTK11" s="2"/>
      <c r="CTL11" s="2"/>
      <c r="CTM11" s="2"/>
      <c r="CTN11" s="2"/>
      <c r="CTO11" s="2"/>
      <c r="CTP11" s="2"/>
      <c r="CTQ11" s="2"/>
      <c r="CTR11" s="2"/>
      <c r="CTS11" s="2"/>
      <c r="CTT11" s="2"/>
      <c r="CTU11" s="2"/>
      <c r="CTV11" s="2"/>
      <c r="CTW11" s="2"/>
      <c r="CTX11" s="2"/>
      <c r="CTY11" s="2"/>
      <c r="CTZ11" s="2"/>
      <c r="CUA11" s="2"/>
      <c r="CUB11" s="2"/>
      <c r="CUC11" s="2"/>
      <c r="CUD11" s="2"/>
      <c r="CUE11" s="2"/>
      <c r="CUF11" s="2"/>
      <c r="CUG11" s="2"/>
      <c r="CUH11" s="2"/>
      <c r="CUI11" s="2"/>
      <c r="CUJ11" s="2"/>
      <c r="CUK11" s="2"/>
      <c r="CUL11" s="2"/>
      <c r="CUM11" s="2"/>
      <c r="CUN11" s="2"/>
      <c r="CUO11" s="2"/>
      <c r="CUP11" s="2"/>
      <c r="CUQ11" s="2"/>
      <c r="CUR11" s="2"/>
      <c r="CUS11" s="2"/>
      <c r="CUT11" s="2"/>
      <c r="CUU11" s="2"/>
      <c r="CUV11" s="2"/>
      <c r="CUW11" s="2"/>
      <c r="CUX11" s="2"/>
      <c r="CUY11" s="2"/>
      <c r="CUZ11" s="2"/>
      <c r="CVA11" s="2"/>
      <c r="CVB11" s="2"/>
      <c r="CVC11" s="2"/>
      <c r="CVD11" s="2"/>
      <c r="CVE11" s="2"/>
      <c r="CVF11" s="2"/>
      <c r="CVG11" s="2"/>
      <c r="CVH11" s="2"/>
      <c r="CVI11" s="2"/>
      <c r="CVJ11" s="2"/>
      <c r="CVK11" s="2"/>
      <c r="CVL11" s="2"/>
      <c r="CVM11" s="2"/>
      <c r="CVN11" s="2"/>
      <c r="CVO11" s="2"/>
      <c r="CVP11" s="2"/>
      <c r="CVQ11" s="2"/>
      <c r="CVR11" s="2"/>
      <c r="CVS11" s="2"/>
      <c r="CVT11" s="2"/>
      <c r="CVU11" s="2"/>
      <c r="CVV11" s="2"/>
      <c r="CVW11" s="2"/>
      <c r="CVX11" s="2"/>
      <c r="CVY11" s="2"/>
      <c r="CVZ11" s="2"/>
      <c r="CWA11" s="2"/>
      <c r="CWB11" s="2"/>
      <c r="CWC11" s="2"/>
      <c r="CWD11" s="2"/>
      <c r="CWE11" s="2"/>
      <c r="CWF11" s="2"/>
      <c r="CWG11" s="2"/>
      <c r="CWH11" s="2"/>
      <c r="CWI11" s="2"/>
      <c r="CWJ11" s="2"/>
      <c r="CWK11" s="2"/>
      <c r="CWL11" s="2"/>
      <c r="CWM11" s="2"/>
      <c r="CWN11" s="2"/>
      <c r="CWO11" s="2"/>
      <c r="CWP11" s="2"/>
      <c r="CWQ11" s="2"/>
      <c r="CWR11" s="2"/>
      <c r="CWS11" s="2"/>
      <c r="CWT11" s="2"/>
      <c r="CWU11" s="2"/>
      <c r="CWV11" s="2"/>
      <c r="CWW11" s="2"/>
      <c r="CWX11" s="2"/>
      <c r="CWY11" s="2"/>
      <c r="CWZ11" s="2"/>
      <c r="CXA11" s="2"/>
      <c r="CXB11" s="2"/>
      <c r="CXC11" s="2"/>
      <c r="CXD11" s="2"/>
      <c r="CXE11" s="2"/>
      <c r="CXF11" s="2"/>
      <c r="CXG11" s="2"/>
      <c r="CXH11" s="2"/>
      <c r="CXI11" s="2"/>
      <c r="CXJ11" s="2"/>
      <c r="CXK11" s="2"/>
      <c r="CXL11" s="2"/>
      <c r="CXM11" s="2"/>
      <c r="CXN11" s="2"/>
      <c r="CXO11" s="2"/>
      <c r="CXP11" s="2"/>
      <c r="CXQ11" s="2"/>
      <c r="CXR11" s="2"/>
      <c r="CXS11" s="2"/>
      <c r="CXT11" s="2"/>
      <c r="CXU11" s="2"/>
      <c r="CXV11" s="2"/>
      <c r="CXW11" s="2"/>
      <c r="CXX11" s="2"/>
      <c r="CXY11" s="2"/>
      <c r="CXZ11" s="2"/>
      <c r="CYA11" s="2"/>
      <c r="CYB11" s="2"/>
      <c r="CYC11" s="2"/>
      <c r="CYD11" s="2"/>
      <c r="CYE11" s="2"/>
      <c r="CYF11" s="2"/>
      <c r="CYG11" s="2"/>
      <c r="CYH11" s="2"/>
      <c r="CYI11" s="2"/>
      <c r="CYJ11" s="2"/>
      <c r="CYK11" s="2"/>
      <c r="CYL11" s="2"/>
      <c r="CYM11" s="2"/>
      <c r="CYN11" s="2"/>
      <c r="CYO11" s="2"/>
      <c r="CYP11" s="2"/>
      <c r="CYQ11" s="2"/>
      <c r="CYR11" s="2"/>
      <c r="CYS11" s="2"/>
      <c r="CYT11" s="2"/>
      <c r="CYU11" s="2"/>
      <c r="CYV11" s="2"/>
      <c r="CYW11" s="2"/>
      <c r="CYX11" s="2"/>
      <c r="CYY11" s="2"/>
      <c r="CYZ11" s="2"/>
      <c r="CZA11" s="2"/>
      <c r="CZB11" s="2"/>
      <c r="CZC11" s="2"/>
      <c r="CZD11" s="2"/>
      <c r="CZE11" s="2"/>
      <c r="CZF11" s="2"/>
      <c r="CZG11" s="2"/>
      <c r="CZH11" s="2"/>
      <c r="CZI11" s="2"/>
      <c r="CZJ11" s="2"/>
      <c r="CZK11" s="2"/>
      <c r="CZL11" s="2"/>
      <c r="CZM11" s="2"/>
      <c r="CZN11" s="2"/>
      <c r="CZO11" s="2"/>
      <c r="CZP11" s="2"/>
      <c r="CZQ11" s="2"/>
      <c r="CZR11" s="2"/>
      <c r="CZS11" s="2"/>
      <c r="CZT11" s="2"/>
      <c r="CZU11" s="2"/>
      <c r="CZV11" s="2"/>
      <c r="CZW11" s="2"/>
      <c r="CZX11" s="2"/>
      <c r="CZY11" s="2"/>
      <c r="CZZ11" s="2"/>
      <c r="DAA11" s="2"/>
      <c r="DAB11" s="2"/>
      <c r="DAC11" s="2"/>
      <c r="DAD11" s="2"/>
      <c r="DAE11" s="2"/>
      <c r="DAF11" s="2"/>
      <c r="DAG11" s="2"/>
      <c r="DAH11" s="2"/>
      <c r="DAI11" s="2"/>
      <c r="DAJ11" s="2"/>
      <c r="DAK11" s="2"/>
      <c r="DAL11" s="2"/>
      <c r="DAM11" s="2"/>
      <c r="DAN11" s="2"/>
      <c r="DAO11" s="2"/>
      <c r="DAP11" s="2"/>
      <c r="DAQ11" s="2"/>
      <c r="DAR11" s="2"/>
      <c r="DAS11" s="2"/>
      <c r="DAT11" s="2"/>
      <c r="DAU11" s="2"/>
      <c r="DAV11" s="2"/>
      <c r="DAW11" s="2"/>
      <c r="DAX11" s="2"/>
      <c r="DAY11" s="2"/>
      <c r="DAZ11" s="2"/>
      <c r="DBA11" s="2"/>
      <c r="DBB11" s="2"/>
      <c r="DBC11" s="2"/>
      <c r="DBD11" s="2"/>
      <c r="DBE11" s="2"/>
      <c r="DBF11" s="2"/>
      <c r="DBG11" s="2"/>
      <c r="DBH11" s="2"/>
      <c r="DBI11" s="2"/>
      <c r="DBJ11" s="2"/>
      <c r="DBK11" s="2"/>
      <c r="DBL11" s="2"/>
      <c r="DBM11" s="2"/>
      <c r="DBN11" s="2"/>
      <c r="DBO11" s="2"/>
      <c r="DBP11" s="2"/>
      <c r="DBQ11" s="2"/>
      <c r="DBR11" s="2"/>
      <c r="DBS11" s="2"/>
      <c r="DBT11" s="2"/>
      <c r="DBU11" s="2"/>
      <c r="DBV11" s="2"/>
      <c r="DBW11" s="2"/>
      <c r="DBX11" s="2"/>
      <c r="DBY11" s="2"/>
      <c r="DBZ11" s="2"/>
      <c r="DCA11" s="2"/>
      <c r="DCB11" s="2"/>
      <c r="DCC11" s="2"/>
      <c r="DCD11" s="2"/>
      <c r="DCE11" s="2"/>
      <c r="DCF11" s="2"/>
      <c r="DCG11" s="2"/>
      <c r="DCH11" s="2"/>
      <c r="DCI11" s="2"/>
      <c r="DCJ11" s="2"/>
      <c r="DCK11" s="2"/>
      <c r="DCL11" s="2"/>
      <c r="DCM11" s="2"/>
      <c r="DCN11" s="2"/>
      <c r="DCO11" s="2"/>
      <c r="DCP11" s="2"/>
      <c r="DCQ11" s="2"/>
      <c r="DCR11" s="2"/>
      <c r="DCS11" s="2"/>
      <c r="DCT11" s="2"/>
      <c r="DCU11" s="2"/>
      <c r="DCV11" s="2"/>
      <c r="DCW11" s="2"/>
      <c r="DCX11" s="2"/>
      <c r="DCY11" s="2"/>
      <c r="DCZ11" s="2"/>
      <c r="DDA11" s="2"/>
      <c r="DDB11" s="2"/>
      <c r="DDC11" s="2"/>
      <c r="DDD11" s="2"/>
      <c r="DDE11" s="2"/>
      <c r="DDF11" s="2"/>
      <c r="DDG11" s="2"/>
      <c r="DDH11" s="2"/>
      <c r="DDI11" s="2"/>
      <c r="DDJ11" s="2"/>
      <c r="DDK11" s="2"/>
      <c r="DDL11" s="2"/>
      <c r="DDM11" s="2"/>
      <c r="DDN11" s="2"/>
      <c r="DDO11" s="2"/>
      <c r="DDP11" s="2"/>
      <c r="DDQ11" s="2"/>
      <c r="DDR11" s="2"/>
      <c r="DDS11" s="2"/>
      <c r="DDT11" s="2"/>
      <c r="DDU11" s="2"/>
      <c r="DDV11" s="2"/>
      <c r="DDW11" s="2"/>
      <c r="DDX11" s="2"/>
      <c r="DDY11" s="2"/>
      <c r="DDZ11" s="2"/>
      <c r="DEA11" s="2"/>
      <c r="DEB11" s="2"/>
      <c r="DEC11" s="2"/>
      <c r="DED11" s="2"/>
      <c r="DEE11" s="2"/>
      <c r="DEF11" s="2"/>
      <c r="DEG11" s="2"/>
      <c r="DEH11" s="2"/>
      <c r="DEI11" s="2"/>
      <c r="DEJ11" s="2"/>
      <c r="DEK11" s="2"/>
      <c r="DEL11" s="2"/>
      <c r="DEM11" s="2"/>
      <c r="DEN11" s="2"/>
      <c r="DEO11" s="2"/>
      <c r="DEP11" s="2"/>
      <c r="DEQ11" s="2"/>
      <c r="DER11" s="2"/>
      <c r="DES11" s="2"/>
      <c r="DET11" s="2"/>
      <c r="DEU11" s="2"/>
      <c r="DEV11" s="2"/>
      <c r="DEW11" s="2"/>
      <c r="DEX11" s="2"/>
      <c r="DEY11" s="2"/>
      <c r="DEZ11" s="2"/>
      <c r="DFA11" s="2"/>
      <c r="DFB11" s="2"/>
      <c r="DFC11" s="2"/>
      <c r="DFD11" s="2"/>
      <c r="DFE11" s="2"/>
      <c r="DFF11" s="2"/>
      <c r="DFG11" s="2"/>
      <c r="DFH11" s="2"/>
      <c r="DFI11" s="2"/>
      <c r="DFJ11" s="2"/>
      <c r="DFK11" s="2"/>
      <c r="DFL11" s="2"/>
      <c r="DFM11" s="2"/>
      <c r="DFN11" s="2"/>
      <c r="DFO11" s="2"/>
      <c r="DFP11" s="2"/>
      <c r="DFQ11" s="2"/>
      <c r="DFR11" s="2"/>
      <c r="DFS11" s="2"/>
      <c r="DFT11" s="2"/>
      <c r="DFU11" s="2"/>
      <c r="DFV11" s="2"/>
      <c r="DFW11" s="2"/>
      <c r="DFX11" s="2"/>
      <c r="DFY11" s="2"/>
      <c r="DFZ11" s="2"/>
      <c r="DGA11" s="2"/>
      <c r="DGB11" s="2"/>
      <c r="DGC11" s="2"/>
      <c r="DGD11" s="2"/>
      <c r="DGE11" s="2"/>
      <c r="DGF11" s="2"/>
      <c r="DGG11" s="2"/>
      <c r="DGH11" s="2"/>
      <c r="DGI11" s="2"/>
      <c r="DGJ11" s="2"/>
      <c r="DGK11" s="2"/>
      <c r="DGL11" s="2"/>
      <c r="DGM11" s="2"/>
      <c r="DGN11" s="2"/>
      <c r="DGO11" s="2"/>
      <c r="DGP11" s="2"/>
      <c r="DGQ11" s="2"/>
      <c r="DGR11" s="2"/>
      <c r="DGS11" s="2"/>
      <c r="DGT11" s="2"/>
      <c r="DGU11" s="2"/>
      <c r="DGV11" s="2"/>
      <c r="DGW11" s="2"/>
      <c r="DGX11" s="2"/>
      <c r="DGY11" s="2"/>
      <c r="DGZ11" s="2"/>
      <c r="DHA11" s="2"/>
      <c r="DHB11" s="2"/>
      <c r="DHC11" s="2"/>
      <c r="DHD11" s="2"/>
      <c r="DHE11" s="2"/>
      <c r="DHF11" s="2"/>
      <c r="DHG11" s="2"/>
      <c r="DHH11" s="2"/>
      <c r="DHI11" s="2"/>
      <c r="DHJ11" s="2"/>
      <c r="DHK11" s="2"/>
      <c r="DHL11" s="2"/>
      <c r="DHM11" s="2"/>
      <c r="DHN11" s="2"/>
      <c r="DHO11" s="2"/>
      <c r="DHP11" s="2"/>
      <c r="DHQ11" s="2"/>
      <c r="DHR11" s="2"/>
      <c r="DHS11" s="2"/>
      <c r="DHT11" s="2"/>
      <c r="DHU11" s="2"/>
      <c r="DHV11" s="2"/>
      <c r="DHW11" s="2"/>
      <c r="DHX11" s="2"/>
      <c r="DHY11" s="2"/>
      <c r="DHZ11" s="2"/>
      <c r="DIA11" s="2"/>
      <c r="DIB11" s="2"/>
      <c r="DIC11" s="2"/>
      <c r="DID11" s="2"/>
      <c r="DIE11" s="2"/>
      <c r="DIF11" s="2"/>
      <c r="DIG11" s="2"/>
      <c r="DIH11" s="2"/>
      <c r="DII11" s="2"/>
      <c r="DIJ11" s="2"/>
      <c r="DIK11" s="2"/>
      <c r="DIL11" s="2"/>
      <c r="DIM11" s="2"/>
      <c r="DIN11" s="2"/>
      <c r="DIO11" s="2"/>
      <c r="DIP11" s="2"/>
      <c r="DIQ11" s="2"/>
      <c r="DIR11" s="2"/>
      <c r="DIS11" s="2"/>
      <c r="DIT11" s="2"/>
      <c r="DIU11" s="2"/>
      <c r="DIV11" s="2"/>
      <c r="DIW11" s="2"/>
      <c r="DIX11" s="2"/>
      <c r="DIY11" s="2"/>
      <c r="DIZ11" s="2"/>
      <c r="DJA11" s="2"/>
      <c r="DJB11" s="2"/>
      <c r="DJC11" s="2"/>
      <c r="DJD11" s="2"/>
      <c r="DJE11" s="2"/>
      <c r="DJF11" s="2"/>
      <c r="DJG11" s="2"/>
      <c r="DJH11" s="2"/>
      <c r="DJI11" s="2"/>
      <c r="DJJ11" s="2"/>
      <c r="DJK11" s="2"/>
      <c r="DJL11" s="2"/>
      <c r="DJM11" s="2"/>
      <c r="DJN11" s="2"/>
      <c r="DJO11" s="2"/>
      <c r="DJP11" s="2"/>
      <c r="DJQ11" s="2"/>
      <c r="DJR11" s="2"/>
      <c r="DJS11" s="2"/>
      <c r="DJT11" s="2"/>
      <c r="DJU11" s="2"/>
      <c r="DJV11" s="2"/>
      <c r="DJW11" s="2"/>
      <c r="DJX11" s="2"/>
      <c r="DJY11" s="2"/>
      <c r="DJZ11" s="2"/>
      <c r="DKA11" s="2"/>
      <c r="DKB11" s="2"/>
      <c r="DKC11" s="2"/>
      <c r="DKD11" s="2"/>
      <c r="DKE11" s="2"/>
      <c r="DKF11" s="2"/>
      <c r="DKG11" s="2"/>
      <c r="DKH11" s="2"/>
      <c r="DKI11" s="2"/>
      <c r="DKJ11" s="2"/>
      <c r="DKK11" s="2"/>
      <c r="DKL11" s="2"/>
      <c r="DKM11" s="2"/>
      <c r="DKN11" s="2"/>
      <c r="DKO11" s="2"/>
      <c r="DKP11" s="2"/>
      <c r="DKQ11" s="2"/>
      <c r="DKR11" s="2"/>
      <c r="DKS11" s="2"/>
      <c r="DKT11" s="2"/>
      <c r="DKU11" s="2"/>
      <c r="DKV11" s="2"/>
      <c r="DKW11" s="2"/>
      <c r="DKX11" s="2"/>
      <c r="DKY11" s="2"/>
      <c r="DKZ11" s="2"/>
      <c r="DLA11" s="2"/>
      <c r="DLB11" s="2"/>
      <c r="DLC11" s="2"/>
      <c r="DLD11" s="2"/>
      <c r="DLE11" s="2"/>
      <c r="DLF11" s="2"/>
      <c r="DLG11" s="2"/>
      <c r="DLH11" s="2"/>
      <c r="DLI11" s="2"/>
      <c r="DLJ11" s="2"/>
      <c r="DLK11" s="2"/>
      <c r="DLL11" s="2"/>
      <c r="DLM11" s="2"/>
      <c r="DLN11" s="2"/>
      <c r="DLO11" s="2"/>
      <c r="DLP11" s="2"/>
      <c r="DLQ11" s="2"/>
      <c r="DLR11" s="2"/>
      <c r="DLS11" s="2"/>
      <c r="DLT11" s="2"/>
      <c r="DLU11" s="2"/>
      <c r="DLV11" s="2"/>
      <c r="DLW11" s="2"/>
      <c r="DLX11" s="2"/>
      <c r="DLY11" s="2"/>
      <c r="DLZ11" s="2"/>
      <c r="DMA11" s="2"/>
      <c r="DMB11" s="2"/>
      <c r="DMC11" s="2"/>
      <c r="DMD11" s="2"/>
      <c r="DME11" s="2"/>
      <c r="DMF11" s="2"/>
      <c r="DMG11" s="2"/>
      <c r="DMH11" s="2"/>
      <c r="DMI11" s="2"/>
      <c r="DMJ11" s="2"/>
      <c r="DMK11" s="2"/>
      <c r="DML11" s="2"/>
      <c r="DMM11" s="2"/>
      <c r="DMN11" s="2"/>
      <c r="DMO11" s="2"/>
      <c r="DMP11" s="2"/>
      <c r="DMQ11" s="2"/>
      <c r="DMR11" s="2"/>
      <c r="DMS11" s="2"/>
      <c r="DMT11" s="2"/>
      <c r="DMU11" s="2"/>
      <c r="DMV11" s="2"/>
      <c r="DMW11" s="2"/>
      <c r="DMX11" s="2"/>
      <c r="DMY11" s="2"/>
      <c r="DMZ11" s="2"/>
      <c r="DNA11" s="2"/>
      <c r="DNB11" s="2"/>
      <c r="DNC11" s="2"/>
      <c r="DND11" s="2"/>
      <c r="DNE11" s="2"/>
      <c r="DNF11" s="2"/>
      <c r="DNG11" s="2"/>
      <c r="DNH11" s="2"/>
      <c r="DNI11" s="2"/>
      <c r="DNJ11" s="2"/>
      <c r="DNK11" s="2"/>
      <c r="DNL11" s="2"/>
      <c r="DNM11" s="2"/>
      <c r="DNN11" s="2"/>
      <c r="DNO11" s="2"/>
      <c r="DNP11" s="2"/>
      <c r="DNQ11" s="2"/>
      <c r="DNR11" s="2"/>
      <c r="DNS11" s="2"/>
      <c r="DNT11" s="2"/>
      <c r="DNU11" s="2"/>
      <c r="DNV11" s="2"/>
      <c r="DNW11" s="2"/>
      <c r="DNX11" s="2"/>
      <c r="DNY11" s="2"/>
      <c r="DNZ11" s="2"/>
      <c r="DOA11" s="2"/>
      <c r="DOB11" s="2"/>
      <c r="DOC11" s="2"/>
      <c r="DOD11" s="2"/>
      <c r="DOE11" s="2"/>
      <c r="DOF11" s="2"/>
      <c r="DOG11" s="2"/>
      <c r="DOH11" s="2"/>
      <c r="DOI11" s="2"/>
      <c r="DOJ11" s="2"/>
      <c r="DOK11" s="2"/>
      <c r="DOL11" s="2"/>
      <c r="DOM11" s="2"/>
      <c r="DON11" s="2"/>
      <c r="DOO11" s="2"/>
      <c r="DOP11" s="2"/>
      <c r="DOQ11" s="2"/>
      <c r="DOR11" s="2"/>
      <c r="DOS11" s="2"/>
      <c r="DOT11" s="2"/>
      <c r="DOU11" s="2"/>
      <c r="DOV11" s="2"/>
      <c r="DOW11" s="2"/>
      <c r="DOX11" s="2"/>
      <c r="DOY11" s="2"/>
      <c r="DOZ11" s="2"/>
      <c r="DPA11" s="2"/>
      <c r="DPB11" s="2"/>
      <c r="DPC11" s="2"/>
      <c r="DPD11" s="2"/>
      <c r="DPE11" s="2"/>
      <c r="DPF11" s="2"/>
      <c r="DPG11" s="2"/>
      <c r="DPH11" s="2"/>
      <c r="DPI11" s="2"/>
      <c r="DPJ11" s="2"/>
      <c r="DPK11" s="2"/>
      <c r="DPL11" s="2"/>
      <c r="DPM11" s="2"/>
      <c r="DPN11" s="2"/>
      <c r="DPO11" s="2"/>
      <c r="DPP11" s="2"/>
      <c r="DPQ11" s="2"/>
      <c r="DPR11" s="2"/>
      <c r="DPS11" s="2"/>
      <c r="DPT11" s="2"/>
      <c r="DPU11" s="2"/>
      <c r="DPV11" s="2"/>
      <c r="DPW11" s="2"/>
      <c r="DPX11" s="2"/>
      <c r="DPY11" s="2"/>
      <c r="DPZ11" s="2"/>
      <c r="DQA11" s="2"/>
      <c r="DQB11" s="2"/>
      <c r="DQC11" s="2"/>
      <c r="DQD11" s="2"/>
      <c r="DQE11" s="2"/>
      <c r="DQF11" s="2"/>
      <c r="DQG11" s="2"/>
      <c r="DQH11" s="2"/>
      <c r="DQI11" s="2"/>
      <c r="DQJ11" s="2"/>
      <c r="DQK11" s="2"/>
      <c r="DQL11" s="2"/>
      <c r="DQM11" s="2"/>
      <c r="DQN11" s="2"/>
      <c r="DQO11" s="2"/>
      <c r="DQP11" s="2"/>
      <c r="DQQ11" s="2"/>
      <c r="DQR11" s="2"/>
      <c r="DQS11" s="2"/>
      <c r="DQT11" s="2"/>
      <c r="DQU11" s="2"/>
      <c r="DQV11" s="2"/>
      <c r="DQW11" s="2"/>
      <c r="DQX11" s="2"/>
      <c r="DQY11" s="2"/>
      <c r="DQZ11" s="2"/>
      <c r="DRA11" s="2"/>
      <c r="DRB11" s="2"/>
      <c r="DRC11" s="2"/>
      <c r="DRD11" s="2"/>
      <c r="DRE11" s="2"/>
      <c r="DRF11" s="2"/>
      <c r="DRG11" s="2"/>
      <c r="DRH11" s="2"/>
      <c r="DRI11" s="2"/>
      <c r="DRJ11" s="2"/>
      <c r="DRK11" s="2"/>
      <c r="DRL11" s="2"/>
      <c r="DRM11" s="2"/>
      <c r="DRN11" s="2"/>
      <c r="DRO11" s="2"/>
      <c r="DRP11" s="2"/>
      <c r="DRQ11" s="2"/>
      <c r="DRR11" s="2"/>
      <c r="DRS11" s="2"/>
      <c r="DRT11" s="2"/>
      <c r="DRU11" s="2"/>
      <c r="DRV11" s="2"/>
      <c r="DRW11" s="2"/>
      <c r="DRX11" s="2"/>
      <c r="DRY11" s="2"/>
      <c r="DRZ11" s="2"/>
      <c r="DSA11" s="2"/>
      <c r="DSB11" s="2"/>
      <c r="DSC11" s="2"/>
      <c r="DSD11" s="2"/>
      <c r="DSE11" s="2"/>
      <c r="DSF11" s="2"/>
      <c r="DSG11" s="2"/>
      <c r="DSH11" s="2"/>
      <c r="DSI11" s="2"/>
      <c r="DSJ11" s="2"/>
      <c r="DSK11" s="2"/>
      <c r="DSL11" s="2"/>
      <c r="DSM11" s="2"/>
      <c r="DSN11" s="2"/>
      <c r="DSO11" s="2"/>
      <c r="DSP11" s="2"/>
      <c r="DSQ11" s="2"/>
      <c r="DSR11" s="2"/>
      <c r="DSS11" s="2"/>
      <c r="DST11" s="2"/>
      <c r="DSU11" s="2"/>
      <c r="DSV11" s="2"/>
      <c r="DSW11" s="2"/>
      <c r="DSX11" s="2"/>
      <c r="DSY11" s="2"/>
      <c r="DSZ11" s="2"/>
      <c r="DTA11" s="2"/>
      <c r="DTB11" s="2"/>
      <c r="DTC11" s="2"/>
      <c r="DTD11" s="2"/>
      <c r="DTE11" s="2"/>
      <c r="DTF11" s="2"/>
      <c r="DTG11" s="2"/>
      <c r="DTH11" s="2"/>
      <c r="DTI11" s="2"/>
      <c r="DTJ11" s="2"/>
      <c r="DTK11" s="2"/>
      <c r="DTL11" s="2"/>
      <c r="DTM11" s="2"/>
      <c r="DTN11" s="2"/>
      <c r="DTO11" s="2"/>
      <c r="DTP11" s="2"/>
      <c r="DTQ11" s="2"/>
      <c r="DTR11" s="2"/>
      <c r="DTS11" s="2"/>
      <c r="DTT11" s="2"/>
      <c r="DTU11" s="2"/>
      <c r="DTV11" s="2"/>
      <c r="DTW11" s="2"/>
      <c r="DTX11" s="2"/>
      <c r="DTY11" s="2"/>
      <c r="DTZ11" s="2"/>
      <c r="DUA11" s="2"/>
      <c r="DUB11" s="2"/>
      <c r="DUC11" s="2"/>
      <c r="DUD11" s="2"/>
      <c r="DUE11" s="2"/>
      <c r="DUF11" s="2"/>
      <c r="DUG11" s="2"/>
      <c r="DUH11" s="2"/>
      <c r="DUI11" s="2"/>
      <c r="DUJ11" s="2"/>
      <c r="DUK11" s="2"/>
      <c r="DUL11" s="2"/>
      <c r="DUM11" s="2"/>
      <c r="DUN11" s="2"/>
      <c r="DUO11" s="2"/>
      <c r="DUP11" s="2"/>
      <c r="DUQ11" s="2"/>
      <c r="DUR11" s="2"/>
      <c r="DUS11" s="2"/>
      <c r="DUT11" s="2"/>
      <c r="DUU11" s="2"/>
      <c r="DUV11" s="2"/>
      <c r="DUW11" s="2"/>
      <c r="DUX11" s="2"/>
      <c r="DUY11" s="2"/>
      <c r="DUZ11" s="2"/>
      <c r="DVA11" s="2"/>
      <c r="DVB11" s="2"/>
      <c r="DVC11" s="2"/>
      <c r="DVD11" s="2"/>
      <c r="DVE11" s="2"/>
      <c r="DVF11" s="2"/>
      <c r="DVG11" s="2"/>
      <c r="DVH11" s="2"/>
      <c r="DVI11" s="2"/>
      <c r="DVJ11" s="2"/>
      <c r="DVK11" s="2"/>
      <c r="DVL11" s="2"/>
      <c r="DVM11" s="2"/>
      <c r="DVN11" s="2"/>
      <c r="DVO11" s="2"/>
      <c r="DVP11" s="2"/>
      <c r="DVQ11" s="2"/>
      <c r="DVR11" s="2"/>
      <c r="DVS11" s="2"/>
      <c r="DVT11" s="2"/>
      <c r="DVU11" s="2"/>
      <c r="DVV11" s="2"/>
      <c r="DVW11" s="2"/>
      <c r="DVX11" s="2"/>
      <c r="DVY11" s="2"/>
      <c r="DVZ11" s="2"/>
      <c r="DWA11" s="2"/>
      <c r="DWB11" s="2"/>
      <c r="DWC11" s="2"/>
      <c r="DWD11" s="2"/>
      <c r="DWE11" s="2"/>
      <c r="DWF11" s="2"/>
      <c r="DWG11" s="2"/>
      <c r="DWH11" s="2"/>
      <c r="DWI11" s="2"/>
      <c r="DWJ11" s="2"/>
      <c r="DWK11" s="2"/>
      <c r="DWL11" s="2"/>
      <c r="DWM11" s="2"/>
      <c r="DWN11" s="2"/>
      <c r="DWO11" s="2"/>
      <c r="DWP11" s="2"/>
      <c r="DWQ11" s="2"/>
      <c r="DWR11" s="2"/>
      <c r="DWS11" s="2"/>
      <c r="DWT11" s="2"/>
      <c r="DWU11" s="2"/>
      <c r="DWV11" s="2"/>
      <c r="DWW11" s="2"/>
      <c r="DWX11" s="2"/>
      <c r="DWY11" s="2"/>
      <c r="DWZ11" s="2"/>
      <c r="DXA11" s="2"/>
      <c r="DXB11" s="2"/>
      <c r="DXC11" s="2"/>
      <c r="DXD11" s="2"/>
      <c r="DXE11" s="2"/>
      <c r="DXF11" s="2"/>
      <c r="DXG11" s="2"/>
      <c r="DXH11" s="2"/>
      <c r="DXI11" s="2"/>
      <c r="DXJ11" s="2"/>
      <c r="DXK11" s="2"/>
      <c r="DXL11" s="2"/>
      <c r="DXM11" s="2"/>
      <c r="DXN11" s="2"/>
      <c r="DXO11" s="2"/>
      <c r="DXP11" s="2"/>
      <c r="DXQ11" s="2"/>
      <c r="DXR11" s="2"/>
      <c r="DXS11" s="2"/>
      <c r="DXT11" s="2"/>
      <c r="DXU11" s="2"/>
      <c r="DXV11" s="2"/>
      <c r="DXW11" s="2"/>
      <c r="DXX11" s="2"/>
      <c r="DXY11" s="2"/>
      <c r="DXZ11" s="2"/>
      <c r="DYA11" s="2"/>
      <c r="DYB11" s="2"/>
      <c r="DYC11" s="2"/>
      <c r="DYD11" s="2"/>
      <c r="DYE11" s="2"/>
      <c r="DYF11" s="2"/>
      <c r="DYG11" s="2"/>
      <c r="DYH11" s="2"/>
      <c r="DYI11" s="2"/>
      <c r="DYJ11" s="2"/>
      <c r="DYK11" s="2"/>
      <c r="DYL11" s="2"/>
      <c r="DYM11" s="2"/>
      <c r="DYN11" s="2"/>
      <c r="DYO11" s="2"/>
      <c r="DYP11" s="2"/>
      <c r="DYQ11" s="2"/>
      <c r="DYR11" s="2"/>
      <c r="DYS11" s="2"/>
      <c r="DYT11" s="2"/>
      <c r="DYU11" s="2"/>
      <c r="DYV11" s="2"/>
      <c r="DYW11" s="2"/>
      <c r="DYX11" s="2"/>
      <c r="DYY11" s="2"/>
      <c r="DYZ11" s="2"/>
      <c r="DZA11" s="2"/>
      <c r="DZB11" s="2"/>
      <c r="DZC11" s="2"/>
      <c r="DZD11" s="2"/>
      <c r="DZE11" s="2"/>
      <c r="DZF11" s="2"/>
      <c r="DZG11" s="2"/>
      <c r="DZH11" s="2"/>
      <c r="DZI11" s="2"/>
      <c r="DZJ11" s="2"/>
      <c r="DZK11" s="2"/>
      <c r="DZL11" s="2"/>
      <c r="DZM11" s="2"/>
      <c r="DZN11" s="2"/>
      <c r="DZO11" s="2"/>
      <c r="DZP11" s="2"/>
      <c r="DZQ11" s="2"/>
      <c r="DZR11" s="2"/>
      <c r="DZS11" s="2"/>
      <c r="DZT11" s="2"/>
      <c r="DZU11" s="2"/>
      <c r="DZV11" s="2"/>
      <c r="DZW11" s="2"/>
      <c r="DZX11" s="2"/>
      <c r="DZY11" s="2"/>
      <c r="DZZ11" s="2"/>
      <c r="EAA11" s="2"/>
      <c r="EAB11" s="2"/>
      <c r="EAC11" s="2"/>
      <c r="EAD11" s="2"/>
      <c r="EAE11" s="2"/>
      <c r="EAF11" s="2"/>
      <c r="EAG11" s="2"/>
      <c r="EAH11" s="2"/>
      <c r="EAI11" s="2"/>
      <c r="EAJ11" s="2"/>
      <c r="EAK11" s="2"/>
      <c r="EAL11" s="2"/>
      <c r="EAM11" s="2"/>
      <c r="EAN11" s="2"/>
      <c r="EAO11" s="2"/>
      <c r="EAP11" s="2"/>
      <c r="EAQ11" s="2"/>
      <c r="EAR11" s="2"/>
      <c r="EAS11" s="2"/>
      <c r="EAT11" s="2"/>
      <c r="EAU11" s="2"/>
      <c r="EAV11" s="2"/>
      <c r="EAW11" s="2"/>
      <c r="EAX11" s="2"/>
      <c r="EAY11" s="2"/>
      <c r="EAZ11" s="2"/>
      <c r="EBA11" s="2"/>
      <c r="EBB11" s="2"/>
      <c r="EBC11" s="2"/>
      <c r="EBD11" s="2"/>
      <c r="EBE11" s="2"/>
      <c r="EBF11" s="2"/>
      <c r="EBG11" s="2"/>
      <c r="EBH11" s="2"/>
      <c r="EBI11" s="2"/>
      <c r="EBJ11" s="2"/>
      <c r="EBK11" s="2"/>
      <c r="EBL11" s="2"/>
      <c r="EBM11" s="2"/>
      <c r="EBN11" s="2"/>
      <c r="EBO11" s="2"/>
      <c r="EBP11" s="2"/>
      <c r="EBQ11" s="2"/>
      <c r="EBR11" s="2"/>
      <c r="EBS11" s="2"/>
      <c r="EBT11" s="2"/>
      <c r="EBU11" s="2"/>
      <c r="EBV11" s="2"/>
      <c r="EBW11" s="2"/>
      <c r="EBX11" s="2"/>
      <c r="EBY11" s="2"/>
      <c r="EBZ11" s="2"/>
      <c r="ECA11" s="2"/>
      <c r="ECB11" s="2"/>
      <c r="ECC11" s="2"/>
      <c r="ECD11" s="2"/>
      <c r="ECE11" s="2"/>
      <c r="ECF11" s="2"/>
      <c r="ECG11" s="2"/>
      <c r="ECH11" s="2"/>
      <c r="ECI11" s="2"/>
      <c r="ECJ11" s="2"/>
      <c r="ECK11" s="2"/>
      <c r="ECL11" s="2"/>
      <c r="ECM11" s="2"/>
      <c r="ECN11" s="2"/>
      <c r="ECO11" s="2"/>
      <c r="ECP11" s="2"/>
      <c r="ECQ11" s="2"/>
      <c r="ECR11" s="2"/>
      <c r="ECS11" s="2"/>
      <c r="ECT11" s="2"/>
      <c r="ECU11" s="2"/>
      <c r="ECV11" s="2"/>
      <c r="ECW11" s="2"/>
      <c r="ECX11" s="2"/>
      <c r="ECY11" s="2"/>
      <c r="ECZ11" s="2"/>
      <c r="EDA11" s="2"/>
      <c r="EDB11" s="2"/>
      <c r="EDC11" s="2"/>
      <c r="EDD11" s="2"/>
      <c r="EDE11" s="2"/>
      <c r="EDF11" s="2"/>
      <c r="EDG11" s="2"/>
      <c r="EDH11" s="2"/>
      <c r="EDI11" s="2"/>
      <c r="EDJ11" s="2"/>
      <c r="EDK11" s="2"/>
      <c r="EDL11" s="2"/>
      <c r="EDM11" s="2"/>
      <c r="EDN11" s="2"/>
      <c r="EDO11" s="2"/>
      <c r="EDP11" s="2"/>
      <c r="EDQ11" s="2"/>
      <c r="EDR11" s="2"/>
      <c r="EDS11" s="2"/>
      <c r="EDT11" s="2"/>
      <c r="EDU11" s="2"/>
      <c r="EDV11" s="2"/>
      <c r="EDW11" s="2"/>
      <c r="EDX11" s="2"/>
      <c r="EDY11" s="2"/>
      <c r="EDZ11" s="2"/>
      <c r="EEA11" s="2"/>
      <c r="EEB11" s="2"/>
      <c r="EEC11" s="2"/>
      <c r="EED11" s="2"/>
      <c r="EEE11" s="2"/>
      <c r="EEF11" s="2"/>
      <c r="EEG11" s="2"/>
      <c r="EEH11" s="2"/>
      <c r="EEI11" s="2"/>
      <c r="EEJ11" s="2"/>
      <c r="EEK11" s="2"/>
      <c r="EEL11" s="2"/>
      <c r="EEM11" s="2"/>
      <c r="EEN11" s="2"/>
      <c r="EEO11" s="2"/>
      <c r="EEP11" s="2"/>
      <c r="EEQ11" s="2"/>
      <c r="EER11" s="2"/>
      <c r="EES11" s="2"/>
      <c r="EET11" s="2"/>
      <c r="EEU11" s="2"/>
      <c r="EEV11" s="2"/>
      <c r="EEW11" s="2"/>
      <c r="EEX11" s="2"/>
      <c r="EEY11" s="2"/>
      <c r="EEZ11" s="2"/>
      <c r="EFA11" s="2"/>
      <c r="EFB11" s="2"/>
      <c r="EFC11" s="2"/>
      <c r="EFD11" s="2"/>
      <c r="EFE11" s="2"/>
      <c r="EFF11" s="2"/>
      <c r="EFG11" s="2"/>
      <c r="EFH11" s="2"/>
      <c r="EFI11" s="2"/>
      <c r="EFJ11" s="2"/>
      <c r="EFK11" s="2"/>
      <c r="EFL11" s="2"/>
      <c r="EFM11" s="2"/>
      <c r="EFN11" s="2"/>
      <c r="EFO11" s="2"/>
      <c r="EFP11" s="2"/>
      <c r="EFQ11" s="2"/>
      <c r="EFR11" s="2"/>
      <c r="EFS11" s="2"/>
      <c r="EFT11" s="2"/>
      <c r="EFU11" s="2"/>
      <c r="EFV11" s="2"/>
      <c r="EFW11" s="2"/>
      <c r="EFX11" s="2"/>
      <c r="EFY11" s="2"/>
      <c r="EFZ11" s="2"/>
      <c r="EGA11" s="2"/>
      <c r="EGB11" s="2"/>
      <c r="EGC11" s="2"/>
      <c r="EGD11" s="2"/>
      <c r="EGE11" s="2"/>
      <c r="EGF11" s="2"/>
      <c r="EGG11" s="2"/>
      <c r="EGH11" s="2"/>
      <c r="EGI11" s="2"/>
      <c r="EGJ11" s="2"/>
      <c r="EGK11" s="2"/>
      <c r="EGL11" s="2"/>
      <c r="EGM11" s="2"/>
      <c r="EGN11" s="2"/>
      <c r="EGO11" s="2"/>
      <c r="EGP11" s="2"/>
      <c r="EGQ11" s="2"/>
      <c r="EGR11" s="2"/>
      <c r="EGS11" s="2"/>
      <c r="EGT11" s="2"/>
      <c r="EGU11" s="2"/>
      <c r="EGV11" s="2"/>
      <c r="EGW11" s="2"/>
      <c r="EGX11" s="2"/>
      <c r="EGY11" s="2"/>
      <c r="EGZ11" s="2"/>
      <c r="EHA11" s="2"/>
      <c r="EHB11" s="2"/>
      <c r="EHC11" s="2"/>
      <c r="EHD11" s="2"/>
      <c r="EHE11" s="2"/>
      <c r="EHF11" s="2"/>
      <c r="EHG11" s="2"/>
      <c r="EHH11" s="2"/>
      <c r="EHI11" s="2"/>
      <c r="EHJ11" s="2"/>
      <c r="EHK11" s="2"/>
      <c r="EHL11" s="2"/>
      <c r="EHM11" s="2"/>
      <c r="EHN11" s="2"/>
      <c r="EHO11" s="2"/>
      <c r="EHP11" s="2"/>
      <c r="EHQ11" s="2"/>
      <c r="EHR11" s="2"/>
      <c r="EHS11" s="2"/>
      <c r="EHT11" s="2"/>
      <c r="EHU11" s="2"/>
      <c r="EHV11" s="2"/>
      <c r="EHW11" s="2"/>
      <c r="EHX11" s="2"/>
      <c r="EHY11" s="2"/>
      <c r="EHZ11" s="2"/>
      <c r="EIA11" s="2"/>
      <c r="EIB11" s="2"/>
      <c r="EIC11" s="2"/>
      <c r="EID11" s="2"/>
      <c r="EIE11" s="2"/>
      <c r="EIF11" s="2"/>
      <c r="EIG11" s="2"/>
      <c r="EIH11" s="2"/>
      <c r="EII11" s="2"/>
      <c r="EIJ11" s="2"/>
      <c r="EIK11" s="2"/>
      <c r="EIL11" s="2"/>
      <c r="EIM11" s="2"/>
      <c r="EIN11" s="2"/>
      <c r="EIO11" s="2"/>
      <c r="EIP11" s="2"/>
      <c r="EIQ11" s="2"/>
      <c r="EIR11" s="2"/>
      <c r="EIS11" s="2"/>
      <c r="EIT11" s="2"/>
      <c r="EIU11" s="2"/>
      <c r="EIV11" s="2"/>
      <c r="EIW11" s="2"/>
      <c r="EIX11" s="2"/>
      <c r="EIY11" s="2"/>
      <c r="EIZ11" s="2"/>
      <c r="EJA11" s="2"/>
      <c r="EJB11" s="2"/>
      <c r="EJC11" s="2"/>
      <c r="EJD11" s="2"/>
      <c r="EJE11" s="2"/>
      <c r="EJF11" s="2"/>
      <c r="EJG11" s="2"/>
      <c r="EJH11" s="2"/>
      <c r="EJI11" s="2"/>
      <c r="EJJ11" s="2"/>
      <c r="EJK11" s="2"/>
      <c r="EJL11" s="2"/>
      <c r="EJM11" s="2"/>
      <c r="EJN11" s="2"/>
      <c r="EJO11" s="2"/>
      <c r="EJP11" s="2"/>
      <c r="EJQ11" s="2"/>
      <c r="EJR11" s="2"/>
      <c r="EJS11" s="2"/>
      <c r="EJT11" s="2"/>
      <c r="EJU11" s="2"/>
      <c r="EJV11" s="2"/>
      <c r="EJW11" s="2"/>
      <c r="EJX11" s="2"/>
      <c r="EJY11" s="2"/>
      <c r="EJZ11" s="2"/>
      <c r="EKA11" s="2"/>
      <c r="EKB11" s="2"/>
      <c r="EKC11" s="2"/>
      <c r="EKD11" s="2"/>
      <c r="EKE11" s="2"/>
      <c r="EKF11" s="2"/>
      <c r="EKG11" s="2"/>
      <c r="EKH11" s="2"/>
      <c r="EKI11" s="2"/>
      <c r="EKJ11" s="2"/>
      <c r="EKK11" s="2"/>
      <c r="EKL11" s="2"/>
      <c r="EKM11" s="2"/>
      <c r="EKN11" s="2"/>
      <c r="EKO11" s="2"/>
      <c r="EKP11" s="2"/>
      <c r="EKQ11" s="2"/>
      <c r="EKR11" s="2"/>
      <c r="EKS11" s="2"/>
      <c r="EKT11" s="2"/>
      <c r="EKU11" s="2"/>
      <c r="EKV11" s="2"/>
      <c r="EKW11" s="2"/>
      <c r="EKX11" s="2"/>
      <c r="EKY11" s="2"/>
      <c r="EKZ11" s="2"/>
      <c r="ELA11" s="2"/>
      <c r="ELB11" s="2"/>
      <c r="ELC11" s="2"/>
      <c r="ELD11" s="2"/>
      <c r="ELE11" s="2"/>
      <c r="ELF11" s="2"/>
      <c r="ELG11" s="2"/>
      <c r="ELH11" s="2"/>
      <c r="ELI11" s="2"/>
      <c r="ELJ11" s="2"/>
      <c r="ELK11" s="2"/>
      <c r="ELL11" s="2"/>
      <c r="ELM11" s="2"/>
      <c r="ELN11" s="2"/>
      <c r="ELO11" s="2"/>
      <c r="ELP11" s="2"/>
      <c r="ELQ11" s="2"/>
      <c r="ELR11" s="2"/>
      <c r="ELS11" s="2"/>
      <c r="ELT11" s="2"/>
      <c r="ELU11" s="2"/>
      <c r="ELV11" s="2"/>
      <c r="ELW11" s="2"/>
      <c r="ELX11" s="2"/>
      <c r="ELY11" s="2"/>
      <c r="ELZ11" s="2"/>
      <c r="EMA11" s="2"/>
      <c r="EMB11" s="2"/>
      <c r="EMC11" s="2"/>
      <c r="EMD11" s="2"/>
      <c r="EME11" s="2"/>
      <c r="EMF11" s="2"/>
      <c r="EMG11" s="2"/>
      <c r="EMH11" s="2"/>
      <c r="EMI11" s="2"/>
      <c r="EMJ11" s="2"/>
      <c r="EMK11" s="2"/>
      <c r="EML11" s="2"/>
      <c r="EMM11" s="2"/>
      <c r="EMN11" s="2"/>
      <c r="EMO11" s="2"/>
      <c r="EMP11" s="2"/>
      <c r="EMQ11" s="2"/>
      <c r="EMR11" s="2"/>
      <c r="EMS11" s="2"/>
      <c r="EMT11" s="2"/>
      <c r="EMU11" s="2"/>
      <c r="EMV11" s="2"/>
      <c r="EMW11" s="2"/>
      <c r="EMX11" s="2"/>
      <c r="EMY11" s="2"/>
      <c r="EMZ11" s="2"/>
      <c r="ENA11" s="2"/>
      <c r="ENB11" s="2"/>
      <c r="ENC11" s="2"/>
      <c r="END11" s="2"/>
      <c r="ENE11" s="2"/>
      <c r="ENF11" s="2"/>
      <c r="ENG11" s="2"/>
      <c r="ENH11" s="2"/>
      <c r="ENI11" s="2"/>
      <c r="ENJ11" s="2"/>
      <c r="ENK11" s="2"/>
      <c r="ENL11" s="2"/>
      <c r="ENM11" s="2"/>
      <c r="ENN11" s="2"/>
      <c r="ENO11" s="2"/>
      <c r="ENP11" s="2"/>
      <c r="ENQ11" s="2"/>
      <c r="ENR11" s="2"/>
      <c r="ENS11" s="2"/>
      <c r="ENT11" s="2"/>
      <c r="ENU11" s="2"/>
      <c r="ENV11" s="2"/>
      <c r="ENW11" s="2"/>
      <c r="ENX11" s="2"/>
      <c r="ENY11" s="2"/>
      <c r="ENZ11" s="2"/>
      <c r="EOA11" s="2"/>
      <c r="EOB11" s="2"/>
      <c r="EOC11" s="2"/>
      <c r="EOD11" s="2"/>
      <c r="EOE11" s="2"/>
      <c r="EOF11" s="2"/>
      <c r="EOG11" s="2"/>
      <c r="EOH11" s="2"/>
      <c r="EOI11" s="2"/>
      <c r="EOJ11" s="2"/>
      <c r="EOK11" s="2"/>
      <c r="EOL11" s="2"/>
      <c r="EOM11" s="2"/>
      <c r="EON11" s="2"/>
      <c r="EOO11" s="2"/>
      <c r="EOP11" s="2"/>
      <c r="EOQ11" s="2"/>
      <c r="EOR11" s="2"/>
      <c r="EOS11" s="2"/>
      <c r="EOT11" s="2"/>
      <c r="EOU11" s="2"/>
      <c r="EOV11" s="2"/>
      <c r="EOW11" s="2"/>
      <c r="EOX11" s="2"/>
      <c r="EOY11" s="2"/>
      <c r="EOZ11" s="2"/>
      <c r="EPA11" s="2"/>
      <c r="EPB11" s="2"/>
      <c r="EPC11" s="2"/>
      <c r="EPD11" s="2"/>
      <c r="EPE11" s="2"/>
      <c r="EPF11" s="2"/>
      <c r="EPG11" s="2"/>
      <c r="EPH11" s="2"/>
      <c r="EPI11" s="2"/>
      <c r="EPJ11" s="2"/>
      <c r="EPK11" s="2"/>
      <c r="EPL11" s="2"/>
      <c r="EPM11" s="2"/>
      <c r="EPN11" s="2"/>
      <c r="EPO11" s="2"/>
      <c r="EPP11" s="2"/>
      <c r="EPQ11" s="2"/>
      <c r="EPR11" s="2"/>
      <c r="EPS11" s="2"/>
      <c r="EPT11" s="2"/>
      <c r="EPU11" s="2"/>
      <c r="EPV11" s="2"/>
      <c r="EPW11" s="2"/>
      <c r="EPX11" s="2"/>
      <c r="EPY11" s="2"/>
      <c r="EPZ11" s="2"/>
      <c r="EQA11" s="2"/>
      <c r="EQB11" s="2"/>
      <c r="EQC11" s="2"/>
      <c r="EQD11" s="2"/>
      <c r="EQE11" s="2"/>
      <c r="EQF11" s="2"/>
      <c r="EQG11" s="2"/>
      <c r="EQH11" s="2"/>
      <c r="EQI11" s="2"/>
      <c r="EQJ11" s="2"/>
      <c r="EQK11" s="2"/>
      <c r="EQL11" s="2"/>
      <c r="EQM11" s="2"/>
      <c r="EQN11" s="2"/>
      <c r="EQO11" s="2"/>
      <c r="EQP11" s="2"/>
      <c r="EQQ11" s="2"/>
      <c r="EQR11" s="2"/>
      <c r="EQS11" s="2"/>
      <c r="EQT11" s="2"/>
      <c r="EQU11" s="2"/>
      <c r="EQV11" s="2"/>
      <c r="EQW11" s="2"/>
      <c r="EQX11" s="2"/>
      <c r="EQY11" s="2"/>
      <c r="EQZ11" s="2"/>
      <c r="ERA11" s="2"/>
      <c r="ERB11" s="2"/>
      <c r="ERC11" s="2"/>
      <c r="ERD11" s="2"/>
      <c r="ERE11" s="2"/>
      <c r="ERF11" s="2"/>
      <c r="ERG11" s="2"/>
      <c r="ERH11" s="2"/>
      <c r="ERI11" s="2"/>
      <c r="ERJ11" s="2"/>
      <c r="ERK11" s="2"/>
      <c r="ERL11" s="2"/>
      <c r="ERM11" s="2"/>
      <c r="ERN11" s="2"/>
      <c r="ERO11" s="2"/>
      <c r="ERP11" s="2"/>
      <c r="ERQ11" s="2"/>
      <c r="ERR11" s="2"/>
      <c r="ERS11" s="2"/>
      <c r="ERT11" s="2"/>
      <c r="ERU11" s="2"/>
      <c r="ERV11" s="2"/>
      <c r="ERW11" s="2"/>
      <c r="ERX11" s="2"/>
      <c r="ERY11" s="2"/>
      <c r="ERZ11" s="2"/>
      <c r="ESA11" s="2"/>
      <c r="ESB11" s="2"/>
      <c r="ESC11" s="2"/>
      <c r="ESD11" s="2"/>
      <c r="ESE11" s="2"/>
      <c r="ESF11" s="2"/>
      <c r="ESG11" s="2"/>
      <c r="ESH11" s="2"/>
      <c r="ESI11" s="2"/>
      <c r="ESJ11" s="2"/>
      <c r="ESK11" s="2"/>
      <c r="ESL11" s="2"/>
      <c r="ESM11" s="2"/>
      <c r="ESN11" s="2"/>
      <c r="ESO11" s="2"/>
      <c r="ESP11" s="2"/>
      <c r="ESQ11" s="2"/>
      <c r="ESR11" s="2"/>
      <c r="ESS11" s="2"/>
      <c r="EST11" s="2"/>
      <c r="ESU11" s="2"/>
      <c r="ESV11" s="2"/>
      <c r="ESW11" s="2"/>
      <c r="ESX11" s="2"/>
      <c r="ESY11" s="2"/>
      <c r="ESZ11" s="2"/>
      <c r="ETA11" s="2"/>
      <c r="ETB11" s="2"/>
      <c r="ETC11" s="2"/>
      <c r="ETD11" s="2"/>
      <c r="ETE11" s="2"/>
      <c r="ETF11" s="2"/>
      <c r="ETG11" s="2"/>
      <c r="ETH11" s="2"/>
      <c r="ETI11" s="2"/>
      <c r="ETJ11" s="2"/>
      <c r="ETK11" s="2"/>
      <c r="ETL11" s="2"/>
      <c r="ETM11" s="2"/>
      <c r="ETN11" s="2"/>
      <c r="ETO11" s="2"/>
      <c r="ETP11" s="2"/>
      <c r="ETQ11" s="2"/>
      <c r="ETR11" s="2"/>
      <c r="ETS11" s="2"/>
      <c r="ETT11" s="2"/>
      <c r="ETU11" s="2"/>
      <c r="ETV11" s="2"/>
      <c r="ETW11" s="2"/>
      <c r="ETX11" s="2"/>
      <c r="ETY11" s="2"/>
      <c r="ETZ11" s="2"/>
      <c r="EUA11" s="2"/>
      <c r="EUB11" s="2"/>
      <c r="EUC11" s="2"/>
      <c r="EUD11" s="2"/>
      <c r="EUE11" s="2"/>
      <c r="EUF11" s="2"/>
      <c r="EUG11" s="2"/>
      <c r="EUH11" s="2"/>
      <c r="EUI11" s="2"/>
      <c r="EUJ11" s="2"/>
      <c r="EUK11" s="2"/>
      <c r="EUL11" s="2"/>
      <c r="EUM11" s="2"/>
      <c r="EUN11" s="2"/>
      <c r="EUO11" s="2"/>
      <c r="EUP11" s="2"/>
      <c r="EUQ11" s="2"/>
      <c r="EUR11" s="2"/>
      <c r="EUS11" s="2"/>
      <c r="EUT11" s="2"/>
      <c r="EUU11" s="2"/>
      <c r="EUV11" s="2"/>
      <c r="EUW11" s="2"/>
      <c r="EUX11" s="2"/>
      <c r="EUY11" s="2"/>
      <c r="EUZ11" s="2"/>
      <c r="EVA11" s="2"/>
      <c r="EVB11" s="2"/>
      <c r="EVC11" s="2"/>
      <c r="EVD11" s="2"/>
      <c r="EVE11" s="2"/>
      <c r="EVF11" s="2"/>
      <c r="EVG11" s="2"/>
      <c r="EVH11" s="2"/>
      <c r="EVI11" s="2"/>
      <c r="EVJ11" s="2"/>
      <c r="EVK11" s="2"/>
      <c r="EVL11" s="2"/>
      <c r="EVM11" s="2"/>
      <c r="EVN11" s="2"/>
      <c r="EVO11" s="2"/>
      <c r="EVP11" s="2"/>
      <c r="EVQ11" s="2"/>
      <c r="EVR11" s="2"/>
      <c r="EVS11" s="2"/>
      <c r="EVT11" s="2"/>
      <c r="EVU11" s="2"/>
      <c r="EVV11" s="2"/>
      <c r="EVW11" s="2"/>
      <c r="EVX11" s="2"/>
      <c r="EVY11" s="2"/>
      <c r="EVZ11" s="2"/>
      <c r="EWA11" s="2"/>
      <c r="EWB11" s="2"/>
      <c r="EWC11" s="2"/>
      <c r="EWD11" s="2"/>
      <c r="EWE11" s="2"/>
      <c r="EWF11" s="2"/>
      <c r="EWG11" s="2"/>
      <c r="EWH11" s="2"/>
      <c r="EWI11" s="2"/>
      <c r="EWJ11" s="2"/>
      <c r="EWK11" s="2"/>
      <c r="EWL11" s="2"/>
      <c r="EWM11" s="2"/>
      <c r="EWN11" s="2"/>
      <c r="EWO11" s="2"/>
      <c r="EWP11" s="2"/>
      <c r="EWQ11" s="2"/>
      <c r="EWR11" s="2"/>
      <c r="EWS11" s="2"/>
      <c r="EWT11" s="2"/>
      <c r="EWU11" s="2"/>
      <c r="EWV11" s="2"/>
      <c r="EWW11" s="2"/>
      <c r="EWX11" s="2"/>
      <c r="EWY11" s="2"/>
      <c r="EWZ11" s="2"/>
      <c r="EXA11" s="2"/>
      <c r="EXB11" s="2"/>
      <c r="EXC11" s="2"/>
      <c r="EXD11" s="2"/>
      <c r="EXE11" s="2"/>
      <c r="EXF11" s="2"/>
      <c r="EXG11" s="2"/>
      <c r="EXH11" s="2"/>
      <c r="EXI11" s="2"/>
      <c r="EXJ11" s="2"/>
      <c r="EXK11" s="2"/>
      <c r="EXL11" s="2"/>
      <c r="EXM11" s="2"/>
      <c r="EXN11" s="2"/>
      <c r="EXO11" s="2"/>
      <c r="EXP11" s="2"/>
      <c r="EXQ11" s="2"/>
      <c r="EXR11" s="2"/>
      <c r="EXS11" s="2"/>
      <c r="EXT11" s="2"/>
      <c r="EXU11" s="2"/>
      <c r="EXV11" s="2"/>
      <c r="EXW11" s="2"/>
      <c r="EXX11" s="2"/>
      <c r="EXY11" s="2"/>
      <c r="EXZ11" s="2"/>
      <c r="EYA11" s="2"/>
      <c r="EYB11" s="2"/>
      <c r="EYC11" s="2"/>
      <c r="EYD11" s="2"/>
      <c r="EYE11" s="2"/>
      <c r="EYF11" s="2"/>
      <c r="EYG11" s="2"/>
      <c r="EYH11" s="2"/>
      <c r="EYI11" s="2"/>
      <c r="EYJ11" s="2"/>
      <c r="EYK11" s="2"/>
      <c r="EYL11" s="2"/>
      <c r="EYM11" s="2"/>
      <c r="EYN11" s="2"/>
      <c r="EYO11" s="2"/>
      <c r="EYP11" s="2"/>
      <c r="EYQ11" s="2"/>
      <c r="EYR11" s="2"/>
      <c r="EYS11" s="2"/>
      <c r="EYT11" s="2"/>
      <c r="EYU11" s="2"/>
      <c r="EYV11" s="2"/>
      <c r="EYW11" s="2"/>
      <c r="EYX11" s="2"/>
      <c r="EYY11" s="2"/>
      <c r="EYZ11" s="2"/>
      <c r="EZA11" s="2"/>
      <c r="EZB11" s="2"/>
      <c r="EZC11" s="2"/>
      <c r="EZD11" s="2"/>
      <c r="EZE11" s="2"/>
      <c r="EZF11" s="2"/>
      <c r="EZG11" s="2"/>
      <c r="EZH11" s="2"/>
      <c r="EZI11" s="2"/>
      <c r="EZJ11" s="2"/>
      <c r="EZK11" s="2"/>
      <c r="EZL11" s="2"/>
      <c r="EZM11" s="2"/>
      <c r="EZN11" s="2"/>
      <c r="EZO11" s="2"/>
      <c r="EZP11" s="2"/>
      <c r="EZQ11" s="2"/>
      <c r="EZR11" s="2"/>
      <c r="EZS11" s="2"/>
      <c r="EZT11" s="2"/>
      <c r="EZU11" s="2"/>
      <c r="EZV11" s="2"/>
      <c r="EZW11" s="2"/>
      <c r="EZX11" s="2"/>
      <c r="EZY11" s="2"/>
      <c r="EZZ11" s="2"/>
      <c r="FAA11" s="2"/>
      <c r="FAB11" s="2"/>
      <c r="FAC11" s="2"/>
      <c r="FAD11" s="2"/>
      <c r="FAE11" s="2"/>
      <c r="FAF11" s="2"/>
      <c r="FAG11" s="2"/>
      <c r="FAH11" s="2"/>
      <c r="FAI11" s="2"/>
      <c r="FAJ11" s="2"/>
      <c r="FAK11" s="2"/>
      <c r="FAL11" s="2"/>
      <c r="FAM11" s="2"/>
      <c r="FAN11" s="2"/>
      <c r="FAO11" s="2"/>
      <c r="FAP11" s="2"/>
      <c r="FAQ11" s="2"/>
      <c r="FAR11" s="2"/>
      <c r="FAS11" s="2"/>
      <c r="FAT11" s="2"/>
      <c r="FAU11" s="2"/>
      <c r="FAV11" s="2"/>
      <c r="FAW11" s="2"/>
      <c r="FAX11" s="2"/>
      <c r="FAY11" s="2"/>
      <c r="FAZ11" s="2"/>
      <c r="FBA11" s="2"/>
      <c r="FBB11" s="2"/>
      <c r="FBC11" s="2"/>
      <c r="FBD11" s="2"/>
      <c r="FBE11" s="2"/>
      <c r="FBF11" s="2"/>
      <c r="FBG11" s="2"/>
      <c r="FBH11" s="2"/>
      <c r="FBI11" s="2"/>
      <c r="FBJ11" s="2"/>
      <c r="FBK11" s="2"/>
      <c r="FBL11" s="2"/>
      <c r="FBM11" s="2"/>
      <c r="FBN11" s="2"/>
      <c r="FBO11" s="2"/>
      <c r="FBP11" s="2"/>
      <c r="FBQ11" s="2"/>
      <c r="FBR11" s="2"/>
      <c r="FBS11" s="2"/>
      <c r="FBT11" s="2"/>
      <c r="FBU11" s="2"/>
      <c r="FBV11" s="2"/>
      <c r="FBW11" s="2"/>
      <c r="FBX11" s="2"/>
      <c r="FBY11" s="2"/>
      <c r="FBZ11" s="2"/>
      <c r="FCA11" s="2"/>
      <c r="FCB11" s="2"/>
      <c r="FCC11" s="2"/>
      <c r="FCD11" s="2"/>
      <c r="FCE11" s="2"/>
      <c r="FCF11" s="2"/>
      <c r="FCG11" s="2"/>
      <c r="FCH11" s="2"/>
      <c r="FCI11" s="2"/>
      <c r="FCJ11" s="2"/>
      <c r="FCK11" s="2"/>
      <c r="FCL11" s="2"/>
      <c r="FCM11" s="2"/>
      <c r="FCN11" s="2"/>
      <c r="FCO11" s="2"/>
      <c r="FCP11" s="2"/>
      <c r="FCQ11" s="2"/>
      <c r="FCR11" s="2"/>
      <c r="FCS11" s="2"/>
      <c r="FCT11" s="2"/>
      <c r="FCU11" s="2"/>
      <c r="FCV11" s="2"/>
      <c r="FCW11" s="2"/>
      <c r="FCX11" s="2"/>
      <c r="FCY11" s="2"/>
      <c r="FCZ11" s="2"/>
      <c r="FDA11" s="2"/>
      <c r="FDB11" s="2"/>
      <c r="FDC11" s="2"/>
      <c r="FDD11" s="2"/>
      <c r="FDE11" s="2"/>
      <c r="FDF11" s="2"/>
      <c r="FDG11" s="2"/>
      <c r="FDH11" s="2"/>
      <c r="FDI11" s="2"/>
      <c r="FDJ11" s="2"/>
      <c r="FDK11" s="2"/>
      <c r="FDL11" s="2"/>
      <c r="FDM11" s="2"/>
      <c r="FDN11" s="2"/>
      <c r="FDO11" s="2"/>
      <c r="FDP11" s="2"/>
      <c r="FDQ11" s="2"/>
      <c r="FDR11" s="2"/>
      <c r="FDS11" s="2"/>
      <c r="FDT11" s="2"/>
      <c r="FDU11" s="2"/>
      <c r="FDV11" s="2"/>
      <c r="FDW11" s="2"/>
      <c r="FDX11" s="2"/>
      <c r="FDY11" s="2"/>
      <c r="FDZ11" s="2"/>
      <c r="FEA11" s="2"/>
      <c r="FEB11" s="2"/>
      <c r="FEC11" s="2"/>
      <c r="FED11" s="2"/>
      <c r="FEE11" s="2"/>
      <c r="FEF11" s="2"/>
      <c r="FEG11" s="2"/>
      <c r="FEH11" s="2"/>
      <c r="FEI11" s="2"/>
      <c r="FEJ11" s="2"/>
      <c r="FEK11" s="2"/>
      <c r="FEL11" s="2"/>
      <c r="FEM11" s="2"/>
      <c r="FEN11" s="2"/>
      <c r="FEO11" s="2"/>
      <c r="FEP11" s="2"/>
      <c r="FEQ11" s="2"/>
      <c r="FER11" s="2"/>
      <c r="FES11" s="2"/>
      <c r="FET11" s="2"/>
      <c r="FEU11" s="2"/>
      <c r="FEV11" s="2"/>
      <c r="FEW11" s="2"/>
      <c r="FEX11" s="2"/>
      <c r="FEY11" s="2"/>
      <c r="FEZ11" s="2"/>
      <c r="FFA11" s="2"/>
      <c r="FFB11" s="2"/>
      <c r="FFC11" s="2"/>
      <c r="FFD11" s="2"/>
      <c r="FFE11" s="2"/>
      <c r="FFF11" s="2"/>
      <c r="FFG11" s="2"/>
      <c r="FFH11" s="2"/>
      <c r="FFI11" s="2"/>
      <c r="FFJ11" s="2"/>
      <c r="FFK11" s="2"/>
      <c r="FFL11" s="2"/>
      <c r="FFM11" s="2"/>
      <c r="FFN11" s="2"/>
      <c r="FFO11" s="2"/>
      <c r="FFP11" s="2"/>
      <c r="FFQ11" s="2"/>
      <c r="FFR11" s="2"/>
      <c r="FFS11" s="2"/>
      <c r="FFT11" s="2"/>
      <c r="FFU11" s="2"/>
      <c r="FFV11" s="2"/>
      <c r="FFW11" s="2"/>
      <c r="FFX11" s="2"/>
      <c r="FFY11" s="2"/>
      <c r="FFZ11" s="2"/>
      <c r="FGA11" s="2"/>
      <c r="FGB11" s="2"/>
      <c r="FGC11" s="2"/>
      <c r="FGD11" s="2"/>
      <c r="FGE11" s="2"/>
      <c r="FGF11" s="2"/>
      <c r="FGG11" s="2"/>
      <c r="FGH11" s="2"/>
      <c r="FGI11" s="2"/>
      <c r="FGJ11" s="2"/>
      <c r="FGK11" s="2"/>
      <c r="FGL11" s="2"/>
      <c r="FGM11" s="2"/>
      <c r="FGN11" s="2"/>
      <c r="FGO11" s="2"/>
      <c r="FGP11" s="2"/>
      <c r="FGQ11" s="2"/>
      <c r="FGR11" s="2"/>
      <c r="FGS11" s="2"/>
      <c r="FGT11" s="2"/>
      <c r="FGU11" s="2"/>
      <c r="FGV11" s="2"/>
      <c r="FGW11" s="2"/>
      <c r="FGX11" s="2"/>
      <c r="FGY11" s="2"/>
      <c r="FGZ11" s="2"/>
      <c r="FHA11" s="2"/>
      <c r="FHB11" s="2"/>
      <c r="FHC11" s="2"/>
      <c r="FHD11" s="2"/>
      <c r="FHE11" s="2"/>
      <c r="FHF11" s="2"/>
      <c r="FHG11" s="2"/>
      <c r="FHH11" s="2"/>
      <c r="FHI11" s="2"/>
      <c r="FHJ11" s="2"/>
      <c r="FHK11" s="2"/>
      <c r="FHL11" s="2"/>
      <c r="FHM11" s="2"/>
      <c r="FHN11" s="2"/>
      <c r="FHO11" s="2"/>
      <c r="FHP11" s="2"/>
      <c r="FHQ11" s="2"/>
      <c r="FHR11" s="2"/>
      <c r="FHS11" s="2"/>
      <c r="FHT11" s="2"/>
      <c r="FHU11" s="2"/>
      <c r="FHV11" s="2"/>
      <c r="FHW11" s="2"/>
      <c r="FHX11" s="2"/>
      <c r="FHY11" s="2"/>
      <c r="FHZ11" s="2"/>
      <c r="FIA11" s="2"/>
      <c r="FIB11" s="2"/>
      <c r="FIC11" s="2"/>
      <c r="FID11" s="2"/>
      <c r="FIE11" s="2"/>
      <c r="FIF11" s="2"/>
      <c r="FIG11" s="2"/>
      <c r="FIH11" s="2"/>
      <c r="FII11" s="2"/>
      <c r="FIJ11" s="2"/>
      <c r="FIK11" s="2"/>
      <c r="FIL11" s="2"/>
      <c r="FIM11" s="2"/>
      <c r="FIN11" s="2"/>
      <c r="FIO11" s="2"/>
      <c r="FIP11" s="2"/>
      <c r="FIQ11" s="2"/>
      <c r="FIR11" s="2"/>
      <c r="FIS11" s="2"/>
      <c r="FIT11" s="2"/>
      <c r="FIU11" s="2"/>
      <c r="FIV11" s="2"/>
      <c r="FIW11" s="2"/>
      <c r="FIX11" s="2"/>
      <c r="FIY11" s="2"/>
      <c r="FIZ11" s="2"/>
      <c r="FJA11" s="2"/>
      <c r="FJB11" s="2"/>
      <c r="FJC11" s="2"/>
      <c r="FJD11" s="2"/>
      <c r="FJE11" s="2"/>
      <c r="FJF11" s="2"/>
      <c r="FJG11" s="2"/>
      <c r="FJH11" s="2"/>
      <c r="FJI11" s="2"/>
      <c r="FJJ11" s="2"/>
      <c r="FJK11" s="2"/>
      <c r="FJL11" s="2"/>
      <c r="FJM11" s="2"/>
      <c r="FJN11" s="2"/>
      <c r="FJO11" s="2"/>
      <c r="FJP11" s="2"/>
      <c r="FJQ11" s="2"/>
      <c r="FJR11" s="2"/>
      <c r="FJS11" s="2"/>
      <c r="FJT11" s="2"/>
      <c r="FJU11" s="2"/>
      <c r="FJV11" s="2"/>
      <c r="FJW11" s="2"/>
      <c r="FJX11" s="2"/>
      <c r="FJY11" s="2"/>
      <c r="FJZ11" s="2"/>
      <c r="FKA11" s="2"/>
      <c r="FKB11" s="2"/>
      <c r="FKC11" s="2"/>
      <c r="FKD11" s="2"/>
      <c r="FKE11" s="2"/>
      <c r="FKF11" s="2"/>
      <c r="FKG11" s="2"/>
      <c r="FKH11" s="2"/>
      <c r="FKI11" s="2"/>
      <c r="FKJ11" s="2"/>
      <c r="FKK11" s="2"/>
      <c r="FKL11" s="2"/>
      <c r="FKM11" s="2"/>
      <c r="FKN11" s="2"/>
      <c r="FKO11" s="2"/>
      <c r="FKP11" s="2"/>
      <c r="FKQ11" s="2"/>
      <c r="FKR11" s="2"/>
      <c r="FKS11" s="2"/>
      <c r="FKT11" s="2"/>
      <c r="FKU11" s="2"/>
      <c r="FKV11" s="2"/>
      <c r="FKW11" s="2"/>
      <c r="FKX11" s="2"/>
      <c r="FKY11" s="2"/>
      <c r="FKZ11" s="2"/>
      <c r="FLA11" s="2"/>
      <c r="FLB11" s="2"/>
      <c r="FLC11" s="2"/>
      <c r="FLD11" s="2"/>
      <c r="FLE11" s="2"/>
      <c r="FLF11" s="2"/>
      <c r="FLG11" s="2"/>
      <c r="FLH11" s="2"/>
      <c r="FLI11" s="2"/>
      <c r="FLJ11" s="2"/>
      <c r="FLK11" s="2"/>
      <c r="FLL11" s="2"/>
      <c r="FLM11" s="2"/>
      <c r="FLN11" s="2"/>
      <c r="FLO11" s="2"/>
      <c r="FLP11" s="2"/>
      <c r="FLQ11" s="2"/>
      <c r="FLR11" s="2"/>
      <c r="FLS11" s="2"/>
      <c r="FLT11" s="2"/>
      <c r="FLU11" s="2"/>
      <c r="FLV11" s="2"/>
      <c r="FLW11" s="2"/>
      <c r="FLX11" s="2"/>
      <c r="FLY11" s="2"/>
      <c r="FLZ11" s="2"/>
      <c r="FMA11" s="2"/>
      <c r="FMB11" s="2"/>
      <c r="FMC11" s="2"/>
      <c r="FMD11" s="2"/>
      <c r="FME11" s="2"/>
      <c r="FMF11" s="2"/>
      <c r="FMG11" s="2"/>
      <c r="FMH11" s="2"/>
      <c r="FMI11" s="2"/>
      <c r="FMJ11" s="2"/>
      <c r="FMK11" s="2"/>
      <c r="FML11" s="2"/>
      <c r="FMM11" s="2"/>
      <c r="FMN11" s="2"/>
      <c r="FMO11" s="2"/>
      <c r="FMP11" s="2"/>
      <c r="FMQ11" s="2"/>
      <c r="FMR11" s="2"/>
      <c r="FMS11" s="2"/>
      <c r="FMT11" s="2"/>
      <c r="FMU11" s="2"/>
      <c r="FMV11" s="2"/>
      <c r="FMW11" s="2"/>
      <c r="FMX11" s="2"/>
      <c r="FMY11" s="2"/>
      <c r="FMZ11" s="2"/>
      <c r="FNA11" s="2"/>
      <c r="FNB11" s="2"/>
      <c r="FNC11" s="2"/>
      <c r="FND11" s="2"/>
      <c r="FNE11" s="2"/>
      <c r="FNF11" s="2"/>
      <c r="FNG11" s="2"/>
      <c r="FNH11" s="2"/>
      <c r="FNI11" s="2"/>
      <c r="FNJ11" s="2"/>
      <c r="FNK11" s="2"/>
      <c r="FNL11" s="2"/>
      <c r="FNM11" s="2"/>
      <c r="FNN11" s="2"/>
      <c r="FNO11" s="2"/>
      <c r="FNP11" s="2"/>
      <c r="FNQ11" s="2"/>
      <c r="FNR11" s="2"/>
      <c r="FNS11" s="2"/>
      <c r="FNT11" s="2"/>
      <c r="FNU11" s="2"/>
      <c r="FNV11" s="2"/>
      <c r="FNW11" s="2"/>
      <c r="FNX11" s="2"/>
      <c r="FNY11" s="2"/>
      <c r="FNZ11" s="2"/>
      <c r="FOA11" s="2"/>
      <c r="FOB11" s="2"/>
      <c r="FOC11" s="2"/>
      <c r="FOD11" s="2"/>
      <c r="FOE11" s="2"/>
      <c r="FOF11" s="2"/>
      <c r="FOG11" s="2"/>
      <c r="FOH11" s="2"/>
      <c r="FOI11" s="2"/>
      <c r="FOJ11" s="2"/>
      <c r="FOK11" s="2"/>
      <c r="FOL11" s="2"/>
      <c r="FOM11" s="2"/>
      <c r="FON11" s="2"/>
      <c r="FOO11" s="2"/>
      <c r="FOP11" s="2"/>
      <c r="FOQ11" s="2"/>
      <c r="FOR11" s="2"/>
      <c r="FOS11" s="2"/>
      <c r="FOT11" s="2"/>
      <c r="FOU11" s="2"/>
      <c r="FOV11" s="2"/>
      <c r="FOW11" s="2"/>
      <c r="FOX11" s="2"/>
      <c r="FOY11" s="2"/>
      <c r="FOZ11" s="2"/>
      <c r="FPA11" s="2"/>
      <c r="FPB11" s="2"/>
      <c r="FPC11" s="2"/>
      <c r="FPD11" s="2"/>
      <c r="FPE11" s="2"/>
      <c r="FPF11" s="2"/>
      <c r="FPG11" s="2"/>
      <c r="FPH11" s="2"/>
      <c r="FPI11" s="2"/>
      <c r="FPJ11" s="2"/>
      <c r="FPK11" s="2"/>
      <c r="FPL11" s="2"/>
      <c r="FPM11" s="2"/>
      <c r="FPN11" s="2"/>
      <c r="FPO11" s="2"/>
      <c r="FPP11" s="2"/>
      <c r="FPQ11" s="2"/>
      <c r="FPR11" s="2"/>
      <c r="FPS11" s="2"/>
      <c r="FPT11" s="2"/>
      <c r="FPU11" s="2"/>
      <c r="FPV11" s="2"/>
      <c r="FPW11" s="2"/>
      <c r="FPX11" s="2"/>
      <c r="FPY11" s="2"/>
      <c r="FPZ11" s="2"/>
      <c r="FQA11" s="2"/>
      <c r="FQB11" s="2"/>
      <c r="FQC11" s="2"/>
      <c r="FQD11" s="2"/>
      <c r="FQE11" s="2"/>
      <c r="FQF11" s="2"/>
      <c r="FQG11" s="2"/>
      <c r="FQH11" s="2"/>
      <c r="FQI11" s="2"/>
      <c r="FQJ11" s="2"/>
      <c r="FQK11" s="2"/>
      <c r="FQL11" s="2"/>
      <c r="FQM11" s="2"/>
      <c r="FQN11" s="2"/>
      <c r="FQO11" s="2"/>
      <c r="FQP11" s="2"/>
      <c r="FQQ11" s="2"/>
      <c r="FQR11" s="2"/>
      <c r="FQS11" s="2"/>
      <c r="FQT11" s="2"/>
      <c r="FQU11" s="2"/>
      <c r="FQV11" s="2"/>
      <c r="FQW11" s="2"/>
      <c r="FQX11" s="2"/>
      <c r="FQY11" s="2"/>
      <c r="FQZ11" s="2"/>
      <c r="FRA11" s="2"/>
      <c r="FRB11" s="2"/>
      <c r="FRC11" s="2"/>
      <c r="FRD11" s="2"/>
      <c r="FRE11" s="2"/>
      <c r="FRF11" s="2"/>
      <c r="FRG11" s="2"/>
      <c r="FRH11" s="2"/>
      <c r="FRI11" s="2"/>
      <c r="FRJ11" s="2"/>
      <c r="FRK11" s="2"/>
      <c r="FRL11" s="2"/>
      <c r="FRM11" s="2"/>
      <c r="FRN11" s="2"/>
      <c r="FRO11" s="2"/>
      <c r="FRP11" s="2"/>
      <c r="FRQ11" s="2"/>
      <c r="FRR11" s="2"/>
      <c r="FRS11" s="2"/>
      <c r="FRT11" s="2"/>
      <c r="FRU11" s="2"/>
      <c r="FRV11" s="2"/>
      <c r="FRW11" s="2"/>
      <c r="FRX11" s="2"/>
      <c r="FRY11" s="2"/>
      <c r="FRZ11" s="2"/>
      <c r="FSA11" s="2"/>
      <c r="FSB11" s="2"/>
      <c r="FSC11" s="2"/>
      <c r="FSD11" s="2"/>
      <c r="FSE11" s="2"/>
      <c r="FSF11" s="2"/>
      <c r="FSG11" s="2"/>
      <c r="FSH11" s="2"/>
      <c r="FSI11" s="2"/>
      <c r="FSJ11" s="2"/>
      <c r="FSK11" s="2"/>
      <c r="FSL11" s="2"/>
      <c r="FSM11" s="2"/>
      <c r="FSN11" s="2"/>
      <c r="FSO11" s="2"/>
      <c r="FSP11" s="2"/>
      <c r="FSQ11" s="2"/>
      <c r="FSR11" s="2"/>
      <c r="FSS11" s="2"/>
      <c r="FST11" s="2"/>
      <c r="FSU11" s="2"/>
      <c r="FSV11" s="2"/>
      <c r="FSW11" s="2"/>
      <c r="FSX11" s="2"/>
      <c r="FSY11" s="2"/>
      <c r="FSZ11" s="2"/>
      <c r="FTA11" s="2"/>
      <c r="FTB11" s="2"/>
      <c r="FTC11" s="2"/>
      <c r="FTD11" s="2"/>
      <c r="FTE11" s="2"/>
      <c r="FTF11" s="2"/>
      <c r="FTG11" s="2"/>
      <c r="FTH11" s="2"/>
      <c r="FTI11" s="2"/>
      <c r="FTJ11" s="2"/>
      <c r="FTK11" s="2"/>
      <c r="FTL11" s="2"/>
      <c r="FTM11" s="2"/>
      <c r="FTN11" s="2"/>
      <c r="FTO11" s="2"/>
      <c r="FTP11" s="2"/>
      <c r="FTQ11" s="2"/>
      <c r="FTR11" s="2"/>
      <c r="FTS11" s="2"/>
      <c r="FTT11" s="2"/>
      <c r="FTU11" s="2"/>
      <c r="FTV11" s="2"/>
      <c r="FTW11" s="2"/>
      <c r="FTX11" s="2"/>
      <c r="FTY11" s="2"/>
      <c r="FTZ11" s="2"/>
      <c r="FUA11" s="2"/>
      <c r="FUB11" s="2"/>
      <c r="FUC11" s="2"/>
      <c r="FUD11" s="2"/>
      <c r="FUE11" s="2"/>
      <c r="FUF11" s="2"/>
      <c r="FUG11" s="2"/>
      <c r="FUH11" s="2"/>
      <c r="FUI11" s="2"/>
      <c r="FUJ11" s="2"/>
      <c r="FUK11" s="2"/>
      <c r="FUL11" s="2"/>
      <c r="FUM11" s="2"/>
      <c r="FUN11" s="2"/>
      <c r="FUO11" s="2"/>
      <c r="FUP11" s="2"/>
      <c r="FUQ11" s="2"/>
      <c r="FUR11" s="2"/>
      <c r="FUS11" s="2"/>
      <c r="FUT11" s="2"/>
      <c r="FUU11" s="2"/>
      <c r="FUV11" s="2"/>
      <c r="FUW11" s="2"/>
      <c r="FUX11" s="2"/>
      <c r="FUY11" s="2"/>
      <c r="FUZ11" s="2"/>
      <c r="FVA11" s="2"/>
      <c r="FVB11" s="2"/>
      <c r="FVC11" s="2"/>
      <c r="FVD11" s="2"/>
      <c r="FVE11" s="2"/>
      <c r="FVF11" s="2"/>
      <c r="FVG11" s="2"/>
      <c r="FVH11" s="2"/>
      <c r="FVI11" s="2"/>
      <c r="FVJ11" s="2"/>
      <c r="FVK11" s="2"/>
      <c r="FVL11" s="2"/>
      <c r="FVM11" s="2"/>
      <c r="FVN11" s="2"/>
      <c r="FVO11" s="2"/>
      <c r="FVP11" s="2"/>
      <c r="FVQ11" s="2"/>
      <c r="FVR11" s="2"/>
      <c r="FVS11" s="2"/>
      <c r="FVT11" s="2"/>
      <c r="FVU11" s="2"/>
      <c r="FVV11" s="2"/>
      <c r="FVW11" s="2"/>
      <c r="FVX11" s="2"/>
      <c r="FVY11" s="2"/>
      <c r="FVZ11" s="2"/>
      <c r="FWA11" s="2"/>
      <c r="FWB11" s="2"/>
      <c r="FWC11" s="2"/>
      <c r="FWD11" s="2"/>
      <c r="FWE11" s="2"/>
      <c r="FWF11" s="2"/>
      <c r="FWG11" s="2"/>
      <c r="FWH11" s="2"/>
      <c r="FWI11" s="2"/>
      <c r="FWJ11" s="2"/>
      <c r="FWK11" s="2"/>
      <c r="FWL11" s="2"/>
      <c r="FWM11" s="2"/>
      <c r="FWN11" s="2"/>
      <c r="FWO11" s="2"/>
      <c r="FWP11" s="2"/>
      <c r="FWQ11" s="2"/>
      <c r="FWR11" s="2"/>
      <c r="FWS11" s="2"/>
      <c r="FWT11" s="2"/>
      <c r="FWU11" s="2"/>
      <c r="FWV11" s="2"/>
      <c r="FWW11" s="2"/>
      <c r="FWX11" s="2"/>
      <c r="FWY11" s="2"/>
      <c r="FWZ11" s="2"/>
      <c r="FXA11" s="2"/>
      <c r="FXB11" s="2"/>
      <c r="FXC11" s="2"/>
      <c r="FXD11" s="2"/>
      <c r="FXE11" s="2"/>
      <c r="FXF11" s="2"/>
      <c r="FXG11" s="2"/>
      <c r="FXH11" s="2"/>
      <c r="FXI11" s="2"/>
      <c r="FXJ11" s="2"/>
      <c r="FXK11" s="2"/>
      <c r="FXL11" s="2"/>
      <c r="FXM11" s="2"/>
      <c r="FXN11" s="2"/>
      <c r="FXO11" s="2"/>
      <c r="FXP11" s="2"/>
      <c r="FXQ11" s="2"/>
      <c r="FXR11" s="2"/>
      <c r="FXS11" s="2"/>
      <c r="FXT11" s="2"/>
      <c r="FXU11" s="2"/>
      <c r="FXV11" s="2"/>
      <c r="FXW11" s="2"/>
      <c r="FXX11" s="2"/>
      <c r="FXY11" s="2"/>
      <c r="FXZ11" s="2"/>
      <c r="FYA11" s="2"/>
      <c r="FYB11" s="2"/>
      <c r="FYC11" s="2"/>
      <c r="FYD11" s="2"/>
      <c r="FYE11" s="2"/>
      <c r="FYF11" s="2"/>
      <c r="FYG11" s="2"/>
      <c r="FYH11" s="2"/>
      <c r="FYI11" s="2"/>
      <c r="FYJ11" s="2"/>
      <c r="FYK11" s="2"/>
      <c r="FYL11" s="2"/>
      <c r="FYM11" s="2"/>
      <c r="FYN11" s="2"/>
      <c r="FYO11" s="2"/>
      <c r="FYP11" s="2"/>
      <c r="FYQ11" s="2"/>
      <c r="FYR11" s="2"/>
      <c r="FYS11" s="2"/>
      <c r="FYT11" s="2"/>
      <c r="FYU11" s="2"/>
      <c r="FYV11" s="2"/>
      <c r="FYW11" s="2"/>
      <c r="FYX11" s="2"/>
      <c r="FYY11" s="2"/>
      <c r="FYZ11" s="2"/>
      <c r="FZA11" s="2"/>
      <c r="FZB11" s="2"/>
      <c r="FZC11" s="2"/>
      <c r="FZD11" s="2"/>
      <c r="FZE11" s="2"/>
      <c r="FZF11" s="2"/>
      <c r="FZG11" s="2"/>
      <c r="FZH11" s="2"/>
      <c r="FZI11" s="2"/>
      <c r="FZJ11" s="2"/>
      <c r="FZK11" s="2"/>
      <c r="FZL11" s="2"/>
      <c r="FZM11" s="2"/>
      <c r="FZN11" s="2"/>
      <c r="FZO11" s="2"/>
      <c r="FZP11" s="2"/>
      <c r="FZQ11" s="2"/>
      <c r="FZR11" s="2"/>
      <c r="FZS11" s="2"/>
      <c r="FZT11" s="2"/>
      <c r="FZU11" s="2"/>
      <c r="FZV11" s="2"/>
      <c r="FZW11" s="2"/>
      <c r="FZX11" s="2"/>
      <c r="FZY11" s="2"/>
      <c r="FZZ11" s="2"/>
      <c r="GAA11" s="2"/>
      <c r="GAB11" s="2"/>
      <c r="GAC11" s="2"/>
      <c r="GAD11" s="2"/>
      <c r="GAE11" s="2"/>
      <c r="GAF11" s="2"/>
      <c r="GAG11" s="2"/>
      <c r="GAH11" s="2"/>
      <c r="GAI11" s="2"/>
      <c r="GAJ11" s="2"/>
      <c r="GAK11" s="2"/>
      <c r="GAL11" s="2"/>
      <c r="GAM11" s="2"/>
      <c r="GAN11" s="2"/>
      <c r="GAO11" s="2"/>
      <c r="GAP11" s="2"/>
      <c r="GAQ11" s="2"/>
      <c r="GAR11" s="2"/>
      <c r="GAS11" s="2"/>
      <c r="GAT11" s="2"/>
      <c r="GAU11" s="2"/>
      <c r="GAV11" s="2"/>
      <c r="GAW11" s="2"/>
      <c r="GAX11" s="2"/>
      <c r="GAY11" s="2"/>
      <c r="GAZ11" s="2"/>
      <c r="GBA11" s="2"/>
      <c r="GBB11" s="2"/>
      <c r="GBC11" s="2"/>
      <c r="GBD11" s="2"/>
      <c r="GBE11" s="2"/>
      <c r="GBF11" s="2"/>
      <c r="GBG11" s="2"/>
      <c r="GBH11" s="2"/>
      <c r="GBI11" s="2"/>
      <c r="GBJ11" s="2"/>
      <c r="GBK11" s="2"/>
      <c r="GBL11" s="2"/>
      <c r="GBM11" s="2"/>
      <c r="GBN11" s="2"/>
      <c r="GBO11" s="2"/>
      <c r="GBP11" s="2"/>
      <c r="GBQ11" s="2"/>
      <c r="GBR11" s="2"/>
      <c r="GBS11" s="2"/>
      <c r="GBT11" s="2"/>
      <c r="GBU11" s="2"/>
      <c r="GBV11" s="2"/>
      <c r="GBW11" s="2"/>
      <c r="GBX11" s="2"/>
      <c r="GBY11" s="2"/>
      <c r="GBZ11" s="2"/>
      <c r="GCA11" s="2"/>
      <c r="GCB11" s="2"/>
      <c r="GCC11" s="2"/>
      <c r="GCD11" s="2"/>
      <c r="GCE11" s="2"/>
      <c r="GCF11" s="2"/>
      <c r="GCG11" s="2"/>
      <c r="GCH11" s="2"/>
      <c r="GCI11" s="2"/>
      <c r="GCJ11" s="2"/>
      <c r="GCK11" s="2"/>
      <c r="GCL11" s="2"/>
      <c r="GCM11" s="2"/>
      <c r="GCN11" s="2"/>
      <c r="GCO11" s="2"/>
      <c r="GCP11" s="2"/>
      <c r="GCQ11" s="2"/>
      <c r="GCR11" s="2"/>
      <c r="GCS11" s="2"/>
      <c r="GCT11" s="2"/>
      <c r="GCU11" s="2"/>
      <c r="GCV11" s="2"/>
      <c r="GCW11" s="2"/>
      <c r="GCX11" s="2"/>
      <c r="GCY11" s="2"/>
      <c r="GCZ11" s="2"/>
      <c r="GDA11" s="2"/>
      <c r="GDB11" s="2"/>
      <c r="GDC11" s="2"/>
      <c r="GDD11" s="2"/>
      <c r="GDE11" s="2"/>
      <c r="GDF11" s="2"/>
      <c r="GDG11" s="2"/>
      <c r="GDH11" s="2"/>
      <c r="GDI11" s="2"/>
      <c r="GDJ11" s="2"/>
      <c r="GDK11" s="2"/>
      <c r="GDL11" s="2"/>
      <c r="GDM11" s="2"/>
      <c r="GDN11" s="2"/>
      <c r="GDO11" s="2"/>
      <c r="GDP11" s="2"/>
      <c r="GDQ11" s="2"/>
      <c r="GDR11" s="2"/>
      <c r="GDS11" s="2"/>
      <c r="GDT11" s="2"/>
      <c r="GDU11" s="2"/>
      <c r="GDV11" s="2"/>
      <c r="GDW11" s="2"/>
      <c r="GDX11" s="2"/>
      <c r="GDY11" s="2"/>
      <c r="GDZ11" s="2"/>
      <c r="GEA11" s="2"/>
      <c r="GEB11" s="2"/>
      <c r="GEC11" s="2"/>
      <c r="GED11" s="2"/>
      <c r="GEE11" s="2"/>
      <c r="GEF11" s="2"/>
      <c r="GEG11" s="2"/>
      <c r="GEH11" s="2"/>
      <c r="GEI11" s="2"/>
      <c r="GEJ11" s="2"/>
      <c r="GEK11" s="2"/>
      <c r="GEL11" s="2"/>
      <c r="GEM11" s="2"/>
      <c r="GEN11" s="2"/>
      <c r="GEO11" s="2"/>
      <c r="GEP11" s="2"/>
      <c r="GEQ11" s="2"/>
      <c r="GER11" s="2"/>
      <c r="GES11" s="2"/>
      <c r="GET11" s="2"/>
      <c r="GEU11" s="2"/>
      <c r="GEV11" s="2"/>
      <c r="GEW11" s="2"/>
      <c r="GEX11" s="2"/>
      <c r="GEY11" s="2"/>
      <c r="GEZ11" s="2"/>
      <c r="GFA11" s="2"/>
      <c r="GFB11" s="2"/>
      <c r="GFC11" s="2"/>
      <c r="GFD11" s="2"/>
      <c r="GFE11" s="2"/>
      <c r="GFF11" s="2"/>
      <c r="GFG11" s="2"/>
      <c r="GFH11" s="2"/>
      <c r="GFI11" s="2"/>
      <c r="GFJ11" s="2"/>
      <c r="GFK11" s="2"/>
      <c r="GFL11" s="2"/>
      <c r="GFM11" s="2"/>
      <c r="GFN11" s="2"/>
      <c r="GFO11" s="2"/>
      <c r="GFP11" s="2"/>
      <c r="GFQ11" s="2"/>
      <c r="GFR11" s="2"/>
      <c r="GFS11" s="2"/>
      <c r="GFT11" s="2"/>
      <c r="GFU11" s="2"/>
      <c r="GFV11" s="2"/>
      <c r="GFW11" s="2"/>
      <c r="GFX11" s="2"/>
      <c r="GFY11" s="2"/>
      <c r="GFZ11" s="2"/>
      <c r="GGA11" s="2"/>
      <c r="GGB11" s="2"/>
      <c r="GGC11" s="2"/>
      <c r="GGD11" s="2"/>
      <c r="GGE11" s="2"/>
      <c r="GGF11" s="2"/>
      <c r="GGG11" s="2"/>
      <c r="GGH11" s="2"/>
      <c r="GGI11" s="2"/>
      <c r="GGJ11" s="2"/>
      <c r="GGK11" s="2"/>
      <c r="GGL11" s="2"/>
      <c r="GGM11" s="2"/>
      <c r="GGN11" s="2"/>
      <c r="GGO11" s="2"/>
      <c r="GGP11" s="2"/>
      <c r="GGQ11" s="2"/>
      <c r="GGR11" s="2"/>
      <c r="GGS11" s="2"/>
      <c r="GGT11" s="2"/>
      <c r="GGU11" s="2"/>
      <c r="GGV11" s="2"/>
      <c r="GGW11" s="2"/>
      <c r="GGX11" s="2"/>
      <c r="GGY11" s="2"/>
      <c r="GGZ11" s="2"/>
      <c r="GHA11" s="2"/>
      <c r="GHB11" s="2"/>
      <c r="GHC11" s="2"/>
      <c r="GHD11" s="2"/>
      <c r="GHE11" s="2"/>
      <c r="GHF11" s="2"/>
      <c r="GHG11" s="2"/>
      <c r="GHH11" s="2"/>
      <c r="GHI11" s="2"/>
      <c r="GHJ11" s="2"/>
      <c r="GHK11" s="2"/>
      <c r="GHL11" s="2"/>
      <c r="GHM11" s="2"/>
      <c r="GHN11" s="2"/>
      <c r="GHO11" s="2"/>
      <c r="GHP11" s="2"/>
      <c r="GHQ11" s="2"/>
      <c r="GHR11" s="2"/>
      <c r="GHS11" s="2"/>
      <c r="GHT11" s="2"/>
      <c r="GHU11" s="2"/>
      <c r="GHV11" s="2"/>
      <c r="GHW11" s="2"/>
      <c r="GHX11" s="2"/>
      <c r="GHY11" s="2"/>
      <c r="GHZ11" s="2"/>
      <c r="GIA11" s="2"/>
      <c r="GIB11" s="2"/>
      <c r="GIC11" s="2"/>
      <c r="GID11" s="2"/>
      <c r="GIE11" s="2"/>
      <c r="GIF11" s="2"/>
      <c r="GIG11" s="2"/>
      <c r="GIH11" s="2"/>
      <c r="GII11" s="2"/>
      <c r="GIJ11" s="2"/>
      <c r="GIK11" s="2"/>
      <c r="GIL11" s="2"/>
      <c r="GIM11" s="2"/>
      <c r="GIN11" s="2"/>
      <c r="GIO11" s="2"/>
      <c r="GIP11" s="2"/>
      <c r="GIQ11" s="2"/>
      <c r="GIR11" s="2"/>
      <c r="GIS11" s="2"/>
      <c r="GIT11" s="2"/>
      <c r="GIU11" s="2"/>
      <c r="GIV11" s="2"/>
      <c r="GIW11" s="2"/>
      <c r="GIX11" s="2"/>
      <c r="GIY11" s="2"/>
      <c r="GIZ11" s="2"/>
      <c r="GJA11" s="2"/>
      <c r="GJB11" s="2"/>
      <c r="GJC11" s="2"/>
      <c r="GJD11" s="2"/>
      <c r="GJE11" s="2"/>
      <c r="GJF11" s="2"/>
      <c r="GJG11" s="2"/>
      <c r="GJH11" s="2"/>
      <c r="GJI11" s="2"/>
      <c r="GJJ11" s="2"/>
      <c r="GJK11" s="2"/>
      <c r="GJL11" s="2"/>
      <c r="GJM11" s="2"/>
      <c r="GJN11" s="2"/>
      <c r="GJO11" s="2"/>
      <c r="GJP11" s="2"/>
      <c r="GJQ11" s="2"/>
      <c r="GJR11" s="2"/>
      <c r="GJS11" s="2"/>
      <c r="GJT11" s="2"/>
      <c r="GJU11" s="2"/>
      <c r="GJV11" s="2"/>
      <c r="GJW11" s="2"/>
      <c r="GJX11" s="2"/>
      <c r="GJY11" s="2"/>
      <c r="GJZ11" s="2"/>
      <c r="GKA11" s="2"/>
      <c r="GKB11" s="2"/>
      <c r="GKC11" s="2"/>
      <c r="GKD11" s="2"/>
      <c r="GKE11" s="2"/>
      <c r="GKF11" s="2"/>
      <c r="GKG11" s="2"/>
      <c r="GKH11" s="2"/>
      <c r="GKI11" s="2"/>
      <c r="GKJ11" s="2"/>
      <c r="GKK11" s="2"/>
      <c r="GKL11" s="2"/>
      <c r="GKM11" s="2"/>
      <c r="GKN11" s="2"/>
      <c r="GKO11" s="2"/>
      <c r="GKP11" s="2"/>
      <c r="GKQ11" s="2"/>
      <c r="GKR11" s="2"/>
      <c r="GKS11" s="2"/>
      <c r="GKT11" s="2"/>
      <c r="GKU11" s="2"/>
      <c r="GKV11" s="2"/>
      <c r="GKW11" s="2"/>
      <c r="GKX11" s="2"/>
      <c r="GKY11" s="2"/>
      <c r="GKZ11" s="2"/>
      <c r="GLA11" s="2"/>
      <c r="GLB11" s="2"/>
      <c r="GLC11" s="2"/>
      <c r="GLD11" s="2"/>
      <c r="GLE11" s="2"/>
      <c r="GLF11" s="2"/>
      <c r="GLG11" s="2"/>
      <c r="GLH11" s="2"/>
      <c r="GLI11" s="2"/>
      <c r="GLJ11" s="2"/>
      <c r="GLK11" s="2"/>
      <c r="GLL11" s="2"/>
      <c r="GLM11" s="2"/>
      <c r="GLN11" s="2"/>
      <c r="GLO11" s="2"/>
      <c r="GLP11" s="2"/>
      <c r="GLQ11" s="2"/>
      <c r="GLR11" s="2"/>
      <c r="GLS11" s="2"/>
      <c r="GLT11" s="2"/>
      <c r="GLU11" s="2"/>
      <c r="GLV11" s="2"/>
      <c r="GLW11" s="2"/>
      <c r="GLX11" s="2"/>
      <c r="GLY11" s="2"/>
      <c r="GLZ11" s="2"/>
      <c r="GMA11" s="2"/>
      <c r="GMB11" s="2"/>
      <c r="GMC11" s="2"/>
      <c r="GMD11" s="2"/>
      <c r="GME11" s="2"/>
      <c r="GMF11" s="2"/>
      <c r="GMG11" s="2"/>
      <c r="GMH11" s="2"/>
      <c r="GMI11" s="2"/>
      <c r="GMJ11" s="2"/>
      <c r="GMK11" s="2"/>
      <c r="GML11" s="2"/>
      <c r="GMM11" s="2"/>
      <c r="GMN11" s="2"/>
      <c r="GMO11" s="2"/>
      <c r="GMP11" s="2"/>
      <c r="GMQ11" s="2"/>
      <c r="GMR11" s="2"/>
      <c r="GMS11" s="2"/>
      <c r="GMT11" s="2"/>
      <c r="GMU11" s="2"/>
      <c r="GMV11" s="2"/>
      <c r="GMW11" s="2"/>
      <c r="GMX11" s="2"/>
      <c r="GMY11" s="2"/>
      <c r="GMZ11" s="2"/>
      <c r="GNA11" s="2"/>
      <c r="GNB11" s="2"/>
      <c r="GNC11" s="2"/>
      <c r="GND11" s="2"/>
      <c r="GNE11" s="2"/>
      <c r="GNF11" s="2"/>
      <c r="GNG11" s="2"/>
      <c r="GNH11" s="2"/>
      <c r="GNI11" s="2"/>
      <c r="GNJ11" s="2"/>
      <c r="GNK11" s="2"/>
      <c r="GNL11" s="2"/>
      <c r="GNM11" s="2"/>
      <c r="GNN11" s="2"/>
      <c r="GNO11" s="2"/>
      <c r="GNP11" s="2"/>
      <c r="GNQ11" s="2"/>
      <c r="GNR11" s="2"/>
      <c r="GNS11" s="2"/>
      <c r="GNT11" s="2"/>
      <c r="GNU11" s="2"/>
      <c r="GNV11" s="2"/>
      <c r="GNW11" s="2"/>
      <c r="GNX11" s="2"/>
      <c r="GNY11" s="2"/>
      <c r="GNZ11" s="2"/>
      <c r="GOA11" s="2"/>
      <c r="GOB11" s="2"/>
      <c r="GOC11" s="2"/>
      <c r="GOD11" s="2"/>
      <c r="GOE11" s="2"/>
      <c r="GOF11" s="2"/>
      <c r="GOG11" s="2"/>
      <c r="GOH11" s="2"/>
      <c r="GOI11" s="2"/>
      <c r="GOJ11" s="2"/>
      <c r="GOK11" s="2"/>
      <c r="GOL11" s="2"/>
      <c r="GOM11" s="2"/>
      <c r="GON11" s="2"/>
      <c r="GOO11" s="2"/>
      <c r="GOP11" s="2"/>
      <c r="GOQ11" s="2"/>
      <c r="GOR11" s="2"/>
      <c r="GOS11" s="2"/>
      <c r="GOT11" s="2"/>
      <c r="GOU11" s="2"/>
      <c r="GOV11" s="2"/>
      <c r="GOW11" s="2"/>
      <c r="GOX11" s="2"/>
      <c r="GOY11" s="2"/>
      <c r="GOZ11" s="2"/>
      <c r="GPA11" s="2"/>
      <c r="GPB11" s="2"/>
      <c r="GPC11" s="2"/>
      <c r="GPD11" s="2"/>
      <c r="GPE11" s="2"/>
      <c r="GPF11" s="2"/>
      <c r="GPG11" s="2"/>
      <c r="GPH11" s="2"/>
      <c r="GPI11" s="2"/>
      <c r="GPJ11" s="2"/>
      <c r="GPK11" s="2"/>
      <c r="GPL11" s="2"/>
      <c r="GPM11" s="2"/>
      <c r="GPN11" s="2"/>
      <c r="GPO11" s="2"/>
      <c r="GPP11" s="2"/>
      <c r="GPQ11" s="2"/>
      <c r="GPR11" s="2"/>
      <c r="GPS11" s="2"/>
      <c r="GPT11" s="2"/>
      <c r="GPU11" s="2"/>
      <c r="GPV11" s="2"/>
      <c r="GPW11" s="2"/>
      <c r="GPX11" s="2"/>
      <c r="GPY11" s="2"/>
      <c r="GPZ11" s="2"/>
      <c r="GQA11" s="2"/>
      <c r="GQB11" s="2"/>
      <c r="GQC11" s="2"/>
      <c r="GQD11" s="2"/>
      <c r="GQE11" s="2"/>
      <c r="GQF11" s="2"/>
      <c r="GQG11" s="2"/>
      <c r="GQH11" s="2"/>
      <c r="GQI11" s="2"/>
      <c r="GQJ11" s="2"/>
      <c r="GQK11" s="2"/>
      <c r="GQL11" s="2"/>
      <c r="GQM11" s="2"/>
      <c r="GQN11" s="2"/>
      <c r="GQO11" s="2"/>
      <c r="GQP11" s="2"/>
      <c r="GQQ11" s="2"/>
      <c r="GQR11" s="2"/>
      <c r="GQS11" s="2"/>
      <c r="GQT11" s="2"/>
      <c r="GQU11" s="2"/>
      <c r="GQV11" s="2"/>
      <c r="GQW11" s="2"/>
      <c r="GQX11" s="2"/>
      <c r="GQY11" s="2"/>
      <c r="GQZ11" s="2"/>
      <c r="GRA11" s="2"/>
      <c r="GRB11" s="2"/>
      <c r="GRC11" s="2"/>
      <c r="GRD11" s="2"/>
      <c r="GRE11" s="2"/>
      <c r="GRF11" s="2"/>
      <c r="GRG11" s="2"/>
      <c r="GRH11" s="2"/>
      <c r="GRI11" s="2"/>
      <c r="GRJ11" s="2"/>
      <c r="GRK11" s="2"/>
      <c r="GRL11" s="2"/>
      <c r="GRM11" s="2"/>
      <c r="GRN11" s="2"/>
      <c r="GRO11" s="2"/>
      <c r="GRP11" s="2"/>
      <c r="GRQ11" s="2"/>
      <c r="GRR11" s="2"/>
      <c r="GRS11" s="2"/>
      <c r="GRT11" s="2"/>
      <c r="GRU11" s="2"/>
      <c r="GRV11" s="2"/>
      <c r="GRW11" s="2"/>
      <c r="GRX11" s="2"/>
      <c r="GRY11" s="2"/>
      <c r="GRZ11" s="2"/>
      <c r="GSA11" s="2"/>
      <c r="GSB11" s="2"/>
      <c r="GSC11" s="2"/>
      <c r="GSD11" s="2"/>
      <c r="GSE11" s="2"/>
      <c r="GSF11" s="2"/>
      <c r="GSG11" s="2"/>
      <c r="GSH11" s="2"/>
      <c r="GSI11" s="2"/>
      <c r="GSJ11" s="2"/>
      <c r="GSK11" s="2"/>
      <c r="GSL11" s="2"/>
      <c r="GSM11" s="2"/>
      <c r="GSN11" s="2"/>
      <c r="GSO11" s="2"/>
      <c r="GSP11" s="2"/>
      <c r="GSQ11" s="2"/>
      <c r="GSR11" s="2"/>
      <c r="GSS11" s="2"/>
      <c r="GST11" s="2"/>
      <c r="GSU11" s="2"/>
      <c r="GSV11" s="2"/>
      <c r="GSW11" s="2"/>
      <c r="GSX11" s="2"/>
      <c r="GSY11" s="2"/>
      <c r="GSZ11" s="2"/>
      <c r="GTA11" s="2"/>
      <c r="GTB11" s="2"/>
      <c r="GTC11" s="2"/>
      <c r="GTD11" s="2"/>
      <c r="GTE11" s="2"/>
      <c r="GTF11" s="2"/>
      <c r="GTG11" s="2"/>
      <c r="GTH11" s="2"/>
      <c r="GTI11" s="2"/>
      <c r="GTJ11" s="2"/>
      <c r="GTK11" s="2"/>
      <c r="GTL11" s="2"/>
      <c r="GTM11" s="2"/>
      <c r="GTN11" s="2"/>
      <c r="GTO11" s="2"/>
      <c r="GTP11" s="2"/>
      <c r="GTQ11" s="2"/>
      <c r="GTR11" s="2"/>
      <c r="GTS11" s="2"/>
      <c r="GTT11" s="2"/>
      <c r="GTU11" s="2"/>
      <c r="GTV11" s="2"/>
      <c r="GTW11" s="2"/>
      <c r="GTX11" s="2"/>
      <c r="GTY11" s="2"/>
      <c r="GTZ11" s="2"/>
      <c r="GUA11" s="2"/>
      <c r="GUB11" s="2"/>
      <c r="GUC11" s="2"/>
      <c r="GUD11" s="2"/>
      <c r="GUE11" s="2"/>
      <c r="GUF11" s="2"/>
      <c r="GUG11" s="2"/>
      <c r="GUH11" s="2"/>
      <c r="GUI11" s="2"/>
      <c r="GUJ11" s="2"/>
      <c r="GUK11" s="2"/>
      <c r="GUL11" s="2"/>
      <c r="GUM11" s="2"/>
      <c r="GUN11" s="2"/>
      <c r="GUO11" s="2"/>
      <c r="GUP11" s="2"/>
      <c r="GUQ11" s="2"/>
      <c r="GUR11" s="2"/>
      <c r="GUS11" s="2"/>
      <c r="GUT11" s="2"/>
      <c r="GUU11" s="2"/>
      <c r="GUV11" s="2"/>
      <c r="GUW11" s="2"/>
      <c r="GUX11" s="2"/>
      <c r="GUY11" s="2"/>
      <c r="GUZ11" s="2"/>
      <c r="GVA11" s="2"/>
      <c r="GVB11" s="2"/>
      <c r="GVC11" s="2"/>
      <c r="GVD11" s="2"/>
      <c r="GVE11" s="2"/>
      <c r="GVF11" s="2"/>
      <c r="GVG11" s="2"/>
      <c r="GVH11" s="2"/>
      <c r="GVI11" s="2"/>
      <c r="GVJ11" s="2"/>
      <c r="GVK11" s="2"/>
      <c r="GVL11" s="2"/>
      <c r="GVM11" s="2"/>
      <c r="GVN11" s="2"/>
      <c r="GVO11" s="2"/>
      <c r="GVP11" s="2"/>
      <c r="GVQ11" s="2"/>
      <c r="GVR11" s="2"/>
      <c r="GVS11" s="2"/>
      <c r="GVT11" s="2"/>
      <c r="GVU11" s="2"/>
      <c r="GVV11" s="2"/>
      <c r="GVW11" s="2"/>
      <c r="GVX11" s="2"/>
      <c r="GVY11" s="2"/>
      <c r="GVZ11" s="2"/>
      <c r="GWA11" s="2"/>
      <c r="GWB11" s="2"/>
      <c r="GWC11" s="2"/>
      <c r="GWD11" s="2"/>
      <c r="GWE11" s="2"/>
      <c r="GWF11" s="2"/>
      <c r="GWG11" s="2"/>
      <c r="GWH11" s="2"/>
      <c r="GWI11" s="2"/>
      <c r="GWJ11" s="2"/>
      <c r="GWK11" s="2"/>
      <c r="GWL11" s="2"/>
      <c r="GWM11" s="2"/>
      <c r="GWN11" s="2"/>
      <c r="GWO11" s="2"/>
      <c r="GWP11" s="2"/>
      <c r="GWQ11" s="2"/>
      <c r="GWR11" s="2"/>
      <c r="GWS11" s="2"/>
      <c r="GWT11" s="2"/>
      <c r="GWU11" s="2"/>
      <c r="GWV11" s="2"/>
      <c r="GWW11" s="2"/>
      <c r="GWX11" s="2"/>
      <c r="GWY11" s="2"/>
      <c r="GWZ11" s="2"/>
      <c r="GXA11" s="2"/>
      <c r="GXB11" s="2"/>
      <c r="GXC11" s="2"/>
      <c r="GXD11" s="2"/>
      <c r="GXE11" s="2"/>
      <c r="GXF11" s="2"/>
      <c r="GXG11" s="2"/>
      <c r="GXH11" s="2"/>
      <c r="GXI11" s="2"/>
      <c r="GXJ11" s="2"/>
      <c r="GXK11" s="2"/>
      <c r="GXL11" s="2"/>
      <c r="GXM11" s="2"/>
      <c r="GXN11" s="2"/>
      <c r="GXO11" s="2"/>
      <c r="GXP11" s="2"/>
      <c r="GXQ11" s="2"/>
      <c r="GXR11" s="2"/>
      <c r="GXS11" s="2"/>
      <c r="GXT11" s="2"/>
      <c r="GXU11" s="2"/>
      <c r="GXV11" s="2"/>
      <c r="GXW11" s="2"/>
      <c r="GXX11" s="2"/>
      <c r="GXY11" s="2"/>
      <c r="GXZ11" s="2"/>
      <c r="GYA11" s="2"/>
      <c r="GYB11" s="2"/>
      <c r="GYC11" s="2"/>
      <c r="GYD11" s="2"/>
      <c r="GYE11" s="2"/>
      <c r="GYF11" s="2"/>
      <c r="GYG11" s="2"/>
      <c r="GYH11" s="2"/>
      <c r="GYI11" s="2"/>
      <c r="GYJ11" s="2"/>
      <c r="GYK11" s="2"/>
      <c r="GYL11" s="2"/>
      <c r="GYM11" s="2"/>
      <c r="GYN11" s="2"/>
      <c r="GYO11" s="2"/>
      <c r="GYP11" s="2"/>
      <c r="GYQ11" s="2"/>
      <c r="GYR11" s="2"/>
      <c r="GYS11" s="2"/>
      <c r="GYT11" s="2"/>
      <c r="GYU11" s="2"/>
      <c r="GYV11" s="2"/>
      <c r="GYW11" s="2"/>
      <c r="GYX11" s="2"/>
      <c r="GYY11" s="2"/>
      <c r="GYZ11" s="2"/>
      <c r="GZA11" s="2"/>
      <c r="GZB11" s="2"/>
      <c r="GZC11" s="2"/>
      <c r="GZD11" s="2"/>
      <c r="GZE11" s="2"/>
      <c r="GZF11" s="2"/>
      <c r="GZG11" s="2"/>
      <c r="GZH11" s="2"/>
      <c r="GZI11" s="2"/>
      <c r="GZJ11" s="2"/>
      <c r="GZK11" s="2"/>
      <c r="GZL11" s="2"/>
      <c r="GZM11" s="2"/>
      <c r="GZN11" s="2"/>
      <c r="GZO11" s="2"/>
      <c r="GZP11" s="2"/>
      <c r="GZQ11" s="2"/>
      <c r="GZR11" s="2"/>
      <c r="GZS11" s="2"/>
      <c r="GZT11" s="2"/>
      <c r="GZU11" s="2"/>
      <c r="GZV11" s="2"/>
      <c r="GZW11" s="2"/>
      <c r="GZX11" s="2"/>
      <c r="GZY11" s="2"/>
      <c r="GZZ11" s="2"/>
      <c r="HAA11" s="2"/>
      <c r="HAB11" s="2"/>
      <c r="HAC11" s="2"/>
      <c r="HAD11" s="2"/>
      <c r="HAE11" s="2"/>
      <c r="HAF11" s="2"/>
      <c r="HAG11" s="2"/>
      <c r="HAH11" s="2"/>
      <c r="HAI11" s="2"/>
      <c r="HAJ11" s="2"/>
      <c r="HAK11" s="2"/>
      <c r="HAL11" s="2"/>
      <c r="HAM11" s="2"/>
      <c r="HAN11" s="2"/>
      <c r="HAO11" s="2"/>
      <c r="HAP11" s="2"/>
      <c r="HAQ11" s="2"/>
      <c r="HAR11" s="2"/>
      <c r="HAS11" s="2"/>
      <c r="HAT11" s="2"/>
      <c r="HAU11" s="2"/>
      <c r="HAV11" s="2"/>
      <c r="HAW11" s="2"/>
      <c r="HAX11" s="2"/>
      <c r="HAY11" s="2"/>
      <c r="HAZ11" s="2"/>
      <c r="HBA11" s="2"/>
      <c r="HBB11" s="2"/>
      <c r="HBC11" s="2"/>
      <c r="HBD11" s="2"/>
      <c r="HBE11" s="2"/>
      <c r="HBF11" s="2"/>
      <c r="HBG11" s="2"/>
      <c r="HBH11" s="2"/>
      <c r="HBI11" s="2"/>
      <c r="HBJ11" s="2"/>
      <c r="HBK11" s="2"/>
      <c r="HBL11" s="2"/>
      <c r="HBM11" s="2"/>
      <c r="HBN11" s="2"/>
      <c r="HBO11" s="2"/>
      <c r="HBP11" s="2"/>
      <c r="HBQ11" s="2"/>
      <c r="HBR11" s="2"/>
      <c r="HBS11" s="2"/>
      <c r="HBT11" s="2"/>
      <c r="HBU11" s="2"/>
      <c r="HBV11" s="2"/>
      <c r="HBW11" s="2"/>
      <c r="HBX11" s="2"/>
      <c r="HBY11" s="2"/>
      <c r="HBZ11" s="2"/>
      <c r="HCA11" s="2"/>
      <c r="HCB11" s="2"/>
      <c r="HCC11" s="2"/>
      <c r="HCD11" s="2"/>
      <c r="HCE11" s="2"/>
      <c r="HCF11" s="2"/>
      <c r="HCG11" s="2"/>
      <c r="HCH11" s="2"/>
      <c r="HCI11" s="2"/>
      <c r="HCJ11" s="2"/>
      <c r="HCK11" s="2"/>
      <c r="HCL11" s="2"/>
      <c r="HCM11" s="2"/>
      <c r="HCN11" s="2"/>
      <c r="HCO11" s="2"/>
      <c r="HCP11" s="2"/>
      <c r="HCQ11" s="2"/>
      <c r="HCR11" s="2"/>
      <c r="HCS11" s="2"/>
      <c r="HCT11" s="2"/>
      <c r="HCU11" s="2"/>
      <c r="HCV11" s="2"/>
      <c r="HCW11" s="2"/>
      <c r="HCX11" s="2"/>
      <c r="HCY11" s="2"/>
      <c r="HCZ11" s="2"/>
      <c r="HDA11" s="2"/>
      <c r="HDB11" s="2"/>
      <c r="HDC11" s="2"/>
      <c r="HDD11" s="2"/>
      <c r="HDE11" s="2"/>
      <c r="HDF11" s="2"/>
      <c r="HDG11" s="2"/>
      <c r="HDH11" s="2"/>
      <c r="HDI11" s="2"/>
      <c r="HDJ11" s="2"/>
      <c r="HDK11" s="2"/>
      <c r="HDL11" s="2"/>
      <c r="HDM11" s="2"/>
      <c r="HDN11" s="2"/>
      <c r="HDO11" s="2"/>
      <c r="HDP11" s="2"/>
      <c r="HDQ11" s="2"/>
      <c r="HDR11" s="2"/>
      <c r="HDS11" s="2"/>
      <c r="HDT11" s="2"/>
      <c r="HDU11" s="2"/>
      <c r="HDV11" s="2"/>
      <c r="HDW11" s="2"/>
      <c r="HDX11" s="2"/>
      <c r="HDY11" s="2"/>
      <c r="HDZ11" s="2"/>
      <c r="HEA11" s="2"/>
      <c r="HEB11" s="2"/>
      <c r="HEC11" s="2"/>
      <c r="HED11" s="2"/>
      <c r="HEE11" s="2"/>
      <c r="HEF11" s="2"/>
      <c r="HEG11" s="2"/>
      <c r="HEH11" s="2"/>
      <c r="HEI11" s="2"/>
      <c r="HEJ11" s="2"/>
      <c r="HEK11" s="2"/>
      <c r="HEL11" s="2"/>
      <c r="HEM11" s="2"/>
      <c r="HEN11" s="2"/>
      <c r="HEO11" s="2"/>
      <c r="HEP11" s="2"/>
      <c r="HEQ11" s="2"/>
      <c r="HER11" s="2"/>
      <c r="HES11" s="2"/>
      <c r="HET11" s="2"/>
      <c r="HEU11" s="2"/>
      <c r="HEV11" s="2"/>
      <c r="HEW11" s="2"/>
      <c r="HEX11" s="2"/>
      <c r="HEY11" s="2"/>
      <c r="HEZ11" s="2"/>
      <c r="HFA11" s="2"/>
      <c r="HFB11" s="2"/>
      <c r="HFC11" s="2"/>
      <c r="HFD11" s="2"/>
      <c r="HFE11" s="2"/>
      <c r="HFF11" s="2"/>
      <c r="HFG11" s="2"/>
      <c r="HFH11" s="2"/>
      <c r="HFI11" s="2"/>
      <c r="HFJ11" s="2"/>
      <c r="HFK11" s="2"/>
      <c r="HFL11" s="2"/>
      <c r="HFM11" s="2"/>
      <c r="HFN11" s="2"/>
      <c r="HFO11" s="2"/>
      <c r="HFP11" s="2"/>
      <c r="HFQ11" s="2"/>
      <c r="HFR11" s="2"/>
      <c r="HFS11" s="2"/>
      <c r="HFT11" s="2"/>
      <c r="HFU11" s="2"/>
      <c r="HFV11" s="2"/>
      <c r="HFW11" s="2"/>
      <c r="HFX11" s="2"/>
      <c r="HFY11" s="2"/>
      <c r="HFZ11" s="2"/>
      <c r="HGA11" s="2"/>
      <c r="HGB11" s="2"/>
      <c r="HGC11" s="2"/>
      <c r="HGD11" s="2"/>
      <c r="HGE11" s="2"/>
      <c r="HGF11" s="2"/>
      <c r="HGG11" s="2"/>
      <c r="HGH11" s="2"/>
      <c r="HGI11" s="2"/>
      <c r="HGJ11" s="2"/>
      <c r="HGK11" s="2"/>
      <c r="HGL11" s="2"/>
      <c r="HGM11" s="2"/>
      <c r="HGN11" s="2"/>
      <c r="HGO11" s="2"/>
      <c r="HGP11" s="2"/>
      <c r="HGQ11" s="2"/>
      <c r="HGR11" s="2"/>
      <c r="HGS11" s="2"/>
      <c r="HGT11" s="2"/>
      <c r="HGU11" s="2"/>
      <c r="HGV11" s="2"/>
      <c r="HGW11" s="2"/>
      <c r="HGX11" s="2"/>
      <c r="HGY11" s="2"/>
      <c r="HGZ11" s="2"/>
      <c r="HHA11" s="2"/>
      <c r="HHB11" s="2"/>
      <c r="HHC11" s="2"/>
      <c r="HHD11" s="2"/>
      <c r="HHE11" s="2"/>
      <c r="HHF11" s="2"/>
      <c r="HHG11" s="2"/>
      <c r="HHH11" s="2"/>
      <c r="HHI11" s="2"/>
      <c r="HHJ11" s="2"/>
      <c r="HHK11" s="2"/>
      <c r="HHL11" s="2"/>
      <c r="HHM11" s="2"/>
      <c r="HHN11" s="2"/>
      <c r="HHO11" s="2"/>
      <c r="HHP11" s="2"/>
      <c r="HHQ11" s="2"/>
      <c r="HHR11" s="2"/>
      <c r="HHS11" s="2"/>
      <c r="HHT11" s="2"/>
      <c r="HHU11" s="2"/>
      <c r="HHV11" s="2"/>
      <c r="HHW11" s="2"/>
      <c r="HHX11" s="2"/>
      <c r="HHY11" s="2"/>
      <c r="HHZ11" s="2"/>
      <c r="HIA11" s="2"/>
      <c r="HIB11" s="2"/>
      <c r="HIC11" s="2"/>
      <c r="HID11" s="2"/>
      <c r="HIE11" s="2"/>
      <c r="HIF11" s="2"/>
      <c r="HIG11" s="2"/>
      <c r="HIH11" s="2"/>
      <c r="HII11" s="2"/>
      <c r="HIJ11" s="2"/>
      <c r="HIK11" s="2"/>
      <c r="HIL11" s="2"/>
      <c r="HIM11" s="2"/>
      <c r="HIN11" s="2"/>
      <c r="HIO11" s="2"/>
      <c r="HIP11" s="2"/>
      <c r="HIQ11" s="2"/>
      <c r="HIR11" s="2"/>
      <c r="HIS11" s="2"/>
      <c r="HIT11" s="2"/>
      <c r="HIU11" s="2"/>
      <c r="HIV11" s="2"/>
      <c r="HIW11" s="2"/>
      <c r="HIX11" s="2"/>
      <c r="HIY11" s="2"/>
      <c r="HIZ11" s="2"/>
      <c r="HJA11" s="2"/>
      <c r="HJB11" s="2"/>
      <c r="HJC11" s="2"/>
      <c r="HJD11" s="2"/>
      <c r="HJE11" s="2"/>
      <c r="HJF11" s="2"/>
      <c r="HJG11" s="2"/>
      <c r="HJH11" s="2"/>
      <c r="HJI11" s="2"/>
      <c r="HJJ11" s="2"/>
      <c r="HJK11" s="2"/>
      <c r="HJL11" s="2"/>
      <c r="HJM11" s="2"/>
      <c r="HJN11" s="2"/>
      <c r="HJO11" s="2"/>
      <c r="HJP11" s="2"/>
      <c r="HJQ11" s="2"/>
      <c r="HJR11" s="2"/>
      <c r="HJS11" s="2"/>
      <c r="HJT11" s="2"/>
      <c r="HJU11" s="2"/>
      <c r="HJV11" s="2"/>
      <c r="HJW11" s="2"/>
      <c r="HJX11" s="2"/>
      <c r="HJY11" s="2"/>
      <c r="HJZ11" s="2"/>
      <c r="HKA11" s="2"/>
      <c r="HKB11" s="2"/>
      <c r="HKC11" s="2"/>
      <c r="HKD11" s="2"/>
      <c r="HKE11" s="2"/>
      <c r="HKF11" s="2"/>
      <c r="HKG11" s="2"/>
      <c r="HKH11" s="2"/>
      <c r="HKI11" s="2"/>
      <c r="HKJ11" s="2"/>
      <c r="HKK11" s="2"/>
      <c r="HKL11" s="2"/>
      <c r="HKM11" s="2"/>
      <c r="HKN11" s="2"/>
      <c r="HKO11" s="2"/>
      <c r="HKP11" s="2"/>
      <c r="HKQ11" s="2"/>
      <c r="HKR11" s="2"/>
      <c r="HKS11" s="2"/>
      <c r="HKT11" s="2"/>
      <c r="HKU11" s="2"/>
      <c r="HKV11" s="2"/>
      <c r="HKW11" s="2"/>
      <c r="HKX11" s="2"/>
      <c r="HKY11" s="2"/>
      <c r="HKZ11" s="2"/>
      <c r="HLA11" s="2"/>
      <c r="HLB11" s="2"/>
      <c r="HLC11" s="2"/>
      <c r="HLD11" s="2"/>
      <c r="HLE11" s="2"/>
      <c r="HLF11" s="2"/>
      <c r="HLG11" s="2"/>
      <c r="HLH11" s="2"/>
      <c r="HLI11" s="2"/>
      <c r="HLJ11" s="2"/>
      <c r="HLK11" s="2"/>
      <c r="HLL11" s="2"/>
      <c r="HLM11" s="2"/>
      <c r="HLN11" s="2"/>
      <c r="HLO11" s="2"/>
      <c r="HLP11" s="2"/>
      <c r="HLQ11" s="2"/>
      <c r="HLR11" s="2"/>
      <c r="HLS11" s="2"/>
      <c r="HLT11" s="2"/>
      <c r="HLU11" s="2"/>
      <c r="HLV11" s="2"/>
      <c r="HLW11" s="2"/>
      <c r="HLX11" s="2"/>
      <c r="HLY11" s="2"/>
      <c r="HLZ11" s="2"/>
      <c r="HMA11" s="2"/>
      <c r="HMB11" s="2"/>
      <c r="HMC11" s="2"/>
      <c r="HMD11" s="2"/>
      <c r="HME11" s="2"/>
      <c r="HMF11" s="2"/>
      <c r="HMG11" s="2"/>
      <c r="HMH11" s="2"/>
      <c r="HMI11" s="2"/>
      <c r="HMJ11" s="2"/>
      <c r="HMK11" s="2"/>
      <c r="HML11" s="2"/>
      <c r="HMM11" s="2"/>
      <c r="HMN11" s="2"/>
      <c r="HMO11" s="2"/>
      <c r="HMP11" s="2"/>
      <c r="HMQ11" s="2"/>
      <c r="HMR11" s="2"/>
      <c r="HMS11" s="2"/>
      <c r="HMT11" s="2"/>
      <c r="HMU11" s="2"/>
      <c r="HMV11" s="2"/>
      <c r="HMW11" s="2"/>
      <c r="HMX11" s="2"/>
      <c r="HMY11" s="2"/>
      <c r="HMZ11" s="2"/>
      <c r="HNA11" s="2"/>
      <c r="HNB11" s="2"/>
      <c r="HNC11" s="2"/>
      <c r="HND11" s="2"/>
      <c r="HNE11" s="2"/>
      <c r="HNF11" s="2"/>
      <c r="HNG11" s="2"/>
      <c r="HNH11" s="2"/>
      <c r="HNI11" s="2"/>
      <c r="HNJ11" s="2"/>
      <c r="HNK11" s="2"/>
      <c r="HNL11" s="2"/>
      <c r="HNM11" s="2"/>
      <c r="HNN11" s="2"/>
      <c r="HNO11" s="2"/>
      <c r="HNP11" s="2"/>
      <c r="HNQ11" s="2"/>
      <c r="HNR11" s="2"/>
      <c r="HNS11" s="2"/>
      <c r="HNT11" s="2"/>
      <c r="HNU11" s="2"/>
      <c r="HNV11" s="2"/>
      <c r="HNW11" s="2"/>
      <c r="HNX11" s="2"/>
      <c r="HNY11" s="2"/>
      <c r="HNZ11" s="2"/>
      <c r="HOA11" s="2"/>
      <c r="HOB11" s="2"/>
      <c r="HOC11" s="2"/>
      <c r="HOD11" s="2"/>
      <c r="HOE11" s="2"/>
      <c r="HOF11" s="2"/>
      <c r="HOG11" s="2"/>
      <c r="HOH11" s="2"/>
      <c r="HOI11" s="2"/>
      <c r="HOJ11" s="2"/>
      <c r="HOK11" s="2"/>
      <c r="HOL11" s="2"/>
      <c r="HOM11" s="2"/>
      <c r="HON11" s="2"/>
      <c r="HOO11" s="2"/>
      <c r="HOP11" s="2"/>
      <c r="HOQ11" s="2"/>
      <c r="HOR11" s="2"/>
      <c r="HOS11" s="2"/>
      <c r="HOT11" s="2"/>
      <c r="HOU11" s="2"/>
      <c r="HOV11" s="2"/>
      <c r="HOW11" s="2"/>
      <c r="HOX11" s="2"/>
      <c r="HOY11" s="2"/>
      <c r="HOZ11" s="2"/>
      <c r="HPA11" s="2"/>
      <c r="HPB11" s="2"/>
      <c r="HPC11" s="2"/>
      <c r="HPD11" s="2"/>
      <c r="HPE11" s="2"/>
      <c r="HPF11" s="2"/>
      <c r="HPG11" s="2"/>
      <c r="HPH11" s="2"/>
      <c r="HPI11" s="2"/>
      <c r="HPJ11" s="2"/>
      <c r="HPK11" s="2"/>
      <c r="HPL11" s="2"/>
      <c r="HPM11" s="2"/>
      <c r="HPN11" s="2"/>
      <c r="HPO11" s="2"/>
      <c r="HPP11" s="2"/>
      <c r="HPQ11" s="2"/>
      <c r="HPR11" s="2"/>
      <c r="HPS11" s="2"/>
      <c r="HPT11" s="2"/>
      <c r="HPU11" s="2"/>
      <c r="HPV11" s="2"/>
      <c r="HPW11" s="2"/>
      <c r="HPX11" s="2"/>
      <c r="HPY11" s="2"/>
      <c r="HPZ11" s="2"/>
      <c r="HQA11" s="2"/>
      <c r="HQB11" s="2"/>
      <c r="HQC11" s="2"/>
      <c r="HQD11" s="2"/>
      <c r="HQE11" s="2"/>
      <c r="HQF11" s="2"/>
      <c r="HQG11" s="2"/>
      <c r="HQH11" s="2"/>
      <c r="HQI11" s="2"/>
      <c r="HQJ11" s="2"/>
      <c r="HQK11" s="2"/>
      <c r="HQL11" s="2"/>
      <c r="HQM11" s="2"/>
      <c r="HQN11" s="2"/>
      <c r="HQO11" s="2"/>
      <c r="HQP11" s="2"/>
      <c r="HQQ11" s="2"/>
      <c r="HQR11" s="2"/>
      <c r="HQS11" s="2"/>
      <c r="HQT11" s="2"/>
      <c r="HQU11" s="2"/>
      <c r="HQV11" s="2"/>
      <c r="HQW11" s="2"/>
      <c r="HQX11" s="2"/>
      <c r="HQY11" s="2"/>
      <c r="HQZ11" s="2"/>
      <c r="HRA11" s="2"/>
      <c r="HRB11" s="2"/>
      <c r="HRC11" s="2"/>
      <c r="HRD11" s="2"/>
      <c r="HRE11" s="2"/>
      <c r="HRF11" s="2"/>
      <c r="HRG11" s="2"/>
      <c r="HRH11" s="2"/>
      <c r="HRI11" s="2"/>
      <c r="HRJ11" s="2"/>
      <c r="HRK11" s="2"/>
      <c r="HRL11" s="2"/>
      <c r="HRM11" s="2"/>
      <c r="HRN11" s="2"/>
      <c r="HRO11" s="2"/>
      <c r="HRP11" s="2"/>
      <c r="HRQ11" s="2"/>
      <c r="HRR11" s="2"/>
      <c r="HRS11" s="2"/>
      <c r="HRT11" s="2"/>
      <c r="HRU11" s="2"/>
      <c r="HRV11" s="2"/>
      <c r="HRW11" s="2"/>
      <c r="HRX11" s="2"/>
      <c r="HRY11" s="2"/>
      <c r="HRZ11" s="2"/>
      <c r="HSA11" s="2"/>
      <c r="HSB11" s="2"/>
      <c r="HSC11" s="2"/>
      <c r="HSD11" s="2"/>
      <c r="HSE11" s="2"/>
      <c r="HSF11" s="2"/>
      <c r="HSG11" s="2"/>
      <c r="HSH11" s="2"/>
      <c r="HSI11" s="2"/>
      <c r="HSJ11" s="2"/>
      <c r="HSK11" s="2"/>
      <c r="HSL11" s="2"/>
      <c r="HSM11" s="2"/>
      <c r="HSN11" s="2"/>
      <c r="HSO11" s="2"/>
      <c r="HSP11" s="2"/>
      <c r="HSQ11" s="2"/>
      <c r="HSR11" s="2"/>
      <c r="HSS11" s="2"/>
      <c r="HST11" s="2"/>
      <c r="HSU11" s="2"/>
      <c r="HSV11" s="2"/>
      <c r="HSW11" s="2"/>
      <c r="HSX11" s="2"/>
      <c r="HSY11" s="2"/>
      <c r="HSZ11" s="2"/>
      <c r="HTA11" s="2"/>
      <c r="HTB11" s="2"/>
      <c r="HTC11" s="2"/>
      <c r="HTD11" s="2"/>
      <c r="HTE11" s="2"/>
      <c r="HTF11" s="2"/>
      <c r="HTG11" s="2"/>
      <c r="HTH11" s="2"/>
      <c r="HTI11" s="2"/>
      <c r="HTJ11" s="2"/>
      <c r="HTK11" s="2"/>
      <c r="HTL11" s="2"/>
      <c r="HTM11" s="2"/>
      <c r="HTN11" s="2"/>
      <c r="HTO11" s="2"/>
      <c r="HTP11" s="2"/>
      <c r="HTQ11" s="2"/>
      <c r="HTR11" s="2"/>
      <c r="HTS11" s="2"/>
      <c r="HTT11" s="2"/>
      <c r="HTU11" s="2"/>
      <c r="HTV11" s="2"/>
      <c r="HTW11" s="2"/>
      <c r="HTX11" s="2"/>
      <c r="HTY11" s="2"/>
      <c r="HTZ11" s="2"/>
      <c r="HUA11" s="2"/>
      <c r="HUB11" s="2"/>
      <c r="HUC11" s="2"/>
      <c r="HUD11" s="2"/>
      <c r="HUE11" s="2"/>
      <c r="HUF11" s="2"/>
      <c r="HUG11" s="2"/>
      <c r="HUH11" s="2"/>
      <c r="HUI11" s="2"/>
      <c r="HUJ11" s="2"/>
      <c r="HUK11" s="2"/>
      <c r="HUL11" s="2"/>
      <c r="HUM11" s="2"/>
      <c r="HUN11" s="2"/>
      <c r="HUO11" s="2"/>
      <c r="HUP11" s="2"/>
      <c r="HUQ11" s="2"/>
      <c r="HUR11" s="2"/>
      <c r="HUS11" s="2"/>
      <c r="HUT11" s="2"/>
      <c r="HUU11" s="2"/>
      <c r="HUV11" s="2"/>
      <c r="HUW11" s="2"/>
      <c r="HUX11" s="2"/>
      <c r="HUY11" s="2"/>
      <c r="HUZ11" s="2"/>
      <c r="HVA11" s="2"/>
      <c r="HVB11" s="2"/>
      <c r="HVC11" s="2"/>
      <c r="HVD11" s="2"/>
      <c r="HVE11" s="2"/>
      <c r="HVF11" s="2"/>
      <c r="HVG11" s="2"/>
      <c r="HVH11" s="2"/>
      <c r="HVI11" s="2"/>
      <c r="HVJ11" s="2"/>
      <c r="HVK11" s="2"/>
      <c r="HVL11" s="2"/>
      <c r="HVM11" s="2"/>
      <c r="HVN11" s="2"/>
      <c r="HVO11" s="2"/>
      <c r="HVP11" s="2"/>
      <c r="HVQ11" s="2"/>
      <c r="HVR11" s="2"/>
      <c r="HVS11" s="2"/>
      <c r="HVT11" s="2"/>
      <c r="HVU11" s="2"/>
      <c r="HVV11" s="2"/>
      <c r="HVW11" s="2"/>
      <c r="HVX11" s="2"/>
      <c r="HVY11" s="2"/>
      <c r="HVZ11" s="2"/>
      <c r="HWA11" s="2"/>
      <c r="HWB11" s="2"/>
      <c r="HWC11" s="2"/>
      <c r="HWD11" s="2"/>
      <c r="HWE11" s="2"/>
      <c r="HWF11" s="2"/>
      <c r="HWG11" s="2"/>
      <c r="HWH11" s="2"/>
      <c r="HWI11" s="2"/>
      <c r="HWJ11" s="2"/>
      <c r="HWK11" s="2"/>
      <c r="HWL11" s="2"/>
      <c r="HWM11" s="2"/>
      <c r="HWN11" s="2"/>
      <c r="HWO11" s="2"/>
      <c r="HWP11" s="2"/>
      <c r="HWQ11" s="2"/>
      <c r="HWR11" s="2"/>
      <c r="HWS11" s="2"/>
      <c r="HWT11" s="2"/>
      <c r="HWU11" s="2"/>
      <c r="HWV11" s="2"/>
      <c r="HWW11" s="2"/>
      <c r="HWX11" s="2"/>
      <c r="HWY11" s="2"/>
      <c r="HWZ11" s="2"/>
      <c r="HXA11" s="2"/>
      <c r="HXB11" s="2"/>
      <c r="HXC11" s="2"/>
      <c r="HXD11" s="2"/>
      <c r="HXE11" s="2"/>
      <c r="HXF11" s="2"/>
      <c r="HXG11" s="2"/>
      <c r="HXH11" s="2"/>
      <c r="HXI11" s="2"/>
      <c r="HXJ11" s="2"/>
      <c r="HXK11" s="2"/>
      <c r="HXL11" s="2"/>
      <c r="HXM11" s="2"/>
      <c r="HXN11" s="2"/>
      <c r="HXO11" s="2"/>
      <c r="HXP11" s="2"/>
      <c r="HXQ11" s="2"/>
      <c r="HXR11" s="2"/>
      <c r="HXS11" s="2"/>
      <c r="HXT11" s="2"/>
      <c r="HXU11" s="2"/>
      <c r="HXV11" s="2"/>
      <c r="HXW11" s="2"/>
      <c r="HXX11" s="2"/>
      <c r="HXY11" s="2"/>
      <c r="HXZ11" s="2"/>
      <c r="HYA11" s="2"/>
      <c r="HYB11" s="2"/>
      <c r="HYC11" s="2"/>
      <c r="HYD11" s="2"/>
      <c r="HYE11" s="2"/>
      <c r="HYF11" s="2"/>
      <c r="HYG11" s="2"/>
      <c r="HYH11" s="2"/>
      <c r="HYI11" s="2"/>
      <c r="HYJ11" s="2"/>
      <c r="HYK11" s="2"/>
      <c r="HYL11" s="2"/>
      <c r="HYM11" s="2"/>
      <c r="HYN11" s="2"/>
      <c r="HYO11" s="2"/>
      <c r="HYP11" s="2"/>
      <c r="HYQ11" s="2"/>
      <c r="HYR11" s="2"/>
      <c r="HYS11" s="2"/>
      <c r="HYT11" s="2"/>
      <c r="HYU11" s="2"/>
      <c r="HYV11" s="2"/>
      <c r="HYW11" s="2"/>
      <c r="HYX11" s="2"/>
      <c r="HYY11" s="2"/>
      <c r="HYZ11" s="2"/>
      <c r="HZA11" s="2"/>
      <c r="HZB11" s="2"/>
      <c r="HZC11" s="2"/>
      <c r="HZD11" s="2"/>
      <c r="HZE11" s="2"/>
      <c r="HZF11" s="2"/>
      <c r="HZG11" s="2"/>
      <c r="HZH11" s="2"/>
      <c r="HZI11" s="2"/>
      <c r="HZJ11" s="2"/>
      <c r="HZK11" s="2"/>
      <c r="HZL11" s="2"/>
      <c r="HZM11" s="2"/>
      <c r="HZN11" s="2"/>
      <c r="HZO11" s="2"/>
      <c r="HZP11" s="2"/>
      <c r="HZQ11" s="2"/>
      <c r="HZR11" s="2"/>
      <c r="HZS11" s="2"/>
      <c r="HZT11" s="2"/>
      <c r="HZU11" s="2"/>
      <c r="HZV11" s="2"/>
      <c r="HZW11" s="2"/>
      <c r="HZX11" s="2"/>
      <c r="HZY11" s="2"/>
      <c r="HZZ11" s="2"/>
      <c r="IAA11" s="2"/>
      <c r="IAB11" s="2"/>
      <c r="IAC11" s="2"/>
      <c r="IAD11" s="2"/>
      <c r="IAE11" s="2"/>
      <c r="IAF11" s="2"/>
      <c r="IAG11" s="2"/>
      <c r="IAH11" s="2"/>
      <c r="IAI11" s="2"/>
      <c r="IAJ11" s="2"/>
      <c r="IAK11" s="2"/>
      <c r="IAL11" s="2"/>
      <c r="IAM11" s="2"/>
      <c r="IAN11" s="2"/>
      <c r="IAO11" s="2"/>
      <c r="IAP11" s="2"/>
      <c r="IAQ11" s="2"/>
      <c r="IAR11" s="2"/>
      <c r="IAS11" s="2"/>
      <c r="IAT11" s="2"/>
      <c r="IAU11" s="2"/>
      <c r="IAV11" s="2"/>
      <c r="IAW11" s="2"/>
      <c r="IAX11" s="2"/>
      <c r="IAY11" s="2"/>
      <c r="IAZ11" s="2"/>
      <c r="IBA11" s="2"/>
      <c r="IBB11" s="2"/>
      <c r="IBC11" s="2"/>
      <c r="IBD11" s="2"/>
      <c r="IBE11" s="2"/>
      <c r="IBF11" s="2"/>
      <c r="IBG11" s="2"/>
      <c r="IBH11" s="2"/>
      <c r="IBI11" s="2"/>
      <c r="IBJ11" s="2"/>
      <c r="IBK11" s="2"/>
      <c r="IBL11" s="2"/>
      <c r="IBM11" s="2"/>
      <c r="IBN11" s="2"/>
      <c r="IBO11" s="2"/>
      <c r="IBP11" s="2"/>
      <c r="IBQ11" s="2"/>
      <c r="IBR11" s="2"/>
      <c r="IBS11" s="2"/>
      <c r="IBT11" s="2"/>
      <c r="IBU11" s="2"/>
      <c r="IBV11" s="2"/>
      <c r="IBW11" s="2"/>
      <c r="IBX11" s="2"/>
      <c r="IBY11" s="2"/>
      <c r="IBZ11" s="2"/>
      <c r="ICA11" s="2"/>
      <c r="ICB11" s="2"/>
      <c r="ICC11" s="2"/>
      <c r="ICD11" s="2"/>
      <c r="ICE11" s="2"/>
      <c r="ICF11" s="2"/>
      <c r="ICG11" s="2"/>
      <c r="ICH11" s="2"/>
      <c r="ICI11" s="2"/>
      <c r="ICJ11" s="2"/>
      <c r="ICK11" s="2"/>
      <c r="ICL11" s="2"/>
      <c r="ICM11" s="2"/>
      <c r="ICN11" s="2"/>
      <c r="ICO11" s="2"/>
      <c r="ICP11" s="2"/>
      <c r="ICQ11" s="2"/>
      <c r="ICR11" s="2"/>
      <c r="ICS11" s="2"/>
      <c r="ICT11" s="2"/>
      <c r="ICU11" s="2"/>
      <c r="ICV11" s="2"/>
      <c r="ICW11" s="2"/>
      <c r="ICX11" s="2"/>
      <c r="ICY11" s="2"/>
      <c r="ICZ11" s="2"/>
      <c r="IDA11" s="2"/>
      <c r="IDB11" s="2"/>
      <c r="IDC11" s="2"/>
      <c r="IDD11" s="2"/>
      <c r="IDE11" s="2"/>
      <c r="IDF11" s="2"/>
      <c r="IDG11" s="2"/>
      <c r="IDH11" s="2"/>
      <c r="IDI11" s="2"/>
      <c r="IDJ11" s="2"/>
      <c r="IDK11" s="2"/>
      <c r="IDL11" s="2"/>
      <c r="IDM11" s="2"/>
      <c r="IDN11" s="2"/>
      <c r="IDO11" s="2"/>
      <c r="IDP11" s="2"/>
      <c r="IDQ11" s="2"/>
      <c r="IDR11" s="2"/>
      <c r="IDS11" s="2"/>
      <c r="IDT11" s="2"/>
      <c r="IDU11" s="2"/>
      <c r="IDV11" s="2"/>
      <c r="IDW11" s="2"/>
      <c r="IDX11" s="2"/>
      <c r="IDY11" s="2"/>
      <c r="IDZ11" s="2"/>
      <c r="IEA11" s="2"/>
      <c r="IEB11" s="2"/>
      <c r="IEC11" s="2"/>
      <c r="IED11" s="2"/>
      <c r="IEE11" s="2"/>
      <c r="IEF11" s="2"/>
      <c r="IEG11" s="2"/>
      <c r="IEH11" s="2"/>
      <c r="IEI11" s="2"/>
      <c r="IEJ11" s="2"/>
      <c r="IEK11" s="2"/>
      <c r="IEL11" s="2"/>
      <c r="IEM11" s="2"/>
      <c r="IEN11" s="2"/>
      <c r="IEO11" s="2"/>
      <c r="IEP11" s="2"/>
      <c r="IEQ11" s="2"/>
      <c r="IER11" s="2"/>
      <c r="IES11" s="2"/>
      <c r="IET11" s="2"/>
      <c r="IEU11" s="2"/>
      <c r="IEV11" s="2"/>
      <c r="IEW11" s="2"/>
      <c r="IEX11" s="2"/>
      <c r="IEY11" s="2"/>
      <c r="IEZ11" s="2"/>
      <c r="IFA11" s="2"/>
      <c r="IFB11" s="2"/>
      <c r="IFC11" s="2"/>
      <c r="IFD11" s="2"/>
      <c r="IFE11" s="2"/>
      <c r="IFF11" s="2"/>
      <c r="IFG11" s="2"/>
      <c r="IFH11" s="2"/>
      <c r="IFI11" s="2"/>
      <c r="IFJ11" s="2"/>
      <c r="IFK11" s="2"/>
      <c r="IFL11" s="2"/>
      <c r="IFM11" s="2"/>
      <c r="IFN11" s="2"/>
      <c r="IFO11" s="2"/>
      <c r="IFP11" s="2"/>
      <c r="IFQ11" s="2"/>
      <c r="IFR11" s="2"/>
      <c r="IFS11" s="2"/>
      <c r="IFT11" s="2"/>
      <c r="IFU11" s="2"/>
      <c r="IFV11" s="2"/>
      <c r="IFW11" s="2"/>
      <c r="IFX11" s="2"/>
      <c r="IFY11" s="2"/>
      <c r="IFZ11" s="2"/>
      <c r="IGA11" s="2"/>
      <c r="IGB11" s="2"/>
      <c r="IGC11" s="2"/>
      <c r="IGD11" s="2"/>
      <c r="IGE11" s="2"/>
      <c r="IGF11" s="2"/>
      <c r="IGG11" s="2"/>
      <c r="IGH11" s="2"/>
      <c r="IGI11" s="2"/>
      <c r="IGJ11" s="2"/>
      <c r="IGK11" s="2"/>
      <c r="IGL11" s="2"/>
      <c r="IGM11" s="2"/>
      <c r="IGN11" s="2"/>
      <c r="IGO11" s="2"/>
      <c r="IGP11" s="2"/>
      <c r="IGQ11" s="2"/>
      <c r="IGR11" s="2"/>
      <c r="IGS11" s="2"/>
      <c r="IGT11" s="2"/>
      <c r="IGU11" s="2"/>
      <c r="IGV11" s="2"/>
      <c r="IGW11" s="2"/>
      <c r="IGX11" s="2"/>
      <c r="IGY11" s="2"/>
      <c r="IGZ11" s="2"/>
      <c r="IHA11" s="2"/>
      <c r="IHB11" s="2"/>
      <c r="IHC11" s="2"/>
      <c r="IHD11" s="2"/>
      <c r="IHE11" s="2"/>
      <c r="IHF11" s="2"/>
      <c r="IHG11" s="2"/>
      <c r="IHH11" s="2"/>
      <c r="IHI11" s="2"/>
      <c r="IHJ11" s="2"/>
      <c r="IHK11" s="2"/>
      <c r="IHL11" s="2"/>
      <c r="IHM11" s="2"/>
      <c r="IHN11" s="2"/>
      <c r="IHO11" s="2"/>
      <c r="IHP11" s="2"/>
      <c r="IHQ11" s="2"/>
      <c r="IHR11" s="2"/>
      <c r="IHS11" s="2"/>
      <c r="IHT11" s="2"/>
      <c r="IHU11" s="2"/>
      <c r="IHV11" s="2"/>
      <c r="IHW11" s="2"/>
      <c r="IHX11" s="2"/>
      <c r="IHY11" s="2"/>
      <c r="IHZ11" s="2"/>
      <c r="IIA11" s="2"/>
      <c r="IIB11" s="2"/>
      <c r="IIC11" s="2"/>
      <c r="IID11" s="2"/>
      <c r="IIE11" s="2"/>
      <c r="IIF11" s="2"/>
      <c r="IIG11" s="2"/>
      <c r="IIH11" s="2"/>
      <c r="III11" s="2"/>
      <c r="IIJ11" s="2"/>
      <c r="IIK11" s="2"/>
      <c r="IIL11" s="2"/>
      <c r="IIM11" s="2"/>
      <c r="IIN11" s="2"/>
      <c r="IIO11" s="2"/>
      <c r="IIP11" s="2"/>
      <c r="IIQ11" s="2"/>
      <c r="IIR11" s="2"/>
      <c r="IIS11" s="2"/>
      <c r="IIT11" s="2"/>
      <c r="IIU11" s="2"/>
      <c r="IIV11" s="2"/>
      <c r="IIW11" s="2"/>
      <c r="IIX11" s="2"/>
      <c r="IIY11" s="2"/>
      <c r="IIZ11" s="2"/>
      <c r="IJA11" s="2"/>
      <c r="IJB11" s="2"/>
      <c r="IJC11" s="2"/>
      <c r="IJD11" s="2"/>
      <c r="IJE11" s="2"/>
      <c r="IJF11" s="2"/>
      <c r="IJG11" s="2"/>
      <c r="IJH11" s="2"/>
      <c r="IJI11" s="2"/>
      <c r="IJJ11" s="2"/>
      <c r="IJK11" s="2"/>
      <c r="IJL11" s="2"/>
      <c r="IJM11" s="2"/>
      <c r="IJN11" s="2"/>
      <c r="IJO11" s="2"/>
      <c r="IJP11" s="2"/>
      <c r="IJQ11" s="2"/>
      <c r="IJR11" s="2"/>
      <c r="IJS11" s="2"/>
      <c r="IJT11" s="2"/>
      <c r="IJU11" s="2"/>
      <c r="IJV11" s="2"/>
      <c r="IJW11" s="2"/>
      <c r="IJX11" s="2"/>
      <c r="IJY11" s="2"/>
      <c r="IJZ11" s="2"/>
      <c r="IKA11" s="2"/>
      <c r="IKB11" s="2"/>
      <c r="IKC11" s="2"/>
      <c r="IKD11" s="2"/>
      <c r="IKE11" s="2"/>
      <c r="IKF11" s="2"/>
      <c r="IKG11" s="2"/>
      <c r="IKH11" s="2"/>
      <c r="IKI11" s="2"/>
      <c r="IKJ11" s="2"/>
      <c r="IKK11" s="2"/>
      <c r="IKL11" s="2"/>
      <c r="IKM11" s="2"/>
      <c r="IKN11" s="2"/>
      <c r="IKO11" s="2"/>
      <c r="IKP11" s="2"/>
      <c r="IKQ11" s="2"/>
      <c r="IKR11" s="2"/>
      <c r="IKS11" s="2"/>
      <c r="IKT11" s="2"/>
      <c r="IKU11" s="2"/>
      <c r="IKV11" s="2"/>
      <c r="IKW11" s="2"/>
      <c r="IKX11" s="2"/>
      <c r="IKY11" s="2"/>
      <c r="IKZ11" s="2"/>
      <c r="ILA11" s="2"/>
      <c r="ILB11" s="2"/>
      <c r="ILC11" s="2"/>
      <c r="ILD11" s="2"/>
      <c r="ILE11" s="2"/>
      <c r="ILF11" s="2"/>
      <c r="ILG11" s="2"/>
      <c r="ILH11" s="2"/>
      <c r="ILI11" s="2"/>
      <c r="ILJ11" s="2"/>
      <c r="ILK11" s="2"/>
      <c r="ILL11" s="2"/>
      <c r="ILM11" s="2"/>
      <c r="ILN11" s="2"/>
      <c r="ILO11" s="2"/>
      <c r="ILP11" s="2"/>
      <c r="ILQ11" s="2"/>
      <c r="ILR11" s="2"/>
      <c r="ILS11" s="2"/>
      <c r="ILT11" s="2"/>
      <c r="ILU11" s="2"/>
      <c r="ILV11" s="2"/>
      <c r="ILW11" s="2"/>
      <c r="ILX11" s="2"/>
      <c r="ILY11" s="2"/>
      <c r="ILZ11" s="2"/>
      <c r="IMA11" s="2"/>
      <c r="IMB11" s="2"/>
      <c r="IMC11" s="2"/>
      <c r="IMD11" s="2"/>
      <c r="IME11" s="2"/>
      <c r="IMF11" s="2"/>
      <c r="IMG11" s="2"/>
      <c r="IMH11" s="2"/>
      <c r="IMI11" s="2"/>
      <c r="IMJ11" s="2"/>
      <c r="IMK11" s="2"/>
      <c r="IML11" s="2"/>
      <c r="IMM11" s="2"/>
      <c r="IMN11" s="2"/>
      <c r="IMO11" s="2"/>
      <c r="IMP11" s="2"/>
      <c r="IMQ11" s="2"/>
      <c r="IMR11" s="2"/>
      <c r="IMS11" s="2"/>
      <c r="IMT11" s="2"/>
      <c r="IMU11" s="2"/>
      <c r="IMV11" s="2"/>
      <c r="IMW11" s="2"/>
      <c r="IMX11" s="2"/>
      <c r="IMY11" s="2"/>
      <c r="IMZ11" s="2"/>
      <c r="INA11" s="2"/>
      <c r="INB11" s="2"/>
      <c r="INC11" s="2"/>
      <c r="IND11" s="2"/>
      <c r="INE11" s="2"/>
      <c r="INF11" s="2"/>
      <c r="ING11" s="2"/>
      <c r="INH11" s="2"/>
      <c r="INI11" s="2"/>
      <c r="INJ11" s="2"/>
      <c r="INK11" s="2"/>
      <c r="INL11" s="2"/>
      <c r="INM11" s="2"/>
      <c r="INN11" s="2"/>
      <c r="INO11" s="2"/>
      <c r="INP11" s="2"/>
      <c r="INQ11" s="2"/>
      <c r="INR11" s="2"/>
      <c r="INS11" s="2"/>
      <c r="INT11" s="2"/>
      <c r="INU11" s="2"/>
      <c r="INV11" s="2"/>
      <c r="INW11" s="2"/>
      <c r="INX11" s="2"/>
      <c r="INY11" s="2"/>
      <c r="INZ11" s="2"/>
      <c r="IOA11" s="2"/>
      <c r="IOB11" s="2"/>
      <c r="IOC11" s="2"/>
      <c r="IOD11" s="2"/>
      <c r="IOE11" s="2"/>
      <c r="IOF11" s="2"/>
      <c r="IOG11" s="2"/>
      <c r="IOH11" s="2"/>
      <c r="IOI11" s="2"/>
      <c r="IOJ11" s="2"/>
      <c r="IOK11" s="2"/>
      <c r="IOL11" s="2"/>
      <c r="IOM11" s="2"/>
      <c r="ION11" s="2"/>
      <c r="IOO11" s="2"/>
      <c r="IOP11" s="2"/>
      <c r="IOQ11" s="2"/>
      <c r="IOR11" s="2"/>
      <c r="IOS11" s="2"/>
      <c r="IOT11" s="2"/>
      <c r="IOU11" s="2"/>
      <c r="IOV11" s="2"/>
      <c r="IOW11" s="2"/>
      <c r="IOX11" s="2"/>
      <c r="IOY11" s="2"/>
      <c r="IOZ11" s="2"/>
      <c r="IPA11" s="2"/>
      <c r="IPB11" s="2"/>
      <c r="IPC11" s="2"/>
      <c r="IPD11" s="2"/>
      <c r="IPE11" s="2"/>
      <c r="IPF11" s="2"/>
      <c r="IPG11" s="2"/>
      <c r="IPH11" s="2"/>
      <c r="IPI11" s="2"/>
      <c r="IPJ11" s="2"/>
      <c r="IPK11" s="2"/>
      <c r="IPL11" s="2"/>
      <c r="IPM11" s="2"/>
      <c r="IPN11" s="2"/>
      <c r="IPO11" s="2"/>
      <c r="IPP11" s="2"/>
      <c r="IPQ11" s="2"/>
      <c r="IPR11" s="2"/>
      <c r="IPS11" s="2"/>
      <c r="IPT11" s="2"/>
      <c r="IPU11" s="2"/>
      <c r="IPV11" s="2"/>
      <c r="IPW11" s="2"/>
      <c r="IPX11" s="2"/>
      <c r="IPY11" s="2"/>
      <c r="IPZ11" s="2"/>
      <c r="IQA11" s="2"/>
      <c r="IQB11" s="2"/>
      <c r="IQC11" s="2"/>
      <c r="IQD11" s="2"/>
      <c r="IQE11" s="2"/>
      <c r="IQF11" s="2"/>
      <c r="IQG11" s="2"/>
      <c r="IQH11" s="2"/>
      <c r="IQI11" s="2"/>
      <c r="IQJ11" s="2"/>
      <c r="IQK11" s="2"/>
      <c r="IQL11" s="2"/>
      <c r="IQM11" s="2"/>
      <c r="IQN11" s="2"/>
      <c r="IQO11" s="2"/>
      <c r="IQP11" s="2"/>
      <c r="IQQ11" s="2"/>
      <c r="IQR11" s="2"/>
      <c r="IQS11" s="2"/>
      <c r="IQT11" s="2"/>
      <c r="IQU11" s="2"/>
      <c r="IQV11" s="2"/>
      <c r="IQW11" s="2"/>
      <c r="IQX11" s="2"/>
      <c r="IQY11" s="2"/>
      <c r="IQZ11" s="2"/>
      <c r="IRA11" s="2"/>
      <c r="IRB11" s="2"/>
      <c r="IRC11" s="2"/>
      <c r="IRD11" s="2"/>
      <c r="IRE11" s="2"/>
      <c r="IRF11" s="2"/>
      <c r="IRG11" s="2"/>
      <c r="IRH11" s="2"/>
      <c r="IRI11" s="2"/>
      <c r="IRJ11" s="2"/>
      <c r="IRK11" s="2"/>
      <c r="IRL11" s="2"/>
      <c r="IRM11" s="2"/>
      <c r="IRN11" s="2"/>
      <c r="IRO11" s="2"/>
      <c r="IRP11" s="2"/>
      <c r="IRQ11" s="2"/>
      <c r="IRR11" s="2"/>
      <c r="IRS11" s="2"/>
      <c r="IRT11" s="2"/>
      <c r="IRU11" s="2"/>
      <c r="IRV11" s="2"/>
      <c r="IRW11" s="2"/>
      <c r="IRX11" s="2"/>
      <c r="IRY11" s="2"/>
      <c r="IRZ11" s="2"/>
      <c r="ISA11" s="2"/>
      <c r="ISB11" s="2"/>
      <c r="ISC11" s="2"/>
      <c r="ISD11" s="2"/>
      <c r="ISE11" s="2"/>
      <c r="ISF11" s="2"/>
      <c r="ISG11" s="2"/>
      <c r="ISH11" s="2"/>
      <c r="ISI11" s="2"/>
      <c r="ISJ11" s="2"/>
      <c r="ISK11" s="2"/>
      <c r="ISL11" s="2"/>
      <c r="ISM11" s="2"/>
      <c r="ISN11" s="2"/>
      <c r="ISO11" s="2"/>
      <c r="ISP11" s="2"/>
      <c r="ISQ11" s="2"/>
      <c r="ISR11" s="2"/>
      <c r="ISS11" s="2"/>
      <c r="IST11" s="2"/>
      <c r="ISU11" s="2"/>
      <c r="ISV11" s="2"/>
      <c r="ISW11" s="2"/>
      <c r="ISX11" s="2"/>
      <c r="ISY11" s="2"/>
      <c r="ISZ11" s="2"/>
      <c r="ITA11" s="2"/>
      <c r="ITB11" s="2"/>
      <c r="ITC11" s="2"/>
      <c r="ITD11" s="2"/>
      <c r="ITE11" s="2"/>
      <c r="ITF11" s="2"/>
      <c r="ITG11" s="2"/>
      <c r="ITH11" s="2"/>
      <c r="ITI11" s="2"/>
      <c r="ITJ11" s="2"/>
      <c r="ITK11" s="2"/>
      <c r="ITL11" s="2"/>
      <c r="ITM11" s="2"/>
      <c r="ITN11" s="2"/>
      <c r="ITO11" s="2"/>
      <c r="ITP11" s="2"/>
      <c r="ITQ11" s="2"/>
      <c r="ITR11" s="2"/>
      <c r="ITS11" s="2"/>
      <c r="ITT11" s="2"/>
      <c r="ITU11" s="2"/>
      <c r="ITV11" s="2"/>
      <c r="ITW11" s="2"/>
      <c r="ITX11" s="2"/>
      <c r="ITY11" s="2"/>
      <c r="ITZ11" s="2"/>
      <c r="IUA11" s="2"/>
      <c r="IUB11" s="2"/>
      <c r="IUC11" s="2"/>
      <c r="IUD11" s="2"/>
      <c r="IUE11" s="2"/>
      <c r="IUF11" s="2"/>
      <c r="IUG11" s="2"/>
      <c r="IUH11" s="2"/>
      <c r="IUI11" s="2"/>
      <c r="IUJ11" s="2"/>
      <c r="IUK11" s="2"/>
      <c r="IUL11" s="2"/>
      <c r="IUM11" s="2"/>
      <c r="IUN11" s="2"/>
      <c r="IUO11" s="2"/>
      <c r="IUP11" s="2"/>
      <c r="IUQ11" s="2"/>
      <c r="IUR11" s="2"/>
      <c r="IUS11" s="2"/>
      <c r="IUT11" s="2"/>
      <c r="IUU11" s="2"/>
      <c r="IUV11" s="2"/>
      <c r="IUW11" s="2"/>
      <c r="IUX11" s="2"/>
      <c r="IUY11" s="2"/>
      <c r="IUZ11" s="2"/>
      <c r="IVA11" s="2"/>
      <c r="IVB11" s="2"/>
      <c r="IVC11" s="2"/>
      <c r="IVD11" s="2"/>
      <c r="IVE11" s="2"/>
      <c r="IVF11" s="2"/>
      <c r="IVG11" s="2"/>
      <c r="IVH11" s="2"/>
      <c r="IVI11" s="2"/>
      <c r="IVJ11" s="2"/>
      <c r="IVK11" s="2"/>
      <c r="IVL11" s="2"/>
      <c r="IVM11" s="2"/>
      <c r="IVN11" s="2"/>
      <c r="IVO11" s="2"/>
      <c r="IVP11" s="2"/>
      <c r="IVQ11" s="2"/>
      <c r="IVR11" s="2"/>
      <c r="IVS11" s="2"/>
      <c r="IVT11" s="2"/>
      <c r="IVU11" s="2"/>
      <c r="IVV11" s="2"/>
      <c r="IVW11" s="2"/>
      <c r="IVX11" s="2"/>
      <c r="IVY11" s="2"/>
      <c r="IVZ11" s="2"/>
      <c r="IWA11" s="2"/>
      <c r="IWB11" s="2"/>
      <c r="IWC11" s="2"/>
      <c r="IWD11" s="2"/>
      <c r="IWE11" s="2"/>
      <c r="IWF11" s="2"/>
      <c r="IWG11" s="2"/>
      <c r="IWH11" s="2"/>
      <c r="IWI11" s="2"/>
      <c r="IWJ11" s="2"/>
      <c r="IWK11" s="2"/>
      <c r="IWL11" s="2"/>
      <c r="IWM11" s="2"/>
      <c r="IWN11" s="2"/>
      <c r="IWO11" s="2"/>
      <c r="IWP11" s="2"/>
      <c r="IWQ11" s="2"/>
      <c r="IWR11" s="2"/>
      <c r="IWS11" s="2"/>
      <c r="IWT11" s="2"/>
      <c r="IWU11" s="2"/>
      <c r="IWV11" s="2"/>
      <c r="IWW11" s="2"/>
      <c r="IWX11" s="2"/>
      <c r="IWY11" s="2"/>
      <c r="IWZ11" s="2"/>
      <c r="IXA11" s="2"/>
      <c r="IXB11" s="2"/>
      <c r="IXC11" s="2"/>
      <c r="IXD11" s="2"/>
      <c r="IXE11" s="2"/>
      <c r="IXF11" s="2"/>
      <c r="IXG11" s="2"/>
      <c r="IXH11" s="2"/>
      <c r="IXI11" s="2"/>
      <c r="IXJ11" s="2"/>
      <c r="IXK11" s="2"/>
      <c r="IXL11" s="2"/>
      <c r="IXM11" s="2"/>
      <c r="IXN11" s="2"/>
      <c r="IXO11" s="2"/>
      <c r="IXP11" s="2"/>
      <c r="IXQ11" s="2"/>
      <c r="IXR11" s="2"/>
      <c r="IXS11" s="2"/>
      <c r="IXT11" s="2"/>
      <c r="IXU11" s="2"/>
      <c r="IXV11" s="2"/>
      <c r="IXW11" s="2"/>
      <c r="IXX11" s="2"/>
      <c r="IXY11" s="2"/>
      <c r="IXZ11" s="2"/>
      <c r="IYA11" s="2"/>
      <c r="IYB11" s="2"/>
      <c r="IYC11" s="2"/>
      <c r="IYD11" s="2"/>
      <c r="IYE11" s="2"/>
      <c r="IYF11" s="2"/>
      <c r="IYG11" s="2"/>
      <c r="IYH11" s="2"/>
      <c r="IYI11" s="2"/>
      <c r="IYJ11" s="2"/>
      <c r="IYK11" s="2"/>
      <c r="IYL11" s="2"/>
      <c r="IYM11" s="2"/>
      <c r="IYN11" s="2"/>
      <c r="IYO11" s="2"/>
      <c r="IYP11" s="2"/>
      <c r="IYQ11" s="2"/>
      <c r="IYR11" s="2"/>
      <c r="IYS11" s="2"/>
      <c r="IYT11" s="2"/>
      <c r="IYU11" s="2"/>
      <c r="IYV11" s="2"/>
      <c r="IYW11" s="2"/>
      <c r="IYX11" s="2"/>
      <c r="IYY11" s="2"/>
      <c r="IYZ11" s="2"/>
      <c r="IZA11" s="2"/>
      <c r="IZB11" s="2"/>
      <c r="IZC11" s="2"/>
      <c r="IZD11" s="2"/>
      <c r="IZE11" s="2"/>
      <c r="IZF11" s="2"/>
      <c r="IZG11" s="2"/>
      <c r="IZH11" s="2"/>
      <c r="IZI11" s="2"/>
      <c r="IZJ11" s="2"/>
      <c r="IZK11" s="2"/>
      <c r="IZL11" s="2"/>
      <c r="IZM11" s="2"/>
      <c r="IZN11" s="2"/>
      <c r="IZO11" s="2"/>
      <c r="IZP11" s="2"/>
      <c r="IZQ11" s="2"/>
      <c r="IZR11" s="2"/>
      <c r="IZS11" s="2"/>
      <c r="IZT11" s="2"/>
      <c r="IZU11" s="2"/>
      <c r="IZV11" s="2"/>
      <c r="IZW11" s="2"/>
      <c r="IZX11" s="2"/>
      <c r="IZY11" s="2"/>
      <c r="IZZ11" s="2"/>
      <c r="JAA11" s="2"/>
      <c r="JAB11" s="2"/>
      <c r="JAC11" s="2"/>
      <c r="JAD11" s="2"/>
      <c r="JAE11" s="2"/>
      <c r="JAF11" s="2"/>
      <c r="JAG11" s="2"/>
      <c r="JAH11" s="2"/>
      <c r="JAI11" s="2"/>
      <c r="JAJ11" s="2"/>
      <c r="JAK11" s="2"/>
      <c r="JAL11" s="2"/>
      <c r="JAM11" s="2"/>
      <c r="JAN11" s="2"/>
      <c r="JAO11" s="2"/>
      <c r="JAP11" s="2"/>
      <c r="JAQ11" s="2"/>
      <c r="JAR11" s="2"/>
      <c r="JAS11" s="2"/>
      <c r="JAT11" s="2"/>
      <c r="JAU11" s="2"/>
      <c r="JAV11" s="2"/>
      <c r="JAW11" s="2"/>
      <c r="JAX11" s="2"/>
      <c r="JAY11" s="2"/>
      <c r="JAZ11" s="2"/>
      <c r="JBA11" s="2"/>
      <c r="JBB11" s="2"/>
      <c r="JBC11" s="2"/>
      <c r="JBD11" s="2"/>
      <c r="JBE11" s="2"/>
      <c r="JBF11" s="2"/>
      <c r="JBG11" s="2"/>
      <c r="JBH11" s="2"/>
      <c r="JBI11" s="2"/>
      <c r="JBJ11" s="2"/>
      <c r="JBK11" s="2"/>
      <c r="JBL11" s="2"/>
      <c r="JBM11" s="2"/>
      <c r="JBN11" s="2"/>
      <c r="JBO11" s="2"/>
      <c r="JBP11" s="2"/>
      <c r="JBQ11" s="2"/>
      <c r="JBR11" s="2"/>
      <c r="JBS11" s="2"/>
      <c r="JBT11" s="2"/>
      <c r="JBU11" s="2"/>
      <c r="JBV11" s="2"/>
      <c r="JBW11" s="2"/>
      <c r="JBX11" s="2"/>
      <c r="JBY11" s="2"/>
      <c r="JBZ11" s="2"/>
      <c r="JCA11" s="2"/>
      <c r="JCB11" s="2"/>
      <c r="JCC11" s="2"/>
      <c r="JCD11" s="2"/>
      <c r="JCE11" s="2"/>
      <c r="JCF11" s="2"/>
      <c r="JCG11" s="2"/>
      <c r="JCH11" s="2"/>
      <c r="JCI11" s="2"/>
      <c r="JCJ11" s="2"/>
      <c r="JCK11" s="2"/>
      <c r="JCL11" s="2"/>
      <c r="JCM11" s="2"/>
      <c r="JCN11" s="2"/>
      <c r="JCO11" s="2"/>
      <c r="JCP11" s="2"/>
      <c r="JCQ11" s="2"/>
      <c r="JCR11" s="2"/>
      <c r="JCS11" s="2"/>
      <c r="JCT11" s="2"/>
      <c r="JCU11" s="2"/>
      <c r="JCV11" s="2"/>
      <c r="JCW11" s="2"/>
      <c r="JCX11" s="2"/>
      <c r="JCY11" s="2"/>
      <c r="JCZ11" s="2"/>
      <c r="JDA11" s="2"/>
      <c r="JDB11" s="2"/>
      <c r="JDC11" s="2"/>
      <c r="JDD11" s="2"/>
      <c r="JDE11" s="2"/>
      <c r="JDF11" s="2"/>
      <c r="JDG11" s="2"/>
      <c r="JDH11" s="2"/>
      <c r="JDI11" s="2"/>
      <c r="JDJ11" s="2"/>
      <c r="JDK11" s="2"/>
      <c r="JDL11" s="2"/>
      <c r="JDM11" s="2"/>
      <c r="JDN11" s="2"/>
      <c r="JDO11" s="2"/>
      <c r="JDP11" s="2"/>
      <c r="JDQ11" s="2"/>
      <c r="JDR11" s="2"/>
      <c r="JDS11" s="2"/>
      <c r="JDT11" s="2"/>
      <c r="JDU11" s="2"/>
      <c r="JDV11" s="2"/>
      <c r="JDW11" s="2"/>
      <c r="JDX11" s="2"/>
      <c r="JDY11" s="2"/>
      <c r="JDZ11" s="2"/>
      <c r="JEA11" s="2"/>
      <c r="JEB11" s="2"/>
      <c r="JEC11" s="2"/>
      <c r="JED11" s="2"/>
      <c r="JEE11" s="2"/>
      <c r="JEF11" s="2"/>
      <c r="JEG11" s="2"/>
      <c r="JEH11" s="2"/>
      <c r="JEI11" s="2"/>
      <c r="JEJ11" s="2"/>
      <c r="JEK11" s="2"/>
      <c r="JEL11" s="2"/>
      <c r="JEM11" s="2"/>
      <c r="JEN11" s="2"/>
      <c r="JEO11" s="2"/>
      <c r="JEP11" s="2"/>
      <c r="JEQ11" s="2"/>
      <c r="JER11" s="2"/>
      <c r="JES11" s="2"/>
      <c r="JET11" s="2"/>
      <c r="JEU11" s="2"/>
      <c r="JEV11" s="2"/>
      <c r="JEW11" s="2"/>
      <c r="JEX11" s="2"/>
      <c r="JEY11" s="2"/>
      <c r="JEZ11" s="2"/>
      <c r="JFA11" s="2"/>
      <c r="JFB11" s="2"/>
      <c r="JFC11" s="2"/>
      <c r="JFD11" s="2"/>
      <c r="JFE11" s="2"/>
      <c r="JFF11" s="2"/>
      <c r="JFG11" s="2"/>
      <c r="JFH11" s="2"/>
      <c r="JFI11" s="2"/>
      <c r="JFJ11" s="2"/>
      <c r="JFK11" s="2"/>
      <c r="JFL11" s="2"/>
      <c r="JFM11" s="2"/>
      <c r="JFN11" s="2"/>
      <c r="JFO11" s="2"/>
      <c r="JFP11" s="2"/>
      <c r="JFQ11" s="2"/>
      <c r="JFR11" s="2"/>
      <c r="JFS11" s="2"/>
      <c r="JFT11" s="2"/>
      <c r="JFU11" s="2"/>
      <c r="JFV11" s="2"/>
      <c r="JFW11" s="2"/>
      <c r="JFX11" s="2"/>
      <c r="JFY11" s="2"/>
      <c r="JFZ11" s="2"/>
      <c r="JGA11" s="2"/>
      <c r="JGB11" s="2"/>
      <c r="JGC11" s="2"/>
      <c r="JGD11" s="2"/>
      <c r="JGE11" s="2"/>
      <c r="JGF11" s="2"/>
      <c r="JGG11" s="2"/>
      <c r="JGH11" s="2"/>
      <c r="JGI11" s="2"/>
      <c r="JGJ11" s="2"/>
      <c r="JGK11" s="2"/>
      <c r="JGL11" s="2"/>
      <c r="JGM11" s="2"/>
      <c r="JGN11" s="2"/>
      <c r="JGO11" s="2"/>
      <c r="JGP11" s="2"/>
      <c r="JGQ11" s="2"/>
      <c r="JGR11" s="2"/>
      <c r="JGS11" s="2"/>
      <c r="JGT11" s="2"/>
      <c r="JGU11" s="2"/>
      <c r="JGV11" s="2"/>
      <c r="JGW11" s="2"/>
      <c r="JGX11" s="2"/>
      <c r="JGY11" s="2"/>
      <c r="JGZ11" s="2"/>
      <c r="JHA11" s="2"/>
      <c r="JHB11" s="2"/>
      <c r="JHC11" s="2"/>
      <c r="JHD11" s="2"/>
      <c r="JHE11" s="2"/>
      <c r="JHF11" s="2"/>
      <c r="JHG11" s="2"/>
      <c r="JHH11" s="2"/>
      <c r="JHI11" s="2"/>
      <c r="JHJ11" s="2"/>
      <c r="JHK11" s="2"/>
      <c r="JHL11" s="2"/>
      <c r="JHM11" s="2"/>
      <c r="JHN11" s="2"/>
      <c r="JHO11" s="2"/>
      <c r="JHP11" s="2"/>
      <c r="JHQ11" s="2"/>
      <c r="JHR11" s="2"/>
      <c r="JHS11" s="2"/>
      <c r="JHT11" s="2"/>
      <c r="JHU11" s="2"/>
      <c r="JHV11" s="2"/>
      <c r="JHW11" s="2"/>
      <c r="JHX11" s="2"/>
      <c r="JHY11" s="2"/>
      <c r="JHZ11" s="2"/>
      <c r="JIA11" s="2"/>
      <c r="JIB11" s="2"/>
      <c r="JIC11" s="2"/>
      <c r="JID11" s="2"/>
      <c r="JIE11" s="2"/>
      <c r="JIF11" s="2"/>
      <c r="JIG11" s="2"/>
      <c r="JIH11" s="2"/>
      <c r="JII11" s="2"/>
      <c r="JIJ11" s="2"/>
      <c r="JIK11" s="2"/>
      <c r="JIL11" s="2"/>
      <c r="JIM11" s="2"/>
      <c r="JIN11" s="2"/>
      <c r="JIO11" s="2"/>
      <c r="JIP11" s="2"/>
      <c r="JIQ11" s="2"/>
      <c r="JIR11" s="2"/>
      <c r="JIS11" s="2"/>
      <c r="JIT11" s="2"/>
      <c r="JIU11" s="2"/>
      <c r="JIV11" s="2"/>
      <c r="JIW11" s="2"/>
      <c r="JIX11" s="2"/>
      <c r="JIY11" s="2"/>
      <c r="JIZ11" s="2"/>
      <c r="JJA11" s="2"/>
      <c r="JJB11" s="2"/>
      <c r="JJC11" s="2"/>
      <c r="JJD11" s="2"/>
      <c r="JJE11" s="2"/>
      <c r="JJF11" s="2"/>
      <c r="JJG11" s="2"/>
      <c r="JJH11" s="2"/>
      <c r="JJI11" s="2"/>
      <c r="JJJ11" s="2"/>
      <c r="JJK11" s="2"/>
      <c r="JJL11" s="2"/>
      <c r="JJM11" s="2"/>
      <c r="JJN11" s="2"/>
      <c r="JJO11" s="2"/>
      <c r="JJP11" s="2"/>
      <c r="JJQ11" s="2"/>
      <c r="JJR11" s="2"/>
      <c r="JJS11" s="2"/>
      <c r="JJT11" s="2"/>
      <c r="JJU11" s="2"/>
      <c r="JJV11" s="2"/>
      <c r="JJW11" s="2"/>
      <c r="JJX11" s="2"/>
      <c r="JJY11" s="2"/>
      <c r="JJZ11" s="2"/>
      <c r="JKA11" s="2"/>
      <c r="JKB11" s="2"/>
      <c r="JKC11" s="2"/>
      <c r="JKD11" s="2"/>
      <c r="JKE11" s="2"/>
      <c r="JKF11" s="2"/>
      <c r="JKG11" s="2"/>
      <c r="JKH11" s="2"/>
      <c r="JKI11" s="2"/>
      <c r="JKJ11" s="2"/>
      <c r="JKK11" s="2"/>
      <c r="JKL11" s="2"/>
      <c r="JKM11" s="2"/>
      <c r="JKN11" s="2"/>
      <c r="JKO11" s="2"/>
      <c r="JKP11" s="2"/>
      <c r="JKQ11" s="2"/>
      <c r="JKR11" s="2"/>
      <c r="JKS11" s="2"/>
      <c r="JKT11" s="2"/>
      <c r="JKU11" s="2"/>
      <c r="JKV11" s="2"/>
      <c r="JKW11" s="2"/>
      <c r="JKX11" s="2"/>
      <c r="JKY11" s="2"/>
      <c r="JKZ11" s="2"/>
      <c r="JLA11" s="2"/>
      <c r="JLB11" s="2"/>
      <c r="JLC11" s="2"/>
      <c r="JLD11" s="2"/>
      <c r="JLE11" s="2"/>
      <c r="JLF11" s="2"/>
      <c r="JLG11" s="2"/>
      <c r="JLH11" s="2"/>
      <c r="JLI11" s="2"/>
      <c r="JLJ11" s="2"/>
      <c r="JLK11" s="2"/>
      <c r="JLL11" s="2"/>
      <c r="JLM11" s="2"/>
      <c r="JLN11" s="2"/>
      <c r="JLO11" s="2"/>
      <c r="JLP11" s="2"/>
      <c r="JLQ11" s="2"/>
      <c r="JLR11" s="2"/>
      <c r="JLS11" s="2"/>
      <c r="JLT11" s="2"/>
      <c r="JLU11" s="2"/>
      <c r="JLV11" s="2"/>
      <c r="JLW11" s="2"/>
      <c r="JLX11" s="2"/>
      <c r="JLY11" s="2"/>
      <c r="JLZ11" s="2"/>
      <c r="JMA11" s="2"/>
      <c r="JMB11" s="2"/>
      <c r="JMC11" s="2"/>
      <c r="JMD11" s="2"/>
      <c r="JME11" s="2"/>
      <c r="JMF11" s="2"/>
      <c r="JMG11" s="2"/>
      <c r="JMH11" s="2"/>
      <c r="JMI11" s="2"/>
      <c r="JMJ11" s="2"/>
      <c r="JMK11" s="2"/>
      <c r="JML11" s="2"/>
      <c r="JMM11" s="2"/>
      <c r="JMN11" s="2"/>
      <c r="JMO11" s="2"/>
      <c r="JMP11" s="2"/>
      <c r="JMQ11" s="2"/>
      <c r="JMR11" s="2"/>
      <c r="JMS11" s="2"/>
      <c r="JMT11" s="2"/>
      <c r="JMU11" s="2"/>
      <c r="JMV11" s="2"/>
      <c r="JMW11" s="2"/>
      <c r="JMX11" s="2"/>
      <c r="JMY11" s="2"/>
      <c r="JMZ11" s="2"/>
      <c r="JNA11" s="2"/>
      <c r="JNB11" s="2"/>
      <c r="JNC11" s="2"/>
      <c r="JND11" s="2"/>
      <c r="JNE11" s="2"/>
      <c r="JNF11" s="2"/>
      <c r="JNG11" s="2"/>
      <c r="JNH11" s="2"/>
      <c r="JNI11" s="2"/>
      <c r="JNJ11" s="2"/>
      <c r="JNK11" s="2"/>
      <c r="JNL11" s="2"/>
      <c r="JNM11" s="2"/>
      <c r="JNN11" s="2"/>
      <c r="JNO11" s="2"/>
      <c r="JNP11" s="2"/>
      <c r="JNQ11" s="2"/>
      <c r="JNR11" s="2"/>
      <c r="JNS11" s="2"/>
      <c r="JNT11" s="2"/>
      <c r="JNU11" s="2"/>
      <c r="JNV11" s="2"/>
      <c r="JNW11" s="2"/>
      <c r="JNX11" s="2"/>
      <c r="JNY11" s="2"/>
      <c r="JNZ11" s="2"/>
      <c r="JOA11" s="2"/>
      <c r="JOB11" s="2"/>
      <c r="JOC11" s="2"/>
      <c r="JOD11" s="2"/>
      <c r="JOE11" s="2"/>
      <c r="JOF11" s="2"/>
      <c r="JOG11" s="2"/>
      <c r="JOH11" s="2"/>
      <c r="JOI11" s="2"/>
      <c r="JOJ11" s="2"/>
      <c r="JOK11" s="2"/>
      <c r="JOL11" s="2"/>
      <c r="JOM11" s="2"/>
      <c r="JON11" s="2"/>
      <c r="JOO11" s="2"/>
      <c r="JOP11" s="2"/>
      <c r="JOQ11" s="2"/>
      <c r="JOR11" s="2"/>
      <c r="JOS11" s="2"/>
      <c r="JOT11" s="2"/>
      <c r="JOU11" s="2"/>
      <c r="JOV11" s="2"/>
      <c r="JOW11" s="2"/>
      <c r="JOX11" s="2"/>
      <c r="JOY11" s="2"/>
      <c r="JOZ11" s="2"/>
      <c r="JPA11" s="2"/>
      <c r="JPB11" s="2"/>
      <c r="JPC11" s="2"/>
      <c r="JPD11" s="2"/>
      <c r="JPE11" s="2"/>
      <c r="JPF11" s="2"/>
      <c r="JPG11" s="2"/>
      <c r="JPH11" s="2"/>
      <c r="JPI11" s="2"/>
      <c r="JPJ11" s="2"/>
      <c r="JPK11" s="2"/>
      <c r="JPL11" s="2"/>
      <c r="JPM11" s="2"/>
      <c r="JPN11" s="2"/>
      <c r="JPO11" s="2"/>
      <c r="JPP11" s="2"/>
      <c r="JPQ11" s="2"/>
      <c r="JPR11" s="2"/>
      <c r="JPS11" s="2"/>
      <c r="JPT11" s="2"/>
      <c r="JPU11" s="2"/>
      <c r="JPV11" s="2"/>
      <c r="JPW11" s="2"/>
      <c r="JPX11" s="2"/>
      <c r="JPY11" s="2"/>
      <c r="JPZ11" s="2"/>
      <c r="JQA11" s="2"/>
      <c r="JQB11" s="2"/>
      <c r="JQC11" s="2"/>
      <c r="JQD11" s="2"/>
      <c r="JQE11" s="2"/>
      <c r="JQF11" s="2"/>
      <c r="JQG11" s="2"/>
      <c r="JQH11" s="2"/>
      <c r="JQI11" s="2"/>
      <c r="JQJ11" s="2"/>
      <c r="JQK11" s="2"/>
      <c r="JQL11" s="2"/>
      <c r="JQM11" s="2"/>
      <c r="JQN11" s="2"/>
      <c r="JQO11" s="2"/>
      <c r="JQP11" s="2"/>
      <c r="JQQ11" s="2"/>
      <c r="JQR11" s="2"/>
      <c r="JQS11" s="2"/>
      <c r="JQT11" s="2"/>
      <c r="JQU11" s="2"/>
      <c r="JQV11" s="2"/>
      <c r="JQW11" s="2"/>
      <c r="JQX11" s="2"/>
      <c r="JQY11" s="2"/>
      <c r="JQZ11" s="2"/>
      <c r="JRA11" s="2"/>
      <c r="JRB11" s="2"/>
      <c r="JRC11" s="2"/>
      <c r="JRD11" s="2"/>
      <c r="JRE11" s="2"/>
      <c r="JRF11" s="2"/>
      <c r="JRG11" s="2"/>
      <c r="JRH11" s="2"/>
      <c r="JRI11" s="2"/>
      <c r="JRJ11" s="2"/>
      <c r="JRK11" s="2"/>
      <c r="JRL11" s="2"/>
      <c r="JRM11" s="2"/>
      <c r="JRN11" s="2"/>
      <c r="JRO11" s="2"/>
      <c r="JRP11" s="2"/>
      <c r="JRQ11" s="2"/>
      <c r="JRR11" s="2"/>
      <c r="JRS11" s="2"/>
      <c r="JRT11" s="2"/>
      <c r="JRU11" s="2"/>
      <c r="JRV11" s="2"/>
      <c r="JRW11" s="2"/>
      <c r="JRX11" s="2"/>
      <c r="JRY11" s="2"/>
      <c r="JRZ11" s="2"/>
      <c r="JSA11" s="2"/>
      <c r="JSB11" s="2"/>
      <c r="JSC11" s="2"/>
      <c r="JSD11" s="2"/>
      <c r="JSE11" s="2"/>
      <c r="JSF11" s="2"/>
      <c r="JSG11" s="2"/>
      <c r="JSH11" s="2"/>
      <c r="JSI11" s="2"/>
      <c r="JSJ11" s="2"/>
      <c r="JSK11" s="2"/>
      <c r="JSL11" s="2"/>
      <c r="JSM11" s="2"/>
      <c r="JSN11" s="2"/>
      <c r="JSO11" s="2"/>
      <c r="JSP11" s="2"/>
      <c r="JSQ11" s="2"/>
      <c r="JSR11" s="2"/>
      <c r="JSS11" s="2"/>
      <c r="JST11" s="2"/>
      <c r="JSU11" s="2"/>
      <c r="JSV11" s="2"/>
      <c r="JSW11" s="2"/>
      <c r="JSX11" s="2"/>
      <c r="JSY11" s="2"/>
      <c r="JSZ11" s="2"/>
      <c r="JTA11" s="2"/>
      <c r="JTB11" s="2"/>
      <c r="JTC11" s="2"/>
      <c r="JTD11" s="2"/>
      <c r="JTE11" s="2"/>
      <c r="JTF11" s="2"/>
      <c r="JTG11" s="2"/>
      <c r="JTH11" s="2"/>
      <c r="JTI11" s="2"/>
      <c r="JTJ11" s="2"/>
      <c r="JTK11" s="2"/>
      <c r="JTL11" s="2"/>
      <c r="JTM11" s="2"/>
      <c r="JTN11" s="2"/>
      <c r="JTO11" s="2"/>
      <c r="JTP11" s="2"/>
      <c r="JTQ11" s="2"/>
      <c r="JTR11" s="2"/>
      <c r="JTS11" s="2"/>
      <c r="JTT11" s="2"/>
      <c r="JTU11" s="2"/>
      <c r="JTV11" s="2"/>
      <c r="JTW11" s="2"/>
      <c r="JTX11" s="2"/>
      <c r="JTY11" s="2"/>
      <c r="JTZ11" s="2"/>
      <c r="JUA11" s="2"/>
      <c r="JUB11" s="2"/>
      <c r="JUC11" s="2"/>
      <c r="JUD11" s="2"/>
      <c r="JUE11" s="2"/>
      <c r="JUF11" s="2"/>
      <c r="JUG11" s="2"/>
      <c r="JUH11" s="2"/>
      <c r="JUI11" s="2"/>
      <c r="JUJ11" s="2"/>
      <c r="JUK11" s="2"/>
      <c r="JUL11" s="2"/>
      <c r="JUM11" s="2"/>
      <c r="JUN11" s="2"/>
      <c r="JUO11" s="2"/>
      <c r="JUP11" s="2"/>
      <c r="JUQ11" s="2"/>
      <c r="JUR11" s="2"/>
      <c r="JUS11" s="2"/>
      <c r="JUT11" s="2"/>
      <c r="JUU11" s="2"/>
      <c r="JUV11" s="2"/>
      <c r="JUW11" s="2"/>
      <c r="JUX11" s="2"/>
      <c r="JUY11" s="2"/>
      <c r="JUZ11" s="2"/>
      <c r="JVA11" s="2"/>
      <c r="JVB11" s="2"/>
      <c r="JVC11" s="2"/>
      <c r="JVD11" s="2"/>
      <c r="JVE11" s="2"/>
      <c r="JVF11" s="2"/>
      <c r="JVG11" s="2"/>
      <c r="JVH11" s="2"/>
      <c r="JVI11" s="2"/>
      <c r="JVJ11" s="2"/>
      <c r="JVK11" s="2"/>
      <c r="JVL11" s="2"/>
      <c r="JVM11" s="2"/>
      <c r="JVN11" s="2"/>
      <c r="JVO11" s="2"/>
      <c r="JVP11" s="2"/>
      <c r="JVQ11" s="2"/>
      <c r="JVR11" s="2"/>
      <c r="JVS11" s="2"/>
      <c r="JVT11" s="2"/>
      <c r="JVU11" s="2"/>
      <c r="JVV11" s="2"/>
      <c r="JVW11" s="2"/>
      <c r="JVX11" s="2"/>
      <c r="JVY11" s="2"/>
      <c r="JVZ11" s="2"/>
      <c r="JWA11" s="2"/>
      <c r="JWB11" s="2"/>
      <c r="JWC11" s="2"/>
      <c r="JWD11" s="2"/>
      <c r="JWE11" s="2"/>
      <c r="JWF11" s="2"/>
      <c r="JWG11" s="2"/>
      <c r="JWH11" s="2"/>
      <c r="JWI11" s="2"/>
      <c r="JWJ11" s="2"/>
      <c r="JWK11" s="2"/>
      <c r="JWL11" s="2"/>
      <c r="JWM11" s="2"/>
      <c r="JWN11" s="2"/>
      <c r="JWO11" s="2"/>
      <c r="JWP11" s="2"/>
      <c r="JWQ11" s="2"/>
      <c r="JWR11" s="2"/>
      <c r="JWS11" s="2"/>
      <c r="JWT11" s="2"/>
      <c r="JWU11" s="2"/>
      <c r="JWV11" s="2"/>
      <c r="JWW11" s="2"/>
      <c r="JWX11" s="2"/>
      <c r="JWY11" s="2"/>
      <c r="JWZ11" s="2"/>
      <c r="JXA11" s="2"/>
      <c r="JXB11" s="2"/>
      <c r="JXC11" s="2"/>
      <c r="JXD11" s="2"/>
      <c r="JXE11" s="2"/>
      <c r="JXF11" s="2"/>
      <c r="JXG11" s="2"/>
      <c r="JXH11" s="2"/>
      <c r="JXI11" s="2"/>
      <c r="JXJ11" s="2"/>
      <c r="JXK11" s="2"/>
      <c r="JXL11" s="2"/>
      <c r="JXM11" s="2"/>
      <c r="JXN11" s="2"/>
      <c r="JXO11" s="2"/>
      <c r="JXP11" s="2"/>
      <c r="JXQ11" s="2"/>
      <c r="JXR11" s="2"/>
      <c r="JXS11" s="2"/>
      <c r="JXT11" s="2"/>
      <c r="JXU11" s="2"/>
      <c r="JXV11" s="2"/>
      <c r="JXW11" s="2"/>
      <c r="JXX11" s="2"/>
      <c r="JXY11" s="2"/>
      <c r="JXZ11" s="2"/>
      <c r="JYA11" s="2"/>
      <c r="JYB11" s="2"/>
      <c r="JYC11" s="2"/>
      <c r="JYD11" s="2"/>
      <c r="JYE11" s="2"/>
      <c r="JYF11" s="2"/>
      <c r="JYG11" s="2"/>
      <c r="JYH11" s="2"/>
      <c r="JYI11" s="2"/>
      <c r="JYJ11" s="2"/>
      <c r="JYK11" s="2"/>
      <c r="JYL11" s="2"/>
      <c r="JYM11" s="2"/>
      <c r="JYN11" s="2"/>
      <c r="JYO11" s="2"/>
      <c r="JYP11" s="2"/>
      <c r="JYQ11" s="2"/>
      <c r="JYR11" s="2"/>
      <c r="JYS11" s="2"/>
      <c r="JYT11" s="2"/>
      <c r="JYU11" s="2"/>
      <c r="JYV11" s="2"/>
      <c r="JYW11" s="2"/>
      <c r="JYX11" s="2"/>
      <c r="JYY11" s="2"/>
      <c r="JYZ11" s="2"/>
      <c r="JZA11" s="2"/>
      <c r="JZB11" s="2"/>
      <c r="JZC11" s="2"/>
      <c r="JZD11" s="2"/>
      <c r="JZE11" s="2"/>
      <c r="JZF11" s="2"/>
      <c r="JZG11" s="2"/>
      <c r="JZH11" s="2"/>
      <c r="JZI11" s="2"/>
      <c r="JZJ11" s="2"/>
      <c r="JZK11" s="2"/>
      <c r="JZL11" s="2"/>
      <c r="JZM11" s="2"/>
      <c r="JZN11" s="2"/>
      <c r="JZO11" s="2"/>
      <c r="JZP11" s="2"/>
      <c r="JZQ11" s="2"/>
      <c r="JZR11" s="2"/>
      <c r="JZS11" s="2"/>
      <c r="JZT11" s="2"/>
      <c r="JZU11" s="2"/>
      <c r="JZV11" s="2"/>
      <c r="JZW11" s="2"/>
      <c r="JZX11" s="2"/>
      <c r="JZY11" s="2"/>
      <c r="JZZ11" s="2"/>
      <c r="KAA11" s="2"/>
      <c r="KAB11" s="2"/>
      <c r="KAC11" s="2"/>
      <c r="KAD11" s="2"/>
      <c r="KAE11" s="2"/>
      <c r="KAF11" s="2"/>
      <c r="KAG11" s="2"/>
      <c r="KAH11" s="2"/>
      <c r="KAI11" s="2"/>
      <c r="KAJ11" s="2"/>
      <c r="KAK11" s="2"/>
      <c r="KAL11" s="2"/>
      <c r="KAM11" s="2"/>
      <c r="KAN11" s="2"/>
      <c r="KAO11" s="2"/>
      <c r="KAP11" s="2"/>
      <c r="KAQ11" s="2"/>
      <c r="KAR11" s="2"/>
      <c r="KAS11" s="2"/>
      <c r="KAT11" s="2"/>
      <c r="KAU11" s="2"/>
      <c r="KAV11" s="2"/>
      <c r="KAW11" s="2"/>
      <c r="KAX11" s="2"/>
      <c r="KAY11" s="2"/>
      <c r="KAZ11" s="2"/>
      <c r="KBA11" s="2"/>
      <c r="KBB11" s="2"/>
      <c r="KBC11" s="2"/>
      <c r="KBD11" s="2"/>
      <c r="KBE11" s="2"/>
      <c r="KBF11" s="2"/>
      <c r="KBG11" s="2"/>
      <c r="KBH11" s="2"/>
      <c r="KBI11" s="2"/>
      <c r="KBJ11" s="2"/>
      <c r="KBK11" s="2"/>
      <c r="KBL11" s="2"/>
      <c r="KBM11" s="2"/>
      <c r="KBN11" s="2"/>
      <c r="KBO11" s="2"/>
      <c r="KBP11" s="2"/>
      <c r="KBQ11" s="2"/>
      <c r="KBR11" s="2"/>
      <c r="KBS11" s="2"/>
      <c r="KBT11" s="2"/>
      <c r="KBU11" s="2"/>
      <c r="KBV11" s="2"/>
      <c r="KBW11" s="2"/>
      <c r="KBX11" s="2"/>
      <c r="KBY11" s="2"/>
      <c r="KBZ11" s="2"/>
      <c r="KCA11" s="2"/>
      <c r="KCB11" s="2"/>
      <c r="KCC11" s="2"/>
      <c r="KCD11" s="2"/>
      <c r="KCE11" s="2"/>
      <c r="KCF11" s="2"/>
      <c r="KCG11" s="2"/>
      <c r="KCH11" s="2"/>
      <c r="KCI11" s="2"/>
      <c r="KCJ11" s="2"/>
      <c r="KCK11" s="2"/>
      <c r="KCL11" s="2"/>
      <c r="KCM11" s="2"/>
      <c r="KCN11" s="2"/>
      <c r="KCO11" s="2"/>
      <c r="KCP11" s="2"/>
      <c r="KCQ11" s="2"/>
      <c r="KCR11" s="2"/>
      <c r="KCS11" s="2"/>
      <c r="KCT11" s="2"/>
      <c r="KCU11" s="2"/>
      <c r="KCV11" s="2"/>
      <c r="KCW11" s="2"/>
      <c r="KCX11" s="2"/>
      <c r="KCY11" s="2"/>
      <c r="KCZ11" s="2"/>
      <c r="KDA11" s="2"/>
      <c r="KDB11" s="2"/>
      <c r="KDC11" s="2"/>
      <c r="KDD11" s="2"/>
      <c r="KDE11" s="2"/>
      <c r="KDF11" s="2"/>
      <c r="KDG11" s="2"/>
      <c r="KDH11" s="2"/>
      <c r="KDI11" s="2"/>
      <c r="KDJ11" s="2"/>
      <c r="KDK11" s="2"/>
      <c r="KDL11" s="2"/>
      <c r="KDM11" s="2"/>
      <c r="KDN11" s="2"/>
      <c r="KDO11" s="2"/>
      <c r="KDP11" s="2"/>
      <c r="KDQ11" s="2"/>
      <c r="KDR11" s="2"/>
      <c r="KDS11" s="2"/>
      <c r="KDT11" s="2"/>
      <c r="KDU11" s="2"/>
      <c r="KDV11" s="2"/>
      <c r="KDW11" s="2"/>
      <c r="KDX11" s="2"/>
      <c r="KDY11" s="2"/>
      <c r="KDZ11" s="2"/>
      <c r="KEA11" s="2"/>
      <c r="KEB11" s="2"/>
      <c r="KEC11" s="2"/>
      <c r="KED11" s="2"/>
      <c r="KEE11" s="2"/>
      <c r="KEF11" s="2"/>
      <c r="KEG11" s="2"/>
      <c r="KEH11" s="2"/>
      <c r="KEI11" s="2"/>
      <c r="KEJ11" s="2"/>
      <c r="KEK11" s="2"/>
      <c r="KEL11" s="2"/>
      <c r="KEM11" s="2"/>
      <c r="KEN11" s="2"/>
      <c r="KEO11" s="2"/>
      <c r="KEP11" s="2"/>
      <c r="KEQ11" s="2"/>
      <c r="KER11" s="2"/>
      <c r="KES11" s="2"/>
      <c r="KET11" s="2"/>
      <c r="KEU11" s="2"/>
      <c r="KEV11" s="2"/>
      <c r="KEW11" s="2"/>
      <c r="KEX11" s="2"/>
      <c r="KEY11" s="2"/>
      <c r="KEZ11" s="2"/>
      <c r="KFA11" s="2"/>
      <c r="KFB11" s="2"/>
      <c r="KFC11" s="2"/>
      <c r="KFD11" s="2"/>
      <c r="KFE11" s="2"/>
      <c r="KFF11" s="2"/>
      <c r="KFG11" s="2"/>
      <c r="KFH11" s="2"/>
      <c r="KFI11" s="2"/>
      <c r="KFJ11" s="2"/>
      <c r="KFK11" s="2"/>
      <c r="KFL11" s="2"/>
      <c r="KFM11" s="2"/>
      <c r="KFN11" s="2"/>
      <c r="KFO11" s="2"/>
      <c r="KFP11" s="2"/>
      <c r="KFQ11" s="2"/>
      <c r="KFR11" s="2"/>
      <c r="KFS11" s="2"/>
      <c r="KFT11" s="2"/>
      <c r="KFU11" s="2"/>
      <c r="KFV11" s="2"/>
      <c r="KFW11" s="2"/>
      <c r="KFX11" s="2"/>
      <c r="KFY11" s="2"/>
      <c r="KFZ11" s="2"/>
      <c r="KGA11" s="2"/>
      <c r="KGB11" s="2"/>
      <c r="KGC11" s="2"/>
      <c r="KGD11" s="2"/>
      <c r="KGE11" s="2"/>
      <c r="KGF11" s="2"/>
      <c r="KGG11" s="2"/>
      <c r="KGH11" s="2"/>
      <c r="KGI11" s="2"/>
      <c r="KGJ11" s="2"/>
      <c r="KGK11" s="2"/>
      <c r="KGL11" s="2"/>
      <c r="KGM11" s="2"/>
      <c r="KGN11" s="2"/>
      <c r="KGO11" s="2"/>
      <c r="KGP11" s="2"/>
      <c r="KGQ11" s="2"/>
      <c r="KGR11" s="2"/>
      <c r="KGS11" s="2"/>
      <c r="KGT11" s="2"/>
      <c r="KGU11" s="2"/>
      <c r="KGV11" s="2"/>
      <c r="KGW11" s="2"/>
      <c r="KGX11" s="2"/>
      <c r="KGY11" s="2"/>
      <c r="KGZ11" s="2"/>
      <c r="KHA11" s="2"/>
      <c r="KHB11" s="2"/>
      <c r="KHC11" s="2"/>
      <c r="KHD11" s="2"/>
      <c r="KHE11" s="2"/>
      <c r="KHF11" s="2"/>
      <c r="KHG11" s="2"/>
      <c r="KHH11" s="2"/>
      <c r="KHI11" s="2"/>
      <c r="KHJ11" s="2"/>
      <c r="KHK11" s="2"/>
      <c r="KHL11" s="2"/>
      <c r="KHM11" s="2"/>
      <c r="KHN11" s="2"/>
      <c r="KHO11" s="2"/>
      <c r="KHP11" s="2"/>
      <c r="KHQ11" s="2"/>
      <c r="KHR11" s="2"/>
      <c r="KHS11" s="2"/>
      <c r="KHT11" s="2"/>
      <c r="KHU11" s="2"/>
      <c r="KHV11" s="2"/>
      <c r="KHW11" s="2"/>
      <c r="KHX11" s="2"/>
      <c r="KHY11" s="2"/>
      <c r="KHZ11" s="2"/>
      <c r="KIA11" s="2"/>
      <c r="KIB11" s="2"/>
      <c r="KIC11" s="2"/>
      <c r="KID11" s="2"/>
      <c r="KIE11" s="2"/>
      <c r="KIF11" s="2"/>
      <c r="KIG11" s="2"/>
      <c r="KIH11" s="2"/>
      <c r="KII11" s="2"/>
      <c r="KIJ11" s="2"/>
      <c r="KIK11" s="2"/>
      <c r="KIL11" s="2"/>
      <c r="KIM11" s="2"/>
      <c r="KIN11" s="2"/>
      <c r="KIO11" s="2"/>
      <c r="KIP11" s="2"/>
      <c r="KIQ11" s="2"/>
      <c r="KIR11" s="2"/>
      <c r="KIS11" s="2"/>
      <c r="KIT11" s="2"/>
      <c r="KIU11" s="2"/>
      <c r="KIV11" s="2"/>
      <c r="KIW11" s="2"/>
      <c r="KIX11" s="2"/>
      <c r="KIY11" s="2"/>
      <c r="KIZ11" s="2"/>
      <c r="KJA11" s="2"/>
      <c r="KJB11" s="2"/>
      <c r="KJC11" s="2"/>
      <c r="KJD11" s="2"/>
      <c r="KJE11" s="2"/>
      <c r="KJF11" s="2"/>
      <c r="KJG11" s="2"/>
      <c r="KJH11" s="2"/>
      <c r="KJI11" s="2"/>
      <c r="KJJ11" s="2"/>
      <c r="KJK11" s="2"/>
      <c r="KJL11" s="2"/>
      <c r="KJM11" s="2"/>
      <c r="KJN11" s="2"/>
      <c r="KJO11" s="2"/>
      <c r="KJP11" s="2"/>
      <c r="KJQ11" s="2"/>
      <c r="KJR11" s="2"/>
      <c r="KJS11" s="2"/>
      <c r="KJT11" s="2"/>
      <c r="KJU11" s="2"/>
      <c r="KJV11" s="2"/>
      <c r="KJW11" s="2"/>
      <c r="KJX11" s="2"/>
      <c r="KJY11" s="2"/>
      <c r="KJZ11" s="2"/>
      <c r="KKA11" s="2"/>
      <c r="KKB11" s="2"/>
      <c r="KKC11" s="2"/>
      <c r="KKD11" s="2"/>
      <c r="KKE11" s="2"/>
      <c r="KKF11" s="2"/>
      <c r="KKG11" s="2"/>
      <c r="KKH11" s="2"/>
      <c r="KKI11" s="2"/>
      <c r="KKJ11" s="2"/>
      <c r="KKK11" s="2"/>
      <c r="KKL11" s="2"/>
      <c r="KKM11" s="2"/>
      <c r="KKN11" s="2"/>
      <c r="KKO11" s="2"/>
      <c r="KKP11" s="2"/>
      <c r="KKQ11" s="2"/>
      <c r="KKR11" s="2"/>
      <c r="KKS11" s="2"/>
      <c r="KKT11" s="2"/>
      <c r="KKU11" s="2"/>
      <c r="KKV11" s="2"/>
      <c r="KKW11" s="2"/>
      <c r="KKX11" s="2"/>
      <c r="KKY11" s="2"/>
      <c r="KKZ11" s="2"/>
      <c r="KLA11" s="2"/>
      <c r="KLB11" s="2"/>
      <c r="KLC11" s="2"/>
      <c r="KLD11" s="2"/>
      <c r="KLE11" s="2"/>
      <c r="KLF11" s="2"/>
      <c r="KLG11" s="2"/>
      <c r="KLH11" s="2"/>
      <c r="KLI11" s="2"/>
      <c r="KLJ11" s="2"/>
      <c r="KLK11" s="2"/>
      <c r="KLL11" s="2"/>
      <c r="KLM11" s="2"/>
      <c r="KLN11" s="2"/>
      <c r="KLO11" s="2"/>
      <c r="KLP11" s="2"/>
      <c r="KLQ11" s="2"/>
      <c r="KLR11" s="2"/>
      <c r="KLS11" s="2"/>
      <c r="KLT11" s="2"/>
      <c r="KLU11" s="2"/>
      <c r="KLV11" s="2"/>
      <c r="KLW11" s="2"/>
      <c r="KLX11" s="2"/>
      <c r="KLY11" s="2"/>
      <c r="KLZ11" s="2"/>
      <c r="KMA11" s="2"/>
      <c r="KMB11" s="2"/>
      <c r="KMC11" s="2"/>
      <c r="KMD11" s="2"/>
      <c r="KME11" s="2"/>
      <c r="KMF11" s="2"/>
      <c r="KMG11" s="2"/>
      <c r="KMH11" s="2"/>
      <c r="KMI11" s="2"/>
      <c r="KMJ11" s="2"/>
      <c r="KMK11" s="2"/>
      <c r="KML11" s="2"/>
      <c r="KMM11" s="2"/>
      <c r="KMN11" s="2"/>
      <c r="KMO11" s="2"/>
      <c r="KMP11" s="2"/>
      <c r="KMQ11" s="2"/>
      <c r="KMR11" s="2"/>
      <c r="KMS11" s="2"/>
      <c r="KMT11" s="2"/>
      <c r="KMU11" s="2"/>
      <c r="KMV11" s="2"/>
      <c r="KMW11" s="2"/>
      <c r="KMX11" s="2"/>
      <c r="KMY11" s="2"/>
      <c r="KMZ11" s="2"/>
      <c r="KNA11" s="2"/>
      <c r="KNB11" s="2"/>
      <c r="KNC11" s="2"/>
      <c r="KND11" s="2"/>
      <c r="KNE11" s="2"/>
      <c r="KNF11" s="2"/>
      <c r="KNG11" s="2"/>
      <c r="KNH11" s="2"/>
      <c r="KNI11" s="2"/>
      <c r="KNJ11" s="2"/>
      <c r="KNK11" s="2"/>
      <c r="KNL11" s="2"/>
      <c r="KNM11" s="2"/>
      <c r="KNN11" s="2"/>
      <c r="KNO11" s="2"/>
      <c r="KNP11" s="2"/>
      <c r="KNQ11" s="2"/>
      <c r="KNR11" s="2"/>
      <c r="KNS11" s="2"/>
      <c r="KNT11" s="2"/>
      <c r="KNU11" s="2"/>
      <c r="KNV11" s="2"/>
      <c r="KNW11" s="2"/>
      <c r="KNX11" s="2"/>
      <c r="KNY11" s="2"/>
      <c r="KNZ11" s="2"/>
      <c r="KOA11" s="2"/>
      <c r="KOB11" s="2"/>
      <c r="KOC11" s="2"/>
      <c r="KOD11" s="2"/>
      <c r="KOE11" s="2"/>
      <c r="KOF11" s="2"/>
      <c r="KOG11" s="2"/>
      <c r="KOH11" s="2"/>
      <c r="KOI11" s="2"/>
      <c r="KOJ11" s="2"/>
      <c r="KOK11" s="2"/>
      <c r="KOL11" s="2"/>
      <c r="KOM11" s="2"/>
      <c r="KON11" s="2"/>
      <c r="KOO11" s="2"/>
      <c r="KOP11" s="2"/>
      <c r="KOQ11" s="2"/>
      <c r="KOR11" s="2"/>
      <c r="KOS11" s="2"/>
      <c r="KOT11" s="2"/>
      <c r="KOU11" s="2"/>
      <c r="KOV11" s="2"/>
      <c r="KOW11" s="2"/>
      <c r="KOX11" s="2"/>
      <c r="KOY11" s="2"/>
      <c r="KOZ11" s="2"/>
      <c r="KPA11" s="2"/>
      <c r="KPB11" s="2"/>
      <c r="KPC11" s="2"/>
      <c r="KPD11" s="2"/>
      <c r="KPE11" s="2"/>
      <c r="KPF11" s="2"/>
      <c r="KPG11" s="2"/>
      <c r="KPH11" s="2"/>
      <c r="KPI11" s="2"/>
      <c r="KPJ11" s="2"/>
      <c r="KPK11" s="2"/>
      <c r="KPL11" s="2"/>
      <c r="KPM11" s="2"/>
      <c r="KPN11" s="2"/>
      <c r="KPO11" s="2"/>
      <c r="KPP11" s="2"/>
      <c r="KPQ11" s="2"/>
      <c r="KPR11" s="2"/>
      <c r="KPS11" s="2"/>
      <c r="KPT11" s="2"/>
      <c r="KPU11" s="2"/>
      <c r="KPV11" s="2"/>
      <c r="KPW11" s="2"/>
      <c r="KPX11" s="2"/>
      <c r="KPY11" s="2"/>
      <c r="KPZ11" s="2"/>
      <c r="KQA11" s="2"/>
      <c r="KQB11" s="2"/>
      <c r="KQC11" s="2"/>
      <c r="KQD11" s="2"/>
      <c r="KQE11" s="2"/>
      <c r="KQF11" s="2"/>
      <c r="KQG11" s="2"/>
      <c r="KQH11" s="2"/>
      <c r="KQI11" s="2"/>
      <c r="KQJ11" s="2"/>
      <c r="KQK11" s="2"/>
      <c r="KQL11" s="2"/>
      <c r="KQM11" s="2"/>
      <c r="KQN11" s="2"/>
      <c r="KQO11" s="2"/>
      <c r="KQP11" s="2"/>
      <c r="KQQ11" s="2"/>
      <c r="KQR11" s="2"/>
      <c r="KQS11" s="2"/>
      <c r="KQT11" s="2"/>
      <c r="KQU11" s="2"/>
      <c r="KQV11" s="2"/>
      <c r="KQW11" s="2"/>
      <c r="KQX11" s="2"/>
      <c r="KQY11" s="2"/>
      <c r="KQZ11" s="2"/>
      <c r="KRA11" s="2"/>
      <c r="KRB11" s="2"/>
      <c r="KRC11" s="2"/>
      <c r="KRD11" s="2"/>
      <c r="KRE11" s="2"/>
      <c r="KRF11" s="2"/>
      <c r="KRG11" s="2"/>
      <c r="KRH11" s="2"/>
      <c r="KRI11" s="2"/>
      <c r="KRJ11" s="2"/>
      <c r="KRK11" s="2"/>
      <c r="KRL11" s="2"/>
      <c r="KRM11" s="2"/>
      <c r="KRN11" s="2"/>
      <c r="KRO11" s="2"/>
      <c r="KRP11" s="2"/>
      <c r="KRQ11" s="2"/>
      <c r="KRR11" s="2"/>
      <c r="KRS11" s="2"/>
      <c r="KRT11" s="2"/>
      <c r="KRU11" s="2"/>
      <c r="KRV11" s="2"/>
      <c r="KRW11" s="2"/>
      <c r="KRX11" s="2"/>
      <c r="KRY11" s="2"/>
      <c r="KRZ11" s="2"/>
      <c r="KSA11" s="2"/>
      <c r="KSB11" s="2"/>
      <c r="KSC11" s="2"/>
      <c r="KSD11" s="2"/>
      <c r="KSE11" s="2"/>
      <c r="KSF11" s="2"/>
      <c r="KSG11" s="2"/>
      <c r="KSH11" s="2"/>
      <c r="KSI11" s="2"/>
      <c r="KSJ11" s="2"/>
      <c r="KSK11" s="2"/>
      <c r="KSL11" s="2"/>
      <c r="KSM11" s="2"/>
      <c r="KSN11" s="2"/>
      <c r="KSO11" s="2"/>
      <c r="KSP11" s="2"/>
      <c r="KSQ11" s="2"/>
      <c r="KSR11" s="2"/>
      <c r="KSS11" s="2"/>
      <c r="KST11" s="2"/>
      <c r="KSU11" s="2"/>
      <c r="KSV11" s="2"/>
      <c r="KSW11" s="2"/>
      <c r="KSX11" s="2"/>
      <c r="KSY11" s="2"/>
      <c r="KSZ11" s="2"/>
      <c r="KTA11" s="2"/>
      <c r="KTB11" s="2"/>
      <c r="KTC11" s="2"/>
      <c r="KTD11" s="2"/>
      <c r="KTE11" s="2"/>
      <c r="KTF11" s="2"/>
      <c r="KTG11" s="2"/>
      <c r="KTH11" s="2"/>
      <c r="KTI11" s="2"/>
      <c r="KTJ11" s="2"/>
      <c r="KTK11" s="2"/>
      <c r="KTL11" s="2"/>
      <c r="KTM11" s="2"/>
      <c r="KTN11" s="2"/>
      <c r="KTO11" s="2"/>
      <c r="KTP11" s="2"/>
      <c r="KTQ11" s="2"/>
      <c r="KTR11" s="2"/>
      <c r="KTS11" s="2"/>
      <c r="KTT11" s="2"/>
      <c r="KTU11" s="2"/>
      <c r="KTV11" s="2"/>
      <c r="KTW11" s="2"/>
      <c r="KTX11" s="2"/>
      <c r="KTY11" s="2"/>
      <c r="KTZ11" s="2"/>
      <c r="KUA11" s="2"/>
      <c r="KUB11" s="2"/>
      <c r="KUC11" s="2"/>
      <c r="KUD11" s="2"/>
      <c r="KUE11" s="2"/>
      <c r="KUF11" s="2"/>
      <c r="KUG11" s="2"/>
      <c r="KUH11" s="2"/>
      <c r="KUI11" s="2"/>
      <c r="KUJ11" s="2"/>
      <c r="KUK11" s="2"/>
      <c r="KUL11" s="2"/>
      <c r="KUM11" s="2"/>
      <c r="KUN11" s="2"/>
      <c r="KUO11" s="2"/>
      <c r="KUP11" s="2"/>
      <c r="KUQ11" s="2"/>
      <c r="KUR11" s="2"/>
      <c r="KUS11" s="2"/>
      <c r="KUT11" s="2"/>
      <c r="KUU11" s="2"/>
      <c r="KUV11" s="2"/>
      <c r="KUW11" s="2"/>
      <c r="KUX11" s="2"/>
      <c r="KUY11" s="2"/>
      <c r="KUZ11" s="2"/>
      <c r="KVA11" s="2"/>
      <c r="KVB11" s="2"/>
      <c r="KVC11" s="2"/>
      <c r="KVD11" s="2"/>
      <c r="KVE11" s="2"/>
      <c r="KVF11" s="2"/>
      <c r="KVG11" s="2"/>
      <c r="KVH11" s="2"/>
      <c r="KVI11" s="2"/>
      <c r="KVJ11" s="2"/>
      <c r="KVK11" s="2"/>
      <c r="KVL11" s="2"/>
      <c r="KVM11" s="2"/>
      <c r="KVN11" s="2"/>
      <c r="KVO11" s="2"/>
      <c r="KVP11" s="2"/>
      <c r="KVQ11" s="2"/>
      <c r="KVR11" s="2"/>
      <c r="KVS11" s="2"/>
      <c r="KVT11" s="2"/>
      <c r="KVU11" s="2"/>
      <c r="KVV11" s="2"/>
      <c r="KVW11" s="2"/>
      <c r="KVX11" s="2"/>
      <c r="KVY11" s="2"/>
      <c r="KVZ11" s="2"/>
      <c r="KWA11" s="2"/>
      <c r="KWB11" s="2"/>
      <c r="KWC11" s="2"/>
      <c r="KWD11" s="2"/>
      <c r="KWE11" s="2"/>
      <c r="KWF11" s="2"/>
      <c r="KWG11" s="2"/>
      <c r="KWH11" s="2"/>
      <c r="KWI11" s="2"/>
      <c r="KWJ11" s="2"/>
      <c r="KWK11" s="2"/>
      <c r="KWL11" s="2"/>
      <c r="KWM11" s="2"/>
      <c r="KWN11" s="2"/>
      <c r="KWO11" s="2"/>
      <c r="KWP11" s="2"/>
      <c r="KWQ11" s="2"/>
      <c r="KWR11" s="2"/>
      <c r="KWS11" s="2"/>
      <c r="KWT11" s="2"/>
      <c r="KWU11" s="2"/>
      <c r="KWV11" s="2"/>
      <c r="KWW11" s="2"/>
      <c r="KWX11" s="2"/>
      <c r="KWY11" s="2"/>
      <c r="KWZ11" s="2"/>
      <c r="KXA11" s="2"/>
      <c r="KXB11" s="2"/>
      <c r="KXC11" s="2"/>
      <c r="KXD11" s="2"/>
      <c r="KXE11" s="2"/>
      <c r="KXF11" s="2"/>
      <c r="KXG11" s="2"/>
      <c r="KXH11" s="2"/>
      <c r="KXI11" s="2"/>
      <c r="KXJ11" s="2"/>
      <c r="KXK11" s="2"/>
      <c r="KXL11" s="2"/>
      <c r="KXM11" s="2"/>
      <c r="KXN11" s="2"/>
      <c r="KXO11" s="2"/>
      <c r="KXP11" s="2"/>
      <c r="KXQ11" s="2"/>
      <c r="KXR11" s="2"/>
      <c r="KXS11" s="2"/>
      <c r="KXT11" s="2"/>
      <c r="KXU11" s="2"/>
      <c r="KXV11" s="2"/>
      <c r="KXW11" s="2"/>
      <c r="KXX11" s="2"/>
      <c r="KXY11" s="2"/>
      <c r="KXZ11" s="2"/>
      <c r="KYA11" s="2"/>
      <c r="KYB11" s="2"/>
      <c r="KYC11" s="2"/>
      <c r="KYD11" s="2"/>
      <c r="KYE11" s="2"/>
      <c r="KYF11" s="2"/>
      <c r="KYG11" s="2"/>
      <c r="KYH11" s="2"/>
      <c r="KYI11" s="2"/>
      <c r="KYJ11" s="2"/>
      <c r="KYK11" s="2"/>
      <c r="KYL11" s="2"/>
      <c r="KYM11" s="2"/>
      <c r="KYN11" s="2"/>
      <c r="KYO11" s="2"/>
      <c r="KYP11" s="2"/>
      <c r="KYQ11" s="2"/>
      <c r="KYR11" s="2"/>
      <c r="KYS11" s="2"/>
      <c r="KYT11" s="2"/>
      <c r="KYU11" s="2"/>
      <c r="KYV11" s="2"/>
      <c r="KYW11" s="2"/>
      <c r="KYX11" s="2"/>
      <c r="KYY11" s="2"/>
      <c r="KYZ11" s="2"/>
      <c r="KZA11" s="2"/>
      <c r="KZB11" s="2"/>
      <c r="KZC11" s="2"/>
      <c r="KZD11" s="2"/>
      <c r="KZE11" s="2"/>
      <c r="KZF11" s="2"/>
      <c r="KZG11" s="2"/>
      <c r="KZH11" s="2"/>
      <c r="KZI11" s="2"/>
      <c r="KZJ11" s="2"/>
      <c r="KZK11" s="2"/>
      <c r="KZL11" s="2"/>
      <c r="KZM11" s="2"/>
      <c r="KZN11" s="2"/>
      <c r="KZO11" s="2"/>
      <c r="KZP11" s="2"/>
      <c r="KZQ11" s="2"/>
      <c r="KZR11" s="2"/>
      <c r="KZS11" s="2"/>
      <c r="KZT11" s="2"/>
      <c r="KZU11" s="2"/>
      <c r="KZV11" s="2"/>
      <c r="KZW11" s="2"/>
      <c r="KZX11" s="2"/>
      <c r="KZY11" s="2"/>
      <c r="KZZ11" s="2"/>
      <c r="LAA11" s="2"/>
      <c r="LAB11" s="2"/>
      <c r="LAC11" s="2"/>
      <c r="LAD11" s="2"/>
      <c r="LAE11" s="2"/>
      <c r="LAF11" s="2"/>
      <c r="LAG11" s="2"/>
      <c r="LAH11" s="2"/>
      <c r="LAI11" s="2"/>
      <c r="LAJ11" s="2"/>
      <c r="LAK11" s="2"/>
      <c r="LAL11" s="2"/>
      <c r="LAM11" s="2"/>
      <c r="LAN11" s="2"/>
      <c r="LAO11" s="2"/>
      <c r="LAP11" s="2"/>
      <c r="LAQ11" s="2"/>
      <c r="LAR11" s="2"/>
      <c r="LAS11" s="2"/>
      <c r="LAT11" s="2"/>
      <c r="LAU11" s="2"/>
      <c r="LAV11" s="2"/>
      <c r="LAW11" s="2"/>
      <c r="LAX11" s="2"/>
      <c r="LAY11" s="2"/>
      <c r="LAZ11" s="2"/>
      <c r="LBA11" s="2"/>
      <c r="LBB11" s="2"/>
      <c r="LBC11" s="2"/>
      <c r="LBD11" s="2"/>
      <c r="LBE11" s="2"/>
      <c r="LBF11" s="2"/>
      <c r="LBG11" s="2"/>
      <c r="LBH11" s="2"/>
      <c r="LBI11" s="2"/>
      <c r="LBJ11" s="2"/>
      <c r="LBK11" s="2"/>
      <c r="LBL11" s="2"/>
      <c r="LBM11" s="2"/>
      <c r="LBN11" s="2"/>
      <c r="LBO11" s="2"/>
      <c r="LBP11" s="2"/>
      <c r="LBQ11" s="2"/>
      <c r="LBR11" s="2"/>
      <c r="LBS11" s="2"/>
      <c r="LBT11" s="2"/>
      <c r="LBU11" s="2"/>
      <c r="LBV11" s="2"/>
      <c r="LBW11" s="2"/>
      <c r="LBX11" s="2"/>
      <c r="LBY11" s="2"/>
      <c r="LBZ11" s="2"/>
      <c r="LCA11" s="2"/>
      <c r="LCB11" s="2"/>
      <c r="LCC11" s="2"/>
      <c r="LCD11" s="2"/>
      <c r="LCE11" s="2"/>
      <c r="LCF11" s="2"/>
      <c r="LCG11" s="2"/>
      <c r="LCH11" s="2"/>
      <c r="LCI11" s="2"/>
      <c r="LCJ11" s="2"/>
      <c r="LCK11" s="2"/>
      <c r="LCL11" s="2"/>
      <c r="LCM11" s="2"/>
      <c r="LCN11" s="2"/>
      <c r="LCO11" s="2"/>
      <c r="LCP11" s="2"/>
      <c r="LCQ11" s="2"/>
      <c r="LCR11" s="2"/>
      <c r="LCS11" s="2"/>
      <c r="LCT11" s="2"/>
      <c r="LCU11" s="2"/>
      <c r="LCV11" s="2"/>
      <c r="LCW11" s="2"/>
      <c r="LCX11" s="2"/>
      <c r="LCY11" s="2"/>
      <c r="LCZ11" s="2"/>
      <c r="LDA11" s="2"/>
      <c r="LDB11" s="2"/>
      <c r="LDC11" s="2"/>
      <c r="LDD11" s="2"/>
      <c r="LDE11" s="2"/>
      <c r="LDF11" s="2"/>
      <c r="LDG11" s="2"/>
      <c r="LDH11" s="2"/>
      <c r="LDI11" s="2"/>
      <c r="LDJ11" s="2"/>
      <c r="LDK11" s="2"/>
      <c r="LDL11" s="2"/>
      <c r="LDM11" s="2"/>
      <c r="LDN11" s="2"/>
      <c r="LDO11" s="2"/>
      <c r="LDP11" s="2"/>
      <c r="LDQ11" s="2"/>
      <c r="LDR11" s="2"/>
      <c r="LDS11" s="2"/>
      <c r="LDT11" s="2"/>
      <c r="LDU11" s="2"/>
      <c r="LDV11" s="2"/>
      <c r="LDW11" s="2"/>
      <c r="LDX11" s="2"/>
      <c r="LDY11" s="2"/>
      <c r="LDZ11" s="2"/>
      <c r="LEA11" s="2"/>
      <c r="LEB11" s="2"/>
      <c r="LEC11" s="2"/>
      <c r="LED11" s="2"/>
      <c r="LEE11" s="2"/>
      <c r="LEF11" s="2"/>
      <c r="LEG11" s="2"/>
      <c r="LEH11" s="2"/>
      <c r="LEI11" s="2"/>
      <c r="LEJ11" s="2"/>
      <c r="LEK11" s="2"/>
      <c r="LEL11" s="2"/>
      <c r="LEM11" s="2"/>
      <c r="LEN11" s="2"/>
      <c r="LEO11" s="2"/>
      <c r="LEP11" s="2"/>
      <c r="LEQ11" s="2"/>
      <c r="LER11" s="2"/>
      <c r="LES11" s="2"/>
      <c r="LET11" s="2"/>
      <c r="LEU11" s="2"/>
      <c r="LEV11" s="2"/>
      <c r="LEW11" s="2"/>
      <c r="LEX11" s="2"/>
      <c r="LEY11" s="2"/>
      <c r="LEZ11" s="2"/>
      <c r="LFA11" s="2"/>
      <c r="LFB11" s="2"/>
      <c r="LFC11" s="2"/>
      <c r="LFD11" s="2"/>
      <c r="LFE11" s="2"/>
      <c r="LFF11" s="2"/>
      <c r="LFG11" s="2"/>
      <c r="LFH11" s="2"/>
      <c r="LFI11" s="2"/>
      <c r="LFJ11" s="2"/>
      <c r="LFK11" s="2"/>
      <c r="LFL11" s="2"/>
      <c r="LFM11" s="2"/>
      <c r="LFN11" s="2"/>
      <c r="LFO11" s="2"/>
      <c r="LFP11" s="2"/>
      <c r="LFQ11" s="2"/>
      <c r="LFR11" s="2"/>
      <c r="LFS11" s="2"/>
      <c r="LFT11" s="2"/>
      <c r="LFU11" s="2"/>
      <c r="LFV11" s="2"/>
      <c r="LFW11" s="2"/>
      <c r="LFX11" s="2"/>
      <c r="LFY11" s="2"/>
      <c r="LFZ11" s="2"/>
      <c r="LGA11" s="2"/>
      <c r="LGB11" s="2"/>
      <c r="LGC11" s="2"/>
      <c r="LGD11" s="2"/>
      <c r="LGE11" s="2"/>
      <c r="LGF11" s="2"/>
      <c r="LGG11" s="2"/>
      <c r="LGH11" s="2"/>
      <c r="LGI11" s="2"/>
      <c r="LGJ11" s="2"/>
      <c r="LGK11" s="2"/>
      <c r="LGL11" s="2"/>
      <c r="LGM11" s="2"/>
      <c r="LGN11" s="2"/>
      <c r="LGO11" s="2"/>
      <c r="LGP11" s="2"/>
      <c r="LGQ11" s="2"/>
      <c r="LGR11" s="2"/>
      <c r="LGS11" s="2"/>
      <c r="LGT11" s="2"/>
      <c r="LGU11" s="2"/>
      <c r="LGV11" s="2"/>
      <c r="LGW11" s="2"/>
      <c r="LGX11" s="2"/>
      <c r="LGY11" s="2"/>
      <c r="LGZ11" s="2"/>
      <c r="LHA11" s="2"/>
      <c r="LHB11" s="2"/>
      <c r="LHC11" s="2"/>
      <c r="LHD11" s="2"/>
      <c r="LHE11" s="2"/>
      <c r="LHF11" s="2"/>
      <c r="LHG11" s="2"/>
      <c r="LHH11" s="2"/>
      <c r="LHI11" s="2"/>
      <c r="LHJ11" s="2"/>
      <c r="LHK11" s="2"/>
      <c r="LHL11" s="2"/>
      <c r="LHM11" s="2"/>
      <c r="LHN11" s="2"/>
      <c r="LHO11" s="2"/>
      <c r="LHP11" s="2"/>
      <c r="LHQ11" s="2"/>
      <c r="LHR11" s="2"/>
      <c r="LHS11" s="2"/>
      <c r="LHT11" s="2"/>
      <c r="LHU11" s="2"/>
      <c r="LHV11" s="2"/>
      <c r="LHW11" s="2"/>
      <c r="LHX11" s="2"/>
      <c r="LHY11" s="2"/>
      <c r="LHZ11" s="2"/>
      <c r="LIA11" s="2"/>
      <c r="LIB11" s="2"/>
      <c r="LIC11" s="2"/>
      <c r="LID11" s="2"/>
      <c r="LIE11" s="2"/>
      <c r="LIF11" s="2"/>
      <c r="LIG11" s="2"/>
      <c r="LIH11" s="2"/>
      <c r="LII11" s="2"/>
      <c r="LIJ11" s="2"/>
      <c r="LIK11" s="2"/>
      <c r="LIL11" s="2"/>
      <c r="LIM11" s="2"/>
      <c r="LIN11" s="2"/>
      <c r="LIO11" s="2"/>
      <c r="LIP11" s="2"/>
      <c r="LIQ11" s="2"/>
      <c r="LIR11" s="2"/>
      <c r="LIS11" s="2"/>
      <c r="LIT11" s="2"/>
      <c r="LIU11" s="2"/>
      <c r="LIV11" s="2"/>
      <c r="LIW11" s="2"/>
      <c r="LIX11" s="2"/>
      <c r="LIY11" s="2"/>
      <c r="LIZ11" s="2"/>
      <c r="LJA11" s="2"/>
      <c r="LJB11" s="2"/>
      <c r="LJC11" s="2"/>
      <c r="LJD11" s="2"/>
      <c r="LJE11" s="2"/>
      <c r="LJF11" s="2"/>
      <c r="LJG11" s="2"/>
      <c r="LJH11" s="2"/>
      <c r="LJI11" s="2"/>
      <c r="LJJ11" s="2"/>
      <c r="LJK11" s="2"/>
      <c r="LJL11" s="2"/>
      <c r="LJM11" s="2"/>
      <c r="LJN11" s="2"/>
      <c r="LJO11" s="2"/>
      <c r="LJP11" s="2"/>
      <c r="LJQ11" s="2"/>
      <c r="LJR11" s="2"/>
      <c r="LJS11" s="2"/>
      <c r="LJT11" s="2"/>
      <c r="LJU11" s="2"/>
      <c r="LJV11" s="2"/>
      <c r="LJW11" s="2"/>
      <c r="LJX11" s="2"/>
      <c r="LJY11" s="2"/>
      <c r="LJZ11" s="2"/>
      <c r="LKA11" s="2"/>
      <c r="LKB11" s="2"/>
      <c r="LKC11" s="2"/>
      <c r="LKD11" s="2"/>
      <c r="LKE11" s="2"/>
      <c r="LKF11" s="2"/>
      <c r="LKG11" s="2"/>
      <c r="LKH11" s="2"/>
      <c r="LKI11" s="2"/>
      <c r="LKJ11" s="2"/>
      <c r="LKK11" s="2"/>
      <c r="LKL11" s="2"/>
      <c r="LKM11" s="2"/>
      <c r="LKN11" s="2"/>
      <c r="LKO11" s="2"/>
      <c r="LKP11" s="2"/>
      <c r="LKQ11" s="2"/>
      <c r="LKR11" s="2"/>
      <c r="LKS11" s="2"/>
      <c r="LKT11" s="2"/>
      <c r="LKU11" s="2"/>
      <c r="LKV11" s="2"/>
      <c r="LKW11" s="2"/>
      <c r="LKX11" s="2"/>
      <c r="LKY11" s="2"/>
      <c r="LKZ11" s="2"/>
      <c r="LLA11" s="2"/>
      <c r="LLB11" s="2"/>
      <c r="LLC11" s="2"/>
      <c r="LLD11" s="2"/>
      <c r="LLE11" s="2"/>
      <c r="LLF11" s="2"/>
      <c r="LLG11" s="2"/>
      <c r="LLH11" s="2"/>
      <c r="LLI11" s="2"/>
      <c r="LLJ11" s="2"/>
      <c r="LLK11" s="2"/>
      <c r="LLL11" s="2"/>
      <c r="LLM11" s="2"/>
      <c r="LLN11" s="2"/>
      <c r="LLO11" s="2"/>
      <c r="LLP11" s="2"/>
      <c r="LLQ11" s="2"/>
      <c r="LLR11" s="2"/>
      <c r="LLS11" s="2"/>
      <c r="LLT11" s="2"/>
      <c r="LLU11" s="2"/>
      <c r="LLV11" s="2"/>
      <c r="LLW11" s="2"/>
      <c r="LLX11" s="2"/>
      <c r="LLY11" s="2"/>
      <c r="LLZ11" s="2"/>
      <c r="LMA11" s="2"/>
      <c r="LMB11" s="2"/>
      <c r="LMC11" s="2"/>
      <c r="LMD11" s="2"/>
      <c r="LME11" s="2"/>
      <c r="LMF11" s="2"/>
      <c r="LMG11" s="2"/>
      <c r="LMH11" s="2"/>
      <c r="LMI11" s="2"/>
      <c r="LMJ11" s="2"/>
      <c r="LMK11" s="2"/>
      <c r="LML11" s="2"/>
      <c r="LMM11" s="2"/>
      <c r="LMN11" s="2"/>
      <c r="LMO11" s="2"/>
      <c r="LMP11" s="2"/>
      <c r="LMQ11" s="2"/>
      <c r="LMR11" s="2"/>
      <c r="LMS11" s="2"/>
      <c r="LMT11" s="2"/>
      <c r="LMU11" s="2"/>
      <c r="LMV11" s="2"/>
      <c r="LMW11" s="2"/>
      <c r="LMX11" s="2"/>
      <c r="LMY11" s="2"/>
      <c r="LMZ11" s="2"/>
      <c r="LNA11" s="2"/>
      <c r="LNB11" s="2"/>
      <c r="LNC11" s="2"/>
      <c r="LND11" s="2"/>
      <c r="LNE11" s="2"/>
      <c r="LNF11" s="2"/>
      <c r="LNG11" s="2"/>
      <c r="LNH11" s="2"/>
      <c r="LNI11" s="2"/>
      <c r="LNJ11" s="2"/>
      <c r="LNK11" s="2"/>
      <c r="LNL11" s="2"/>
      <c r="LNM11" s="2"/>
      <c r="LNN11" s="2"/>
      <c r="LNO11" s="2"/>
      <c r="LNP11" s="2"/>
      <c r="LNQ11" s="2"/>
      <c r="LNR11" s="2"/>
      <c r="LNS11" s="2"/>
      <c r="LNT11" s="2"/>
      <c r="LNU11" s="2"/>
      <c r="LNV11" s="2"/>
      <c r="LNW11" s="2"/>
      <c r="LNX11" s="2"/>
      <c r="LNY11" s="2"/>
      <c r="LNZ11" s="2"/>
      <c r="LOA11" s="2"/>
      <c r="LOB11" s="2"/>
      <c r="LOC11" s="2"/>
      <c r="LOD11" s="2"/>
      <c r="LOE11" s="2"/>
      <c r="LOF11" s="2"/>
      <c r="LOG11" s="2"/>
      <c r="LOH11" s="2"/>
      <c r="LOI11" s="2"/>
      <c r="LOJ11" s="2"/>
      <c r="LOK11" s="2"/>
      <c r="LOL11" s="2"/>
      <c r="LOM11" s="2"/>
      <c r="LON11" s="2"/>
      <c r="LOO11" s="2"/>
      <c r="LOP11" s="2"/>
      <c r="LOQ11" s="2"/>
      <c r="LOR11" s="2"/>
      <c r="LOS11" s="2"/>
      <c r="LOT11" s="2"/>
      <c r="LOU11" s="2"/>
      <c r="LOV11" s="2"/>
      <c r="LOW11" s="2"/>
      <c r="LOX11" s="2"/>
      <c r="LOY11" s="2"/>
      <c r="LOZ11" s="2"/>
      <c r="LPA11" s="2"/>
      <c r="LPB11" s="2"/>
      <c r="LPC11" s="2"/>
      <c r="LPD11" s="2"/>
      <c r="LPE11" s="2"/>
      <c r="LPF11" s="2"/>
      <c r="LPG11" s="2"/>
      <c r="LPH11" s="2"/>
      <c r="LPI11" s="2"/>
      <c r="LPJ11" s="2"/>
      <c r="LPK11" s="2"/>
      <c r="LPL11" s="2"/>
      <c r="LPM11" s="2"/>
      <c r="LPN11" s="2"/>
      <c r="LPO11" s="2"/>
      <c r="LPP11" s="2"/>
      <c r="LPQ11" s="2"/>
      <c r="LPR11" s="2"/>
      <c r="LPS11" s="2"/>
      <c r="LPT11" s="2"/>
      <c r="LPU11" s="2"/>
      <c r="LPV11" s="2"/>
      <c r="LPW11" s="2"/>
      <c r="LPX11" s="2"/>
      <c r="LPY11" s="2"/>
      <c r="LPZ11" s="2"/>
      <c r="LQA11" s="2"/>
      <c r="LQB11" s="2"/>
      <c r="LQC11" s="2"/>
      <c r="LQD11" s="2"/>
      <c r="LQE11" s="2"/>
      <c r="LQF11" s="2"/>
      <c r="LQG11" s="2"/>
      <c r="LQH11" s="2"/>
      <c r="LQI11" s="2"/>
      <c r="LQJ11" s="2"/>
      <c r="LQK11" s="2"/>
      <c r="LQL11" s="2"/>
      <c r="LQM11" s="2"/>
      <c r="LQN11" s="2"/>
      <c r="LQO11" s="2"/>
      <c r="LQP11" s="2"/>
      <c r="LQQ11" s="2"/>
      <c r="LQR11" s="2"/>
      <c r="LQS11" s="2"/>
      <c r="LQT11" s="2"/>
      <c r="LQU11" s="2"/>
      <c r="LQV11" s="2"/>
      <c r="LQW11" s="2"/>
      <c r="LQX11" s="2"/>
      <c r="LQY11" s="2"/>
      <c r="LQZ11" s="2"/>
      <c r="LRA11" s="2"/>
      <c r="LRB11" s="2"/>
      <c r="LRC11" s="2"/>
      <c r="LRD11" s="2"/>
      <c r="LRE11" s="2"/>
      <c r="LRF11" s="2"/>
      <c r="LRG11" s="2"/>
      <c r="LRH11" s="2"/>
      <c r="LRI11" s="2"/>
      <c r="LRJ11" s="2"/>
      <c r="LRK11" s="2"/>
      <c r="LRL11" s="2"/>
      <c r="LRM11" s="2"/>
      <c r="LRN11" s="2"/>
      <c r="LRO11" s="2"/>
      <c r="LRP11" s="2"/>
      <c r="LRQ11" s="2"/>
      <c r="LRR11" s="2"/>
      <c r="LRS11" s="2"/>
      <c r="LRT11" s="2"/>
      <c r="LRU11" s="2"/>
      <c r="LRV11" s="2"/>
      <c r="LRW11" s="2"/>
      <c r="LRX11" s="2"/>
      <c r="LRY11" s="2"/>
      <c r="LRZ11" s="2"/>
      <c r="LSA11" s="2"/>
      <c r="LSB11" s="2"/>
      <c r="LSC11" s="2"/>
      <c r="LSD11" s="2"/>
      <c r="LSE11" s="2"/>
      <c r="LSF11" s="2"/>
      <c r="LSG11" s="2"/>
      <c r="LSH11" s="2"/>
      <c r="LSI11" s="2"/>
      <c r="LSJ11" s="2"/>
      <c r="LSK11" s="2"/>
      <c r="LSL11" s="2"/>
      <c r="LSM11" s="2"/>
      <c r="LSN11" s="2"/>
      <c r="LSO11" s="2"/>
      <c r="LSP11" s="2"/>
      <c r="LSQ11" s="2"/>
      <c r="LSR11" s="2"/>
      <c r="LSS11" s="2"/>
      <c r="LST11" s="2"/>
      <c r="LSU11" s="2"/>
      <c r="LSV11" s="2"/>
      <c r="LSW11" s="2"/>
      <c r="LSX11" s="2"/>
      <c r="LSY11" s="2"/>
      <c r="LSZ11" s="2"/>
      <c r="LTA11" s="2"/>
      <c r="LTB11" s="2"/>
      <c r="LTC11" s="2"/>
      <c r="LTD11" s="2"/>
      <c r="LTE11" s="2"/>
      <c r="LTF11" s="2"/>
      <c r="LTG11" s="2"/>
      <c r="LTH11" s="2"/>
      <c r="LTI11" s="2"/>
      <c r="LTJ11" s="2"/>
      <c r="LTK11" s="2"/>
      <c r="LTL11" s="2"/>
      <c r="LTM11" s="2"/>
      <c r="LTN11" s="2"/>
      <c r="LTO11" s="2"/>
      <c r="LTP11" s="2"/>
      <c r="LTQ11" s="2"/>
      <c r="LTR11" s="2"/>
      <c r="LTS11" s="2"/>
      <c r="LTT11" s="2"/>
      <c r="LTU11" s="2"/>
      <c r="LTV11" s="2"/>
      <c r="LTW11" s="2"/>
      <c r="LTX11" s="2"/>
      <c r="LTY11" s="2"/>
      <c r="LTZ11" s="2"/>
      <c r="LUA11" s="2"/>
      <c r="LUB11" s="2"/>
      <c r="LUC11" s="2"/>
      <c r="LUD11" s="2"/>
      <c r="LUE11" s="2"/>
      <c r="LUF11" s="2"/>
      <c r="LUG11" s="2"/>
      <c r="LUH11" s="2"/>
      <c r="LUI11" s="2"/>
      <c r="LUJ11" s="2"/>
      <c r="LUK11" s="2"/>
      <c r="LUL11" s="2"/>
      <c r="LUM11" s="2"/>
      <c r="LUN11" s="2"/>
      <c r="LUO11" s="2"/>
      <c r="LUP11" s="2"/>
      <c r="LUQ11" s="2"/>
      <c r="LUR11" s="2"/>
      <c r="LUS11" s="2"/>
      <c r="LUT11" s="2"/>
      <c r="LUU11" s="2"/>
      <c r="LUV11" s="2"/>
      <c r="LUW11" s="2"/>
      <c r="LUX11" s="2"/>
      <c r="LUY11" s="2"/>
      <c r="LUZ11" s="2"/>
      <c r="LVA11" s="2"/>
      <c r="LVB11" s="2"/>
      <c r="LVC11" s="2"/>
      <c r="LVD11" s="2"/>
      <c r="LVE11" s="2"/>
      <c r="LVF11" s="2"/>
      <c r="LVG11" s="2"/>
      <c r="LVH11" s="2"/>
      <c r="LVI11" s="2"/>
      <c r="LVJ11" s="2"/>
      <c r="LVK11" s="2"/>
      <c r="LVL11" s="2"/>
      <c r="LVM11" s="2"/>
      <c r="LVN11" s="2"/>
      <c r="LVO11" s="2"/>
      <c r="LVP11" s="2"/>
      <c r="LVQ11" s="2"/>
      <c r="LVR11" s="2"/>
      <c r="LVS11" s="2"/>
      <c r="LVT11" s="2"/>
      <c r="LVU11" s="2"/>
      <c r="LVV11" s="2"/>
      <c r="LVW11" s="2"/>
      <c r="LVX11" s="2"/>
      <c r="LVY11" s="2"/>
      <c r="LVZ11" s="2"/>
      <c r="LWA11" s="2"/>
      <c r="LWB11" s="2"/>
      <c r="LWC11" s="2"/>
      <c r="LWD11" s="2"/>
      <c r="LWE11" s="2"/>
      <c r="LWF11" s="2"/>
      <c r="LWG11" s="2"/>
      <c r="LWH11" s="2"/>
      <c r="LWI11" s="2"/>
      <c r="LWJ11" s="2"/>
      <c r="LWK11" s="2"/>
      <c r="LWL11" s="2"/>
      <c r="LWM11" s="2"/>
      <c r="LWN11" s="2"/>
      <c r="LWO11" s="2"/>
      <c r="LWP11" s="2"/>
      <c r="LWQ11" s="2"/>
      <c r="LWR11" s="2"/>
      <c r="LWS11" s="2"/>
      <c r="LWT11" s="2"/>
      <c r="LWU11" s="2"/>
      <c r="LWV11" s="2"/>
      <c r="LWW11" s="2"/>
      <c r="LWX11" s="2"/>
      <c r="LWY11" s="2"/>
      <c r="LWZ11" s="2"/>
      <c r="LXA11" s="2"/>
      <c r="LXB11" s="2"/>
      <c r="LXC11" s="2"/>
      <c r="LXD11" s="2"/>
      <c r="LXE11" s="2"/>
      <c r="LXF11" s="2"/>
      <c r="LXG11" s="2"/>
      <c r="LXH11" s="2"/>
      <c r="LXI11" s="2"/>
      <c r="LXJ11" s="2"/>
      <c r="LXK11" s="2"/>
      <c r="LXL11" s="2"/>
      <c r="LXM11" s="2"/>
      <c r="LXN11" s="2"/>
      <c r="LXO11" s="2"/>
      <c r="LXP11" s="2"/>
      <c r="LXQ11" s="2"/>
      <c r="LXR11" s="2"/>
      <c r="LXS11" s="2"/>
      <c r="LXT11" s="2"/>
      <c r="LXU11" s="2"/>
      <c r="LXV11" s="2"/>
      <c r="LXW11" s="2"/>
      <c r="LXX11" s="2"/>
      <c r="LXY11" s="2"/>
      <c r="LXZ11" s="2"/>
      <c r="LYA11" s="2"/>
      <c r="LYB11" s="2"/>
      <c r="LYC11" s="2"/>
      <c r="LYD11" s="2"/>
      <c r="LYE11" s="2"/>
      <c r="LYF11" s="2"/>
      <c r="LYG11" s="2"/>
      <c r="LYH11" s="2"/>
      <c r="LYI11" s="2"/>
      <c r="LYJ11" s="2"/>
      <c r="LYK11" s="2"/>
      <c r="LYL11" s="2"/>
      <c r="LYM11" s="2"/>
      <c r="LYN11" s="2"/>
      <c r="LYO11" s="2"/>
      <c r="LYP11" s="2"/>
      <c r="LYQ11" s="2"/>
      <c r="LYR11" s="2"/>
      <c r="LYS11" s="2"/>
      <c r="LYT11" s="2"/>
      <c r="LYU11" s="2"/>
      <c r="LYV11" s="2"/>
      <c r="LYW11" s="2"/>
      <c r="LYX11" s="2"/>
      <c r="LYY11" s="2"/>
      <c r="LYZ11" s="2"/>
      <c r="LZA11" s="2"/>
      <c r="LZB11" s="2"/>
      <c r="LZC11" s="2"/>
      <c r="LZD11" s="2"/>
      <c r="LZE11" s="2"/>
      <c r="LZF11" s="2"/>
      <c r="LZG11" s="2"/>
      <c r="LZH11" s="2"/>
      <c r="LZI11" s="2"/>
      <c r="LZJ11" s="2"/>
      <c r="LZK11" s="2"/>
      <c r="LZL11" s="2"/>
      <c r="LZM11" s="2"/>
      <c r="LZN11" s="2"/>
      <c r="LZO11" s="2"/>
      <c r="LZP11" s="2"/>
      <c r="LZQ11" s="2"/>
      <c r="LZR11" s="2"/>
      <c r="LZS11" s="2"/>
      <c r="LZT11" s="2"/>
      <c r="LZU11" s="2"/>
      <c r="LZV11" s="2"/>
      <c r="LZW11" s="2"/>
      <c r="LZX11" s="2"/>
      <c r="LZY11" s="2"/>
      <c r="LZZ11" s="2"/>
      <c r="MAA11" s="2"/>
      <c r="MAB11" s="2"/>
      <c r="MAC11" s="2"/>
      <c r="MAD11" s="2"/>
      <c r="MAE11" s="2"/>
      <c r="MAF11" s="2"/>
      <c r="MAG11" s="2"/>
      <c r="MAH11" s="2"/>
      <c r="MAI11" s="2"/>
      <c r="MAJ11" s="2"/>
      <c r="MAK11" s="2"/>
      <c r="MAL11" s="2"/>
      <c r="MAM11" s="2"/>
      <c r="MAN11" s="2"/>
      <c r="MAO11" s="2"/>
      <c r="MAP11" s="2"/>
      <c r="MAQ11" s="2"/>
      <c r="MAR11" s="2"/>
      <c r="MAS11" s="2"/>
      <c r="MAT11" s="2"/>
      <c r="MAU11" s="2"/>
      <c r="MAV11" s="2"/>
      <c r="MAW11" s="2"/>
      <c r="MAX11" s="2"/>
      <c r="MAY11" s="2"/>
      <c r="MAZ11" s="2"/>
      <c r="MBA11" s="2"/>
      <c r="MBB11" s="2"/>
      <c r="MBC11" s="2"/>
      <c r="MBD11" s="2"/>
      <c r="MBE11" s="2"/>
      <c r="MBF11" s="2"/>
      <c r="MBG11" s="2"/>
      <c r="MBH11" s="2"/>
      <c r="MBI11" s="2"/>
      <c r="MBJ11" s="2"/>
      <c r="MBK11" s="2"/>
      <c r="MBL11" s="2"/>
      <c r="MBM11" s="2"/>
      <c r="MBN11" s="2"/>
      <c r="MBO11" s="2"/>
      <c r="MBP11" s="2"/>
      <c r="MBQ11" s="2"/>
      <c r="MBR11" s="2"/>
      <c r="MBS11" s="2"/>
      <c r="MBT11" s="2"/>
      <c r="MBU11" s="2"/>
      <c r="MBV11" s="2"/>
      <c r="MBW11" s="2"/>
      <c r="MBX11" s="2"/>
      <c r="MBY11" s="2"/>
      <c r="MBZ11" s="2"/>
      <c r="MCA11" s="2"/>
      <c r="MCB11" s="2"/>
      <c r="MCC11" s="2"/>
      <c r="MCD11" s="2"/>
      <c r="MCE11" s="2"/>
      <c r="MCF11" s="2"/>
      <c r="MCG11" s="2"/>
      <c r="MCH11" s="2"/>
      <c r="MCI11" s="2"/>
      <c r="MCJ11" s="2"/>
      <c r="MCK11" s="2"/>
      <c r="MCL11" s="2"/>
      <c r="MCM11" s="2"/>
      <c r="MCN11" s="2"/>
      <c r="MCO11" s="2"/>
      <c r="MCP11" s="2"/>
      <c r="MCQ11" s="2"/>
      <c r="MCR11" s="2"/>
      <c r="MCS11" s="2"/>
      <c r="MCT11" s="2"/>
      <c r="MCU11" s="2"/>
      <c r="MCV11" s="2"/>
      <c r="MCW11" s="2"/>
      <c r="MCX11" s="2"/>
      <c r="MCY11" s="2"/>
      <c r="MCZ11" s="2"/>
      <c r="MDA11" s="2"/>
      <c r="MDB11" s="2"/>
      <c r="MDC11" s="2"/>
      <c r="MDD11" s="2"/>
      <c r="MDE11" s="2"/>
      <c r="MDF11" s="2"/>
      <c r="MDG11" s="2"/>
      <c r="MDH11" s="2"/>
      <c r="MDI11" s="2"/>
      <c r="MDJ11" s="2"/>
      <c r="MDK11" s="2"/>
      <c r="MDL11" s="2"/>
      <c r="MDM11" s="2"/>
      <c r="MDN11" s="2"/>
      <c r="MDO11" s="2"/>
      <c r="MDP11" s="2"/>
      <c r="MDQ11" s="2"/>
      <c r="MDR11" s="2"/>
      <c r="MDS11" s="2"/>
      <c r="MDT11" s="2"/>
      <c r="MDU11" s="2"/>
      <c r="MDV11" s="2"/>
      <c r="MDW11" s="2"/>
      <c r="MDX11" s="2"/>
      <c r="MDY11" s="2"/>
      <c r="MDZ11" s="2"/>
      <c r="MEA11" s="2"/>
      <c r="MEB11" s="2"/>
      <c r="MEC11" s="2"/>
      <c r="MED11" s="2"/>
      <c r="MEE11" s="2"/>
      <c r="MEF11" s="2"/>
      <c r="MEG11" s="2"/>
      <c r="MEH11" s="2"/>
      <c r="MEI11" s="2"/>
      <c r="MEJ11" s="2"/>
      <c r="MEK11" s="2"/>
      <c r="MEL11" s="2"/>
      <c r="MEM11" s="2"/>
      <c r="MEN11" s="2"/>
      <c r="MEO11" s="2"/>
      <c r="MEP11" s="2"/>
      <c r="MEQ11" s="2"/>
      <c r="MER11" s="2"/>
      <c r="MES11" s="2"/>
      <c r="MET11" s="2"/>
      <c r="MEU11" s="2"/>
      <c r="MEV11" s="2"/>
      <c r="MEW11" s="2"/>
      <c r="MEX11" s="2"/>
      <c r="MEY11" s="2"/>
      <c r="MEZ11" s="2"/>
      <c r="MFA11" s="2"/>
      <c r="MFB11" s="2"/>
      <c r="MFC11" s="2"/>
      <c r="MFD11" s="2"/>
      <c r="MFE11" s="2"/>
      <c r="MFF11" s="2"/>
      <c r="MFG11" s="2"/>
      <c r="MFH11" s="2"/>
      <c r="MFI11" s="2"/>
      <c r="MFJ11" s="2"/>
      <c r="MFK11" s="2"/>
      <c r="MFL11" s="2"/>
      <c r="MFM11" s="2"/>
      <c r="MFN11" s="2"/>
      <c r="MFO11" s="2"/>
      <c r="MFP11" s="2"/>
      <c r="MFQ11" s="2"/>
      <c r="MFR11" s="2"/>
      <c r="MFS11" s="2"/>
      <c r="MFT11" s="2"/>
      <c r="MFU11" s="2"/>
      <c r="MFV11" s="2"/>
      <c r="MFW11" s="2"/>
      <c r="MFX11" s="2"/>
      <c r="MFY11" s="2"/>
      <c r="MFZ11" s="2"/>
      <c r="MGA11" s="2"/>
      <c r="MGB11" s="2"/>
      <c r="MGC11" s="2"/>
      <c r="MGD11" s="2"/>
      <c r="MGE11" s="2"/>
      <c r="MGF11" s="2"/>
      <c r="MGG11" s="2"/>
      <c r="MGH11" s="2"/>
      <c r="MGI11" s="2"/>
      <c r="MGJ11" s="2"/>
      <c r="MGK11" s="2"/>
      <c r="MGL11" s="2"/>
      <c r="MGM11" s="2"/>
      <c r="MGN11" s="2"/>
      <c r="MGO11" s="2"/>
      <c r="MGP11" s="2"/>
      <c r="MGQ11" s="2"/>
      <c r="MGR11" s="2"/>
      <c r="MGS11" s="2"/>
      <c r="MGT11" s="2"/>
      <c r="MGU11" s="2"/>
      <c r="MGV11" s="2"/>
      <c r="MGW11" s="2"/>
      <c r="MGX11" s="2"/>
      <c r="MGY11" s="2"/>
      <c r="MGZ11" s="2"/>
      <c r="MHA11" s="2"/>
      <c r="MHB11" s="2"/>
      <c r="MHC11" s="2"/>
      <c r="MHD11" s="2"/>
      <c r="MHE11" s="2"/>
      <c r="MHF11" s="2"/>
      <c r="MHG11" s="2"/>
      <c r="MHH11" s="2"/>
      <c r="MHI11" s="2"/>
      <c r="MHJ11" s="2"/>
      <c r="MHK11" s="2"/>
      <c r="MHL11" s="2"/>
      <c r="MHM11" s="2"/>
      <c r="MHN11" s="2"/>
      <c r="MHO11" s="2"/>
      <c r="MHP11" s="2"/>
      <c r="MHQ11" s="2"/>
      <c r="MHR11" s="2"/>
      <c r="MHS11" s="2"/>
      <c r="MHT11" s="2"/>
      <c r="MHU11" s="2"/>
      <c r="MHV11" s="2"/>
      <c r="MHW11" s="2"/>
      <c r="MHX11" s="2"/>
      <c r="MHY11" s="2"/>
      <c r="MHZ11" s="2"/>
      <c r="MIA11" s="2"/>
      <c r="MIB11" s="2"/>
      <c r="MIC11" s="2"/>
      <c r="MID11" s="2"/>
      <c r="MIE11" s="2"/>
      <c r="MIF11" s="2"/>
      <c r="MIG11" s="2"/>
      <c r="MIH11" s="2"/>
      <c r="MII11" s="2"/>
      <c r="MIJ11" s="2"/>
      <c r="MIK11" s="2"/>
      <c r="MIL11" s="2"/>
      <c r="MIM11" s="2"/>
      <c r="MIN11" s="2"/>
      <c r="MIO11" s="2"/>
      <c r="MIP11" s="2"/>
      <c r="MIQ11" s="2"/>
      <c r="MIR11" s="2"/>
      <c r="MIS11" s="2"/>
      <c r="MIT11" s="2"/>
      <c r="MIU11" s="2"/>
      <c r="MIV11" s="2"/>
      <c r="MIW11" s="2"/>
      <c r="MIX11" s="2"/>
      <c r="MIY11" s="2"/>
      <c r="MIZ11" s="2"/>
      <c r="MJA11" s="2"/>
      <c r="MJB11" s="2"/>
      <c r="MJC11" s="2"/>
      <c r="MJD11" s="2"/>
      <c r="MJE11" s="2"/>
      <c r="MJF11" s="2"/>
      <c r="MJG11" s="2"/>
      <c r="MJH11" s="2"/>
      <c r="MJI11" s="2"/>
      <c r="MJJ11" s="2"/>
      <c r="MJK11" s="2"/>
      <c r="MJL11" s="2"/>
      <c r="MJM11" s="2"/>
      <c r="MJN11" s="2"/>
      <c r="MJO11" s="2"/>
      <c r="MJP11" s="2"/>
      <c r="MJQ11" s="2"/>
      <c r="MJR11" s="2"/>
      <c r="MJS11" s="2"/>
      <c r="MJT11" s="2"/>
      <c r="MJU11" s="2"/>
      <c r="MJV11" s="2"/>
      <c r="MJW11" s="2"/>
      <c r="MJX11" s="2"/>
      <c r="MJY11" s="2"/>
      <c r="MJZ11" s="2"/>
      <c r="MKA11" s="2"/>
      <c r="MKB11" s="2"/>
      <c r="MKC11" s="2"/>
      <c r="MKD11" s="2"/>
      <c r="MKE11" s="2"/>
      <c r="MKF11" s="2"/>
      <c r="MKG11" s="2"/>
      <c r="MKH11" s="2"/>
      <c r="MKI11" s="2"/>
      <c r="MKJ11" s="2"/>
      <c r="MKK11" s="2"/>
      <c r="MKL11" s="2"/>
      <c r="MKM11" s="2"/>
      <c r="MKN11" s="2"/>
      <c r="MKO11" s="2"/>
      <c r="MKP11" s="2"/>
      <c r="MKQ11" s="2"/>
      <c r="MKR11" s="2"/>
      <c r="MKS11" s="2"/>
      <c r="MKT11" s="2"/>
      <c r="MKU11" s="2"/>
      <c r="MKV11" s="2"/>
      <c r="MKW11" s="2"/>
      <c r="MKX11" s="2"/>
      <c r="MKY11" s="2"/>
      <c r="MKZ11" s="2"/>
      <c r="MLA11" s="2"/>
      <c r="MLB11" s="2"/>
      <c r="MLC11" s="2"/>
      <c r="MLD11" s="2"/>
      <c r="MLE11" s="2"/>
      <c r="MLF11" s="2"/>
      <c r="MLG11" s="2"/>
      <c r="MLH11" s="2"/>
      <c r="MLI11" s="2"/>
      <c r="MLJ11" s="2"/>
      <c r="MLK11" s="2"/>
      <c r="MLL11" s="2"/>
      <c r="MLM11" s="2"/>
      <c r="MLN11" s="2"/>
      <c r="MLO11" s="2"/>
      <c r="MLP11" s="2"/>
      <c r="MLQ11" s="2"/>
      <c r="MLR11" s="2"/>
      <c r="MLS11" s="2"/>
      <c r="MLT11" s="2"/>
      <c r="MLU11" s="2"/>
      <c r="MLV11" s="2"/>
      <c r="MLW11" s="2"/>
      <c r="MLX11" s="2"/>
      <c r="MLY11" s="2"/>
      <c r="MLZ11" s="2"/>
      <c r="MMA11" s="2"/>
      <c r="MMB11" s="2"/>
      <c r="MMC11" s="2"/>
      <c r="MMD11" s="2"/>
      <c r="MME11" s="2"/>
      <c r="MMF11" s="2"/>
      <c r="MMG11" s="2"/>
      <c r="MMH11" s="2"/>
      <c r="MMI11" s="2"/>
      <c r="MMJ11" s="2"/>
      <c r="MMK11" s="2"/>
      <c r="MML11" s="2"/>
      <c r="MMM11" s="2"/>
      <c r="MMN11" s="2"/>
      <c r="MMO11" s="2"/>
      <c r="MMP11" s="2"/>
      <c r="MMQ11" s="2"/>
      <c r="MMR11" s="2"/>
      <c r="MMS11" s="2"/>
      <c r="MMT11" s="2"/>
      <c r="MMU11" s="2"/>
      <c r="MMV11" s="2"/>
      <c r="MMW11" s="2"/>
      <c r="MMX11" s="2"/>
      <c r="MMY11" s="2"/>
      <c r="MMZ11" s="2"/>
      <c r="MNA11" s="2"/>
      <c r="MNB11" s="2"/>
      <c r="MNC11" s="2"/>
      <c r="MND11" s="2"/>
      <c r="MNE11" s="2"/>
      <c r="MNF11" s="2"/>
      <c r="MNG11" s="2"/>
      <c r="MNH11" s="2"/>
      <c r="MNI11" s="2"/>
      <c r="MNJ11" s="2"/>
      <c r="MNK11" s="2"/>
      <c r="MNL11" s="2"/>
      <c r="MNM11" s="2"/>
      <c r="MNN11" s="2"/>
      <c r="MNO11" s="2"/>
      <c r="MNP11" s="2"/>
      <c r="MNQ11" s="2"/>
      <c r="MNR11" s="2"/>
      <c r="MNS11" s="2"/>
      <c r="MNT11" s="2"/>
      <c r="MNU11" s="2"/>
      <c r="MNV11" s="2"/>
      <c r="MNW11" s="2"/>
      <c r="MNX11" s="2"/>
      <c r="MNY11" s="2"/>
      <c r="MNZ11" s="2"/>
      <c r="MOA11" s="2"/>
      <c r="MOB11" s="2"/>
      <c r="MOC11" s="2"/>
      <c r="MOD11" s="2"/>
      <c r="MOE11" s="2"/>
      <c r="MOF11" s="2"/>
      <c r="MOG11" s="2"/>
      <c r="MOH11" s="2"/>
      <c r="MOI11" s="2"/>
      <c r="MOJ11" s="2"/>
      <c r="MOK11" s="2"/>
      <c r="MOL11" s="2"/>
      <c r="MOM11" s="2"/>
      <c r="MON11" s="2"/>
      <c r="MOO11" s="2"/>
      <c r="MOP11" s="2"/>
      <c r="MOQ11" s="2"/>
      <c r="MOR11" s="2"/>
      <c r="MOS11" s="2"/>
      <c r="MOT11" s="2"/>
      <c r="MOU11" s="2"/>
      <c r="MOV11" s="2"/>
      <c r="MOW11" s="2"/>
      <c r="MOX11" s="2"/>
      <c r="MOY11" s="2"/>
      <c r="MOZ11" s="2"/>
      <c r="MPA11" s="2"/>
      <c r="MPB11" s="2"/>
      <c r="MPC11" s="2"/>
      <c r="MPD11" s="2"/>
      <c r="MPE11" s="2"/>
      <c r="MPF11" s="2"/>
      <c r="MPG11" s="2"/>
      <c r="MPH11" s="2"/>
      <c r="MPI11" s="2"/>
      <c r="MPJ11" s="2"/>
      <c r="MPK11" s="2"/>
      <c r="MPL11" s="2"/>
      <c r="MPM11" s="2"/>
      <c r="MPN11" s="2"/>
      <c r="MPO11" s="2"/>
      <c r="MPP11" s="2"/>
      <c r="MPQ11" s="2"/>
      <c r="MPR11" s="2"/>
      <c r="MPS11" s="2"/>
      <c r="MPT11" s="2"/>
      <c r="MPU11" s="2"/>
      <c r="MPV11" s="2"/>
      <c r="MPW11" s="2"/>
      <c r="MPX11" s="2"/>
      <c r="MPY11" s="2"/>
      <c r="MPZ11" s="2"/>
      <c r="MQA11" s="2"/>
      <c r="MQB11" s="2"/>
      <c r="MQC11" s="2"/>
      <c r="MQD11" s="2"/>
      <c r="MQE11" s="2"/>
      <c r="MQF11" s="2"/>
      <c r="MQG11" s="2"/>
      <c r="MQH11" s="2"/>
      <c r="MQI11" s="2"/>
      <c r="MQJ11" s="2"/>
      <c r="MQK11" s="2"/>
      <c r="MQL11" s="2"/>
      <c r="MQM11" s="2"/>
      <c r="MQN11" s="2"/>
      <c r="MQO11" s="2"/>
      <c r="MQP11" s="2"/>
      <c r="MQQ11" s="2"/>
      <c r="MQR11" s="2"/>
      <c r="MQS11" s="2"/>
      <c r="MQT11" s="2"/>
      <c r="MQU11" s="2"/>
      <c r="MQV11" s="2"/>
      <c r="MQW11" s="2"/>
      <c r="MQX11" s="2"/>
      <c r="MQY11" s="2"/>
      <c r="MQZ11" s="2"/>
      <c r="MRA11" s="2"/>
      <c r="MRB11" s="2"/>
      <c r="MRC11" s="2"/>
      <c r="MRD11" s="2"/>
      <c r="MRE11" s="2"/>
      <c r="MRF11" s="2"/>
      <c r="MRG11" s="2"/>
      <c r="MRH11" s="2"/>
      <c r="MRI11" s="2"/>
      <c r="MRJ11" s="2"/>
      <c r="MRK11" s="2"/>
      <c r="MRL11" s="2"/>
      <c r="MRM11" s="2"/>
      <c r="MRN11" s="2"/>
      <c r="MRO11" s="2"/>
      <c r="MRP11" s="2"/>
      <c r="MRQ11" s="2"/>
      <c r="MRR11" s="2"/>
      <c r="MRS11" s="2"/>
      <c r="MRT11" s="2"/>
      <c r="MRU11" s="2"/>
      <c r="MRV11" s="2"/>
      <c r="MRW11" s="2"/>
      <c r="MRX11" s="2"/>
      <c r="MRY11" s="2"/>
      <c r="MRZ11" s="2"/>
      <c r="MSA11" s="2"/>
      <c r="MSB11" s="2"/>
      <c r="MSC11" s="2"/>
      <c r="MSD11" s="2"/>
      <c r="MSE11" s="2"/>
      <c r="MSF11" s="2"/>
      <c r="MSG11" s="2"/>
      <c r="MSH11" s="2"/>
      <c r="MSI11" s="2"/>
      <c r="MSJ11" s="2"/>
      <c r="MSK11" s="2"/>
      <c r="MSL11" s="2"/>
      <c r="MSM11" s="2"/>
      <c r="MSN11" s="2"/>
      <c r="MSO11" s="2"/>
      <c r="MSP11" s="2"/>
      <c r="MSQ11" s="2"/>
      <c r="MSR11" s="2"/>
      <c r="MSS11" s="2"/>
      <c r="MST11" s="2"/>
      <c r="MSU11" s="2"/>
      <c r="MSV11" s="2"/>
      <c r="MSW11" s="2"/>
      <c r="MSX11" s="2"/>
      <c r="MSY11" s="2"/>
      <c r="MSZ11" s="2"/>
      <c r="MTA11" s="2"/>
      <c r="MTB11" s="2"/>
      <c r="MTC11" s="2"/>
      <c r="MTD11" s="2"/>
      <c r="MTE11" s="2"/>
      <c r="MTF11" s="2"/>
      <c r="MTG11" s="2"/>
      <c r="MTH11" s="2"/>
      <c r="MTI11" s="2"/>
      <c r="MTJ11" s="2"/>
      <c r="MTK11" s="2"/>
      <c r="MTL11" s="2"/>
      <c r="MTM11" s="2"/>
      <c r="MTN11" s="2"/>
      <c r="MTO11" s="2"/>
      <c r="MTP11" s="2"/>
      <c r="MTQ11" s="2"/>
      <c r="MTR11" s="2"/>
      <c r="MTS11" s="2"/>
      <c r="MTT11" s="2"/>
      <c r="MTU11" s="2"/>
      <c r="MTV11" s="2"/>
      <c r="MTW11" s="2"/>
      <c r="MTX11" s="2"/>
      <c r="MTY11" s="2"/>
      <c r="MTZ11" s="2"/>
      <c r="MUA11" s="2"/>
      <c r="MUB11" s="2"/>
      <c r="MUC11" s="2"/>
      <c r="MUD11" s="2"/>
      <c r="MUE11" s="2"/>
      <c r="MUF11" s="2"/>
      <c r="MUG11" s="2"/>
      <c r="MUH11" s="2"/>
      <c r="MUI11" s="2"/>
      <c r="MUJ11" s="2"/>
      <c r="MUK11" s="2"/>
      <c r="MUL11" s="2"/>
      <c r="MUM11" s="2"/>
      <c r="MUN11" s="2"/>
      <c r="MUO11" s="2"/>
      <c r="MUP11" s="2"/>
      <c r="MUQ11" s="2"/>
      <c r="MUR11" s="2"/>
      <c r="MUS11" s="2"/>
      <c r="MUT11" s="2"/>
      <c r="MUU11" s="2"/>
      <c r="MUV11" s="2"/>
      <c r="MUW11" s="2"/>
      <c r="MUX11" s="2"/>
      <c r="MUY11" s="2"/>
      <c r="MUZ11" s="2"/>
      <c r="MVA11" s="2"/>
      <c r="MVB11" s="2"/>
      <c r="MVC11" s="2"/>
      <c r="MVD11" s="2"/>
      <c r="MVE11" s="2"/>
      <c r="MVF11" s="2"/>
      <c r="MVG11" s="2"/>
      <c r="MVH11" s="2"/>
      <c r="MVI11" s="2"/>
      <c r="MVJ11" s="2"/>
      <c r="MVK11" s="2"/>
      <c r="MVL11" s="2"/>
      <c r="MVM11" s="2"/>
      <c r="MVN11" s="2"/>
      <c r="MVO11" s="2"/>
      <c r="MVP11" s="2"/>
      <c r="MVQ11" s="2"/>
      <c r="MVR11" s="2"/>
      <c r="MVS11" s="2"/>
      <c r="MVT11" s="2"/>
      <c r="MVU11" s="2"/>
      <c r="MVV11" s="2"/>
      <c r="MVW11" s="2"/>
      <c r="MVX11" s="2"/>
      <c r="MVY11" s="2"/>
      <c r="MVZ11" s="2"/>
      <c r="MWA11" s="2"/>
      <c r="MWB11" s="2"/>
      <c r="MWC11" s="2"/>
      <c r="MWD11" s="2"/>
      <c r="MWE11" s="2"/>
      <c r="MWF11" s="2"/>
      <c r="MWG11" s="2"/>
      <c r="MWH11" s="2"/>
      <c r="MWI11" s="2"/>
      <c r="MWJ11" s="2"/>
      <c r="MWK11" s="2"/>
      <c r="MWL11" s="2"/>
      <c r="MWM11" s="2"/>
      <c r="MWN11" s="2"/>
      <c r="MWO11" s="2"/>
      <c r="MWP11" s="2"/>
      <c r="MWQ11" s="2"/>
      <c r="MWR11" s="2"/>
      <c r="MWS11" s="2"/>
      <c r="MWT11" s="2"/>
      <c r="MWU11" s="2"/>
      <c r="MWV11" s="2"/>
      <c r="MWW11" s="2"/>
      <c r="MWX11" s="2"/>
      <c r="MWY11" s="2"/>
      <c r="MWZ11" s="2"/>
      <c r="MXA11" s="2"/>
      <c r="MXB11" s="2"/>
      <c r="MXC11" s="2"/>
      <c r="MXD11" s="2"/>
      <c r="MXE11" s="2"/>
      <c r="MXF11" s="2"/>
      <c r="MXG11" s="2"/>
      <c r="MXH11" s="2"/>
      <c r="MXI11" s="2"/>
      <c r="MXJ11" s="2"/>
      <c r="MXK11" s="2"/>
      <c r="MXL11" s="2"/>
      <c r="MXM11" s="2"/>
      <c r="MXN11" s="2"/>
      <c r="MXO11" s="2"/>
      <c r="MXP11" s="2"/>
      <c r="MXQ11" s="2"/>
      <c r="MXR11" s="2"/>
      <c r="MXS11" s="2"/>
      <c r="MXT11" s="2"/>
      <c r="MXU11" s="2"/>
      <c r="MXV11" s="2"/>
      <c r="MXW11" s="2"/>
      <c r="MXX11" s="2"/>
      <c r="MXY11" s="2"/>
      <c r="MXZ11" s="2"/>
      <c r="MYA11" s="2"/>
      <c r="MYB11" s="2"/>
      <c r="MYC11" s="2"/>
      <c r="MYD11" s="2"/>
      <c r="MYE11" s="2"/>
      <c r="MYF11" s="2"/>
      <c r="MYG11" s="2"/>
      <c r="MYH11" s="2"/>
      <c r="MYI11" s="2"/>
      <c r="MYJ11" s="2"/>
      <c r="MYK11" s="2"/>
      <c r="MYL11" s="2"/>
      <c r="MYM11" s="2"/>
      <c r="MYN11" s="2"/>
      <c r="MYO11" s="2"/>
      <c r="MYP11" s="2"/>
      <c r="MYQ11" s="2"/>
      <c r="MYR11" s="2"/>
      <c r="MYS11" s="2"/>
      <c r="MYT11" s="2"/>
      <c r="MYU11" s="2"/>
      <c r="MYV11" s="2"/>
      <c r="MYW11" s="2"/>
      <c r="MYX11" s="2"/>
      <c r="MYY11" s="2"/>
      <c r="MYZ11" s="2"/>
      <c r="MZA11" s="2"/>
      <c r="MZB11" s="2"/>
      <c r="MZC11" s="2"/>
      <c r="MZD11" s="2"/>
      <c r="MZE11" s="2"/>
      <c r="MZF11" s="2"/>
      <c r="MZG11" s="2"/>
      <c r="MZH11" s="2"/>
      <c r="MZI11" s="2"/>
      <c r="MZJ11" s="2"/>
      <c r="MZK11" s="2"/>
      <c r="MZL11" s="2"/>
      <c r="MZM11" s="2"/>
      <c r="MZN11" s="2"/>
      <c r="MZO11" s="2"/>
      <c r="MZP11" s="2"/>
      <c r="MZQ11" s="2"/>
      <c r="MZR11" s="2"/>
      <c r="MZS11" s="2"/>
      <c r="MZT11" s="2"/>
      <c r="MZU11" s="2"/>
      <c r="MZV11" s="2"/>
      <c r="MZW11" s="2"/>
      <c r="MZX11" s="2"/>
      <c r="MZY11" s="2"/>
      <c r="MZZ11" s="2"/>
      <c r="NAA11" s="2"/>
      <c r="NAB11" s="2"/>
      <c r="NAC11" s="2"/>
      <c r="NAD11" s="2"/>
      <c r="NAE11" s="2"/>
      <c r="NAF11" s="2"/>
      <c r="NAG11" s="2"/>
      <c r="NAH11" s="2"/>
      <c r="NAI11" s="2"/>
      <c r="NAJ11" s="2"/>
      <c r="NAK11" s="2"/>
      <c r="NAL11" s="2"/>
      <c r="NAM11" s="2"/>
      <c r="NAN11" s="2"/>
      <c r="NAO11" s="2"/>
      <c r="NAP11" s="2"/>
      <c r="NAQ11" s="2"/>
      <c r="NAR11" s="2"/>
      <c r="NAS11" s="2"/>
      <c r="NAT11" s="2"/>
      <c r="NAU11" s="2"/>
      <c r="NAV11" s="2"/>
      <c r="NAW11" s="2"/>
      <c r="NAX11" s="2"/>
      <c r="NAY11" s="2"/>
      <c r="NAZ11" s="2"/>
      <c r="NBA11" s="2"/>
      <c r="NBB11" s="2"/>
      <c r="NBC11" s="2"/>
      <c r="NBD11" s="2"/>
      <c r="NBE11" s="2"/>
      <c r="NBF11" s="2"/>
      <c r="NBG11" s="2"/>
      <c r="NBH11" s="2"/>
      <c r="NBI11" s="2"/>
      <c r="NBJ11" s="2"/>
      <c r="NBK11" s="2"/>
      <c r="NBL11" s="2"/>
      <c r="NBM11" s="2"/>
      <c r="NBN11" s="2"/>
      <c r="NBO11" s="2"/>
      <c r="NBP11" s="2"/>
      <c r="NBQ11" s="2"/>
      <c r="NBR11" s="2"/>
      <c r="NBS11" s="2"/>
      <c r="NBT11" s="2"/>
      <c r="NBU11" s="2"/>
      <c r="NBV11" s="2"/>
      <c r="NBW11" s="2"/>
      <c r="NBX11" s="2"/>
      <c r="NBY11" s="2"/>
      <c r="NBZ11" s="2"/>
      <c r="NCA11" s="2"/>
      <c r="NCB11" s="2"/>
      <c r="NCC11" s="2"/>
      <c r="NCD11" s="2"/>
      <c r="NCE11" s="2"/>
      <c r="NCF11" s="2"/>
      <c r="NCG11" s="2"/>
      <c r="NCH11" s="2"/>
      <c r="NCI11" s="2"/>
      <c r="NCJ11" s="2"/>
      <c r="NCK11" s="2"/>
      <c r="NCL11" s="2"/>
      <c r="NCM11" s="2"/>
      <c r="NCN11" s="2"/>
      <c r="NCO11" s="2"/>
      <c r="NCP11" s="2"/>
      <c r="NCQ11" s="2"/>
      <c r="NCR11" s="2"/>
      <c r="NCS11" s="2"/>
      <c r="NCT11" s="2"/>
      <c r="NCU11" s="2"/>
      <c r="NCV11" s="2"/>
      <c r="NCW11" s="2"/>
      <c r="NCX11" s="2"/>
      <c r="NCY11" s="2"/>
      <c r="NCZ11" s="2"/>
      <c r="NDA11" s="2"/>
      <c r="NDB11" s="2"/>
      <c r="NDC11" s="2"/>
      <c r="NDD11" s="2"/>
      <c r="NDE11" s="2"/>
      <c r="NDF11" s="2"/>
      <c r="NDG11" s="2"/>
      <c r="NDH11" s="2"/>
      <c r="NDI11" s="2"/>
      <c r="NDJ11" s="2"/>
      <c r="NDK11" s="2"/>
      <c r="NDL11" s="2"/>
      <c r="NDM11" s="2"/>
      <c r="NDN11" s="2"/>
      <c r="NDO11" s="2"/>
      <c r="NDP11" s="2"/>
      <c r="NDQ11" s="2"/>
      <c r="NDR11" s="2"/>
      <c r="NDS11" s="2"/>
      <c r="NDT11" s="2"/>
      <c r="NDU11" s="2"/>
      <c r="NDV11" s="2"/>
      <c r="NDW11" s="2"/>
      <c r="NDX11" s="2"/>
      <c r="NDY11" s="2"/>
      <c r="NDZ11" s="2"/>
      <c r="NEA11" s="2"/>
      <c r="NEB11" s="2"/>
      <c r="NEC11" s="2"/>
      <c r="NED11" s="2"/>
      <c r="NEE11" s="2"/>
      <c r="NEF11" s="2"/>
      <c r="NEG11" s="2"/>
      <c r="NEH11" s="2"/>
      <c r="NEI11" s="2"/>
      <c r="NEJ11" s="2"/>
      <c r="NEK11" s="2"/>
      <c r="NEL11" s="2"/>
      <c r="NEM11" s="2"/>
      <c r="NEN11" s="2"/>
      <c r="NEO11" s="2"/>
      <c r="NEP11" s="2"/>
      <c r="NEQ11" s="2"/>
      <c r="NER11" s="2"/>
      <c r="NES11" s="2"/>
      <c r="NET11" s="2"/>
      <c r="NEU11" s="2"/>
      <c r="NEV11" s="2"/>
      <c r="NEW11" s="2"/>
      <c r="NEX11" s="2"/>
      <c r="NEY11" s="2"/>
      <c r="NEZ11" s="2"/>
      <c r="NFA11" s="2"/>
      <c r="NFB11" s="2"/>
      <c r="NFC11" s="2"/>
      <c r="NFD11" s="2"/>
      <c r="NFE11" s="2"/>
      <c r="NFF11" s="2"/>
      <c r="NFG11" s="2"/>
      <c r="NFH11" s="2"/>
      <c r="NFI11" s="2"/>
      <c r="NFJ11" s="2"/>
      <c r="NFK11" s="2"/>
      <c r="NFL11" s="2"/>
      <c r="NFM11" s="2"/>
      <c r="NFN11" s="2"/>
      <c r="NFO11" s="2"/>
      <c r="NFP11" s="2"/>
      <c r="NFQ11" s="2"/>
      <c r="NFR11" s="2"/>
      <c r="NFS11" s="2"/>
      <c r="NFT11" s="2"/>
      <c r="NFU11" s="2"/>
      <c r="NFV11" s="2"/>
      <c r="NFW11" s="2"/>
      <c r="NFX11" s="2"/>
      <c r="NFY11" s="2"/>
      <c r="NFZ11" s="2"/>
      <c r="NGA11" s="2"/>
      <c r="NGB11" s="2"/>
      <c r="NGC11" s="2"/>
      <c r="NGD11" s="2"/>
      <c r="NGE11" s="2"/>
      <c r="NGF11" s="2"/>
      <c r="NGG11" s="2"/>
      <c r="NGH11" s="2"/>
      <c r="NGI11" s="2"/>
      <c r="NGJ11" s="2"/>
      <c r="NGK11" s="2"/>
      <c r="NGL11" s="2"/>
      <c r="NGM11" s="2"/>
      <c r="NGN11" s="2"/>
      <c r="NGO11" s="2"/>
      <c r="NGP11" s="2"/>
      <c r="NGQ11" s="2"/>
      <c r="NGR11" s="2"/>
      <c r="NGS11" s="2"/>
      <c r="NGT11" s="2"/>
      <c r="NGU11" s="2"/>
      <c r="NGV11" s="2"/>
      <c r="NGW11" s="2"/>
      <c r="NGX11" s="2"/>
      <c r="NGY11" s="2"/>
      <c r="NGZ11" s="2"/>
      <c r="NHA11" s="2"/>
      <c r="NHB11" s="2"/>
      <c r="NHC11" s="2"/>
      <c r="NHD11" s="2"/>
      <c r="NHE11" s="2"/>
      <c r="NHF11" s="2"/>
      <c r="NHG11" s="2"/>
      <c r="NHH11" s="2"/>
      <c r="NHI11" s="2"/>
      <c r="NHJ11" s="2"/>
      <c r="NHK11" s="2"/>
      <c r="NHL11" s="2"/>
      <c r="NHM11" s="2"/>
      <c r="NHN11" s="2"/>
      <c r="NHO11" s="2"/>
      <c r="NHP11" s="2"/>
      <c r="NHQ11" s="2"/>
      <c r="NHR11" s="2"/>
      <c r="NHS11" s="2"/>
      <c r="NHT11" s="2"/>
      <c r="NHU11" s="2"/>
      <c r="NHV11" s="2"/>
      <c r="NHW11" s="2"/>
      <c r="NHX11" s="2"/>
      <c r="NHY11" s="2"/>
      <c r="NHZ11" s="2"/>
      <c r="NIA11" s="2"/>
      <c r="NIB11" s="2"/>
      <c r="NIC11" s="2"/>
      <c r="NID11" s="2"/>
      <c r="NIE11" s="2"/>
      <c r="NIF11" s="2"/>
      <c r="NIG11" s="2"/>
      <c r="NIH11" s="2"/>
      <c r="NII11" s="2"/>
      <c r="NIJ11" s="2"/>
      <c r="NIK11" s="2"/>
      <c r="NIL11" s="2"/>
      <c r="NIM11" s="2"/>
      <c r="NIN11" s="2"/>
      <c r="NIO11" s="2"/>
      <c r="NIP11" s="2"/>
      <c r="NIQ11" s="2"/>
      <c r="NIR11" s="2"/>
      <c r="NIS11" s="2"/>
      <c r="NIT11" s="2"/>
      <c r="NIU11" s="2"/>
      <c r="NIV11" s="2"/>
      <c r="NIW11" s="2"/>
      <c r="NIX11" s="2"/>
      <c r="NIY11" s="2"/>
      <c r="NIZ11" s="2"/>
      <c r="NJA11" s="2"/>
      <c r="NJB11" s="2"/>
      <c r="NJC11" s="2"/>
      <c r="NJD11" s="2"/>
      <c r="NJE11" s="2"/>
      <c r="NJF11" s="2"/>
      <c r="NJG11" s="2"/>
      <c r="NJH11" s="2"/>
      <c r="NJI11" s="2"/>
      <c r="NJJ11" s="2"/>
      <c r="NJK11" s="2"/>
      <c r="NJL11" s="2"/>
      <c r="NJM11" s="2"/>
      <c r="NJN11" s="2"/>
      <c r="NJO11" s="2"/>
      <c r="NJP11" s="2"/>
      <c r="NJQ11" s="2"/>
      <c r="NJR11" s="2"/>
      <c r="NJS11" s="2"/>
      <c r="NJT11" s="2"/>
      <c r="NJU11" s="2"/>
      <c r="NJV11" s="2"/>
      <c r="NJW11" s="2"/>
      <c r="NJX11" s="2"/>
      <c r="NJY11" s="2"/>
      <c r="NJZ11" s="2"/>
      <c r="NKA11" s="2"/>
      <c r="NKB11" s="2"/>
      <c r="NKC11" s="2"/>
      <c r="NKD11" s="2"/>
      <c r="NKE11" s="2"/>
      <c r="NKF11" s="2"/>
      <c r="NKG11" s="2"/>
      <c r="NKH11" s="2"/>
      <c r="NKI11" s="2"/>
      <c r="NKJ11" s="2"/>
      <c r="NKK11" s="2"/>
      <c r="NKL11" s="2"/>
      <c r="NKM11" s="2"/>
      <c r="NKN11" s="2"/>
      <c r="NKO11" s="2"/>
      <c r="NKP11" s="2"/>
      <c r="NKQ11" s="2"/>
      <c r="NKR11" s="2"/>
      <c r="NKS11" s="2"/>
      <c r="NKT11" s="2"/>
      <c r="NKU11" s="2"/>
      <c r="NKV11" s="2"/>
      <c r="NKW11" s="2"/>
      <c r="NKX11" s="2"/>
      <c r="NKY11" s="2"/>
      <c r="NKZ11" s="2"/>
      <c r="NLA11" s="2"/>
      <c r="NLB11" s="2"/>
      <c r="NLC11" s="2"/>
      <c r="NLD11" s="2"/>
      <c r="NLE11" s="2"/>
      <c r="NLF11" s="2"/>
      <c r="NLG11" s="2"/>
      <c r="NLH11" s="2"/>
      <c r="NLI11" s="2"/>
      <c r="NLJ11" s="2"/>
      <c r="NLK11" s="2"/>
      <c r="NLL11" s="2"/>
      <c r="NLM11" s="2"/>
      <c r="NLN11" s="2"/>
      <c r="NLO11" s="2"/>
      <c r="NLP11" s="2"/>
      <c r="NLQ11" s="2"/>
      <c r="NLR11" s="2"/>
      <c r="NLS11" s="2"/>
      <c r="NLT11" s="2"/>
      <c r="NLU11" s="2"/>
      <c r="NLV11" s="2"/>
      <c r="NLW11" s="2"/>
      <c r="NLX11" s="2"/>
      <c r="NLY11" s="2"/>
      <c r="NLZ11" s="2"/>
      <c r="NMA11" s="2"/>
      <c r="NMB11" s="2"/>
      <c r="NMC11" s="2"/>
      <c r="NMD11" s="2"/>
      <c r="NME11" s="2"/>
      <c r="NMF11" s="2"/>
      <c r="NMG11" s="2"/>
      <c r="NMH11" s="2"/>
      <c r="NMI11" s="2"/>
      <c r="NMJ11" s="2"/>
      <c r="NMK11" s="2"/>
      <c r="NML11" s="2"/>
      <c r="NMM11" s="2"/>
      <c r="NMN11" s="2"/>
      <c r="NMO11" s="2"/>
      <c r="NMP11" s="2"/>
      <c r="NMQ11" s="2"/>
      <c r="NMR11" s="2"/>
      <c r="NMS11" s="2"/>
      <c r="NMT11" s="2"/>
      <c r="NMU11" s="2"/>
      <c r="NMV11" s="2"/>
      <c r="NMW11" s="2"/>
      <c r="NMX11" s="2"/>
      <c r="NMY11" s="2"/>
      <c r="NMZ11" s="2"/>
      <c r="NNA11" s="2"/>
      <c r="NNB11" s="2"/>
      <c r="NNC11" s="2"/>
      <c r="NND11" s="2"/>
      <c r="NNE11" s="2"/>
      <c r="NNF11" s="2"/>
      <c r="NNG11" s="2"/>
      <c r="NNH11" s="2"/>
      <c r="NNI11" s="2"/>
      <c r="NNJ11" s="2"/>
      <c r="NNK11" s="2"/>
      <c r="NNL11" s="2"/>
      <c r="NNM11" s="2"/>
      <c r="NNN11" s="2"/>
      <c r="NNO11" s="2"/>
      <c r="NNP11" s="2"/>
      <c r="NNQ11" s="2"/>
      <c r="NNR11" s="2"/>
      <c r="NNS11" s="2"/>
      <c r="NNT11" s="2"/>
      <c r="NNU11" s="2"/>
      <c r="NNV11" s="2"/>
      <c r="NNW11" s="2"/>
      <c r="NNX11" s="2"/>
      <c r="NNY11" s="2"/>
      <c r="NNZ11" s="2"/>
      <c r="NOA11" s="2"/>
      <c r="NOB11" s="2"/>
      <c r="NOC11" s="2"/>
      <c r="NOD11" s="2"/>
      <c r="NOE11" s="2"/>
      <c r="NOF11" s="2"/>
      <c r="NOG11" s="2"/>
      <c r="NOH11" s="2"/>
      <c r="NOI11" s="2"/>
      <c r="NOJ11" s="2"/>
      <c r="NOK11" s="2"/>
      <c r="NOL11" s="2"/>
      <c r="NOM11" s="2"/>
      <c r="NON11" s="2"/>
      <c r="NOO11" s="2"/>
      <c r="NOP11" s="2"/>
      <c r="NOQ11" s="2"/>
      <c r="NOR11" s="2"/>
      <c r="NOS11" s="2"/>
      <c r="NOT11" s="2"/>
      <c r="NOU11" s="2"/>
      <c r="NOV11" s="2"/>
      <c r="NOW11" s="2"/>
      <c r="NOX11" s="2"/>
      <c r="NOY11" s="2"/>
      <c r="NOZ11" s="2"/>
      <c r="NPA11" s="2"/>
      <c r="NPB11" s="2"/>
      <c r="NPC11" s="2"/>
      <c r="NPD11" s="2"/>
      <c r="NPE11" s="2"/>
      <c r="NPF11" s="2"/>
      <c r="NPG11" s="2"/>
      <c r="NPH11" s="2"/>
      <c r="NPI11" s="2"/>
      <c r="NPJ11" s="2"/>
      <c r="NPK11" s="2"/>
      <c r="NPL11" s="2"/>
      <c r="NPM11" s="2"/>
      <c r="NPN11" s="2"/>
      <c r="NPO11" s="2"/>
      <c r="NPP11" s="2"/>
      <c r="NPQ11" s="2"/>
      <c r="NPR11" s="2"/>
      <c r="NPS11" s="2"/>
      <c r="NPT11" s="2"/>
      <c r="NPU11" s="2"/>
      <c r="NPV11" s="2"/>
      <c r="NPW11" s="2"/>
      <c r="NPX11" s="2"/>
      <c r="NPY11" s="2"/>
      <c r="NPZ11" s="2"/>
      <c r="NQA11" s="2"/>
      <c r="NQB11" s="2"/>
      <c r="NQC11" s="2"/>
      <c r="NQD11" s="2"/>
      <c r="NQE11" s="2"/>
      <c r="NQF11" s="2"/>
      <c r="NQG11" s="2"/>
      <c r="NQH11" s="2"/>
      <c r="NQI11" s="2"/>
      <c r="NQJ11" s="2"/>
      <c r="NQK11" s="2"/>
      <c r="NQL11" s="2"/>
      <c r="NQM11" s="2"/>
      <c r="NQN11" s="2"/>
      <c r="NQO11" s="2"/>
      <c r="NQP11" s="2"/>
      <c r="NQQ11" s="2"/>
      <c r="NQR11" s="2"/>
      <c r="NQS11" s="2"/>
      <c r="NQT11" s="2"/>
      <c r="NQU11" s="2"/>
      <c r="NQV11" s="2"/>
      <c r="NQW11" s="2"/>
      <c r="NQX11" s="2"/>
      <c r="NQY11" s="2"/>
      <c r="NQZ11" s="2"/>
      <c r="NRA11" s="2"/>
      <c r="NRB11" s="2"/>
      <c r="NRC11" s="2"/>
      <c r="NRD11" s="2"/>
      <c r="NRE11" s="2"/>
      <c r="NRF11" s="2"/>
      <c r="NRG11" s="2"/>
      <c r="NRH11" s="2"/>
      <c r="NRI11" s="2"/>
      <c r="NRJ11" s="2"/>
      <c r="NRK11" s="2"/>
      <c r="NRL11" s="2"/>
      <c r="NRM11" s="2"/>
      <c r="NRN11" s="2"/>
      <c r="NRO11" s="2"/>
      <c r="NRP11" s="2"/>
      <c r="NRQ11" s="2"/>
      <c r="NRR11" s="2"/>
      <c r="NRS11" s="2"/>
      <c r="NRT11" s="2"/>
      <c r="NRU11" s="2"/>
      <c r="NRV11" s="2"/>
      <c r="NRW11" s="2"/>
      <c r="NRX11" s="2"/>
      <c r="NRY11" s="2"/>
      <c r="NRZ11" s="2"/>
      <c r="NSA11" s="2"/>
      <c r="NSB11" s="2"/>
      <c r="NSC11" s="2"/>
      <c r="NSD11" s="2"/>
      <c r="NSE11" s="2"/>
      <c r="NSF11" s="2"/>
      <c r="NSG11" s="2"/>
      <c r="NSH11" s="2"/>
      <c r="NSI11" s="2"/>
      <c r="NSJ11" s="2"/>
      <c r="NSK11" s="2"/>
      <c r="NSL11" s="2"/>
      <c r="NSM11" s="2"/>
      <c r="NSN11" s="2"/>
      <c r="NSO11" s="2"/>
      <c r="NSP11" s="2"/>
      <c r="NSQ11" s="2"/>
      <c r="NSR11" s="2"/>
      <c r="NSS11" s="2"/>
      <c r="NST11" s="2"/>
      <c r="NSU11" s="2"/>
      <c r="NSV11" s="2"/>
      <c r="NSW11" s="2"/>
      <c r="NSX11" s="2"/>
      <c r="NSY11" s="2"/>
      <c r="NSZ11" s="2"/>
      <c r="NTA11" s="2"/>
      <c r="NTB11" s="2"/>
      <c r="NTC11" s="2"/>
      <c r="NTD11" s="2"/>
      <c r="NTE11" s="2"/>
      <c r="NTF11" s="2"/>
      <c r="NTG11" s="2"/>
      <c r="NTH11" s="2"/>
      <c r="NTI11" s="2"/>
      <c r="NTJ11" s="2"/>
      <c r="NTK11" s="2"/>
      <c r="NTL11" s="2"/>
      <c r="NTM11" s="2"/>
      <c r="NTN11" s="2"/>
      <c r="NTO11" s="2"/>
      <c r="NTP11" s="2"/>
      <c r="NTQ11" s="2"/>
      <c r="NTR11" s="2"/>
      <c r="NTS11" s="2"/>
      <c r="NTT11" s="2"/>
      <c r="NTU11" s="2"/>
      <c r="NTV11" s="2"/>
      <c r="NTW11" s="2"/>
      <c r="NTX11" s="2"/>
      <c r="NTY11" s="2"/>
      <c r="NTZ11" s="2"/>
      <c r="NUA11" s="2"/>
      <c r="NUB11" s="2"/>
      <c r="NUC11" s="2"/>
      <c r="NUD11" s="2"/>
      <c r="NUE11" s="2"/>
      <c r="NUF11" s="2"/>
      <c r="NUG11" s="2"/>
      <c r="NUH11" s="2"/>
      <c r="NUI11" s="2"/>
      <c r="NUJ11" s="2"/>
      <c r="NUK11" s="2"/>
      <c r="NUL11" s="2"/>
      <c r="NUM11" s="2"/>
      <c r="NUN11" s="2"/>
      <c r="NUO11" s="2"/>
      <c r="NUP11" s="2"/>
      <c r="NUQ11" s="2"/>
      <c r="NUR11" s="2"/>
      <c r="NUS11" s="2"/>
      <c r="NUT11" s="2"/>
      <c r="NUU11" s="2"/>
      <c r="NUV11" s="2"/>
      <c r="NUW11" s="2"/>
      <c r="NUX11" s="2"/>
      <c r="NUY11" s="2"/>
      <c r="NUZ11" s="2"/>
      <c r="NVA11" s="2"/>
      <c r="NVB11" s="2"/>
      <c r="NVC11" s="2"/>
      <c r="NVD11" s="2"/>
      <c r="NVE11" s="2"/>
      <c r="NVF11" s="2"/>
      <c r="NVG11" s="2"/>
      <c r="NVH11" s="2"/>
      <c r="NVI11" s="2"/>
      <c r="NVJ11" s="2"/>
      <c r="NVK11" s="2"/>
      <c r="NVL11" s="2"/>
      <c r="NVM11" s="2"/>
      <c r="NVN11" s="2"/>
      <c r="NVO11" s="2"/>
      <c r="NVP11" s="2"/>
      <c r="NVQ11" s="2"/>
      <c r="NVR11" s="2"/>
      <c r="NVS11" s="2"/>
      <c r="NVT11" s="2"/>
      <c r="NVU11" s="2"/>
      <c r="NVV11" s="2"/>
      <c r="NVW11" s="2"/>
      <c r="NVX11" s="2"/>
      <c r="NVY11" s="2"/>
      <c r="NVZ11" s="2"/>
      <c r="NWA11" s="2"/>
      <c r="NWB11" s="2"/>
      <c r="NWC11" s="2"/>
      <c r="NWD11" s="2"/>
      <c r="NWE11" s="2"/>
      <c r="NWF11" s="2"/>
      <c r="NWG11" s="2"/>
      <c r="NWH11" s="2"/>
      <c r="NWI11" s="2"/>
      <c r="NWJ11" s="2"/>
      <c r="NWK11" s="2"/>
      <c r="NWL11" s="2"/>
      <c r="NWM11" s="2"/>
      <c r="NWN11" s="2"/>
      <c r="NWO11" s="2"/>
      <c r="NWP11" s="2"/>
      <c r="NWQ11" s="2"/>
      <c r="NWR11" s="2"/>
      <c r="NWS11" s="2"/>
      <c r="NWT11" s="2"/>
      <c r="NWU11" s="2"/>
      <c r="NWV11" s="2"/>
      <c r="NWW11" s="2"/>
      <c r="NWX11" s="2"/>
      <c r="NWY11" s="2"/>
      <c r="NWZ11" s="2"/>
      <c r="NXA11" s="2"/>
      <c r="NXB11" s="2"/>
      <c r="NXC11" s="2"/>
      <c r="NXD11" s="2"/>
      <c r="NXE11" s="2"/>
      <c r="NXF11" s="2"/>
      <c r="NXG11" s="2"/>
      <c r="NXH11" s="2"/>
      <c r="NXI11" s="2"/>
      <c r="NXJ11" s="2"/>
      <c r="NXK11" s="2"/>
      <c r="NXL11" s="2"/>
      <c r="NXM11" s="2"/>
      <c r="NXN11" s="2"/>
      <c r="NXO11" s="2"/>
      <c r="NXP11" s="2"/>
      <c r="NXQ11" s="2"/>
      <c r="NXR11" s="2"/>
      <c r="NXS11" s="2"/>
      <c r="NXT11" s="2"/>
      <c r="NXU11" s="2"/>
      <c r="NXV11" s="2"/>
      <c r="NXW11" s="2"/>
      <c r="NXX11" s="2"/>
      <c r="NXY11" s="2"/>
      <c r="NXZ11" s="2"/>
      <c r="NYA11" s="2"/>
      <c r="NYB11" s="2"/>
      <c r="NYC11" s="2"/>
      <c r="NYD11" s="2"/>
      <c r="NYE11" s="2"/>
      <c r="NYF11" s="2"/>
      <c r="NYG11" s="2"/>
      <c r="NYH11" s="2"/>
      <c r="NYI11" s="2"/>
      <c r="NYJ11" s="2"/>
      <c r="NYK11" s="2"/>
      <c r="NYL11" s="2"/>
      <c r="NYM11" s="2"/>
      <c r="NYN11" s="2"/>
      <c r="NYO11" s="2"/>
      <c r="NYP11" s="2"/>
      <c r="NYQ11" s="2"/>
      <c r="NYR11" s="2"/>
      <c r="NYS11" s="2"/>
      <c r="NYT11" s="2"/>
      <c r="NYU11" s="2"/>
      <c r="NYV11" s="2"/>
      <c r="NYW11" s="2"/>
      <c r="NYX11" s="2"/>
      <c r="NYY11" s="2"/>
      <c r="NYZ11" s="2"/>
      <c r="NZA11" s="2"/>
      <c r="NZB11" s="2"/>
      <c r="NZC11" s="2"/>
      <c r="NZD11" s="2"/>
      <c r="NZE11" s="2"/>
      <c r="NZF11" s="2"/>
      <c r="NZG11" s="2"/>
      <c r="NZH11" s="2"/>
      <c r="NZI11" s="2"/>
      <c r="NZJ11" s="2"/>
      <c r="NZK11" s="2"/>
      <c r="NZL11" s="2"/>
      <c r="NZM11" s="2"/>
      <c r="NZN11" s="2"/>
      <c r="NZO11" s="2"/>
      <c r="NZP11" s="2"/>
      <c r="NZQ11" s="2"/>
      <c r="NZR11" s="2"/>
      <c r="NZS11" s="2"/>
      <c r="NZT11" s="2"/>
      <c r="NZU11" s="2"/>
      <c r="NZV11" s="2"/>
      <c r="NZW11" s="2"/>
      <c r="NZX11" s="2"/>
      <c r="NZY11" s="2"/>
      <c r="NZZ11" s="2"/>
      <c r="OAA11" s="2"/>
      <c r="OAB11" s="2"/>
      <c r="OAC11" s="2"/>
      <c r="OAD11" s="2"/>
      <c r="OAE11" s="2"/>
      <c r="OAF11" s="2"/>
      <c r="OAG11" s="2"/>
      <c r="OAH11" s="2"/>
      <c r="OAI11" s="2"/>
      <c r="OAJ11" s="2"/>
      <c r="OAK11" s="2"/>
      <c r="OAL11" s="2"/>
      <c r="OAM11" s="2"/>
      <c r="OAN11" s="2"/>
      <c r="OAO11" s="2"/>
      <c r="OAP11" s="2"/>
      <c r="OAQ11" s="2"/>
      <c r="OAR11" s="2"/>
      <c r="OAS11" s="2"/>
      <c r="OAT11" s="2"/>
      <c r="OAU11" s="2"/>
      <c r="OAV11" s="2"/>
      <c r="OAW11" s="2"/>
      <c r="OAX11" s="2"/>
      <c r="OAY11" s="2"/>
      <c r="OAZ11" s="2"/>
      <c r="OBA11" s="2"/>
      <c r="OBB11" s="2"/>
      <c r="OBC11" s="2"/>
      <c r="OBD11" s="2"/>
      <c r="OBE11" s="2"/>
      <c r="OBF11" s="2"/>
      <c r="OBG11" s="2"/>
      <c r="OBH11" s="2"/>
      <c r="OBI11" s="2"/>
      <c r="OBJ11" s="2"/>
      <c r="OBK11" s="2"/>
      <c r="OBL11" s="2"/>
      <c r="OBM11" s="2"/>
      <c r="OBN11" s="2"/>
      <c r="OBO11" s="2"/>
      <c r="OBP11" s="2"/>
      <c r="OBQ11" s="2"/>
      <c r="OBR11" s="2"/>
      <c r="OBS11" s="2"/>
      <c r="OBT11" s="2"/>
      <c r="OBU11" s="2"/>
      <c r="OBV11" s="2"/>
      <c r="OBW11" s="2"/>
      <c r="OBX11" s="2"/>
      <c r="OBY11" s="2"/>
      <c r="OBZ11" s="2"/>
      <c r="OCA11" s="2"/>
      <c r="OCB11" s="2"/>
      <c r="OCC11" s="2"/>
      <c r="OCD11" s="2"/>
      <c r="OCE11" s="2"/>
      <c r="OCF11" s="2"/>
      <c r="OCG11" s="2"/>
      <c r="OCH11" s="2"/>
      <c r="OCI11" s="2"/>
      <c r="OCJ11" s="2"/>
      <c r="OCK11" s="2"/>
      <c r="OCL11" s="2"/>
      <c r="OCM11" s="2"/>
      <c r="OCN11" s="2"/>
      <c r="OCO11" s="2"/>
      <c r="OCP11" s="2"/>
      <c r="OCQ11" s="2"/>
      <c r="OCR11" s="2"/>
      <c r="OCS11" s="2"/>
      <c r="OCT11" s="2"/>
      <c r="OCU11" s="2"/>
      <c r="OCV11" s="2"/>
      <c r="OCW11" s="2"/>
      <c r="OCX11" s="2"/>
      <c r="OCY11" s="2"/>
      <c r="OCZ11" s="2"/>
      <c r="ODA11" s="2"/>
      <c r="ODB11" s="2"/>
      <c r="ODC11" s="2"/>
      <c r="ODD11" s="2"/>
      <c r="ODE11" s="2"/>
      <c r="ODF11" s="2"/>
      <c r="ODG11" s="2"/>
      <c r="ODH11" s="2"/>
      <c r="ODI11" s="2"/>
      <c r="ODJ11" s="2"/>
      <c r="ODK11" s="2"/>
      <c r="ODL11" s="2"/>
      <c r="ODM11" s="2"/>
      <c r="ODN11" s="2"/>
      <c r="ODO11" s="2"/>
      <c r="ODP11" s="2"/>
      <c r="ODQ11" s="2"/>
      <c r="ODR11" s="2"/>
      <c r="ODS11" s="2"/>
      <c r="ODT11" s="2"/>
      <c r="ODU11" s="2"/>
      <c r="ODV11" s="2"/>
      <c r="ODW11" s="2"/>
      <c r="ODX11" s="2"/>
      <c r="ODY11" s="2"/>
      <c r="ODZ11" s="2"/>
      <c r="OEA11" s="2"/>
      <c r="OEB11" s="2"/>
      <c r="OEC11" s="2"/>
      <c r="OED11" s="2"/>
      <c r="OEE11" s="2"/>
      <c r="OEF11" s="2"/>
      <c r="OEG11" s="2"/>
      <c r="OEH11" s="2"/>
      <c r="OEI11" s="2"/>
      <c r="OEJ11" s="2"/>
      <c r="OEK11" s="2"/>
      <c r="OEL11" s="2"/>
      <c r="OEM11" s="2"/>
      <c r="OEN11" s="2"/>
      <c r="OEO11" s="2"/>
      <c r="OEP11" s="2"/>
      <c r="OEQ11" s="2"/>
      <c r="OER11" s="2"/>
      <c r="OES11" s="2"/>
      <c r="OET11" s="2"/>
      <c r="OEU11" s="2"/>
      <c r="OEV11" s="2"/>
      <c r="OEW11" s="2"/>
      <c r="OEX11" s="2"/>
      <c r="OEY11" s="2"/>
      <c r="OEZ11" s="2"/>
      <c r="OFA11" s="2"/>
      <c r="OFB11" s="2"/>
      <c r="OFC11" s="2"/>
      <c r="OFD11" s="2"/>
      <c r="OFE11" s="2"/>
      <c r="OFF11" s="2"/>
      <c r="OFG11" s="2"/>
      <c r="OFH11" s="2"/>
      <c r="OFI11" s="2"/>
      <c r="OFJ11" s="2"/>
      <c r="OFK11" s="2"/>
      <c r="OFL11" s="2"/>
      <c r="OFM11" s="2"/>
      <c r="OFN11" s="2"/>
      <c r="OFO11" s="2"/>
      <c r="OFP11" s="2"/>
      <c r="OFQ11" s="2"/>
      <c r="OFR11" s="2"/>
      <c r="OFS11" s="2"/>
      <c r="OFT11" s="2"/>
      <c r="OFU11" s="2"/>
      <c r="OFV11" s="2"/>
      <c r="OFW11" s="2"/>
      <c r="OFX11" s="2"/>
      <c r="OFY11" s="2"/>
      <c r="OFZ11" s="2"/>
      <c r="OGA11" s="2"/>
      <c r="OGB11" s="2"/>
      <c r="OGC11" s="2"/>
      <c r="OGD11" s="2"/>
      <c r="OGE11" s="2"/>
      <c r="OGF11" s="2"/>
      <c r="OGG11" s="2"/>
      <c r="OGH11" s="2"/>
      <c r="OGI11" s="2"/>
      <c r="OGJ11" s="2"/>
      <c r="OGK11" s="2"/>
      <c r="OGL11" s="2"/>
      <c r="OGM11" s="2"/>
      <c r="OGN11" s="2"/>
      <c r="OGO11" s="2"/>
      <c r="OGP11" s="2"/>
      <c r="OGQ11" s="2"/>
      <c r="OGR11" s="2"/>
      <c r="OGS11" s="2"/>
      <c r="OGT11" s="2"/>
      <c r="OGU11" s="2"/>
      <c r="OGV11" s="2"/>
      <c r="OGW11" s="2"/>
      <c r="OGX11" s="2"/>
      <c r="OGY11" s="2"/>
      <c r="OGZ11" s="2"/>
      <c r="OHA11" s="2"/>
      <c r="OHB11" s="2"/>
      <c r="OHC11" s="2"/>
      <c r="OHD11" s="2"/>
      <c r="OHE11" s="2"/>
      <c r="OHF11" s="2"/>
      <c r="OHG11" s="2"/>
      <c r="OHH11" s="2"/>
      <c r="OHI11" s="2"/>
      <c r="OHJ11" s="2"/>
      <c r="OHK11" s="2"/>
      <c r="OHL11" s="2"/>
      <c r="OHM11" s="2"/>
      <c r="OHN11" s="2"/>
      <c r="OHO11" s="2"/>
      <c r="OHP11" s="2"/>
      <c r="OHQ11" s="2"/>
      <c r="OHR11" s="2"/>
      <c r="OHS11" s="2"/>
      <c r="OHT11" s="2"/>
      <c r="OHU11" s="2"/>
      <c r="OHV11" s="2"/>
      <c r="OHW11" s="2"/>
      <c r="OHX11" s="2"/>
      <c r="OHY11" s="2"/>
      <c r="OHZ11" s="2"/>
      <c r="OIA11" s="2"/>
      <c r="OIB11" s="2"/>
      <c r="OIC11" s="2"/>
      <c r="OID11" s="2"/>
      <c r="OIE11" s="2"/>
      <c r="OIF11" s="2"/>
      <c r="OIG11" s="2"/>
      <c r="OIH11" s="2"/>
      <c r="OII11" s="2"/>
      <c r="OIJ11" s="2"/>
      <c r="OIK11" s="2"/>
      <c r="OIL11" s="2"/>
      <c r="OIM11" s="2"/>
      <c r="OIN11" s="2"/>
      <c r="OIO11" s="2"/>
      <c r="OIP11" s="2"/>
      <c r="OIQ11" s="2"/>
      <c r="OIR11" s="2"/>
      <c r="OIS11" s="2"/>
      <c r="OIT11" s="2"/>
      <c r="OIU11" s="2"/>
      <c r="OIV11" s="2"/>
      <c r="OIW11" s="2"/>
      <c r="OIX11" s="2"/>
      <c r="OIY11" s="2"/>
      <c r="OIZ11" s="2"/>
      <c r="OJA11" s="2"/>
      <c r="OJB11" s="2"/>
      <c r="OJC11" s="2"/>
      <c r="OJD11" s="2"/>
      <c r="OJE11" s="2"/>
      <c r="OJF11" s="2"/>
      <c r="OJG11" s="2"/>
      <c r="OJH11" s="2"/>
      <c r="OJI11" s="2"/>
      <c r="OJJ11" s="2"/>
      <c r="OJK11" s="2"/>
      <c r="OJL11" s="2"/>
      <c r="OJM11" s="2"/>
      <c r="OJN11" s="2"/>
      <c r="OJO11" s="2"/>
      <c r="OJP11" s="2"/>
      <c r="OJQ11" s="2"/>
      <c r="OJR11" s="2"/>
      <c r="OJS11" s="2"/>
      <c r="OJT11" s="2"/>
      <c r="OJU11" s="2"/>
      <c r="OJV11" s="2"/>
      <c r="OJW11" s="2"/>
      <c r="OJX11" s="2"/>
      <c r="OJY11" s="2"/>
      <c r="OJZ11" s="2"/>
      <c r="OKA11" s="2"/>
      <c r="OKB11" s="2"/>
      <c r="OKC11" s="2"/>
      <c r="OKD11" s="2"/>
      <c r="OKE11" s="2"/>
      <c r="OKF11" s="2"/>
      <c r="OKG11" s="2"/>
      <c r="OKH11" s="2"/>
      <c r="OKI11" s="2"/>
      <c r="OKJ11" s="2"/>
      <c r="OKK11" s="2"/>
      <c r="OKL11" s="2"/>
      <c r="OKM11" s="2"/>
      <c r="OKN11" s="2"/>
      <c r="OKO11" s="2"/>
      <c r="OKP11" s="2"/>
      <c r="OKQ11" s="2"/>
      <c r="OKR11" s="2"/>
      <c r="OKS11" s="2"/>
      <c r="OKT11" s="2"/>
      <c r="OKU11" s="2"/>
      <c r="OKV11" s="2"/>
      <c r="OKW11" s="2"/>
      <c r="OKX11" s="2"/>
      <c r="OKY11" s="2"/>
      <c r="OKZ11" s="2"/>
      <c r="OLA11" s="2"/>
      <c r="OLB11" s="2"/>
      <c r="OLC11" s="2"/>
      <c r="OLD11" s="2"/>
      <c r="OLE11" s="2"/>
      <c r="OLF11" s="2"/>
      <c r="OLG11" s="2"/>
      <c r="OLH11" s="2"/>
      <c r="OLI11" s="2"/>
      <c r="OLJ11" s="2"/>
      <c r="OLK11" s="2"/>
      <c r="OLL11" s="2"/>
      <c r="OLM11" s="2"/>
      <c r="OLN11" s="2"/>
      <c r="OLO11" s="2"/>
      <c r="OLP11" s="2"/>
      <c r="OLQ11" s="2"/>
      <c r="OLR11" s="2"/>
      <c r="OLS11" s="2"/>
      <c r="OLT11" s="2"/>
      <c r="OLU11" s="2"/>
      <c r="OLV11" s="2"/>
      <c r="OLW11" s="2"/>
      <c r="OLX11" s="2"/>
      <c r="OLY11" s="2"/>
      <c r="OLZ11" s="2"/>
      <c r="OMA11" s="2"/>
      <c r="OMB11" s="2"/>
      <c r="OMC11" s="2"/>
      <c r="OMD11" s="2"/>
      <c r="OME11" s="2"/>
      <c r="OMF11" s="2"/>
      <c r="OMG11" s="2"/>
      <c r="OMH11" s="2"/>
      <c r="OMI11" s="2"/>
      <c r="OMJ11" s="2"/>
      <c r="OMK11" s="2"/>
      <c r="OML11" s="2"/>
      <c r="OMM11" s="2"/>
      <c r="OMN11" s="2"/>
      <c r="OMO11" s="2"/>
      <c r="OMP11" s="2"/>
      <c r="OMQ11" s="2"/>
      <c r="OMR11" s="2"/>
      <c r="OMS11" s="2"/>
      <c r="OMT11" s="2"/>
      <c r="OMU11" s="2"/>
      <c r="OMV11" s="2"/>
      <c r="OMW11" s="2"/>
      <c r="OMX11" s="2"/>
      <c r="OMY11" s="2"/>
      <c r="OMZ11" s="2"/>
      <c r="ONA11" s="2"/>
      <c r="ONB11" s="2"/>
      <c r="ONC11" s="2"/>
      <c r="OND11" s="2"/>
      <c r="ONE11" s="2"/>
      <c r="ONF11" s="2"/>
      <c r="ONG11" s="2"/>
      <c r="ONH11" s="2"/>
      <c r="ONI11" s="2"/>
      <c r="ONJ11" s="2"/>
      <c r="ONK11" s="2"/>
      <c r="ONL11" s="2"/>
      <c r="ONM11" s="2"/>
      <c r="ONN11" s="2"/>
      <c r="ONO11" s="2"/>
      <c r="ONP11" s="2"/>
      <c r="ONQ11" s="2"/>
      <c r="ONR11" s="2"/>
      <c r="ONS11" s="2"/>
      <c r="ONT11" s="2"/>
      <c r="ONU11" s="2"/>
      <c r="ONV11" s="2"/>
      <c r="ONW11" s="2"/>
      <c r="ONX11" s="2"/>
      <c r="ONY11" s="2"/>
      <c r="ONZ11" s="2"/>
      <c r="OOA11" s="2"/>
      <c r="OOB11" s="2"/>
      <c r="OOC11" s="2"/>
      <c r="OOD11" s="2"/>
      <c r="OOE11" s="2"/>
      <c r="OOF11" s="2"/>
      <c r="OOG11" s="2"/>
      <c r="OOH11" s="2"/>
      <c r="OOI11" s="2"/>
      <c r="OOJ11" s="2"/>
      <c r="OOK11" s="2"/>
      <c r="OOL11" s="2"/>
      <c r="OOM11" s="2"/>
      <c r="OON11" s="2"/>
      <c r="OOO11" s="2"/>
      <c r="OOP11" s="2"/>
      <c r="OOQ11" s="2"/>
      <c r="OOR11" s="2"/>
      <c r="OOS11" s="2"/>
      <c r="OOT11" s="2"/>
      <c r="OOU11" s="2"/>
      <c r="OOV11" s="2"/>
      <c r="OOW11" s="2"/>
      <c r="OOX11" s="2"/>
      <c r="OOY11" s="2"/>
      <c r="OOZ11" s="2"/>
      <c r="OPA11" s="2"/>
      <c r="OPB11" s="2"/>
      <c r="OPC11" s="2"/>
      <c r="OPD11" s="2"/>
      <c r="OPE11" s="2"/>
      <c r="OPF11" s="2"/>
      <c r="OPG11" s="2"/>
      <c r="OPH11" s="2"/>
      <c r="OPI11" s="2"/>
      <c r="OPJ11" s="2"/>
      <c r="OPK11" s="2"/>
      <c r="OPL11" s="2"/>
      <c r="OPM11" s="2"/>
      <c r="OPN11" s="2"/>
      <c r="OPO11" s="2"/>
      <c r="OPP11" s="2"/>
      <c r="OPQ11" s="2"/>
      <c r="OPR11" s="2"/>
      <c r="OPS11" s="2"/>
      <c r="OPT11" s="2"/>
      <c r="OPU11" s="2"/>
      <c r="OPV11" s="2"/>
      <c r="OPW11" s="2"/>
      <c r="OPX11" s="2"/>
      <c r="OPY11" s="2"/>
      <c r="OPZ11" s="2"/>
      <c r="OQA11" s="2"/>
      <c r="OQB11" s="2"/>
      <c r="OQC11" s="2"/>
      <c r="OQD11" s="2"/>
      <c r="OQE11" s="2"/>
      <c r="OQF11" s="2"/>
      <c r="OQG11" s="2"/>
      <c r="OQH11" s="2"/>
      <c r="OQI11" s="2"/>
      <c r="OQJ11" s="2"/>
      <c r="OQK11" s="2"/>
      <c r="OQL11" s="2"/>
      <c r="OQM11" s="2"/>
      <c r="OQN11" s="2"/>
      <c r="OQO11" s="2"/>
      <c r="OQP11" s="2"/>
      <c r="OQQ11" s="2"/>
      <c r="OQR11" s="2"/>
      <c r="OQS11" s="2"/>
      <c r="OQT11" s="2"/>
      <c r="OQU11" s="2"/>
      <c r="OQV11" s="2"/>
      <c r="OQW11" s="2"/>
      <c r="OQX11" s="2"/>
      <c r="OQY11" s="2"/>
      <c r="OQZ11" s="2"/>
      <c r="ORA11" s="2"/>
      <c r="ORB11" s="2"/>
      <c r="ORC11" s="2"/>
      <c r="ORD11" s="2"/>
      <c r="ORE11" s="2"/>
      <c r="ORF11" s="2"/>
      <c r="ORG11" s="2"/>
      <c r="ORH11" s="2"/>
      <c r="ORI11" s="2"/>
      <c r="ORJ11" s="2"/>
      <c r="ORK11" s="2"/>
      <c r="ORL11" s="2"/>
      <c r="ORM11" s="2"/>
      <c r="ORN11" s="2"/>
      <c r="ORO11" s="2"/>
      <c r="ORP11" s="2"/>
      <c r="ORQ11" s="2"/>
      <c r="ORR11" s="2"/>
      <c r="ORS11" s="2"/>
      <c r="ORT11" s="2"/>
      <c r="ORU11" s="2"/>
      <c r="ORV11" s="2"/>
      <c r="ORW11" s="2"/>
      <c r="ORX11" s="2"/>
      <c r="ORY11" s="2"/>
      <c r="ORZ11" s="2"/>
      <c r="OSA11" s="2"/>
      <c r="OSB11" s="2"/>
      <c r="OSC11" s="2"/>
      <c r="OSD11" s="2"/>
      <c r="OSE11" s="2"/>
      <c r="OSF11" s="2"/>
      <c r="OSG11" s="2"/>
      <c r="OSH11" s="2"/>
      <c r="OSI11" s="2"/>
      <c r="OSJ11" s="2"/>
      <c r="OSK11" s="2"/>
      <c r="OSL11" s="2"/>
      <c r="OSM11" s="2"/>
      <c r="OSN11" s="2"/>
      <c r="OSO11" s="2"/>
      <c r="OSP11" s="2"/>
      <c r="OSQ11" s="2"/>
      <c r="OSR11" s="2"/>
      <c r="OSS11" s="2"/>
      <c r="OST11" s="2"/>
      <c r="OSU11" s="2"/>
      <c r="OSV11" s="2"/>
      <c r="OSW11" s="2"/>
      <c r="OSX11" s="2"/>
      <c r="OSY11" s="2"/>
      <c r="OSZ11" s="2"/>
      <c r="OTA11" s="2"/>
      <c r="OTB11" s="2"/>
      <c r="OTC11" s="2"/>
      <c r="OTD11" s="2"/>
      <c r="OTE11" s="2"/>
      <c r="OTF11" s="2"/>
      <c r="OTG11" s="2"/>
      <c r="OTH11" s="2"/>
      <c r="OTI11" s="2"/>
      <c r="OTJ11" s="2"/>
      <c r="OTK11" s="2"/>
      <c r="OTL11" s="2"/>
      <c r="OTM11" s="2"/>
      <c r="OTN11" s="2"/>
      <c r="OTO11" s="2"/>
      <c r="OTP11" s="2"/>
      <c r="OTQ11" s="2"/>
      <c r="OTR11" s="2"/>
      <c r="OTS11" s="2"/>
      <c r="OTT11" s="2"/>
      <c r="OTU11" s="2"/>
      <c r="OTV11" s="2"/>
      <c r="OTW11" s="2"/>
      <c r="OTX11" s="2"/>
      <c r="OTY11" s="2"/>
      <c r="OTZ11" s="2"/>
      <c r="OUA11" s="2"/>
      <c r="OUB11" s="2"/>
      <c r="OUC11" s="2"/>
      <c r="OUD11" s="2"/>
      <c r="OUE11" s="2"/>
      <c r="OUF11" s="2"/>
      <c r="OUG11" s="2"/>
      <c r="OUH11" s="2"/>
      <c r="OUI11" s="2"/>
      <c r="OUJ11" s="2"/>
      <c r="OUK11" s="2"/>
      <c r="OUL11" s="2"/>
      <c r="OUM11" s="2"/>
      <c r="OUN11" s="2"/>
      <c r="OUO11" s="2"/>
      <c r="OUP11" s="2"/>
      <c r="OUQ11" s="2"/>
      <c r="OUR11" s="2"/>
      <c r="OUS11" s="2"/>
      <c r="OUT11" s="2"/>
      <c r="OUU11" s="2"/>
      <c r="OUV11" s="2"/>
      <c r="OUW11" s="2"/>
      <c r="OUX11" s="2"/>
      <c r="OUY11" s="2"/>
      <c r="OUZ11" s="2"/>
      <c r="OVA11" s="2"/>
      <c r="OVB11" s="2"/>
      <c r="OVC11" s="2"/>
      <c r="OVD11" s="2"/>
      <c r="OVE11" s="2"/>
      <c r="OVF11" s="2"/>
      <c r="OVG11" s="2"/>
      <c r="OVH11" s="2"/>
      <c r="OVI11" s="2"/>
      <c r="OVJ11" s="2"/>
      <c r="OVK11" s="2"/>
      <c r="OVL11" s="2"/>
      <c r="OVM11" s="2"/>
      <c r="OVN11" s="2"/>
      <c r="OVO11" s="2"/>
      <c r="OVP11" s="2"/>
      <c r="OVQ11" s="2"/>
      <c r="OVR11" s="2"/>
      <c r="OVS11" s="2"/>
      <c r="OVT11" s="2"/>
      <c r="OVU11" s="2"/>
      <c r="OVV11" s="2"/>
      <c r="OVW11" s="2"/>
      <c r="OVX11" s="2"/>
      <c r="OVY11" s="2"/>
      <c r="OVZ11" s="2"/>
      <c r="OWA11" s="2"/>
      <c r="OWB11" s="2"/>
      <c r="OWC11" s="2"/>
      <c r="OWD11" s="2"/>
      <c r="OWE11" s="2"/>
      <c r="OWF11" s="2"/>
      <c r="OWG11" s="2"/>
      <c r="OWH11" s="2"/>
      <c r="OWI11" s="2"/>
      <c r="OWJ11" s="2"/>
      <c r="OWK11" s="2"/>
      <c r="OWL11" s="2"/>
      <c r="OWM11" s="2"/>
      <c r="OWN11" s="2"/>
      <c r="OWO11" s="2"/>
      <c r="OWP11" s="2"/>
      <c r="OWQ11" s="2"/>
      <c r="OWR11" s="2"/>
      <c r="OWS11" s="2"/>
      <c r="OWT11" s="2"/>
      <c r="OWU11" s="2"/>
      <c r="OWV11" s="2"/>
      <c r="OWW11" s="2"/>
      <c r="OWX11" s="2"/>
      <c r="OWY11" s="2"/>
      <c r="OWZ11" s="2"/>
      <c r="OXA11" s="2"/>
      <c r="OXB11" s="2"/>
      <c r="OXC11" s="2"/>
      <c r="OXD11" s="2"/>
      <c r="OXE11" s="2"/>
      <c r="OXF11" s="2"/>
      <c r="OXG11" s="2"/>
      <c r="OXH11" s="2"/>
      <c r="OXI11" s="2"/>
      <c r="OXJ11" s="2"/>
      <c r="OXK11" s="2"/>
      <c r="OXL11" s="2"/>
      <c r="OXM11" s="2"/>
      <c r="OXN11" s="2"/>
      <c r="OXO11" s="2"/>
      <c r="OXP11" s="2"/>
      <c r="OXQ11" s="2"/>
      <c r="OXR11" s="2"/>
      <c r="OXS11" s="2"/>
      <c r="OXT11" s="2"/>
      <c r="OXU11" s="2"/>
      <c r="OXV11" s="2"/>
      <c r="OXW11" s="2"/>
      <c r="OXX11" s="2"/>
      <c r="OXY11" s="2"/>
      <c r="OXZ11" s="2"/>
      <c r="OYA11" s="2"/>
      <c r="OYB11" s="2"/>
      <c r="OYC11" s="2"/>
      <c r="OYD11" s="2"/>
      <c r="OYE11" s="2"/>
      <c r="OYF11" s="2"/>
      <c r="OYG11" s="2"/>
      <c r="OYH11" s="2"/>
      <c r="OYI11" s="2"/>
      <c r="OYJ11" s="2"/>
      <c r="OYK11" s="2"/>
      <c r="OYL11" s="2"/>
      <c r="OYM11" s="2"/>
      <c r="OYN11" s="2"/>
      <c r="OYO11" s="2"/>
      <c r="OYP11" s="2"/>
      <c r="OYQ11" s="2"/>
      <c r="OYR11" s="2"/>
      <c r="OYS11" s="2"/>
      <c r="OYT11" s="2"/>
      <c r="OYU11" s="2"/>
      <c r="OYV11" s="2"/>
      <c r="OYW11" s="2"/>
      <c r="OYX11" s="2"/>
      <c r="OYY11" s="2"/>
      <c r="OYZ11" s="2"/>
      <c r="OZA11" s="2"/>
      <c r="OZB11" s="2"/>
      <c r="OZC11" s="2"/>
      <c r="OZD11" s="2"/>
      <c r="OZE11" s="2"/>
      <c r="OZF11" s="2"/>
      <c r="OZG11" s="2"/>
      <c r="OZH11" s="2"/>
      <c r="OZI11" s="2"/>
      <c r="OZJ11" s="2"/>
      <c r="OZK11" s="2"/>
      <c r="OZL11" s="2"/>
      <c r="OZM11" s="2"/>
      <c r="OZN11" s="2"/>
      <c r="OZO11" s="2"/>
      <c r="OZP11" s="2"/>
      <c r="OZQ11" s="2"/>
      <c r="OZR11" s="2"/>
      <c r="OZS11" s="2"/>
      <c r="OZT11" s="2"/>
      <c r="OZU11" s="2"/>
      <c r="OZV11" s="2"/>
      <c r="OZW11" s="2"/>
      <c r="OZX11" s="2"/>
      <c r="OZY11" s="2"/>
      <c r="OZZ11" s="2"/>
      <c r="PAA11" s="2"/>
      <c r="PAB11" s="2"/>
      <c r="PAC11" s="2"/>
      <c r="PAD11" s="2"/>
      <c r="PAE11" s="2"/>
      <c r="PAF11" s="2"/>
      <c r="PAG11" s="2"/>
      <c r="PAH11" s="2"/>
      <c r="PAI11" s="2"/>
      <c r="PAJ11" s="2"/>
      <c r="PAK11" s="2"/>
      <c r="PAL11" s="2"/>
      <c r="PAM11" s="2"/>
      <c r="PAN11" s="2"/>
      <c r="PAO11" s="2"/>
      <c r="PAP11" s="2"/>
      <c r="PAQ11" s="2"/>
      <c r="PAR11" s="2"/>
      <c r="PAS11" s="2"/>
      <c r="PAT11" s="2"/>
      <c r="PAU11" s="2"/>
      <c r="PAV11" s="2"/>
      <c r="PAW11" s="2"/>
      <c r="PAX11" s="2"/>
      <c r="PAY11" s="2"/>
      <c r="PAZ11" s="2"/>
      <c r="PBA11" s="2"/>
      <c r="PBB11" s="2"/>
      <c r="PBC11" s="2"/>
      <c r="PBD11" s="2"/>
      <c r="PBE11" s="2"/>
      <c r="PBF11" s="2"/>
      <c r="PBG11" s="2"/>
      <c r="PBH11" s="2"/>
      <c r="PBI11" s="2"/>
      <c r="PBJ11" s="2"/>
      <c r="PBK11" s="2"/>
      <c r="PBL11" s="2"/>
      <c r="PBM11" s="2"/>
      <c r="PBN11" s="2"/>
      <c r="PBO11" s="2"/>
      <c r="PBP11" s="2"/>
      <c r="PBQ11" s="2"/>
      <c r="PBR11" s="2"/>
      <c r="PBS11" s="2"/>
      <c r="PBT11" s="2"/>
      <c r="PBU11" s="2"/>
      <c r="PBV11" s="2"/>
      <c r="PBW11" s="2"/>
      <c r="PBX11" s="2"/>
      <c r="PBY11" s="2"/>
      <c r="PBZ11" s="2"/>
      <c r="PCA11" s="2"/>
      <c r="PCB11" s="2"/>
      <c r="PCC11" s="2"/>
      <c r="PCD11" s="2"/>
      <c r="PCE11" s="2"/>
      <c r="PCF11" s="2"/>
      <c r="PCG11" s="2"/>
      <c r="PCH11" s="2"/>
      <c r="PCI11" s="2"/>
      <c r="PCJ11" s="2"/>
      <c r="PCK11" s="2"/>
      <c r="PCL11" s="2"/>
      <c r="PCM11" s="2"/>
      <c r="PCN11" s="2"/>
      <c r="PCO11" s="2"/>
      <c r="PCP11" s="2"/>
      <c r="PCQ11" s="2"/>
      <c r="PCR11" s="2"/>
      <c r="PCS11" s="2"/>
      <c r="PCT11" s="2"/>
      <c r="PCU11" s="2"/>
      <c r="PCV11" s="2"/>
      <c r="PCW11" s="2"/>
      <c r="PCX11" s="2"/>
      <c r="PCY11" s="2"/>
      <c r="PCZ11" s="2"/>
      <c r="PDA11" s="2"/>
      <c r="PDB11" s="2"/>
      <c r="PDC11" s="2"/>
      <c r="PDD11" s="2"/>
      <c r="PDE11" s="2"/>
      <c r="PDF11" s="2"/>
      <c r="PDG11" s="2"/>
      <c r="PDH11" s="2"/>
      <c r="PDI11" s="2"/>
      <c r="PDJ11" s="2"/>
      <c r="PDK11" s="2"/>
      <c r="PDL11" s="2"/>
      <c r="PDM11" s="2"/>
      <c r="PDN11" s="2"/>
      <c r="PDO11" s="2"/>
      <c r="PDP11" s="2"/>
      <c r="PDQ11" s="2"/>
      <c r="PDR11" s="2"/>
      <c r="PDS11" s="2"/>
      <c r="PDT11" s="2"/>
      <c r="PDU11" s="2"/>
      <c r="PDV11" s="2"/>
      <c r="PDW11" s="2"/>
      <c r="PDX11" s="2"/>
      <c r="PDY11" s="2"/>
      <c r="PDZ11" s="2"/>
      <c r="PEA11" s="2"/>
      <c r="PEB11" s="2"/>
      <c r="PEC11" s="2"/>
      <c r="PED11" s="2"/>
      <c r="PEE11" s="2"/>
      <c r="PEF11" s="2"/>
      <c r="PEG11" s="2"/>
      <c r="PEH11" s="2"/>
      <c r="PEI11" s="2"/>
      <c r="PEJ11" s="2"/>
      <c r="PEK11" s="2"/>
      <c r="PEL11" s="2"/>
      <c r="PEM11" s="2"/>
      <c r="PEN11" s="2"/>
      <c r="PEO11" s="2"/>
      <c r="PEP11" s="2"/>
      <c r="PEQ11" s="2"/>
      <c r="PER11" s="2"/>
      <c r="PES11" s="2"/>
      <c r="PET11" s="2"/>
      <c r="PEU11" s="2"/>
      <c r="PEV11" s="2"/>
      <c r="PEW11" s="2"/>
      <c r="PEX11" s="2"/>
      <c r="PEY11" s="2"/>
      <c r="PEZ11" s="2"/>
      <c r="PFA11" s="2"/>
      <c r="PFB11" s="2"/>
      <c r="PFC11" s="2"/>
      <c r="PFD11" s="2"/>
      <c r="PFE11" s="2"/>
      <c r="PFF11" s="2"/>
      <c r="PFG11" s="2"/>
      <c r="PFH11" s="2"/>
      <c r="PFI11" s="2"/>
      <c r="PFJ11" s="2"/>
      <c r="PFK11" s="2"/>
      <c r="PFL11" s="2"/>
      <c r="PFM11" s="2"/>
      <c r="PFN11" s="2"/>
      <c r="PFO11" s="2"/>
      <c r="PFP11" s="2"/>
      <c r="PFQ11" s="2"/>
      <c r="PFR11" s="2"/>
      <c r="PFS11" s="2"/>
      <c r="PFT11" s="2"/>
      <c r="PFU11" s="2"/>
      <c r="PFV11" s="2"/>
      <c r="PFW11" s="2"/>
      <c r="PFX11" s="2"/>
      <c r="PFY11" s="2"/>
      <c r="PFZ11" s="2"/>
      <c r="PGA11" s="2"/>
      <c r="PGB11" s="2"/>
      <c r="PGC11" s="2"/>
      <c r="PGD11" s="2"/>
      <c r="PGE11" s="2"/>
      <c r="PGF11" s="2"/>
      <c r="PGG11" s="2"/>
      <c r="PGH11" s="2"/>
      <c r="PGI11" s="2"/>
      <c r="PGJ11" s="2"/>
      <c r="PGK11" s="2"/>
      <c r="PGL11" s="2"/>
      <c r="PGM11" s="2"/>
      <c r="PGN11" s="2"/>
      <c r="PGO11" s="2"/>
      <c r="PGP11" s="2"/>
      <c r="PGQ11" s="2"/>
      <c r="PGR11" s="2"/>
      <c r="PGS11" s="2"/>
      <c r="PGT11" s="2"/>
      <c r="PGU11" s="2"/>
      <c r="PGV11" s="2"/>
      <c r="PGW11" s="2"/>
      <c r="PGX11" s="2"/>
      <c r="PGY11" s="2"/>
      <c r="PGZ11" s="2"/>
      <c r="PHA11" s="2"/>
      <c r="PHB11" s="2"/>
      <c r="PHC11" s="2"/>
      <c r="PHD11" s="2"/>
      <c r="PHE11" s="2"/>
      <c r="PHF11" s="2"/>
      <c r="PHG11" s="2"/>
      <c r="PHH11" s="2"/>
      <c r="PHI11" s="2"/>
      <c r="PHJ11" s="2"/>
      <c r="PHK11" s="2"/>
      <c r="PHL11" s="2"/>
      <c r="PHM11" s="2"/>
      <c r="PHN11" s="2"/>
      <c r="PHO11" s="2"/>
      <c r="PHP11" s="2"/>
      <c r="PHQ11" s="2"/>
      <c r="PHR11" s="2"/>
      <c r="PHS11" s="2"/>
      <c r="PHT11" s="2"/>
      <c r="PHU11" s="2"/>
      <c r="PHV11" s="2"/>
      <c r="PHW11" s="2"/>
      <c r="PHX11" s="2"/>
      <c r="PHY11" s="2"/>
      <c r="PHZ11" s="2"/>
      <c r="PIA11" s="2"/>
      <c r="PIB11" s="2"/>
      <c r="PIC11" s="2"/>
      <c r="PID11" s="2"/>
      <c r="PIE11" s="2"/>
      <c r="PIF11" s="2"/>
      <c r="PIG11" s="2"/>
      <c r="PIH11" s="2"/>
      <c r="PII11" s="2"/>
      <c r="PIJ11" s="2"/>
      <c r="PIK11" s="2"/>
      <c r="PIL11" s="2"/>
      <c r="PIM11" s="2"/>
      <c r="PIN11" s="2"/>
      <c r="PIO11" s="2"/>
      <c r="PIP11" s="2"/>
      <c r="PIQ11" s="2"/>
      <c r="PIR11" s="2"/>
      <c r="PIS11" s="2"/>
      <c r="PIT11" s="2"/>
      <c r="PIU11" s="2"/>
      <c r="PIV11" s="2"/>
      <c r="PIW11" s="2"/>
      <c r="PIX11" s="2"/>
      <c r="PIY11" s="2"/>
      <c r="PIZ11" s="2"/>
      <c r="PJA11" s="2"/>
      <c r="PJB11" s="2"/>
      <c r="PJC11" s="2"/>
      <c r="PJD11" s="2"/>
      <c r="PJE11" s="2"/>
      <c r="PJF11" s="2"/>
      <c r="PJG11" s="2"/>
      <c r="PJH11" s="2"/>
      <c r="PJI11" s="2"/>
      <c r="PJJ11" s="2"/>
      <c r="PJK11" s="2"/>
      <c r="PJL11" s="2"/>
      <c r="PJM11" s="2"/>
      <c r="PJN11" s="2"/>
      <c r="PJO11" s="2"/>
      <c r="PJP11" s="2"/>
      <c r="PJQ11" s="2"/>
      <c r="PJR11" s="2"/>
      <c r="PJS11" s="2"/>
      <c r="PJT11" s="2"/>
      <c r="PJU11" s="2"/>
      <c r="PJV11" s="2"/>
      <c r="PJW11" s="2"/>
      <c r="PJX11" s="2"/>
      <c r="PJY11" s="2"/>
      <c r="PJZ11" s="2"/>
      <c r="PKA11" s="2"/>
      <c r="PKB11" s="2"/>
      <c r="PKC11" s="2"/>
      <c r="PKD11" s="2"/>
      <c r="PKE11" s="2"/>
      <c r="PKF11" s="2"/>
      <c r="PKG11" s="2"/>
      <c r="PKH11" s="2"/>
      <c r="PKI11" s="2"/>
      <c r="PKJ11" s="2"/>
      <c r="PKK11" s="2"/>
      <c r="PKL11" s="2"/>
      <c r="PKM11" s="2"/>
      <c r="PKN11" s="2"/>
      <c r="PKO11" s="2"/>
      <c r="PKP11" s="2"/>
      <c r="PKQ11" s="2"/>
      <c r="PKR11" s="2"/>
      <c r="PKS11" s="2"/>
      <c r="PKT11" s="2"/>
      <c r="PKU11" s="2"/>
      <c r="PKV11" s="2"/>
      <c r="PKW11" s="2"/>
      <c r="PKX11" s="2"/>
      <c r="PKY11" s="2"/>
      <c r="PKZ11" s="2"/>
      <c r="PLA11" s="2"/>
      <c r="PLB11" s="2"/>
      <c r="PLC11" s="2"/>
      <c r="PLD11" s="2"/>
      <c r="PLE11" s="2"/>
      <c r="PLF11" s="2"/>
      <c r="PLG11" s="2"/>
      <c r="PLH11" s="2"/>
      <c r="PLI11" s="2"/>
      <c r="PLJ11" s="2"/>
      <c r="PLK11" s="2"/>
      <c r="PLL11" s="2"/>
      <c r="PLM11" s="2"/>
      <c r="PLN11" s="2"/>
      <c r="PLO11" s="2"/>
      <c r="PLP11" s="2"/>
      <c r="PLQ11" s="2"/>
      <c r="PLR11" s="2"/>
      <c r="PLS11" s="2"/>
      <c r="PLT11" s="2"/>
      <c r="PLU11" s="2"/>
      <c r="PLV11" s="2"/>
      <c r="PLW11" s="2"/>
      <c r="PLX11" s="2"/>
      <c r="PLY11" s="2"/>
      <c r="PLZ11" s="2"/>
      <c r="PMA11" s="2"/>
      <c r="PMB11" s="2"/>
      <c r="PMC11" s="2"/>
      <c r="PMD11" s="2"/>
      <c r="PME11" s="2"/>
      <c r="PMF11" s="2"/>
      <c r="PMG11" s="2"/>
      <c r="PMH11" s="2"/>
      <c r="PMI11" s="2"/>
      <c r="PMJ11" s="2"/>
      <c r="PMK11" s="2"/>
      <c r="PML11" s="2"/>
      <c r="PMM11" s="2"/>
      <c r="PMN11" s="2"/>
      <c r="PMO11" s="2"/>
      <c r="PMP11" s="2"/>
      <c r="PMQ11" s="2"/>
      <c r="PMR11" s="2"/>
      <c r="PMS11" s="2"/>
      <c r="PMT11" s="2"/>
      <c r="PMU11" s="2"/>
      <c r="PMV11" s="2"/>
      <c r="PMW11" s="2"/>
      <c r="PMX11" s="2"/>
      <c r="PMY11" s="2"/>
      <c r="PMZ11" s="2"/>
      <c r="PNA11" s="2"/>
      <c r="PNB11" s="2"/>
      <c r="PNC11" s="2"/>
      <c r="PND11" s="2"/>
      <c r="PNE11" s="2"/>
      <c r="PNF11" s="2"/>
      <c r="PNG11" s="2"/>
      <c r="PNH11" s="2"/>
      <c r="PNI11" s="2"/>
      <c r="PNJ11" s="2"/>
      <c r="PNK11" s="2"/>
      <c r="PNL11" s="2"/>
      <c r="PNM11" s="2"/>
      <c r="PNN11" s="2"/>
      <c r="PNO11" s="2"/>
      <c r="PNP11" s="2"/>
      <c r="PNQ11" s="2"/>
      <c r="PNR11" s="2"/>
      <c r="PNS11" s="2"/>
      <c r="PNT11" s="2"/>
      <c r="PNU11" s="2"/>
      <c r="PNV11" s="2"/>
      <c r="PNW11" s="2"/>
      <c r="PNX11" s="2"/>
      <c r="PNY11" s="2"/>
      <c r="PNZ11" s="2"/>
      <c r="POA11" s="2"/>
      <c r="POB11" s="2"/>
      <c r="POC11" s="2"/>
      <c r="POD11" s="2"/>
      <c r="POE11" s="2"/>
      <c r="POF11" s="2"/>
      <c r="POG11" s="2"/>
      <c r="POH11" s="2"/>
      <c r="POI11" s="2"/>
      <c r="POJ11" s="2"/>
      <c r="POK11" s="2"/>
      <c r="POL11" s="2"/>
      <c r="POM11" s="2"/>
      <c r="PON11" s="2"/>
      <c r="POO11" s="2"/>
      <c r="POP11" s="2"/>
      <c r="POQ11" s="2"/>
      <c r="POR11" s="2"/>
      <c r="POS11" s="2"/>
      <c r="POT11" s="2"/>
      <c r="POU11" s="2"/>
      <c r="POV11" s="2"/>
      <c r="POW11" s="2"/>
      <c r="POX11" s="2"/>
      <c r="POY11" s="2"/>
      <c r="POZ11" s="2"/>
      <c r="PPA11" s="2"/>
      <c r="PPB11" s="2"/>
      <c r="PPC11" s="2"/>
      <c r="PPD11" s="2"/>
      <c r="PPE11" s="2"/>
      <c r="PPF11" s="2"/>
      <c r="PPG11" s="2"/>
      <c r="PPH11" s="2"/>
      <c r="PPI11" s="2"/>
      <c r="PPJ11" s="2"/>
      <c r="PPK11" s="2"/>
      <c r="PPL11" s="2"/>
      <c r="PPM11" s="2"/>
      <c r="PPN11" s="2"/>
      <c r="PPO11" s="2"/>
      <c r="PPP11" s="2"/>
      <c r="PPQ11" s="2"/>
      <c r="PPR11" s="2"/>
      <c r="PPS11" s="2"/>
      <c r="PPT11" s="2"/>
      <c r="PPU11" s="2"/>
      <c r="PPV11" s="2"/>
      <c r="PPW11" s="2"/>
      <c r="PPX11" s="2"/>
      <c r="PPY11" s="2"/>
      <c r="PPZ11" s="2"/>
      <c r="PQA11" s="2"/>
      <c r="PQB11" s="2"/>
      <c r="PQC11" s="2"/>
      <c r="PQD11" s="2"/>
      <c r="PQE11" s="2"/>
      <c r="PQF11" s="2"/>
      <c r="PQG11" s="2"/>
      <c r="PQH11" s="2"/>
      <c r="PQI11" s="2"/>
      <c r="PQJ11" s="2"/>
      <c r="PQK11" s="2"/>
      <c r="PQL11" s="2"/>
      <c r="PQM11" s="2"/>
      <c r="PQN11" s="2"/>
      <c r="PQO11" s="2"/>
      <c r="PQP11" s="2"/>
      <c r="PQQ11" s="2"/>
      <c r="PQR11" s="2"/>
      <c r="PQS11" s="2"/>
      <c r="PQT11" s="2"/>
      <c r="PQU11" s="2"/>
      <c r="PQV11" s="2"/>
      <c r="PQW11" s="2"/>
      <c r="PQX11" s="2"/>
      <c r="PQY11" s="2"/>
      <c r="PQZ11" s="2"/>
      <c r="PRA11" s="2"/>
      <c r="PRB11" s="2"/>
      <c r="PRC11" s="2"/>
      <c r="PRD11" s="2"/>
      <c r="PRE11" s="2"/>
      <c r="PRF11" s="2"/>
      <c r="PRG11" s="2"/>
      <c r="PRH11" s="2"/>
      <c r="PRI11" s="2"/>
      <c r="PRJ11" s="2"/>
      <c r="PRK11" s="2"/>
      <c r="PRL11" s="2"/>
      <c r="PRM11" s="2"/>
      <c r="PRN11" s="2"/>
      <c r="PRO11" s="2"/>
      <c r="PRP11" s="2"/>
      <c r="PRQ11" s="2"/>
      <c r="PRR11" s="2"/>
      <c r="PRS11" s="2"/>
      <c r="PRT11" s="2"/>
      <c r="PRU11" s="2"/>
      <c r="PRV11" s="2"/>
      <c r="PRW11" s="2"/>
      <c r="PRX11" s="2"/>
      <c r="PRY11" s="2"/>
      <c r="PRZ11" s="2"/>
      <c r="PSA11" s="2"/>
      <c r="PSB11" s="2"/>
      <c r="PSC11" s="2"/>
      <c r="PSD11" s="2"/>
      <c r="PSE11" s="2"/>
      <c r="PSF11" s="2"/>
      <c r="PSG11" s="2"/>
      <c r="PSH11" s="2"/>
      <c r="PSI11" s="2"/>
      <c r="PSJ11" s="2"/>
      <c r="PSK11" s="2"/>
      <c r="PSL11" s="2"/>
      <c r="PSM11" s="2"/>
      <c r="PSN11" s="2"/>
      <c r="PSO11" s="2"/>
      <c r="PSP11" s="2"/>
      <c r="PSQ11" s="2"/>
      <c r="PSR11" s="2"/>
      <c r="PSS11" s="2"/>
      <c r="PST11" s="2"/>
      <c r="PSU11" s="2"/>
      <c r="PSV11" s="2"/>
      <c r="PSW11" s="2"/>
      <c r="PSX11" s="2"/>
      <c r="PSY11" s="2"/>
      <c r="PSZ11" s="2"/>
      <c r="PTA11" s="2"/>
      <c r="PTB11" s="2"/>
      <c r="PTC11" s="2"/>
      <c r="PTD11" s="2"/>
      <c r="PTE11" s="2"/>
      <c r="PTF11" s="2"/>
      <c r="PTG11" s="2"/>
      <c r="PTH11" s="2"/>
      <c r="PTI11" s="2"/>
      <c r="PTJ11" s="2"/>
      <c r="PTK11" s="2"/>
      <c r="PTL11" s="2"/>
      <c r="PTM11" s="2"/>
      <c r="PTN11" s="2"/>
      <c r="PTO11" s="2"/>
      <c r="PTP11" s="2"/>
      <c r="PTQ11" s="2"/>
      <c r="PTR11" s="2"/>
      <c r="PTS11" s="2"/>
      <c r="PTT11" s="2"/>
      <c r="PTU11" s="2"/>
      <c r="PTV11" s="2"/>
      <c r="PTW11" s="2"/>
      <c r="PTX11" s="2"/>
      <c r="PTY11" s="2"/>
      <c r="PTZ11" s="2"/>
      <c r="PUA11" s="2"/>
      <c r="PUB11" s="2"/>
      <c r="PUC11" s="2"/>
      <c r="PUD11" s="2"/>
      <c r="PUE11" s="2"/>
      <c r="PUF11" s="2"/>
      <c r="PUG11" s="2"/>
      <c r="PUH11" s="2"/>
      <c r="PUI11" s="2"/>
      <c r="PUJ11" s="2"/>
      <c r="PUK11" s="2"/>
      <c r="PUL11" s="2"/>
      <c r="PUM11" s="2"/>
      <c r="PUN11" s="2"/>
      <c r="PUO11" s="2"/>
      <c r="PUP11" s="2"/>
      <c r="PUQ11" s="2"/>
      <c r="PUR11" s="2"/>
      <c r="PUS11" s="2"/>
      <c r="PUT11" s="2"/>
      <c r="PUU11" s="2"/>
      <c r="PUV11" s="2"/>
      <c r="PUW11" s="2"/>
      <c r="PUX11" s="2"/>
      <c r="PUY11" s="2"/>
      <c r="PUZ11" s="2"/>
      <c r="PVA11" s="2"/>
      <c r="PVB11" s="2"/>
      <c r="PVC11" s="2"/>
      <c r="PVD11" s="2"/>
      <c r="PVE11" s="2"/>
      <c r="PVF11" s="2"/>
      <c r="PVG11" s="2"/>
      <c r="PVH11" s="2"/>
      <c r="PVI11" s="2"/>
      <c r="PVJ11" s="2"/>
      <c r="PVK11" s="2"/>
      <c r="PVL11" s="2"/>
      <c r="PVM11" s="2"/>
      <c r="PVN11" s="2"/>
      <c r="PVO11" s="2"/>
      <c r="PVP11" s="2"/>
      <c r="PVQ11" s="2"/>
      <c r="PVR11" s="2"/>
      <c r="PVS11" s="2"/>
      <c r="PVT11" s="2"/>
      <c r="PVU11" s="2"/>
      <c r="PVV11" s="2"/>
      <c r="PVW11" s="2"/>
      <c r="PVX11" s="2"/>
      <c r="PVY11" s="2"/>
      <c r="PVZ11" s="2"/>
      <c r="PWA11" s="2"/>
      <c r="PWB11" s="2"/>
      <c r="PWC11" s="2"/>
      <c r="PWD11" s="2"/>
      <c r="PWE11" s="2"/>
      <c r="PWF11" s="2"/>
      <c r="PWG11" s="2"/>
      <c r="PWH11" s="2"/>
      <c r="PWI11" s="2"/>
      <c r="PWJ11" s="2"/>
      <c r="PWK11" s="2"/>
      <c r="PWL11" s="2"/>
      <c r="PWM11" s="2"/>
      <c r="PWN11" s="2"/>
      <c r="PWO11" s="2"/>
      <c r="PWP11" s="2"/>
      <c r="PWQ11" s="2"/>
      <c r="PWR11" s="2"/>
      <c r="PWS11" s="2"/>
      <c r="PWT11" s="2"/>
      <c r="PWU11" s="2"/>
      <c r="PWV11" s="2"/>
      <c r="PWW11" s="2"/>
      <c r="PWX11" s="2"/>
      <c r="PWY11" s="2"/>
      <c r="PWZ11" s="2"/>
      <c r="PXA11" s="2"/>
      <c r="PXB11" s="2"/>
      <c r="PXC11" s="2"/>
      <c r="PXD11" s="2"/>
      <c r="PXE11" s="2"/>
      <c r="PXF11" s="2"/>
      <c r="PXG11" s="2"/>
      <c r="PXH11" s="2"/>
      <c r="PXI11" s="2"/>
      <c r="PXJ11" s="2"/>
      <c r="PXK11" s="2"/>
      <c r="PXL11" s="2"/>
      <c r="PXM11" s="2"/>
      <c r="PXN11" s="2"/>
      <c r="PXO11" s="2"/>
      <c r="PXP11" s="2"/>
      <c r="PXQ11" s="2"/>
      <c r="PXR11" s="2"/>
      <c r="PXS11" s="2"/>
      <c r="PXT11" s="2"/>
      <c r="PXU11" s="2"/>
      <c r="PXV11" s="2"/>
      <c r="PXW11" s="2"/>
      <c r="PXX11" s="2"/>
      <c r="PXY11" s="2"/>
      <c r="PXZ11" s="2"/>
      <c r="PYA11" s="2"/>
      <c r="PYB11" s="2"/>
      <c r="PYC11" s="2"/>
      <c r="PYD11" s="2"/>
      <c r="PYE11" s="2"/>
      <c r="PYF11" s="2"/>
      <c r="PYG11" s="2"/>
      <c r="PYH11" s="2"/>
      <c r="PYI11" s="2"/>
      <c r="PYJ11" s="2"/>
      <c r="PYK11" s="2"/>
      <c r="PYL11" s="2"/>
      <c r="PYM11" s="2"/>
      <c r="PYN11" s="2"/>
      <c r="PYO11" s="2"/>
      <c r="PYP11" s="2"/>
      <c r="PYQ11" s="2"/>
      <c r="PYR11" s="2"/>
      <c r="PYS11" s="2"/>
      <c r="PYT11" s="2"/>
      <c r="PYU11" s="2"/>
      <c r="PYV11" s="2"/>
      <c r="PYW11" s="2"/>
      <c r="PYX11" s="2"/>
      <c r="PYY11" s="2"/>
      <c r="PYZ11" s="2"/>
      <c r="PZA11" s="2"/>
      <c r="PZB11" s="2"/>
      <c r="PZC11" s="2"/>
      <c r="PZD11" s="2"/>
      <c r="PZE11" s="2"/>
      <c r="PZF11" s="2"/>
      <c r="PZG11" s="2"/>
      <c r="PZH11" s="2"/>
      <c r="PZI11" s="2"/>
      <c r="PZJ11" s="2"/>
      <c r="PZK11" s="2"/>
      <c r="PZL11" s="2"/>
      <c r="PZM11" s="2"/>
      <c r="PZN11" s="2"/>
      <c r="PZO11" s="2"/>
      <c r="PZP11" s="2"/>
      <c r="PZQ11" s="2"/>
      <c r="PZR11" s="2"/>
      <c r="PZS11" s="2"/>
      <c r="PZT11" s="2"/>
      <c r="PZU11" s="2"/>
      <c r="PZV11" s="2"/>
      <c r="PZW11" s="2"/>
      <c r="PZX11" s="2"/>
      <c r="PZY11" s="2"/>
      <c r="PZZ11" s="2"/>
      <c r="QAA11" s="2"/>
      <c r="QAB11" s="2"/>
      <c r="QAC11" s="2"/>
      <c r="QAD11" s="2"/>
      <c r="QAE11" s="2"/>
      <c r="QAF11" s="2"/>
      <c r="QAG11" s="2"/>
      <c r="QAH11" s="2"/>
      <c r="QAI11" s="2"/>
      <c r="QAJ11" s="2"/>
      <c r="QAK11" s="2"/>
      <c r="QAL11" s="2"/>
      <c r="QAM11" s="2"/>
      <c r="QAN11" s="2"/>
      <c r="QAO11" s="2"/>
      <c r="QAP11" s="2"/>
      <c r="QAQ11" s="2"/>
      <c r="QAR11" s="2"/>
      <c r="QAS11" s="2"/>
      <c r="QAT11" s="2"/>
      <c r="QAU11" s="2"/>
      <c r="QAV11" s="2"/>
      <c r="QAW11" s="2"/>
      <c r="QAX11" s="2"/>
      <c r="QAY11" s="2"/>
      <c r="QAZ11" s="2"/>
      <c r="QBA11" s="2"/>
      <c r="QBB11" s="2"/>
      <c r="QBC11" s="2"/>
      <c r="QBD11" s="2"/>
      <c r="QBE11" s="2"/>
      <c r="QBF11" s="2"/>
      <c r="QBG11" s="2"/>
      <c r="QBH11" s="2"/>
      <c r="QBI11" s="2"/>
      <c r="QBJ11" s="2"/>
      <c r="QBK11" s="2"/>
      <c r="QBL11" s="2"/>
      <c r="QBM11" s="2"/>
      <c r="QBN11" s="2"/>
      <c r="QBO11" s="2"/>
      <c r="QBP11" s="2"/>
      <c r="QBQ11" s="2"/>
      <c r="QBR11" s="2"/>
      <c r="QBS11" s="2"/>
      <c r="QBT11" s="2"/>
      <c r="QBU11" s="2"/>
      <c r="QBV11" s="2"/>
      <c r="QBW11" s="2"/>
      <c r="QBX11" s="2"/>
      <c r="QBY11" s="2"/>
      <c r="QBZ11" s="2"/>
      <c r="QCA11" s="2"/>
      <c r="QCB11" s="2"/>
      <c r="QCC11" s="2"/>
      <c r="QCD11" s="2"/>
      <c r="QCE11" s="2"/>
      <c r="QCF11" s="2"/>
      <c r="QCG11" s="2"/>
      <c r="QCH11" s="2"/>
      <c r="QCI11" s="2"/>
      <c r="QCJ11" s="2"/>
      <c r="QCK11" s="2"/>
      <c r="QCL11" s="2"/>
      <c r="QCM11" s="2"/>
      <c r="QCN11" s="2"/>
      <c r="QCO11" s="2"/>
      <c r="QCP11" s="2"/>
      <c r="QCQ11" s="2"/>
      <c r="QCR11" s="2"/>
      <c r="QCS11" s="2"/>
      <c r="QCT11" s="2"/>
      <c r="QCU11" s="2"/>
      <c r="QCV11" s="2"/>
      <c r="QCW11" s="2"/>
      <c r="QCX11" s="2"/>
      <c r="QCY11" s="2"/>
      <c r="QCZ11" s="2"/>
      <c r="QDA11" s="2"/>
      <c r="QDB11" s="2"/>
      <c r="QDC11" s="2"/>
      <c r="QDD11" s="2"/>
      <c r="QDE11" s="2"/>
      <c r="QDF11" s="2"/>
      <c r="QDG11" s="2"/>
      <c r="QDH11" s="2"/>
      <c r="QDI11" s="2"/>
      <c r="QDJ11" s="2"/>
      <c r="QDK11" s="2"/>
      <c r="QDL11" s="2"/>
      <c r="QDM11" s="2"/>
      <c r="QDN11" s="2"/>
      <c r="QDO11" s="2"/>
      <c r="QDP11" s="2"/>
      <c r="QDQ11" s="2"/>
      <c r="QDR11" s="2"/>
      <c r="QDS11" s="2"/>
      <c r="QDT11" s="2"/>
      <c r="QDU11" s="2"/>
      <c r="QDV11" s="2"/>
      <c r="QDW11" s="2"/>
      <c r="QDX11" s="2"/>
      <c r="QDY11" s="2"/>
      <c r="QDZ11" s="2"/>
      <c r="QEA11" s="2"/>
      <c r="QEB11" s="2"/>
      <c r="QEC11" s="2"/>
      <c r="QED11" s="2"/>
      <c r="QEE11" s="2"/>
      <c r="QEF11" s="2"/>
      <c r="QEG11" s="2"/>
      <c r="QEH11" s="2"/>
      <c r="QEI11" s="2"/>
      <c r="QEJ11" s="2"/>
      <c r="QEK11" s="2"/>
      <c r="QEL11" s="2"/>
      <c r="QEM11" s="2"/>
      <c r="QEN11" s="2"/>
      <c r="QEO11" s="2"/>
      <c r="QEP11" s="2"/>
      <c r="QEQ11" s="2"/>
      <c r="QER11" s="2"/>
      <c r="QES11" s="2"/>
      <c r="QET11" s="2"/>
      <c r="QEU11" s="2"/>
      <c r="QEV11" s="2"/>
      <c r="QEW11" s="2"/>
      <c r="QEX11" s="2"/>
      <c r="QEY11" s="2"/>
      <c r="QEZ11" s="2"/>
      <c r="QFA11" s="2"/>
      <c r="QFB11" s="2"/>
      <c r="QFC11" s="2"/>
      <c r="QFD11" s="2"/>
      <c r="QFE11" s="2"/>
      <c r="QFF11" s="2"/>
      <c r="QFG11" s="2"/>
      <c r="QFH11" s="2"/>
      <c r="QFI11" s="2"/>
      <c r="QFJ11" s="2"/>
      <c r="QFK11" s="2"/>
      <c r="QFL11" s="2"/>
      <c r="QFM11" s="2"/>
      <c r="QFN11" s="2"/>
      <c r="QFO11" s="2"/>
      <c r="QFP11" s="2"/>
      <c r="QFQ11" s="2"/>
      <c r="QFR11" s="2"/>
      <c r="QFS11" s="2"/>
      <c r="QFT11" s="2"/>
      <c r="QFU11" s="2"/>
      <c r="QFV11" s="2"/>
      <c r="QFW11" s="2"/>
      <c r="QFX11" s="2"/>
      <c r="QFY11" s="2"/>
      <c r="QFZ11" s="2"/>
      <c r="QGA11" s="2"/>
      <c r="QGB11" s="2"/>
      <c r="QGC11" s="2"/>
      <c r="QGD11" s="2"/>
      <c r="QGE11" s="2"/>
      <c r="QGF11" s="2"/>
      <c r="QGG11" s="2"/>
      <c r="QGH11" s="2"/>
      <c r="QGI11" s="2"/>
      <c r="QGJ11" s="2"/>
      <c r="QGK11" s="2"/>
      <c r="QGL11" s="2"/>
      <c r="QGM11" s="2"/>
      <c r="QGN11" s="2"/>
      <c r="QGO11" s="2"/>
      <c r="QGP11" s="2"/>
      <c r="QGQ11" s="2"/>
      <c r="QGR11" s="2"/>
      <c r="QGS11" s="2"/>
      <c r="QGT11" s="2"/>
      <c r="QGU11" s="2"/>
      <c r="QGV11" s="2"/>
      <c r="QGW11" s="2"/>
      <c r="QGX11" s="2"/>
      <c r="QGY11" s="2"/>
      <c r="QGZ11" s="2"/>
      <c r="QHA11" s="2"/>
      <c r="QHB11" s="2"/>
      <c r="QHC11" s="2"/>
      <c r="QHD11" s="2"/>
      <c r="QHE11" s="2"/>
      <c r="QHF11" s="2"/>
      <c r="QHG11" s="2"/>
      <c r="QHH11" s="2"/>
      <c r="QHI11" s="2"/>
      <c r="QHJ11" s="2"/>
      <c r="QHK11" s="2"/>
      <c r="QHL11" s="2"/>
      <c r="QHM11" s="2"/>
      <c r="QHN11" s="2"/>
      <c r="QHO11" s="2"/>
      <c r="QHP11" s="2"/>
      <c r="QHQ11" s="2"/>
      <c r="QHR11" s="2"/>
      <c r="QHS11" s="2"/>
      <c r="QHT11" s="2"/>
      <c r="QHU11" s="2"/>
      <c r="QHV11" s="2"/>
      <c r="QHW11" s="2"/>
      <c r="QHX11" s="2"/>
      <c r="QHY11" s="2"/>
      <c r="QHZ11" s="2"/>
      <c r="QIA11" s="2"/>
      <c r="QIB11" s="2"/>
      <c r="QIC11" s="2"/>
      <c r="QID11" s="2"/>
      <c r="QIE11" s="2"/>
      <c r="QIF11" s="2"/>
      <c r="QIG11" s="2"/>
      <c r="QIH11" s="2"/>
      <c r="QII11" s="2"/>
      <c r="QIJ11" s="2"/>
      <c r="QIK11" s="2"/>
      <c r="QIL11" s="2"/>
      <c r="QIM11" s="2"/>
      <c r="QIN11" s="2"/>
      <c r="QIO11" s="2"/>
      <c r="QIP11" s="2"/>
      <c r="QIQ11" s="2"/>
      <c r="QIR11" s="2"/>
      <c r="QIS11" s="2"/>
      <c r="QIT11" s="2"/>
      <c r="QIU11" s="2"/>
      <c r="QIV11" s="2"/>
      <c r="QIW11" s="2"/>
      <c r="QIX11" s="2"/>
      <c r="QIY11" s="2"/>
      <c r="QIZ11" s="2"/>
      <c r="QJA11" s="2"/>
      <c r="QJB11" s="2"/>
      <c r="QJC11" s="2"/>
      <c r="QJD11" s="2"/>
      <c r="QJE11" s="2"/>
      <c r="QJF11" s="2"/>
      <c r="QJG11" s="2"/>
      <c r="QJH11" s="2"/>
      <c r="QJI11" s="2"/>
      <c r="QJJ11" s="2"/>
      <c r="QJK11" s="2"/>
      <c r="QJL11" s="2"/>
      <c r="QJM11" s="2"/>
      <c r="QJN11" s="2"/>
      <c r="QJO11" s="2"/>
      <c r="QJP11" s="2"/>
      <c r="QJQ11" s="2"/>
      <c r="QJR11" s="2"/>
      <c r="QJS11" s="2"/>
      <c r="QJT11" s="2"/>
      <c r="QJU11" s="2"/>
      <c r="QJV11" s="2"/>
      <c r="QJW11" s="2"/>
      <c r="QJX11" s="2"/>
      <c r="QJY11" s="2"/>
      <c r="QJZ11" s="2"/>
      <c r="QKA11" s="2"/>
      <c r="QKB11" s="2"/>
      <c r="QKC11" s="2"/>
      <c r="QKD11" s="2"/>
      <c r="QKE11" s="2"/>
      <c r="QKF11" s="2"/>
      <c r="QKG11" s="2"/>
      <c r="QKH11" s="2"/>
      <c r="QKI11" s="2"/>
      <c r="QKJ11" s="2"/>
      <c r="QKK11" s="2"/>
      <c r="QKL11" s="2"/>
      <c r="QKM11" s="2"/>
      <c r="QKN11" s="2"/>
      <c r="QKO11" s="2"/>
      <c r="QKP11" s="2"/>
      <c r="QKQ11" s="2"/>
      <c r="QKR11" s="2"/>
      <c r="QKS11" s="2"/>
      <c r="QKT11" s="2"/>
      <c r="QKU11" s="2"/>
      <c r="QKV11" s="2"/>
      <c r="QKW11" s="2"/>
      <c r="QKX11" s="2"/>
      <c r="QKY11" s="2"/>
      <c r="QKZ11" s="2"/>
      <c r="QLA11" s="2"/>
      <c r="QLB11" s="2"/>
      <c r="QLC11" s="2"/>
      <c r="QLD11" s="2"/>
      <c r="QLE11" s="2"/>
      <c r="QLF11" s="2"/>
      <c r="QLG11" s="2"/>
      <c r="QLH11" s="2"/>
      <c r="QLI11" s="2"/>
      <c r="QLJ11" s="2"/>
      <c r="QLK11" s="2"/>
      <c r="QLL11" s="2"/>
      <c r="QLM11" s="2"/>
      <c r="QLN11" s="2"/>
      <c r="QLO11" s="2"/>
      <c r="QLP11" s="2"/>
      <c r="QLQ11" s="2"/>
      <c r="QLR11" s="2"/>
      <c r="QLS11" s="2"/>
      <c r="QLT11" s="2"/>
      <c r="QLU11" s="2"/>
      <c r="QLV11" s="2"/>
      <c r="QLW11" s="2"/>
      <c r="QLX11" s="2"/>
      <c r="QLY11" s="2"/>
      <c r="QLZ11" s="2"/>
      <c r="QMA11" s="2"/>
      <c r="QMB11" s="2"/>
      <c r="QMC11" s="2"/>
      <c r="QMD11" s="2"/>
      <c r="QME11" s="2"/>
      <c r="QMF11" s="2"/>
      <c r="QMG11" s="2"/>
      <c r="QMH11" s="2"/>
      <c r="QMI11" s="2"/>
      <c r="QMJ11" s="2"/>
      <c r="QMK11" s="2"/>
      <c r="QML11" s="2"/>
      <c r="QMM11" s="2"/>
      <c r="QMN11" s="2"/>
      <c r="QMO11" s="2"/>
      <c r="QMP11" s="2"/>
      <c r="QMQ11" s="2"/>
      <c r="QMR11" s="2"/>
      <c r="QMS11" s="2"/>
      <c r="QMT11" s="2"/>
      <c r="QMU11" s="2"/>
      <c r="QMV11" s="2"/>
      <c r="QMW11" s="2"/>
      <c r="QMX11" s="2"/>
      <c r="QMY11" s="2"/>
      <c r="QMZ11" s="2"/>
      <c r="QNA11" s="2"/>
      <c r="QNB11" s="2"/>
      <c r="QNC11" s="2"/>
      <c r="QND11" s="2"/>
      <c r="QNE11" s="2"/>
      <c r="QNF11" s="2"/>
      <c r="QNG11" s="2"/>
      <c r="QNH11" s="2"/>
      <c r="QNI11" s="2"/>
      <c r="QNJ11" s="2"/>
      <c r="QNK11" s="2"/>
      <c r="QNL11" s="2"/>
      <c r="QNM11" s="2"/>
      <c r="QNN11" s="2"/>
      <c r="QNO11" s="2"/>
      <c r="QNP11" s="2"/>
      <c r="QNQ11" s="2"/>
      <c r="QNR11" s="2"/>
      <c r="QNS11" s="2"/>
      <c r="QNT11" s="2"/>
      <c r="QNU11" s="2"/>
      <c r="QNV11" s="2"/>
      <c r="QNW11" s="2"/>
      <c r="QNX11" s="2"/>
      <c r="QNY11" s="2"/>
      <c r="QNZ11" s="2"/>
      <c r="QOA11" s="2"/>
      <c r="QOB11" s="2"/>
      <c r="QOC11" s="2"/>
      <c r="QOD11" s="2"/>
      <c r="QOE11" s="2"/>
      <c r="QOF11" s="2"/>
      <c r="QOG11" s="2"/>
      <c r="QOH11" s="2"/>
      <c r="QOI11" s="2"/>
      <c r="QOJ11" s="2"/>
      <c r="QOK11" s="2"/>
      <c r="QOL11" s="2"/>
      <c r="QOM11" s="2"/>
      <c r="QON11" s="2"/>
      <c r="QOO11" s="2"/>
      <c r="QOP11" s="2"/>
      <c r="QOQ11" s="2"/>
      <c r="QOR11" s="2"/>
      <c r="QOS11" s="2"/>
      <c r="QOT11" s="2"/>
      <c r="QOU11" s="2"/>
      <c r="QOV11" s="2"/>
      <c r="QOW11" s="2"/>
      <c r="QOX11" s="2"/>
      <c r="QOY11" s="2"/>
      <c r="QOZ11" s="2"/>
      <c r="QPA11" s="2"/>
      <c r="QPB11" s="2"/>
      <c r="QPC11" s="2"/>
      <c r="QPD11" s="2"/>
      <c r="QPE11" s="2"/>
      <c r="QPF11" s="2"/>
      <c r="QPG11" s="2"/>
      <c r="QPH11" s="2"/>
      <c r="QPI11" s="2"/>
      <c r="QPJ11" s="2"/>
      <c r="QPK11" s="2"/>
      <c r="QPL11" s="2"/>
      <c r="QPM11" s="2"/>
      <c r="QPN11" s="2"/>
      <c r="QPO11" s="2"/>
      <c r="QPP11" s="2"/>
      <c r="QPQ11" s="2"/>
      <c r="QPR11" s="2"/>
      <c r="QPS11" s="2"/>
      <c r="QPT11" s="2"/>
      <c r="QPU11" s="2"/>
      <c r="QPV11" s="2"/>
      <c r="QPW11" s="2"/>
      <c r="QPX11" s="2"/>
      <c r="QPY11" s="2"/>
      <c r="QPZ11" s="2"/>
      <c r="QQA11" s="2"/>
      <c r="QQB11" s="2"/>
      <c r="QQC11" s="2"/>
      <c r="QQD11" s="2"/>
      <c r="QQE11" s="2"/>
      <c r="QQF11" s="2"/>
      <c r="QQG11" s="2"/>
      <c r="QQH11" s="2"/>
      <c r="QQI11" s="2"/>
      <c r="QQJ11" s="2"/>
      <c r="QQK11" s="2"/>
      <c r="QQL11" s="2"/>
      <c r="QQM11" s="2"/>
      <c r="QQN11" s="2"/>
      <c r="QQO11" s="2"/>
      <c r="QQP11" s="2"/>
      <c r="QQQ11" s="2"/>
      <c r="QQR11" s="2"/>
      <c r="QQS11" s="2"/>
      <c r="QQT11" s="2"/>
      <c r="QQU11" s="2"/>
      <c r="QQV11" s="2"/>
      <c r="QQW11" s="2"/>
      <c r="QQX11" s="2"/>
      <c r="QQY11" s="2"/>
      <c r="QQZ11" s="2"/>
      <c r="QRA11" s="2"/>
      <c r="QRB11" s="2"/>
      <c r="QRC11" s="2"/>
      <c r="QRD11" s="2"/>
      <c r="QRE11" s="2"/>
      <c r="QRF11" s="2"/>
      <c r="QRG11" s="2"/>
      <c r="QRH11" s="2"/>
      <c r="QRI11" s="2"/>
      <c r="QRJ11" s="2"/>
      <c r="QRK11" s="2"/>
      <c r="QRL11" s="2"/>
      <c r="QRM11" s="2"/>
      <c r="QRN11" s="2"/>
      <c r="QRO11" s="2"/>
      <c r="QRP11" s="2"/>
      <c r="QRQ11" s="2"/>
      <c r="QRR11" s="2"/>
      <c r="QRS11" s="2"/>
      <c r="QRT11" s="2"/>
      <c r="QRU11" s="2"/>
      <c r="QRV11" s="2"/>
      <c r="QRW11" s="2"/>
      <c r="QRX11" s="2"/>
      <c r="QRY11" s="2"/>
      <c r="QRZ11" s="2"/>
      <c r="QSA11" s="2"/>
      <c r="QSB11" s="2"/>
      <c r="QSC11" s="2"/>
      <c r="QSD11" s="2"/>
      <c r="QSE11" s="2"/>
      <c r="QSF11" s="2"/>
      <c r="QSG11" s="2"/>
      <c r="QSH11" s="2"/>
      <c r="QSI11" s="2"/>
      <c r="QSJ11" s="2"/>
      <c r="QSK11" s="2"/>
      <c r="QSL11" s="2"/>
      <c r="QSM11" s="2"/>
      <c r="QSN11" s="2"/>
      <c r="QSO11" s="2"/>
      <c r="QSP11" s="2"/>
      <c r="QSQ11" s="2"/>
      <c r="QSR11" s="2"/>
      <c r="QSS11" s="2"/>
      <c r="QST11" s="2"/>
      <c r="QSU11" s="2"/>
      <c r="QSV11" s="2"/>
      <c r="QSW11" s="2"/>
      <c r="QSX11" s="2"/>
      <c r="QSY11" s="2"/>
      <c r="QSZ11" s="2"/>
      <c r="QTA11" s="2"/>
      <c r="QTB11" s="2"/>
      <c r="QTC11" s="2"/>
      <c r="QTD11" s="2"/>
      <c r="QTE11" s="2"/>
      <c r="QTF11" s="2"/>
      <c r="QTG11" s="2"/>
      <c r="QTH11" s="2"/>
      <c r="QTI11" s="2"/>
      <c r="QTJ11" s="2"/>
      <c r="QTK11" s="2"/>
      <c r="QTL11" s="2"/>
      <c r="QTM11" s="2"/>
      <c r="QTN11" s="2"/>
      <c r="QTO11" s="2"/>
      <c r="QTP11" s="2"/>
      <c r="QTQ11" s="2"/>
      <c r="QTR11" s="2"/>
      <c r="QTS11" s="2"/>
      <c r="QTT11" s="2"/>
      <c r="QTU11" s="2"/>
      <c r="QTV11" s="2"/>
      <c r="QTW11" s="2"/>
      <c r="QTX11" s="2"/>
      <c r="QTY11" s="2"/>
      <c r="QTZ11" s="2"/>
      <c r="QUA11" s="2"/>
      <c r="QUB11" s="2"/>
      <c r="QUC11" s="2"/>
      <c r="QUD11" s="2"/>
      <c r="QUE11" s="2"/>
      <c r="QUF11" s="2"/>
      <c r="QUG11" s="2"/>
      <c r="QUH11" s="2"/>
      <c r="QUI11" s="2"/>
      <c r="QUJ11" s="2"/>
      <c r="QUK11" s="2"/>
      <c r="QUL11" s="2"/>
      <c r="QUM11" s="2"/>
      <c r="QUN11" s="2"/>
      <c r="QUO11" s="2"/>
      <c r="QUP11" s="2"/>
      <c r="QUQ11" s="2"/>
      <c r="QUR11" s="2"/>
      <c r="QUS11" s="2"/>
      <c r="QUT11" s="2"/>
      <c r="QUU11" s="2"/>
      <c r="QUV11" s="2"/>
      <c r="QUW11" s="2"/>
      <c r="QUX11" s="2"/>
      <c r="QUY11" s="2"/>
      <c r="QUZ11" s="2"/>
      <c r="QVA11" s="2"/>
      <c r="QVB11" s="2"/>
      <c r="QVC11" s="2"/>
      <c r="QVD11" s="2"/>
      <c r="QVE11" s="2"/>
      <c r="QVF11" s="2"/>
      <c r="QVG11" s="2"/>
      <c r="QVH11" s="2"/>
      <c r="QVI11" s="2"/>
      <c r="QVJ11" s="2"/>
      <c r="QVK11" s="2"/>
      <c r="QVL11" s="2"/>
      <c r="QVM11" s="2"/>
      <c r="QVN11" s="2"/>
      <c r="QVO11" s="2"/>
      <c r="QVP11" s="2"/>
      <c r="QVQ11" s="2"/>
      <c r="QVR11" s="2"/>
      <c r="QVS11" s="2"/>
      <c r="QVT11" s="2"/>
      <c r="QVU11" s="2"/>
      <c r="QVV11" s="2"/>
      <c r="QVW11" s="2"/>
      <c r="QVX11" s="2"/>
      <c r="QVY11" s="2"/>
      <c r="QVZ11" s="2"/>
      <c r="QWA11" s="2"/>
      <c r="QWB11" s="2"/>
      <c r="QWC11" s="2"/>
      <c r="QWD11" s="2"/>
      <c r="QWE11" s="2"/>
      <c r="QWF11" s="2"/>
      <c r="QWG11" s="2"/>
      <c r="QWH11" s="2"/>
      <c r="QWI11" s="2"/>
      <c r="QWJ11" s="2"/>
      <c r="QWK11" s="2"/>
      <c r="QWL11" s="2"/>
      <c r="QWM11" s="2"/>
      <c r="QWN11" s="2"/>
      <c r="QWO11" s="2"/>
      <c r="QWP11" s="2"/>
      <c r="QWQ11" s="2"/>
      <c r="QWR11" s="2"/>
      <c r="QWS11" s="2"/>
      <c r="QWT11" s="2"/>
      <c r="QWU11" s="2"/>
      <c r="QWV11" s="2"/>
      <c r="QWW11" s="2"/>
      <c r="QWX11" s="2"/>
      <c r="QWY11" s="2"/>
      <c r="QWZ11" s="2"/>
      <c r="QXA11" s="2"/>
      <c r="QXB11" s="2"/>
      <c r="QXC11" s="2"/>
      <c r="QXD11" s="2"/>
      <c r="QXE11" s="2"/>
      <c r="QXF11" s="2"/>
      <c r="QXG11" s="2"/>
      <c r="QXH11" s="2"/>
      <c r="QXI11" s="2"/>
      <c r="QXJ11" s="2"/>
      <c r="QXK11" s="2"/>
      <c r="QXL11" s="2"/>
      <c r="QXM11" s="2"/>
      <c r="QXN11" s="2"/>
      <c r="QXO11" s="2"/>
      <c r="QXP11" s="2"/>
      <c r="QXQ11" s="2"/>
      <c r="QXR11" s="2"/>
      <c r="QXS11" s="2"/>
      <c r="QXT11" s="2"/>
      <c r="QXU11" s="2"/>
      <c r="QXV11" s="2"/>
      <c r="QXW11" s="2"/>
      <c r="QXX11" s="2"/>
      <c r="QXY11" s="2"/>
      <c r="QXZ11" s="2"/>
      <c r="QYA11" s="2"/>
      <c r="QYB11" s="2"/>
      <c r="QYC11" s="2"/>
      <c r="QYD11" s="2"/>
      <c r="QYE11" s="2"/>
      <c r="QYF11" s="2"/>
      <c r="QYG11" s="2"/>
      <c r="QYH11" s="2"/>
      <c r="QYI11" s="2"/>
      <c r="QYJ11" s="2"/>
      <c r="QYK11" s="2"/>
      <c r="QYL11" s="2"/>
      <c r="QYM11" s="2"/>
      <c r="QYN11" s="2"/>
      <c r="QYO11" s="2"/>
      <c r="QYP11" s="2"/>
      <c r="QYQ11" s="2"/>
      <c r="QYR11" s="2"/>
      <c r="QYS11" s="2"/>
      <c r="QYT11" s="2"/>
      <c r="QYU11" s="2"/>
      <c r="QYV11" s="2"/>
      <c r="QYW11" s="2"/>
      <c r="QYX11" s="2"/>
      <c r="QYY11" s="2"/>
      <c r="QYZ11" s="2"/>
      <c r="QZA11" s="2"/>
      <c r="QZB11" s="2"/>
      <c r="QZC11" s="2"/>
      <c r="QZD11" s="2"/>
      <c r="QZE11" s="2"/>
      <c r="QZF11" s="2"/>
      <c r="QZG11" s="2"/>
      <c r="QZH11" s="2"/>
      <c r="QZI11" s="2"/>
      <c r="QZJ11" s="2"/>
      <c r="QZK11" s="2"/>
      <c r="QZL11" s="2"/>
      <c r="QZM11" s="2"/>
      <c r="QZN11" s="2"/>
      <c r="QZO11" s="2"/>
      <c r="QZP11" s="2"/>
      <c r="QZQ11" s="2"/>
      <c r="QZR11" s="2"/>
      <c r="QZS11" s="2"/>
      <c r="QZT11" s="2"/>
      <c r="QZU11" s="2"/>
      <c r="QZV11" s="2"/>
      <c r="QZW11" s="2"/>
      <c r="QZX11" s="2"/>
      <c r="QZY11" s="2"/>
      <c r="QZZ11" s="2"/>
      <c r="RAA11" s="2"/>
      <c r="RAB11" s="2"/>
      <c r="RAC11" s="2"/>
      <c r="RAD11" s="2"/>
      <c r="RAE11" s="2"/>
      <c r="RAF11" s="2"/>
      <c r="RAG11" s="2"/>
      <c r="RAH11" s="2"/>
      <c r="RAI11" s="2"/>
      <c r="RAJ11" s="2"/>
      <c r="RAK11" s="2"/>
      <c r="RAL11" s="2"/>
      <c r="RAM11" s="2"/>
      <c r="RAN11" s="2"/>
      <c r="RAO11" s="2"/>
      <c r="RAP11" s="2"/>
      <c r="RAQ11" s="2"/>
      <c r="RAR11" s="2"/>
      <c r="RAS11" s="2"/>
      <c r="RAT11" s="2"/>
      <c r="RAU11" s="2"/>
      <c r="RAV11" s="2"/>
      <c r="RAW11" s="2"/>
      <c r="RAX11" s="2"/>
      <c r="RAY11" s="2"/>
      <c r="RAZ11" s="2"/>
      <c r="RBA11" s="2"/>
      <c r="RBB11" s="2"/>
      <c r="RBC11" s="2"/>
      <c r="RBD11" s="2"/>
      <c r="RBE11" s="2"/>
      <c r="RBF11" s="2"/>
      <c r="RBG11" s="2"/>
      <c r="RBH11" s="2"/>
      <c r="RBI11" s="2"/>
      <c r="RBJ11" s="2"/>
      <c r="RBK11" s="2"/>
      <c r="RBL11" s="2"/>
      <c r="RBM11" s="2"/>
      <c r="RBN11" s="2"/>
      <c r="RBO11" s="2"/>
      <c r="RBP11" s="2"/>
      <c r="RBQ11" s="2"/>
      <c r="RBR11" s="2"/>
      <c r="RBS11" s="2"/>
      <c r="RBT11" s="2"/>
      <c r="RBU11" s="2"/>
      <c r="RBV11" s="2"/>
      <c r="RBW11" s="2"/>
      <c r="RBX11" s="2"/>
      <c r="RBY11" s="2"/>
      <c r="RBZ11" s="2"/>
      <c r="RCA11" s="2"/>
      <c r="RCB11" s="2"/>
      <c r="RCC11" s="2"/>
      <c r="RCD11" s="2"/>
      <c r="RCE11" s="2"/>
      <c r="RCF11" s="2"/>
      <c r="RCG11" s="2"/>
      <c r="RCH11" s="2"/>
      <c r="RCI11" s="2"/>
      <c r="RCJ11" s="2"/>
      <c r="RCK11" s="2"/>
      <c r="RCL11" s="2"/>
      <c r="RCM11" s="2"/>
      <c r="RCN11" s="2"/>
      <c r="RCO11" s="2"/>
      <c r="RCP11" s="2"/>
      <c r="RCQ11" s="2"/>
      <c r="RCR11" s="2"/>
      <c r="RCS11" s="2"/>
      <c r="RCT11" s="2"/>
      <c r="RCU11" s="2"/>
      <c r="RCV11" s="2"/>
      <c r="RCW11" s="2"/>
      <c r="RCX11" s="2"/>
      <c r="RCY11" s="2"/>
      <c r="RCZ11" s="2"/>
      <c r="RDA11" s="2"/>
      <c r="RDB11" s="2"/>
      <c r="RDC11" s="2"/>
      <c r="RDD11" s="2"/>
      <c r="RDE11" s="2"/>
      <c r="RDF11" s="2"/>
      <c r="RDG11" s="2"/>
      <c r="RDH11" s="2"/>
      <c r="RDI11" s="2"/>
      <c r="RDJ11" s="2"/>
      <c r="RDK11" s="2"/>
      <c r="RDL11" s="2"/>
      <c r="RDM11" s="2"/>
      <c r="RDN11" s="2"/>
      <c r="RDO11" s="2"/>
      <c r="RDP11" s="2"/>
      <c r="RDQ11" s="2"/>
      <c r="RDR11" s="2"/>
      <c r="RDS11" s="2"/>
      <c r="RDT11" s="2"/>
      <c r="RDU11" s="2"/>
      <c r="RDV11" s="2"/>
      <c r="RDW11" s="2"/>
      <c r="RDX11" s="2"/>
      <c r="RDY11" s="2"/>
      <c r="RDZ11" s="2"/>
      <c r="REA11" s="2"/>
      <c r="REB11" s="2"/>
      <c r="REC11" s="2"/>
      <c r="RED11" s="2"/>
      <c r="REE11" s="2"/>
      <c r="REF11" s="2"/>
      <c r="REG11" s="2"/>
      <c r="REH11" s="2"/>
      <c r="REI11" s="2"/>
      <c r="REJ11" s="2"/>
      <c r="REK11" s="2"/>
      <c r="REL11" s="2"/>
      <c r="REM11" s="2"/>
      <c r="REN11" s="2"/>
      <c r="REO11" s="2"/>
      <c r="REP11" s="2"/>
      <c r="REQ11" s="2"/>
      <c r="RER11" s="2"/>
      <c r="RES11" s="2"/>
      <c r="RET11" s="2"/>
      <c r="REU11" s="2"/>
      <c r="REV11" s="2"/>
      <c r="REW11" s="2"/>
      <c r="REX11" s="2"/>
      <c r="REY11" s="2"/>
      <c r="REZ11" s="2"/>
      <c r="RFA11" s="2"/>
      <c r="RFB11" s="2"/>
      <c r="RFC11" s="2"/>
      <c r="RFD11" s="2"/>
      <c r="RFE11" s="2"/>
      <c r="RFF11" s="2"/>
      <c r="RFG11" s="2"/>
      <c r="RFH11" s="2"/>
      <c r="RFI11" s="2"/>
      <c r="RFJ11" s="2"/>
      <c r="RFK11" s="2"/>
      <c r="RFL11" s="2"/>
      <c r="RFM11" s="2"/>
      <c r="RFN11" s="2"/>
      <c r="RFO11" s="2"/>
      <c r="RFP11" s="2"/>
      <c r="RFQ11" s="2"/>
      <c r="RFR11" s="2"/>
      <c r="RFS11" s="2"/>
      <c r="RFT11" s="2"/>
      <c r="RFU11" s="2"/>
      <c r="RFV11" s="2"/>
      <c r="RFW11" s="2"/>
      <c r="RFX11" s="2"/>
      <c r="RFY11" s="2"/>
      <c r="RFZ11" s="2"/>
      <c r="RGA11" s="2"/>
      <c r="RGB11" s="2"/>
      <c r="RGC11" s="2"/>
      <c r="RGD11" s="2"/>
      <c r="RGE11" s="2"/>
      <c r="RGF11" s="2"/>
      <c r="RGG11" s="2"/>
      <c r="RGH11" s="2"/>
      <c r="RGI11" s="2"/>
      <c r="RGJ11" s="2"/>
      <c r="RGK11" s="2"/>
      <c r="RGL11" s="2"/>
      <c r="RGM11" s="2"/>
      <c r="RGN11" s="2"/>
      <c r="RGO11" s="2"/>
      <c r="RGP11" s="2"/>
      <c r="RGQ11" s="2"/>
      <c r="RGR11" s="2"/>
      <c r="RGS11" s="2"/>
      <c r="RGT11" s="2"/>
      <c r="RGU11" s="2"/>
      <c r="RGV11" s="2"/>
      <c r="RGW11" s="2"/>
      <c r="RGX11" s="2"/>
      <c r="RGY11" s="2"/>
      <c r="RGZ11" s="2"/>
      <c r="RHA11" s="2"/>
      <c r="RHB11" s="2"/>
      <c r="RHC11" s="2"/>
      <c r="RHD11" s="2"/>
      <c r="RHE11" s="2"/>
      <c r="RHF11" s="2"/>
      <c r="RHG11" s="2"/>
      <c r="RHH11" s="2"/>
      <c r="RHI11" s="2"/>
      <c r="RHJ11" s="2"/>
      <c r="RHK11" s="2"/>
      <c r="RHL11" s="2"/>
      <c r="RHM11" s="2"/>
      <c r="RHN11" s="2"/>
      <c r="RHO11" s="2"/>
      <c r="RHP11" s="2"/>
      <c r="RHQ11" s="2"/>
      <c r="RHR11" s="2"/>
      <c r="RHS11" s="2"/>
      <c r="RHT11" s="2"/>
      <c r="RHU11" s="2"/>
      <c r="RHV11" s="2"/>
      <c r="RHW11" s="2"/>
      <c r="RHX11" s="2"/>
      <c r="RHY11" s="2"/>
      <c r="RHZ11" s="2"/>
      <c r="RIA11" s="2"/>
      <c r="RIB11" s="2"/>
      <c r="RIC11" s="2"/>
      <c r="RID11" s="2"/>
      <c r="RIE11" s="2"/>
      <c r="RIF11" s="2"/>
      <c r="RIG11" s="2"/>
      <c r="RIH11" s="2"/>
      <c r="RII11" s="2"/>
      <c r="RIJ11" s="2"/>
      <c r="RIK11" s="2"/>
      <c r="RIL11" s="2"/>
      <c r="RIM11" s="2"/>
      <c r="RIN11" s="2"/>
      <c r="RIO11" s="2"/>
      <c r="RIP11" s="2"/>
      <c r="RIQ11" s="2"/>
      <c r="RIR11" s="2"/>
      <c r="RIS11" s="2"/>
      <c r="RIT11" s="2"/>
      <c r="RIU11" s="2"/>
      <c r="RIV11" s="2"/>
      <c r="RIW11" s="2"/>
      <c r="RIX11" s="2"/>
      <c r="RIY11" s="2"/>
      <c r="RIZ11" s="2"/>
      <c r="RJA11" s="2"/>
      <c r="RJB11" s="2"/>
      <c r="RJC11" s="2"/>
      <c r="RJD11" s="2"/>
      <c r="RJE11" s="2"/>
      <c r="RJF11" s="2"/>
      <c r="RJG11" s="2"/>
      <c r="RJH11" s="2"/>
      <c r="RJI11" s="2"/>
      <c r="RJJ11" s="2"/>
      <c r="RJK11" s="2"/>
      <c r="RJL11" s="2"/>
      <c r="RJM11" s="2"/>
      <c r="RJN11" s="2"/>
      <c r="RJO11" s="2"/>
      <c r="RJP11" s="2"/>
      <c r="RJQ11" s="2"/>
      <c r="RJR11" s="2"/>
      <c r="RJS11" s="2"/>
      <c r="RJT11" s="2"/>
      <c r="RJU11" s="2"/>
      <c r="RJV11" s="2"/>
      <c r="RJW11" s="2"/>
      <c r="RJX11" s="2"/>
      <c r="RJY11" s="2"/>
      <c r="RJZ11" s="2"/>
      <c r="RKA11" s="2"/>
      <c r="RKB11" s="2"/>
      <c r="RKC11" s="2"/>
      <c r="RKD11" s="2"/>
      <c r="RKE11" s="2"/>
      <c r="RKF11" s="2"/>
      <c r="RKG11" s="2"/>
      <c r="RKH11" s="2"/>
      <c r="RKI11" s="2"/>
      <c r="RKJ11" s="2"/>
      <c r="RKK11" s="2"/>
      <c r="RKL11" s="2"/>
      <c r="RKM11" s="2"/>
      <c r="RKN11" s="2"/>
      <c r="RKO11" s="2"/>
      <c r="RKP11" s="2"/>
      <c r="RKQ11" s="2"/>
      <c r="RKR11" s="2"/>
      <c r="RKS11" s="2"/>
      <c r="RKT11" s="2"/>
      <c r="RKU11" s="2"/>
      <c r="RKV11" s="2"/>
      <c r="RKW11" s="2"/>
      <c r="RKX11" s="2"/>
      <c r="RKY11" s="2"/>
      <c r="RKZ11" s="2"/>
      <c r="RLA11" s="2"/>
      <c r="RLB11" s="2"/>
      <c r="RLC11" s="2"/>
      <c r="RLD11" s="2"/>
      <c r="RLE11" s="2"/>
      <c r="RLF11" s="2"/>
      <c r="RLG11" s="2"/>
      <c r="RLH11" s="2"/>
      <c r="RLI11" s="2"/>
      <c r="RLJ11" s="2"/>
      <c r="RLK11" s="2"/>
      <c r="RLL11" s="2"/>
      <c r="RLM11" s="2"/>
      <c r="RLN11" s="2"/>
      <c r="RLO11" s="2"/>
      <c r="RLP11" s="2"/>
      <c r="RLQ11" s="2"/>
      <c r="RLR11" s="2"/>
      <c r="RLS11" s="2"/>
      <c r="RLT11" s="2"/>
      <c r="RLU11" s="2"/>
      <c r="RLV11" s="2"/>
      <c r="RLW11" s="2"/>
      <c r="RLX11" s="2"/>
      <c r="RLY11" s="2"/>
      <c r="RLZ11" s="2"/>
      <c r="RMA11" s="2"/>
      <c r="RMB11" s="2"/>
      <c r="RMC11" s="2"/>
      <c r="RMD11" s="2"/>
      <c r="RME11" s="2"/>
      <c r="RMF11" s="2"/>
      <c r="RMG11" s="2"/>
      <c r="RMH11" s="2"/>
      <c r="RMI11" s="2"/>
      <c r="RMJ11" s="2"/>
      <c r="RMK11" s="2"/>
      <c r="RML11" s="2"/>
      <c r="RMM11" s="2"/>
      <c r="RMN11" s="2"/>
      <c r="RMO11" s="2"/>
      <c r="RMP11" s="2"/>
      <c r="RMQ11" s="2"/>
      <c r="RMR11" s="2"/>
      <c r="RMS11" s="2"/>
      <c r="RMT11" s="2"/>
      <c r="RMU11" s="2"/>
      <c r="RMV11" s="2"/>
      <c r="RMW11" s="2"/>
      <c r="RMX11" s="2"/>
      <c r="RMY11" s="2"/>
      <c r="RMZ11" s="2"/>
      <c r="RNA11" s="2"/>
      <c r="RNB11" s="2"/>
      <c r="RNC11" s="2"/>
      <c r="RND11" s="2"/>
      <c r="RNE11" s="2"/>
      <c r="RNF11" s="2"/>
      <c r="RNG11" s="2"/>
      <c r="RNH11" s="2"/>
      <c r="RNI11" s="2"/>
      <c r="RNJ11" s="2"/>
      <c r="RNK11" s="2"/>
      <c r="RNL11" s="2"/>
      <c r="RNM11" s="2"/>
      <c r="RNN11" s="2"/>
      <c r="RNO11" s="2"/>
      <c r="RNP11" s="2"/>
      <c r="RNQ11" s="2"/>
      <c r="RNR11" s="2"/>
      <c r="RNS11" s="2"/>
      <c r="RNT11" s="2"/>
      <c r="RNU11" s="2"/>
      <c r="RNV11" s="2"/>
      <c r="RNW11" s="2"/>
      <c r="RNX11" s="2"/>
      <c r="RNY11" s="2"/>
      <c r="RNZ11" s="2"/>
      <c r="ROA11" s="2"/>
      <c r="ROB11" s="2"/>
      <c r="ROC11" s="2"/>
      <c r="ROD11" s="2"/>
      <c r="ROE11" s="2"/>
      <c r="ROF11" s="2"/>
      <c r="ROG11" s="2"/>
      <c r="ROH11" s="2"/>
      <c r="ROI11" s="2"/>
      <c r="ROJ11" s="2"/>
      <c r="ROK11" s="2"/>
      <c r="ROL11" s="2"/>
      <c r="ROM11" s="2"/>
      <c r="RON11" s="2"/>
      <c r="ROO11" s="2"/>
      <c r="ROP11" s="2"/>
      <c r="ROQ11" s="2"/>
      <c r="ROR11" s="2"/>
      <c r="ROS11" s="2"/>
      <c r="ROT11" s="2"/>
      <c r="ROU11" s="2"/>
      <c r="ROV11" s="2"/>
      <c r="ROW11" s="2"/>
      <c r="ROX11" s="2"/>
      <c r="ROY11" s="2"/>
      <c r="ROZ11" s="2"/>
      <c r="RPA11" s="2"/>
      <c r="RPB11" s="2"/>
      <c r="RPC11" s="2"/>
      <c r="RPD11" s="2"/>
      <c r="RPE11" s="2"/>
      <c r="RPF11" s="2"/>
      <c r="RPG11" s="2"/>
      <c r="RPH11" s="2"/>
      <c r="RPI11" s="2"/>
      <c r="RPJ11" s="2"/>
      <c r="RPK11" s="2"/>
      <c r="RPL11" s="2"/>
      <c r="RPM11" s="2"/>
      <c r="RPN11" s="2"/>
      <c r="RPO11" s="2"/>
      <c r="RPP11" s="2"/>
      <c r="RPQ11" s="2"/>
      <c r="RPR11" s="2"/>
      <c r="RPS11" s="2"/>
      <c r="RPT11" s="2"/>
      <c r="RPU11" s="2"/>
      <c r="RPV11" s="2"/>
      <c r="RPW11" s="2"/>
      <c r="RPX11" s="2"/>
      <c r="RPY11" s="2"/>
      <c r="RPZ11" s="2"/>
      <c r="RQA11" s="2"/>
      <c r="RQB11" s="2"/>
      <c r="RQC11" s="2"/>
      <c r="RQD11" s="2"/>
      <c r="RQE11" s="2"/>
      <c r="RQF11" s="2"/>
      <c r="RQG11" s="2"/>
      <c r="RQH11" s="2"/>
      <c r="RQI11" s="2"/>
      <c r="RQJ11" s="2"/>
      <c r="RQK11" s="2"/>
      <c r="RQL11" s="2"/>
      <c r="RQM11" s="2"/>
      <c r="RQN11" s="2"/>
      <c r="RQO11" s="2"/>
      <c r="RQP11" s="2"/>
      <c r="RQQ11" s="2"/>
      <c r="RQR11" s="2"/>
      <c r="RQS11" s="2"/>
      <c r="RQT11" s="2"/>
      <c r="RQU11" s="2"/>
      <c r="RQV11" s="2"/>
      <c r="RQW11" s="2"/>
      <c r="RQX11" s="2"/>
      <c r="RQY11" s="2"/>
      <c r="RQZ11" s="2"/>
      <c r="RRA11" s="2"/>
      <c r="RRB11" s="2"/>
      <c r="RRC11" s="2"/>
      <c r="RRD11" s="2"/>
      <c r="RRE11" s="2"/>
      <c r="RRF11" s="2"/>
      <c r="RRG11" s="2"/>
      <c r="RRH11" s="2"/>
      <c r="RRI11" s="2"/>
      <c r="RRJ11" s="2"/>
      <c r="RRK11" s="2"/>
      <c r="RRL11" s="2"/>
      <c r="RRM11" s="2"/>
      <c r="RRN11" s="2"/>
      <c r="RRO11" s="2"/>
      <c r="RRP11" s="2"/>
      <c r="RRQ11" s="2"/>
      <c r="RRR11" s="2"/>
      <c r="RRS11" s="2"/>
      <c r="RRT11" s="2"/>
      <c r="RRU11" s="2"/>
      <c r="RRV11" s="2"/>
      <c r="RRW11" s="2"/>
      <c r="RRX11" s="2"/>
      <c r="RRY11" s="2"/>
      <c r="RRZ11" s="2"/>
      <c r="RSA11" s="2"/>
      <c r="RSB11" s="2"/>
      <c r="RSC11" s="2"/>
      <c r="RSD11" s="2"/>
      <c r="RSE11" s="2"/>
      <c r="RSF11" s="2"/>
      <c r="RSG11" s="2"/>
      <c r="RSH11" s="2"/>
      <c r="RSI11" s="2"/>
      <c r="RSJ11" s="2"/>
      <c r="RSK11" s="2"/>
      <c r="RSL11" s="2"/>
      <c r="RSM11" s="2"/>
      <c r="RSN11" s="2"/>
      <c r="RSO11" s="2"/>
      <c r="RSP11" s="2"/>
      <c r="RSQ11" s="2"/>
      <c r="RSR11" s="2"/>
      <c r="RSS11" s="2"/>
      <c r="RST11" s="2"/>
      <c r="RSU11" s="2"/>
      <c r="RSV11" s="2"/>
      <c r="RSW11" s="2"/>
      <c r="RSX11" s="2"/>
      <c r="RSY11" s="2"/>
      <c r="RSZ11" s="2"/>
      <c r="RTA11" s="2"/>
      <c r="RTB11" s="2"/>
      <c r="RTC11" s="2"/>
      <c r="RTD11" s="2"/>
      <c r="RTE11" s="2"/>
      <c r="RTF11" s="2"/>
      <c r="RTG11" s="2"/>
      <c r="RTH11" s="2"/>
      <c r="RTI11" s="2"/>
      <c r="RTJ11" s="2"/>
      <c r="RTK11" s="2"/>
      <c r="RTL11" s="2"/>
      <c r="RTM11" s="2"/>
      <c r="RTN11" s="2"/>
      <c r="RTO11" s="2"/>
      <c r="RTP11" s="2"/>
      <c r="RTQ11" s="2"/>
      <c r="RTR11" s="2"/>
      <c r="RTS11" s="2"/>
      <c r="RTT11" s="2"/>
      <c r="RTU11" s="2"/>
      <c r="RTV11" s="2"/>
      <c r="RTW11" s="2"/>
      <c r="RTX11" s="2"/>
      <c r="RTY11" s="2"/>
      <c r="RTZ11" s="2"/>
      <c r="RUA11" s="2"/>
      <c r="RUB11" s="2"/>
      <c r="RUC11" s="2"/>
      <c r="RUD11" s="2"/>
      <c r="RUE11" s="2"/>
      <c r="RUF11" s="2"/>
      <c r="RUG11" s="2"/>
      <c r="RUH11" s="2"/>
      <c r="RUI11" s="2"/>
      <c r="RUJ11" s="2"/>
      <c r="RUK11" s="2"/>
      <c r="RUL11" s="2"/>
      <c r="RUM11" s="2"/>
      <c r="RUN11" s="2"/>
      <c r="RUO11" s="2"/>
      <c r="RUP11" s="2"/>
      <c r="RUQ11" s="2"/>
      <c r="RUR11" s="2"/>
      <c r="RUS11" s="2"/>
      <c r="RUT11" s="2"/>
      <c r="RUU11" s="2"/>
      <c r="RUV11" s="2"/>
      <c r="RUW11" s="2"/>
      <c r="RUX11" s="2"/>
      <c r="RUY11" s="2"/>
      <c r="RUZ11" s="2"/>
      <c r="RVA11" s="2"/>
      <c r="RVB11" s="2"/>
      <c r="RVC11" s="2"/>
      <c r="RVD11" s="2"/>
      <c r="RVE11" s="2"/>
      <c r="RVF11" s="2"/>
      <c r="RVG11" s="2"/>
      <c r="RVH11" s="2"/>
      <c r="RVI11" s="2"/>
      <c r="RVJ11" s="2"/>
      <c r="RVK11" s="2"/>
      <c r="RVL11" s="2"/>
      <c r="RVM11" s="2"/>
      <c r="RVN11" s="2"/>
      <c r="RVO11" s="2"/>
      <c r="RVP11" s="2"/>
      <c r="RVQ11" s="2"/>
      <c r="RVR11" s="2"/>
      <c r="RVS11" s="2"/>
      <c r="RVT11" s="2"/>
      <c r="RVU11" s="2"/>
      <c r="RVV11" s="2"/>
      <c r="RVW11" s="2"/>
      <c r="RVX11" s="2"/>
      <c r="RVY11" s="2"/>
      <c r="RVZ11" s="2"/>
      <c r="RWA11" s="2"/>
      <c r="RWB11" s="2"/>
      <c r="RWC11" s="2"/>
      <c r="RWD11" s="2"/>
      <c r="RWE11" s="2"/>
      <c r="RWF11" s="2"/>
      <c r="RWG11" s="2"/>
      <c r="RWH11" s="2"/>
      <c r="RWI11" s="2"/>
      <c r="RWJ11" s="2"/>
      <c r="RWK11" s="2"/>
      <c r="RWL11" s="2"/>
      <c r="RWM11" s="2"/>
      <c r="RWN11" s="2"/>
      <c r="RWO11" s="2"/>
      <c r="RWP11" s="2"/>
      <c r="RWQ11" s="2"/>
      <c r="RWR11" s="2"/>
      <c r="RWS11" s="2"/>
      <c r="RWT11" s="2"/>
      <c r="RWU11" s="2"/>
      <c r="RWV11" s="2"/>
      <c r="RWW11" s="2"/>
      <c r="RWX11" s="2"/>
      <c r="RWY11" s="2"/>
      <c r="RWZ11" s="2"/>
      <c r="RXA11" s="2"/>
      <c r="RXB11" s="2"/>
      <c r="RXC11" s="2"/>
      <c r="RXD11" s="2"/>
      <c r="RXE11" s="2"/>
      <c r="RXF11" s="2"/>
      <c r="RXG11" s="2"/>
      <c r="RXH11" s="2"/>
      <c r="RXI11" s="2"/>
      <c r="RXJ11" s="2"/>
      <c r="RXK11" s="2"/>
      <c r="RXL11" s="2"/>
      <c r="RXM11" s="2"/>
      <c r="RXN11" s="2"/>
      <c r="RXO11" s="2"/>
      <c r="RXP11" s="2"/>
      <c r="RXQ11" s="2"/>
      <c r="RXR11" s="2"/>
      <c r="RXS11" s="2"/>
      <c r="RXT11" s="2"/>
      <c r="RXU11" s="2"/>
      <c r="RXV11" s="2"/>
      <c r="RXW11" s="2"/>
      <c r="RXX11" s="2"/>
      <c r="RXY11" s="2"/>
      <c r="RXZ11" s="2"/>
      <c r="RYA11" s="2"/>
      <c r="RYB11" s="2"/>
      <c r="RYC11" s="2"/>
      <c r="RYD11" s="2"/>
      <c r="RYE11" s="2"/>
      <c r="RYF11" s="2"/>
      <c r="RYG11" s="2"/>
      <c r="RYH11" s="2"/>
      <c r="RYI11" s="2"/>
      <c r="RYJ11" s="2"/>
      <c r="RYK11" s="2"/>
      <c r="RYL11" s="2"/>
      <c r="RYM11" s="2"/>
      <c r="RYN11" s="2"/>
      <c r="RYO11" s="2"/>
      <c r="RYP11" s="2"/>
      <c r="RYQ11" s="2"/>
      <c r="RYR11" s="2"/>
      <c r="RYS11" s="2"/>
      <c r="RYT11" s="2"/>
      <c r="RYU11" s="2"/>
      <c r="RYV11" s="2"/>
      <c r="RYW11" s="2"/>
      <c r="RYX11" s="2"/>
      <c r="RYY11" s="2"/>
      <c r="RYZ11" s="2"/>
      <c r="RZA11" s="2"/>
      <c r="RZB11" s="2"/>
      <c r="RZC11" s="2"/>
      <c r="RZD11" s="2"/>
      <c r="RZE11" s="2"/>
      <c r="RZF11" s="2"/>
      <c r="RZG11" s="2"/>
      <c r="RZH11" s="2"/>
      <c r="RZI11" s="2"/>
      <c r="RZJ11" s="2"/>
      <c r="RZK11" s="2"/>
      <c r="RZL11" s="2"/>
      <c r="RZM11" s="2"/>
      <c r="RZN11" s="2"/>
      <c r="RZO11" s="2"/>
      <c r="RZP11" s="2"/>
      <c r="RZQ11" s="2"/>
      <c r="RZR11" s="2"/>
      <c r="RZS11" s="2"/>
      <c r="RZT11" s="2"/>
      <c r="RZU11" s="2"/>
      <c r="RZV11" s="2"/>
      <c r="RZW11" s="2"/>
      <c r="RZX11" s="2"/>
      <c r="RZY11" s="2"/>
      <c r="RZZ11" s="2"/>
      <c r="SAA11" s="2"/>
      <c r="SAB11" s="2"/>
      <c r="SAC11" s="2"/>
      <c r="SAD11" s="2"/>
      <c r="SAE11" s="2"/>
      <c r="SAF11" s="2"/>
      <c r="SAG11" s="2"/>
      <c r="SAH11" s="2"/>
      <c r="SAI11" s="2"/>
      <c r="SAJ11" s="2"/>
      <c r="SAK11" s="2"/>
      <c r="SAL11" s="2"/>
      <c r="SAM11" s="2"/>
      <c r="SAN11" s="2"/>
      <c r="SAO11" s="2"/>
      <c r="SAP11" s="2"/>
      <c r="SAQ11" s="2"/>
      <c r="SAR11" s="2"/>
      <c r="SAS11" s="2"/>
      <c r="SAT11" s="2"/>
      <c r="SAU11" s="2"/>
      <c r="SAV11" s="2"/>
      <c r="SAW11" s="2"/>
      <c r="SAX11" s="2"/>
      <c r="SAY11" s="2"/>
      <c r="SAZ11" s="2"/>
      <c r="SBA11" s="2"/>
      <c r="SBB11" s="2"/>
      <c r="SBC11" s="2"/>
      <c r="SBD11" s="2"/>
      <c r="SBE11" s="2"/>
      <c r="SBF11" s="2"/>
      <c r="SBG11" s="2"/>
      <c r="SBH11" s="2"/>
      <c r="SBI11" s="2"/>
      <c r="SBJ11" s="2"/>
      <c r="SBK11" s="2"/>
      <c r="SBL11" s="2"/>
      <c r="SBM11" s="2"/>
      <c r="SBN11" s="2"/>
      <c r="SBO11" s="2"/>
      <c r="SBP11" s="2"/>
      <c r="SBQ11" s="2"/>
      <c r="SBR11" s="2"/>
      <c r="SBS11" s="2"/>
      <c r="SBT11" s="2"/>
      <c r="SBU11" s="2"/>
      <c r="SBV11" s="2"/>
      <c r="SBW11" s="2"/>
      <c r="SBX11" s="2"/>
      <c r="SBY11" s="2"/>
      <c r="SBZ11" s="2"/>
      <c r="SCA11" s="2"/>
      <c r="SCB11" s="2"/>
      <c r="SCC11" s="2"/>
      <c r="SCD11" s="2"/>
      <c r="SCE11" s="2"/>
      <c r="SCF11" s="2"/>
      <c r="SCG11" s="2"/>
      <c r="SCH11" s="2"/>
      <c r="SCI11" s="2"/>
      <c r="SCJ11" s="2"/>
      <c r="SCK11" s="2"/>
      <c r="SCL11" s="2"/>
      <c r="SCM11" s="2"/>
      <c r="SCN11" s="2"/>
      <c r="SCO11" s="2"/>
      <c r="SCP11" s="2"/>
      <c r="SCQ11" s="2"/>
      <c r="SCR11" s="2"/>
      <c r="SCS11" s="2"/>
      <c r="SCT11" s="2"/>
      <c r="SCU11" s="2"/>
      <c r="SCV11" s="2"/>
      <c r="SCW11" s="2"/>
      <c r="SCX11" s="2"/>
      <c r="SCY11" s="2"/>
      <c r="SCZ11" s="2"/>
      <c r="SDA11" s="2"/>
      <c r="SDB11" s="2"/>
      <c r="SDC11" s="2"/>
      <c r="SDD11" s="2"/>
      <c r="SDE11" s="2"/>
      <c r="SDF11" s="2"/>
      <c r="SDG11" s="2"/>
      <c r="SDH11" s="2"/>
      <c r="SDI11" s="2"/>
      <c r="SDJ11" s="2"/>
      <c r="SDK11" s="2"/>
      <c r="SDL11" s="2"/>
      <c r="SDM11" s="2"/>
      <c r="SDN11" s="2"/>
      <c r="SDO11" s="2"/>
      <c r="SDP11" s="2"/>
      <c r="SDQ11" s="2"/>
      <c r="SDR11" s="2"/>
      <c r="SDS11" s="2"/>
      <c r="SDT11" s="2"/>
      <c r="SDU11" s="2"/>
      <c r="SDV11" s="2"/>
      <c r="SDW11" s="2"/>
      <c r="SDX11" s="2"/>
      <c r="SDY11" s="2"/>
      <c r="SDZ11" s="2"/>
      <c r="SEA11" s="2"/>
      <c r="SEB11" s="2"/>
      <c r="SEC11" s="2"/>
      <c r="SED11" s="2"/>
      <c r="SEE11" s="2"/>
      <c r="SEF11" s="2"/>
      <c r="SEG11" s="2"/>
      <c r="SEH11" s="2"/>
      <c r="SEI11" s="2"/>
      <c r="SEJ11" s="2"/>
      <c r="SEK11" s="2"/>
      <c r="SEL11" s="2"/>
      <c r="SEM11" s="2"/>
      <c r="SEN11" s="2"/>
      <c r="SEO11" s="2"/>
      <c r="SEP11" s="2"/>
      <c r="SEQ11" s="2"/>
      <c r="SER11" s="2"/>
      <c r="SES11" s="2"/>
      <c r="SET11" s="2"/>
      <c r="SEU11" s="2"/>
      <c r="SEV11" s="2"/>
      <c r="SEW11" s="2"/>
      <c r="SEX11" s="2"/>
      <c r="SEY11" s="2"/>
      <c r="SEZ11" s="2"/>
      <c r="SFA11" s="2"/>
      <c r="SFB11" s="2"/>
      <c r="SFC11" s="2"/>
      <c r="SFD11" s="2"/>
      <c r="SFE11" s="2"/>
      <c r="SFF11" s="2"/>
      <c r="SFG11" s="2"/>
      <c r="SFH11" s="2"/>
      <c r="SFI11" s="2"/>
      <c r="SFJ11" s="2"/>
      <c r="SFK11" s="2"/>
      <c r="SFL11" s="2"/>
      <c r="SFM11" s="2"/>
      <c r="SFN11" s="2"/>
      <c r="SFO11" s="2"/>
      <c r="SFP11" s="2"/>
      <c r="SFQ11" s="2"/>
      <c r="SFR11" s="2"/>
      <c r="SFS11" s="2"/>
      <c r="SFT11" s="2"/>
      <c r="SFU11" s="2"/>
      <c r="SFV11" s="2"/>
      <c r="SFW11" s="2"/>
      <c r="SFX11" s="2"/>
      <c r="SFY11" s="2"/>
      <c r="SFZ11" s="2"/>
      <c r="SGA11" s="2"/>
      <c r="SGB11" s="2"/>
      <c r="SGC11" s="2"/>
      <c r="SGD11" s="2"/>
      <c r="SGE11" s="2"/>
      <c r="SGF11" s="2"/>
      <c r="SGG11" s="2"/>
      <c r="SGH11" s="2"/>
      <c r="SGI11" s="2"/>
      <c r="SGJ11" s="2"/>
      <c r="SGK11" s="2"/>
      <c r="SGL11" s="2"/>
      <c r="SGM11" s="2"/>
      <c r="SGN11" s="2"/>
      <c r="SGO11" s="2"/>
      <c r="SGP11" s="2"/>
      <c r="SGQ11" s="2"/>
      <c r="SGR11" s="2"/>
      <c r="SGS11" s="2"/>
      <c r="SGT11" s="2"/>
      <c r="SGU11" s="2"/>
      <c r="SGV11" s="2"/>
      <c r="SGW11" s="2"/>
      <c r="SGX11" s="2"/>
      <c r="SGY11" s="2"/>
      <c r="SGZ11" s="2"/>
      <c r="SHA11" s="2"/>
      <c r="SHB11" s="2"/>
      <c r="SHC11" s="2"/>
      <c r="SHD11" s="2"/>
      <c r="SHE11" s="2"/>
      <c r="SHF11" s="2"/>
      <c r="SHG11" s="2"/>
      <c r="SHH11" s="2"/>
      <c r="SHI11" s="2"/>
      <c r="SHJ11" s="2"/>
      <c r="SHK11" s="2"/>
      <c r="SHL11" s="2"/>
      <c r="SHM11" s="2"/>
      <c r="SHN11" s="2"/>
      <c r="SHO11" s="2"/>
      <c r="SHP11" s="2"/>
      <c r="SHQ11" s="2"/>
      <c r="SHR11" s="2"/>
      <c r="SHS11" s="2"/>
      <c r="SHT11" s="2"/>
      <c r="SHU11" s="2"/>
      <c r="SHV11" s="2"/>
      <c r="SHW11" s="2"/>
      <c r="SHX11" s="2"/>
      <c r="SHY11" s="2"/>
      <c r="SHZ11" s="2"/>
      <c r="SIA11" s="2"/>
      <c r="SIB11" s="2"/>
      <c r="SIC11" s="2"/>
      <c r="SID11" s="2"/>
      <c r="SIE11" s="2"/>
      <c r="SIF11" s="2"/>
      <c r="SIG11" s="2"/>
      <c r="SIH11" s="2"/>
      <c r="SII11" s="2"/>
      <c r="SIJ11" s="2"/>
      <c r="SIK11" s="2"/>
      <c r="SIL11" s="2"/>
      <c r="SIM11" s="2"/>
      <c r="SIN11" s="2"/>
      <c r="SIO11" s="2"/>
      <c r="SIP11" s="2"/>
      <c r="SIQ11" s="2"/>
      <c r="SIR11" s="2"/>
      <c r="SIS11" s="2"/>
      <c r="SIT11" s="2"/>
      <c r="SIU11" s="2"/>
      <c r="SIV11" s="2"/>
      <c r="SIW11" s="2"/>
      <c r="SIX11" s="2"/>
      <c r="SIY11" s="2"/>
      <c r="SIZ11" s="2"/>
      <c r="SJA11" s="2"/>
      <c r="SJB11" s="2"/>
      <c r="SJC11" s="2"/>
      <c r="SJD11" s="2"/>
      <c r="SJE11" s="2"/>
      <c r="SJF11" s="2"/>
      <c r="SJG11" s="2"/>
      <c r="SJH11" s="2"/>
      <c r="SJI11" s="2"/>
      <c r="SJJ11" s="2"/>
      <c r="SJK11" s="2"/>
      <c r="SJL11" s="2"/>
      <c r="SJM11" s="2"/>
      <c r="SJN11" s="2"/>
      <c r="SJO11" s="2"/>
      <c r="SJP11" s="2"/>
      <c r="SJQ11" s="2"/>
      <c r="SJR11" s="2"/>
      <c r="SJS11" s="2"/>
      <c r="SJT11" s="2"/>
      <c r="SJU11" s="2"/>
      <c r="SJV11" s="2"/>
      <c r="SJW11" s="2"/>
      <c r="SJX11" s="2"/>
      <c r="SJY11" s="2"/>
      <c r="SJZ11" s="2"/>
      <c r="SKA11" s="2"/>
      <c r="SKB11" s="2"/>
      <c r="SKC11" s="2"/>
      <c r="SKD11" s="2"/>
      <c r="SKE11" s="2"/>
      <c r="SKF11" s="2"/>
      <c r="SKG11" s="2"/>
      <c r="SKH11" s="2"/>
      <c r="SKI11" s="2"/>
      <c r="SKJ11" s="2"/>
      <c r="SKK11" s="2"/>
      <c r="SKL11" s="2"/>
      <c r="SKM11" s="2"/>
      <c r="SKN11" s="2"/>
      <c r="SKO11" s="2"/>
      <c r="SKP11" s="2"/>
      <c r="SKQ11" s="2"/>
      <c r="SKR11" s="2"/>
      <c r="SKS11" s="2"/>
      <c r="SKT11" s="2"/>
      <c r="SKU11" s="2"/>
      <c r="SKV11" s="2"/>
      <c r="SKW11" s="2"/>
      <c r="SKX11" s="2"/>
      <c r="SKY11" s="2"/>
      <c r="SKZ11" s="2"/>
      <c r="SLA11" s="2"/>
      <c r="SLB11" s="2"/>
      <c r="SLC11" s="2"/>
      <c r="SLD11" s="2"/>
      <c r="SLE11" s="2"/>
      <c r="SLF11" s="2"/>
      <c r="SLG11" s="2"/>
      <c r="SLH11" s="2"/>
      <c r="SLI11" s="2"/>
      <c r="SLJ11" s="2"/>
      <c r="SLK11" s="2"/>
      <c r="SLL11" s="2"/>
      <c r="SLM11" s="2"/>
      <c r="SLN11" s="2"/>
      <c r="SLO11" s="2"/>
      <c r="SLP11" s="2"/>
      <c r="SLQ11" s="2"/>
      <c r="SLR11" s="2"/>
      <c r="SLS11" s="2"/>
      <c r="SLT11" s="2"/>
      <c r="SLU11" s="2"/>
      <c r="SLV11" s="2"/>
      <c r="SLW11" s="2"/>
      <c r="SLX11" s="2"/>
      <c r="SLY11" s="2"/>
      <c r="SLZ11" s="2"/>
      <c r="SMA11" s="2"/>
      <c r="SMB11" s="2"/>
      <c r="SMC11" s="2"/>
      <c r="SMD11" s="2"/>
      <c r="SME11" s="2"/>
      <c r="SMF11" s="2"/>
      <c r="SMG11" s="2"/>
      <c r="SMH11" s="2"/>
      <c r="SMI11" s="2"/>
      <c r="SMJ11" s="2"/>
      <c r="SMK11" s="2"/>
      <c r="SML11" s="2"/>
      <c r="SMM11" s="2"/>
      <c r="SMN11" s="2"/>
      <c r="SMO11" s="2"/>
      <c r="SMP11" s="2"/>
      <c r="SMQ11" s="2"/>
      <c r="SMR11" s="2"/>
      <c r="SMS11" s="2"/>
      <c r="SMT11" s="2"/>
      <c r="SMU11" s="2"/>
      <c r="SMV11" s="2"/>
      <c r="SMW11" s="2"/>
      <c r="SMX11" s="2"/>
      <c r="SMY11" s="2"/>
      <c r="SMZ11" s="2"/>
      <c r="SNA11" s="2"/>
      <c r="SNB11" s="2"/>
      <c r="SNC11" s="2"/>
      <c r="SND11" s="2"/>
      <c r="SNE11" s="2"/>
      <c r="SNF11" s="2"/>
      <c r="SNG11" s="2"/>
      <c r="SNH11" s="2"/>
      <c r="SNI11" s="2"/>
      <c r="SNJ11" s="2"/>
      <c r="SNK11" s="2"/>
      <c r="SNL11" s="2"/>
      <c r="SNM11" s="2"/>
      <c r="SNN11" s="2"/>
      <c r="SNO11" s="2"/>
      <c r="SNP11" s="2"/>
      <c r="SNQ11" s="2"/>
      <c r="SNR11" s="2"/>
      <c r="SNS11" s="2"/>
      <c r="SNT11" s="2"/>
      <c r="SNU11" s="2"/>
      <c r="SNV11" s="2"/>
      <c r="SNW11" s="2"/>
      <c r="SNX11" s="2"/>
      <c r="SNY11" s="2"/>
      <c r="SNZ11" s="2"/>
      <c r="SOA11" s="2"/>
      <c r="SOB11" s="2"/>
      <c r="SOC11" s="2"/>
      <c r="SOD11" s="2"/>
      <c r="SOE11" s="2"/>
      <c r="SOF11" s="2"/>
      <c r="SOG11" s="2"/>
      <c r="SOH11" s="2"/>
      <c r="SOI11" s="2"/>
      <c r="SOJ11" s="2"/>
      <c r="SOK11" s="2"/>
      <c r="SOL11" s="2"/>
      <c r="SOM11" s="2"/>
      <c r="SON11" s="2"/>
      <c r="SOO11" s="2"/>
      <c r="SOP11" s="2"/>
      <c r="SOQ11" s="2"/>
      <c r="SOR11" s="2"/>
      <c r="SOS11" s="2"/>
      <c r="SOT11" s="2"/>
      <c r="SOU11" s="2"/>
      <c r="SOV11" s="2"/>
      <c r="SOW11" s="2"/>
      <c r="SOX11" s="2"/>
      <c r="SOY11" s="2"/>
      <c r="SOZ11" s="2"/>
      <c r="SPA11" s="2"/>
      <c r="SPB11" s="2"/>
      <c r="SPC11" s="2"/>
      <c r="SPD11" s="2"/>
      <c r="SPE11" s="2"/>
      <c r="SPF11" s="2"/>
      <c r="SPG11" s="2"/>
      <c r="SPH11" s="2"/>
      <c r="SPI11" s="2"/>
      <c r="SPJ11" s="2"/>
      <c r="SPK11" s="2"/>
      <c r="SPL11" s="2"/>
      <c r="SPM11" s="2"/>
      <c r="SPN11" s="2"/>
      <c r="SPO11" s="2"/>
      <c r="SPP11" s="2"/>
      <c r="SPQ11" s="2"/>
      <c r="SPR11" s="2"/>
      <c r="SPS11" s="2"/>
      <c r="SPT11" s="2"/>
      <c r="SPU11" s="2"/>
      <c r="SPV11" s="2"/>
      <c r="SPW11" s="2"/>
      <c r="SPX11" s="2"/>
      <c r="SPY11" s="2"/>
      <c r="SPZ11" s="2"/>
      <c r="SQA11" s="2"/>
      <c r="SQB11" s="2"/>
      <c r="SQC11" s="2"/>
      <c r="SQD11" s="2"/>
      <c r="SQE11" s="2"/>
      <c r="SQF11" s="2"/>
      <c r="SQG11" s="2"/>
      <c r="SQH11" s="2"/>
      <c r="SQI11" s="2"/>
      <c r="SQJ11" s="2"/>
      <c r="SQK11" s="2"/>
      <c r="SQL11" s="2"/>
      <c r="SQM11" s="2"/>
      <c r="SQN11" s="2"/>
      <c r="SQO11" s="2"/>
      <c r="SQP11" s="2"/>
      <c r="SQQ11" s="2"/>
      <c r="SQR11" s="2"/>
      <c r="SQS11" s="2"/>
      <c r="SQT11" s="2"/>
      <c r="SQU11" s="2"/>
      <c r="SQV11" s="2"/>
      <c r="SQW11" s="2"/>
      <c r="SQX11" s="2"/>
      <c r="SQY11" s="2"/>
      <c r="SQZ11" s="2"/>
      <c r="SRA11" s="2"/>
      <c r="SRB11" s="2"/>
      <c r="SRC11" s="2"/>
      <c r="SRD11" s="2"/>
      <c r="SRE11" s="2"/>
      <c r="SRF11" s="2"/>
      <c r="SRG11" s="2"/>
      <c r="SRH11" s="2"/>
      <c r="SRI11" s="2"/>
      <c r="SRJ11" s="2"/>
      <c r="SRK11" s="2"/>
      <c r="SRL11" s="2"/>
      <c r="SRM11" s="2"/>
      <c r="SRN11" s="2"/>
      <c r="SRO11" s="2"/>
      <c r="SRP11" s="2"/>
      <c r="SRQ11" s="2"/>
      <c r="SRR11" s="2"/>
      <c r="SRS11" s="2"/>
      <c r="SRT11" s="2"/>
      <c r="SRU11" s="2"/>
      <c r="SRV11" s="2"/>
      <c r="SRW11" s="2"/>
      <c r="SRX11" s="2"/>
      <c r="SRY11" s="2"/>
      <c r="SRZ11" s="2"/>
      <c r="SSA11" s="2"/>
      <c r="SSB11" s="2"/>
      <c r="SSC11" s="2"/>
      <c r="SSD11" s="2"/>
      <c r="SSE11" s="2"/>
      <c r="SSF11" s="2"/>
      <c r="SSG11" s="2"/>
      <c r="SSH11" s="2"/>
      <c r="SSI11" s="2"/>
      <c r="SSJ11" s="2"/>
      <c r="SSK11" s="2"/>
      <c r="SSL11" s="2"/>
      <c r="SSM11" s="2"/>
      <c r="SSN11" s="2"/>
      <c r="SSO11" s="2"/>
      <c r="SSP11" s="2"/>
      <c r="SSQ11" s="2"/>
      <c r="SSR11" s="2"/>
      <c r="SSS11" s="2"/>
      <c r="SST11" s="2"/>
      <c r="SSU11" s="2"/>
      <c r="SSV11" s="2"/>
      <c r="SSW11" s="2"/>
      <c r="SSX11" s="2"/>
      <c r="SSY11" s="2"/>
      <c r="SSZ11" s="2"/>
      <c r="STA11" s="2"/>
      <c r="STB11" s="2"/>
      <c r="STC11" s="2"/>
      <c r="STD11" s="2"/>
      <c r="STE11" s="2"/>
      <c r="STF11" s="2"/>
      <c r="STG11" s="2"/>
      <c r="STH11" s="2"/>
      <c r="STI11" s="2"/>
      <c r="STJ11" s="2"/>
      <c r="STK11" s="2"/>
      <c r="STL11" s="2"/>
      <c r="STM11" s="2"/>
      <c r="STN11" s="2"/>
      <c r="STO11" s="2"/>
      <c r="STP11" s="2"/>
      <c r="STQ11" s="2"/>
      <c r="STR11" s="2"/>
      <c r="STS11" s="2"/>
      <c r="STT11" s="2"/>
      <c r="STU11" s="2"/>
      <c r="STV11" s="2"/>
      <c r="STW11" s="2"/>
      <c r="STX11" s="2"/>
      <c r="STY11" s="2"/>
      <c r="STZ11" s="2"/>
      <c r="SUA11" s="2"/>
      <c r="SUB11" s="2"/>
      <c r="SUC11" s="2"/>
      <c r="SUD11" s="2"/>
      <c r="SUE11" s="2"/>
      <c r="SUF11" s="2"/>
      <c r="SUG11" s="2"/>
      <c r="SUH11" s="2"/>
      <c r="SUI11" s="2"/>
      <c r="SUJ11" s="2"/>
      <c r="SUK11" s="2"/>
      <c r="SUL11" s="2"/>
      <c r="SUM11" s="2"/>
      <c r="SUN11" s="2"/>
      <c r="SUO11" s="2"/>
      <c r="SUP11" s="2"/>
      <c r="SUQ11" s="2"/>
      <c r="SUR11" s="2"/>
      <c r="SUS11" s="2"/>
      <c r="SUT11" s="2"/>
      <c r="SUU11" s="2"/>
      <c r="SUV11" s="2"/>
      <c r="SUW11" s="2"/>
      <c r="SUX11" s="2"/>
      <c r="SUY11" s="2"/>
      <c r="SUZ11" s="2"/>
      <c r="SVA11" s="2"/>
      <c r="SVB11" s="2"/>
      <c r="SVC11" s="2"/>
      <c r="SVD11" s="2"/>
      <c r="SVE11" s="2"/>
      <c r="SVF11" s="2"/>
      <c r="SVG11" s="2"/>
      <c r="SVH11" s="2"/>
      <c r="SVI11" s="2"/>
      <c r="SVJ11" s="2"/>
      <c r="SVK11" s="2"/>
      <c r="SVL11" s="2"/>
      <c r="SVM11" s="2"/>
      <c r="SVN11" s="2"/>
      <c r="SVO11" s="2"/>
      <c r="SVP11" s="2"/>
      <c r="SVQ11" s="2"/>
      <c r="SVR11" s="2"/>
      <c r="SVS11" s="2"/>
      <c r="SVT11" s="2"/>
      <c r="SVU11" s="2"/>
      <c r="SVV11" s="2"/>
      <c r="SVW11" s="2"/>
      <c r="SVX11" s="2"/>
      <c r="SVY11" s="2"/>
      <c r="SVZ11" s="2"/>
      <c r="SWA11" s="2"/>
      <c r="SWB11" s="2"/>
      <c r="SWC11" s="2"/>
      <c r="SWD11" s="2"/>
      <c r="SWE11" s="2"/>
      <c r="SWF11" s="2"/>
      <c r="SWG11" s="2"/>
      <c r="SWH11" s="2"/>
      <c r="SWI11" s="2"/>
      <c r="SWJ11" s="2"/>
      <c r="SWK11" s="2"/>
      <c r="SWL11" s="2"/>
      <c r="SWM11" s="2"/>
      <c r="SWN11" s="2"/>
      <c r="SWO11" s="2"/>
      <c r="SWP11" s="2"/>
      <c r="SWQ11" s="2"/>
      <c r="SWR11" s="2"/>
      <c r="SWS11" s="2"/>
      <c r="SWT11" s="2"/>
      <c r="SWU11" s="2"/>
      <c r="SWV11" s="2"/>
      <c r="SWW11" s="2"/>
      <c r="SWX11" s="2"/>
      <c r="SWY11" s="2"/>
      <c r="SWZ11" s="2"/>
      <c r="SXA11" s="2"/>
      <c r="SXB11" s="2"/>
      <c r="SXC11" s="2"/>
      <c r="SXD11" s="2"/>
      <c r="SXE11" s="2"/>
      <c r="SXF11" s="2"/>
      <c r="SXG11" s="2"/>
      <c r="SXH11" s="2"/>
      <c r="SXI11" s="2"/>
      <c r="SXJ11" s="2"/>
      <c r="SXK11" s="2"/>
      <c r="SXL11" s="2"/>
      <c r="SXM11" s="2"/>
      <c r="SXN11" s="2"/>
      <c r="SXO11" s="2"/>
      <c r="SXP11" s="2"/>
      <c r="SXQ11" s="2"/>
      <c r="SXR11" s="2"/>
      <c r="SXS11" s="2"/>
      <c r="SXT11" s="2"/>
      <c r="SXU11" s="2"/>
      <c r="SXV11" s="2"/>
      <c r="SXW11" s="2"/>
      <c r="SXX11" s="2"/>
      <c r="SXY11" s="2"/>
      <c r="SXZ11" s="2"/>
      <c r="SYA11" s="2"/>
      <c r="SYB11" s="2"/>
      <c r="SYC11" s="2"/>
      <c r="SYD11" s="2"/>
      <c r="SYE11" s="2"/>
      <c r="SYF11" s="2"/>
      <c r="SYG11" s="2"/>
      <c r="SYH11" s="2"/>
      <c r="SYI11" s="2"/>
      <c r="SYJ11" s="2"/>
      <c r="SYK11" s="2"/>
      <c r="SYL11" s="2"/>
      <c r="SYM11" s="2"/>
      <c r="SYN11" s="2"/>
      <c r="SYO11" s="2"/>
      <c r="SYP11" s="2"/>
      <c r="SYQ11" s="2"/>
      <c r="SYR11" s="2"/>
      <c r="SYS11" s="2"/>
      <c r="SYT11" s="2"/>
      <c r="SYU11" s="2"/>
      <c r="SYV11" s="2"/>
      <c r="SYW11" s="2"/>
      <c r="SYX11" s="2"/>
      <c r="SYY11" s="2"/>
      <c r="SYZ11" s="2"/>
      <c r="SZA11" s="2"/>
      <c r="SZB11" s="2"/>
      <c r="SZC11" s="2"/>
      <c r="SZD11" s="2"/>
      <c r="SZE11" s="2"/>
      <c r="SZF11" s="2"/>
      <c r="SZG11" s="2"/>
      <c r="SZH11" s="2"/>
      <c r="SZI11" s="2"/>
      <c r="SZJ11" s="2"/>
      <c r="SZK11" s="2"/>
      <c r="SZL11" s="2"/>
      <c r="SZM11" s="2"/>
      <c r="SZN11" s="2"/>
      <c r="SZO11" s="2"/>
      <c r="SZP11" s="2"/>
      <c r="SZQ11" s="2"/>
      <c r="SZR11" s="2"/>
      <c r="SZS11" s="2"/>
      <c r="SZT11" s="2"/>
      <c r="SZU11" s="2"/>
      <c r="SZV11" s="2"/>
      <c r="SZW11" s="2"/>
      <c r="SZX11" s="2"/>
      <c r="SZY11" s="2"/>
      <c r="SZZ11" s="2"/>
      <c r="TAA11" s="2"/>
      <c r="TAB11" s="2"/>
      <c r="TAC11" s="2"/>
      <c r="TAD11" s="2"/>
      <c r="TAE11" s="2"/>
      <c r="TAF11" s="2"/>
      <c r="TAG11" s="2"/>
      <c r="TAH11" s="2"/>
      <c r="TAI11" s="2"/>
      <c r="TAJ11" s="2"/>
      <c r="TAK11" s="2"/>
      <c r="TAL11" s="2"/>
      <c r="TAM11" s="2"/>
      <c r="TAN11" s="2"/>
      <c r="TAO11" s="2"/>
      <c r="TAP11" s="2"/>
      <c r="TAQ11" s="2"/>
      <c r="TAR11" s="2"/>
      <c r="TAS11" s="2"/>
      <c r="TAT11" s="2"/>
      <c r="TAU11" s="2"/>
      <c r="TAV11" s="2"/>
      <c r="TAW11" s="2"/>
      <c r="TAX11" s="2"/>
      <c r="TAY11" s="2"/>
      <c r="TAZ11" s="2"/>
      <c r="TBA11" s="2"/>
      <c r="TBB11" s="2"/>
      <c r="TBC11" s="2"/>
      <c r="TBD11" s="2"/>
      <c r="TBE11" s="2"/>
      <c r="TBF11" s="2"/>
      <c r="TBG11" s="2"/>
      <c r="TBH11" s="2"/>
      <c r="TBI11" s="2"/>
      <c r="TBJ11" s="2"/>
      <c r="TBK11" s="2"/>
      <c r="TBL11" s="2"/>
      <c r="TBM11" s="2"/>
      <c r="TBN11" s="2"/>
      <c r="TBO11" s="2"/>
      <c r="TBP11" s="2"/>
      <c r="TBQ11" s="2"/>
      <c r="TBR11" s="2"/>
      <c r="TBS11" s="2"/>
      <c r="TBT11" s="2"/>
      <c r="TBU11" s="2"/>
      <c r="TBV11" s="2"/>
      <c r="TBW11" s="2"/>
      <c r="TBX11" s="2"/>
      <c r="TBY11" s="2"/>
      <c r="TBZ11" s="2"/>
      <c r="TCA11" s="2"/>
      <c r="TCB11" s="2"/>
      <c r="TCC11" s="2"/>
      <c r="TCD11" s="2"/>
      <c r="TCE11" s="2"/>
      <c r="TCF11" s="2"/>
      <c r="TCG11" s="2"/>
      <c r="TCH11" s="2"/>
      <c r="TCI11" s="2"/>
      <c r="TCJ11" s="2"/>
      <c r="TCK11" s="2"/>
      <c r="TCL11" s="2"/>
      <c r="TCM11" s="2"/>
      <c r="TCN11" s="2"/>
      <c r="TCO11" s="2"/>
      <c r="TCP11" s="2"/>
      <c r="TCQ11" s="2"/>
      <c r="TCR11" s="2"/>
      <c r="TCS11" s="2"/>
      <c r="TCT11" s="2"/>
      <c r="TCU11" s="2"/>
      <c r="TCV11" s="2"/>
      <c r="TCW11" s="2"/>
      <c r="TCX11" s="2"/>
      <c r="TCY11" s="2"/>
      <c r="TCZ11" s="2"/>
      <c r="TDA11" s="2"/>
      <c r="TDB11" s="2"/>
      <c r="TDC11" s="2"/>
      <c r="TDD11" s="2"/>
      <c r="TDE11" s="2"/>
      <c r="TDF11" s="2"/>
      <c r="TDG11" s="2"/>
      <c r="TDH11" s="2"/>
      <c r="TDI11" s="2"/>
      <c r="TDJ11" s="2"/>
      <c r="TDK11" s="2"/>
      <c r="TDL11" s="2"/>
      <c r="TDM11" s="2"/>
      <c r="TDN11" s="2"/>
      <c r="TDO11" s="2"/>
      <c r="TDP11" s="2"/>
      <c r="TDQ11" s="2"/>
      <c r="TDR11" s="2"/>
      <c r="TDS11" s="2"/>
      <c r="TDT11" s="2"/>
      <c r="TDU11" s="2"/>
      <c r="TDV11" s="2"/>
      <c r="TDW11" s="2"/>
      <c r="TDX11" s="2"/>
      <c r="TDY11" s="2"/>
      <c r="TDZ11" s="2"/>
      <c r="TEA11" s="2"/>
      <c r="TEB11" s="2"/>
      <c r="TEC11" s="2"/>
      <c r="TED11" s="2"/>
      <c r="TEE11" s="2"/>
      <c r="TEF11" s="2"/>
      <c r="TEG11" s="2"/>
      <c r="TEH11" s="2"/>
      <c r="TEI11" s="2"/>
      <c r="TEJ11" s="2"/>
      <c r="TEK11" s="2"/>
      <c r="TEL11" s="2"/>
      <c r="TEM11" s="2"/>
      <c r="TEN11" s="2"/>
      <c r="TEO11" s="2"/>
      <c r="TEP11" s="2"/>
      <c r="TEQ11" s="2"/>
      <c r="TER11" s="2"/>
      <c r="TES11" s="2"/>
      <c r="TET11" s="2"/>
      <c r="TEU11" s="2"/>
      <c r="TEV11" s="2"/>
      <c r="TEW11" s="2"/>
      <c r="TEX11" s="2"/>
      <c r="TEY11" s="2"/>
      <c r="TEZ11" s="2"/>
      <c r="TFA11" s="2"/>
      <c r="TFB11" s="2"/>
      <c r="TFC11" s="2"/>
      <c r="TFD11" s="2"/>
      <c r="TFE11" s="2"/>
      <c r="TFF11" s="2"/>
      <c r="TFG11" s="2"/>
      <c r="TFH11" s="2"/>
      <c r="TFI11" s="2"/>
      <c r="TFJ11" s="2"/>
      <c r="TFK11" s="2"/>
      <c r="TFL11" s="2"/>
      <c r="TFM11" s="2"/>
      <c r="TFN11" s="2"/>
      <c r="TFO11" s="2"/>
      <c r="TFP11" s="2"/>
      <c r="TFQ11" s="2"/>
      <c r="TFR11" s="2"/>
      <c r="TFS11" s="2"/>
      <c r="TFT11" s="2"/>
      <c r="TFU11" s="2"/>
      <c r="TFV11" s="2"/>
      <c r="TFW11" s="2"/>
      <c r="TFX11" s="2"/>
      <c r="TFY11" s="2"/>
      <c r="TFZ11" s="2"/>
      <c r="TGA11" s="2"/>
      <c r="TGB11" s="2"/>
      <c r="TGC11" s="2"/>
      <c r="TGD11" s="2"/>
      <c r="TGE11" s="2"/>
      <c r="TGF11" s="2"/>
      <c r="TGG11" s="2"/>
      <c r="TGH11" s="2"/>
      <c r="TGI11" s="2"/>
      <c r="TGJ11" s="2"/>
      <c r="TGK11" s="2"/>
      <c r="TGL11" s="2"/>
      <c r="TGM11" s="2"/>
      <c r="TGN11" s="2"/>
      <c r="TGO11" s="2"/>
      <c r="TGP11" s="2"/>
      <c r="TGQ11" s="2"/>
      <c r="TGR11" s="2"/>
      <c r="TGS11" s="2"/>
      <c r="TGT11" s="2"/>
      <c r="TGU11" s="2"/>
      <c r="TGV11" s="2"/>
      <c r="TGW11" s="2"/>
      <c r="TGX11" s="2"/>
      <c r="TGY11" s="2"/>
      <c r="TGZ11" s="2"/>
      <c r="THA11" s="2"/>
      <c r="THB11" s="2"/>
      <c r="THC11" s="2"/>
      <c r="THD11" s="2"/>
      <c r="THE11" s="2"/>
      <c r="THF11" s="2"/>
      <c r="THG11" s="2"/>
      <c r="THH11" s="2"/>
      <c r="THI11" s="2"/>
      <c r="THJ11" s="2"/>
      <c r="THK11" s="2"/>
      <c r="THL11" s="2"/>
      <c r="THM11" s="2"/>
      <c r="THN11" s="2"/>
      <c r="THO11" s="2"/>
      <c r="THP11" s="2"/>
      <c r="THQ11" s="2"/>
      <c r="THR11" s="2"/>
      <c r="THS11" s="2"/>
      <c r="THT11" s="2"/>
      <c r="THU11" s="2"/>
      <c r="THV11" s="2"/>
      <c r="THW11" s="2"/>
      <c r="THX11" s="2"/>
      <c r="THY11" s="2"/>
      <c r="THZ11" s="2"/>
      <c r="TIA11" s="2"/>
      <c r="TIB11" s="2"/>
      <c r="TIC11" s="2"/>
      <c r="TID11" s="2"/>
      <c r="TIE11" s="2"/>
      <c r="TIF11" s="2"/>
      <c r="TIG11" s="2"/>
      <c r="TIH11" s="2"/>
      <c r="TII11" s="2"/>
      <c r="TIJ11" s="2"/>
      <c r="TIK11" s="2"/>
      <c r="TIL11" s="2"/>
      <c r="TIM11" s="2"/>
      <c r="TIN11" s="2"/>
      <c r="TIO11" s="2"/>
      <c r="TIP11" s="2"/>
      <c r="TIQ11" s="2"/>
      <c r="TIR11" s="2"/>
      <c r="TIS11" s="2"/>
      <c r="TIT11" s="2"/>
      <c r="TIU11" s="2"/>
      <c r="TIV11" s="2"/>
      <c r="TIW11" s="2"/>
      <c r="TIX11" s="2"/>
      <c r="TIY11" s="2"/>
      <c r="TIZ11" s="2"/>
      <c r="TJA11" s="2"/>
      <c r="TJB11" s="2"/>
      <c r="TJC11" s="2"/>
      <c r="TJD11" s="2"/>
      <c r="TJE11" s="2"/>
      <c r="TJF11" s="2"/>
      <c r="TJG11" s="2"/>
      <c r="TJH11" s="2"/>
      <c r="TJI11" s="2"/>
      <c r="TJJ11" s="2"/>
      <c r="TJK11" s="2"/>
      <c r="TJL11" s="2"/>
      <c r="TJM11" s="2"/>
      <c r="TJN11" s="2"/>
      <c r="TJO11" s="2"/>
      <c r="TJP11" s="2"/>
      <c r="TJQ11" s="2"/>
      <c r="TJR11" s="2"/>
      <c r="TJS11" s="2"/>
      <c r="TJT11" s="2"/>
      <c r="TJU11" s="2"/>
      <c r="TJV11" s="2"/>
      <c r="TJW11" s="2"/>
      <c r="TJX11" s="2"/>
      <c r="TJY11" s="2"/>
      <c r="TJZ11" s="2"/>
      <c r="TKA11" s="2"/>
      <c r="TKB11" s="2"/>
      <c r="TKC11" s="2"/>
      <c r="TKD11" s="2"/>
      <c r="TKE11" s="2"/>
      <c r="TKF11" s="2"/>
      <c r="TKG11" s="2"/>
      <c r="TKH11" s="2"/>
      <c r="TKI11" s="2"/>
      <c r="TKJ11" s="2"/>
      <c r="TKK11" s="2"/>
      <c r="TKL11" s="2"/>
      <c r="TKM11" s="2"/>
      <c r="TKN11" s="2"/>
      <c r="TKO11" s="2"/>
      <c r="TKP11" s="2"/>
      <c r="TKQ11" s="2"/>
      <c r="TKR11" s="2"/>
      <c r="TKS11" s="2"/>
      <c r="TKT11" s="2"/>
      <c r="TKU11" s="2"/>
      <c r="TKV11" s="2"/>
      <c r="TKW11" s="2"/>
      <c r="TKX11" s="2"/>
      <c r="TKY11" s="2"/>
      <c r="TKZ11" s="2"/>
      <c r="TLA11" s="2"/>
      <c r="TLB11" s="2"/>
      <c r="TLC11" s="2"/>
      <c r="TLD11" s="2"/>
      <c r="TLE11" s="2"/>
      <c r="TLF11" s="2"/>
      <c r="TLG11" s="2"/>
      <c r="TLH11" s="2"/>
      <c r="TLI11" s="2"/>
      <c r="TLJ11" s="2"/>
      <c r="TLK11" s="2"/>
      <c r="TLL11" s="2"/>
      <c r="TLM11" s="2"/>
      <c r="TLN11" s="2"/>
      <c r="TLO11" s="2"/>
      <c r="TLP11" s="2"/>
      <c r="TLQ11" s="2"/>
      <c r="TLR11" s="2"/>
      <c r="TLS11" s="2"/>
      <c r="TLT11" s="2"/>
      <c r="TLU11" s="2"/>
      <c r="TLV11" s="2"/>
      <c r="TLW11" s="2"/>
      <c r="TLX11" s="2"/>
      <c r="TLY11" s="2"/>
      <c r="TLZ11" s="2"/>
      <c r="TMA11" s="2"/>
      <c r="TMB11" s="2"/>
      <c r="TMC11" s="2"/>
      <c r="TMD11" s="2"/>
      <c r="TME11" s="2"/>
      <c r="TMF11" s="2"/>
      <c r="TMG11" s="2"/>
      <c r="TMH11" s="2"/>
      <c r="TMI11" s="2"/>
      <c r="TMJ11" s="2"/>
      <c r="TMK11" s="2"/>
      <c r="TML11" s="2"/>
      <c r="TMM11" s="2"/>
      <c r="TMN11" s="2"/>
      <c r="TMO11" s="2"/>
      <c r="TMP11" s="2"/>
      <c r="TMQ11" s="2"/>
      <c r="TMR11" s="2"/>
      <c r="TMS11" s="2"/>
      <c r="TMT11" s="2"/>
      <c r="TMU11" s="2"/>
      <c r="TMV11" s="2"/>
      <c r="TMW11" s="2"/>
      <c r="TMX11" s="2"/>
      <c r="TMY11" s="2"/>
      <c r="TMZ11" s="2"/>
      <c r="TNA11" s="2"/>
      <c r="TNB11" s="2"/>
      <c r="TNC11" s="2"/>
      <c r="TND11" s="2"/>
      <c r="TNE11" s="2"/>
      <c r="TNF11" s="2"/>
      <c r="TNG11" s="2"/>
      <c r="TNH11" s="2"/>
      <c r="TNI11" s="2"/>
      <c r="TNJ11" s="2"/>
      <c r="TNK11" s="2"/>
      <c r="TNL11" s="2"/>
      <c r="TNM11" s="2"/>
      <c r="TNN11" s="2"/>
      <c r="TNO11" s="2"/>
      <c r="TNP11" s="2"/>
      <c r="TNQ11" s="2"/>
      <c r="TNR11" s="2"/>
      <c r="TNS11" s="2"/>
      <c r="TNT11" s="2"/>
      <c r="TNU11" s="2"/>
      <c r="TNV11" s="2"/>
      <c r="TNW11" s="2"/>
      <c r="TNX11" s="2"/>
      <c r="TNY11" s="2"/>
      <c r="TNZ11" s="2"/>
      <c r="TOA11" s="2"/>
      <c r="TOB11" s="2"/>
      <c r="TOC11" s="2"/>
      <c r="TOD11" s="2"/>
      <c r="TOE11" s="2"/>
      <c r="TOF11" s="2"/>
      <c r="TOG11" s="2"/>
      <c r="TOH11" s="2"/>
      <c r="TOI11" s="2"/>
      <c r="TOJ11" s="2"/>
      <c r="TOK11" s="2"/>
      <c r="TOL11" s="2"/>
      <c r="TOM11" s="2"/>
      <c r="TON11" s="2"/>
      <c r="TOO11" s="2"/>
      <c r="TOP11" s="2"/>
      <c r="TOQ11" s="2"/>
      <c r="TOR11" s="2"/>
      <c r="TOS11" s="2"/>
      <c r="TOT11" s="2"/>
      <c r="TOU11" s="2"/>
      <c r="TOV11" s="2"/>
      <c r="TOW11" s="2"/>
      <c r="TOX11" s="2"/>
      <c r="TOY11" s="2"/>
      <c r="TOZ11" s="2"/>
      <c r="TPA11" s="2"/>
      <c r="TPB11" s="2"/>
      <c r="TPC11" s="2"/>
      <c r="TPD11" s="2"/>
      <c r="TPE11" s="2"/>
      <c r="TPF11" s="2"/>
      <c r="TPG11" s="2"/>
      <c r="TPH11" s="2"/>
      <c r="TPI11" s="2"/>
      <c r="TPJ11" s="2"/>
      <c r="TPK11" s="2"/>
      <c r="TPL11" s="2"/>
      <c r="TPM11" s="2"/>
      <c r="TPN11" s="2"/>
      <c r="TPO11" s="2"/>
      <c r="TPP11" s="2"/>
      <c r="TPQ11" s="2"/>
      <c r="TPR11" s="2"/>
      <c r="TPS11" s="2"/>
      <c r="TPT11" s="2"/>
      <c r="TPU11" s="2"/>
      <c r="TPV11" s="2"/>
      <c r="TPW11" s="2"/>
      <c r="TPX11" s="2"/>
      <c r="TPY11" s="2"/>
      <c r="TPZ11" s="2"/>
      <c r="TQA11" s="2"/>
      <c r="TQB11" s="2"/>
      <c r="TQC11" s="2"/>
      <c r="TQD11" s="2"/>
      <c r="TQE11" s="2"/>
      <c r="TQF11" s="2"/>
      <c r="TQG11" s="2"/>
      <c r="TQH11" s="2"/>
      <c r="TQI11" s="2"/>
      <c r="TQJ11" s="2"/>
      <c r="TQK11" s="2"/>
      <c r="TQL11" s="2"/>
      <c r="TQM11" s="2"/>
      <c r="TQN11" s="2"/>
      <c r="TQO11" s="2"/>
      <c r="TQP11" s="2"/>
      <c r="TQQ11" s="2"/>
      <c r="TQR11" s="2"/>
      <c r="TQS11" s="2"/>
      <c r="TQT11" s="2"/>
      <c r="TQU11" s="2"/>
      <c r="TQV11" s="2"/>
      <c r="TQW11" s="2"/>
      <c r="TQX11" s="2"/>
      <c r="TQY11" s="2"/>
      <c r="TQZ11" s="2"/>
      <c r="TRA11" s="2"/>
      <c r="TRB11" s="2"/>
      <c r="TRC11" s="2"/>
      <c r="TRD11" s="2"/>
      <c r="TRE11" s="2"/>
      <c r="TRF11" s="2"/>
      <c r="TRG11" s="2"/>
      <c r="TRH11" s="2"/>
      <c r="TRI11" s="2"/>
      <c r="TRJ11" s="2"/>
      <c r="TRK11" s="2"/>
      <c r="TRL11" s="2"/>
      <c r="TRM11" s="2"/>
      <c r="TRN11" s="2"/>
      <c r="TRO11" s="2"/>
      <c r="TRP11" s="2"/>
      <c r="TRQ11" s="2"/>
      <c r="TRR11" s="2"/>
      <c r="TRS11" s="2"/>
      <c r="TRT11" s="2"/>
      <c r="TRU11" s="2"/>
      <c r="TRV11" s="2"/>
      <c r="TRW11" s="2"/>
      <c r="TRX11" s="2"/>
      <c r="TRY11" s="2"/>
      <c r="TRZ11" s="2"/>
      <c r="TSA11" s="2"/>
      <c r="TSB11" s="2"/>
      <c r="TSC11" s="2"/>
      <c r="TSD11" s="2"/>
      <c r="TSE11" s="2"/>
      <c r="TSF11" s="2"/>
      <c r="TSG11" s="2"/>
      <c r="TSH11" s="2"/>
      <c r="TSI11" s="2"/>
      <c r="TSJ11" s="2"/>
      <c r="TSK11" s="2"/>
      <c r="TSL11" s="2"/>
      <c r="TSM11" s="2"/>
      <c r="TSN11" s="2"/>
      <c r="TSO11" s="2"/>
      <c r="TSP11" s="2"/>
      <c r="TSQ11" s="2"/>
      <c r="TSR11" s="2"/>
      <c r="TSS11" s="2"/>
      <c r="TST11" s="2"/>
      <c r="TSU11" s="2"/>
      <c r="TSV11" s="2"/>
      <c r="TSW11" s="2"/>
      <c r="TSX11" s="2"/>
      <c r="TSY11" s="2"/>
      <c r="TSZ11" s="2"/>
      <c r="TTA11" s="2"/>
      <c r="TTB11" s="2"/>
      <c r="TTC11" s="2"/>
      <c r="TTD11" s="2"/>
      <c r="TTE11" s="2"/>
      <c r="TTF11" s="2"/>
      <c r="TTG11" s="2"/>
      <c r="TTH11" s="2"/>
      <c r="TTI11" s="2"/>
      <c r="TTJ11" s="2"/>
      <c r="TTK11" s="2"/>
      <c r="TTL11" s="2"/>
      <c r="TTM11" s="2"/>
      <c r="TTN11" s="2"/>
      <c r="TTO11" s="2"/>
      <c r="TTP11" s="2"/>
      <c r="TTQ11" s="2"/>
      <c r="TTR11" s="2"/>
      <c r="TTS11" s="2"/>
      <c r="TTT11" s="2"/>
      <c r="TTU11" s="2"/>
      <c r="TTV11" s="2"/>
      <c r="TTW11" s="2"/>
      <c r="TTX11" s="2"/>
      <c r="TTY11" s="2"/>
      <c r="TTZ11" s="2"/>
      <c r="TUA11" s="2"/>
      <c r="TUB11" s="2"/>
      <c r="TUC11" s="2"/>
      <c r="TUD11" s="2"/>
      <c r="TUE11" s="2"/>
      <c r="TUF11" s="2"/>
      <c r="TUG11" s="2"/>
      <c r="TUH11" s="2"/>
      <c r="TUI11" s="2"/>
      <c r="TUJ11" s="2"/>
      <c r="TUK11" s="2"/>
      <c r="TUL11" s="2"/>
      <c r="TUM11" s="2"/>
      <c r="TUN11" s="2"/>
      <c r="TUO11" s="2"/>
      <c r="TUP11" s="2"/>
      <c r="TUQ11" s="2"/>
      <c r="TUR11" s="2"/>
      <c r="TUS11" s="2"/>
      <c r="TUT11" s="2"/>
      <c r="TUU11" s="2"/>
      <c r="TUV11" s="2"/>
      <c r="TUW11" s="2"/>
      <c r="TUX11" s="2"/>
      <c r="TUY11" s="2"/>
      <c r="TUZ11" s="2"/>
      <c r="TVA11" s="2"/>
      <c r="TVB11" s="2"/>
      <c r="TVC11" s="2"/>
      <c r="TVD11" s="2"/>
      <c r="TVE11" s="2"/>
      <c r="TVF11" s="2"/>
      <c r="TVG11" s="2"/>
      <c r="TVH11" s="2"/>
      <c r="TVI11" s="2"/>
      <c r="TVJ11" s="2"/>
      <c r="TVK11" s="2"/>
      <c r="TVL11" s="2"/>
      <c r="TVM11" s="2"/>
      <c r="TVN11" s="2"/>
      <c r="TVO11" s="2"/>
      <c r="TVP11" s="2"/>
      <c r="TVQ11" s="2"/>
      <c r="TVR11" s="2"/>
      <c r="TVS11" s="2"/>
      <c r="TVT11" s="2"/>
      <c r="TVU11" s="2"/>
      <c r="TVV11" s="2"/>
      <c r="TVW11" s="2"/>
      <c r="TVX11" s="2"/>
      <c r="TVY11" s="2"/>
      <c r="TVZ11" s="2"/>
      <c r="TWA11" s="2"/>
      <c r="TWB11" s="2"/>
      <c r="TWC11" s="2"/>
      <c r="TWD11" s="2"/>
      <c r="TWE11" s="2"/>
      <c r="TWF11" s="2"/>
      <c r="TWG11" s="2"/>
      <c r="TWH11" s="2"/>
      <c r="TWI11" s="2"/>
      <c r="TWJ11" s="2"/>
      <c r="TWK11" s="2"/>
      <c r="TWL11" s="2"/>
      <c r="TWM11" s="2"/>
      <c r="TWN11" s="2"/>
      <c r="TWO11" s="2"/>
      <c r="TWP11" s="2"/>
      <c r="TWQ11" s="2"/>
      <c r="TWR11" s="2"/>
      <c r="TWS11" s="2"/>
      <c r="TWT11" s="2"/>
      <c r="TWU11" s="2"/>
      <c r="TWV11" s="2"/>
      <c r="TWW11" s="2"/>
      <c r="TWX11" s="2"/>
      <c r="TWY11" s="2"/>
      <c r="TWZ11" s="2"/>
      <c r="TXA11" s="2"/>
      <c r="TXB11" s="2"/>
      <c r="TXC11" s="2"/>
      <c r="TXD11" s="2"/>
      <c r="TXE11" s="2"/>
      <c r="TXF11" s="2"/>
      <c r="TXG11" s="2"/>
      <c r="TXH11" s="2"/>
      <c r="TXI11" s="2"/>
      <c r="TXJ11" s="2"/>
      <c r="TXK11" s="2"/>
      <c r="TXL11" s="2"/>
      <c r="TXM11" s="2"/>
      <c r="TXN11" s="2"/>
      <c r="TXO11" s="2"/>
      <c r="TXP11" s="2"/>
      <c r="TXQ11" s="2"/>
      <c r="TXR11" s="2"/>
      <c r="TXS11" s="2"/>
      <c r="TXT11" s="2"/>
      <c r="TXU11" s="2"/>
      <c r="TXV11" s="2"/>
      <c r="TXW11" s="2"/>
      <c r="TXX11" s="2"/>
      <c r="TXY11" s="2"/>
      <c r="TXZ11" s="2"/>
      <c r="TYA11" s="2"/>
      <c r="TYB11" s="2"/>
      <c r="TYC11" s="2"/>
      <c r="TYD11" s="2"/>
      <c r="TYE11" s="2"/>
      <c r="TYF11" s="2"/>
      <c r="TYG11" s="2"/>
      <c r="TYH11" s="2"/>
      <c r="TYI11" s="2"/>
      <c r="TYJ11" s="2"/>
      <c r="TYK11" s="2"/>
      <c r="TYL11" s="2"/>
      <c r="TYM11" s="2"/>
      <c r="TYN11" s="2"/>
      <c r="TYO11" s="2"/>
      <c r="TYP11" s="2"/>
      <c r="TYQ11" s="2"/>
      <c r="TYR11" s="2"/>
      <c r="TYS11" s="2"/>
      <c r="TYT11" s="2"/>
      <c r="TYU11" s="2"/>
      <c r="TYV11" s="2"/>
      <c r="TYW11" s="2"/>
      <c r="TYX11" s="2"/>
      <c r="TYY11" s="2"/>
      <c r="TYZ11" s="2"/>
      <c r="TZA11" s="2"/>
      <c r="TZB11" s="2"/>
      <c r="TZC11" s="2"/>
      <c r="TZD11" s="2"/>
      <c r="TZE11" s="2"/>
      <c r="TZF11" s="2"/>
      <c r="TZG11" s="2"/>
      <c r="TZH11" s="2"/>
      <c r="TZI11" s="2"/>
      <c r="TZJ11" s="2"/>
      <c r="TZK11" s="2"/>
      <c r="TZL11" s="2"/>
      <c r="TZM11" s="2"/>
      <c r="TZN11" s="2"/>
      <c r="TZO11" s="2"/>
      <c r="TZP11" s="2"/>
      <c r="TZQ11" s="2"/>
      <c r="TZR11" s="2"/>
      <c r="TZS11" s="2"/>
      <c r="TZT11" s="2"/>
      <c r="TZU11" s="2"/>
      <c r="TZV11" s="2"/>
      <c r="TZW11" s="2"/>
      <c r="TZX11" s="2"/>
      <c r="TZY11" s="2"/>
      <c r="TZZ11" s="2"/>
      <c r="UAA11" s="2"/>
      <c r="UAB11" s="2"/>
      <c r="UAC11" s="2"/>
      <c r="UAD11" s="2"/>
      <c r="UAE11" s="2"/>
      <c r="UAF11" s="2"/>
      <c r="UAG11" s="2"/>
      <c r="UAH11" s="2"/>
      <c r="UAI11" s="2"/>
      <c r="UAJ11" s="2"/>
      <c r="UAK11" s="2"/>
      <c r="UAL11" s="2"/>
      <c r="UAM11" s="2"/>
      <c r="UAN11" s="2"/>
      <c r="UAO11" s="2"/>
      <c r="UAP11" s="2"/>
      <c r="UAQ11" s="2"/>
      <c r="UAR11" s="2"/>
      <c r="UAS11" s="2"/>
      <c r="UAT11" s="2"/>
      <c r="UAU11" s="2"/>
      <c r="UAV11" s="2"/>
      <c r="UAW11" s="2"/>
      <c r="UAX11" s="2"/>
      <c r="UAY11" s="2"/>
      <c r="UAZ11" s="2"/>
      <c r="UBA11" s="2"/>
      <c r="UBB11" s="2"/>
      <c r="UBC11" s="2"/>
      <c r="UBD11" s="2"/>
      <c r="UBE11" s="2"/>
      <c r="UBF11" s="2"/>
      <c r="UBG11" s="2"/>
      <c r="UBH11" s="2"/>
      <c r="UBI11" s="2"/>
      <c r="UBJ11" s="2"/>
      <c r="UBK11" s="2"/>
      <c r="UBL11" s="2"/>
      <c r="UBM11" s="2"/>
      <c r="UBN11" s="2"/>
      <c r="UBO11" s="2"/>
      <c r="UBP11" s="2"/>
      <c r="UBQ11" s="2"/>
      <c r="UBR11" s="2"/>
      <c r="UBS11" s="2"/>
      <c r="UBT11" s="2"/>
      <c r="UBU11" s="2"/>
      <c r="UBV11" s="2"/>
      <c r="UBW11" s="2"/>
      <c r="UBX11" s="2"/>
      <c r="UBY11" s="2"/>
      <c r="UBZ11" s="2"/>
      <c r="UCA11" s="2"/>
      <c r="UCB11" s="2"/>
      <c r="UCC11" s="2"/>
      <c r="UCD11" s="2"/>
      <c r="UCE11" s="2"/>
      <c r="UCF11" s="2"/>
      <c r="UCG11" s="2"/>
      <c r="UCH11" s="2"/>
      <c r="UCI11" s="2"/>
      <c r="UCJ11" s="2"/>
      <c r="UCK11" s="2"/>
      <c r="UCL11" s="2"/>
      <c r="UCM11" s="2"/>
      <c r="UCN11" s="2"/>
      <c r="UCO11" s="2"/>
      <c r="UCP11" s="2"/>
      <c r="UCQ11" s="2"/>
      <c r="UCR11" s="2"/>
      <c r="UCS11" s="2"/>
      <c r="UCT11" s="2"/>
      <c r="UCU11" s="2"/>
      <c r="UCV11" s="2"/>
      <c r="UCW11" s="2"/>
      <c r="UCX11" s="2"/>
      <c r="UCY11" s="2"/>
      <c r="UCZ11" s="2"/>
      <c r="UDA11" s="2"/>
      <c r="UDB11" s="2"/>
      <c r="UDC11" s="2"/>
      <c r="UDD11" s="2"/>
      <c r="UDE11" s="2"/>
      <c r="UDF11" s="2"/>
      <c r="UDG11" s="2"/>
      <c r="UDH11" s="2"/>
      <c r="UDI11" s="2"/>
      <c r="UDJ11" s="2"/>
      <c r="UDK11" s="2"/>
      <c r="UDL11" s="2"/>
      <c r="UDM11" s="2"/>
      <c r="UDN11" s="2"/>
      <c r="UDO11" s="2"/>
      <c r="UDP11" s="2"/>
      <c r="UDQ11" s="2"/>
      <c r="UDR11" s="2"/>
      <c r="UDS11" s="2"/>
      <c r="UDT11" s="2"/>
      <c r="UDU11" s="2"/>
      <c r="UDV11" s="2"/>
      <c r="UDW11" s="2"/>
      <c r="UDX11" s="2"/>
      <c r="UDY11" s="2"/>
      <c r="UDZ11" s="2"/>
      <c r="UEA11" s="2"/>
      <c r="UEB11" s="2"/>
      <c r="UEC11" s="2"/>
      <c r="UED11" s="2"/>
      <c r="UEE11" s="2"/>
      <c r="UEF11" s="2"/>
      <c r="UEG11" s="2"/>
      <c r="UEH11" s="2"/>
      <c r="UEI11" s="2"/>
      <c r="UEJ11" s="2"/>
      <c r="UEK11" s="2"/>
      <c r="UEL11" s="2"/>
      <c r="UEM11" s="2"/>
      <c r="UEN11" s="2"/>
      <c r="UEO11" s="2"/>
      <c r="UEP11" s="2"/>
      <c r="UEQ11" s="2"/>
      <c r="UER11" s="2"/>
      <c r="UES11" s="2"/>
      <c r="UET11" s="2"/>
      <c r="UEU11" s="2"/>
      <c r="UEV11" s="2"/>
      <c r="UEW11" s="2"/>
      <c r="UEX11" s="2"/>
      <c r="UEY11" s="2"/>
      <c r="UEZ11" s="2"/>
      <c r="UFA11" s="2"/>
      <c r="UFB11" s="2"/>
      <c r="UFC11" s="2"/>
      <c r="UFD11" s="2"/>
      <c r="UFE11" s="2"/>
      <c r="UFF11" s="2"/>
      <c r="UFG11" s="2"/>
      <c r="UFH11" s="2"/>
      <c r="UFI11" s="2"/>
      <c r="UFJ11" s="2"/>
      <c r="UFK11" s="2"/>
      <c r="UFL11" s="2"/>
      <c r="UFM11" s="2"/>
      <c r="UFN11" s="2"/>
      <c r="UFO11" s="2"/>
      <c r="UFP11" s="2"/>
      <c r="UFQ11" s="2"/>
      <c r="UFR11" s="2"/>
      <c r="UFS11" s="2"/>
      <c r="UFT11" s="2"/>
      <c r="UFU11" s="2"/>
      <c r="UFV11" s="2"/>
      <c r="UFW11" s="2"/>
      <c r="UFX11" s="2"/>
      <c r="UFY11" s="2"/>
      <c r="UFZ11" s="2"/>
      <c r="UGA11" s="2"/>
      <c r="UGB11" s="2"/>
      <c r="UGC11" s="2"/>
      <c r="UGD11" s="2"/>
      <c r="UGE11" s="2"/>
      <c r="UGF11" s="2"/>
      <c r="UGG11" s="2"/>
      <c r="UGH11" s="2"/>
      <c r="UGI11" s="2"/>
      <c r="UGJ11" s="2"/>
      <c r="UGK11" s="2"/>
      <c r="UGL11" s="2"/>
      <c r="UGM11" s="2"/>
      <c r="UGN11" s="2"/>
      <c r="UGO11" s="2"/>
      <c r="UGP11" s="2"/>
      <c r="UGQ11" s="2"/>
      <c r="UGR11" s="2"/>
      <c r="UGS11" s="2"/>
      <c r="UGT11" s="2"/>
      <c r="UGU11" s="2"/>
      <c r="UGV11" s="2"/>
      <c r="UGW11" s="2"/>
      <c r="UGX11" s="2"/>
      <c r="UGY11" s="2"/>
      <c r="UGZ11" s="2"/>
      <c r="UHA11" s="2"/>
      <c r="UHB11" s="2"/>
      <c r="UHC11" s="2"/>
      <c r="UHD11" s="2"/>
      <c r="UHE11" s="2"/>
      <c r="UHF11" s="2"/>
      <c r="UHG11" s="2"/>
      <c r="UHH11" s="2"/>
      <c r="UHI11" s="2"/>
      <c r="UHJ11" s="2"/>
      <c r="UHK11" s="2"/>
      <c r="UHL11" s="2"/>
      <c r="UHM11" s="2"/>
      <c r="UHN11" s="2"/>
      <c r="UHO11" s="2"/>
      <c r="UHP11" s="2"/>
      <c r="UHQ11" s="2"/>
      <c r="UHR11" s="2"/>
      <c r="UHS11" s="2"/>
      <c r="UHT11" s="2"/>
      <c r="UHU11" s="2"/>
      <c r="UHV11" s="2"/>
      <c r="UHW11" s="2"/>
      <c r="UHX11" s="2"/>
      <c r="UHY11" s="2"/>
      <c r="UHZ11" s="2"/>
      <c r="UIA11" s="2"/>
      <c r="UIB11" s="2"/>
      <c r="UIC11" s="2"/>
      <c r="UID11" s="2"/>
      <c r="UIE11" s="2"/>
      <c r="UIF11" s="2"/>
      <c r="UIG11" s="2"/>
      <c r="UIH11" s="2"/>
      <c r="UII11" s="2"/>
      <c r="UIJ11" s="2"/>
      <c r="UIK11" s="2"/>
      <c r="UIL11" s="2"/>
      <c r="UIM11" s="2"/>
      <c r="UIN11" s="2"/>
      <c r="UIO11" s="2"/>
      <c r="UIP11" s="2"/>
      <c r="UIQ11" s="2"/>
      <c r="UIR11" s="2"/>
      <c r="UIS11" s="2"/>
      <c r="UIT11" s="2"/>
      <c r="UIU11" s="2"/>
      <c r="UIV11" s="2"/>
      <c r="UIW11" s="2"/>
      <c r="UIX11" s="2"/>
      <c r="UIY11" s="2"/>
      <c r="UIZ11" s="2"/>
      <c r="UJA11" s="2"/>
      <c r="UJB11" s="2"/>
      <c r="UJC11" s="2"/>
      <c r="UJD11" s="2"/>
      <c r="UJE11" s="2"/>
      <c r="UJF11" s="2"/>
      <c r="UJG11" s="2"/>
      <c r="UJH11" s="2"/>
      <c r="UJI11" s="2"/>
      <c r="UJJ11" s="2"/>
      <c r="UJK11" s="2"/>
      <c r="UJL11" s="2"/>
      <c r="UJM11" s="2"/>
      <c r="UJN11" s="2"/>
      <c r="UJO11" s="2"/>
      <c r="UJP11" s="2"/>
      <c r="UJQ11" s="2"/>
      <c r="UJR11" s="2"/>
      <c r="UJS11" s="2"/>
      <c r="UJT11" s="2"/>
      <c r="UJU11" s="2"/>
      <c r="UJV11" s="2"/>
      <c r="UJW11" s="2"/>
      <c r="UJX11" s="2"/>
      <c r="UJY11" s="2"/>
      <c r="UJZ11" s="2"/>
      <c r="UKA11" s="2"/>
      <c r="UKB11" s="2"/>
      <c r="UKC11" s="2"/>
      <c r="UKD11" s="2"/>
      <c r="UKE11" s="2"/>
      <c r="UKF11" s="2"/>
      <c r="UKG11" s="2"/>
      <c r="UKH11" s="2"/>
      <c r="UKI11" s="2"/>
      <c r="UKJ11" s="2"/>
      <c r="UKK11" s="2"/>
      <c r="UKL11" s="2"/>
      <c r="UKM11" s="2"/>
      <c r="UKN11" s="2"/>
      <c r="UKO11" s="2"/>
      <c r="UKP11" s="2"/>
      <c r="UKQ11" s="2"/>
      <c r="UKR11" s="2"/>
      <c r="UKS11" s="2"/>
      <c r="UKT11" s="2"/>
      <c r="UKU11" s="2"/>
      <c r="UKV11" s="2"/>
      <c r="UKW11" s="2"/>
      <c r="UKX11" s="2"/>
      <c r="UKY11" s="2"/>
      <c r="UKZ11" s="2"/>
      <c r="ULA11" s="2"/>
      <c r="ULB11" s="2"/>
      <c r="ULC11" s="2"/>
      <c r="ULD11" s="2"/>
      <c r="ULE11" s="2"/>
      <c r="ULF11" s="2"/>
      <c r="ULG11" s="2"/>
      <c r="ULH11" s="2"/>
      <c r="ULI11" s="2"/>
      <c r="ULJ11" s="2"/>
      <c r="ULK11" s="2"/>
      <c r="ULL11" s="2"/>
      <c r="ULM11" s="2"/>
      <c r="ULN11" s="2"/>
      <c r="ULO11" s="2"/>
      <c r="ULP11" s="2"/>
      <c r="ULQ11" s="2"/>
      <c r="ULR11" s="2"/>
      <c r="ULS11" s="2"/>
      <c r="ULT11" s="2"/>
      <c r="ULU11" s="2"/>
      <c r="ULV11" s="2"/>
      <c r="ULW11" s="2"/>
      <c r="ULX11" s="2"/>
      <c r="ULY11" s="2"/>
      <c r="ULZ11" s="2"/>
      <c r="UMA11" s="2"/>
      <c r="UMB11" s="2"/>
      <c r="UMC11" s="2"/>
      <c r="UMD11" s="2"/>
      <c r="UME11" s="2"/>
      <c r="UMF11" s="2"/>
      <c r="UMG11" s="2"/>
      <c r="UMH11" s="2"/>
      <c r="UMI11" s="2"/>
      <c r="UMJ11" s="2"/>
      <c r="UMK11" s="2"/>
      <c r="UML11" s="2"/>
      <c r="UMM11" s="2"/>
      <c r="UMN11" s="2"/>
      <c r="UMO11" s="2"/>
      <c r="UMP11" s="2"/>
      <c r="UMQ11" s="2"/>
      <c r="UMR11" s="2"/>
      <c r="UMS11" s="2"/>
      <c r="UMT11" s="2"/>
      <c r="UMU11" s="2"/>
      <c r="UMV11" s="2"/>
      <c r="UMW11" s="2"/>
      <c r="UMX11" s="2"/>
      <c r="UMY11" s="2"/>
      <c r="UMZ11" s="2"/>
      <c r="UNA11" s="2"/>
      <c r="UNB11" s="2"/>
      <c r="UNC11" s="2"/>
      <c r="UND11" s="2"/>
      <c r="UNE11" s="2"/>
      <c r="UNF11" s="2"/>
      <c r="UNG11" s="2"/>
      <c r="UNH11" s="2"/>
      <c r="UNI11" s="2"/>
      <c r="UNJ11" s="2"/>
      <c r="UNK11" s="2"/>
      <c r="UNL11" s="2"/>
      <c r="UNM11" s="2"/>
      <c r="UNN11" s="2"/>
      <c r="UNO11" s="2"/>
      <c r="UNP11" s="2"/>
      <c r="UNQ11" s="2"/>
      <c r="UNR11" s="2"/>
      <c r="UNS11" s="2"/>
      <c r="UNT11" s="2"/>
      <c r="UNU11" s="2"/>
      <c r="UNV11" s="2"/>
      <c r="UNW11" s="2"/>
      <c r="UNX11" s="2"/>
      <c r="UNY11" s="2"/>
      <c r="UNZ11" s="2"/>
      <c r="UOA11" s="2"/>
      <c r="UOB11" s="2"/>
      <c r="UOC11" s="2"/>
      <c r="UOD11" s="2"/>
      <c r="UOE11" s="2"/>
      <c r="UOF11" s="2"/>
      <c r="UOG11" s="2"/>
      <c r="UOH11" s="2"/>
      <c r="UOI11" s="2"/>
      <c r="UOJ11" s="2"/>
      <c r="UOK11" s="2"/>
      <c r="UOL11" s="2"/>
      <c r="UOM11" s="2"/>
      <c r="UON11" s="2"/>
      <c r="UOO11" s="2"/>
      <c r="UOP11" s="2"/>
      <c r="UOQ11" s="2"/>
      <c r="UOR11" s="2"/>
      <c r="UOS11" s="2"/>
      <c r="UOT11" s="2"/>
      <c r="UOU11" s="2"/>
      <c r="UOV11" s="2"/>
      <c r="UOW11" s="2"/>
      <c r="UOX11" s="2"/>
      <c r="UOY11" s="2"/>
      <c r="UOZ11" s="2"/>
      <c r="UPA11" s="2"/>
      <c r="UPB11" s="2"/>
      <c r="UPC11" s="2"/>
      <c r="UPD11" s="2"/>
      <c r="UPE11" s="2"/>
      <c r="UPF11" s="2"/>
      <c r="UPG11" s="2"/>
      <c r="UPH11" s="2"/>
      <c r="UPI11" s="2"/>
      <c r="UPJ11" s="2"/>
      <c r="UPK11" s="2"/>
      <c r="UPL11" s="2"/>
      <c r="UPM11" s="2"/>
      <c r="UPN11" s="2"/>
      <c r="UPO11" s="2"/>
      <c r="UPP11" s="2"/>
      <c r="UPQ11" s="2"/>
      <c r="UPR11" s="2"/>
      <c r="UPS11" s="2"/>
      <c r="UPT11" s="2"/>
      <c r="UPU11" s="2"/>
      <c r="UPV11" s="2"/>
      <c r="UPW11" s="2"/>
      <c r="UPX11" s="2"/>
      <c r="UPY11" s="2"/>
      <c r="UPZ11" s="2"/>
      <c r="UQA11" s="2"/>
      <c r="UQB11" s="2"/>
      <c r="UQC11" s="2"/>
      <c r="UQD11" s="2"/>
      <c r="UQE11" s="2"/>
      <c r="UQF11" s="2"/>
      <c r="UQG11" s="2"/>
      <c r="UQH11" s="2"/>
      <c r="UQI11" s="2"/>
      <c r="UQJ11" s="2"/>
      <c r="UQK11" s="2"/>
      <c r="UQL11" s="2"/>
      <c r="UQM11" s="2"/>
      <c r="UQN11" s="2"/>
      <c r="UQO11" s="2"/>
      <c r="UQP11" s="2"/>
      <c r="UQQ11" s="2"/>
      <c r="UQR11" s="2"/>
      <c r="UQS11" s="2"/>
      <c r="UQT11" s="2"/>
      <c r="UQU11" s="2"/>
      <c r="UQV11" s="2"/>
      <c r="UQW11" s="2"/>
      <c r="UQX11" s="2"/>
      <c r="UQY11" s="2"/>
      <c r="UQZ11" s="2"/>
      <c r="URA11" s="2"/>
      <c r="URB11" s="2"/>
      <c r="URC11" s="2"/>
      <c r="URD11" s="2"/>
      <c r="URE11" s="2"/>
      <c r="URF11" s="2"/>
      <c r="URG11" s="2"/>
      <c r="URH11" s="2"/>
      <c r="URI11" s="2"/>
      <c r="URJ11" s="2"/>
      <c r="URK11" s="2"/>
      <c r="URL11" s="2"/>
      <c r="URM11" s="2"/>
      <c r="URN11" s="2"/>
      <c r="URO11" s="2"/>
      <c r="URP11" s="2"/>
      <c r="URQ11" s="2"/>
      <c r="URR11" s="2"/>
      <c r="URS11" s="2"/>
      <c r="URT11" s="2"/>
      <c r="URU11" s="2"/>
      <c r="URV11" s="2"/>
      <c r="URW11" s="2"/>
      <c r="URX11" s="2"/>
      <c r="URY11" s="2"/>
      <c r="URZ11" s="2"/>
      <c r="USA11" s="2"/>
      <c r="USB11" s="2"/>
      <c r="USC11" s="2"/>
      <c r="USD11" s="2"/>
      <c r="USE11" s="2"/>
      <c r="USF11" s="2"/>
      <c r="USG11" s="2"/>
      <c r="USH11" s="2"/>
      <c r="USI11" s="2"/>
      <c r="USJ11" s="2"/>
      <c r="USK11" s="2"/>
      <c r="USL11" s="2"/>
      <c r="USM11" s="2"/>
      <c r="USN11" s="2"/>
      <c r="USO11" s="2"/>
      <c r="USP11" s="2"/>
      <c r="USQ11" s="2"/>
      <c r="USR11" s="2"/>
      <c r="USS11" s="2"/>
      <c r="UST11" s="2"/>
      <c r="USU11" s="2"/>
      <c r="USV11" s="2"/>
      <c r="USW11" s="2"/>
      <c r="USX11" s="2"/>
      <c r="USY11" s="2"/>
      <c r="USZ11" s="2"/>
      <c r="UTA11" s="2"/>
      <c r="UTB11" s="2"/>
      <c r="UTC11" s="2"/>
      <c r="UTD11" s="2"/>
      <c r="UTE11" s="2"/>
      <c r="UTF11" s="2"/>
      <c r="UTG11" s="2"/>
      <c r="UTH11" s="2"/>
      <c r="UTI11" s="2"/>
      <c r="UTJ11" s="2"/>
      <c r="UTK11" s="2"/>
      <c r="UTL11" s="2"/>
      <c r="UTM11" s="2"/>
      <c r="UTN11" s="2"/>
      <c r="UTO11" s="2"/>
      <c r="UTP11" s="2"/>
      <c r="UTQ11" s="2"/>
      <c r="UTR11" s="2"/>
      <c r="UTS11" s="2"/>
      <c r="UTT11" s="2"/>
      <c r="UTU11" s="2"/>
      <c r="UTV11" s="2"/>
      <c r="UTW11" s="2"/>
      <c r="UTX11" s="2"/>
      <c r="UTY11" s="2"/>
      <c r="UTZ11" s="2"/>
      <c r="UUA11" s="2"/>
      <c r="UUB11" s="2"/>
      <c r="UUC11" s="2"/>
      <c r="UUD11" s="2"/>
      <c r="UUE11" s="2"/>
      <c r="UUF11" s="2"/>
      <c r="UUG11" s="2"/>
      <c r="UUH11" s="2"/>
      <c r="UUI11" s="2"/>
      <c r="UUJ11" s="2"/>
      <c r="UUK11" s="2"/>
      <c r="UUL11" s="2"/>
      <c r="UUM11" s="2"/>
      <c r="UUN11" s="2"/>
      <c r="UUO11" s="2"/>
      <c r="UUP11" s="2"/>
      <c r="UUQ11" s="2"/>
      <c r="UUR11" s="2"/>
      <c r="UUS11" s="2"/>
      <c r="UUT11" s="2"/>
      <c r="UUU11" s="2"/>
      <c r="UUV11" s="2"/>
      <c r="UUW11" s="2"/>
      <c r="UUX11" s="2"/>
      <c r="UUY11" s="2"/>
      <c r="UUZ11" s="2"/>
      <c r="UVA11" s="2"/>
      <c r="UVB11" s="2"/>
      <c r="UVC11" s="2"/>
      <c r="UVD11" s="2"/>
      <c r="UVE11" s="2"/>
      <c r="UVF11" s="2"/>
      <c r="UVG11" s="2"/>
      <c r="UVH11" s="2"/>
      <c r="UVI11" s="2"/>
      <c r="UVJ11" s="2"/>
      <c r="UVK11" s="2"/>
      <c r="UVL11" s="2"/>
      <c r="UVM11" s="2"/>
      <c r="UVN11" s="2"/>
      <c r="UVO11" s="2"/>
      <c r="UVP11" s="2"/>
      <c r="UVQ11" s="2"/>
      <c r="UVR11" s="2"/>
      <c r="UVS11" s="2"/>
      <c r="UVT11" s="2"/>
      <c r="UVU11" s="2"/>
      <c r="UVV11" s="2"/>
      <c r="UVW11" s="2"/>
      <c r="UVX11" s="2"/>
      <c r="UVY11" s="2"/>
      <c r="UVZ11" s="2"/>
      <c r="UWA11" s="2"/>
      <c r="UWB11" s="2"/>
      <c r="UWC11" s="2"/>
      <c r="UWD11" s="2"/>
      <c r="UWE11" s="2"/>
      <c r="UWF11" s="2"/>
      <c r="UWG11" s="2"/>
      <c r="UWH11" s="2"/>
      <c r="UWI11" s="2"/>
      <c r="UWJ11" s="2"/>
      <c r="UWK11" s="2"/>
      <c r="UWL11" s="2"/>
      <c r="UWM11" s="2"/>
      <c r="UWN11" s="2"/>
      <c r="UWO11" s="2"/>
      <c r="UWP11" s="2"/>
      <c r="UWQ11" s="2"/>
      <c r="UWR11" s="2"/>
      <c r="UWS11" s="2"/>
      <c r="UWT11" s="2"/>
      <c r="UWU11" s="2"/>
      <c r="UWV11" s="2"/>
      <c r="UWW11" s="2"/>
      <c r="UWX11" s="2"/>
      <c r="UWY11" s="2"/>
      <c r="UWZ11" s="2"/>
      <c r="UXA11" s="2"/>
      <c r="UXB11" s="2"/>
      <c r="UXC11" s="2"/>
      <c r="UXD11" s="2"/>
      <c r="UXE11" s="2"/>
      <c r="UXF11" s="2"/>
      <c r="UXG11" s="2"/>
      <c r="UXH11" s="2"/>
      <c r="UXI11" s="2"/>
      <c r="UXJ11" s="2"/>
      <c r="UXK11" s="2"/>
      <c r="UXL11" s="2"/>
      <c r="UXM11" s="2"/>
      <c r="UXN11" s="2"/>
      <c r="UXO11" s="2"/>
      <c r="UXP11" s="2"/>
      <c r="UXQ11" s="2"/>
      <c r="UXR11" s="2"/>
      <c r="UXS11" s="2"/>
      <c r="UXT11" s="2"/>
      <c r="UXU11" s="2"/>
      <c r="UXV11" s="2"/>
      <c r="UXW11" s="2"/>
      <c r="UXX11" s="2"/>
      <c r="UXY11" s="2"/>
      <c r="UXZ11" s="2"/>
      <c r="UYA11" s="2"/>
      <c r="UYB11" s="2"/>
      <c r="UYC11" s="2"/>
      <c r="UYD11" s="2"/>
      <c r="UYE11" s="2"/>
      <c r="UYF11" s="2"/>
      <c r="UYG11" s="2"/>
      <c r="UYH11" s="2"/>
      <c r="UYI11" s="2"/>
      <c r="UYJ11" s="2"/>
      <c r="UYK11" s="2"/>
      <c r="UYL11" s="2"/>
      <c r="UYM11" s="2"/>
      <c r="UYN11" s="2"/>
      <c r="UYO11" s="2"/>
      <c r="UYP11" s="2"/>
      <c r="UYQ11" s="2"/>
      <c r="UYR11" s="2"/>
      <c r="UYS11" s="2"/>
      <c r="UYT11" s="2"/>
      <c r="UYU11" s="2"/>
      <c r="UYV11" s="2"/>
      <c r="UYW11" s="2"/>
      <c r="UYX11" s="2"/>
      <c r="UYY11" s="2"/>
      <c r="UYZ11" s="2"/>
      <c r="UZA11" s="2"/>
      <c r="UZB11" s="2"/>
      <c r="UZC11" s="2"/>
      <c r="UZD11" s="2"/>
      <c r="UZE11" s="2"/>
      <c r="UZF11" s="2"/>
      <c r="UZG11" s="2"/>
      <c r="UZH11" s="2"/>
      <c r="UZI11" s="2"/>
      <c r="UZJ11" s="2"/>
      <c r="UZK11" s="2"/>
      <c r="UZL11" s="2"/>
      <c r="UZM11" s="2"/>
      <c r="UZN11" s="2"/>
      <c r="UZO11" s="2"/>
      <c r="UZP11" s="2"/>
      <c r="UZQ11" s="2"/>
      <c r="UZR11" s="2"/>
      <c r="UZS11" s="2"/>
      <c r="UZT11" s="2"/>
      <c r="UZU11" s="2"/>
      <c r="UZV11" s="2"/>
      <c r="UZW11" s="2"/>
      <c r="UZX11" s="2"/>
      <c r="UZY11" s="2"/>
      <c r="UZZ11" s="2"/>
      <c r="VAA11" s="2"/>
      <c r="VAB11" s="2"/>
      <c r="VAC11" s="2"/>
      <c r="VAD11" s="2"/>
      <c r="VAE11" s="2"/>
      <c r="VAF11" s="2"/>
      <c r="VAG11" s="2"/>
      <c r="VAH11" s="2"/>
      <c r="VAI11" s="2"/>
      <c r="VAJ11" s="2"/>
      <c r="VAK11" s="2"/>
      <c r="VAL11" s="2"/>
      <c r="VAM11" s="2"/>
      <c r="VAN11" s="2"/>
      <c r="VAO11" s="2"/>
      <c r="VAP11" s="2"/>
      <c r="VAQ11" s="2"/>
      <c r="VAR11" s="2"/>
      <c r="VAS11" s="2"/>
      <c r="VAT11" s="2"/>
      <c r="VAU11" s="2"/>
      <c r="VAV11" s="2"/>
      <c r="VAW11" s="2"/>
      <c r="VAX11" s="2"/>
      <c r="VAY11" s="2"/>
      <c r="VAZ11" s="2"/>
      <c r="VBA11" s="2"/>
      <c r="VBB11" s="2"/>
      <c r="VBC11" s="2"/>
      <c r="VBD11" s="2"/>
      <c r="VBE11" s="2"/>
      <c r="VBF11" s="2"/>
      <c r="VBG11" s="2"/>
      <c r="VBH11" s="2"/>
      <c r="VBI11" s="2"/>
      <c r="VBJ11" s="2"/>
      <c r="VBK11" s="2"/>
      <c r="VBL11" s="2"/>
      <c r="VBM11" s="2"/>
      <c r="VBN11" s="2"/>
      <c r="VBO11" s="2"/>
      <c r="VBP11" s="2"/>
      <c r="VBQ11" s="2"/>
      <c r="VBR11" s="2"/>
      <c r="VBS11" s="2"/>
      <c r="VBT11" s="2"/>
      <c r="VBU11" s="2"/>
      <c r="VBV11" s="2"/>
      <c r="VBW11" s="2"/>
      <c r="VBX11" s="2"/>
      <c r="VBY11" s="2"/>
      <c r="VBZ11" s="2"/>
      <c r="VCA11" s="2"/>
      <c r="VCB11" s="2"/>
      <c r="VCC11" s="2"/>
      <c r="VCD11" s="2"/>
      <c r="VCE11" s="2"/>
      <c r="VCF11" s="2"/>
      <c r="VCG11" s="2"/>
      <c r="VCH11" s="2"/>
      <c r="VCI11" s="2"/>
      <c r="VCJ11" s="2"/>
      <c r="VCK11" s="2"/>
      <c r="VCL11" s="2"/>
      <c r="VCM11" s="2"/>
      <c r="VCN11" s="2"/>
      <c r="VCO11" s="2"/>
      <c r="VCP11" s="2"/>
      <c r="VCQ11" s="2"/>
      <c r="VCR11" s="2"/>
      <c r="VCS11" s="2"/>
      <c r="VCT11" s="2"/>
      <c r="VCU11" s="2"/>
      <c r="VCV11" s="2"/>
      <c r="VCW11" s="2"/>
      <c r="VCX11" s="2"/>
      <c r="VCY11" s="2"/>
      <c r="VCZ11" s="2"/>
      <c r="VDA11" s="2"/>
      <c r="VDB11" s="2"/>
      <c r="VDC11" s="2"/>
      <c r="VDD11" s="2"/>
      <c r="VDE11" s="2"/>
      <c r="VDF11" s="2"/>
      <c r="VDG11" s="2"/>
      <c r="VDH11" s="2"/>
      <c r="VDI11" s="2"/>
      <c r="VDJ11" s="2"/>
      <c r="VDK11" s="2"/>
      <c r="VDL11" s="2"/>
      <c r="VDM11" s="2"/>
      <c r="VDN11" s="2"/>
      <c r="VDO11" s="2"/>
      <c r="VDP11" s="2"/>
      <c r="VDQ11" s="2"/>
      <c r="VDR11" s="2"/>
      <c r="VDS11" s="2"/>
      <c r="VDT11" s="2"/>
      <c r="VDU11" s="2"/>
      <c r="VDV11" s="2"/>
      <c r="VDW11" s="2"/>
      <c r="VDX11" s="2"/>
      <c r="VDY11" s="2"/>
      <c r="VDZ11" s="2"/>
      <c r="VEA11" s="2"/>
      <c r="VEB11" s="2"/>
      <c r="VEC11" s="2"/>
      <c r="VED11" s="2"/>
      <c r="VEE11" s="2"/>
      <c r="VEF11" s="2"/>
      <c r="VEG11" s="2"/>
      <c r="VEH11" s="2"/>
      <c r="VEI11" s="2"/>
      <c r="VEJ11" s="2"/>
      <c r="VEK11" s="2"/>
      <c r="VEL11" s="2"/>
      <c r="VEM11" s="2"/>
      <c r="VEN11" s="2"/>
      <c r="VEO11" s="2"/>
      <c r="VEP11" s="2"/>
      <c r="VEQ11" s="2"/>
      <c r="VER11" s="2"/>
      <c r="VES11" s="2"/>
      <c r="VET11" s="2"/>
      <c r="VEU11" s="2"/>
      <c r="VEV11" s="2"/>
      <c r="VEW11" s="2"/>
      <c r="VEX11" s="2"/>
      <c r="VEY11" s="2"/>
      <c r="VEZ11" s="2"/>
      <c r="VFA11" s="2"/>
      <c r="VFB11" s="2"/>
      <c r="VFC11" s="2"/>
      <c r="VFD11" s="2"/>
      <c r="VFE11" s="2"/>
      <c r="VFF11" s="2"/>
      <c r="VFG11" s="2"/>
      <c r="VFH11" s="2"/>
      <c r="VFI11" s="2"/>
      <c r="VFJ11" s="2"/>
      <c r="VFK11" s="2"/>
      <c r="VFL11" s="2"/>
      <c r="VFM11" s="2"/>
      <c r="VFN11" s="2"/>
      <c r="VFO11" s="2"/>
      <c r="VFP11" s="2"/>
      <c r="VFQ11" s="2"/>
      <c r="VFR11" s="2"/>
      <c r="VFS11" s="2"/>
      <c r="VFT11" s="2"/>
      <c r="VFU11" s="2"/>
      <c r="VFV11" s="2"/>
      <c r="VFW11" s="2"/>
      <c r="VFX11" s="2"/>
      <c r="VFY11" s="2"/>
      <c r="VFZ11" s="2"/>
      <c r="VGA11" s="2"/>
      <c r="VGB11" s="2"/>
      <c r="VGC11" s="2"/>
      <c r="VGD11" s="2"/>
      <c r="VGE11" s="2"/>
      <c r="VGF11" s="2"/>
      <c r="VGG11" s="2"/>
      <c r="VGH11" s="2"/>
      <c r="VGI11" s="2"/>
      <c r="VGJ11" s="2"/>
      <c r="VGK11" s="2"/>
      <c r="VGL11" s="2"/>
      <c r="VGM11" s="2"/>
      <c r="VGN11" s="2"/>
      <c r="VGO11" s="2"/>
      <c r="VGP11" s="2"/>
      <c r="VGQ11" s="2"/>
      <c r="VGR11" s="2"/>
      <c r="VGS11" s="2"/>
      <c r="VGT11" s="2"/>
      <c r="VGU11" s="2"/>
      <c r="VGV11" s="2"/>
      <c r="VGW11" s="2"/>
      <c r="VGX11" s="2"/>
      <c r="VGY11" s="2"/>
      <c r="VGZ11" s="2"/>
      <c r="VHA11" s="2"/>
      <c r="VHB11" s="2"/>
      <c r="VHC11" s="2"/>
      <c r="VHD11" s="2"/>
      <c r="VHE11" s="2"/>
      <c r="VHF11" s="2"/>
      <c r="VHG11" s="2"/>
      <c r="VHH11" s="2"/>
      <c r="VHI11" s="2"/>
      <c r="VHJ11" s="2"/>
      <c r="VHK11" s="2"/>
      <c r="VHL11" s="2"/>
      <c r="VHM11" s="2"/>
      <c r="VHN11" s="2"/>
      <c r="VHO11" s="2"/>
      <c r="VHP11" s="2"/>
      <c r="VHQ11" s="2"/>
      <c r="VHR11" s="2"/>
      <c r="VHS11" s="2"/>
      <c r="VHT11" s="2"/>
      <c r="VHU11" s="2"/>
      <c r="VHV11" s="2"/>
      <c r="VHW11" s="2"/>
      <c r="VHX11" s="2"/>
      <c r="VHY11" s="2"/>
      <c r="VHZ11" s="2"/>
      <c r="VIA11" s="2"/>
      <c r="VIB11" s="2"/>
      <c r="VIC11" s="2"/>
      <c r="VID11" s="2"/>
      <c r="VIE11" s="2"/>
      <c r="VIF11" s="2"/>
      <c r="VIG11" s="2"/>
      <c r="VIH11" s="2"/>
      <c r="VII11" s="2"/>
      <c r="VIJ11" s="2"/>
      <c r="VIK11" s="2"/>
      <c r="VIL11" s="2"/>
      <c r="VIM11" s="2"/>
      <c r="VIN11" s="2"/>
      <c r="VIO11" s="2"/>
      <c r="VIP11" s="2"/>
      <c r="VIQ11" s="2"/>
      <c r="VIR11" s="2"/>
      <c r="VIS11" s="2"/>
      <c r="VIT11" s="2"/>
      <c r="VIU11" s="2"/>
      <c r="VIV11" s="2"/>
      <c r="VIW11" s="2"/>
      <c r="VIX11" s="2"/>
      <c r="VIY11" s="2"/>
      <c r="VIZ11" s="2"/>
      <c r="VJA11" s="2"/>
      <c r="VJB11" s="2"/>
      <c r="VJC11" s="2"/>
      <c r="VJD11" s="2"/>
      <c r="VJE11" s="2"/>
      <c r="VJF11" s="2"/>
      <c r="VJG11" s="2"/>
      <c r="VJH11" s="2"/>
      <c r="VJI11" s="2"/>
      <c r="VJJ11" s="2"/>
      <c r="VJK11" s="2"/>
      <c r="VJL11" s="2"/>
      <c r="VJM11" s="2"/>
      <c r="VJN11" s="2"/>
      <c r="VJO11" s="2"/>
      <c r="VJP11" s="2"/>
      <c r="VJQ11" s="2"/>
      <c r="VJR11" s="2"/>
      <c r="VJS11" s="2"/>
      <c r="VJT11" s="2"/>
      <c r="VJU11" s="2"/>
      <c r="VJV11" s="2"/>
      <c r="VJW11" s="2"/>
      <c r="VJX11" s="2"/>
      <c r="VJY11" s="2"/>
      <c r="VJZ11" s="2"/>
      <c r="VKA11" s="2"/>
      <c r="VKB11" s="2"/>
      <c r="VKC11" s="2"/>
      <c r="VKD11" s="2"/>
      <c r="VKE11" s="2"/>
      <c r="VKF11" s="2"/>
      <c r="VKG11" s="2"/>
      <c r="VKH11" s="2"/>
      <c r="VKI11" s="2"/>
      <c r="VKJ11" s="2"/>
      <c r="VKK11" s="2"/>
      <c r="VKL11" s="2"/>
      <c r="VKM11" s="2"/>
      <c r="VKN11" s="2"/>
      <c r="VKO11" s="2"/>
      <c r="VKP11" s="2"/>
      <c r="VKQ11" s="2"/>
      <c r="VKR11" s="2"/>
      <c r="VKS11" s="2"/>
      <c r="VKT11" s="2"/>
      <c r="VKU11" s="2"/>
      <c r="VKV11" s="2"/>
      <c r="VKW11" s="2"/>
      <c r="VKX11" s="2"/>
      <c r="VKY11" s="2"/>
      <c r="VKZ11" s="2"/>
      <c r="VLA11" s="2"/>
      <c r="VLB11" s="2"/>
      <c r="VLC11" s="2"/>
      <c r="VLD11" s="2"/>
      <c r="VLE11" s="2"/>
      <c r="VLF11" s="2"/>
      <c r="VLG11" s="2"/>
      <c r="VLH11" s="2"/>
      <c r="VLI11" s="2"/>
      <c r="VLJ11" s="2"/>
      <c r="VLK11" s="2"/>
      <c r="VLL11" s="2"/>
      <c r="VLM11" s="2"/>
      <c r="VLN11" s="2"/>
      <c r="VLO11" s="2"/>
      <c r="VLP11" s="2"/>
      <c r="VLQ11" s="2"/>
      <c r="VLR11" s="2"/>
      <c r="VLS11" s="2"/>
      <c r="VLT11" s="2"/>
      <c r="VLU11" s="2"/>
      <c r="VLV11" s="2"/>
      <c r="VLW11" s="2"/>
      <c r="VLX11" s="2"/>
      <c r="VLY11" s="2"/>
      <c r="VLZ11" s="2"/>
      <c r="VMA11" s="2"/>
      <c r="VMB11" s="2"/>
      <c r="VMC11" s="2"/>
      <c r="VMD11" s="2"/>
      <c r="VME11" s="2"/>
      <c r="VMF11" s="2"/>
      <c r="VMG11" s="2"/>
      <c r="VMH11" s="2"/>
      <c r="VMI11" s="2"/>
      <c r="VMJ11" s="2"/>
      <c r="VMK11" s="2"/>
      <c r="VML11" s="2"/>
      <c r="VMM11" s="2"/>
      <c r="VMN11" s="2"/>
      <c r="VMO11" s="2"/>
      <c r="VMP11" s="2"/>
      <c r="VMQ11" s="2"/>
      <c r="VMR11" s="2"/>
      <c r="VMS11" s="2"/>
      <c r="VMT11" s="2"/>
      <c r="VMU11" s="2"/>
      <c r="VMV11" s="2"/>
      <c r="VMW11" s="2"/>
      <c r="VMX11" s="2"/>
      <c r="VMY11" s="2"/>
      <c r="VMZ11" s="2"/>
      <c r="VNA11" s="2"/>
      <c r="VNB11" s="2"/>
      <c r="VNC11" s="2"/>
      <c r="VND11" s="2"/>
      <c r="VNE11" s="2"/>
      <c r="VNF11" s="2"/>
      <c r="VNG11" s="2"/>
      <c r="VNH11" s="2"/>
      <c r="VNI11" s="2"/>
      <c r="VNJ11" s="2"/>
      <c r="VNK11" s="2"/>
      <c r="VNL11" s="2"/>
      <c r="VNM11" s="2"/>
      <c r="VNN11" s="2"/>
      <c r="VNO11" s="2"/>
      <c r="VNP11" s="2"/>
      <c r="VNQ11" s="2"/>
      <c r="VNR11" s="2"/>
      <c r="VNS11" s="2"/>
      <c r="VNT11" s="2"/>
      <c r="VNU11" s="2"/>
      <c r="VNV11" s="2"/>
      <c r="VNW11" s="2"/>
      <c r="VNX11" s="2"/>
      <c r="VNY11" s="2"/>
      <c r="VNZ11" s="2"/>
      <c r="VOA11" s="2"/>
      <c r="VOB11" s="2"/>
      <c r="VOC11" s="2"/>
      <c r="VOD11" s="2"/>
      <c r="VOE11" s="2"/>
      <c r="VOF11" s="2"/>
      <c r="VOG11" s="2"/>
      <c r="VOH11" s="2"/>
      <c r="VOI11" s="2"/>
      <c r="VOJ11" s="2"/>
      <c r="VOK11" s="2"/>
      <c r="VOL11" s="2"/>
      <c r="VOM11" s="2"/>
      <c r="VON11" s="2"/>
      <c r="VOO11" s="2"/>
      <c r="VOP11" s="2"/>
      <c r="VOQ11" s="2"/>
      <c r="VOR11" s="2"/>
      <c r="VOS11" s="2"/>
      <c r="VOT11" s="2"/>
      <c r="VOU11" s="2"/>
      <c r="VOV11" s="2"/>
      <c r="VOW11" s="2"/>
      <c r="VOX11" s="2"/>
      <c r="VOY11" s="2"/>
      <c r="VOZ11" s="2"/>
      <c r="VPA11" s="2"/>
      <c r="VPB11" s="2"/>
      <c r="VPC11" s="2"/>
      <c r="VPD11" s="2"/>
      <c r="VPE11" s="2"/>
      <c r="VPF11" s="2"/>
      <c r="VPG11" s="2"/>
      <c r="VPH11" s="2"/>
      <c r="VPI11" s="2"/>
      <c r="VPJ11" s="2"/>
      <c r="VPK11" s="2"/>
      <c r="VPL11" s="2"/>
      <c r="VPM11" s="2"/>
      <c r="VPN11" s="2"/>
      <c r="VPO11" s="2"/>
      <c r="VPP11" s="2"/>
      <c r="VPQ11" s="2"/>
      <c r="VPR11" s="2"/>
      <c r="VPS11" s="2"/>
      <c r="VPT11" s="2"/>
      <c r="VPU11" s="2"/>
      <c r="VPV11" s="2"/>
      <c r="VPW11" s="2"/>
      <c r="VPX11" s="2"/>
      <c r="VPY11" s="2"/>
      <c r="VPZ11" s="2"/>
      <c r="VQA11" s="2"/>
      <c r="VQB11" s="2"/>
      <c r="VQC11" s="2"/>
      <c r="VQD11" s="2"/>
      <c r="VQE11" s="2"/>
      <c r="VQF11" s="2"/>
      <c r="VQG11" s="2"/>
      <c r="VQH11" s="2"/>
      <c r="VQI11" s="2"/>
      <c r="VQJ11" s="2"/>
      <c r="VQK11" s="2"/>
      <c r="VQL11" s="2"/>
      <c r="VQM11" s="2"/>
      <c r="VQN11" s="2"/>
      <c r="VQO11" s="2"/>
      <c r="VQP11" s="2"/>
      <c r="VQQ11" s="2"/>
      <c r="VQR11" s="2"/>
      <c r="VQS11" s="2"/>
      <c r="VQT11" s="2"/>
      <c r="VQU11" s="2"/>
      <c r="VQV11" s="2"/>
      <c r="VQW11" s="2"/>
      <c r="VQX11" s="2"/>
      <c r="VQY11" s="2"/>
      <c r="VQZ11" s="2"/>
      <c r="VRA11" s="2"/>
      <c r="VRB11" s="2"/>
      <c r="VRC11" s="2"/>
      <c r="VRD11" s="2"/>
      <c r="VRE11" s="2"/>
      <c r="VRF11" s="2"/>
      <c r="VRG11" s="2"/>
      <c r="VRH11" s="2"/>
      <c r="VRI11" s="2"/>
      <c r="VRJ11" s="2"/>
      <c r="VRK11" s="2"/>
      <c r="VRL11" s="2"/>
      <c r="VRM11" s="2"/>
      <c r="VRN11" s="2"/>
      <c r="VRO11" s="2"/>
      <c r="VRP11" s="2"/>
      <c r="VRQ11" s="2"/>
      <c r="VRR11" s="2"/>
      <c r="VRS11" s="2"/>
      <c r="VRT11" s="2"/>
      <c r="VRU11" s="2"/>
      <c r="VRV11" s="2"/>
      <c r="VRW11" s="2"/>
      <c r="VRX11" s="2"/>
      <c r="VRY11" s="2"/>
      <c r="VRZ11" s="2"/>
      <c r="VSA11" s="2"/>
      <c r="VSB11" s="2"/>
      <c r="VSC11" s="2"/>
      <c r="VSD11" s="2"/>
      <c r="VSE11" s="2"/>
      <c r="VSF11" s="2"/>
      <c r="VSG11" s="2"/>
      <c r="VSH11" s="2"/>
      <c r="VSI11" s="2"/>
      <c r="VSJ11" s="2"/>
      <c r="VSK11" s="2"/>
      <c r="VSL11" s="2"/>
      <c r="VSM11" s="2"/>
      <c r="VSN11" s="2"/>
      <c r="VSO11" s="2"/>
      <c r="VSP11" s="2"/>
      <c r="VSQ11" s="2"/>
      <c r="VSR11" s="2"/>
      <c r="VSS11" s="2"/>
      <c r="VST11" s="2"/>
      <c r="VSU11" s="2"/>
      <c r="VSV11" s="2"/>
      <c r="VSW11" s="2"/>
      <c r="VSX11" s="2"/>
      <c r="VSY11" s="2"/>
      <c r="VSZ11" s="2"/>
      <c r="VTA11" s="2"/>
      <c r="VTB11" s="2"/>
      <c r="VTC11" s="2"/>
      <c r="VTD11" s="2"/>
      <c r="VTE11" s="2"/>
      <c r="VTF11" s="2"/>
      <c r="VTG11" s="2"/>
      <c r="VTH11" s="2"/>
      <c r="VTI11" s="2"/>
      <c r="VTJ11" s="2"/>
      <c r="VTK11" s="2"/>
      <c r="VTL11" s="2"/>
      <c r="VTM11" s="2"/>
      <c r="VTN11" s="2"/>
      <c r="VTO11" s="2"/>
      <c r="VTP11" s="2"/>
      <c r="VTQ11" s="2"/>
      <c r="VTR11" s="2"/>
      <c r="VTS11" s="2"/>
      <c r="VTT11" s="2"/>
      <c r="VTU11" s="2"/>
      <c r="VTV11" s="2"/>
      <c r="VTW11" s="2"/>
      <c r="VTX11" s="2"/>
      <c r="VTY11" s="2"/>
      <c r="VTZ11" s="2"/>
      <c r="VUA11" s="2"/>
      <c r="VUB11" s="2"/>
      <c r="VUC11" s="2"/>
      <c r="VUD11" s="2"/>
      <c r="VUE11" s="2"/>
      <c r="VUF11" s="2"/>
      <c r="VUG11" s="2"/>
      <c r="VUH11" s="2"/>
      <c r="VUI11" s="2"/>
      <c r="VUJ11" s="2"/>
      <c r="VUK11" s="2"/>
      <c r="VUL11" s="2"/>
      <c r="VUM11" s="2"/>
      <c r="VUN11" s="2"/>
      <c r="VUO11" s="2"/>
      <c r="VUP11" s="2"/>
      <c r="VUQ11" s="2"/>
      <c r="VUR11" s="2"/>
      <c r="VUS11" s="2"/>
      <c r="VUT11" s="2"/>
      <c r="VUU11" s="2"/>
      <c r="VUV11" s="2"/>
      <c r="VUW11" s="2"/>
      <c r="VUX11" s="2"/>
      <c r="VUY11" s="2"/>
      <c r="VUZ11" s="2"/>
      <c r="VVA11" s="2"/>
      <c r="VVB11" s="2"/>
      <c r="VVC11" s="2"/>
      <c r="VVD11" s="2"/>
      <c r="VVE11" s="2"/>
      <c r="VVF11" s="2"/>
      <c r="VVG11" s="2"/>
      <c r="VVH11" s="2"/>
      <c r="VVI11" s="2"/>
      <c r="VVJ11" s="2"/>
      <c r="VVK11" s="2"/>
      <c r="VVL11" s="2"/>
      <c r="VVM11" s="2"/>
      <c r="VVN11" s="2"/>
      <c r="VVO11" s="2"/>
      <c r="VVP11" s="2"/>
      <c r="VVQ11" s="2"/>
      <c r="VVR11" s="2"/>
      <c r="VVS11" s="2"/>
      <c r="VVT11" s="2"/>
      <c r="VVU11" s="2"/>
      <c r="VVV11" s="2"/>
      <c r="VVW11" s="2"/>
      <c r="VVX11" s="2"/>
      <c r="VVY11" s="2"/>
      <c r="VVZ11" s="2"/>
      <c r="VWA11" s="2"/>
      <c r="VWB11" s="2"/>
      <c r="VWC11" s="2"/>
      <c r="VWD11" s="2"/>
      <c r="VWE11" s="2"/>
      <c r="VWF11" s="2"/>
      <c r="VWG11" s="2"/>
      <c r="VWH11" s="2"/>
      <c r="VWI11" s="2"/>
      <c r="VWJ11" s="2"/>
      <c r="VWK11" s="2"/>
      <c r="VWL11" s="2"/>
      <c r="VWM11" s="2"/>
      <c r="VWN11" s="2"/>
      <c r="VWO11" s="2"/>
      <c r="VWP11" s="2"/>
      <c r="VWQ11" s="2"/>
      <c r="VWR11" s="2"/>
      <c r="VWS11" s="2"/>
      <c r="VWT11" s="2"/>
      <c r="VWU11" s="2"/>
      <c r="VWV11" s="2"/>
      <c r="VWW11" s="2"/>
      <c r="VWX11" s="2"/>
      <c r="VWY11" s="2"/>
      <c r="VWZ11" s="2"/>
      <c r="VXA11" s="2"/>
      <c r="VXB11" s="2"/>
      <c r="VXC11" s="2"/>
      <c r="VXD11" s="2"/>
      <c r="VXE11" s="2"/>
      <c r="VXF11" s="2"/>
      <c r="VXG11" s="2"/>
      <c r="VXH11" s="2"/>
      <c r="VXI11" s="2"/>
      <c r="VXJ11" s="2"/>
      <c r="VXK11" s="2"/>
      <c r="VXL11" s="2"/>
      <c r="VXM11" s="2"/>
      <c r="VXN11" s="2"/>
      <c r="VXO11" s="2"/>
      <c r="VXP11" s="2"/>
      <c r="VXQ11" s="2"/>
      <c r="VXR11" s="2"/>
      <c r="VXS11" s="2"/>
      <c r="VXT11" s="2"/>
      <c r="VXU11" s="2"/>
      <c r="VXV11" s="2"/>
      <c r="VXW11" s="2"/>
      <c r="VXX11" s="2"/>
      <c r="VXY11" s="2"/>
      <c r="VXZ11" s="2"/>
      <c r="VYA11" s="2"/>
      <c r="VYB11" s="2"/>
      <c r="VYC11" s="2"/>
      <c r="VYD11" s="2"/>
      <c r="VYE11" s="2"/>
      <c r="VYF11" s="2"/>
      <c r="VYG11" s="2"/>
      <c r="VYH11" s="2"/>
      <c r="VYI11" s="2"/>
      <c r="VYJ11" s="2"/>
      <c r="VYK11" s="2"/>
      <c r="VYL11" s="2"/>
      <c r="VYM11" s="2"/>
      <c r="VYN11" s="2"/>
      <c r="VYO11" s="2"/>
      <c r="VYP11" s="2"/>
      <c r="VYQ11" s="2"/>
      <c r="VYR11" s="2"/>
      <c r="VYS11" s="2"/>
      <c r="VYT11" s="2"/>
      <c r="VYU11" s="2"/>
      <c r="VYV11" s="2"/>
      <c r="VYW11" s="2"/>
      <c r="VYX11" s="2"/>
      <c r="VYY11" s="2"/>
      <c r="VYZ11" s="2"/>
      <c r="VZA11" s="2"/>
      <c r="VZB11" s="2"/>
      <c r="VZC11" s="2"/>
      <c r="VZD11" s="2"/>
      <c r="VZE11" s="2"/>
      <c r="VZF11" s="2"/>
      <c r="VZG11" s="2"/>
      <c r="VZH11" s="2"/>
      <c r="VZI11" s="2"/>
      <c r="VZJ11" s="2"/>
      <c r="VZK11" s="2"/>
      <c r="VZL11" s="2"/>
      <c r="VZM11" s="2"/>
      <c r="VZN11" s="2"/>
      <c r="VZO11" s="2"/>
      <c r="VZP11" s="2"/>
      <c r="VZQ11" s="2"/>
      <c r="VZR11" s="2"/>
      <c r="VZS11" s="2"/>
      <c r="VZT11" s="2"/>
      <c r="VZU11" s="2"/>
      <c r="VZV11" s="2"/>
      <c r="VZW11" s="2"/>
      <c r="VZX11" s="2"/>
      <c r="VZY11" s="2"/>
      <c r="VZZ11" s="2"/>
      <c r="WAA11" s="2"/>
      <c r="WAB11" s="2"/>
      <c r="WAC11" s="2"/>
      <c r="WAD11" s="2"/>
      <c r="WAE11" s="2"/>
      <c r="WAF11" s="2"/>
      <c r="WAG11" s="2"/>
      <c r="WAH11" s="2"/>
      <c r="WAI11" s="2"/>
      <c r="WAJ11" s="2"/>
      <c r="WAK11" s="2"/>
      <c r="WAL11" s="2"/>
      <c r="WAM11" s="2"/>
      <c r="WAN11" s="2"/>
      <c r="WAO11" s="2"/>
      <c r="WAP11" s="2"/>
      <c r="WAQ11" s="2"/>
      <c r="WAR11" s="2"/>
      <c r="WAS11" s="2"/>
      <c r="WAT11" s="2"/>
      <c r="WAU11" s="2"/>
      <c r="WAV11" s="2"/>
      <c r="WAW11" s="2"/>
      <c r="WAX11" s="2"/>
      <c r="WAY11" s="2"/>
      <c r="WAZ11" s="2"/>
      <c r="WBA11" s="2"/>
      <c r="WBB11" s="2"/>
      <c r="WBC11" s="2"/>
      <c r="WBD11" s="2"/>
      <c r="WBE11" s="2"/>
      <c r="WBF11" s="2"/>
      <c r="WBG11" s="2"/>
      <c r="WBH11" s="2"/>
      <c r="WBI11" s="2"/>
      <c r="WBJ11" s="2"/>
      <c r="WBK11" s="2"/>
      <c r="WBL11" s="2"/>
      <c r="WBM11" s="2"/>
      <c r="WBN11" s="2"/>
      <c r="WBO11" s="2"/>
      <c r="WBP11" s="2"/>
      <c r="WBQ11" s="2"/>
      <c r="WBR11" s="2"/>
      <c r="WBS11" s="2"/>
      <c r="WBT11" s="2"/>
      <c r="WBU11" s="2"/>
      <c r="WBV11" s="2"/>
      <c r="WBW11" s="2"/>
      <c r="WBX11" s="2"/>
      <c r="WBY11" s="2"/>
      <c r="WBZ11" s="2"/>
      <c r="WCA11" s="2"/>
      <c r="WCB11" s="2"/>
      <c r="WCC11" s="2"/>
      <c r="WCD11" s="2"/>
      <c r="WCE11" s="2"/>
      <c r="WCF11" s="2"/>
      <c r="WCG11" s="2"/>
      <c r="WCH11" s="2"/>
      <c r="WCI11" s="2"/>
      <c r="WCJ11" s="2"/>
      <c r="WCK11" s="2"/>
      <c r="WCL11" s="2"/>
      <c r="WCM11" s="2"/>
      <c r="WCN11" s="2"/>
      <c r="WCO11" s="2"/>
      <c r="WCP11" s="2"/>
      <c r="WCQ11" s="2"/>
      <c r="WCR11" s="2"/>
      <c r="WCS11" s="2"/>
      <c r="WCT11" s="2"/>
      <c r="WCU11" s="2"/>
      <c r="WCV11" s="2"/>
      <c r="WCW11" s="2"/>
      <c r="WCX11" s="2"/>
      <c r="WCY11" s="2"/>
      <c r="WCZ11" s="2"/>
      <c r="WDA11" s="2"/>
      <c r="WDB11" s="2"/>
      <c r="WDC11" s="2"/>
      <c r="WDD11" s="2"/>
      <c r="WDE11" s="2"/>
      <c r="WDF11" s="2"/>
      <c r="WDG11" s="2"/>
      <c r="WDH11" s="2"/>
      <c r="WDI11" s="2"/>
      <c r="WDJ11" s="2"/>
      <c r="WDK11" s="2"/>
      <c r="WDL11" s="2"/>
      <c r="WDM11" s="2"/>
      <c r="WDN11" s="2"/>
      <c r="WDO11" s="2"/>
      <c r="WDP11" s="2"/>
      <c r="WDQ11" s="2"/>
      <c r="WDR11" s="2"/>
      <c r="WDS11" s="2"/>
      <c r="WDT11" s="2"/>
      <c r="WDU11" s="2"/>
      <c r="WDV11" s="2"/>
      <c r="WDW11" s="2"/>
      <c r="WDX11" s="2"/>
      <c r="WDY11" s="2"/>
      <c r="WDZ11" s="2"/>
      <c r="WEA11" s="2"/>
      <c r="WEB11" s="2"/>
      <c r="WEC11" s="2"/>
      <c r="WED11" s="2"/>
      <c r="WEE11" s="2"/>
      <c r="WEF11" s="2"/>
      <c r="WEG11" s="2"/>
      <c r="WEH11" s="2"/>
      <c r="WEI11" s="2"/>
      <c r="WEJ11" s="2"/>
      <c r="WEK11" s="2"/>
      <c r="WEL11" s="2"/>
      <c r="WEM11" s="2"/>
      <c r="WEN11" s="2"/>
      <c r="WEO11" s="2"/>
      <c r="WEP11" s="2"/>
      <c r="WEQ11" s="2"/>
      <c r="WER11" s="2"/>
      <c r="WES11" s="2"/>
      <c r="WET11" s="2"/>
      <c r="WEU11" s="2"/>
      <c r="WEV11" s="2"/>
      <c r="WEW11" s="2"/>
      <c r="WEX11" s="2"/>
      <c r="WEY11" s="2"/>
      <c r="WEZ11" s="2"/>
      <c r="WFA11" s="2"/>
      <c r="WFB11" s="2"/>
      <c r="WFC11" s="2"/>
      <c r="WFD11" s="2"/>
      <c r="WFE11" s="2"/>
      <c r="WFF11" s="2"/>
      <c r="WFG11" s="2"/>
      <c r="WFH11" s="2"/>
      <c r="WFI11" s="2"/>
      <c r="WFJ11" s="2"/>
      <c r="WFK11" s="2"/>
      <c r="WFL11" s="2"/>
      <c r="WFM11" s="2"/>
      <c r="WFN11" s="2"/>
      <c r="WFO11" s="2"/>
      <c r="WFP11" s="2"/>
      <c r="WFQ11" s="2"/>
      <c r="WFR11" s="2"/>
      <c r="WFS11" s="2"/>
      <c r="WFT11" s="2"/>
      <c r="WFU11" s="2"/>
      <c r="WFV11" s="2"/>
      <c r="WFW11" s="2"/>
      <c r="WFX11" s="2"/>
      <c r="WFY11" s="2"/>
      <c r="WFZ11" s="2"/>
      <c r="WGA11" s="2"/>
      <c r="WGB11" s="2"/>
      <c r="WGC11" s="2"/>
      <c r="WGD11" s="2"/>
      <c r="WGE11" s="2"/>
      <c r="WGF11" s="2"/>
      <c r="WGG11" s="2"/>
      <c r="WGH11" s="2"/>
      <c r="WGI11" s="2"/>
      <c r="WGJ11" s="2"/>
      <c r="WGK11" s="2"/>
      <c r="WGL11" s="2"/>
      <c r="WGM11" s="2"/>
      <c r="WGN11" s="2"/>
      <c r="WGO11" s="2"/>
      <c r="WGP11" s="2"/>
      <c r="WGQ11" s="2"/>
      <c r="WGR11" s="2"/>
      <c r="WGS11" s="2"/>
      <c r="WGT11" s="2"/>
      <c r="WGU11" s="2"/>
      <c r="WGV11" s="2"/>
      <c r="WGW11" s="2"/>
      <c r="WGX11" s="2"/>
      <c r="WGY11" s="2"/>
      <c r="WGZ11" s="2"/>
      <c r="WHA11" s="2"/>
      <c r="WHB11" s="2"/>
      <c r="WHC11" s="2"/>
      <c r="WHD11" s="2"/>
      <c r="WHE11" s="2"/>
      <c r="WHF11" s="2"/>
      <c r="WHG11" s="2"/>
      <c r="WHH11" s="2"/>
      <c r="WHI11" s="2"/>
      <c r="WHJ11" s="2"/>
      <c r="WHK11" s="2"/>
      <c r="WHL11" s="2"/>
      <c r="WHM11" s="2"/>
      <c r="WHN11" s="2"/>
      <c r="WHO11" s="2"/>
      <c r="WHP11" s="2"/>
      <c r="WHQ11" s="2"/>
      <c r="WHR11" s="2"/>
      <c r="WHS11" s="2"/>
      <c r="WHT11" s="2"/>
      <c r="WHU11" s="2"/>
      <c r="WHV11" s="2"/>
      <c r="WHW11" s="2"/>
      <c r="WHX11" s="2"/>
      <c r="WHY11" s="2"/>
      <c r="WHZ11" s="2"/>
      <c r="WIA11" s="2"/>
      <c r="WIB11" s="2"/>
      <c r="WIC11" s="2"/>
      <c r="WID11" s="2"/>
      <c r="WIE11" s="2"/>
      <c r="WIF11" s="2"/>
      <c r="WIG11" s="2"/>
      <c r="WIH11" s="2"/>
      <c r="WII11" s="2"/>
      <c r="WIJ11" s="2"/>
      <c r="WIK11" s="2"/>
      <c r="WIL11" s="2"/>
      <c r="WIM11" s="2"/>
      <c r="WIN11" s="2"/>
      <c r="WIO11" s="2"/>
      <c r="WIP11" s="2"/>
      <c r="WIQ11" s="2"/>
      <c r="WIR11" s="2"/>
      <c r="WIS11" s="2"/>
      <c r="WIT11" s="2"/>
      <c r="WIU11" s="2"/>
      <c r="WIV11" s="2"/>
      <c r="WIW11" s="2"/>
      <c r="WIX11" s="2"/>
      <c r="WIY11" s="2"/>
      <c r="WIZ11" s="2"/>
      <c r="WJA11" s="2"/>
      <c r="WJB11" s="2"/>
      <c r="WJC11" s="2"/>
      <c r="WJD11" s="2"/>
      <c r="WJE11" s="2"/>
      <c r="WJF11" s="2"/>
      <c r="WJG11" s="2"/>
      <c r="WJH11" s="2"/>
      <c r="WJI11" s="2"/>
      <c r="WJJ11" s="2"/>
      <c r="WJK11" s="2"/>
      <c r="WJL11" s="2"/>
      <c r="WJM11" s="2"/>
      <c r="WJN11" s="2"/>
      <c r="WJO11" s="2"/>
      <c r="WJP11" s="2"/>
      <c r="WJQ11" s="2"/>
      <c r="WJR11" s="2"/>
      <c r="WJS11" s="2"/>
      <c r="WJT11" s="2"/>
      <c r="WJU11" s="2"/>
      <c r="WJV11" s="2"/>
      <c r="WJW11" s="2"/>
      <c r="WJX11" s="2"/>
      <c r="WJY11" s="2"/>
      <c r="WJZ11" s="2"/>
      <c r="WKA11" s="2"/>
      <c r="WKB11" s="2"/>
      <c r="WKC11" s="2"/>
      <c r="WKD11" s="2"/>
      <c r="WKE11" s="2"/>
      <c r="WKF11" s="2"/>
      <c r="WKG11" s="2"/>
      <c r="WKH11" s="2"/>
      <c r="WKI11" s="2"/>
      <c r="WKJ11" s="2"/>
      <c r="WKK11" s="2"/>
      <c r="WKL11" s="2"/>
      <c r="WKM11" s="2"/>
      <c r="WKN11" s="2"/>
      <c r="WKO11" s="2"/>
      <c r="WKP11" s="2"/>
      <c r="WKQ11" s="2"/>
      <c r="WKR11" s="2"/>
      <c r="WKS11" s="2"/>
      <c r="WKT11" s="2"/>
      <c r="WKU11" s="2"/>
      <c r="WKV11" s="2"/>
      <c r="WKW11" s="2"/>
      <c r="WKX11" s="2"/>
      <c r="WKY11" s="2"/>
      <c r="WKZ11" s="2"/>
      <c r="WLA11" s="2"/>
      <c r="WLB11" s="2"/>
      <c r="WLC11" s="2"/>
      <c r="WLD11" s="2"/>
      <c r="WLE11" s="2"/>
      <c r="WLF11" s="2"/>
      <c r="WLG11" s="2"/>
      <c r="WLH11" s="2"/>
      <c r="WLI11" s="2"/>
      <c r="WLJ11" s="2"/>
      <c r="WLK11" s="2"/>
      <c r="WLL11" s="2"/>
      <c r="WLM11" s="2"/>
      <c r="WLN11" s="2"/>
      <c r="WLO11" s="2"/>
      <c r="WLP11" s="2"/>
      <c r="WLQ11" s="2"/>
      <c r="WLR11" s="2"/>
      <c r="WLS11" s="2"/>
      <c r="WLT11" s="2"/>
      <c r="WLU11" s="2"/>
      <c r="WLV11" s="2"/>
      <c r="WLW11" s="2"/>
      <c r="WLX11" s="2"/>
      <c r="WLY11" s="2"/>
      <c r="WLZ11" s="2"/>
      <c r="WMA11" s="2"/>
      <c r="WMB11" s="2"/>
      <c r="WMC11" s="2"/>
      <c r="WMD11" s="2"/>
      <c r="WME11" s="2"/>
      <c r="WMF11" s="2"/>
      <c r="WMG11" s="2"/>
      <c r="WMH11" s="2"/>
      <c r="WMI11" s="2"/>
      <c r="WMJ11" s="2"/>
      <c r="WMK11" s="2"/>
      <c r="WML11" s="2"/>
      <c r="WMM11" s="2"/>
      <c r="WMN11" s="2"/>
      <c r="WMO11" s="2"/>
      <c r="WMP11" s="2"/>
      <c r="WMQ11" s="2"/>
      <c r="WMR11" s="2"/>
      <c r="WMS11" s="2"/>
      <c r="WMT11" s="2"/>
      <c r="WMU11" s="2"/>
      <c r="WMV11" s="2"/>
      <c r="WMW11" s="2"/>
      <c r="WMX11" s="2"/>
      <c r="WMY11" s="2"/>
      <c r="WMZ11" s="2"/>
      <c r="WNA11" s="2"/>
      <c r="WNB11" s="2"/>
      <c r="WNC11" s="2"/>
      <c r="WND11" s="2"/>
      <c r="WNE11" s="2"/>
      <c r="WNF11" s="2"/>
      <c r="WNG11" s="2"/>
      <c r="WNH11" s="2"/>
      <c r="WNI11" s="2"/>
      <c r="WNJ11" s="2"/>
      <c r="WNK11" s="2"/>
      <c r="WNL11" s="2"/>
      <c r="WNM11" s="2"/>
      <c r="WNN11" s="2"/>
      <c r="WNO11" s="2"/>
      <c r="WNP11" s="2"/>
      <c r="WNQ11" s="2"/>
      <c r="WNR11" s="2"/>
      <c r="WNS11" s="2"/>
      <c r="WNT11" s="2"/>
      <c r="WNU11" s="2"/>
      <c r="WNV11" s="2"/>
      <c r="WNW11" s="2"/>
      <c r="WNX11" s="2"/>
      <c r="WNY11" s="2"/>
      <c r="WNZ11" s="2"/>
      <c r="WOA11" s="2"/>
      <c r="WOB11" s="2"/>
      <c r="WOC11" s="2"/>
      <c r="WOD11" s="2"/>
      <c r="WOE11" s="2"/>
      <c r="WOF11" s="2"/>
      <c r="WOG11" s="2"/>
      <c r="WOH11" s="2"/>
      <c r="WOI11" s="2"/>
      <c r="WOJ11" s="2"/>
      <c r="WOK11" s="2"/>
      <c r="WOL11" s="2"/>
      <c r="WOM11" s="2"/>
      <c r="WON11" s="2"/>
      <c r="WOO11" s="2"/>
      <c r="WOP11" s="2"/>
      <c r="WOQ11" s="2"/>
      <c r="WOR11" s="2"/>
      <c r="WOS11" s="2"/>
      <c r="WOT11" s="2"/>
      <c r="WOU11" s="2"/>
      <c r="WOV11" s="2"/>
      <c r="WOW11" s="2"/>
      <c r="WOX11" s="2"/>
      <c r="WOY11" s="2"/>
      <c r="WOZ11" s="2"/>
      <c r="WPA11" s="2"/>
      <c r="WPB11" s="2"/>
      <c r="WPC11" s="2"/>
      <c r="WPD11" s="2"/>
      <c r="WPE11" s="2"/>
      <c r="WPF11" s="2"/>
      <c r="WPG11" s="2"/>
      <c r="WPH11" s="2"/>
      <c r="WPI11" s="2"/>
      <c r="WPJ11" s="2"/>
      <c r="WPK11" s="2"/>
      <c r="WPL11" s="2"/>
      <c r="WPM11" s="2"/>
      <c r="WPN11" s="2"/>
      <c r="WPO11" s="2"/>
      <c r="WPP11" s="2"/>
      <c r="WPQ11" s="2"/>
      <c r="WPR11" s="2"/>
      <c r="WPS11" s="2"/>
      <c r="WPT11" s="2"/>
      <c r="WPU11" s="2"/>
      <c r="WPV11" s="2"/>
      <c r="WPW11" s="2"/>
      <c r="WPX11" s="2"/>
      <c r="WPY11" s="2"/>
      <c r="WPZ11" s="2"/>
      <c r="WQA11" s="2"/>
      <c r="WQB11" s="2"/>
      <c r="WQC11" s="2"/>
      <c r="WQD11" s="2"/>
      <c r="WQE11" s="2"/>
      <c r="WQF11" s="2"/>
      <c r="WQG11" s="2"/>
      <c r="WQH11" s="2"/>
      <c r="WQI11" s="2"/>
      <c r="WQJ11" s="2"/>
      <c r="WQK11" s="2"/>
      <c r="WQL11" s="2"/>
      <c r="WQM11" s="2"/>
      <c r="WQN11" s="2"/>
      <c r="WQO11" s="2"/>
      <c r="WQP11" s="2"/>
      <c r="WQQ11" s="2"/>
      <c r="WQR11" s="2"/>
      <c r="WQS11" s="2"/>
      <c r="WQT11" s="2"/>
      <c r="WQU11" s="2"/>
      <c r="WQV11" s="2"/>
      <c r="WQW11" s="2"/>
      <c r="WQX11" s="2"/>
      <c r="WQY11" s="2"/>
      <c r="WQZ11" s="2"/>
      <c r="WRA11" s="2"/>
      <c r="WRB11" s="2"/>
      <c r="WRC11" s="2"/>
      <c r="WRD11" s="2"/>
      <c r="WRE11" s="2"/>
      <c r="WRF11" s="2"/>
      <c r="WRG11" s="2"/>
      <c r="WRH11" s="2"/>
      <c r="WRI11" s="2"/>
      <c r="WRJ11" s="2"/>
      <c r="WRK11" s="2"/>
      <c r="WRL11" s="2"/>
      <c r="WRM11" s="2"/>
      <c r="WRN11" s="2"/>
      <c r="WRO11" s="2"/>
      <c r="WRP11" s="2"/>
      <c r="WRQ11" s="2"/>
      <c r="WRR11" s="2"/>
      <c r="WRS11" s="2"/>
      <c r="WRT11" s="2"/>
      <c r="WRU11" s="2"/>
      <c r="WRV11" s="2"/>
      <c r="WRW11" s="2"/>
      <c r="WRX11" s="2"/>
      <c r="WRY11" s="2"/>
      <c r="WRZ11" s="2"/>
      <c r="WSA11" s="2"/>
      <c r="WSB11" s="2"/>
      <c r="WSC11" s="2"/>
      <c r="WSD11" s="2"/>
      <c r="WSE11" s="2"/>
      <c r="WSF11" s="2"/>
      <c r="WSG11" s="2"/>
      <c r="WSH11" s="2"/>
      <c r="WSI11" s="2"/>
      <c r="WSJ11" s="2"/>
      <c r="WSK11" s="2"/>
      <c r="WSL11" s="2"/>
      <c r="WSM11" s="2"/>
      <c r="WSN11" s="2"/>
      <c r="WSO11" s="2"/>
      <c r="WSP11" s="2"/>
      <c r="WSQ11" s="2"/>
      <c r="WSR11" s="2"/>
      <c r="WSS11" s="2"/>
      <c r="WST11" s="2"/>
      <c r="WSU11" s="2"/>
      <c r="WSV11" s="2"/>
      <c r="WSW11" s="2"/>
      <c r="WSX11" s="2"/>
      <c r="WSY11" s="2"/>
      <c r="WSZ11" s="2"/>
      <c r="WTA11" s="2"/>
      <c r="WTB11" s="2"/>
      <c r="WTC11" s="2"/>
      <c r="WTD11" s="2"/>
      <c r="WTE11" s="2"/>
      <c r="WTF11" s="2"/>
      <c r="WTG11" s="2"/>
      <c r="WTH11" s="2"/>
      <c r="WTI11" s="2"/>
      <c r="WTJ11" s="2"/>
      <c r="WTK11" s="2"/>
      <c r="WTL11" s="2"/>
      <c r="WTM11" s="2"/>
      <c r="WTN11" s="2"/>
      <c r="WTO11" s="2"/>
      <c r="WTP11" s="2"/>
      <c r="WTQ11" s="2"/>
      <c r="WTR11" s="2"/>
      <c r="WTS11" s="2"/>
      <c r="WTT11" s="2"/>
      <c r="WTU11" s="2"/>
      <c r="WTV11" s="2"/>
      <c r="WTW11" s="2"/>
      <c r="WTX11" s="2"/>
      <c r="WTY11" s="2"/>
      <c r="WTZ11" s="2"/>
      <c r="WUA11" s="2"/>
      <c r="WUB11" s="2"/>
      <c r="WUC11" s="2"/>
      <c r="WUD11" s="2"/>
      <c r="WUE11" s="2"/>
      <c r="WUF11" s="2"/>
      <c r="WUG11" s="2"/>
      <c r="WUH11" s="2"/>
      <c r="WUI11" s="2"/>
      <c r="WUJ11" s="2"/>
      <c r="WUK11" s="2"/>
      <c r="WUL11" s="2"/>
      <c r="WUM11" s="2"/>
      <c r="WUN11" s="2"/>
      <c r="WUO11" s="2"/>
      <c r="WUP11" s="2"/>
      <c r="WUQ11" s="2"/>
      <c r="WUR11" s="2"/>
      <c r="WUS11" s="2"/>
      <c r="WUT11" s="2"/>
      <c r="WUU11" s="2"/>
      <c r="WUV11" s="2"/>
      <c r="WUW11" s="2"/>
      <c r="WUX11" s="2"/>
      <c r="WUY11" s="2"/>
      <c r="WUZ11" s="2"/>
      <c r="WVA11" s="2"/>
      <c r="WVB11" s="2"/>
      <c r="WVC11" s="2"/>
      <c r="WVD11" s="2"/>
      <c r="WVE11" s="2"/>
      <c r="WVF11" s="2"/>
      <c r="WVG11" s="2"/>
      <c r="WVH11" s="2"/>
      <c r="WVI11" s="2"/>
      <c r="WVJ11" s="2"/>
      <c r="WVK11" s="2"/>
      <c r="WVL11" s="2"/>
      <c r="WVM11" s="2"/>
      <c r="WVN11" s="2"/>
      <c r="WVO11" s="2"/>
      <c r="WVP11" s="2"/>
      <c r="WVQ11" s="2"/>
      <c r="WVR11" s="2"/>
      <c r="WVS11" s="2"/>
      <c r="WVT11" s="2"/>
      <c r="WVU11" s="2"/>
      <c r="WVV11" s="2"/>
      <c r="WVW11" s="2"/>
      <c r="WVX11" s="2"/>
      <c r="WVY11" s="2"/>
      <c r="WVZ11" s="2"/>
      <c r="WWA11" s="2"/>
      <c r="WWB11" s="2"/>
      <c r="WWC11" s="2"/>
      <c r="WWD11" s="2"/>
      <c r="WWE11" s="2"/>
      <c r="WWF11" s="2"/>
      <c r="WWG11" s="2"/>
      <c r="WWH11" s="2"/>
      <c r="WWI11" s="2"/>
      <c r="WWJ11" s="2"/>
      <c r="WWK11" s="2"/>
      <c r="WWL11" s="2"/>
      <c r="WWM11" s="2"/>
      <c r="WWN11" s="2"/>
      <c r="WWO11" s="2"/>
      <c r="WWP11" s="2"/>
      <c r="WWQ11" s="2"/>
      <c r="WWR11" s="2"/>
      <c r="WWS11" s="2"/>
      <c r="WWT11" s="2"/>
      <c r="WWU11" s="2"/>
      <c r="WWV11" s="2"/>
      <c r="WWW11" s="2"/>
      <c r="WWX11" s="2"/>
      <c r="WWY11" s="2"/>
      <c r="WWZ11" s="2"/>
      <c r="WXA11" s="2"/>
      <c r="WXB11" s="2"/>
      <c r="WXC11" s="2"/>
      <c r="WXD11" s="2"/>
      <c r="WXE11" s="2"/>
      <c r="WXF11" s="2"/>
      <c r="WXG11" s="2"/>
      <c r="WXH11" s="2"/>
      <c r="WXI11" s="2"/>
      <c r="WXJ11" s="2"/>
      <c r="WXK11" s="2"/>
      <c r="WXL11" s="2"/>
      <c r="WXM11" s="2"/>
      <c r="WXN11" s="2"/>
      <c r="WXO11" s="2"/>
      <c r="WXP11" s="2"/>
      <c r="WXQ11" s="2"/>
      <c r="WXR11" s="2"/>
      <c r="WXS11" s="2"/>
      <c r="WXT11" s="2"/>
      <c r="WXU11" s="2"/>
      <c r="WXV11" s="2"/>
      <c r="WXW11" s="2"/>
      <c r="WXX11" s="2"/>
      <c r="WXY11" s="2"/>
      <c r="WXZ11" s="2"/>
      <c r="WYA11" s="2"/>
      <c r="WYB11" s="2"/>
      <c r="WYC11" s="2"/>
      <c r="WYD11" s="2"/>
      <c r="WYE11" s="2"/>
      <c r="WYF11" s="2"/>
      <c r="WYG11" s="2"/>
      <c r="WYH11" s="2"/>
      <c r="WYI11" s="2"/>
      <c r="WYJ11" s="2"/>
      <c r="WYK11" s="2"/>
      <c r="WYL11" s="2"/>
      <c r="WYM11" s="2"/>
      <c r="WYN11" s="2"/>
      <c r="WYO11" s="2"/>
      <c r="WYP11" s="2"/>
      <c r="WYQ11" s="2"/>
      <c r="WYR11" s="2"/>
      <c r="WYS11" s="2"/>
      <c r="WYT11" s="2"/>
      <c r="WYU11" s="2"/>
      <c r="WYV11" s="2"/>
      <c r="WYW11" s="2"/>
      <c r="WYX11" s="2"/>
      <c r="WYY11" s="2"/>
      <c r="WYZ11" s="2"/>
      <c r="WZA11" s="2"/>
      <c r="WZB11" s="2"/>
      <c r="WZC11" s="2"/>
      <c r="WZD11" s="2"/>
      <c r="WZE11" s="2"/>
      <c r="WZF11" s="2"/>
      <c r="WZG11" s="2"/>
      <c r="WZH11" s="2"/>
      <c r="WZI11" s="2"/>
      <c r="WZJ11" s="2"/>
      <c r="WZK11" s="2"/>
      <c r="WZL11" s="2"/>
      <c r="WZM11" s="2"/>
      <c r="WZN11" s="2"/>
      <c r="WZO11" s="2"/>
      <c r="WZP11" s="2"/>
      <c r="WZQ11" s="2"/>
      <c r="WZR11" s="2"/>
      <c r="WZS11" s="2"/>
      <c r="WZT11" s="2"/>
      <c r="WZU11" s="2"/>
      <c r="WZV11" s="2"/>
      <c r="WZW11" s="2"/>
      <c r="WZX11" s="2"/>
      <c r="WZY11" s="2"/>
      <c r="WZZ11" s="2"/>
      <c r="XAA11" s="2"/>
      <c r="XAB11" s="2"/>
      <c r="XAC11" s="2"/>
      <c r="XAD11" s="2"/>
      <c r="XAE11" s="2"/>
      <c r="XAF11" s="2"/>
      <c r="XAG11" s="2"/>
      <c r="XAH11" s="2"/>
      <c r="XAI11" s="2"/>
      <c r="XAJ11" s="2"/>
      <c r="XAK11" s="2"/>
      <c r="XAL11" s="2"/>
      <c r="XAM11" s="2"/>
      <c r="XAN11" s="2"/>
      <c r="XAO11" s="2"/>
      <c r="XAP11" s="2"/>
      <c r="XAQ11" s="2"/>
      <c r="XAR11" s="2"/>
      <c r="XAS11" s="2"/>
      <c r="XAT11" s="2"/>
      <c r="XAU11" s="2"/>
      <c r="XAV11" s="2"/>
      <c r="XAW11" s="2"/>
      <c r="XAX11" s="2"/>
      <c r="XAY11" s="2"/>
      <c r="XAZ11" s="2"/>
      <c r="XBA11" s="2"/>
      <c r="XBB11" s="2"/>
      <c r="XBC11" s="2"/>
      <c r="XBD11" s="2"/>
      <c r="XBE11" s="2"/>
      <c r="XBF11" s="2"/>
      <c r="XBG11" s="2"/>
      <c r="XBH11" s="2"/>
      <c r="XBI11" s="2"/>
      <c r="XBJ11" s="2"/>
      <c r="XBK11" s="2"/>
      <c r="XBL11" s="2"/>
      <c r="XBM11" s="2"/>
      <c r="XBN11" s="2"/>
      <c r="XBO11" s="2"/>
      <c r="XBP11" s="2"/>
      <c r="XBQ11" s="2"/>
      <c r="XBR11" s="2"/>
    </row>
    <row r="12" spans="1:16294" ht="13.95" customHeight="1">
      <c r="A12" s="99"/>
      <c r="B12" s="109"/>
      <c r="C12" s="96"/>
      <c r="D12" s="92"/>
      <c r="E12" s="100"/>
      <c r="F12" s="105"/>
      <c r="G12" s="105"/>
      <c r="H12" s="106"/>
      <c r="I12" s="106"/>
      <c r="J12" s="124"/>
      <c r="K12" s="125"/>
      <c r="L12" s="126"/>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c r="CR12" s="2"/>
      <c r="CS12" s="2"/>
      <c r="CT12" s="2"/>
      <c r="CU12" s="2"/>
      <c r="CV12" s="2"/>
      <c r="CW12" s="2"/>
      <c r="CX12" s="2"/>
      <c r="CY12" s="2"/>
      <c r="CZ12" s="2"/>
      <c r="DA12" s="2"/>
      <c r="DB12" s="2"/>
      <c r="DC12" s="2"/>
      <c r="DD12" s="2"/>
      <c r="DE12" s="2"/>
      <c r="DF12" s="2"/>
      <c r="DG12" s="2"/>
      <c r="DH12" s="2"/>
      <c r="DI12" s="2"/>
      <c r="DJ12" s="2"/>
      <c r="DK12" s="2"/>
      <c r="DL12" s="2"/>
      <c r="DM12" s="2"/>
      <c r="DN12" s="2"/>
      <c r="DO12" s="2"/>
      <c r="DP12" s="2"/>
      <c r="DQ12" s="2"/>
      <c r="DR12" s="2"/>
      <c r="DS12" s="2"/>
      <c r="DT12" s="2"/>
      <c r="DU12" s="2"/>
      <c r="DV12" s="2"/>
      <c r="DW12" s="2"/>
      <c r="DX12" s="2"/>
      <c r="DY12" s="2"/>
      <c r="DZ12" s="2"/>
      <c r="EA12" s="2"/>
      <c r="EB12" s="2"/>
      <c r="EC12" s="2"/>
      <c r="ED12" s="2"/>
      <c r="EE12" s="2"/>
      <c r="EF12" s="2"/>
      <c r="EG12" s="2"/>
      <c r="EH12" s="2"/>
      <c r="EI12" s="2"/>
      <c r="EJ12" s="2"/>
      <c r="EK12" s="2"/>
      <c r="EL12" s="2"/>
      <c r="EM12" s="2"/>
      <c r="EN12" s="2"/>
      <c r="EO12" s="2"/>
      <c r="EP12" s="2"/>
      <c r="EQ12" s="2"/>
      <c r="ER12" s="2"/>
      <c r="ES12" s="2"/>
      <c r="ET12" s="2"/>
      <c r="EU12" s="2"/>
      <c r="EV12" s="2"/>
      <c r="EW12" s="2"/>
      <c r="EX12" s="2"/>
      <c r="EY12" s="2"/>
      <c r="EZ12" s="2"/>
      <c r="FA12" s="2"/>
      <c r="FB12" s="2"/>
      <c r="FC12" s="2"/>
      <c r="FD12" s="2"/>
      <c r="FE12" s="2"/>
      <c r="FF12" s="2"/>
      <c r="FG12" s="2"/>
      <c r="FH12" s="2"/>
      <c r="FI12" s="2"/>
      <c r="FJ12" s="2"/>
      <c r="FK12" s="2"/>
      <c r="FL12" s="2"/>
      <c r="FM12" s="2"/>
      <c r="FN12" s="2"/>
      <c r="FO12" s="2"/>
      <c r="FP12" s="2"/>
      <c r="FQ12" s="2"/>
      <c r="FR12" s="2"/>
      <c r="FS12" s="2"/>
      <c r="FT12" s="2"/>
      <c r="FU12" s="2"/>
      <c r="FV12" s="2"/>
      <c r="FW12" s="2"/>
      <c r="FX12" s="2"/>
      <c r="FY12" s="2"/>
      <c r="FZ12" s="2"/>
      <c r="GA12" s="2"/>
      <c r="GB12" s="2"/>
      <c r="GC12" s="2"/>
      <c r="GD12" s="2"/>
      <c r="GE12" s="2"/>
      <c r="GF12" s="2"/>
      <c r="GG12" s="2"/>
      <c r="GH12" s="2"/>
      <c r="GI12" s="2"/>
      <c r="GJ12" s="2"/>
      <c r="GK12" s="2"/>
      <c r="GL12" s="2"/>
      <c r="GM12" s="2"/>
      <c r="GN12" s="2"/>
      <c r="GO12" s="2"/>
      <c r="GP12" s="2"/>
      <c r="GQ12" s="2"/>
      <c r="GR12" s="2"/>
      <c r="GS12" s="2"/>
      <c r="GT12" s="2"/>
      <c r="GU12" s="2"/>
      <c r="GV12" s="2"/>
      <c r="GW12" s="2"/>
      <c r="GX12" s="2"/>
      <c r="GY12" s="2"/>
      <c r="GZ12" s="2"/>
      <c r="HA12" s="2"/>
      <c r="HB12" s="2"/>
      <c r="HC12" s="2"/>
      <c r="HD12" s="2"/>
      <c r="HE12" s="2"/>
      <c r="HF12" s="2"/>
      <c r="HG12" s="2"/>
      <c r="HH12" s="2"/>
      <c r="HI12" s="2"/>
      <c r="HJ12" s="2"/>
      <c r="HK12" s="2"/>
      <c r="HL12" s="2"/>
      <c r="HM12" s="2"/>
      <c r="HN12" s="2"/>
      <c r="HO12" s="2"/>
      <c r="HP12" s="2"/>
      <c r="HQ12" s="2"/>
      <c r="HR12" s="2"/>
      <c r="HS12" s="2"/>
      <c r="HT12" s="2"/>
      <c r="HU12" s="2"/>
      <c r="HV12" s="2"/>
      <c r="HW12" s="2"/>
      <c r="HX12" s="2"/>
      <c r="HY12" s="2"/>
      <c r="HZ12" s="2"/>
      <c r="IA12" s="2"/>
      <c r="IB12" s="2"/>
      <c r="IC12" s="2"/>
      <c r="ID12" s="2"/>
      <c r="IE12" s="2"/>
      <c r="IF12" s="2"/>
      <c r="IG12" s="2"/>
      <c r="IH12" s="2"/>
      <c r="II12" s="2"/>
      <c r="IJ12" s="2"/>
      <c r="IK12" s="2"/>
      <c r="IL12" s="2"/>
      <c r="IM12" s="2"/>
      <c r="IN12" s="2"/>
      <c r="IO12" s="2"/>
      <c r="IP12" s="2"/>
      <c r="IQ12" s="2"/>
      <c r="IR12" s="2"/>
      <c r="IS12" s="2"/>
      <c r="IT12" s="2"/>
      <c r="IU12" s="2"/>
      <c r="IV12" s="2"/>
      <c r="IW12" s="2"/>
      <c r="IX12" s="2"/>
      <c r="IY12" s="2"/>
      <c r="IZ12" s="2"/>
      <c r="JA12" s="2"/>
      <c r="JB12" s="2"/>
      <c r="JC12" s="2"/>
      <c r="JD12" s="2"/>
      <c r="JE12" s="2"/>
      <c r="JF12" s="2"/>
      <c r="JG12" s="2"/>
      <c r="JH12" s="2"/>
      <c r="JI12" s="2"/>
      <c r="JJ12" s="2"/>
      <c r="JK12" s="2"/>
      <c r="JL12" s="2"/>
      <c r="JM12" s="2"/>
      <c r="JN12" s="2"/>
      <c r="JO12" s="2"/>
      <c r="JP12" s="2"/>
      <c r="JQ12" s="2"/>
      <c r="JR12" s="2"/>
      <c r="JS12" s="2"/>
      <c r="JT12" s="2"/>
      <c r="JU12" s="2"/>
      <c r="JV12" s="2"/>
      <c r="JW12" s="2"/>
      <c r="JX12" s="2"/>
      <c r="JY12" s="2"/>
      <c r="JZ12" s="2"/>
      <c r="KA12" s="2"/>
      <c r="KB12" s="2"/>
      <c r="KC12" s="2"/>
      <c r="KD12" s="2"/>
      <c r="KE12" s="2"/>
      <c r="KF12" s="2"/>
      <c r="KG12" s="2"/>
      <c r="KH12" s="2"/>
      <c r="KI12" s="2"/>
      <c r="KJ12" s="2"/>
      <c r="KK12" s="2"/>
      <c r="KL12" s="2"/>
      <c r="KM12" s="2"/>
      <c r="KN12" s="2"/>
      <c r="KO12" s="2"/>
      <c r="KP12" s="2"/>
      <c r="KQ12" s="2"/>
      <c r="KR12" s="2"/>
      <c r="KS12" s="2"/>
      <c r="KT12" s="2"/>
      <c r="KU12" s="2"/>
      <c r="KV12" s="2"/>
      <c r="KW12" s="2"/>
      <c r="KX12" s="2"/>
      <c r="KY12" s="2"/>
      <c r="KZ12" s="2"/>
      <c r="LA12" s="2"/>
      <c r="LB12" s="2"/>
      <c r="LC12" s="2"/>
      <c r="LD12" s="2"/>
      <c r="LE12" s="2"/>
      <c r="LF12" s="2"/>
      <c r="LG12" s="2"/>
      <c r="LH12" s="2"/>
      <c r="LI12" s="2"/>
      <c r="LJ12" s="2"/>
      <c r="LK12" s="2"/>
      <c r="LL12" s="2"/>
      <c r="LM12" s="2"/>
      <c r="LN12" s="2"/>
      <c r="LO12" s="2"/>
      <c r="LP12" s="2"/>
      <c r="LQ12" s="2"/>
      <c r="LR12" s="2"/>
      <c r="LS12" s="2"/>
      <c r="LT12" s="2"/>
      <c r="LU12" s="2"/>
      <c r="LV12" s="2"/>
      <c r="LW12" s="2"/>
      <c r="LX12" s="2"/>
      <c r="LY12" s="2"/>
      <c r="LZ12" s="2"/>
      <c r="MA12" s="2"/>
      <c r="MB12" s="2"/>
      <c r="MC12" s="2"/>
      <c r="MD12" s="2"/>
      <c r="ME12" s="2"/>
      <c r="MF12" s="2"/>
      <c r="MG12" s="2"/>
      <c r="MH12" s="2"/>
      <c r="MI12" s="2"/>
      <c r="MJ12" s="2"/>
      <c r="MK12" s="2"/>
      <c r="ML12" s="2"/>
      <c r="MM12" s="2"/>
      <c r="MN12" s="2"/>
      <c r="MO12" s="2"/>
      <c r="MP12" s="2"/>
      <c r="MQ12" s="2"/>
      <c r="MR12" s="2"/>
      <c r="MS12" s="2"/>
      <c r="MT12" s="2"/>
      <c r="MU12" s="2"/>
      <c r="MV12" s="2"/>
      <c r="MW12" s="2"/>
      <c r="MX12" s="2"/>
      <c r="MY12" s="2"/>
      <c r="MZ12" s="2"/>
      <c r="NA12" s="2"/>
      <c r="NB12" s="2"/>
      <c r="NC12" s="2"/>
      <c r="ND12" s="2"/>
      <c r="NE12" s="2"/>
      <c r="NF12" s="2"/>
      <c r="NG12" s="2"/>
      <c r="NH12" s="2"/>
      <c r="NI12" s="2"/>
      <c r="NJ12" s="2"/>
      <c r="NK12" s="2"/>
      <c r="NL12" s="2"/>
      <c r="NM12" s="2"/>
      <c r="NN12" s="2"/>
      <c r="NO12" s="2"/>
      <c r="NP12" s="2"/>
      <c r="NQ12" s="2"/>
      <c r="NR12" s="2"/>
      <c r="NS12" s="2"/>
      <c r="NT12" s="2"/>
      <c r="NU12" s="2"/>
      <c r="NV12" s="2"/>
      <c r="NW12" s="2"/>
      <c r="NX12" s="2"/>
      <c r="NY12" s="2"/>
      <c r="NZ12" s="2"/>
      <c r="OA12" s="2"/>
      <c r="OB12" s="2"/>
      <c r="OC12" s="2"/>
      <c r="OD12" s="2"/>
      <c r="OE12" s="2"/>
      <c r="OF12" s="2"/>
      <c r="OG12" s="2"/>
      <c r="OH12" s="2"/>
      <c r="OI12" s="2"/>
      <c r="OJ12" s="2"/>
      <c r="OK12" s="2"/>
      <c r="OL12" s="2"/>
      <c r="OM12" s="2"/>
      <c r="ON12" s="2"/>
      <c r="OO12" s="2"/>
      <c r="OP12" s="2"/>
      <c r="OQ12" s="2"/>
      <c r="OR12" s="2"/>
      <c r="OS12" s="2"/>
      <c r="OT12" s="2"/>
      <c r="OU12" s="2"/>
      <c r="OV12" s="2"/>
      <c r="OW12" s="2"/>
      <c r="OX12" s="2"/>
      <c r="OY12" s="2"/>
      <c r="OZ12" s="2"/>
      <c r="PA12" s="2"/>
      <c r="PB12" s="2"/>
      <c r="PC12" s="2"/>
      <c r="PD12" s="2"/>
      <c r="PE12" s="2"/>
      <c r="PF12" s="2"/>
      <c r="PG12" s="2"/>
      <c r="PH12" s="2"/>
      <c r="PI12" s="2"/>
      <c r="PJ12" s="2"/>
      <c r="PK12" s="2"/>
      <c r="PL12" s="2"/>
      <c r="PM12" s="2"/>
      <c r="PN12" s="2"/>
      <c r="PO12" s="2"/>
      <c r="PP12" s="2"/>
      <c r="PQ12" s="2"/>
      <c r="PR12" s="2"/>
      <c r="PS12" s="2"/>
      <c r="PT12" s="2"/>
      <c r="PU12" s="2"/>
      <c r="PV12" s="2"/>
      <c r="PW12" s="2"/>
      <c r="PX12" s="2"/>
      <c r="PY12" s="2"/>
      <c r="PZ12" s="2"/>
      <c r="QA12" s="2"/>
      <c r="QB12" s="2"/>
      <c r="QC12" s="2"/>
      <c r="QD12" s="2"/>
      <c r="QE12" s="2"/>
      <c r="QF12" s="2"/>
      <c r="QG12" s="2"/>
      <c r="QH12" s="2"/>
      <c r="QI12" s="2"/>
      <c r="QJ12" s="2"/>
      <c r="QK12" s="2"/>
      <c r="QL12" s="2"/>
      <c r="QM12" s="2"/>
      <c r="QN12" s="2"/>
      <c r="QO12" s="2"/>
      <c r="QP12" s="2"/>
      <c r="QQ12" s="2"/>
      <c r="QR12" s="2"/>
      <c r="QS12" s="2"/>
      <c r="QT12" s="2"/>
      <c r="QU12" s="2"/>
      <c r="QV12" s="2"/>
      <c r="QW12" s="2"/>
      <c r="QX12" s="2"/>
      <c r="QY12" s="2"/>
      <c r="QZ12" s="2"/>
      <c r="RA12" s="2"/>
      <c r="RB12" s="2"/>
      <c r="RC12" s="2"/>
      <c r="RD12" s="2"/>
      <c r="RE12" s="2"/>
      <c r="RF12" s="2"/>
      <c r="RG12" s="2"/>
      <c r="RH12" s="2"/>
      <c r="RI12" s="2"/>
      <c r="RJ12" s="2"/>
      <c r="RK12" s="2"/>
      <c r="RL12" s="2"/>
      <c r="RM12" s="2"/>
      <c r="RN12" s="2"/>
      <c r="RO12" s="2"/>
      <c r="RP12" s="2"/>
      <c r="RQ12" s="2"/>
      <c r="RR12" s="2"/>
      <c r="RS12" s="2"/>
      <c r="RT12" s="2"/>
      <c r="RU12" s="2"/>
      <c r="RV12" s="2"/>
      <c r="RW12" s="2"/>
      <c r="RX12" s="2"/>
      <c r="RY12" s="2"/>
      <c r="RZ12" s="2"/>
      <c r="SA12" s="2"/>
      <c r="SB12" s="2"/>
      <c r="SC12" s="2"/>
      <c r="SD12" s="2"/>
      <c r="SE12" s="2"/>
      <c r="SF12" s="2"/>
      <c r="SG12" s="2"/>
      <c r="SH12" s="2"/>
      <c r="SI12" s="2"/>
      <c r="SJ12" s="2"/>
      <c r="SK12" s="2"/>
      <c r="SL12" s="2"/>
      <c r="SM12" s="2"/>
      <c r="SN12" s="2"/>
      <c r="SO12" s="2"/>
      <c r="SP12" s="2"/>
      <c r="SQ12" s="2"/>
      <c r="SR12" s="2"/>
      <c r="SS12" s="2"/>
      <c r="ST12" s="2"/>
      <c r="SU12" s="2"/>
      <c r="SV12" s="2"/>
      <c r="SW12" s="2"/>
      <c r="SX12" s="2"/>
      <c r="SY12" s="2"/>
      <c r="SZ12" s="2"/>
      <c r="TA12" s="2"/>
      <c r="TB12" s="2"/>
      <c r="TC12" s="2"/>
      <c r="TD12" s="2"/>
      <c r="TE12" s="2"/>
      <c r="TF12" s="2"/>
      <c r="TG12" s="2"/>
      <c r="TH12" s="2"/>
      <c r="TI12" s="2"/>
      <c r="TJ12" s="2"/>
      <c r="TK12" s="2"/>
      <c r="TL12" s="2"/>
      <c r="TM12" s="2"/>
      <c r="TN12" s="2"/>
      <c r="TO12" s="2"/>
      <c r="TP12" s="2"/>
      <c r="TQ12" s="2"/>
      <c r="TR12" s="2"/>
      <c r="TS12" s="2"/>
      <c r="TT12" s="2"/>
      <c r="TU12" s="2"/>
      <c r="TV12" s="2"/>
      <c r="TW12" s="2"/>
      <c r="TX12" s="2"/>
      <c r="TY12" s="2"/>
      <c r="TZ12" s="2"/>
      <c r="UA12" s="2"/>
      <c r="UB12" s="2"/>
      <c r="UC12" s="2"/>
      <c r="UD12" s="2"/>
      <c r="UE12" s="2"/>
      <c r="UF12" s="2"/>
      <c r="UG12" s="2"/>
      <c r="UH12" s="2"/>
      <c r="UI12" s="2"/>
      <c r="UJ12" s="2"/>
      <c r="UK12" s="2"/>
      <c r="UL12" s="2"/>
      <c r="UM12" s="2"/>
      <c r="UN12" s="2"/>
      <c r="UO12" s="2"/>
      <c r="UP12" s="2"/>
      <c r="UQ12" s="2"/>
      <c r="UR12" s="2"/>
      <c r="US12" s="2"/>
      <c r="UT12" s="2"/>
      <c r="UU12" s="2"/>
      <c r="UV12" s="2"/>
      <c r="UW12" s="2"/>
      <c r="UX12" s="2"/>
      <c r="UY12" s="2"/>
      <c r="UZ12" s="2"/>
      <c r="VA12" s="2"/>
      <c r="VB12" s="2"/>
      <c r="VC12" s="2"/>
      <c r="VD12" s="2"/>
      <c r="VE12" s="2"/>
      <c r="VF12" s="2"/>
      <c r="VG12" s="2"/>
      <c r="VH12" s="2"/>
      <c r="VI12" s="2"/>
      <c r="VJ12" s="2"/>
      <c r="VK12" s="2"/>
      <c r="VL12" s="2"/>
      <c r="VM12" s="2"/>
      <c r="VN12" s="2"/>
      <c r="VO12" s="2"/>
      <c r="VP12" s="2"/>
      <c r="VQ12" s="2"/>
      <c r="VR12" s="2"/>
      <c r="VS12" s="2"/>
      <c r="VT12" s="2"/>
      <c r="VU12" s="2"/>
      <c r="VV12" s="2"/>
      <c r="VW12" s="2"/>
      <c r="VX12" s="2"/>
      <c r="VY12" s="2"/>
      <c r="VZ12" s="2"/>
      <c r="WA12" s="2"/>
      <c r="WB12" s="2"/>
      <c r="WC12" s="2"/>
      <c r="WD12" s="2"/>
      <c r="WE12" s="2"/>
      <c r="WF12" s="2"/>
      <c r="WG12" s="2"/>
      <c r="WH12" s="2"/>
      <c r="WI12" s="2"/>
      <c r="WJ12" s="2"/>
      <c r="WK12" s="2"/>
      <c r="WL12" s="2"/>
      <c r="WM12" s="2"/>
      <c r="WN12" s="2"/>
      <c r="WO12" s="2"/>
      <c r="WP12" s="2"/>
      <c r="WQ12" s="2"/>
      <c r="WR12" s="2"/>
      <c r="WS12" s="2"/>
      <c r="WT12" s="2"/>
      <c r="WU12" s="2"/>
      <c r="WV12" s="2"/>
      <c r="WW12" s="2"/>
      <c r="WX12" s="2"/>
      <c r="WY12" s="2"/>
      <c r="WZ12" s="2"/>
      <c r="XA12" s="2"/>
      <c r="XB12" s="2"/>
      <c r="XC12" s="2"/>
      <c r="XD12" s="2"/>
      <c r="XE12" s="2"/>
      <c r="XF12" s="2"/>
      <c r="XG12" s="2"/>
      <c r="XH12" s="2"/>
      <c r="XI12" s="2"/>
      <c r="XJ12" s="2"/>
      <c r="XK12" s="2"/>
      <c r="XL12" s="2"/>
      <c r="XM12" s="2"/>
      <c r="XN12" s="2"/>
      <c r="XO12" s="2"/>
      <c r="XP12" s="2"/>
      <c r="XQ12" s="2"/>
      <c r="XR12" s="2"/>
      <c r="XS12" s="2"/>
      <c r="XT12" s="2"/>
      <c r="XU12" s="2"/>
      <c r="XV12" s="2"/>
      <c r="XW12" s="2"/>
      <c r="XX12" s="2"/>
      <c r="XY12" s="2"/>
      <c r="XZ12" s="2"/>
      <c r="YA12" s="2"/>
      <c r="YB12" s="2"/>
      <c r="YC12" s="2"/>
      <c r="YD12" s="2"/>
      <c r="YE12" s="2"/>
      <c r="YF12" s="2"/>
      <c r="YG12" s="2"/>
      <c r="YH12" s="2"/>
      <c r="YI12" s="2"/>
      <c r="YJ12" s="2"/>
      <c r="YK12" s="2"/>
      <c r="YL12" s="2"/>
      <c r="YM12" s="2"/>
      <c r="YN12" s="2"/>
      <c r="YO12" s="2"/>
      <c r="YP12" s="2"/>
      <c r="YQ12" s="2"/>
      <c r="YR12" s="2"/>
      <c r="YS12" s="2"/>
      <c r="YT12" s="2"/>
      <c r="YU12" s="2"/>
      <c r="YV12" s="2"/>
      <c r="YW12" s="2"/>
      <c r="YX12" s="2"/>
      <c r="YY12" s="2"/>
      <c r="YZ12" s="2"/>
      <c r="ZA12" s="2"/>
      <c r="ZB12" s="2"/>
      <c r="ZC12" s="2"/>
      <c r="ZD12" s="2"/>
      <c r="ZE12" s="2"/>
      <c r="ZF12" s="2"/>
      <c r="ZG12" s="2"/>
      <c r="ZH12" s="2"/>
      <c r="ZI12" s="2"/>
      <c r="ZJ12" s="2"/>
      <c r="ZK12" s="2"/>
      <c r="ZL12" s="2"/>
      <c r="ZM12" s="2"/>
      <c r="ZN12" s="2"/>
      <c r="ZO12" s="2"/>
      <c r="ZP12" s="2"/>
      <c r="ZQ12" s="2"/>
      <c r="ZR12" s="2"/>
      <c r="ZS12" s="2"/>
      <c r="ZT12" s="2"/>
      <c r="ZU12" s="2"/>
      <c r="ZV12" s="2"/>
      <c r="ZW12" s="2"/>
      <c r="ZX12" s="2"/>
      <c r="ZY12" s="2"/>
      <c r="ZZ12" s="2"/>
      <c r="AAA12" s="2"/>
      <c r="AAB12" s="2"/>
      <c r="AAC12" s="2"/>
      <c r="AAD12" s="2"/>
      <c r="AAE12" s="2"/>
      <c r="AAF12" s="2"/>
      <c r="AAG12" s="2"/>
      <c r="AAH12" s="2"/>
      <c r="AAI12" s="2"/>
      <c r="AAJ12" s="2"/>
      <c r="AAK12" s="2"/>
      <c r="AAL12" s="2"/>
      <c r="AAM12" s="2"/>
      <c r="AAN12" s="2"/>
      <c r="AAO12" s="2"/>
      <c r="AAP12" s="2"/>
      <c r="AAQ12" s="2"/>
      <c r="AAR12" s="2"/>
      <c r="AAS12" s="2"/>
      <c r="AAT12" s="2"/>
      <c r="AAU12" s="2"/>
      <c r="AAV12" s="2"/>
      <c r="AAW12" s="2"/>
      <c r="AAX12" s="2"/>
      <c r="AAY12" s="2"/>
      <c r="AAZ12" s="2"/>
      <c r="ABA12" s="2"/>
      <c r="ABB12" s="2"/>
      <c r="ABC12" s="2"/>
      <c r="ABD12" s="2"/>
      <c r="ABE12" s="2"/>
      <c r="ABF12" s="2"/>
      <c r="ABG12" s="2"/>
      <c r="ABH12" s="2"/>
      <c r="ABI12" s="2"/>
      <c r="ABJ12" s="2"/>
      <c r="ABK12" s="2"/>
      <c r="ABL12" s="2"/>
      <c r="ABM12" s="2"/>
      <c r="ABN12" s="2"/>
      <c r="ABO12" s="2"/>
      <c r="ABP12" s="2"/>
      <c r="ABQ12" s="2"/>
      <c r="ABR12" s="2"/>
      <c r="ABS12" s="2"/>
      <c r="ABT12" s="2"/>
      <c r="ABU12" s="2"/>
      <c r="ABV12" s="2"/>
      <c r="ABW12" s="2"/>
      <c r="ABX12" s="2"/>
      <c r="ABY12" s="2"/>
      <c r="ABZ12" s="2"/>
      <c r="ACA12" s="2"/>
      <c r="ACB12" s="2"/>
      <c r="ACC12" s="2"/>
      <c r="ACD12" s="2"/>
      <c r="ACE12" s="2"/>
      <c r="ACF12" s="2"/>
      <c r="ACG12" s="2"/>
      <c r="ACH12" s="2"/>
      <c r="ACI12" s="2"/>
      <c r="ACJ12" s="2"/>
      <c r="ACK12" s="2"/>
      <c r="ACL12" s="2"/>
      <c r="ACM12" s="2"/>
      <c r="ACN12" s="2"/>
      <c r="ACO12" s="2"/>
      <c r="ACP12" s="2"/>
      <c r="ACQ12" s="2"/>
      <c r="ACR12" s="2"/>
      <c r="ACS12" s="2"/>
      <c r="ACT12" s="2"/>
      <c r="ACU12" s="2"/>
      <c r="ACV12" s="2"/>
      <c r="ACW12" s="2"/>
      <c r="ACX12" s="2"/>
      <c r="ACY12" s="2"/>
      <c r="ACZ12" s="2"/>
      <c r="ADA12" s="2"/>
      <c r="ADB12" s="2"/>
      <c r="ADC12" s="2"/>
      <c r="ADD12" s="2"/>
      <c r="ADE12" s="2"/>
      <c r="ADF12" s="2"/>
      <c r="ADG12" s="2"/>
      <c r="ADH12" s="2"/>
      <c r="ADI12" s="2"/>
      <c r="ADJ12" s="2"/>
      <c r="ADK12" s="2"/>
      <c r="ADL12" s="2"/>
      <c r="ADM12" s="2"/>
      <c r="ADN12" s="2"/>
      <c r="ADO12" s="2"/>
      <c r="ADP12" s="2"/>
      <c r="ADQ12" s="2"/>
      <c r="ADR12" s="2"/>
      <c r="ADS12" s="2"/>
      <c r="ADT12" s="2"/>
      <c r="ADU12" s="2"/>
      <c r="ADV12" s="2"/>
      <c r="ADW12" s="2"/>
      <c r="ADX12" s="2"/>
      <c r="ADY12" s="2"/>
      <c r="ADZ12" s="2"/>
      <c r="AEA12" s="2"/>
      <c r="AEB12" s="2"/>
      <c r="AEC12" s="2"/>
      <c r="AED12" s="2"/>
      <c r="AEE12" s="2"/>
      <c r="AEF12" s="2"/>
      <c r="AEG12" s="2"/>
      <c r="AEH12" s="2"/>
      <c r="AEI12" s="2"/>
      <c r="AEJ12" s="2"/>
      <c r="AEK12" s="2"/>
      <c r="AEL12" s="2"/>
      <c r="AEM12" s="2"/>
      <c r="AEN12" s="2"/>
      <c r="AEO12" s="2"/>
      <c r="AEP12" s="2"/>
      <c r="AEQ12" s="2"/>
      <c r="AER12" s="2"/>
      <c r="AES12" s="2"/>
      <c r="AET12" s="2"/>
      <c r="AEU12" s="2"/>
      <c r="AEV12" s="2"/>
      <c r="AEW12" s="2"/>
      <c r="AEX12" s="2"/>
      <c r="AEY12" s="2"/>
      <c r="AEZ12" s="2"/>
      <c r="AFA12" s="2"/>
      <c r="AFB12" s="2"/>
      <c r="AFC12" s="2"/>
      <c r="AFD12" s="2"/>
      <c r="AFE12" s="2"/>
      <c r="AFF12" s="2"/>
      <c r="AFG12" s="2"/>
      <c r="AFH12" s="2"/>
      <c r="AFI12" s="2"/>
      <c r="AFJ12" s="2"/>
      <c r="AFK12" s="2"/>
      <c r="AFL12" s="2"/>
      <c r="AFM12" s="2"/>
      <c r="AFN12" s="2"/>
      <c r="AFO12" s="2"/>
      <c r="AFP12" s="2"/>
      <c r="AFQ12" s="2"/>
      <c r="AFR12" s="2"/>
      <c r="AFS12" s="2"/>
      <c r="AFT12" s="2"/>
      <c r="AFU12" s="2"/>
      <c r="AFV12" s="2"/>
      <c r="AFW12" s="2"/>
      <c r="AFX12" s="2"/>
      <c r="AFY12" s="2"/>
      <c r="AFZ12" s="2"/>
      <c r="AGA12" s="2"/>
      <c r="AGB12" s="2"/>
      <c r="AGC12" s="2"/>
      <c r="AGD12" s="2"/>
      <c r="AGE12" s="2"/>
      <c r="AGF12" s="2"/>
      <c r="AGG12" s="2"/>
      <c r="AGH12" s="2"/>
      <c r="AGI12" s="2"/>
      <c r="AGJ12" s="2"/>
      <c r="AGK12" s="2"/>
      <c r="AGL12" s="2"/>
      <c r="AGM12" s="2"/>
      <c r="AGN12" s="2"/>
      <c r="AGO12" s="2"/>
      <c r="AGP12" s="2"/>
      <c r="AGQ12" s="2"/>
      <c r="AGR12" s="2"/>
      <c r="AGS12" s="2"/>
      <c r="AGT12" s="2"/>
      <c r="AGU12" s="2"/>
      <c r="AGV12" s="2"/>
      <c r="AGW12" s="2"/>
      <c r="AGX12" s="2"/>
      <c r="AGY12" s="2"/>
      <c r="AGZ12" s="2"/>
      <c r="AHA12" s="2"/>
      <c r="AHB12" s="2"/>
      <c r="AHC12" s="2"/>
      <c r="AHD12" s="2"/>
      <c r="AHE12" s="2"/>
      <c r="AHF12" s="2"/>
      <c r="AHG12" s="2"/>
      <c r="AHH12" s="2"/>
      <c r="AHI12" s="2"/>
      <c r="AHJ12" s="2"/>
      <c r="AHK12" s="2"/>
      <c r="AHL12" s="2"/>
      <c r="AHM12" s="2"/>
      <c r="AHN12" s="2"/>
      <c r="AHO12" s="2"/>
      <c r="AHP12" s="2"/>
      <c r="AHQ12" s="2"/>
      <c r="AHR12" s="2"/>
      <c r="AHS12" s="2"/>
      <c r="AHT12" s="2"/>
      <c r="AHU12" s="2"/>
      <c r="AHV12" s="2"/>
      <c r="AHW12" s="2"/>
      <c r="AHX12" s="2"/>
      <c r="AHY12" s="2"/>
      <c r="AHZ12" s="2"/>
      <c r="AIA12" s="2"/>
      <c r="AIB12" s="2"/>
      <c r="AIC12" s="2"/>
      <c r="AID12" s="2"/>
      <c r="AIE12" s="2"/>
      <c r="AIF12" s="2"/>
      <c r="AIG12" s="2"/>
      <c r="AIH12" s="2"/>
      <c r="AII12" s="2"/>
      <c r="AIJ12" s="2"/>
      <c r="AIK12" s="2"/>
      <c r="AIL12" s="2"/>
      <c r="AIM12" s="2"/>
      <c r="AIN12" s="2"/>
      <c r="AIO12" s="2"/>
      <c r="AIP12" s="2"/>
      <c r="AIQ12" s="2"/>
      <c r="AIR12" s="2"/>
      <c r="AIS12" s="2"/>
      <c r="AIT12" s="2"/>
      <c r="AIU12" s="2"/>
      <c r="AIV12" s="2"/>
      <c r="AIW12" s="2"/>
      <c r="AIX12" s="2"/>
      <c r="AIY12" s="2"/>
      <c r="AIZ12" s="2"/>
      <c r="AJA12" s="2"/>
      <c r="AJB12" s="2"/>
      <c r="AJC12" s="2"/>
      <c r="AJD12" s="2"/>
      <c r="AJE12" s="2"/>
      <c r="AJF12" s="2"/>
      <c r="AJG12" s="2"/>
      <c r="AJH12" s="2"/>
      <c r="AJI12" s="2"/>
      <c r="AJJ12" s="2"/>
      <c r="AJK12" s="2"/>
      <c r="AJL12" s="2"/>
      <c r="AJM12" s="2"/>
      <c r="AJN12" s="2"/>
      <c r="AJO12" s="2"/>
      <c r="AJP12" s="2"/>
      <c r="AJQ12" s="2"/>
      <c r="AJR12" s="2"/>
      <c r="AJS12" s="2"/>
      <c r="AJT12" s="2"/>
      <c r="AJU12" s="2"/>
      <c r="AJV12" s="2"/>
      <c r="AJW12" s="2"/>
      <c r="AJX12" s="2"/>
      <c r="AJY12" s="2"/>
      <c r="AJZ12" s="2"/>
      <c r="AKA12" s="2"/>
      <c r="AKB12" s="2"/>
      <c r="AKC12" s="2"/>
      <c r="AKD12" s="2"/>
      <c r="AKE12" s="2"/>
      <c r="AKF12" s="2"/>
      <c r="AKG12" s="2"/>
      <c r="AKH12" s="2"/>
      <c r="AKI12" s="2"/>
      <c r="AKJ12" s="2"/>
      <c r="AKK12" s="2"/>
      <c r="AKL12" s="2"/>
      <c r="AKM12" s="2"/>
      <c r="AKN12" s="2"/>
      <c r="AKO12" s="2"/>
      <c r="AKP12" s="2"/>
      <c r="AKQ12" s="2"/>
      <c r="AKR12" s="2"/>
      <c r="AKS12" s="2"/>
      <c r="AKT12" s="2"/>
      <c r="AKU12" s="2"/>
      <c r="AKV12" s="2"/>
      <c r="AKW12" s="2"/>
      <c r="AKX12" s="2"/>
      <c r="AKY12" s="2"/>
      <c r="AKZ12" s="2"/>
      <c r="ALA12" s="2"/>
      <c r="ALB12" s="2"/>
      <c r="ALC12" s="2"/>
      <c r="ALD12" s="2"/>
      <c r="ALE12" s="2"/>
      <c r="ALF12" s="2"/>
      <c r="ALG12" s="2"/>
      <c r="ALH12" s="2"/>
      <c r="ALI12" s="2"/>
      <c r="ALJ12" s="2"/>
      <c r="ALK12" s="2"/>
      <c r="ALL12" s="2"/>
      <c r="ALM12" s="2"/>
      <c r="ALN12" s="2"/>
      <c r="ALO12" s="2"/>
      <c r="ALP12" s="2"/>
      <c r="ALQ12" s="2"/>
      <c r="ALR12" s="2"/>
      <c r="ALS12" s="2"/>
      <c r="ALT12" s="2"/>
      <c r="ALU12" s="2"/>
      <c r="ALV12" s="2"/>
      <c r="ALW12" s="2"/>
      <c r="ALX12" s="2"/>
      <c r="ALY12" s="2"/>
      <c r="ALZ12" s="2"/>
      <c r="AMA12" s="2"/>
      <c r="AMB12" s="2"/>
      <c r="AMC12" s="2"/>
      <c r="AMD12" s="2"/>
      <c r="AME12" s="2"/>
      <c r="AMF12" s="2"/>
      <c r="AMG12" s="2"/>
      <c r="AMH12" s="2"/>
      <c r="AMI12" s="2"/>
      <c r="AMJ12" s="2"/>
      <c r="AMK12" s="2"/>
      <c r="AML12" s="2"/>
      <c r="AMM12" s="2"/>
      <c r="AMN12" s="2"/>
      <c r="AMO12" s="2"/>
      <c r="AMP12" s="2"/>
      <c r="AMQ12" s="2"/>
      <c r="AMR12" s="2"/>
      <c r="AMS12" s="2"/>
      <c r="AMT12" s="2"/>
      <c r="AMU12" s="2"/>
      <c r="AMV12" s="2"/>
      <c r="AMW12" s="2"/>
      <c r="AMX12" s="2"/>
      <c r="AMY12" s="2"/>
      <c r="AMZ12" s="2"/>
      <c r="ANA12" s="2"/>
      <c r="ANB12" s="2"/>
      <c r="ANC12" s="2"/>
      <c r="AND12" s="2"/>
      <c r="ANE12" s="2"/>
      <c r="ANF12" s="2"/>
      <c r="ANG12" s="2"/>
      <c r="ANH12" s="2"/>
      <c r="ANI12" s="2"/>
      <c r="ANJ12" s="2"/>
      <c r="ANK12" s="2"/>
      <c r="ANL12" s="2"/>
      <c r="ANM12" s="2"/>
      <c r="ANN12" s="2"/>
      <c r="ANO12" s="2"/>
      <c r="ANP12" s="2"/>
      <c r="ANQ12" s="2"/>
      <c r="ANR12" s="2"/>
      <c r="ANS12" s="2"/>
      <c r="ANT12" s="2"/>
      <c r="ANU12" s="2"/>
      <c r="ANV12" s="2"/>
      <c r="ANW12" s="2"/>
      <c r="ANX12" s="2"/>
      <c r="ANY12" s="2"/>
      <c r="ANZ12" s="2"/>
      <c r="AOA12" s="2"/>
      <c r="AOB12" s="2"/>
      <c r="AOC12" s="2"/>
      <c r="AOD12" s="2"/>
      <c r="AOE12" s="2"/>
      <c r="AOF12" s="2"/>
      <c r="AOG12" s="2"/>
      <c r="AOH12" s="2"/>
      <c r="AOI12" s="2"/>
      <c r="AOJ12" s="2"/>
      <c r="AOK12" s="2"/>
      <c r="AOL12" s="2"/>
      <c r="AOM12" s="2"/>
      <c r="AON12" s="2"/>
      <c r="AOO12" s="2"/>
      <c r="AOP12" s="2"/>
      <c r="AOQ12" s="2"/>
      <c r="AOR12" s="2"/>
      <c r="AOS12" s="2"/>
      <c r="AOT12" s="2"/>
      <c r="AOU12" s="2"/>
      <c r="AOV12" s="2"/>
      <c r="AOW12" s="2"/>
      <c r="AOX12" s="2"/>
      <c r="AOY12" s="2"/>
      <c r="AOZ12" s="2"/>
      <c r="APA12" s="2"/>
      <c r="APB12" s="2"/>
      <c r="APC12" s="2"/>
      <c r="APD12" s="2"/>
      <c r="APE12" s="2"/>
      <c r="APF12" s="2"/>
      <c r="APG12" s="2"/>
      <c r="APH12" s="2"/>
      <c r="API12" s="2"/>
      <c r="APJ12" s="2"/>
      <c r="APK12" s="2"/>
      <c r="APL12" s="2"/>
      <c r="APM12" s="2"/>
      <c r="APN12" s="2"/>
      <c r="APO12" s="2"/>
      <c r="APP12" s="2"/>
      <c r="APQ12" s="2"/>
      <c r="APR12" s="2"/>
      <c r="APS12" s="2"/>
      <c r="APT12" s="2"/>
      <c r="APU12" s="2"/>
      <c r="APV12" s="2"/>
      <c r="APW12" s="2"/>
      <c r="APX12" s="2"/>
      <c r="APY12" s="2"/>
      <c r="APZ12" s="2"/>
      <c r="AQA12" s="2"/>
      <c r="AQB12" s="2"/>
      <c r="AQC12" s="2"/>
      <c r="AQD12" s="2"/>
      <c r="AQE12" s="2"/>
      <c r="AQF12" s="2"/>
      <c r="AQG12" s="2"/>
      <c r="AQH12" s="2"/>
      <c r="AQI12" s="2"/>
      <c r="AQJ12" s="2"/>
      <c r="AQK12" s="2"/>
      <c r="AQL12" s="2"/>
      <c r="AQM12" s="2"/>
      <c r="AQN12" s="2"/>
      <c r="AQO12" s="2"/>
      <c r="AQP12" s="2"/>
      <c r="AQQ12" s="2"/>
      <c r="AQR12" s="2"/>
      <c r="AQS12" s="2"/>
      <c r="AQT12" s="2"/>
      <c r="AQU12" s="2"/>
      <c r="AQV12" s="2"/>
      <c r="AQW12" s="2"/>
      <c r="AQX12" s="2"/>
      <c r="AQY12" s="2"/>
      <c r="AQZ12" s="2"/>
      <c r="ARA12" s="2"/>
      <c r="ARB12" s="2"/>
      <c r="ARC12" s="2"/>
      <c r="ARD12" s="2"/>
      <c r="ARE12" s="2"/>
      <c r="ARF12" s="2"/>
      <c r="ARG12" s="2"/>
      <c r="ARH12" s="2"/>
      <c r="ARI12" s="2"/>
      <c r="ARJ12" s="2"/>
      <c r="ARK12" s="2"/>
      <c r="ARL12" s="2"/>
      <c r="ARM12" s="2"/>
      <c r="ARN12" s="2"/>
      <c r="ARO12" s="2"/>
      <c r="ARP12" s="2"/>
      <c r="ARQ12" s="2"/>
      <c r="ARR12" s="2"/>
      <c r="ARS12" s="2"/>
      <c r="ART12" s="2"/>
      <c r="ARU12" s="2"/>
      <c r="ARV12" s="2"/>
      <c r="ARW12" s="2"/>
      <c r="ARX12" s="2"/>
      <c r="ARY12" s="2"/>
      <c r="ARZ12" s="2"/>
      <c r="ASA12" s="2"/>
      <c r="ASB12" s="2"/>
      <c r="ASC12" s="2"/>
      <c r="ASD12" s="2"/>
      <c r="ASE12" s="2"/>
      <c r="ASF12" s="2"/>
      <c r="ASG12" s="2"/>
      <c r="ASH12" s="2"/>
      <c r="ASI12" s="2"/>
      <c r="ASJ12" s="2"/>
      <c r="ASK12" s="2"/>
      <c r="ASL12" s="2"/>
      <c r="ASM12" s="2"/>
      <c r="ASN12" s="2"/>
      <c r="ASO12" s="2"/>
      <c r="ASP12" s="2"/>
      <c r="ASQ12" s="2"/>
      <c r="ASR12" s="2"/>
      <c r="ASS12" s="2"/>
      <c r="AST12" s="2"/>
      <c r="ASU12" s="2"/>
      <c r="ASV12" s="2"/>
      <c r="ASW12" s="2"/>
      <c r="ASX12" s="2"/>
      <c r="ASY12" s="2"/>
      <c r="ASZ12" s="2"/>
      <c r="ATA12" s="2"/>
      <c r="ATB12" s="2"/>
      <c r="ATC12" s="2"/>
      <c r="ATD12" s="2"/>
      <c r="ATE12" s="2"/>
      <c r="ATF12" s="2"/>
      <c r="ATG12" s="2"/>
      <c r="ATH12" s="2"/>
      <c r="ATI12" s="2"/>
      <c r="ATJ12" s="2"/>
      <c r="ATK12" s="2"/>
      <c r="ATL12" s="2"/>
      <c r="ATM12" s="2"/>
      <c r="ATN12" s="2"/>
      <c r="ATO12" s="2"/>
      <c r="ATP12" s="2"/>
      <c r="ATQ12" s="2"/>
      <c r="ATR12" s="2"/>
      <c r="ATS12" s="2"/>
      <c r="ATT12" s="2"/>
      <c r="ATU12" s="2"/>
      <c r="ATV12" s="2"/>
      <c r="ATW12" s="2"/>
      <c r="ATX12" s="2"/>
      <c r="ATY12" s="2"/>
      <c r="ATZ12" s="2"/>
      <c r="AUA12" s="2"/>
      <c r="AUB12" s="2"/>
      <c r="AUC12" s="2"/>
      <c r="AUD12" s="2"/>
      <c r="AUE12" s="2"/>
      <c r="AUF12" s="2"/>
      <c r="AUG12" s="2"/>
      <c r="AUH12" s="2"/>
      <c r="AUI12" s="2"/>
      <c r="AUJ12" s="2"/>
      <c r="AUK12" s="2"/>
      <c r="AUL12" s="2"/>
      <c r="AUM12" s="2"/>
      <c r="AUN12" s="2"/>
      <c r="AUO12" s="2"/>
      <c r="AUP12" s="2"/>
      <c r="AUQ12" s="2"/>
      <c r="AUR12" s="2"/>
      <c r="AUS12" s="2"/>
      <c r="AUT12" s="2"/>
      <c r="AUU12" s="2"/>
      <c r="AUV12" s="2"/>
      <c r="AUW12" s="2"/>
      <c r="AUX12" s="2"/>
      <c r="AUY12" s="2"/>
      <c r="AUZ12" s="2"/>
      <c r="AVA12" s="2"/>
      <c r="AVB12" s="2"/>
      <c r="AVC12" s="2"/>
      <c r="AVD12" s="2"/>
      <c r="AVE12" s="2"/>
      <c r="AVF12" s="2"/>
      <c r="AVG12" s="2"/>
      <c r="AVH12" s="2"/>
      <c r="AVI12" s="2"/>
      <c r="AVJ12" s="2"/>
      <c r="AVK12" s="2"/>
      <c r="AVL12" s="2"/>
      <c r="AVM12" s="2"/>
      <c r="AVN12" s="2"/>
      <c r="AVO12" s="2"/>
      <c r="AVP12" s="2"/>
      <c r="AVQ12" s="2"/>
      <c r="AVR12" s="2"/>
      <c r="AVS12" s="2"/>
      <c r="AVT12" s="2"/>
      <c r="AVU12" s="2"/>
      <c r="AVV12" s="2"/>
      <c r="AVW12" s="2"/>
      <c r="AVX12" s="2"/>
      <c r="AVY12" s="2"/>
      <c r="AVZ12" s="2"/>
      <c r="AWA12" s="2"/>
      <c r="AWB12" s="2"/>
      <c r="AWC12" s="2"/>
      <c r="AWD12" s="2"/>
      <c r="AWE12" s="2"/>
      <c r="AWF12" s="2"/>
      <c r="AWG12" s="2"/>
      <c r="AWH12" s="2"/>
      <c r="AWI12" s="2"/>
      <c r="AWJ12" s="2"/>
      <c r="AWK12" s="2"/>
      <c r="AWL12" s="2"/>
      <c r="AWM12" s="2"/>
      <c r="AWN12" s="2"/>
      <c r="AWO12" s="2"/>
      <c r="AWP12" s="2"/>
      <c r="AWQ12" s="2"/>
      <c r="AWR12" s="2"/>
      <c r="AWS12" s="2"/>
      <c r="AWT12" s="2"/>
      <c r="AWU12" s="2"/>
      <c r="AWV12" s="2"/>
      <c r="AWW12" s="2"/>
      <c r="AWX12" s="2"/>
      <c r="AWY12" s="2"/>
      <c r="AWZ12" s="2"/>
      <c r="AXA12" s="2"/>
      <c r="AXB12" s="2"/>
      <c r="AXC12" s="2"/>
      <c r="AXD12" s="2"/>
      <c r="AXE12" s="2"/>
      <c r="AXF12" s="2"/>
      <c r="AXG12" s="2"/>
      <c r="AXH12" s="2"/>
      <c r="AXI12" s="2"/>
      <c r="AXJ12" s="2"/>
      <c r="AXK12" s="2"/>
      <c r="AXL12" s="2"/>
      <c r="AXM12" s="2"/>
      <c r="AXN12" s="2"/>
      <c r="AXO12" s="2"/>
      <c r="AXP12" s="2"/>
      <c r="AXQ12" s="2"/>
      <c r="AXR12" s="2"/>
      <c r="AXS12" s="2"/>
      <c r="AXT12" s="2"/>
      <c r="AXU12" s="2"/>
      <c r="AXV12" s="2"/>
      <c r="AXW12" s="2"/>
      <c r="AXX12" s="2"/>
      <c r="AXY12" s="2"/>
      <c r="AXZ12" s="2"/>
      <c r="AYA12" s="2"/>
      <c r="AYB12" s="2"/>
      <c r="AYC12" s="2"/>
      <c r="AYD12" s="2"/>
      <c r="AYE12" s="2"/>
      <c r="AYF12" s="2"/>
      <c r="AYG12" s="2"/>
      <c r="AYH12" s="2"/>
      <c r="AYI12" s="2"/>
      <c r="AYJ12" s="2"/>
      <c r="AYK12" s="2"/>
      <c r="AYL12" s="2"/>
      <c r="AYM12" s="2"/>
      <c r="AYN12" s="2"/>
      <c r="AYO12" s="2"/>
      <c r="AYP12" s="2"/>
      <c r="AYQ12" s="2"/>
      <c r="AYR12" s="2"/>
      <c r="AYS12" s="2"/>
      <c r="AYT12" s="2"/>
      <c r="AYU12" s="2"/>
      <c r="AYV12" s="2"/>
      <c r="AYW12" s="2"/>
      <c r="AYX12" s="2"/>
      <c r="AYY12" s="2"/>
      <c r="AYZ12" s="2"/>
      <c r="AZA12" s="2"/>
      <c r="AZB12" s="2"/>
      <c r="AZC12" s="2"/>
      <c r="AZD12" s="2"/>
      <c r="AZE12" s="2"/>
      <c r="AZF12" s="2"/>
      <c r="AZG12" s="2"/>
      <c r="AZH12" s="2"/>
      <c r="AZI12" s="2"/>
      <c r="AZJ12" s="2"/>
      <c r="AZK12" s="2"/>
      <c r="AZL12" s="2"/>
      <c r="AZM12" s="2"/>
      <c r="AZN12" s="2"/>
      <c r="AZO12" s="2"/>
      <c r="AZP12" s="2"/>
      <c r="AZQ12" s="2"/>
      <c r="AZR12" s="2"/>
      <c r="AZS12" s="2"/>
      <c r="AZT12" s="2"/>
      <c r="AZU12" s="2"/>
      <c r="AZV12" s="2"/>
      <c r="AZW12" s="2"/>
      <c r="AZX12" s="2"/>
      <c r="AZY12" s="2"/>
      <c r="AZZ12" s="2"/>
      <c r="BAA12" s="2"/>
      <c r="BAB12" s="2"/>
      <c r="BAC12" s="2"/>
      <c r="BAD12" s="2"/>
      <c r="BAE12" s="2"/>
      <c r="BAF12" s="2"/>
      <c r="BAG12" s="2"/>
      <c r="BAH12" s="2"/>
      <c r="BAI12" s="2"/>
      <c r="BAJ12" s="2"/>
      <c r="BAK12" s="2"/>
      <c r="BAL12" s="2"/>
      <c r="BAM12" s="2"/>
      <c r="BAN12" s="2"/>
      <c r="BAO12" s="2"/>
      <c r="BAP12" s="2"/>
      <c r="BAQ12" s="2"/>
      <c r="BAR12" s="2"/>
      <c r="BAS12" s="2"/>
      <c r="BAT12" s="2"/>
      <c r="BAU12" s="2"/>
      <c r="BAV12" s="2"/>
      <c r="BAW12" s="2"/>
      <c r="BAX12" s="2"/>
      <c r="BAY12" s="2"/>
      <c r="BAZ12" s="2"/>
      <c r="BBA12" s="2"/>
      <c r="BBB12" s="2"/>
      <c r="BBC12" s="2"/>
      <c r="BBD12" s="2"/>
      <c r="BBE12" s="2"/>
      <c r="BBF12" s="2"/>
      <c r="BBG12" s="2"/>
      <c r="BBH12" s="2"/>
      <c r="BBI12" s="2"/>
      <c r="BBJ12" s="2"/>
      <c r="BBK12" s="2"/>
      <c r="BBL12" s="2"/>
      <c r="BBM12" s="2"/>
      <c r="BBN12" s="2"/>
      <c r="BBO12" s="2"/>
      <c r="BBP12" s="2"/>
      <c r="BBQ12" s="2"/>
      <c r="BBR12" s="2"/>
      <c r="BBS12" s="2"/>
      <c r="BBT12" s="2"/>
      <c r="BBU12" s="2"/>
      <c r="BBV12" s="2"/>
      <c r="BBW12" s="2"/>
      <c r="BBX12" s="2"/>
      <c r="BBY12" s="2"/>
      <c r="BBZ12" s="2"/>
      <c r="BCA12" s="2"/>
      <c r="BCB12" s="2"/>
      <c r="BCC12" s="2"/>
      <c r="BCD12" s="2"/>
      <c r="BCE12" s="2"/>
      <c r="BCF12" s="2"/>
      <c r="BCG12" s="2"/>
      <c r="BCH12" s="2"/>
      <c r="BCI12" s="2"/>
      <c r="BCJ12" s="2"/>
      <c r="BCK12" s="2"/>
      <c r="BCL12" s="2"/>
      <c r="BCM12" s="2"/>
      <c r="BCN12" s="2"/>
      <c r="BCO12" s="2"/>
      <c r="BCP12" s="2"/>
      <c r="BCQ12" s="2"/>
      <c r="BCR12" s="2"/>
      <c r="BCS12" s="2"/>
      <c r="BCT12" s="2"/>
      <c r="BCU12" s="2"/>
      <c r="BCV12" s="2"/>
      <c r="BCW12" s="2"/>
      <c r="BCX12" s="2"/>
      <c r="BCY12" s="2"/>
      <c r="BCZ12" s="2"/>
      <c r="BDA12" s="2"/>
      <c r="BDB12" s="2"/>
      <c r="BDC12" s="2"/>
      <c r="BDD12" s="2"/>
      <c r="BDE12" s="2"/>
      <c r="BDF12" s="2"/>
      <c r="BDG12" s="2"/>
      <c r="BDH12" s="2"/>
      <c r="BDI12" s="2"/>
      <c r="BDJ12" s="2"/>
      <c r="BDK12" s="2"/>
      <c r="BDL12" s="2"/>
      <c r="BDM12" s="2"/>
      <c r="BDN12" s="2"/>
      <c r="BDO12" s="2"/>
      <c r="BDP12" s="2"/>
      <c r="BDQ12" s="2"/>
      <c r="BDR12" s="2"/>
      <c r="BDS12" s="2"/>
      <c r="BDT12" s="2"/>
      <c r="BDU12" s="2"/>
      <c r="BDV12" s="2"/>
      <c r="BDW12" s="2"/>
      <c r="BDX12" s="2"/>
      <c r="BDY12" s="2"/>
      <c r="BDZ12" s="2"/>
      <c r="BEA12" s="2"/>
      <c r="BEB12" s="2"/>
      <c r="BEC12" s="2"/>
      <c r="BED12" s="2"/>
      <c r="BEE12" s="2"/>
      <c r="BEF12" s="2"/>
      <c r="BEG12" s="2"/>
      <c r="BEH12" s="2"/>
      <c r="BEI12" s="2"/>
      <c r="BEJ12" s="2"/>
      <c r="BEK12" s="2"/>
      <c r="BEL12" s="2"/>
      <c r="BEM12" s="2"/>
      <c r="BEN12" s="2"/>
      <c r="BEO12" s="2"/>
      <c r="BEP12" s="2"/>
      <c r="BEQ12" s="2"/>
      <c r="BER12" s="2"/>
      <c r="BES12" s="2"/>
      <c r="BET12" s="2"/>
      <c r="BEU12" s="2"/>
      <c r="BEV12" s="2"/>
      <c r="BEW12" s="2"/>
      <c r="BEX12" s="2"/>
      <c r="BEY12" s="2"/>
      <c r="BEZ12" s="2"/>
      <c r="BFA12" s="2"/>
      <c r="BFB12" s="2"/>
      <c r="BFC12" s="2"/>
      <c r="BFD12" s="2"/>
      <c r="BFE12" s="2"/>
      <c r="BFF12" s="2"/>
      <c r="BFG12" s="2"/>
      <c r="BFH12" s="2"/>
      <c r="BFI12" s="2"/>
      <c r="BFJ12" s="2"/>
      <c r="BFK12" s="2"/>
      <c r="BFL12" s="2"/>
      <c r="BFM12" s="2"/>
      <c r="BFN12" s="2"/>
      <c r="BFO12" s="2"/>
      <c r="BFP12" s="2"/>
      <c r="BFQ12" s="2"/>
      <c r="BFR12" s="2"/>
      <c r="BFS12" s="2"/>
      <c r="BFT12" s="2"/>
      <c r="BFU12" s="2"/>
      <c r="BFV12" s="2"/>
      <c r="BFW12" s="2"/>
      <c r="BFX12" s="2"/>
      <c r="BFY12" s="2"/>
      <c r="BFZ12" s="2"/>
      <c r="BGA12" s="2"/>
      <c r="BGB12" s="2"/>
      <c r="BGC12" s="2"/>
      <c r="BGD12" s="2"/>
      <c r="BGE12" s="2"/>
      <c r="BGF12" s="2"/>
      <c r="BGG12" s="2"/>
      <c r="BGH12" s="2"/>
      <c r="BGI12" s="2"/>
      <c r="BGJ12" s="2"/>
      <c r="BGK12" s="2"/>
      <c r="BGL12" s="2"/>
      <c r="BGM12" s="2"/>
      <c r="BGN12" s="2"/>
      <c r="BGO12" s="2"/>
      <c r="BGP12" s="2"/>
      <c r="BGQ12" s="2"/>
      <c r="BGR12" s="2"/>
      <c r="BGS12" s="2"/>
      <c r="BGT12" s="2"/>
      <c r="BGU12" s="2"/>
      <c r="BGV12" s="2"/>
      <c r="BGW12" s="2"/>
      <c r="BGX12" s="2"/>
      <c r="BGY12" s="2"/>
      <c r="BGZ12" s="2"/>
      <c r="BHA12" s="2"/>
      <c r="BHB12" s="2"/>
      <c r="BHC12" s="2"/>
      <c r="BHD12" s="2"/>
      <c r="BHE12" s="2"/>
      <c r="BHF12" s="2"/>
      <c r="BHG12" s="2"/>
      <c r="BHH12" s="2"/>
      <c r="BHI12" s="2"/>
      <c r="BHJ12" s="2"/>
      <c r="BHK12" s="2"/>
      <c r="BHL12" s="2"/>
      <c r="BHM12" s="2"/>
      <c r="BHN12" s="2"/>
      <c r="BHO12" s="2"/>
      <c r="BHP12" s="2"/>
      <c r="BHQ12" s="2"/>
      <c r="BHR12" s="2"/>
      <c r="BHS12" s="2"/>
      <c r="BHT12" s="2"/>
      <c r="BHU12" s="2"/>
      <c r="BHV12" s="2"/>
      <c r="BHW12" s="2"/>
      <c r="BHX12" s="2"/>
      <c r="BHY12" s="2"/>
      <c r="BHZ12" s="2"/>
      <c r="BIA12" s="2"/>
      <c r="BIB12" s="2"/>
      <c r="BIC12" s="2"/>
      <c r="BID12" s="2"/>
      <c r="BIE12" s="2"/>
      <c r="BIF12" s="2"/>
      <c r="BIG12" s="2"/>
      <c r="BIH12" s="2"/>
      <c r="BII12" s="2"/>
      <c r="BIJ12" s="2"/>
      <c r="BIK12" s="2"/>
      <c r="BIL12" s="2"/>
      <c r="BIM12" s="2"/>
      <c r="BIN12" s="2"/>
      <c r="BIO12" s="2"/>
      <c r="BIP12" s="2"/>
      <c r="BIQ12" s="2"/>
      <c r="BIR12" s="2"/>
      <c r="BIS12" s="2"/>
      <c r="BIT12" s="2"/>
      <c r="BIU12" s="2"/>
      <c r="BIV12" s="2"/>
      <c r="BIW12" s="2"/>
      <c r="BIX12" s="2"/>
      <c r="BIY12" s="2"/>
      <c r="BIZ12" s="2"/>
      <c r="BJA12" s="2"/>
      <c r="BJB12" s="2"/>
      <c r="BJC12" s="2"/>
      <c r="BJD12" s="2"/>
      <c r="BJE12" s="2"/>
      <c r="BJF12" s="2"/>
      <c r="BJG12" s="2"/>
      <c r="BJH12" s="2"/>
      <c r="BJI12" s="2"/>
      <c r="BJJ12" s="2"/>
      <c r="BJK12" s="2"/>
      <c r="BJL12" s="2"/>
      <c r="BJM12" s="2"/>
      <c r="BJN12" s="2"/>
      <c r="BJO12" s="2"/>
      <c r="BJP12" s="2"/>
      <c r="BJQ12" s="2"/>
      <c r="BJR12" s="2"/>
      <c r="BJS12" s="2"/>
      <c r="BJT12" s="2"/>
      <c r="BJU12" s="2"/>
      <c r="BJV12" s="2"/>
      <c r="BJW12" s="2"/>
      <c r="BJX12" s="2"/>
      <c r="BJY12" s="2"/>
      <c r="BJZ12" s="2"/>
      <c r="BKA12" s="2"/>
      <c r="BKB12" s="2"/>
      <c r="BKC12" s="2"/>
      <c r="BKD12" s="2"/>
      <c r="BKE12" s="2"/>
      <c r="BKF12" s="2"/>
      <c r="BKG12" s="2"/>
      <c r="BKH12" s="2"/>
      <c r="BKI12" s="2"/>
      <c r="BKJ12" s="2"/>
      <c r="BKK12" s="2"/>
      <c r="BKL12" s="2"/>
      <c r="BKM12" s="2"/>
      <c r="BKN12" s="2"/>
      <c r="BKO12" s="2"/>
      <c r="BKP12" s="2"/>
      <c r="BKQ12" s="2"/>
      <c r="BKR12" s="2"/>
      <c r="BKS12" s="2"/>
      <c r="BKT12" s="2"/>
      <c r="BKU12" s="2"/>
      <c r="BKV12" s="2"/>
      <c r="BKW12" s="2"/>
      <c r="BKX12" s="2"/>
      <c r="BKY12" s="2"/>
      <c r="BKZ12" s="2"/>
      <c r="BLA12" s="2"/>
      <c r="BLB12" s="2"/>
      <c r="BLC12" s="2"/>
      <c r="BLD12" s="2"/>
      <c r="BLE12" s="2"/>
      <c r="BLF12" s="2"/>
      <c r="BLG12" s="2"/>
      <c r="BLH12" s="2"/>
      <c r="BLI12" s="2"/>
      <c r="BLJ12" s="2"/>
      <c r="BLK12" s="2"/>
      <c r="BLL12" s="2"/>
      <c r="BLM12" s="2"/>
      <c r="BLN12" s="2"/>
      <c r="BLO12" s="2"/>
      <c r="BLP12" s="2"/>
      <c r="BLQ12" s="2"/>
      <c r="BLR12" s="2"/>
      <c r="BLS12" s="2"/>
      <c r="BLT12" s="2"/>
      <c r="BLU12" s="2"/>
      <c r="BLV12" s="2"/>
      <c r="BLW12" s="2"/>
      <c r="BLX12" s="2"/>
      <c r="BLY12" s="2"/>
      <c r="BLZ12" s="2"/>
      <c r="BMA12" s="2"/>
      <c r="BMB12" s="2"/>
      <c r="BMC12" s="2"/>
      <c r="BMD12" s="2"/>
      <c r="BME12" s="2"/>
      <c r="BMF12" s="2"/>
      <c r="BMG12" s="2"/>
      <c r="BMH12" s="2"/>
      <c r="BMI12" s="2"/>
      <c r="BMJ12" s="2"/>
      <c r="BMK12" s="2"/>
      <c r="BML12" s="2"/>
      <c r="BMM12" s="2"/>
      <c r="BMN12" s="2"/>
      <c r="BMO12" s="2"/>
      <c r="BMP12" s="2"/>
      <c r="BMQ12" s="2"/>
      <c r="BMR12" s="2"/>
      <c r="BMS12" s="2"/>
      <c r="BMT12" s="2"/>
      <c r="BMU12" s="2"/>
      <c r="BMV12" s="2"/>
      <c r="BMW12" s="2"/>
      <c r="BMX12" s="2"/>
      <c r="BMY12" s="2"/>
      <c r="BMZ12" s="2"/>
      <c r="BNA12" s="2"/>
      <c r="BNB12" s="2"/>
      <c r="BNC12" s="2"/>
      <c r="BND12" s="2"/>
      <c r="BNE12" s="2"/>
      <c r="BNF12" s="2"/>
      <c r="BNG12" s="2"/>
      <c r="BNH12" s="2"/>
      <c r="BNI12" s="2"/>
      <c r="BNJ12" s="2"/>
      <c r="BNK12" s="2"/>
      <c r="BNL12" s="2"/>
      <c r="BNM12" s="2"/>
      <c r="BNN12" s="2"/>
      <c r="BNO12" s="2"/>
      <c r="BNP12" s="2"/>
      <c r="BNQ12" s="2"/>
      <c r="BNR12" s="2"/>
      <c r="BNS12" s="2"/>
      <c r="BNT12" s="2"/>
      <c r="BNU12" s="2"/>
      <c r="BNV12" s="2"/>
      <c r="BNW12" s="2"/>
      <c r="BNX12" s="2"/>
      <c r="BNY12" s="2"/>
      <c r="BNZ12" s="2"/>
      <c r="BOA12" s="2"/>
      <c r="BOB12" s="2"/>
      <c r="BOC12" s="2"/>
      <c r="BOD12" s="2"/>
      <c r="BOE12" s="2"/>
      <c r="BOF12" s="2"/>
      <c r="BOG12" s="2"/>
      <c r="BOH12" s="2"/>
      <c r="BOI12" s="2"/>
      <c r="BOJ12" s="2"/>
      <c r="BOK12" s="2"/>
      <c r="BOL12" s="2"/>
      <c r="BOM12" s="2"/>
      <c r="BON12" s="2"/>
      <c r="BOO12" s="2"/>
      <c r="BOP12" s="2"/>
      <c r="BOQ12" s="2"/>
      <c r="BOR12" s="2"/>
      <c r="BOS12" s="2"/>
      <c r="BOT12" s="2"/>
      <c r="BOU12" s="2"/>
      <c r="BOV12" s="2"/>
      <c r="BOW12" s="2"/>
      <c r="BOX12" s="2"/>
      <c r="BOY12" s="2"/>
      <c r="BOZ12" s="2"/>
      <c r="BPA12" s="2"/>
      <c r="BPB12" s="2"/>
      <c r="BPC12" s="2"/>
      <c r="BPD12" s="2"/>
      <c r="BPE12" s="2"/>
      <c r="BPF12" s="2"/>
      <c r="BPG12" s="2"/>
      <c r="BPH12" s="2"/>
      <c r="BPI12" s="2"/>
      <c r="BPJ12" s="2"/>
      <c r="BPK12" s="2"/>
      <c r="BPL12" s="2"/>
      <c r="BPM12" s="2"/>
      <c r="BPN12" s="2"/>
      <c r="BPO12" s="2"/>
      <c r="BPP12" s="2"/>
      <c r="BPQ12" s="2"/>
      <c r="BPR12" s="2"/>
      <c r="BPS12" s="2"/>
      <c r="BPT12" s="2"/>
      <c r="BPU12" s="2"/>
      <c r="BPV12" s="2"/>
      <c r="BPW12" s="2"/>
      <c r="BPX12" s="2"/>
      <c r="BPY12" s="2"/>
      <c r="BPZ12" s="2"/>
      <c r="BQA12" s="2"/>
      <c r="BQB12" s="2"/>
      <c r="BQC12" s="2"/>
      <c r="BQD12" s="2"/>
      <c r="BQE12" s="2"/>
      <c r="BQF12" s="2"/>
      <c r="BQG12" s="2"/>
      <c r="BQH12" s="2"/>
      <c r="BQI12" s="2"/>
      <c r="BQJ12" s="2"/>
      <c r="BQK12" s="2"/>
      <c r="BQL12" s="2"/>
      <c r="BQM12" s="2"/>
      <c r="BQN12" s="2"/>
      <c r="BQO12" s="2"/>
      <c r="BQP12" s="2"/>
      <c r="BQQ12" s="2"/>
      <c r="BQR12" s="2"/>
      <c r="BQS12" s="2"/>
      <c r="BQT12" s="2"/>
      <c r="BQU12" s="2"/>
      <c r="BQV12" s="2"/>
      <c r="BQW12" s="2"/>
      <c r="BQX12" s="2"/>
      <c r="BQY12" s="2"/>
      <c r="BQZ12" s="2"/>
      <c r="BRA12" s="2"/>
      <c r="BRB12" s="2"/>
      <c r="BRC12" s="2"/>
      <c r="BRD12" s="2"/>
      <c r="BRE12" s="2"/>
      <c r="BRF12" s="2"/>
      <c r="BRG12" s="2"/>
      <c r="BRH12" s="2"/>
      <c r="BRI12" s="2"/>
      <c r="BRJ12" s="2"/>
      <c r="BRK12" s="2"/>
      <c r="BRL12" s="2"/>
      <c r="BRM12" s="2"/>
      <c r="BRN12" s="2"/>
      <c r="BRO12" s="2"/>
      <c r="BRP12" s="2"/>
      <c r="BRQ12" s="2"/>
      <c r="BRR12" s="2"/>
      <c r="BRS12" s="2"/>
      <c r="BRT12" s="2"/>
      <c r="BRU12" s="2"/>
      <c r="BRV12" s="2"/>
      <c r="BRW12" s="2"/>
      <c r="BRX12" s="2"/>
      <c r="BRY12" s="2"/>
      <c r="BRZ12" s="2"/>
      <c r="BSA12" s="2"/>
      <c r="BSB12" s="2"/>
      <c r="BSC12" s="2"/>
      <c r="BSD12" s="2"/>
      <c r="BSE12" s="2"/>
      <c r="BSF12" s="2"/>
      <c r="BSG12" s="2"/>
      <c r="BSH12" s="2"/>
      <c r="BSI12" s="2"/>
      <c r="BSJ12" s="2"/>
      <c r="BSK12" s="2"/>
      <c r="BSL12" s="2"/>
      <c r="BSM12" s="2"/>
      <c r="BSN12" s="2"/>
      <c r="BSO12" s="2"/>
      <c r="BSP12" s="2"/>
      <c r="BSQ12" s="2"/>
      <c r="BSR12" s="2"/>
      <c r="BSS12" s="2"/>
      <c r="BST12" s="2"/>
      <c r="BSU12" s="2"/>
      <c r="BSV12" s="2"/>
      <c r="BSW12" s="2"/>
      <c r="BSX12" s="2"/>
      <c r="BSY12" s="2"/>
      <c r="BSZ12" s="2"/>
      <c r="BTA12" s="2"/>
      <c r="BTB12" s="2"/>
      <c r="BTC12" s="2"/>
      <c r="BTD12" s="2"/>
      <c r="BTE12" s="2"/>
      <c r="BTF12" s="2"/>
      <c r="BTG12" s="2"/>
      <c r="BTH12" s="2"/>
      <c r="BTI12" s="2"/>
      <c r="BTJ12" s="2"/>
      <c r="BTK12" s="2"/>
      <c r="BTL12" s="2"/>
      <c r="BTM12" s="2"/>
      <c r="BTN12" s="2"/>
      <c r="BTO12" s="2"/>
      <c r="BTP12" s="2"/>
      <c r="BTQ12" s="2"/>
      <c r="BTR12" s="2"/>
      <c r="BTS12" s="2"/>
      <c r="BTT12" s="2"/>
      <c r="BTU12" s="2"/>
      <c r="BTV12" s="2"/>
      <c r="BTW12" s="2"/>
      <c r="BTX12" s="2"/>
      <c r="BTY12" s="2"/>
      <c r="BTZ12" s="2"/>
      <c r="BUA12" s="2"/>
      <c r="BUB12" s="2"/>
      <c r="BUC12" s="2"/>
      <c r="BUD12" s="2"/>
      <c r="BUE12" s="2"/>
      <c r="BUF12" s="2"/>
      <c r="BUG12" s="2"/>
      <c r="BUH12" s="2"/>
      <c r="BUI12" s="2"/>
      <c r="BUJ12" s="2"/>
      <c r="BUK12" s="2"/>
      <c r="BUL12" s="2"/>
      <c r="BUM12" s="2"/>
      <c r="BUN12" s="2"/>
      <c r="BUO12" s="2"/>
      <c r="BUP12" s="2"/>
      <c r="BUQ12" s="2"/>
      <c r="BUR12" s="2"/>
      <c r="BUS12" s="2"/>
      <c r="BUT12" s="2"/>
      <c r="BUU12" s="2"/>
      <c r="BUV12" s="2"/>
      <c r="BUW12" s="2"/>
      <c r="BUX12" s="2"/>
      <c r="BUY12" s="2"/>
      <c r="BUZ12" s="2"/>
      <c r="BVA12" s="2"/>
      <c r="BVB12" s="2"/>
      <c r="BVC12" s="2"/>
      <c r="BVD12" s="2"/>
      <c r="BVE12" s="2"/>
      <c r="BVF12" s="2"/>
      <c r="BVG12" s="2"/>
      <c r="BVH12" s="2"/>
      <c r="BVI12" s="2"/>
      <c r="BVJ12" s="2"/>
      <c r="BVK12" s="2"/>
      <c r="BVL12" s="2"/>
      <c r="BVM12" s="2"/>
      <c r="BVN12" s="2"/>
      <c r="BVO12" s="2"/>
      <c r="BVP12" s="2"/>
      <c r="BVQ12" s="2"/>
      <c r="BVR12" s="2"/>
      <c r="BVS12" s="2"/>
      <c r="BVT12" s="2"/>
      <c r="BVU12" s="2"/>
      <c r="BVV12" s="2"/>
      <c r="BVW12" s="2"/>
      <c r="BVX12" s="2"/>
      <c r="BVY12" s="2"/>
      <c r="BVZ12" s="2"/>
      <c r="BWA12" s="2"/>
      <c r="BWB12" s="2"/>
      <c r="BWC12" s="2"/>
      <c r="BWD12" s="2"/>
      <c r="BWE12" s="2"/>
      <c r="BWF12" s="2"/>
      <c r="BWG12" s="2"/>
      <c r="BWH12" s="2"/>
      <c r="BWI12" s="2"/>
      <c r="BWJ12" s="2"/>
      <c r="BWK12" s="2"/>
      <c r="BWL12" s="2"/>
      <c r="BWM12" s="2"/>
      <c r="BWN12" s="2"/>
      <c r="BWO12" s="2"/>
      <c r="BWP12" s="2"/>
      <c r="BWQ12" s="2"/>
      <c r="BWR12" s="2"/>
      <c r="BWS12" s="2"/>
      <c r="BWT12" s="2"/>
      <c r="BWU12" s="2"/>
      <c r="BWV12" s="2"/>
      <c r="BWW12" s="2"/>
      <c r="BWX12" s="2"/>
      <c r="BWY12" s="2"/>
      <c r="BWZ12" s="2"/>
      <c r="BXA12" s="2"/>
      <c r="BXB12" s="2"/>
      <c r="BXC12" s="2"/>
      <c r="BXD12" s="2"/>
      <c r="BXE12" s="2"/>
      <c r="BXF12" s="2"/>
      <c r="BXG12" s="2"/>
      <c r="BXH12" s="2"/>
      <c r="BXI12" s="2"/>
      <c r="BXJ12" s="2"/>
      <c r="BXK12" s="2"/>
      <c r="BXL12" s="2"/>
      <c r="BXM12" s="2"/>
      <c r="BXN12" s="2"/>
      <c r="BXO12" s="2"/>
      <c r="BXP12" s="2"/>
      <c r="BXQ12" s="2"/>
      <c r="BXR12" s="2"/>
      <c r="BXS12" s="2"/>
      <c r="BXT12" s="2"/>
      <c r="BXU12" s="2"/>
      <c r="BXV12" s="2"/>
      <c r="BXW12" s="2"/>
      <c r="BXX12" s="2"/>
      <c r="BXY12" s="2"/>
      <c r="BXZ12" s="2"/>
      <c r="BYA12" s="2"/>
      <c r="BYB12" s="2"/>
      <c r="BYC12" s="2"/>
      <c r="BYD12" s="2"/>
      <c r="BYE12" s="2"/>
      <c r="BYF12" s="2"/>
      <c r="BYG12" s="2"/>
      <c r="BYH12" s="2"/>
      <c r="BYI12" s="2"/>
      <c r="BYJ12" s="2"/>
      <c r="BYK12" s="2"/>
      <c r="BYL12" s="2"/>
      <c r="BYM12" s="2"/>
      <c r="BYN12" s="2"/>
      <c r="BYO12" s="2"/>
      <c r="BYP12" s="2"/>
      <c r="BYQ12" s="2"/>
      <c r="BYR12" s="2"/>
      <c r="BYS12" s="2"/>
      <c r="BYT12" s="2"/>
      <c r="BYU12" s="2"/>
      <c r="BYV12" s="2"/>
      <c r="BYW12" s="2"/>
      <c r="BYX12" s="2"/>
      <c r="BYY12" s="2"/>
      <c r="BYZ12" s="2"/>
      <c r="BZA12" s="2"/>
      <c r="BZB12" s="2"/>
      <c r="BZC12" s="2"/>
      <c r="BZD12" s="2"/>
      <c r="BZE12" s="2"/>
      <c r="BZF12" s="2"/>
      <c r="BZG12" s="2"/>
      <c r="BZH12" s="2"/>
      <c r="BZI12" s="2"/>
      <c r="BZJ12" s="2"/>
      <c r="BZK12" s="2"/>
      <c r="BZL12" s="2"/>
      <c r="BZM12" s="2"/>
      <c r="BZN12" s="2"/>
      <c r="BZO12" s="2"/>
      <c r="BZP12" s="2"/>
      <c r="BZQ12" s="2"/>
      <c r="BZR12" s="2"/>
      <c r="BZS12" s="2"/>
      <c r="BZT12" s="2"/>
      <c r="BZU12" s="2"/>
      <c r="BZV12" s="2"/>
      <c r="BZW12" s="2"/>
      <c r="BZX12" s="2"/>
      <c r="BZY12" s="2"/>
      <c r="BZZ12" s="2"/>
      <c r="CAA12" s="2"/>
      <c r="CAB12" s="2"/>
      <c r="CAC12" s="2"/>
      <c r="CAD12" s="2"/>
      <c r="CAE12" s="2"/>
      <c r="CAF12" s="2"/>
      <c r="CAG12" s="2"/>
      <c r="CAH12" s="2"/>
      <c r="CAI12" s="2"/>
      <c r="CAJ12" s="2"/>
      <c r="CAK12" s="2"/>
      <c r="CAL12" s="2"/>
      <c r="CAM12" s="2"/>
      <c r="CAN12" s="2"/>
      <c r="CAO12" s="2"/>
      <c r="CAP12" s="2"/>
      <c r="CAQ12" s="2"/>
      <c r="CAR12" s="2"/>
      <c r="CAS12" s="2"/>
      <c r="CAT12" s="2"/>
      <c r="CAU12" s="2"/>
      <c r="CAV12" s="2"/>
      <c r="CAW12" s="2"/>
      <c r="CAX12" s="2"/>
      <c r="CAY12" s="2"/>
      <c r="CAZ12" s="2"/>
      <c r="CBA12" s="2"/>
      <c r="CBB12" s="2"/>
      <c r="CBC12" s="2"/>
      <c r="CBD12" s="2"/>
      <c r="CBE12" s="2"/>
      <c r="CBF12" s="2"/>
      <c r="CBG12" s="2"/>
      <c r="CBH12" s="2"/>
      <c r="CBI12" s="2"/>
      <c r="CBJ12" s="2"/>
      <c r="CBK12" s="2"/>
      <c r="CBL12" s="2"/>
      <c r="CBM12" s="2"/>
      <c r="CBN12" s="2"/>
      <c r="CBO12" s="2"/>
      <c r="CBP12" s="2"/>
      <c r="CBQ12" s="2"/>
      <c r="CBR12" s="2"/>
      <c r="CBS12" s="2"/>
      <c r="CBT12" s="2"/>
      <c r="CBU12" s="2"/>
      <c r="CBV12" s="2"/>
      <c r="CBW12" s="2"/>
      <c r="CBX12" s="2"/>
      <c r="CBY12" s="2"/>
      <c r="CBZ12" s="2"/>
      <c r="CCA12" s="2"/>
      <c r="CCB12" s="2"/>
      <c r="CCC12" s="2"/>
      <c r="CCD12" s="2"/>
      <c r="CCE12" s="2"/>
      <c r="CCF12" s="2"/>
      <c r="CCG12" s="2"/>
      <c r="CCH12" s="2"/>
      <c r="CCI12" s="2"/>
      <c r="CCJ12" s="2"/>
      <c r="CCK12" s="2"/>
      <c r="CCL12" s="2"/>
      <c r="CCM12" s="2"/>
      <c r="CCN12" s="2"/>
      <c r="CCO12" s="2"/>
      <c r="CCP12" s="2"/>
      <c r="CCQ12" s="2"/>
      <c r="CCR12" s="2"/>
      <c r="CCS12" s="2"/>
      <c r="CCT12" s="2"/>
      <c r="CCU12" s="2"/>
      <c r="CCV12" s="2"/>
      <c r="CCW12" s="2"/>
      <c r="CCX12" s="2"/>
      <c r="CCY12" s="2"/>
      <c r="CCZ12" s="2"/>
      <c r="CDA12" s="2"/>
      <c r="CDB12" s="2"/>
      <c r="CDC12" s="2"/>
      <c r="CDD12" s="2"/>
      <c r="CDE12" s="2"/>
      <c r="CDF12" s="2"/>
      <c r="CDG12" s="2"/>
      <c r="CDH12" s="2"/>
      <c r="CDI12" s="2"/>
      <c r="CDJ12" s="2"/>
      <c r="CDK12" s="2"/>
      <c r="CDL12" s="2"/>
      <c r="CDM12" s="2"/>
      <c r="CDN12" s="2"/>
      <c r="CDO12" s="2"/>
      <c r="CDP12" s="2"/>
      <c r="CDQ12" s="2"/>
      <c r="CDR12" s="2"/>
      <c r="CDS12" s="2"/>
      <c r="CDT12" s="2"/>
      <c r="CDU12" s="2"/>
      <c r="CDV12" s="2"/>
      <c r="CDW12" s="2"/>
      <c r="CDX12" s="2"/>
      <c r="CDY12" s="2"/>
      <c r="CDZ12" s="2"/>
      <c r="CEA12" s="2"/>
      <c r="CEB12" s="2"/>
      <c r="CEC12" s="2"/>
      <c r="CED12" s="2"/>
      <c r="CEE12" s="2"/>
      <c r="CEF12" s="2"/>
      <c r="CEG12" s="2"/>
      <c r="CEH12" s="2"/>
      <c r="CEI12" s="2"/>
      <c r="CEJ12" s="2"/>
      <c r="CEK12" s="2"/>
      <c r="CEL12" s="2"/>
      <c r="CEM12" s="2"/>
      <c r="CEN12" s="2"/>
      <c r="CEO12" s="2"/>
      <c r="CEP12" s="2"/>
      <c r="CEQ12" s="2"/>
      <c r="CER12" s="2"/>
      <c r="CES12" s="2"/>
      <c r="CET12" s="2"/>
      <c r="CEU12" s="2"/>
      <c r="CEV12" s="2"/>
      <c r="CEW12" s="2"/>
      <c r="CEX12" s="2"/>
      <c r="CEY12" s="2"/>
      <c r="CEZ12" s="2"/>
      <c r="CFA12" s="2"/>
      <c r="CFB12" s="2"/>
      <c r="CFC12" s="2"/>
      <c r="CFD12" s="2"/>
      <c r="CFE12" s="2"/>
      <c r="CFF12" s="2"/>
      <c r="CFG12" s="2"/>
      <c r="CFH12" s="2"/>
      <c r="CFI12" s="2"/>
      <c r="CFJ12" s="2"/>
      <c r="CFK12" s="2"/>
      <c r="CFL12" s="2"/>
      <c r="CFM12" s="2"/>
      <c r="CFN12" s="2"/>
      <c r="CFO12" s="2"/>
      <c r="CFP12" s="2"/>
      <c r="CFQ12" s="2"/>
      <c r="CFR12" s="2"/>
      <c r="CFS12" s="2"/>
      <c r="CFT12" s="2"/>
      <c r="CFU12" s="2"/>
      <c r="CFV12" s="2"/>
      <c r="CFW12" s="2"/>
      <c r="CFX12" s="2"/>
      <c r="CFY12" s="2"/>
      <c r="CFZ12" s="2"/>
      <c r="CGA12" s="2"/>
      <c r="CGB12" s="2"/>
      <c r="CGC12" s="2"/>
      <c r="CGD12" s="2"/>
      <c r="CGE12" s="2"/>
      <c r="CGF12" s="2"/>
      <c r="CGG12" s="2"/>
      <c r="CGH12" s="2"/>
      <c r="CGI12" s="2"/>
      <c r="CGJ12" s="2"/>
      <c r="CGK12" s="2"/>
      <c r="CGL12" s="2"/>
      <c r="CGM12" s="2"/>
      <c r="CGN12" s="2"/>
      <c r="CGO12" s="2"/>
      <c r="CGP12" s="2"/>
      <c r="CGQ12" s="2"/>
      <c r="CGR12" s="2"/>
      <c r="CGS12" s="2"/>
      <c r="CGT12" s="2"/>
      <c r="CGU12" s="2"/>
      <c r="CGV12" s="2"/>
      <c r="CGW12" s="2"/>
      <c r="CGX12" s="2"/>
      <c r="CGY12" s="2"/>
      <c r="CGZ12" s="2"/>
      <c r="CHA12" s="2"/>
      <c r="CHB12" s="2"/>
      <c r="CHC12" s="2"/>
      <c r="CHD12" s="2"/>
      <c r="CHE12" s="2"/>
      <c r="CHF12" s="2"/>
      <c r="CHG12" s="2"/>
      <c r="CHH12" s="2"/>
      <c r="CHI12" s="2"/>
      <c r="CHJ12" s="2"/>
      <c r="CHK12" s="2"/>
      <c r="CHL12" s="2"/>
      <c r="CHM12" s="2"/>
      <c r="CHN12" s="2"/>
      <c r="CHO12" s="2"/>
      <c r="CHP12" s="2"/>
      <c r="CHQ12" s="2"/>
      <c r="CHR12" s="2"/>
      <c r="CHS12" s="2"/>
      <c r="CHT12" s="2"/>
      <c r="CHU12" s="2"/>
      <c r="CHV12" s="2"/>
      <c r="CHW12" s="2"/>
      <c r="CHX12" s="2"/>
      <c r="CHY12" s="2"/>
      <c r="CHZ12" s="2"/>
      <c r="CIA12" s="2"/>
      <c r="CIB12" s="2"/>
      <c r="CIC12" s="2"/>
      <c r="CID12" s="2"/>
      <c r="CIE12" s="2"/>
      <c r="CIF12" s="2"/>
      <c r="CIG12" s="2"/>
      <c r="CIH12" s="2"/>
      <c r="CII12" s="2"/>
      <c r="CIJ12" s="2"/>
      <c r="CIK12" s="2"/>
      <c r="CIL12" s="2"/>
      <c r="CIM12" s="2"/>
      <c r="CIN12" s="2"/>
      <c r="CIO12" s="2"/>
      <c r="CIP12" s="2"/>
      <c r="CIQ12" s="2"/>
      <c r="CIR12" s="2"/>
      <c r="CIS12" s="2"/>
      <c r="CIT12" s="2"/>
      <c r="CIU12" s="2"/>
      <c r="CIV12" s="2"/>
      <c r="CIW12" s="2"/>
      <c r="CIX12" s="2"/>
      <c r="CIY12" s="2"/>
      <c r="CIZ12" s="2"/>
      <c r="CJA12" s="2"/>
      <c r="CJB12" s="2"/>
      <c r="CJC12" s="2"/>
      <c r="CJD12" s="2"/>
      <c r="CJE12" s="2"/>
      <c r="CJF12" s="2"/>
      <c r="CJG12" s="2"/>
      <c r="CJH12" s="2"/>
      <c r="CJI12" s="2"/>
      <c r="CJJ12" s="2"/>
      <c r="CJK12" s="2"/>
      <c r="CJL12" s="2"/>
      <c r="CJM12" s="2"/>
      <c r="CJN12" s="2"/>
      <c r="CJO12" s="2"/>
      <c r="CJP12" s="2"/>
      <c r="CJQ12" s="2"/>
      <c r="CJR12" s="2"/>
      <c r="CJS12" s="2"/>
      <c r="CJT12" s="2"/>
      <c r="CJU12" s="2"/>
      <c r="CJV12" s="2"/>
      <c r="CJW12" s="2"/>
      <c r="CJX12" s="2"/>
      <c r="CJY12" s="2"/>
      <c r="CJZ12" s="2"/>
      <c r="CKA12" s="2"/>
      <c r="CKB12" s="2"/>
      <c r="CKC12" s="2"/>
      <c r="CKD12" s="2"/>
      <c r="CKE12" s="2"/>
      <c r="CKF12" s="2"/>
      <c r="CKG12" s="2"/>
      <c r="CKH12" s="2"/>
      <c r="CKI12" s="2"/>
      <c r="CKJ12" s="2"/>
      <c r="CKK12" s="2"/>
      <c r="CKL12" s="2"/>
      <c r="CKM12" s="2"/>
      <c r="CKN12" s="2"/>
      <c r="CKO12" s="2"/>
      <c r="CKP12" s="2"/>
      <c r="CKQ12" s="2"/>
      <c r="CKR12" s="2"/>
      <c r="CKS12" s="2"/>
      <c r="CKT12" s="2"/>
      <c r="CKU12" s="2"/>
      <c r="CKV12" s="2"/>
      <c r="CKW12" s="2"/>
      <c r="CKX12" s="2"/>
      <c r="CKY12" s="2"/>
      <c r="CKZ12" s="2"/>
      <c r="CLA12" s="2"/>
      <c r="CLB12" s="2"/>
      <c r="CLC12" s="2"/>
      <c r="CLD12" s="2"/>
      <c r="CLE12" s="2"/>
      <c r="CLF12" s="2"/>
      <c r="CLG12" s="2"/>
      <c r="CLH12" s="2"/>
      <c r="CLI12" s="2"/>
      <c r="CLJ12" s="2"/>
      <c r="CLK12" s="2"/>
      <c r="CLL12" s="2"/>
      <c r="CLM12" s="2"/>
      <c r="CLN12" s="2"/>
      <c r="CLO12" s="2"/>
      <c r="CLP12" s="2"/>
      <c r="CLQ12" s="2"/>
      <c r="CLR12" s="2"/>
      <c r="CLS12" s="2"/>
      <c r="CLT12" s="2"/>
      <c r="CLU12" s="2"/>
      <c r="CLV12" s="2"/>
      <c r="CLW12" s="2"/>
      <c r="CLX12" s="2"/>
      <c r="CLY12" s="2"/>
      <c r="CLZ12" s="2"/>
      <c r="CMA12" s="2"/>
      <c r="CMB12" s="2"/>
      <c r="CMC12" s="2"/>
      <c r="CMD12" s="2"/>
      <c r="CME12" s="2"/>
      <c r="CMF12" s="2"/>
      <c r="CMG12" s="2"/>
      <c r="CMH12" s="2"/>
      <c r="CMI12" s="2"/>
      <c r="CMJ12" s="2"/>
      <c r="CMK12" s="2"/>
      <c r="CML12" s="2"/>
      <c r="CMM12" s="2"/>
      <c r="CMN12" s="2"/>
      <c r="CMO12" s="2"/>
      <c r="CMP12" s="2"/>
      <c r="CMQ12" s="2"/>
      <c r="CMR12" s="2"/>
      <c r="CMS12" s="2"/>
      <c r="CMT12" s="2"/>
      <c r="CMU12" s="2"/>
      <c r="CMV12" s="2"/>
      <c r="CMW12" s="2"/>
      <c r="CMX12" s="2"/>
      <c r="CMY12" s="2"/>
      <c r="CMZ12" s="2"/>
      <c r="CNA12" s="2"/>
      <c r="CNB12" s="2"/>
      <c r="CNC12" s="2"/>
      <c r="CND12" s="2"/>
      <c r="CNE12" s="2"/>
      <c r="CNF12" s="2"/>
      <c r="CNG12" s="2"/>
      <c r="CNH12" s="2"/>
      <c r="CNI12" s="2"/>
      <c r="CNJ12" s="2"/>
      <c r="CNK12" s="2"/>
      <c r="CNL12" s="2"/>
      <c r="CNM12" s="2"/>
      <c r="CNN12" s="2"/>
      <c r="CNO12" s="2"/>
      <c r="CNP12" s="2"/>
      <c r="CNQ12" s="2"/>
      <c r="CNR12" s="2"/>
      <c r="CNS12" s="2"/>
      <c r="CNT12" s="2"/>
      <c r="CNU12" s="2"/>
      <c r="CNV12" s="2"/>
      <c r="CNW12" s="2"/>
      <c r="CNX12" s="2"/>
      <c r="CNY12" s="2"/>
      <c r="CNZ12" s="2"/>
      <c r="COA12" s="2"/>
      <c r="COB12" s="2"/>
      <c r="COC12" s="2"/>
      <c r="COD12" s="2"/>
      <c r="COE12" s="2"/>
      <c r="COF12" s="2"/>
      <c r="COG12" s="2"/>
      <c r="COH12" s="2"/>
      <c r="COI12" s="2"/>
      <c r="COJ12" s="2"/>
      <c r="COK12" s="2"/>
      <c r="COL12" s="2"/>
      <c r="COM12" s="2"/>
      <c r="CON12" s="2"/>
      <c r="COO12" s="2"/>
      <c r="COP12" s="2"/>
      <c r="COQ12" s="2"/>
      <c r="COR12" s="2"/>
      <c r="COS12" s="2"/>
      <c r="COT12" s="2"/>
      <c r="COU12" s="2"/>
      <c r="COV12" s="2"/>
      <c r="COW12" s="2"/>
      <c r="COX12" s="2"/>
      <c r="COY12" s="2"/>
      <c r="COZ12" s="2"/>
      <c r="CPA12" s="2"/>
      <c r="CPB12" s="2"/>
      <c r="CPC12" s="2"/>
      <c r="CPD12" s="2"/>
      <c r="CPE12" s="2"/>
      <c r="CPF12" s="2"/>
      <c r="CPG12" s="2"/>
      <c r="CPH12" s="2"/>
      <c r="CPI12" s="2"/>
      <c r="CPJ12" s="2"/>
      <c r="CPK12" s="2"/>
      <c r="CPL12" s="2"/>
      <c r="CPM12" s="2"/>
      <c r="CPN12" s="2"/>
      <c r="CPO12" s="2"/>
      <c r="CPP12" s="2"/>
      <c r="CPQ12" s="2"/>
      <c r="CPR12" s="2"/>
      <c r="CPS12" s="2"/>
      <c r="CPT12" s="2"/>
      <c r="CPU12" s="2"/>
      <c r="CPV12" s="2"/>
      <c r="CPW12" s="2"/>
      <c r="CPX12" s="2"/>
      <c r="CPY12" s="2"/>
      <c r="CPZ12" s="2"/>
      <c r="CQA12" s="2"/>
      <c r="CQB12" s="2"/>
      <c r="CQC12" s="2"/>
      <c r="CQD12" s="2"/>
      <c r="CQE12" s="2"/>
      <c r="CQF12" s="2"/>
      <c r="CQG12" s="2"/>
      <c r="CQH12" s="2"/>
      <c r="CQI12" s="2"/>
      <c r="CQJ12" s="2"/>
      <c r="CQK12" s="2"/>
      <c r="CQL12" s="2"/>
      <c r="CQM12" s="2"/>
      <c r="CQN12" s="2"/>
      <c r="CQO12" s="2"/>
      <c r="CQP12" s="2"/>
      <c r="CQQ12" s="2"/>
      <c r="CQR12" s="2"/>
      <c r="CQS12" s="2"/>
      <c r="CQT12" s="2"/>
      <c r="CQU12" s="2"/>
      <c r="CQV12" s="2"/>
      <c r="CQW12" s="2"/>
      <c r="CQX12" s="2"/>
      <c r="CQY12" s="2"/>
      <c r="CQZ12" s="2"/>
      <c r="CRA12" s="2"/>
      <c r="CRB12" s="2"/>
      <c r="CRC12" s="2"/>
      <c r="CRD12" s="2"/>
      <c r="CRE12" s="2"/>
      <c r="CRF12" s="2"/>
      <c r="CRG12" s="2"/>
      <c r="CRH12" s="2"/>
      <c r="CRI12" s="2"/>
      <c r="CRJ12" s="2"/>
      <c r="CRK12" s="2"/>
      <c r="CRL12" s="2"/>
      <c r="CRM12" s="2"/>
      <c r="CRN12" s="2"/>
      <c r="CRO12" s="2"/>
      <c r="CRP12" s="2"/>
      <c r="CRQ12" s="2"/>
      <c r="CRR12" s="2"/>
      <c r="CRS12" s="2"/>
      <c r="CRT12" s="2"/>
      <c r="CRU12" s="2"/>
      <c r="CRV12" s="2"/>
      <c r="CRW12" s="2"/>
      <c r="CRX12" s="2"/>
      <c r="CRY12" s="2"/>
      <c r="CRZ12" s="2"/>
      <c r="CSA12" s="2"/>
      <c r="CSB12" s="2"/>
      <c r="CSC12" s="2"/>
      <c r="CSD12" s="2"/>
      <c r="CSE12" s="2"/>
      <c r="CSF12" s="2"/>
      <c r="CSG12" s="2"/>
      <c r="CSH12" s="2"/>
      <c r="CSI12" s="2"/>
      <c r="CSJ12" s="2"/>
      <c r="CSK12" s="2"/>
      <c r="CSL12" s="2"/>
      <c r="CSM12" s="2"/>
      <c r="CSN12" s="2"/>
      <c r="CSO12" s="2"/>
      <c r="CSP12" s="2"/>
      <c r="CSQ12" s="2"/>
      <c r="CSR12" s="2"/>
      <c r="CSS12" s="2"/>
      <c r="CST12" s="2"/>
      <c r="CSU12" s="2"/>
      <c r="CSV12" s="2"/>
      <c r="CSW12" s="2"/>
      <c r="CSX12" s="2"/>
      <c r="CSY12" s="2"/>
      <c r="CSZ12" s="2"/>
      <c r="CTA12" s="2"/>
      <c r="CTB12" s="2"/>
      <c r="CTC12" s="2"/>
      <c r="CTD12" s="2"/>
      <c r="CTE12" s="2"/>
      <c r="CTF12" s="2"/>
      <c r="CTG12" s="2"/>
      <c r="CTH12" s="2"/>
      <c r="CTI12" s="2"/>
      <c r="CTJ12" s="2"/>
      <c r="CTK12" s="2"/>
      <c r="CTL12" s="2"/>
      <c r="CTM12" s="2"/>
      <c r="CTN12" s="2"/>
      <c r="CTO12" s="2"/>
      <c r="CTP12" s="2"/>
      <c r="CTQ12" s="2"/>
      <c r="CTR12" s="2"/>
      <c r="CTS12" s="2"/>
      <c r="CTT12" s="2"/>
      <c r="CTU12" s="2"/>
      <c r="CTV12" s="2"/>
      <c r="CTW12" s="2"/>
      <c r="CTX12" s="2"/>
      <c r="CTY12" s="2"/>
      <c r="CTZ12" s="2"/>
      <c r="CUA12" s="2"/>
      <c r="CUB12" s="2"/>
      <c r="CUC12" s="2"/>
      <c r="CUD12" s="2"/>
      <c r="CUE12" s="2"/>
      <c r="CUF12" s="2"/>
      <c r="CUG12" s="2"/>
      <c r="CUH12" s="2"/>
      <c r="CUI12" s="2"/>
      <c r="CUJ12" s="2"/>
      <c r="CUK12" s="2"/>
      <c r="CUL12" s="2"/>
      <c r="CUM12" s="2"/>
      <c r="CUN12" s="2"/>
      <c r="CUO12" s="2"/>
      <c r="CUP12" s="2"/>
      <c r="CUQ12" s="2"/>
      <c r="CUR12" s="2"/>
      <c r="CUS12" s="2"/>
      <c r="CUT12" s="2"/>
      <c r="CUU12" s="2"/>
      <c r="CUV12" s="2"/>
      <c r="CUW12" s="2"/>
      <c r="CUX12" s="2"/>
      <c r="CUY12" s="2"/>
      <c r="CUZ12" s="2"/>
      <c r="CVA12" s="2"/>
      <c r="CVB12" s="2"/>
      <c r="CVC12" s="2"/>
      <c r="CVD12" s="2"/>
      <c r="CVE12" s="2"/>
      <c r="CVF12" s="2"/>
      <c r="CVG12" s="2"/>
      <c r="CVH12" s="2"/>
      <c r="CVI12" s="2"/>
      <c r="CVJ12" s="2"/>
      <c r="CVK12" s="2"/>
      <c r="CVL12" s="2"/>
      <c r="CVM12" s="2"/>
      <c r="CVN12" s="2"/>
      <c r="CVO12" s="2"/>
      <c r="CVP12" s="2"/>
      <c r="CVQ12" s="2"/>
      <c r="CVR12" s="2"/>
      <c r="CVS12" s="2"/>
      <c r="CVT12" s="2"/>
      <c r="CVU12" s="2"/>
      <c r="CVV12" s="2"/>
      <c r="CVW12" s="2"/>
      <c r="CVX12" s="2"/>
      <c r="CVY12" s="2"/>
      <c r="CVZ12" s="2"/>
      <c r="CWA12" s="2"/>
      <c r="CWB12" s="2"/>
      <c r="CWC12" s="2"/>
      <c r="CWD12" s="2"/>
      <c r="CWE12" s="2"/>
      <c r="CWF12" s="2"/>
      <c r="CWG12" s="2"/>
      <c r="CWH12" s="2"/>
      <c r="CWI12" s="2"/>
      <c r="CWJ12" s="2"/>
      <c r="CWK12" s="2"/>
      <c r="CWL12" s="2"/>
      <c r="CWM12" s="2"/>
      <c r="CWN12" s="2"/>
      <c r="CWO12" s="2"/>
      <c r="CWP12" s="2"/>
      <c r="CWQ12" s="2"/>
      <c r="CWR12" s="2"/>
      <c r="CWS12" s="2"/>
      <c r="CWT12" s="2"/>
      <c r="CWU12" s="2"/>
      <c r="CWV12" s="2"/>
      <c r="CWW12" s="2"/>
      <c r="CWX12" s="2"/>
      <c r="CWY12" s="2"/>
      <c r="CWZ12" s="2"/>
      <c r="CXA12" s="2"/>
      <c r="CXB12" s="2"/>
      <c r="CXC12" s="2"/>
      <c r="CXD12" s="2"/>
      <c r="CXE12" s="2"/>
      <c r="CXF12" s="2"/>
      <c r="CXG12" s="2"/>
      <c r="CXH12" s="2"/>
      <c r="CXI12" s="2"/>
      <c r="CXJ12" s="2"/>
      <c r="CXK12" s="2"/>
      <c r="CXL12" s="2"/>
      <c r="CXM12" s="2"/>
      <c r="CXN12" s="2"/>
      <c r="CXO12" s="2"/>
      <c r="CXP12" s="2"/>
      <c r="CXQ12" s="2"/>
      <c r="CXR12" s="2"/>
      <c r="CXS12" s="2"/>
      <c r="CXT12" s="2"/>
      <c r="CXU12" s="2"/>
      <c r="CXV12" s="2"/>
      <c r="CXW12" s="2"/>
      <c r="CXX12" s="2"/>
      <c r="CXY12" s="2"/>
      <c r="CXZ12" s="2"/>
      <c r="CYA12" s="2"/>
      <c r="CYB12" s="2"/>
      <c r="CYC12" s="2"/>
      <c r="CYD12" s="2"/>
      <c r="CYE12" s="2"/>
      <c r="CYF12" s="2"/>
      <c r="CYG12" s="2"/>
      <c r="CYH12" s="2"/>
      <c r="CYI12" s="2"/>
      <c r="CYJ12" s="2"/>
      <c r="CYK12" s="2"/>
      <c r="CYL12" s="2"/>
      <c r="CYM12" s="2"/>
      <c r="CYN12" s="2"/>
      <c r="CYO12" s="2"/>
      <c r="CYP12" s="2"/>
      <c r="CYQ12" s="2"/>
      <c r="CYR12" s="2"/>
      <c r="CYS12" s="2"/>
      <c r="CYT12" s="2"/>
      <c r="CYU12" s="2"/>
      <c r="CYV12" s="2"/>
      <c r="CYW12" s="2"/>
      <c r="CYX12" s="2"/>
      <c r="CYY12" s="2"/>
      <c r="CYZ12" s="2"/>
      <c r="CZA12" s="2"/>
      <c r="CZB12" s="2"/>
      <c r="CZC12" s="2"/>
      <c r="CZD12" s="2"/>
      <c r="CZE12" s="2"/>
      <c r="CZF12" s="2"/>
      <c r="CZG12" s="2"/>
      <c r="CZH12" s="2"/>
      <c r="CZI12" s="2"/>
      <c r="CZJ12" s="2"/>
      <c r="CZK12" s="2"/>
      <c r="CZL12" s="2"/>
      <c r="CZM12" s="2"/>
      <c r="CZN12" s="2"/>
      <c r="CZO12" s="2"/>
      <c r="CZP12" s="2"/>
      <c r="CZQ12" s="2"/>
      <c r="CZR12" s="2"/>
      <c r="CZS12" s="2"/>
      <c r="CZT12" s="2"/>
      <c r="CZU12" s="2"/>
      <c r="CZV12" s="2"/>
      <c r="CZW12" s="2"/>
      <c r="CZX12" s="2"/>
      <c r="CZY12" s="2"/>
      <c r="CZZ12" s="2"/>
      <c r="DAA12" s="2"/>
      <c r="DAB12" s="2"/>
      <c r="DAC12" s="2"/>
      <c r="DAD12" s="2"/>
      <c r="DAE12" s="2"/>
      <c r="DAF12" s="2"/>
      <c r="DAG12" s="2"/>
      <c r="DAH12" s="2"/>
      <c r="DAI12" s="2"/>
      <c r="DAJ12" s="2"/>
      <c r="DAK12" s="2"/>
      <c r="DAL12" s="2"/>
      <c r="DAM12" s="2"/>
      <c r="DAN12" s="2"/>
      <c r="DAO12" s="2"/>
      <c r="DAP12" s="2"/>
      <c r="DAQ12" s="2"/>
      <c r="DAR12" s="2"/>
      <c r="DAS12" s="2"/>
      <c r="DAT12" s="2"/>
      <c r="DAU12" s="2"/>
      <c r="DAV12" s="2"/>
      <c r="DAW12" s="2"/>
      <c r="DAX12" s="2"/>
      <c r="DAY12" s="2"/>
      <c r="DAZ12" s="2"/>
      <c r="DBA12" s="2"/>
      <c r="DBB12" s="2"/>
      <c r="DBC12" s="2"/>
      <c r="DBD12" s="2"/>
      <c r="DBE12" s="2"/>
      <c r="DBF12" s="2"/>
      <c r="DBG12" s="2"/>
      <c r="DBH12" s="2"/>
      <c r="DBI12" s="2"/>
      <c r="DBJ12" s="2"/>
      <c r="DBK12" s="2"/>
      <c r="DBL12" s="2"/>
      <c r="DBM12" s="2"/>
      <c r="DBN12" s="2"/>
      <c r="DBO12" s="2"/>
      <c r="DBP12" s="2"/>
      <c r="DBQ12" s="2"/>
      <c r="DBR12" s="2"/>
      <c r="DBS12" s="2"/>
      <c r="DBT12" s="2"/>
      <c r="DBU12" s="2"/>
      <c r="DBV12" s="2"/>
      <c r="DBW12" s="2"/>
      <c r="DBX12" s="2"/>
      <c r="DBY12" s="2"/>
      <c r="DBZ12" s="2"/>
      <c r="DCA12" s="2"/>
      <c r="DCB12" s="2"/>
      <c r="DCC12" s="2"/>
      <c r="DCD12" s="2"/>
      <c r="DCE12" s="2"/>
      <c r="DCF12" s="2"/>
      <c r="DCG12" s="2"/>
      <c r="DCH12" s="2"/>
      <c r="DCI12" s="2"/>
      <c r="DCJ12" s="2"/>
      <c r="DCK12" s="2"/>
      <c r="DCL12" s="2"/>
      <c r="DCM12" s="2"/>
      <c r="DCN12" s="2"/>
      <c r="DCO12" s="2"/>
      <c r="DCP12" s="2"/>
      <c r="DCQ12" s="2"/>
      <c r="DCR12" s="2"/>
      <c r="DCS12" s="2"/>
      <c r="DCT12" s="2"/>
      <c r="DCU12" s="2"/>
      <c r="DCV12" s="2"/>
      <c r="DCW12" s="2"/>
      <c r="DCX12" s="2"/>
      <c r="DCY12" s="2"/>
      <c r="DCZ12" s="2"/>
      <c r="DDA12" s="2"/>
      <c r="DDB12" s="2"/>
      <c r="DDC12" s="2"/>
      <c r="DDD12" s="2"/>
      <c r="DDE12" s="2"/>
      <c r="DDF12" s="2"/>
      <c r="DDG12" s="2"/>
      <c r="DDH12" s="2"/>
      <c r="DDI12" s="2"/>
      <c r="DDJ12" s="2"/>
      <c r="DDK12" s="2"/>
      <c r="DDL12" s="2"/>
      <c r="DDM12" s="2"/>
      <c r="DDN12" s="2"/>
      <c r="DDO12" s="2"/>
      <c r="DDP12" s="2"/>
      <c r="DDQ12" s="2"/>
      <c r="DDR12" s="2"/>
      <c r="DDS12" s="2"/>
      <c r="DDT12" s="2"/>
      <c r="DDU12" s="2"/>
      <c r="DDV12" s="2"/>
      <c r="DDW12" s="2"/>
      <c r="DDX12" s="2"/>
      <c r="DDY12" s="2"/>
      <c r="DDZ12" s="2"/>
      <c r="DEA12" s="2"/>
      <c r="DEB12" s="2"/>
      <c r="DEC12" s="2"/>
      <c r="DED12" s="2"/>
      <c r="DEE12" s="2"/>
      <c r="DEF12" s="2"/>
      <c r="DEG12" s="2"/>
      <c r="DEH12" s="2"/>
      <c r="DEI12" s="2"/>
      <c r="DEJ12" s="2"/>
      <c r="DEK12" s="2"/>
      <c r="DEL12" s="2"/>
      <c r="DEM12" s="2"/>
      <c r="DEN12" s="2"/>
      <c r="DEO12" s="2"/>
      <c r="DEP12" s="2"/>
      <c r="DEQ12" s="2"/>
      <c r="DER12" s="2"/>
      <c r="DES12" s="2"/>
      <c r="DET12" s="2"/>
      <c r="DEU12" s="2"/>
      <c r="DEV12" s="2"/>
      <c r="DEW12" s="2"/>
      <c r="DEX12" s="2"/>
      <c r="DEY12" s="2"/>
      <c r="DEZ12" s="2"/>
      <c r="DFA12" s="2"/>
      <c r="DFB12" s="2"/>
      <c r="DFC12" s="2"/>
      <c r="DFD12" s="2"/>
      <c r="DFE12" s="2"/>
      <c r="DFF12" s="2"/>
      <c r="DFG12" s="2"/>
      <c r="DFH12" s="2"/>
      <c r="DFI12" s="2"/>
      <c r="DFJ12" s="2"/>
      <c r="DFK12" s="2"/>
      <c r="DFL12" s="2"/>
      <c r="DFM12" s="2"/>
      <c r="DFN12" s="2"/>
      <c r="DFO12" s="2"/>
      <c r="DFP12" s="2"/>
      <c r="DFQ12" s="2"/>
      <c r="DFR12" s="2"/>
      <c r="DFS12" s="2"/>
      <c r="DFT12" s="2"/>
      <c r="DFU12" s="2"/>
      <c r="DFV12" s="2"/>
      <c r="DFW12" s="2"/>
      <c r="DFX12" s="2"/>
      <c r="DFY12" s="2"/>
      <c r="DFZ12" s="2"/>
      <c r="DGA12" s="2"/>
      <c r="DGB12" s="2"/>
      <c r="DGC12" s="2"/>
      <c r="DGD12" s="2"/>
      <c r="DGE12" s="2"/>
      <c r="DGF12" s="2"/>
      <c r="DGG12" s="2"/>
      <c r="DGH12" s="2"/>
      <c r="DGI12" s="2"/>
      <c r="DGJ12" s="2"/>
      <c r="DGK12" s="2"/>
      <c r="DGL12" s="2"/>
      <c r="DGM12" s="2"/>
      <c r="DGN12" s="2"/>
      <c r="DGO12" s="2"/>
      <c r="DGP12" s="2"/>
      <c r="DGQ12" s="2"/>
      <c r="DGR12" s="2"/>
      <c r="DGS12" s="2"/>
      <c r="DGT12" s="2"/>
      <c r="DGU12" s="2"/>
      <c r="DGV12" s="2"/>
      <c r="DGW12" s="2"/>
      <c r="DGX12" s="2"/>
      <c r="DGY12" s="2"/>
      <c r="DGZ12" s="2"/>
      <c r="DHA12" s="2"/>
      <c r="DHB12" s="2"/>
      <c r="DHC12" s="2"/>
      <c r="DHD12" s="2"/>
      <c r="DHE12" s="2"/>
      <c r="DHF12" s="2"/>
      <c r="DHG12" s="2"/>
      <c r="DHH12" s="2"/>
      <c r="DHI12" s="2"/>
      <c r="DHJ12" s="2"/>
      <c r="DHK12" s="2"/>
      <c r="DHL12" s="2"/>
      <c r="DHM12" s="2"/>
      <c r="DHN12" s="2"/>
      <c r="DHO12" s="2"/>
      <c r="DHP12" s="2"/>
      <c r="DHQ12" s="2"/>
      <c r="DHR12" s="2"/>
      <c r="DHS12" s="2"/>
      <c r="DHT12" s="2"/>
      <c r="DHU12" s="2"/>
      <c r="DHV12" s="2"/>
      <c r="DHW12" s="2"/>
      <c r="DHX12" s="2"/>
      <c r="DHY12" s="2"/>
      <c r="DHZ12" s="2"/>
      <c r="DIA12" s="2"/>
      <c r="DIB12" s="2"/>
      <c r="DIC12" s="2"/>
      <c r="DID12" s="2"/>
      <c r="DIE12" s="2"/>
      <c r="DIF12" s="2"/>
      <c r="DIG12" s="2"/>
      <c r="DIH12" s="2"/>
      <c r="DII12" s="2"/>
      <c r="DIJ12" s="2"/>
      <c r="DIK12" s="2"/>
      <c r="DIL12" s="2"/>
      <c r="DIM12" s="2"/>
      <c r="DIN12" s="2"/>
      <c r="DIO12" s="2"/>
      <c r="DIP12" s="2"/>
      <c r="DIQ12" s="2"/>
      <c r="DIR12" s="2"/>
      <c r="DIS12" s="2"/>
      <c r="DIT12" s="2"/>
      <c r="DIU12" s="2"/>
      <c r="DIV12" s="2"/>
      <c r="DIW12" s="2"/>
      <c r="DIX12" s="2"/>
      <c r="DIY12" s="2"/>
      <c r="DIZ12" s="2"/>
      <c r="DJA12" s="2"/>
      <c r="DJB12" s="2"/>
      <c r="DJC12" s="2"/>
      <c r="DJD12" s="2"/>
      <c r="DJE12" s="2"/>
      <c r="DJF12" s="2"/>
      <c r="DJG12" s="2"/>
      <c r="DJH12" s="2"/>
      <c r="DJI12" s="2"/>
      <c r="DJJ12" s="2"/>
      <c r="DJK12" s="2"/>
      <c r="DJL12" s="2"/>
      <c r="DJM12" s="2"/>
      <c r="DJN12" s="2"/>
      <c r="DJO12" s="2"/>
      <c r="DJP12" s="2"/>
      <c r="DJQ12" s="2"/>
      <c r="DJR12" s="2"/>
      <c r="DJS12" s="2"/>
      <c r="DJT12" s="2"/>
      <c r="DJU12" s="2"/>
      <c r="DJV12" s="2"/>
      <c r="DJW12" s="2"/>
      <c r="DJX12" s="2"/>
      <c r="DJY12" s="2"/>
      <c r="DJZ12" s="2"/>
      <c r="DKA12" s="2"/>
      <c r="DKB12" s="2"/>
      <c r="DKC12" s="2"/>
      <c r="DKD12" s="2"/>
      <c r="DKE12" s="2"/>
      <c r="DKF12" s="2"/>
      <c r="DKG12" s="2"/>
      <c r="DKH12" s="2"/>
      <c r="DKI12" s="2"/>
      <c r="DKJ12" s="2"/>
      <c r="DKK12" s="2"/>
      <c r="DKL12" s="2"/>
      <c r="DKM12" s="2"/>
      <c r="DKN12" s="2"/>
      <c r="DKO12" s="2"/>
      <c r="DKP12" s="2"/>
      <c r="DKQ12" s="2"/>
      <c r="DKR12" s="2"/>
      <c r="DKS12" s="2"/>
      <c r="DKT12" s="2"/>
      <c r="DKU12" s="2"/>
      <c r="DKV12" s="2"/>
      <c r="DKW12" s="2"/>
      <c r="DKX12" s="2"/>
      <c r="DKY12" s="2"/>
      <c r="DKZ12" s="2"/>
      <c r="DLA12" s="2"/>
      <c r="DLB12" s="2"/>
      <c r="DLC12" s="2"/>
      <c r="DLD12" s="2"/>
      <c r="DLE12" s="2"/>
      <c r="DLF12" s="2"/>
      <c r="DLG12" s="2"/>
      <c r="DLH12" s="2"/>
      <c r="DLI12" s="2"/>
      <c r="DLJ12" s="2"/>
      <c r="DLK12" s="2"/>
      <c r="DLL12" s="2"/>
      <c r="DLM12" s="2"/>
      <c r="DLN12" s="2"/>
      <c r="DLO12" s="2"/>
      <c r="DLP12" s="2"/>
      <c r="DLQ12" s="2"/>
      <c r="DLR12" s="2"/>
      <c r="DLS12" s="2"/>
      <c r="DLT12" s="2"/>
      <c r="DLU12" s="2"/>
      <c r="DLV12" s="2"/>
      <c r="DLW12" s="2"/>
      <c r="DLX12" s="2"/>
      <c r="DLY12" s="2"/>
      <c r="DLZ12" s="2"/>
      <c r="DMA12" s="2"/>
      <c r="DMB12" s="2"/>
      <c r="DMC12" s="2"/>
      <c r="DMD12" s="2"/>
      <c r="DME12" s="2"/>
      <c r="DMF12" s="2"/>
      <c r="DMG12" s="2"/>
      <c r="DMH12" s="2"/>
      <c r="DMI12" s="2"/>
      <c r="DMJ12" s="2"/>
      <c r="DMK12" s="2"/>
      <c r="DML12" s="2"/>
      <c r="DMM12" s="2"/>
      <c r="DMN12" s="2"/>
      <c r="DMO12" s="2"/>
      <c r="DMP12" s="2"/>
      <c r="DMQ12" s="2"/>
      <c r="DMR12" s="2"/>
      <c r="DMS12" s="2"/>
      <c r="DMT12" s="2"/>
      <c r="DMU12" s="2"/>
      <c r="DMV12" s="2"/>
      <c r="DMW12" s="2"/>
      <c r="DMX12" s="2"/>
      <c r="DMY12" s="2"/>
      <c r="DMZ12" s="2"/>
      <c r="DNA12" s="2"/>
      <c r="DNB12" s="2"/>
      <c r="DNC12" s="2"/>
      <c r="DND12" s="2"/>
      <c r="DNE12" s="2"/>
      <c r="DNF12" s="2"/>
      <c r="DNG12" s="2"/>
      <c r="DNH12" s="2"/>
      <c r="DNI12" s="2"/>
      <c r="DNJ12" s="2"/>
      <c r="DNK12" s="2"/>
      <c r="DNL12" s="2"/>
      <c r="DNM12" s="2"/>
      <c r="DNN12" s="2"/>
      <c r="DNO12" s="2"/>
      <c r="DNP12" s="2"/>
      <c r="DNQ12" s="2"/>
      <c r="DNR12" s="2"/>
      <c r="DNS12" s="2"/>
      <c r="DNT12" s="2"/>
      <c r="DNU12" s="2"/>
      <c r="DNV12" s="2"/>
      <c r="DNW12" s="2"/>
      <c r="DNX12" s="2"/>
      <c r="DNY12" s="2"/>
      <c r="DNZ12" s="2"/>
      <c r="DOA12" s="2"/>
      <c r="DOB12" s="2"/>
      <c r="DOC12" s="2"/>
      <c r="DOD12" s="2"/>
      <c r="DOE12" s="2"/>
      <c r="DOF12" s="2"/>
      <c r="DOG12" s="2"/>
      <c r="DOH12" s="2"/>
      <c r="DOI12" s="2"/>
      <c r="DOJ12" s="2"/>
      <c r="DOK12" s="2"/>
      <c r="DOL12" s="2"/>
      <c r="DOM12" s="2"/>
      <c r="DON12" s="2"/>
      <c r="DOO12" s="2"/>
      <c r="DOP12" s="2"/>
      <c r="DOQ12" s="2"/>
      <c r="DOR12" s="2"/>
      <c r="DOS12" s="2"/>
      <c r="DOT12" s="2"/>
      <c r="DOU12" s="2"/>
      <c r="DOV12" s="2"/>
      <c r="DOW12" s="2"/>
      <c r="DOX12" s="2"/>
      <c r="DOY12" s="2"/>
      <c r="DOZ12" s="2"/>
      <c r="DPA12" s="2"/>
      <c r="DPB12" s="2"/>
      <c r="DPC12" s="2"/>
      <c r="DPD12" s="2"/>
      <c r="DPE12" s="2"/>
      <c r="DPF12" s="2"/>
      <c r="DPG12" s="2"/>
      <c r="DPH12" s="2"/>
      <c r="DPI12" s="2"/>
      <c r="DPJ12" s="2"/>
      <c r="DPK12" s="2"/>
      <c r="DPL12" s="2"/>
      <c r="DPM12" s="2"/>
      <c r="DPN12" s="2"/>
      <c r="DPO12" s="2"/>
      <c r="DPP12" s="2"/>
      <c r="DPQ12" s="2"/>
      <c r="DPR12" s="2"/>
      <c r="DPS12" s="2"/>
      <c r="DPT12" s="2"/>
      <c r="DPU12" s="2"/>
      <c r="DPV12" s="2"/>
      <c r="DPW12" s="2"/>
      <c r="DPX12" s="2"/>
      <c r="DPY12" s="2"/>
      <c r="DPZ12" s="2"/>
      <c r="DQA12" s="2"/>
      <c r="DQB12" s="2"/>
      <c r="DQC12" s="2"/>
      <c r="DQD12" s="2"/>
      <c r="DQE12" s="2"/>
      <c r="DQF12" s="2"/>
      <c r="DQG12" s="2"/>
      <c r="DQH12" s="2"/>
      <c r="DQI12" s="2"/>
      <c r="DQJ12" s="2"/>
      <c r="DQK12" s="2"/>
      <c r="DQL12" s="2"/>
      <c r="DQM12" s="2"/>
      <c r="DQN12" s="2"/>
      <c r="DQO12" s="2"/>
      <c r="DQP12" s="2"/>
      <c r="DQQ12" s="2"/>
      <c r="DQR12" s="2"/>
      <c r="DQS12" s="2"/>
      <c r="DQT12" s="2"/>
      <c r="DQU12" s="2"/>
      <c r="DQV12" s="2"/>
      <c r="DQW12" s="2"/>
      <c r="DQX12" s="2"/>
      <c r="DQY12" s="2"/>
      <c r="DQZ12" s="2"/>
      <c r="DRA12" s="2"/>
      <c r="DRB12" s="2"/>
      <c r="DRC12" s="2"/>
      <c r="DRD12" s="2"/>
      <c r="DRE12" s="2"/>
      <c r="DRF12" s="2"/>
      <c r="DRG12" s="2"/>
      <c r="DRH12" s="2"/>
      <c r="DRI12" s="2"/>
      <c r="DRJ12" s="2"/>
      <c r="DRK12" s="2"/>
      <c r="DRL12" s="2"/>
      <c r="DRM12" s="2"/>
      <c r="DRN12" s="2"/>
      <c r="DRO12" s="2"/>
      <c r="DRP12" s="2"/>
      <c r="DRQ12" s="2"/>
      <c r="DRR12" s="2"/>
      <c r="DRS12" s="2"/>
      <c r="DRT12" s="2"/>
      <c r="DRU12" s="2"/>
      <c r="DRV12" s="2"/>
      <c r="DRW12" s="2"/>
      <c r="DRX12" s="2"/>
      <c r="DRY12" s="2"/>
      <c r="DRZ12" s="2"/>
      <c r="DSA12" s="2"/>
      <c r="DSB12" s="2"/>
      <c r="DSC12" s="2"/>
      <c r="DSD12" s="2"/>
      <c r="DSE12" s="2"/>
      <c r="DSF12" s="2"/>
      <c r="DSG12" s="2"/>
      <c r="DSH12" s="2"/>
      <c r="DSI12" s="2"/>
      <c r="DSJ12" s="2"/>
      <c r="DSK12" s="2"/>
      <c r="DSL12" s="2"/>
      <c r="DSM12" s="2"/>
      <c r="DSN12" s="2"/>
      <c r="DSO12" s="2"/>
      <c r="DSP12" s="2"/>
      <c r="DSQ12" s="2"/>
      <c r="DSR12" s="2"/>
      <c r="DSS12" s="2"/>
      <c r="DST12" s="2"/>
      <c r="DSU12" s="2"/>
      <c r="DSV12" s="2"/>
      <c r="DSW12" s="2"/>
      <c r="DSX12" s="2"/>
      <c r="DSY12" s="2"/>
      <c r="DSZ12" s="2"/>
      <c r="DTA12" s="2"/>
      <c r="DTB12" s="2"/>
      <c r="DTC12" s="2"/>
      <c r="DTD12" s="2"/>
      <c r="DTE12" s="2"/>
      <c r="DTF12" s="2"/>
      <c r="DTG12" s="2"/>
      <c r="DTH12" s="2"/>
      <c r="DTI12" s="2"/>
      <c r="DTJ12" s="2"/>
      <c r="DTK12" s="2"/>
      <c r="DTL12" s="2"/>
      <c r="DTM12" s="2"/>
      <c r="DTN12" s="2"/>
      <c r="DTO12" s="2"/>
      <c r="DTP12" s="2"/>
      <c r="DTQ12" s="2"/>
      <c r="DTR12" s="2"/>
      <c r="DTS12" s="2"/>
      <c r="DTT12" s="2"/>
      <c r="DTU12" s="2"/>
      <c r="DTV12" s="2"/>
      <c r="DTW12" s="2"/>
      <c r="DTX12" s="2"/>
      <c r="DTY12" s="2"/>
      <c r="DTZ12" s="2"/>
      <c r="DUA12" s="2"/>
      <c r="DUB12" s="2"/>
      <c r="DUC12" s="2"/>
      <c r="DUD12" s="2"/>
      <c r="DUE12" s="2"/>
      <c r="DUF12" s="2"/>
      <c r="DUG12" s="2"/>
      <c r="DUH12" s="2"/>
      <c r="DUI12" s="2"/>
      <c r="DUJ12" s="2"/>
      <c r="DUK12" s="2"/>
      <c r="DUL12" s="2"/>
      <c r="DUM12" s="2"/>
      <c r="DUN12" s="2"/>
      <c r="DUO12" s="2"/>
      <c r="DUP12" s="2"/>
      <c r="DUQ12" s="2"/>
      <c r="DUR12" s="2"/>
      <c r="DUS12" s="2"/>
      <c r="DUT12" s="2"/>
      <c r="DUU12" s="2"/>
      <c r="DUV12" s="2"/>
      <c r="DUW12" s="2"/>
      <c r="DUX12" s="2"/>
      <c r="DUY12" s="2"/>
      <c r="DUZ12" s="2"/>
      <c r="DVA12" s="2"/>
      <c r="DVB12" s="2"/>
      <c r="DVC12" s="2"/>
      <c r="DVD12" s="2"/>
      <c r="DVE12" s="2"/>
      <c r="DVF12" s="2"/>
      <c r="DVG12" s="2"/>
      <c r="DVH12" s="2"/>
      <c r="DVI12" s="2"/>
      <c r="DVJ12" s="2"/>
      <c r="DVK12" s="2"/>
      <c r="DVL12" s="2"/>
      <c r="DVM12" s="2"/>
      <c r="DVN12" s="2"/>
      <c r="DVO12" s="2"/>
      <c r="DVP12" s="2"/>
      <c r="DVQ12" s="2"/>
      <c r="DVR12" s="2"/>
      <c r="DVS12" s="2"/>
      <c r="DVT12" s="2"/>
      <c r="DVU12" s="2"/>
      <c r="DVV12" s="2"/>
      <c r="DVW12" s="2"/>
      <c r="DVX12" s="2"/>
      <c r="DVY12" s="2"/>
      <c r="DVZ12" s="2"/>
      <c r="DWA12" s="2"/>
      <c r="DWB12" s="2"/>
      <c r="DWC12" s="2"/>
      <c r="DWD12" s="2"/>
      <c r="DWE12" s="2"/>
      <c r="DWF12" s="2"/>
      <c r="DWG12" s="2"/>
      <c r="DWH12" s="2"/>
      <c r="DWI12" s="2"/>
      <c r="DWJ12" s="2"/>
      <c r="DWK12" s="2"/>
      <c r="DWL12" s="2"/>
      <c r="DWM12" s="2"/>
      <c r="DWN12" s="2"/>
      <c r="DWO12" s="2"/>
      <c r="DWP12" s="2"/>
      <c r="DWQ12" s="2"/>
      <c r="DWR12" s="2"/>
      <c r="DWS12" s="2"/>
      <c r="DWT12" s="2"/>
      <c r="DWU12" s="2"/>
      <c r="DWV12" s="2"/>
      <c r="DWW12" s="2"/>
      <c r="DWX12" s="2"/>
      <c r="DWY12" s="2"/>
      <c r="DWZ12" s="2"/>
      <c r="DXA12" s="2"/>
      <c r="DXB12" s="2"/>
      <c r="DXC12" s="2"/>
      <c r="DXD12" s="2"/>
      <c r="DXE12" s="2"/>
      <c r="DXF12" s="2"/>
      <c r="DXG12" s="2"/>
      <c r="DXH12" s="2"/>
      <c r="DXI12" s="2"/>
      <c r="DXJ12" s="2"/>
      <c r="DXK12" s="2"/>
      <c r="DXL12" s="2"/>
      <c r="DXM12" s="2"/>
      <c r="DXN12" s="2"/>
      <c r="DXO12" s="2"/>
      <c r="DXP12" s="2"/>
      <c r="DXQ12" s="2"/>
      <c r="DXR12" s="2"/>
      <c r="DXS12" s="2"/>
      <c r="DXT12" s="2"/>
      <c r="DXU12" s="2"/>
      <c r="DXV12" s="2"/>
      <c r="DXW12" s="2"/>
      <c r="DXX12" s="2"/>
      <c r="DXY12" s="2"/>
      <c r="DXZ12" s="2"/>
      <c r="DYA12" s="2"/>
      <c r="DYB12" s="2"/>
      <c r="DYC12" s="2"/>
      <c r="DYD12" s="2"/>
      <c r="DYE12" s="2"/>
      <c r="DYF12" s="2"/>
      <c r="DYG12" s="2"/>
      <c r="DYH12" s="2"/>
      <c r="DYI12" s="2"/>
      <c r="DYJ12" s="2"/>
      <c r="DYK12" s="2"/>
      <c r="DYL12" s="2"/>
      <c r="DYM12" s="2"/>
      <c r="DYN12" s="2"/>
      <c r="DYO12" s="2"/>
      <c r="DYP12" s="2"/>
      <c r="DYQ12" s="2"/>
      <c r="DYR12" s="2"/>
      <c r="DYS12" s="2"/>
      <c r="DYT12" s="2"/>
      <c r="DYU12" s="2"/>
      <c r="DYV12" s="2"/>
      <c r="DYW12" s="2"/>
      <c r="DYX12" s="2"/>
      <c r="DYY12" s="2"/>
      <c r="DYZ12" s="2"/>
      <c r="DZA12" s="2"/>
      <c r="DZB12" s="2"/>
      <c r="DZC12" s="2"/>
      <c r="DZD12" s="2"/>
      <c r="DZE12" s="2"/>
      <c r="DZF12" s="2"/>
      <c r="DZG12" s="2"/>
      <c r="DZH12" s="2"/>
      <c r="DZI12" s="2"/>
      <c r="DZJ12" s="2"/>
      <c r="DZK12" s="2"/>
      <c r="DZL12" s="2"/>
      <c r="DZM12" s="2"/>
      <c r="DZN12" s="2"/>
      <c r="DZO12" s="2"/>
      <c r="DZP12" s="2"/>
      <c r="DZQ12" s="2"/>
      <c r="DZR12" s="2"/>
      <c r="DZS12" s="2"/>
      <c r="DZT12" s="2"/>
      <c r="DZU12" s="2"/>
      <c r="DZV12" s="2"/>
      <c r="DZW12" s="2"/>
      <c r="DZX12" s="2"/>
      <c r="DZY12" s="2"/>
      <c r="DZZ12" s="2"/>
      <c r="EAA12" s="2"/>
      <c r="EAB12" s="2"/>
      <c r="EAC12" s="2"/>
      <c r="EAD12" s="2"/>
      <c r="EAE12" s="2"/>
      <c r="EAF12" s="2"/>
      <c r="EAG12" s="2"/>
      <c r="EAH12" s="2"/>
      <c r="EAI12" s="2"/>
      <c r="EAJ12" s="2"/>
      <c r="EAK12" s="2"/>
      <c r="EAL12" s="2"/>
      <c r="EAM12" s="2"/>
      <c r="EAN12" s="2"/>
      <c r="EAO12" s="2"/>
      <c r="EAP12" s="2"/>
      <c r="EAQ12" s="2"/>
      <c r="EAR12" s="2"/>
      <c r="EAS12" s="2"/>
      <c r="EAT12" s="2"/>
      <c r="EAU12" s="2"/>
      <c r="EAV12" s="2"/>
      <c r="EAW12" s="2"/>
      <c r="EAX12" s="2"/>
      <c r="EAY12" s="2"/>
      <c r="EAZ12" s="2"/>
      <c r="EBA12" s="2"/>
      <c r="EBB12" s="2"/>
      <c r="EBC12" s="2"/>
      <c r="EBD12" s="2"/>
      <c r="EBE12" s="2"/>
      <c r="EBF12" s="2"/>
      <c r="EBG12" s="2"/>
      <c r="EBH12" s="2"/>
      <c r="EBI12" s="2"/>
      <c r="EBJ12" s="2"/>
      <c r="EBK12" s="2"/>
      <c r="EBL12" s="2"/>
      <c r="EBM12" s="2"/>
      <c r="EBN12" s="2"/>
      <c r="EBO12" s="2"/>
      <c r="EBP12" s="2"/>
      <c r="EBQ12" s="2"/>
      <c r="EBR12" s="2"/>
      <c r="EBS12" s="2"/>
      <c r="EBT12" s="2"/>
      <c r="EBU12" s="2"/>
      <c r="EBV12" s="2"/>
      <c r="EBW12" s="2"/>
      <c r="EBX12" s="2"/>
      <c r="EBY12" s="2"/>
      <c r="EBZ12" s="2"/>
      <c r="ECA12" s="2"/>
      <c r="ECB12" s="2"/>
      <c r="ECC12" s="2"/>
      <c r="ECD12" s="2"/>
      <c r="ECE12" s="2"/>
      <c r="ECF12" s="2"/>
      <c r="ECG12" s="2"/>
      <c r="ECH12" s="2"/>
      <c r="ECI12" s="2"/>
      <c r="ECJ12" s="2"/>
      <c r="ECK12" s="2"/>
      <c r="ECL12" s="2"/>
      <c r="ECM12" s="2"/>
      <c r="ECN12" s="2"/>
      <c r="ECO12" s="2"/>
      <c r="ECP12" s="2"/>
      <c r="ECQ12" s="2"/>
      <c r="ECR12" s="2"/>
      <c r="ECS12" s="2"/>
      <c r="ECT12" s="2"/>
      <c r="ECU12" s="2"/>
      <c r="ECV12" s="2"/>
      <c r="ECW12" s="2"/>
      <c r="ECX12" s="2"/>
      <c r="ECY12" s="2"/>
      <c r="ECZ12" s="2"/>
      <c r="EDA12" s="2"/>
      <c r="EDB12" s="2"/>
      <c r="EDC12" s="2"/>
      <c r="EDD12" s="2"/>
      <c r="EDE12" s="2"/>
      <c r="EDF12" s="2"/>
      <c r="EDG12" s="2"/>
      <c r="EDH12" s="2"/>
      <c r="EDI12" s="2"/>
      <c r="EDJ12" s="2"/>
      <c r="EDK12" s="2"/>
      <c r="EDL12" s="2"/>
      <c r="EDM12" s="2"/>
      <c r="EDN12" s="2"/>
      <c r="EDO12" s="2"/>
      <c r="EDP12" s="2"/>
      <c r="EDQ12" s="2"/>
      <c r="EDR12" s="2"/>
      <c r="EDS12" s="2"/>
      <c r="EDT12" s="2"/>
      <c r="EDU12" s="2"/>
      <c r="EDV12" s="2"/>
      <c r="EDW12" s="2"/>
      <c r="EDX12" s="2"/>
      <c r="EDY12" s="2"/>
      <c r="EDZ12" s="2"/>
      <c r="EEA12" s="2"/>
      <c r="EEB12" s="2"/>
      <c r="EEC12" s="2"/>
      <c r="EED12" s="2"/>
      <c r="EEE12" s="2"/>
      <c r="EEF12" s="2"/>
      <c r="EEG12" s="2"/>
      <c r="EEH12" s="2"/>
      <c r="EEI12" s="2"/>
      <c r="EEJ12" s="2"/>
      <c r="EEK12" s="2"/>
      <c r="EEL12" s="2"/>
      <c r="EEM12" s="2"/>
      <c r="EEN12" s="2"/>
      <c r="EEO12" s="2"/>
      <c r="EEP12" s="2"/>
      <c r="EEQ12" s="2"/>
      <c r="EER12" s="2"/>
      <c r="EES12" s="2"/>
      <c r="EET12" s="2"/>
      <c r="EEU12" s="2"/>
      <c r="EEV12" s="2"/>
      <c r="EEW12" s="2"/>
      <c r="EEX12" s="2"/>
      <c r="EEY12" s="2"/>
      <c r="EEZ12" s="2"/>
      <c r="EFA12" s="2"/>
      <c r="EFB12" s="2"/>
      <c r="EFC12" s="2"/>
      <c r="EFD12" s="2"/>
      <c r="EFE12" s="2"/>
      <c r="EFF12" s="2"/>
      <c r="EFG12" s="2"/>
      <c r="EFH12" s="2"/>
      <c r="EFI12" s="2"/>
      <c r="EFJ12" s="2"/>
      <c r="EFK12" s="2"/>
      <c r="EFL12" s="2"/>
      <c r="EFM12" s="2"/>
      <c r="EFN12" s="2"/>
      <c r="EFO12" s="2"/>
      <c r="EFP12" s="2"/>
      <c r="EFQ12" s="2"/>
      <c r="EFR12" s="2"/>
      <c r="EFS12" s="2"/>
      <c r="EFT12" s="2"/>
      <c r="EFU12" s="2"/>
      <c r="EFV12" s="2"/>
      <c r="EFW12" s="2"/>
      <c r="EFX12" s="2"/>
      <c r="EFY12" s="2"/>
      <c r="EFZ12" s="2"/>
      <c r="EGA12" s="2"/>
      <c r="EGB12" s="2"/>
      <c r="EGC12" s="2"/>
      <c r="EGD12" s="2"/>
      <c r="EGE12" s="2"/>
      <c r="EGF12" s="2"/>
      <c r="EGG12" s="2"/>
      <c r="EGH12" s="2"/>
      <c r="EGI12" s="2"/>
      <c r="EGJ12" s="2"/>
      <c r="EGK12" s="2"/>
      <c r="EGL12" s="2"/>
      <c r="EGM12" s="2"/>
      <c r="EGN12" s="2"/>
      <c r="EGO12" s="2"/>
      <c r="EGP12" s="2"/>
      <c r="EGQ12" s="2"/>
      <c r="EGR12" s="2"/>
      <c r="EGS12" s="2"/>
      <c r="EGT12" s="2"/>
      <c r="EGU12" s="2"/>
      <c r="EGV12" s="2"/>
      <c r="EGW12" s="2"/>
      <c r="EGX12" s="2"/>
      <c r="EGY12" s="2"/>
      <c r="EGZ12" s="2"/>
      <c r="EHA12" s="2"/>
      <c r="EHB12" s="2"/>
      <c r="EHC12" s="2"/>
      <c r="EHD12" s="2"/>
      <c r="EHE12" s="2"/>
      <c r="EHF12" s="2"/>
      <c r="EHG12" s="2"/>
      <c r="EHH12" s="2"/>
      <c r="EHI12" s="2"/>
      <c r="EHJ12" s="2"/>
      <c r="EHK12" s="2"/>
      <c r="EHL12" s="2"/>
      <c r="EHM12" s="2"/>
      <c r="EHN12" s="2"/>
      <c r="EHO12" s="2"/>
      <c r="EHP12" s="2"/>
      <c r="EHQ12" s="2"/>
      <c r="EHR12" s="2"/>
      <c r="EHS12" s="2"/>
      <c r="EHT12" s="2"/>
      <c r="EHU12" s="2"/>
      <c r="EHV12" s="2"/>
      <c r="EHW12" s="2"/>
      <c r="EHX12" s="2"/>
      <c r="EHY12" s="2"/>
      <c r="EHZ12" s="2"/>
      <c r="EIA12" s="2"/>
      <c r="EIB12" s="2"/>
      <c r="EIC12" s="2"/>
      <c r="EID12" s="2"/>
      <c r="EIE12" s="2"/>
      <c r="EIF12" s="2"/>
      <c r="EIG12" s="2"/>
      <c r="EIH12" s="2"/>
      <c r="EII12" s="2"/>
      <c r="EIJ12" s="2"/>
      <c r="EIK12" s="2"/>
      <c r="EIL12" s="2"/>
      <c r="EIM12" s="2"/>
      <c r="EIN12" s="2"/>
      <c r="EIO12" s="2"/>
      <c r="EIP12" s="2"/>
      <c r="EIQ12" s="2"/>
      <c r="EIR12" s="2"/>
      <c r="EIS12" s="2"/>
      <c r="EIT12" s="2"/>
      <c r="EIU12" s="2"/>
      <c r="EIV12" s="2"/>
      <c r="EIW12" s="2"/>
      <c r="EIX12" s="2"/>
      <c r="EIY12" s="2"/>
      <c r="EIZ12" s="2"/>
      <c r="EJA12" s="2"/>
      <c r="EJB12" s="2"/>
      <c r="EJC12" s="2"/>
      <c r="EJD12" s="2"/>
      <c r="EJE12" s="2"/>
      <c r="EJF12" s="2"/>
      <c r="EJG12" s="2"/>
      <c r="EJH12" s="2"/>
      <c r="EJI12" s="2"/>
      <c r="EJJ12" s="2"/>
      <c r="EJK12" s="2"/>
      <c r="EJL12" s="2"/>
      <c r="EJM12" s="2"/>
      <c r="EJN12" s="2"/>
      <c r="EJO12" s="2"/>
      <c r="EJP12" s="2"/>
      <c r="EJQ12" s="2"/>
      <c r="EJR12" s="2"/>
      <c r="EJS12" s="2"/>
      <c r="EJT12" s="2"/>
      <c r="EJU12" s="2"/>
      <c r="EJV12" s="2"/>
      <c r="EJW12" s="2"/>
      <c r="EJX12" s="2"/>
      <c r="EJY12" s="2"/>
      <c r="EJZ12" s="2"/>
      <c r="EKA12" s="2"/>
      <c r="EKB12" s="2"/>
      <c r="EKC12" s="2"/>
      <c r="EKD12" s="2"/>
      <c r="EKE12" s="2"/>
      <c r="EKF12" s="2"/>
      <c r="EKG12" s="2"/>
      <c r="EKH12" s="2"/>
      <c r="EKI12" s="2"/>
      <c r="EKJ12" s="2"/>
      <c r="EKK12" s="2"/>
      <c r="EKL12" s="2"/>
      <c r="EKM12" s="2"/>
      <c r="EKN12" s="2"/>
      <c r="EKO12" s="2"/>
      <c r="EKP12" s="2"/>
      <c r="EKQ12" s="2"/>
      <c r="EKR12" s="2"/>
      <c r="EKS12" s="2"/>
      <c r="EKT12" s="2"/>
      <c r="EKU12" s="2"/>
      <c r="EKV12" s="2"/>
      <c r="EKW12" s="2"/>
      <c r="EKX12" s="2"/>
      <c r="EKY12" s="2"/>
      <c r="EKZ12" s="2"/>
      <c r="ELA12" s="2"/>
      <c r="ELB12" s="2"/>
      <c r="ELC12" s="2"/>
      <c r="ELD12" s="2"/>
      <c r="ELE12" s="2"/>
      <c r="ELF12" s="2"/>
      <c r="ELG12" s="2"/>
      <c r="ELH12" s="2"/>
      <c r="ELI12" s="2"/>
      <c r="ELJ12" s="2"/>
      <c r="ELK12" s="2"/>
      <c r="ELL12" s="2"/>
      <c r="ELM12" s="2"/>
      <c r="ELN12" s="2"/>
      <c r="ELO12" s="2"/>
      <c r="ELP12" s="2"/>
      <c r="ELQ12" s="2"/>
      <c r="ELR12" s="2"/>
      <c r="ELS12" s="2"/>
      <c r="ELT12" s="2"/>
      <c r="ELU12" s="2"/>
      <c r="ELV12" s="2"/>
      <c r="ELW12" s="2"/>
      <c r="ELX12" s="2"/>
      <c r="ELY12" s="2"/>
      <c r="ELZ12" s="2"/>
      <c r="EMA12" s="2"/>
      <c r="EMB12" s="2"/>
      <c r="EMC12" s="2"/>
      <c r="EMD12" s="2"/>
      <c r="EME12" s="2"/>
      <c r="EMF12" s="2"/>
      <c r="EMG12" s="2"/>
      <c r="EMH12" s="2"/>
      <c r="EMI12" s="2"/>
      <c r="EMJ12" s="2"/>
      <c r="EMK12" s="2"/>
      <c r="EML12" s="2"/>
      <c r="EMM12" s="2"/>
      <c r="EMN12" s="2"/>
      <c r="EMO12" s="2"/>
      <c r="EMP12" s="2"/>
      <c r="EMQ12" s="2"/>
      <c r="EMR12" s="2"/>
      <c r="EMS12" s="2"/>
      <c r="EMT12" s="2"/>
      <c r="EMU12" s="2"/>
      <c r="EMV12" s="2"/>
      <c r="EMW12" s="2"/>
      <c r="EMX12" s="2"/>
      <c r="EMY12" s="2"/>
      <c r="EMZ12" s="2"/>
      <c r="ENA12" s="2"/>
      <c r="ENB12" s="2"/>
      <c r="ENC12" s="2"/>
      <c r="END12" s="2"/>
      <c r="ENE12" s="2"/>
      <c r="ENF12" s="2"/>
      <c r="ENG12" s="2"/>
      <c r="ENH12" s="2"/>
      <c r="ENI12" s="2"/>
      <c r="ENJ12" s="2"/>
      <c r="ENK12" s="2"/>
      <c r="ENL12" s="2"/>
      <c r="ENM12" s="2"/>
      <c r="ENN12" s="2"/>
      <c r="ENO12" s="2"/>
      <c r="ENP12" s="2"/>
      <c r="ENQ12" s="2"/>
      <c r="ENR12" s="2"/>
      <c r="ENS12" s="2"/>
      <c r="ENT12" s="2"/>
      <c r="ENU12" s="2"/>
      <c r="ENV12" s="2"/>
      <c r="ENW12" s="2"/>
      <c r="ENX12" s="2"/>
      <c r="ENY12" s="2"/>
      <c r="ENZ12" s="2"/>
      <c r="EOA12" s="2"/>
      <c r="EOB12" s="2"/>
      <c r="EOC12" s="2"/>
      <c r="EOD12" s="2"/>
      <c r="EOE12" s="2"/>
      <c r="EOF12" s="2"/>
      <c r="EOG12" s="2"/>
      <c r="EOH12" s="2"/>
      <c r="EOI12" s="2"/>
      <c r="EOJ12" s="2"/>
      <c r="EOK12" s="2"/>
      <c r="EOL12" s="2"/>
      <c r="EOM12" s="2"/>
      <c r="EON12" s="2"/>
      <c r="EOO12" s="2"/>
      <c r="EOP12" s="2"/>
      <c r="EOQ12" s="2"/>
      <c r="EOR12" s="2"/>
      <c r="EOS12" s="2"/>
      <c r="EOT12" s="2"/>
      <c r="EOU12" s="2"/>
      <c r="EOV12" s="2"/>
      <c r="EOW12" s="2"/>
      <c r="EOX12" s="2"/>
      <c r="EOY12" s="2"/>
      <c r="EOZ12" s="2"/>
      <c r="EPA12" s="2"/>
      <c r="EPB12" s="2"/>
      <c r="EPC12" s="2"/>
      <c r="EPD12" s="2"/>
      <c r="EPE12" s="2"/>
      <c r="EPF12" s="2"/>
      <c r="EPG12" s="2"/>
      <c r="EPH12" s="2"/>
      <c r="EPI12" s="2"/>
      <c r="EPJ12" s="2"/>
      <c r="EPK12" s="2"/>
      <c r="EPL12" s="2"/>
      <c r="EPM12" s="2"/>
      <c r="EPN12" s="2"/>
      <c r="EPO12" s="2"/>
      <c r="EPP12" s="2"/>
      <c r="EPQ12" s="2"/>
      <c r="EPR12" s="2"/>
      <c r="EPS12" s="2"/>
      <c r="EPT12" s="2"/>
      <c r="EPU12" s="2"/>
      <c r="EPV12" s="2"/>
      <c r="EPW12" s="2"/>
      <c r="EPX12" s="2"/>
      <c r="EPY12" s="2"/>
      <c r="EPZ12" s="2"/>
      <c r="EQA12" s="2"/>
      <c r="EQB12" s="2"/>
      <c r="EQC12" s="2"/>
      <c r="EQD12" s="2"/>
      <c r="EQE12" s="2"/>
      <c r="EQF12" s="2"/>
      <c r="EQG12" s="2"/>
      <c r="EQH12" s="2"/>
      <c r="EQI12" s="2"/>
      <c r="EQJ12" s="2"/>
      <c r="EQK12" s="2"/>
      <c r="EQL12" s="2"/>
      <c r="EQM12" s="2"/>
      <c r="EQN12" s="2"/>
      <c r="EQO12" s="2"/>
      <c r="EQP12" s="2"/>
      <c r="EQQ12" s="2"/>
      <c r="EQR12" s="2"/>
      <c r="EQS12" s="2"/>
      <c r="EQT12" s="2"/>
      <c r="EQU12" s="2"/>
      <c r="EQV12" s="2"/>
      <c r="EQW12" s="2"/>
      <c r="EQX12" s="2"/>
      <c r="EQY12" s="2"/>
      <c r="EQZ12" s="2"/>
      <c r="ERA12" s="2"/>
      <c r="ERB12" s="2"/>
      <c r="ERC12" s="2"/>
      <c r="ERD12" s="2"/>
      <c r="ERE12" s="2"/>
      <c r="ERF12" s="2"/>
      <c r="ERG12" s="2"/>
      <c r="ERH12" s="2"/>
      <c r="ERI12" s="2"/>
      <c r="ERJ12" s="2"/>
      <c r="ERK12" s="2"/>
      <c r="ERL12" s="2"/>
      <c r="ERM12" s="2"/>
      <c r="ERN12" s="2"/>
      <c r="ERO12" s="2"/>
      <c r="ERP12" s="2"/>
      <c r="ERQ12" s="2"/>
      <c r="ERR12" s="2"/>
      <c r="ERS12" s="2"/>
      <c r="ERT12" s="2"/>
      <c r="ERU12" s="2"/>
      <c r="ERV12" s="2"/>
      <c r="ERW12" s="2"/>
      <c r="ERX12" s="2"/>
      <c r="ERY12" s="2"/>
      <c r="ERZ12" s="2"/>
      <c r="ESA12" s="2"/>
      <c r="ESB12" s="2"/>
      <c r="ESC12" s="2"/>
      <c r="ESD12" s="2"/>
      <c r="ESE12" s="2"/>
      <c r="ESF12" s="2"/>
      <c r="ESG12" s="2"/>
      <c r="ESH12" s="2"/>
      <c r="ESI12" s="2"/>
      <c r="ESJ12" s="2"/>
      <c r="ESK12" s="2"/>
      <c r="ESL12" s="2"/>
      <c r="ESM12" s="2"/>
      <c r="ESN12" s="2"/>
      <c r="ESO12" s="2"/>
      <c r="ESP12" s="2"/>
      <c r="ESQ12" s="2"/>
      <c r="ESR12" s="2"/>
      <c r="ESS12" s="2"/>
      <c r="EST12" s="2"/>
      <c r="ESU12" s="2"/>
      <c r="ESV12" s="2"/>
      <c r="ESW12" s="2"/>
      <c r="ESX12" s="2"/>
      <c r="ESY12" s="2"/>
      <c r="ESZ12" s="2"/>
      <c r="ETA12" s="2"/>
      <c r="ETB12" s="2"/>
      <c r="ETC12" s="2"/>
      <c r="ETD12" s="2"/>
      <c r="ETE12" s="2"/>
      <c r="ETF12" s="2"/>
      <c r="ETG12" s="2"/>
      <c r="ETH12" s="2"/>
      <c r="ETI12" s="2"/>
      <c r="ETJ12" s="2"/>
      <c r="ETK12" s="2"/>
      <c r="ETL12" s="2"/>
      <c r="ETM12" s="2"/>
      <c r="ETN12" s="2"/>
      <c r="ETO12" s="2"/>
      <c r="ETP12" s="2"/>
      <c r="ETQ12" s="2"/>
      <c r="ETR12" s="2"/>
      <c r="ETS12" s="2"/>
      <c r="ETT12" s="2"/>
      <c r="ETU12" s="2"/>
      <c r="ETV12" s="2"/>
      <c r="ETW12" s="2"/>
      <c r="ETX12" s="2"/>
      <c r="ETY12" s="2"/>
      <c r="ETZ12" s="2"/>
      <c r="EUA12" s="2"/>
      <c r="EUB12" s="2"/>
      <c r="EUC12" s="2"/>
      <c r="EUD12" s="2"/>
      <c r="EUE12" s="2"/>
      <c r="EUF12" s="2"/>
      <c r="EUG12" s="2"/>
      <c r="EUH12" s="2"/>
      <c r="EUI12" s="2"/>
      <c r="EUJ12" s="2"/>
      <c r="EUK12" s="2"/>
      <c r="EUL12" s="2"/>
      <c r="EUM12" s="2"/>
      <c r="EUN12" s="2"/>
      <c r="EUO12" s="2"/>
      <c r="EUP12" s="2"/>
      <c r="EUQ12" s="2"/>
      <c r="EUR12" s="2"/>
      <c r="EUS12" s="2"/>
      <c r="EUT12" s="2"/>
      <c r="EUU12" s="2"/>
      <c r="EUV12" s="2"/>
      <c r="EUW12" s="2"/>
      <c r="EUX12" s="2"/>
      <c r="EUY12" s="2"/>
      <c r="EUZ12" s="2"/>
      <c r="EVA12" s="2"/>
      <c r="EVB12" s="2"/>
      <c r="EVC12" s="2"/>
      <c r="EVD12" s="2"/>
      <c r="EVE12" s="2"/>
      <c r="EVF12" s="2"/>
      <c r="EVG12" s="2"/>
      <c r="EVH12" s="2"/>
      <c r="EVI12" s="2"/>
      <c r="EVJ12" s="2"/>
      <c r="EVK12" s="2"/>
      <c r="EVL12" s="2"/>
      <c r="EVM12" s="2"/>
      <c r="EVN12" s="2"/>
      <c r="EVO12" s="2"/>
      <c r="EVP12" s="2"/>
      <c r="EVQ12" s="2"/>
      <c r="EVR12" s="2"/>
      <c r="EVS12" s="2"/>
      <c r="EVT12" s="2"/>
      <c r="EVU12" s="2"/>
      <c r="EVV12" s="2"/>
      <c r="EVW12" s="2"/>
      <c r="EVX12" s="2"/>
      <c r="EVY12" s="2"/>
      <c r="EVZ12" s="2"/>
      <c r="EWA12" s="2"/>
      <c r="EWB12" s="2"/>
      <c r="EWC12" s="2"/>
      <c r="EWD12" s="2"/>
      <c r="EWE12" s="2"/>
      <c r="EWF12" s="2"/>
      <c r="EWG12" s="2"/>
      <c r="EWH12" s="2"/>
      <c r="EWI12" s="2"/>
      <c r="EWJ12" s="2"/>
      <c r="EWK12" s="2"/>
      <c r="EWL12" s="2"/>
      <c r="EWM12" s="2"/>
      <c r="EWN12" s="2"/>
      <c r="EWO12" s="2"/>
      <c r="EWP12" s="2"/>
      <c r="EWQ12" s="2"/>
      <c r="EWR12" s="2"/>
      <c r="EWS12" s="2"/>
      <c r="EWT12" s="2"/>
      <c r="EWU12" s="2"/>
      <c r="EWV12" s="2"/>
      <c r="EWW12" s="2"/>
      <c r="EWX12" s="2"/>
      <c r="EWY12" s="2"/>
      <c r="EWZ12" s="2"/>
      <c r="EXA12" s="2"/>
      <c r="EXB12" s="2"/>
      <c r="EXC12" s="2"/>
      <c r="EXD12" s="2"/>
      <c r="EXE12" s="2"/>
      <c r="EXF12" s="2"/>
      <c r="EXG12" s="2"/>
      <c r="EXH12" s="2"/>
      <c r="EXI12" s="2"/>
      <c r="EXJ12" s="2"/>
      <c r="EXK12" s="2"/>
      <c r="EXL12" s="2"/>
      <c r="EXM12" s="2"/>
      <c r="EXN12" s="2"/>
      <c r="EXO12" s="2"/>
      <c r="EXP12" s="2"/>
      <c r="EXQ12" s="2"/>
      <c r="EXR12" s="2"/>
      <c r="EXS12" s="2"/>
      <c r="EXT12" s="2"/>
      <c r="EXU12" s="2"/>
      <c r="EXV12" s="2"/>
      <c r="EXW12" s="2"/>
      <c r="EXX12" s="2"/>
      <c r="EXY12" s="2"/>
      <c r="EXZ12" s="2"/>
      <c r="EYA12" s="2"/>
      <c r="EYB12" s="2"/>
      <c r="EYC12" s="2"/>
      <c r="EYD12" s="2"/>
      <c r="EYE12" s="2"/>
      <c r="EYF12" s="2"/>
      <c r="EYG12" s="2"/>
      <c r="EYH12" s="2"/>
      <c r="EYI12" s="2"/>
      <c r="EYJ12" s="2"/>
      <c r="EYK12" s="2"/>
      <c r="EYL12" s="2"/>
      <c r="EYM12" s="2"/>
      <c r="EYN12" s="2"/>
      <c r="EYO12" s="2"/>
      <c r="EYP12" s="2"/>
      <c r="EYQ12" s="2"/>
      <c r="EYR12" s="2"/>
      <c r="EYS12" s="2"/>
      <c r="EYT12" s="2"/>
      <c r="EYU12" s="2"/>
      <c r="EYV12" s="2"/>
      <c r="EYW12" s="2"/>
      <c r="EYX12" s="2"/>
      <c r="EYY12" s="2"/>
      <c r="EYZ12" s="2"/>
      <c r="EZA12" s="2"/>
      <c r="EZB12" s="2"/>
      <c r="EZC12" s="2"/>
      <c r="EZD12" s="2"/>
      <c r="EZE12" s="2"/>
      <c r="EZF12" s="2"/>
      <c r="EZG12" s="2"/>
      <c r="EZH12" s="2"/>
      <c r="EZI12" s="2"/>
      <c r="EZJ12" s="2"/>
      <c r="EZK12" s="2"/>
      <c r="EZL12" s="2"/>
      <c r="EZM12" s="2"/>
      <c r="EZN12" s="2"/>
      <c r="EZO12" s="2"/>
      <c r="EZP12" s="2"/>
      <c r="EZQ12" s="2"/>
      <c r="EZR12" s="2"/>
      <c r="EZS12" s="2"/>
      <c r="EZT12" s="2"/>
      <c r="EZU12" s="2"/>
      <c r="EZV12" s="2"/>
      <c r="EZW12" s="2"/>
      <c r="EZX12" s="2"/>
      <c r="EZY12" s="2"/>
      <c r="EZZ12" s="2"/>
      <c r="FAA12" s="2"/>
      <c r="FAB12" s="2"/>
      <c r="FAC12" s="2"/>
      <c r="FAD12" s="2"/>
      <c r="FAE12" s="2"/>
      <c r="FAF12" s="2"/>
      <c r="FAG12" s="2"/>
      <c r="FAH12" s="2"/>
      <c r="FAI12" s="2"/>
      <c r="FAJ12" s="2"/>
      <c r="FAK12" s="2"/>
      <c r="FAL12" s="2"/>
      <c r="FAM12" s="2"/>
      <c r="FAN12" s="2"/>
      <c r="FAO12" s="2"/>
      <c r="FAP12" s="2"/>
      <c r="FAQ12" s="2"/>
      <c r="FAR12" s="2"/>
      <c r="FAS12" s="2"/>
      <c r="FAT12" s="2"/>
      <c r="FAU12" s="2"/>
      <c r="FAV12" s="2"/>
      <c r="FAW12" s="2"/>
      <c r="FAX12" s="2"/>
      <c r="FAY12" s="2"/>
      <c r="FAZ12" s="2"/>
      <c r="FBA12" s="2"/>
      <c r="FBB12" s="2"/>
      <c r="FBC12" s="2"/>
      <c r="FBD12" s="2"/>
      <c r="FBE12" s="2"/>
      <c r="FBF12" s="2"/>
      <c r="FBG12" s="2"/>
      <c r="FBH12" s="2"/>
      <c r="FBI12" s="2"/>
      <c r="FBJ12" s="2"/>
      <c r="FBK12" s="2"/>
      <c r="FBL12" s="2"/>
      <c r="FBM12" s="2"/>
      <c r="FBN12" s="2"/>
      <c r="FBO12" s="2"/>
      <c r="FBP12" s="2"/>
      <c r="FBQ12" s="2"/>
      <c r="FBR12" s="2"/>
      <c r="FBS12" s="2"/>
      <c r="FBT12" s="2"/>
      <c r="FBU12" s="2"/>
      <c r="FBV12" s="2"/>
      <c r="FBW12" s="2"/>
      <c r="FBX12" s="2"/>
      <c r="FBY12" s="2"/>
      <c r="FBZ12" s="2"/>
      <c r="FCA12" s="2"/>
      <c r="FCB12" s="2"/>
      <c r="FCC12" s="2"/>
      <c r="FCD12" s="2"/>
      <c r="FCE12" s="2"/>
      <c r="FCF12" s="2"/>
      <c r="FCG12" s="2"/>
      <c r="FCH12" s="2"/>
      <c r="FCI12" s="2"/>
      <c r="FCJ12" s="2"/>
      <c r="FCK12" s="2"/>
      <c r="FCL12" s="2"/>
      <c r="FCM12" s="2"/>
      <c r="FCN12" s="2"/>
      <c r="FCO12" s="2"/>
      <c r="FCP12" s="2"/>
      <c r="FCQ12" s="2"/>
      <c r="FCR12" s="2"/>
      <c r="FCS12" s="2"/>
      <c r="FCT12" s="2"/>
      <c r="FCU12" s="2"/>
      <c r="FCV12" s="2"/>
      <c r="FCW12" s="2"/>
      <c r="FCX12" s="2"/>
      <c r="FCY12" s="2"/>
      <c r="FCZ12" s="2"/>
      <c r="FDA12" s="2"/>
      <c r="FDB12" s="2"/>
      <c r="FDC12" s="2"/>
      <c r="FDD12" s="2"/>
      <c r="FDE12" s="2"/>
      <c r="FDF12" s="2"/>
      <c r="FDG12" s="2"/>
      <c r="FDH12" s="2"/>
      <c r="FDI12" s="2"/>
      <c r="FDJ12" s="2"/>
      <c r="FDK12" s="2"/>
      <c r="FDL12" s="2"/>
      <c r="FDM12" s="2"/>
      <c r="FDN12" s="2"/>
      <c r="FDO12" s="2"/>
      <c r="FDP12" s="2"/>
      <c r="FDQ12" s="2"/>
      <c r="FDR12" s="2"/>
      <c r="FDS12" s="2"/>
      <c r="FDT12" s="2"/>
      <c r="FDU12" s="2"/>
      <c r="FDV12" s="2"/>
      <c r="FDW12" s="2"/>
      <c r="FDX12" s="2"/>
      <c r="FDY12" s="2"/>
      <c r="FDZ12" s="2"/>
      <c r="FEA12" s="2"/>
      <c r="FEB12" s="2"/>
      <c r="FEC12" s="2"/>
      <c r="FED12" s="2"/>
      <c r="FEE12" s="2"/>
      <c r="FEF12" s="2"/>
      <c r="FEG12" s="2"/>
      <c r="FEH12" s="2"/>
      <c r="FEI12" s="2"/>
      <c r="FEJ12" s="2"/>
      <c r="FEK12" s="2"/>
      <c r="FEL12" s="2"/>
      <c r="FEM12" s="2"/>
      <c r="FEN12" s="2"/>
      <c r="FEO12" s="2"/>
      <c r="FEP12" s="2"/>
      <c r="FEQ12" s="2"/>
      <c r="FER12" s="2"/>
      <c r="FES12" s="2"/>
      <c r="FET12" s="2"/>
      <c r="FEU12" s="2"/>
      <c r="FEV12" s="2"/>
      <c r="FEW12" s="2"/>
      <c r="FEX12" s="2"/>
      <c r="FEY12" s="2"/>
      <c r="FEZ12" s="2"/>
      <c r="FFA12" s="2"/>
      <c r="FFB12" s="2"/>
      <c r="FFC12" s="2"/>
      <c r="FFD12" s="2"/>
      <c r="FFE12" s="2"/>
      <c r="FFF12" s="2"/>
      <c r="FFG12" s="2"/>
      <c r="FFH12" s="2"/>
      <c r="FFI12" s="2"/>
      <c r="FFJ12" s="2"/>
      <c r="FFK12" s="2"/>
      <c r="FFL12" s="2"/>
      <c r="FFM12" s="2"/>
      <c r="FFN12" s="2"/>
      <c r="FFO12" s="2"/>
      <c r="FFP12" s="2"/>
      <c r="FFQ12" s="2"/>
      <c r="FFR12" s="2"/>
      <c r="FFS12" s="2"/>
      <c r="FFT12" s="2"/>
      <c r="FFU12" s="2"/>
      <c r="FFV12" s="2"/>
      <c r="FFW12" s="2"/>
      <c r="FFX12" s="2"/>
      <c r="FFY12" s="2"/>
      <c r="FFZ12" s="2"/>
      <c r="FGA12" s="2"/>
      <c r="FGB12" s="2"/>
      <c r="FGC12" s="2"/>
      <c r="FGD12" s="2"/>
      <c r="FGE12" s="2"/>
      <c r="FGF12" s="2"/>
      <c r="FGG12" s="2"/>
      <c r="FGH12" s="2"/>
      <c r="FGI12" s="2"/>
      <c r="FGJ12" s="2"/>
      <c r="FGK12" s="2"/>
      <c r="FGL12" s="2"/>
      <c r="FGM12" s="2"/>
      <c r="FGN12" s="2"/>
      <c r="FGO12" s="2"/>
      <c r="FGP12" s="2"/>
      <c r="FGQ12" s="2"/>
      <c r="FGR12" s="2"/>
      <c r="FGS12" s="2"/>
      <c r="FGT12" s="2"/>
      <c r="FGU12" s="2"/>
      <c r="FGV12" s="2"/>
      <c r="FGW12" s="2"/>
      <c r="FGX12" s="2"/>
      <c r="FGY12" s="2"/>
      <c r="FGZ12" s="2"/>
      <c r="FHA12" s="2"/>
      <c r="FHB12" s="2"/>
      <c r="FHC12" s="2"/>
      <c r="FHD12" s="2"/>
      <c r="FHE12" s="2"/>
      <c r="FHF12" s="2"/>
      <c r="FHG12" s="2"/>
      <c r="FHH12" s="2"/>
      <c r="FHI12" s="2"/>
      <c r="FHJ12" s="2"/>
      <c r="FHK12" s="2"/>
      <c r="FHL12" s="2"/>
      <c r="FHM12" s="2"/>
      <c r="FHN12" s="2"/>
      <c r="FHO12" s="2"/>
      <c r="FHP12" s="2"/>
      <c r="FHQ12" s="2"/>
      <c r="FHR12" s="2"/>
      <c r="FHS12" s="2"/>
      <c r="FHT12" s="2"/>
      <c r="FHU12" s="2"/>
      <c r="FHV12" s="2"/>
      <c r="FHW12" s="2"/>
      <c r="FHX12" s="2"/>
      <c r="FHY12" s="2"/>
      <c r="FHZ12" s="2"/>
      <c r="FIA12" s="2"/>
      <c r="FIB12" s="2"/>
      <c r="FIC12" s="2"/>
      <c r="FID12" s="2"/>
      <c r="FIE12" s="2"/>
      <c r="FIF12" s="2"/>
      <c r="FIG12" s="2"/>
      <c r="FIH12" s="2"/>
      <c r="FII12" s="2"/>
      <c r="FIJ12" s="2"/>
      <c r="FIK12" s="2"/>
      <c r="FIL12" s="2"/>
      <c r="FIM12" s="2"/>
      <c r="FIN12" s="2"/>
      <c r="FIO12" s="2"/>
      <c r="FIP12" s="2"/>
      <c r="FIQ12" s="2"/>
      <c r="FIR12" s="2"/>
      <c r="FIS12" s="2"/>
      <c r="FIT12" s="2"/>
      <c r="FIU12" s="2"/>
      <c r="FIV12" s="2"/>
      <c r="FIW12" s="2"/>
      <c r="FIX12" s="2"/>
      <c r="FIY12" s="2"/>
      <c r="FIZ12" s="2"/>
      <c r="FJA12" s="2"/>
      <c r="FJB12" s="2"/>
      <c r="FJC12" s="2"/>
      <c r="FJD12" s="2"/>
      <c r="FJE12" s="2"/>
      <c r="FJF12" s="2"/>
      <c r="FJG12" s="2"/>
      <c r="FJH12" s="2"/>
      <c r="FJI12" s="2"/>
      <c r="FJJ12" s="2"/>
      <c r="FJK12" s="2"/>
      <c r="FJL12" s="2"/>
      <c r="FJM12" s="2"/>
      <c r="FJN12" s="2"/>
      <c r="FJO12" s="2"/>
      <c r="FJP12" s="2"/>
      <c r="FJQ12" s="2"/>
      <c r="FJR12" s="2"/>
      <c r="FJS12" s="2"/>
      <c r="FJT12" s="2"/>
      <c r="FJU12" s="2"/>
      <c r="FJV12" s="2"/>
      <c r="FJW12" s="2"/>
      <c r="FJX12" s="2"/>
      <c r="FJY12" s="2"/>
      <c r="FJZ12" s="2"/>
      <c r="FKA12" s="2"/>
      <c r="FKB12" s="2"/>
      <c r="FKC12" s="2"/>
      <c r="FKD12" s="2"/>
      <c r="FKE12" s="2"/>
      <c r="FKF12" s="2"/>
      <c r="FKG12" s="2"/>
      <c r="FKH12" s="2"/>
      <c r="FKI12" s="2"/>
      <c r="FKJ12" s="2"/>
      <c r="FKK12" s="2"/>
      <c r="FKL12" s="2"/>
      <c r="FKM12" s="2"/>
      <c r="FKN12" s="2"/>
      <c r="FKO12" s="2"/>
      <c r="FKP12" s="2"/>
      <c r="FKQ12" s="2"/>
      <c r="FKR12" s="2"/>
      <c r="FKS12" s="2"/>
      <c r="FKT12" s="2"/>
      <c r="FKU12" s="2"/>
      <c r="FKV12" s="2"/>
      <c r="FKW12" s="2"/>
      <c r="FKX12" s="2"/>
      <c r="FKY12" s="2"/>
      <c r="FKZ12" s="2"/>
      <c r="FLA12" s="2"/>
      <c r="FLB12" s="2"/>
      <c r="FLC12" s="2"/>
      <c r="FLD12" s="2"/>
      <c r="FLE12" s="2"/>
      <c r="FLF12" s="2"/>
      <c r="FLG12" s="2"/>
      <c r="FLH12" s="2"/>
      <c r="FLI12" s="2"/>
      <c r="FLJ12" s="2"/>
      <c r="FLK12" s="2"/>
      <c r="FLL12" s="2"/>
      <c r="FLM12" s="2"/>
      <c r="FLN12" s="2"/>
      <c r="FLO12" s="2"/>
      <c r="FLP12" s="2"/>
      <c r="FLQ12" s="2"/>
      <c r="FLR12" s="2"/>
      <c r="FLS12" s="2"/>
      <c r="FLT12" s="2"/>
      <c r="FLU12" s="2"/>
      <c r="FLV12" s="2"/>
      <c r="FLW12" s="2"/>
      <c r="FLX12" s="2"/>
      <c r="FLY12" s="2"/>
      <c r="FLZ12" s="2"/>
      <c r="FMA12" s="2"/>
      <c r="FMB12" s="2"/>
      <c r="FMC12" s="2"/>
      <c r="FMD12" s="2"/>
      <c r="FME12" s="2"/>
      <c r="FMF12" s="2"/>
      <c r="FMG12" s="2"/>
      <c r="FMH12" s="2"/>
      <c r="FMI12" s="2"/>
      <c r="FMJ12" s="2"/>
      <c r="FMK12" s="2"/>
      <c r="FML12" s="2"/>
      <c r="FMM12" s="2"/>
      <c r="FMN12" s="2"/>
      <c r="FMO12" s="2"/>
      <c r="FMP12" s="2"/>
      <c r="FMQ12" s="2"/>
      <c r="FMR12" s="2"/>
      <c r="FMS12" s="2"/>
      <c r="FMT12" s="2"/>
      <c r="FMU12" s="2"/>
      <c r="FMV12" s="2"/>
      <c r="FMW12" s="2"/>
      <c r="FMX12" s="2"/>
      <c r="FMY12" s="2"/>
      <c r="FMZ12" s="2"/>
      <c r="FNA12" s="2"/>
      <c r="FNB12" s="2"/>
      <c r="FNC12" s="2"/>
      <c r="FND12" s="2"/>
      <c r="FNE12" s="2"/>
      <c r="FNF12" s="2"/>
      <c r="FNG12" s="2"/>
      <c r="FNH12" s="2"/>
      <c r="FNI12" s="2"/>
      <c r="FNJ12" s="2"/>
      <c r="FNK12" s="2"/>
      <c r="FNL12" s="2"/>
      <c r="FNM12" s="2"/>
      <c r="FNN12" s="2"/>
      <c r="FNO12" s="2"/>
      <c r="FNP12" s="2"/>
      <c r="FNQ12" s="2"/>
      <c r="FNR12" s="2"/>
      <c r="FNS12" s="2"/>
      <c r="FNT12" s="2"/>
      <c r="FNU12" s="2"/>
      <c r="FNV12" s="2"/>
      <c r="FNW12" s="2"/>
      <c r="FNX12" s="2"/>
      <c r="FNY12" s="2"/>
      <c r="FNZ12" s="2"/>
      <c r="FOA12" s="2"/>
      <c r="FOB12" s="2"/>
      <c r="FOC12" s="2"/>
      <c r="FOD12" s="2"/>
      <c r="FOE12" s="2"/>
      <c r="FOF12" s="2"/>
      <c r="FOG12" s="2"/>
      <c r="FOH12" s="2"/>
      <c r="FOI12" s="2"/>
      <c r="FOJ12" s="2"/>
      <c r="FOK12" s="2"/>
      <c r="FOL12" s="2"/>
      <c r="FOM12" s="2"/>
      <c r="FON12" s="2"/>
      <c r="FOO12" s="2"/>
      <c r="FOP12" s="2"/>
      <c r="FOQ12" s="2"/>
      <c r="FOR12" s="2"/>
      <c r="FOS12" s="2"/>
      <c r="FOT12" s="2"/>
      <c r="FOU12" s="2"/>
      <c r="FOV12" s="2"/>
      <c r="FOW12" s="2"/>
      <c r="FOX12" s="2"/>
      <c r="FOY12" s="2"/>
      <c r="FOZ12" s="2"/>
      <c r="FPA12" s="2"/>
      <c r="FPB12" s="2"/>
      <c r="FPC12" s="2"/>
      <c r="FPD12" s="2"/>
      <c r="FPE12" s="2"/>
      <c r="FPF12" s="2"/>
      <c r="FPG12" s="2"/>
      <c r="FPH12" s="2"/>
      <c r="FPI12" s="2"/>
      <c r="FPJ12" s="2"/>
      <c r="FPK12" s="2"/>
      <c r="FPL12" s="2"/>
      <c r="FPM12" s="2"/>
      <c r="FPN12" s="2"/>
      <c r="FPO12" s="2"/>
      <c r="FPP12" s="2"/>
      <c r="FPQ12" s="2"/>
      <c r="FPR12" s="2"/>
      <c r="FPS12" s="2"/>
      <c r="FPT12" s="2"/>
      <c r="FPU12" s="2"/>
      <c r="FPV12" s="2"/>
      <c r="FPW12" s="2"/>
      <c r="FPX12" s="2"/>
      <c r="FPY12" s="2"/>
      <c r="FPZ12" s="2"/>
      <c r="FQA12" s="2"/>
      <c r="FQB12" s="2"/>
      <c r="FQC12" s="2"/>
      <c r="FQD12" s="2"/>
      <c r="FQE12" s="2"/>
      <c r="FQF12" s="2"/>
      <c r="FQG12" s="2"/>
      <c r="FQH12" s="2"/>
      <c r="FQI12" s="2"/>
      <c r="FQJ12" s="2"/>
      <c r="FQK12" s="2"/>
      <c r="FQL12" s="2"/>
      <c r="FQM12" s="2"/>
      <c r="FQN12" s="2"/>
      <c r="FQO12" s="2"/>
      <c r="FQP12" s="2"/>
      <c r="FQQ12" s="2"/>
      <c r="FQR12" s="2"/>
      <c r="FQS12" s="2"/>
      <c r="FQT12" s="2"/>
      <c r="FQU12" s="2"/>
      <c r="FQV12" s="2"/>
      <c r="FQW12" s="2"/>
      <c r="FQX12" s="2"/>
      <c r="FQY12" s="2"/>
      <c r="FQZ12" s="2"/>
      <c r="FRA12" s="2"/>
      <c r="FRB12" s="2"/>
      <c r="FRC12" s="2"/>
      <c r="FRD12" s="2"/>
      <c r="FRE12" s="2"/>
      <c r="FRF12" s="2"/>
      <c r="FRG12" s="2"/>
      <c r="FRH12" s="2"/>
      <c r="FRI12" s="2"/>
      <c r="FRJ12" s="2"/>
      <c r="FRK12" s="2"/>
      <c r="FRL12" s="2"/>
      <c r="FRM12" s="2"/>
      <c r="FRN12" s="2"/>
      <c r="FRO12" s="2"/>
      <c r="FRP12" s="2"/>
      <c r="FRQ12" s="2"/>
      <c r="FRR12" s="2"/>
      <c r="FRS12" s="2"/>
      <c r="FRT12" s="2"/>
      <c r="FRU12" s="2"/>
      <c r="FRV12" s="2"/>
      <c r="FRW12" s="2"/>
      <c r="FRX12" s="2"/>
      <c r="FRY12" s="2"/>
      <c r="FRZ12" s="2"/>
      <c r="FSA12" s="2"/>
      <c r="FSB12" s="2"/>
      <c r="FSC12" s="2"/>
      <c r="FSD12" s="2"/>
      <c r="FSE12" s="2"/>
      <c r="FSF12" s="2"/>
      <c r="FSG12" s="2"/>
      <c r="FSH12" s="2"/>
      <c r="FSI12" s="2"/>
      <c r="FSJ12" s="2"/>
      <c r="FSK12" s="2"/>
      <c r="FSL12" s="2"/>
      <c r="FSM12" s="2"/>
      <c r="FSN12" s="2"/>
      <c r="FSO12" s="2"/>
      <c r="FSP12" s="2"/>
      <c r="FSQ12" s="2"/>
      <c r="FSR12" s="2"/>
      <c r="FSS12" s="2"/>
      <c r="FST12" s="2"/>
      <c r="FSU12" s="2"/>
      <c r="FSV12" s="2"/>
      <c r="FSW12" s="2"/>
      <c r="FSX12" s="2"/>
      <c r="FSY12" s="2"/>
      <c r="FSZ12" s="2"/>
      <c r="FTA12" s="2"/>
      <c r="FTB12" s="2"/>
      <c r="FTC12" s="2"/>
      <c r="FTD12" s="2"/>
      <c r="FTE12" s="2"/>
      <c r="FTF12" s="2"/>
      <c r="FTG12" s="2"/>
      <c r="FTH12" s="2"/>
      <c r="FTI12" s="2"/>
      <c r="FTJ12" s="2"/>
      <c r="FTK12" s="2"/>
      <c r="FTL12" s="2"/>
      <c r="FTM12" s="2"/>
      <c r="FTN12" s="2"/>
      <c r="FTO12" s="2"/>
      <c r="FTP12" s="2"/>
      <c r="FTQ12" s="2"/>
      <c r="FTR12" s="2"/>
      <c r="FTS12" s="2"/>
      <c r="FTT12" s="2"/>
      <c r="FTU12" s="2"/>
      <c r="FTV12" s="2"/>
      <c r="FTW12" s="2"/>
      <c r="FTX12" s="2"/>
      <c r="FTY12" s="2"/>
      <c r="FTZ12" s="2"/>
      <c r="FUA12" s="2"/>
      <c r="FUB12" s="2"/>
      <c r="FUC12" s="2"/>
      <c r="FUD12" s="2"/>
      <c r="FUE12" s="2"/>
      <c r="FUF12" s="2"/>
      <c r="FUG12" s="2"/>
      <c r="FUH12" s="2"/>
      <c r="FUI12" s="2"/>
      <c r="FUJ12" s="2"/>
      <c r="FUK12" s="2"/>
      <c r="FUL12" s="2"/>
      <c r="FUM12" s="2"/>
      <c r="FUN12" s="2"/>
      <c r="FUO12" s="2"/>
      <c r="FUP12" s="2"/>
      <c r="FUQ12" s="2"/>
      <c r="FUR12" s="2"/>
      <c r="FUS12" s="2"/>
      <c r="FUT12" s="2"/>
      <c r="FUU12" s="2"/>
      <c r="FUV12" s="2"/>
      <c r="FUW12" s="2"/>
      <c r="FUX12" s="2"/>
      <c r="FUY12" s="2"/>
      <c r="FUZ12" s="2"/>
      <c r="FVA12" s="2"/>
      <c r="FVB12" s="2"/>
      <c r="FVC12" s="2"/>
      <c r="FVD12" s="2"/>
      <c r="FVE12" s="2"/>
      <c r="FVF12" s="2"/>
      <c r="FVG12" s="2"/>
      <c r="FVH12" s="2"/>
      <c r="FVI12" s="2"/>
      <c r="FVJ12" s="2"/>
      <c r="FVK12" s="2"/>
      <c r="FVL12" s="2"/>
      <c r="FVM12" s="2"/>
      <c r="FVN12" s="2"/>
      <c r="FVO12" s="2"/>
      <c r="FVP12" s="2"/>
      <c r="FVQ12" s="2"/>
      <c r="FVR12" s="2"/>
      <c r="FVS12" s="2"/>
      <c r="FVT12" s="2"/>
      <c r="FVU12" s="2"/>
      <c r="FVV12" s="2"/>
      <c r="FVW12" s="2"/>
      <c r="FVX12" s="2"/>
      <c r="FVY12" s="2"/>
      <c r="FVZ12" s="2"/>
      <c r="FWA12" s="2"/>
      <c r="FWB12" s="2"/>
      <c r="FWC12" s="2"/>
      <c r="FWD12" s="2"/>
      <c r="FWE12" s="2"/>
      <c r="FWF12" s="2"/>
      <c r="FWG12" s="2"/>
      <c r="FWH12" s="2"/>
      <c r="FWI12" s="2"/>
      <c r="FWJ12" s="2"/>
      <c r="FWK12" s="2"/>
      <c r="FWL12" s="2"/>
      <c r="FWM12" s="2"/>
      <c r="FWN12" s="2"/>
      <c r="FWO12" s="2"/>
      <c r="FWP12" s="2"/>
      <c r="FWQ12" s="2"/>
      <c r="FWR12" s="2"/>
      <c r="FWS12" s="2"/>
      <c r="FWT12" s="2"/>
      <c r="FWU12" s="2"/>
      <c r="FWV12" s="2"/>
      <c r="FWW12" s="2"/>
      <c r="FWX12" s="2"/>
      <c r="FWY12" s="2"/>
      <c r="FWZ12" s="2"/>
      <c r="FXA12" s="2"/>
      <c r="FXB12" s="2"/>
      <c r="FXC12" s="2"/>
      <c r="FXD12" s="2"/>
      <c r="FXE12" s="2"/>
      <c r="FXF12" s="2"/>
      <c r="FXG12" s="2"/>
      <c r="FXH12" s="2"/>
      <c r="FXI12" s="2"/>
      <c r="FXJ12" s="2"/>
      <c r="FXK12" s="2"/>
      <c r="FXL12" s="2"/>
      <c r="FXM12" s="2"/>
      <c r="FXN12" s="2"/>
      <c r="FXO12" s="2"/>
      <c r="FXP12" s="2"/>
      <c r="FXQ12" s="2"/>
      <c r="FXR12" s="2"/>
      <c r="FXS12" s="2"/>
      <c r="FXT12" s="2"/>
      <c r="FXU12" s="2"/>
      <c r="FXV12" s="2"/>
      <c r="FXW12" s="2"/>
      <c r="FXX12" s="2"/>
      <c r="FXY12" s="2"/>
      <c r="FXZ12" s="2"/>
      <c r="FYA12" s="2"/>
      <c r="FYB12" s="2"/>
      <c r="FYC12" s="2"/>
      <c r="FYD12" s="2"/>
      <c r="FYE12" s="2"/>
      <c r="FYF12" s="2"/>
      <c r="FYG12" s="2"/>
      <c r="FYH12" s="2"/>
      <c r="FYI12" s="2"/>
      <c r="FYJ12" s="2"/>
      <c r="FYK12" s="2"/>
      <c r="FYL12" s="2"/>
      <c r="FYM12" s="2"/>
      <c r="FYN12" s="2"/>
      <c r="FYO12" s="2"/>
      <c r="FYP12" s="2"/>
      <c r="FYQ12" s="2"/>
      <c r="FYR12" s="2"/>
      <c r="FYS12" s="2"/>
      <c r="FYT12" s="2"/>
      <c r="FYU12" s="2"/>
      <c r="FYV12" s="2"/>
      <c r="FYW12" s="2"/>
      <c r="FYX12" s="2"/>
      <c r="FYY12" s="2"/>
      <c r="FYZ12" s="2"/>
      <c r="FZA12" s="2"/>
      <c r="FZB12" s="2"/>
      <c r="FZC12" s="2"/>
      <c r="FZD12" s="2"/>
      <c r="FZE12" s="2"/>
      <c r="FZF12" s="2"/>
      <c r="FZG12" s="2"/>
      <c r="FZH12" s="2"/>
      <c r="FZI12" s="2"/>
      <c r="FZJ12" s="2"/>
      <c r="FZK12" s="2"/>
      <c r="FZL12" s="2"/>
      <c r="FZM12" s="2"/>
      <c r="FZN12" s="2"/>
      <c r="FZO12" s="2"/>
      <c r="FZP12" s="2"/>
      <c r="FZQ12" s="2"/>
      <c r="FZR12" s="2"/>
      <c r="FZS12" s="2"/>
      <c r="FZT12" s="2"/>
      <c r="FZU12" s="2"/>
      <c r="FZV12" s="2"/>
      <c r="FZW12" s="2"/>
      <c r="FZX12" s="2"/>
      <c r="FZY12" s="2"/>
      <c r="FZZ12" s="2"/>
      <c r="GAA12" s="2"/>
      <c r="GAB12" s="2"/>
      <c r="GAC12" s="2"/>
      <c r="GAD12" s="2"/>
      <c r="GAE12" s="2"/>
      <c r="GAF12" s="2"/>
      <c r="GAG12" s="2"/>
      <c r="GAH12" s="2"/>
      <c r="GAI12" s="2"/>
      <c r="GAJ12" s="2"/>
      <c r="GAK12" s="2"/>
      <c r="GAL12" s="2"/>
      <c r="GAM12" s="2"/>
      <c r="GAN12" s="2"/>
      <c r="GAO12" s="2"/>
      <c r="GAP12" s="2"/>
      <c r="GAQ12" s="2"/>
      <c r="GAR12" s="2"/>
      <c r="GAS12" s="2"/>
      <c r="GAT12" s="2"/>
      <c r="GAU12" s="2"/>
      <c r="GAV12" s="2"/>
      <c r="GAW12" s="2"/>
      <c r="GAX12" s="2"/>
      <c r="GAY12" s="2"/>
      <c r="GAZ12" s="2"/>
      <c r="GBA12" s="2"/>
      <c r="GBB12" s="2"/>
      <c r="GBC12" s="2"/>
      <c r="GBD12" s="2"/>
      <c r="GBE12" s="2"/>
      <c r="GBF12" s="2"/>
      <c r="GBG12" s="2"/>
      <c r="GBH12" s="2"/>
      <c r="GBI12" s="2"/>
      <c r="GBJ12" s="2"/>
      <c r="GBK12" s="2"/>
      <c r="GBL12" s="2"/>
      <c r="GBM12" s="2"/>
      <c r="GBN12" s="2"/>
      <c r="GBO12" s="2"/>
      <c r="GBP12" s="2"/>
      <c r="GBQ12" s="2"/>
      <c r="GBR12" s="2"/>
      <c r="GBS12" s="2"/>
      <c r="GBT12" s="2"/>
      <c r="GBU12" s="2"/>
      <c r="GBV12" s="2"/>
      <c r="GBW12" s="2"/>
      <c r="GBX12" s="2"/>
      <c r="GBY12" s="2"/>
      <c r="GBZ12" s="2"/>
      <c r="GCA12" s="2"/>
      <c r="GCB12" s="2"/>
      <c r="GCC12" s="2"/>
      <c r="GCD12" s="2"/>
      <c r="GCE12" s="2"/>
      <c r="GCF12" s="2"/>
      <c r="GCG12" s="2"/>
      <c r="GCH12" s="2"/>
      <c r="GCI12" s="2"/>
      <c r="GCJ12" s="2"/>
      <c r="GCK12" s="2"/>
      <c r="GCL12" s="2"/>
      <c r="GCM12" s="2"/>
      <c r="GCN12" s="2"/>
      <c r="GCO12" s="2"/>
      <c r="GCP12" s="2"/>
      <c r="GCQ12" s="2"/>
      <c r="GCR12" s="2"/>
      <c r="GCS12" s="2"/>
      <c r="GCT12" s="2"/>
      <c r="GCU12" s="2"/>
      <c r="GCV12" s="2"/>
      <c r="GCW12" s="2"/>
      <c r="GCX12" s="2"/>
      <c r="GCY12" s="2"/>
      <c r="GCZ12" s="2"/>
      <c r="GDA12" s="2"/>
      <c r="GDB12" s="2"/>
      <c r="GDC12" s="2"/>
      <c r="GDD12" s="2"/>
      <c r="GDE12" s="2"/>
      <c r="GDF12" s="2"/>
      <c r="GDG12" s="2"/>
      <c r="GDH12" s="2"/>
      <c r="GDI12" s="2"/>
      <c r="GDJ12" s="2"/>
      <c r="GDK12" s="2"/>
      <c r="GDL12" s="2"/>
      <c r="GDM12" s="2"/>
      <c r="GDN12" s="2"/>
      <c r="GDO12" s="2"/>
      <c r="GDP12" s="2"/>
      <c r="GDQ12" s="2"/>
      <c r="GDR12" s="2"/>
      <c r="GDS12" s="2"/>
      <c r="GDT12" s="2"/>
      <c r="GDU12" s="2"/>
      <c r="GDV12" s="2"/>
      <c r="GDW12" s="2"/>
      <c r="GDX12" s="2"/>
      <c r="GDY12" s="2"/>
      <c r="GDZ12" s="2"/>
      <c r="GEA12" s="2"/>
      <c r="GEB12" s="2"/>
      <c r="GEC12" s="2"/>
      <c r="GED12" s="2"/>
      <c r="GEE12" s="2"/>
      <c r="GEF12" s="2"/>
      <c r="GEG12" s="2"/>
      <c r="GEH12" s="2"/>
      <c r="GEI12" s="2"/>
      <c r="GEJ12" s="2"/>
      <c r="GEK12" s="2"/>
      <c r="GEL12" s="2"/>
      <c r="GEM12" s="2"/>
      <c r="GEN12" s="2"/>
      <c r="GEO12" s="2"/>
      <c r="GEP12" s="2"/>
      <c r="GEQ12" s="2"/>
      <c r="GER12" s="2"/>
      <c r="GES12" s="2"/>
      <c r="GET12" s="2"/>
      <c r="GEU12" s="2"/>
      <c r="GEV12" s="2"/>
      <c r="GEW12" s="2"/>
      <c r="GEX12" s="2"/>
      <c r="GEY12" s="2"/>
      <c r="GEZ12" s="2"/>
      <c r="GFA12" s="2"/>
      <c r="GFB12" s="2"/>
      <c r="GFC12" s="2"/>
      <c r="GFD12" s="2"/>
      <c r="GFE12" s="2"/>
      <c r="GFF12" s="2"/>
      <c r="GFG12" s="2"/>
      <c r="GFH12" s="2"/>
      <c r="GFI12" s="2"/>
      <c r="GFJ12" s="2"/>
      <c r="GFK12" s="2"/>
      <c r="GFL12" s="2"/>
      <c r="GFM12" s="2"/>
      <c r="GFN12" s="2"/>
      <c r="GFO12" s="2"/>
      <c r="GFP12" s="2"/>
      <c r="GFQ12" s="2"/>
      <c r="GFR12" s="2"/>
      <c r="GFS12" s="2"/>
      <c r="GFT12" s="2"/>
      <c r="GFU12" s="2"/>
      <c r="GFV12" s="2"/>
      <c r="GFW12" s="2"/>
      <c r="GFX12" s="2"/>
      <c r="GFY12" s="2"/>
      <c r="GFZ12" s="2"/>
      <c r="GGA12" s="2"/>
      <c r="GGB12" s="2"/>
      <c r="GGC12" s="2"/>
      <c r="GGD12" s="2"/>
      <c r="GGE12" s="2"/>
      <c r="GGF12" s="2"/>
      <c r="GGG12" s="2"/>
      <c r="GGH12" s="2"/>
      <c r="GGI12" s="2"/>
      <c r="GGJ12" s="2"/>
      <c r="GGK12" s="2"/>
      <c r="GGL12" s="2"/>
      <c r="GGM12" s="2"/>
      <c r="GGN12" s="2"/>
      <c r="GGO12" s="2"/>
      <c r="GGP12" s="2"/>
      <c r="GGQ12" s="2"/>
      <c r="GGR12" s="2"/>
      <c r="GGS12" s="2"/>
      <c r="GGT12" s="2"/>
      <c r="GGU12" s="2"/>
      <c r="GGV12" s="2"/>
      <c r="GGW12" s="2"/>
      <c r="GGX12" s="2"/>
      <c r="GGY12" s="2"/>
      <c r="GGZ12" s="2"/>
      <c r="GHA12" s="2"/>
      <c r="GHB12" s="2"/>
      <c r="GHC12" s="2"/>
      <c r="GHD12" s="2"/>
      <c r="GHE12" s="2"/>
      <c r="GHF12" s="2"/>
      <c r="GHG12" s="2"/>
      <c r="GHH12" s="2"/>
      <c r="GHI12" s="2"/>
      <c r="GHJ12" s="2"/>
      <c r="GHK12" s="2"/>
      <c r="GHL12" s="2"/>
      <c r="GHM12" s="2"/>
      <c r="GHN12" s="2"/>
      <c r="GHO12" s="2"/>
      <c r="GHP12" s="2"/>
      <c r="GHQ12" s="2"/>
      <c r="GHR12" s="2"/>
      <c r="GHS12" s="2"/>
      <c r="GHT12" s="2"/>
      <c r="GHU12" s="2"/>
      <c r="GHV12" s="2"/>
      <c r="GHW12" s="2"/>
      <c r="GHX12" s="2"/>
      <c r="GHY12" s="2"/>
      <c r="GHZ12" s="2"/>
      <c r="GIA12" s="2"/>
      <c r="GIB12" s="2"/>
      <c r="GIC12" s="2"/>
      <c r="GID12" s="2"/>
      <c r="GIE12" s="2"/>
      <c r="GIF12" s="2"/>
      <c r="GIG12" s="2"/>
      <c r="GIH12" s="2"/>
      <c r="GII12" s="2"/>
      <c r="GIJ12" s="2"/>
      <c r="GIK12" s="2"/>
      <c r="GIL12" s="2"/>
      <c r="GIM12" s="2"/>
      <c r="GIN12" s="2"/>
      <c r="GIO12" s="2"/>
      <c r="GIP12" s="2"/>
      <c r="GIQ12" s="2"/>
      <c r="GIR12" s="2"/>
      <c r="GIS12" s="2"/>
      <c r="GIT12" s="2"/>
      <c r="GIU12" s="2"/>
      <c r="GIV12" s="2"/>
      <c r="GIW12" s="2"/>
      <c r="GIX12" s="2"/>
      <c r="GIY12" s="2"/>
      <c r="GIZ12" s="2"/>
      <c r="GJA12" s="2"/>
      <c r="GJB12" s="2"/>
      <c r="GJC12" s="2"/>
      <c r="GJD12" s="2"/>
      <c r="GJE12" s="2"/>
      <c r="GJF12" s="2"/>
      <c r="GJG12" s="2"/>
      <c r="GJH12" s="2"/>
      <c r="GJI12" s="2"/>
      <c r="GJJ12" s="2"/>
      <c r="GJK12" s="2"/>
      <c r="GJL12" s="2"/>
      <c r="GJM12" s="2"/>
      <c r="GJN12" s="2"/>
      <c r="GJO12" s="2"/>
      <c r="GJP12" s="2"/>
      <c r="GJQ12" s="2"/>
      <c r="GJR12" s="2"/>
      <c r="GJS12" s="2"/>
      <c r="GJT12" s="2"/>
      <c r="GJU12" s="2"/>
      <c r="GJV12" s="2"/>
      <c r="GJW12" s="2"/>
      <c r="GJX12" s="2"/>
      <c r="GJY12" s="2"/>
      <c r="GJZ12" s="2"/>
      <c r="GKA12" s="2"/>
      <c r="GKB12" s="2"/>
      <c r="GKC12" s="2"/>
      <c r="GKD12" s="2"/>
      <c r="GKE12" s="2"/>
      <c r="GKF12" s="2"/>
      <c r="GKG12" s="2"/>
      <c r="GKH12" s="2"/>
      <c r="GKI12" s="2"/>
      <c r="GKJ12" s="2"/>
      <c r="GKK12" s="2"/>
      <c r="GKL12" s="2"/>
      <c r="GKM12" s="2"/>
      <c r="GKN12" s="2"/>
      <c r="GKO12" s="2"/>
      <c r="GKP12" s="2"/>
      <c r="GKQ12" s="2"/>
      <c r="GKR12" s="2"/>
      <c r="GKS12" s="2"/>
      <c r="GKT12" s="2"/>
      <c r="GKU12" s="2"/>
      <c r="GKV12" s="2"/>
      <c r="GKW12" s="2"/>
      <c r="GKX12" s="2"/>
      <c r="GKY12" s="2"/>
      <c r="GKZ12" s="2"/>
      <c r="GLA12" s="2"/>
      <c r="GLB12" s="2"/>
      <c r="GLC12" s="2"/>
      <c r="GLD12" s="2"/>
      <c r="GLE12" s="2"/>
      <c r="GLF12" s="2"/>
      <c r="GLG12" s="2"/>
      <c r="GLH12" s="2"/>
      <c r="GLI12" s="2"/>
      <c r="GLJ12" s="2"/>
      <c r="GLK12" s="2"/>
      <c r="GLL12" s="2"/>
      <c r="GLM12" s="2"/>
      <c r="GLN12" s="2"/>
      <c r="GLO12" s="2"/>
      <c r="GLP12" s="2"/>
      <c r="GLQ12" s="2"/>
      <c r="GLR12" s="2"/>
      <c r="GLS12" s="2"/>
      <c r="GLT12" s="2"/>
      <c r="GLU12" s="2"/>
      <c r="GLV12" s="2"/>
      <c r="GLW12" s="2"/>
      <c r="GLX12" s="2"/>
      <c r="GLY12" s="2"/>
      <c r="GLZ12" s="2"/>
      <c r="GMA12" s="2"/>
      <c r="GMB12" s="2"/>
      <c r="GMC12" s="2"/>
      <c r="GMD12" s="2"/>
      <c r="GME12" s="2"/>
      <c r="GMF12" s="2"/>
      <c r="GMG12" s="2"/>
      <c r="GMH12" s="2"/>
      <c r="GMI12" s="2"/>
      <c r="GMJ12" s="2"/>
      <c r="GMK12" s="2"/>
      <c r="GML12" s="2"/>
      <c r="GMM12" s="2"/>
      <c r="GMN12" s="2"/>
      <c r="GMO12" s="2"/>
      <c r="GMP12" s="2"/>
      <c r="GMQ12" s="2"/>
      <c r="GMR12" s="2"/>
      <c r="GMS12" s="2"/>
      <c r="GMT12" s="2"/>
      <c r="GMU12" s="2"/>
      <c r="GMV12" s="2"/>
      <c r="GMW12" s="2"/>
      <c r="GMX12" s="2"/>
      <c r="GMY12" s="2"/>
      <c r="GMZ12" s="2"/>
      <c r="GNA12" s="2"/>
      <c r="GNB12" s="2"/>
      <c r="GNC12" s="2"/>
      <c r="GND12" s="2"/>
      <c r="GNE12" s="2"/>
      <c r="GNF12" s="2"/>
      <c r="GNG12" s="2"/>
      <c r="GNH12" s="2"/>
      <c r="GNI12" s="2"/>
      <c r="GNJ12" s="2"/>
      <c r="GNK12" s="2"/>
      <c r="GNL12" s="2"/>
      <c r="GNM12" s="2"/>
      <c r="GNN12" s="2"/>
      <c r="GNO12" s="2"/>
      <c r="GNP12" s="2"/>
      <c r="GNQ12" s="2"/>
      <c r="GNR12" s="2"/>
      <c r="GNS12" s="2"/>
      <c r="GNT12" s="2"/>
      <c r="GNU12" s="2"/>
      <c r="GNV12" s="2"/>
      <c r="GNW12" s="2"/>
      <c r="GNX12" s="2"/>
      <c r="GNY12" s="2"/>
      <c r="GNZ12" s="2"/>
      <c r="GOA12" s="2"/>
      <c r="GOB12" s="2"/>
      <c r="GOC12" s="2"/>
      <c r="GOD12" s="2"/>
      <c r="GOE12" s="2"/>
      <c r="GOF12" s="2"/>
      <c r="GOG12" s="2"/>
      <c r="GOH12" s="2"/>
      <c r="GOI12" s="2"/>
      <c r="GOJ12" s="2"/>
      <c r="GOK12" s="2"/>
      <c r="GOL12" s="2"/>
      <c r="GOM12" s="2"/>
      <c r="GON12" s="2"/>
      <c r="GOO12" s="2"/>
      <c r="GOP12" s="2"/>
      <c r="GOQ12" s="2"/>
      <c r="GOR12" s="2"/>
      <c r="GOS12" s="2"/>
      <c r="GOT12" s="2"/>
      <c r="GOU12" s="2"/>
      <c r="GOV12" s="2"/>
      <c r="GOW12" s="2"/>
      <c r="GOX12" s="2"/>
      <c r="GOY12" s="2"/>
      <c r="GOZ12" s="2"/>
      <c r="GPA12" s="2"/>
      <c r="GPB12" s="2"/>
      <c r="GPC12" s="2"/>
      <c r="GPD12" s="2"/>
      <c r="GPE12" s="2"/>
      <c r="GPF12" s="2"/>
      <c r="GPG12" s="2"/>
      <c r="GPH12" s="2"/>
      <c r="GPI12" s="2"/>
      <c r="GPJ12" s="2"/>
      <c r="GPK12" s="2"/>
      <c r="GPL12" s="2"/>
      <c r="GPM12" s="2"/>
      <c r="GPN12" s="2"/>
      <c r="GPO12" s="2"/>
      <c r="GPP12" s="2"/>
      <c r="GPQ12" s="2"/>
      <c r="GPR12" s="2"/>
      <c r="GPS12" s="2"/>
      <c r="GPT12" s="2"/>
      <c r="GPU12" s="2"/>
      <c r="GPV12" s="2"/>
      <c r="GPW12" s="2"/>
      <c r="GPX12" s="2"/>
      <c r="GPY12" s="2"/>
      <c r="GPZ12" s="2"/>
      <c r="GQA12" s="2"/>
      <c r="GQB12" s="2"/>
      <c r="GQC12" s="2"/>
      <c r="GQD12" s="2"/>
      <c r="GQE12" s="2"/>
      <c r="GQF12" s="2"/>
      <c r="GQG12" s="2"/>
      <c r="GQH12" s="2"/>
      <c r="GQI12" s="2"/>
      <c r="GQJ12" s="2"/>
      <c r="GQK12" s="2"/>
      <c r="GQL12" s="2"/>
      <c r="GQM12" s="2"/>
      <c r="GQN12" s="2"/>
      <c r="GQO12" s="2"/>
      <c r="GQP12" s="2"/>
      <c r="GQQ12" s="2"/>
      <c r="GQR12" s="2"/>
      <c r="GQS12" s="2"/>
      <c r="GQT12" s="2"/>
      <c r="GQU12" s="2"/>
      <c r="GQV12" s="2"/>
      <c r="GQW12" s="2"/>
      <c r="GQX12" s="2"/>
      <c r="GQY12" s="2"/>
      <c r="GQZ12" s="2"/>
      <c r="GRA12" s="2"/>
      <c r="GRB12" s="2"/>
      <c r="GRC12" s="2"/>
      <c r="GRD12" s="2"/>
      <c r="GRE12" s="2"/>
      <c r="GRF12" s="2"/>
      <c r="GRG12" s="2"/>
      <c r="GRH12" s="2"/>
      <c r="GRI12" s="2"/>
      <c r="GRJ12" s="2"/>
      <c r="GRK12" s="2"/>
      <c r="GRL12" s="2"/>
      <c r="GRM12" s="2"/>
      <c r="GRN12" s="2"/>
      <c r="GRO12" s="2"/>
      <c r="GRP12" s="2"/>
      <c r="GRQ12" s="2"/>
      <c r="GRR12" s="2"/>
      <c r="GRS12" s="2"/>
      <c r="GRT12" s="2"/>
      <c r="GRU12" s="2"/>
      <c r="GRV12" s="2"/>
      <c r="GRW12" s="2"/>
      <c r="GRX12" s="2"/>
      <c r="GRY12" s="2"/>
      <c r="GRZ12" s="2"/>
      <c r="GSA12" s="2"/>
      <c r="GSB12" s="2"/>
      <c r="GSC12" s="2"/>
      <c r="GSD12" s="2"/>
      <c r="GSE12" s="2"/>
      <c r="GSF12" s="2"/>
      <c r="GSG12" s="2"/>
      <c r="GSH12" s="2"/>
      <c r="GSI12" s="2"/>
      <c r="GSJ12" s="2"/>
      <c r="GSK12" s="2"/>
      <c r="GSL12" s="2"/>
      <c r="GSM12" s="2"/>
      <c r="GSN12" s="2"/>
      <c r="GSO12" s="2"/>
      <c r="GSP12" s="2"/>
      <c r="GSQ12" s="2"/>
      <c r="GSR12" s="2"/>
      <c r="GSS12" s="2"/>
      <c r="GST12" s="2"/>
      <c r="GSU12" s="2"/>
      <c r="GSV12" s="2"/>
      <c r="GSW12" s="2"/>
      <c r="GSX12" s="2"/>
      <c r="GSY12" s="2"/>
      <c r="GSZ12" s="2"/>
      <c r="GTA12" s="2"/>
      <c r="GTB12" s="2"/>
      <c r="GTC12" s="2"/>
      <c r="GTD12" s="2"/>
      <c r="GTE12" s="2"/>
      <c r="GTF12" s="2"/>
      <c r="GTG12" s="2"/>
      <c r="GTH12" s="2"/>
      <c r="GTI12" s="2"/>
      <c r="GTJ12" s="2"/>
      <c r="GTK12" s="2"/>
      <c r="GTL12" s="2"/>
      <c r="GTM12" s="2"/>
      <c r="GTN12" s="2"/>
      <c r="GTO12" s="2"/>
      <c r="GTP12" s="2"/>
      <c r="GTQ12" s="2"/>
      <c r="GTR12" s="2"/>
      <c r="GTS12" s="2"/>
      <c r="GTT12" s="2"/>
      <c r="GTU12" s="2"/>
      <c r="GTV12" s="2"/>
      <c r="GTW12" s="2"/>
      <c r="GTX12" s="2"/>
      <c r="GTY12" s="2"/>
      <c r="GTZ12" s="2"/>
      <c r="GUA12" s="2"/>
      <c r="GUB12" s="2"/>
      <c r="GUC12" s="2"/>
      <c r="GUD12" s="2"/>
      <c r="GUE12" s="2"/>
      <c r="GUF12" s="2"/>
      <c r="GUG12" s="2"/>
      <c r="GUH12" s="2"/>
      <c r="GUI12" s="2"/>
      <c r="GUJ12" s="2"/>
      <c r="GUK12" s="2"/>
      <c r="GUL12" s="2"/>
      <c r="GUM12" s="2"/>
      <c r="GUN12" s="2"/>
      <c r="GUO12" s="2"/>
      <c r="GUP12" s="2"/>
      <c r="GUQ12" s="2"/>
      <c r="GUR12" s="2"/>
      <c r="GUS12" s="2"/>
      <c r="GUT12" s="2"/>
      <c r="GUU12" s="2"/>
      <c r="GUV12" s="2"/>
      <c r="GUW12" s="2"/>
      <c r="GUX12" s="2"/>
      <c r="GUY12" s="2"/>
      <c r="GUZ12" s="2"/>
      <c r="GVA12" s="2"/>
      <c r="GVB12" s="2"/>
      <c r="GVC12" s="2"/>
      <c r="GVD12" s="2"/>
      <c r="GVE12" s="2"/>
      <c r="GVF12" s="2"/>
      <c r="GVG12" s="2"/>
      <c r="GVH12" s="2"/>
      <c r="GVI12" s="2"/>
      <c r="GVJ12" s="2"/>
      <c r="GVK12" s="2"/>
      <c r="GVL12" s="2"/>
      <c r="GVM12" s="2"/>
      <c r="GVN12" s="2"/>
      <c r="GVO12" s="2"/>
      <c r="GVP12" s="2"/>
      <c r="GVQ12" s="2"/>
      <c r="GVR12" s="2"/>
      <c r="GVS12" s="2"/>
      <c r="GVT12" s="2"/>
      <c r="GVU12" s="2"/>
      <c r="GVV12" s="2"/>
      <c r="GVW12" s="2"/>
      <c r="GVX12" s="2"/>
      <c r="GVY12" s="2"/>
      <c r="GVZ12" s="2"/>
      <c r="GWA12" s="2"/>
      <c r="GWB12" s="2"/>
      <c r="GWC12" s="2"/>
      <c r="GWD12" s="2"/>
      <c r="GWE12" s="2"/>
      <c r="GWF12" s="2"/>
      <c r="GWG12" s="2"/>
      <c r="GWH12" s="2"/>
      <c r="GWI12" s="2"/>
      <c r="GWJ12" s="2"/>
      <c r="GWK12" s="2"/>
      <c r="GWL12" s="2"/>
      <c r="GWM12" s="2"/>
      <c r="GWN12" s="2"/>
      <c r="GWO12" s="2"/>
      <c r="GWP12" s="2"/>
      <c r="GWQ12" s="2"/>
      <c r="GWR12" s="2"/>
      <c r="GWS12" s="2"/>
      <c r="GWT12" s="2"/>
      <c r="GWU12" s="2"/>
      <c r="GWV12" s="2"/>
      <c r="GWW12" s="2"/>
      <c r="GWX12" s="2"/>
      <c r="GWY12" s="2"/>
      <c r="GWZ12" s="2"/>
      <c r="GXA12" s="2"/>
      <c r="GXB12" s="2"/>
      <c r="GXC12" s="2"/>
      <c r="GXD12" s="2"/>
      <c r="GXE12" s="2"/>
      <c r="GXF12" s="2"/>
      <c r="GXG12" s="2"/>
      <c r="GXH12" s="2"/>
      <c r="GXI12" s="2"/>
      <c r="GXJ12" s="2"/>
      <c r="GXK12" s="2"/>
      <c r="GXL12" s="2"/>
      <c r="GXM12" s="2"/>
      <c r="GXN12" s="2"/>
      <c r="GXO12" s="2"/>
      <c r="GXP12" s="2"/>
      <c r="GXQ12" s="2"/>
      <c r="GXR12" s="2"/>
      <c r="GXS12" s="2"/>
      <c r="GXT12" s="2"/>
      <c r="GXU12" s="2"/>
      <c r="GXV12" s="2"/>
      <c r="GXW12" s="2"/>
      <c r="GXX12" s="2"/>
      <c r="GXY12" s="2"/>
      <c r="GXZ12" s="2"/>
      <c r="GYA12" s="2"/>
      <c r="GYB12" s="2"/>
      <c r="GYC12" s="2"/>
      <c r="GYD12" s="2"/>
      <c r="GYE12" s="2"/>
      <c r="GYF12" s="2"/>
      <c r="GYG12" s="2"/>
      <c r="GYH12" s="2"/>
      <c r="GYI12" s="2"/>
      <c r="GYJ12" s="2"/>
      <c r="GYK12" s="2"/>
      <c r="GYL12" s="2"/>
      <c r="GYM12" s="2"/>
      <c r="GYN12" s="2"/>
      <c r="GYO12" s="2"/>
      <c r="GYP12" s="2"/>
      <c r="GYQ12" s="2"/>
      <c r="GYR12" s="2"/>
      <c r="GYS12" s="2"/>
      <c r="GYT12" s="2"/>
      <c r="GYU12" s="2"/>
      <c r="GYV12" s="2"/>
      <c r="GYW12" s="2"/>
      <c r="GYX12" s="2"/>
      <c r="GYY12" s="2"/>
      <c r="GYZ12" s="2"/>
      <c r="GZA12" s="2"/>
      <c r="GZB12" s="2"/>
      <c r="GZC12" s="2"/>
      <c r="GZD12" s="2"/>
      <c r="GZE12" s="2"/>
      <c r="GZF12" s="2"/>
      <c r="GZG12" s="2"/>
      <c r="GZH12" s="2"/>
      <c r="GZI12" s="2"/>
      <c r="GZJ12" s="2"/>
      <c r="GZK12" s="2"/>
      <c r="GZL12" s="2"/>
      <c r="GZM12" s="2"/>
      <c r="GZN12" s="2"/>
      <c r="GZO12" s="2"/>
      <c r="GZP12" s="2"/>
      <c r="GZQ12" s="2"/>
      <c r="GZR12" s="2"/>
      <c r="GZS12" s="2"/>
      <c r="GZT12" s="2"/>
      <c r="GZU12" s="2"/>
      <c r="GZV12" s="2"/>
      <c r="GZW12" s="2"/>
      <c r="GZX12" s="2"/>
      <c r="GZY12" s="2"/>
      <c r="GZZ12" s="2"/>
      <c r="HAA12" s="2"/>
      <c r="HAB12" s="2"/>
      <c r="HAC12" s="2"/>
      <c r="HAD12" s="2"/>
      <c r="HAE12" s="2"/>
      <c r="HAF12" s="2"/>
      <c r="HAG12" s="2"/>
      <c r="HAH12" s="2"/>
      <c r="HAI12" s="2"/>
      <c r="HAJ12" s="2"/>
      <c r="HAK12" s="2"/>
      <c r="HAL12" s="2"/>
      <c r="HAM12" s="2"/>
      <c r="HAN12" s="2"/>
      <c r="HAO12" s="2"/>
      <c r="HAP12" s="2"/>
      <c r="HAQ12" s="2"/>
      <c r="HAR12" s="2"/>
      <c r="HAS12" s="2"/>
      <c r="HAT12" s="2"/>
      <c r="HAU12" s="2"/>
      <c r="HAV12" s="2"/>
      <c r="HAW12" s="2"/>
      <c r="HAX12" s="2"/>
      <c r="HAY12" s="2"/>
      <c r="HAZ12" s="2"/>
      <c r="HBA12" s="2"/>
      <c r="HBB12" s="2"/>
      <c r="HBC12" s="2"/>
      <c r="HBD12" s="2"/>
      <c r="HBE12" s="2"/>
      <c r="HBF12" s="2"/>
      <c r="HBG12" s="2"/>
      <c r="HBH12" s="2"/>
      <c r="HBI12" s="2"/>
      <c r="HBJ12" s="2"/>
      <c r="HBK12" s="2"/>
      <c r="HBL12" s="2"/>
      <c r="HBM12" s="2"/>
      <c r="HBN12" s="2"/>
      <c r="HBO12" s="2"/>
      <c r="HBP12" s="2"/>
      <c r="HBQ12" s="2"/>
      <c r="HBR12" s="2"/>
      <c r="HBS12" s="2"/>
      <c r="HBT12" s="2"/>
      <c r="HBU12" s="2"/>
      <c r="HBV12" s="2"/>
      <c r="HBW12" s="2"/>
      <c r="HBX12" s="2"/>
      <c r="HBY12" s="2"/>
      <c r="HBZ12" s="2"/>
      <c r="HCA12" s="2"/>
      <c r="HCB12" s="2"/>
      <c r="HCC12" s="2"/>
      <c r="HCD12" s="2"/>
      <c r="HCE12" s="2"/>
      <c r="HCF12" s="2"/>
      <c r="HCG12" s="2"/>
      <c r="HCH12" s="2"/>
      <c r="HCI12" s="2"/>
      <c r="HCJ12" s="2"/>
      <c r="HCK12" s="2"/>
      <c r="HCL12" s="2"/>
      <c r="HCM12" s="2"/>
      <c r="HCN12" s="2"/>
      <c r="HCO12" s="2"/>
      <c r="HCP12" s="2"/>
      <c r="HCQ12" s="2"/>
      <c r="HCR12" s="2"/>
      <c r="HCS12" s="2"/>
      <c r="HCT12" s="2"/>
      <c r="HCU12" s="2"/>
      <c r="HCV12" s="2"/>
      <c r="HCW12" s="2"/>
      <c r="HCX12" s="2"/>
      <c r="HCY12" s="2"/>
      <c r="HCZ12" s="2"/>
      <c r="HDA12" s="2"/>
      <c r="HDB12" s="2"/>
      <c r="HDC12" s="2"/>
      <c r="HDD12" s="2"/>
      <c r="HDE12" s="2"/>
      <c r="HDF12" s="2"/>
      <c r="HDG12" s="2"/>
      <c r="HDH12" s="2"/>
      <c r="HDI12" s="2"/>
      <c r="HDJ12" s="2"/>
      <c r="HDK12" s="2"/>
      <c r="HDL12" s="2"/>
      <c r="HDM12" s="2"/>
      <c r="HDN12" s="2"/>
      <c r="HDO12" s="2"/>
      <c r="HDP12" s="2"/>
      <c r="HDQ12" s="2"/>
      <c r="HDR12" s="2"/>
      <c r="HDS12" s="2"/>
      <c r="HDT12" s="2"/>
      <c r="HDU12" s="2"/>
      <c r="HDV12" s="2"/>
      <c r="HDW12" s="2"/>
      <c r="HDX12" s="2"/>
      <c r="HDY12" s="2"/>
      <c r="HDZ12" s="2"/>
      <c r="HEA12" s="2"/>
      <c r="HEB12" s="2"/>
      <c r="HEC12" s="2"/>
      <c r="HED12" s="2"/>
      <c r="HEE12" s="2"/>
      <c r="HEF12" s="2"/>
      <c r="HEG12" s="2"/>
      <c r="HEH12" s="2"/>
      <c r="HEI12" s="2"/>
      <c r="HEJ12" s="2"/>
      <c r="HEK12" s="2"/>
      <c r="HEL12" s="2"/>
      <c r="HEM12" s="2"/>
      <c r="HEN12" s="2"/>
      <c r="HEO12" s="2"/>
      <c r="HEP12" s="2"/>
      <c r="HEQ12" s="2"/>
      <c r="HER12" s="2"/>
      <c r="HES12" s="2"/>
      <c r="HET12" s="2"/>
      <c r="HEU12" s="2"/>
      <c r="HEV12" s="2"/>
      <c r="HEW12" s="2"/>
      <c r="HEX12" s="2"/>
      <c r="HEY12" s="2"/>
      <c r="HEZ12" s="2"/>
      <c r="HFA12" s="2"/>
      <c r="HFB12" s="2"/>
      <c r="HFC12" s="2"/>
      <c r="HFD12" s="2"/>
      <c r="HFE12" s="2"/>
      <c r="HFF12" s="2"/>
      <c r="HFG12" s="2"/>
      <c r="HFH12" s="2"/>
      <c r="HFI12" s="2"/>
      <c r="HFJ12" s="2"/>
      <c r="HFK12" s="2"/>
      <c r="HFL12" s="2"/>
      <c r="HFM12" s="2"/>
      <c r="HFN12" s="2"/>
      <c r="HFO12" s="2"/>
      <c r="HFP12" s="2"/>
      <c r="HFQ12" s="2"/>
      <c r="HFR12" s="2"/>
      <c r="HFS12" s="2"/>
      <c r="HFT12" s="2"/>
      <c r="HFU12" s="2"/>
      <c r="HFV12" s="2"/>
      <c r="HFW12" s="2"/>
      <c r="HFX12" s="2"/>
      <c r="HFY12" s="2"/>
      <c r="HFZ12" s="2"/>
      <c r="HGA12" s="2"/>
      <c r="HGB12" s="2"/>
      <c r="HGC12" s="2"/>
      <c r="HGD12" s="2"/>
      <c r="HGE12" s="2"/>
      <c r="HGF12" s="2"/>
      <c r="HGG12" s="2"/>
      <c r="HGH12" s="2"/>
      <c r="HGI12" s="2"/>
      <c r="HGJ12" s="2"/>
      <c r="HGK12" s="2"/>
      <c r="HGL12" s="2"/>
      <c r="HGM12" s="2"/>
      <c r="HGN12" s="2"/>
      <c r="HGO12" s="2"/>
      <c r="HGP12" s="2"/>
      <c r="HGQ12" s="2"/>
      <c r="HGR12" s="2"/>
      <c r="HGS12" s="2"/>
      <c r="HGT12" s="2"/>
      <c r="HGU12" s="2"/>
      <c r="HGV12" s="2"/>
      <c r="HGW12" s="2"/>
      <c r="HGX12" s="2"/>
      <c r="HGY12" s="2"/>
      <c r="HGZ12" s="2"/>
      <c r="HHA12" s="2"/>
      <c r="HHB12" s="2"/>
      <c r="HHC12" s="2"/>
      <c r="HHD12" s="2"/>
      <c r="HHE12" s="2"/>
      <c r="HHF12" s="2"/>
      <c r="HHG12" s="2"/>
      <c r="HHH12" s="2"/>
      <c r="HHI12" s="2"/>
      <c r="HHJ12" s="2"/>
      <c r="HHK12" s="2"/>
      <c r="HHL12" s="2"/>
      <c r="HHM12" s="2"/>
      <c r="HHN12" s="2"/>
      <c r="HHO12" s="2"/>
      <c r="HHP12" s="2"/>
      <c r="HHQ12" s="2"/>
      <c r="HHR12" s="2"/>
      <c r="HHS12" s="2"/>
      <c r="HHT12" s="2"/>
      <c r="HHU12" s="2"/>
      <c r="HHV12" s="2"/>
      <c r="HHW12" s="2"/>
      <c r="HHX12" s="2"/>
      <c r="HHY12" s="2"/>
      <c r="HHZ12" s="2"/>
      <c r="HIA12" s="2"/>
      <c r="HIB12" s="2"/>
      <c r="HIC12" s="2"/>
      <c r="HID12" s="2"/>
      <c r="HIE12" s="2"/>
      <c r="HIF12" s="2"/>
      <c r="HIG12" s="2"/>
      <c r="HIH12" s="2"/>
      <c r="HII12" s="2"/>
      <c r="HIJ12" s="2"/>
      <c r="HIK12" s="2"/>
      <c r="HIL12" s="2"/>
      <c r="HIM12" s="2"/>
      <c r="HIN12" s="2"/>
      <c r="HIO12" s="2"/>
      <c r="HIP12" s="2"/>
      <c r="HIQ12" s="2"/>
      <c r="HIR12" s="2"/>
      <c r="HIS12" s="2"/>
      <c r="HIT12" s="2"/>
      <c r="HIU12" s="2"/>
      <c r="HIV12" s="2"/>
      <c r="HIW12" s="2"/>
      <c r="HIX12" s="2"/>
      <c r="HIY12" s="2"/>
      <c r="HIZ12" s="2"/>
      <c r="HJA12" s="2"/>
      <c r="HJB12" s="2"/>
      <c r="HJC12" s="2"/>
      <c r="HJD12" s="2"/>
      <c r="HJE12" s="2"/>
      <c r="HJF12" s="2"/>
      <c r="HJG12" s="2"/>
      <c r="HJH12" s="2"/>
      <c r="HJI12" s="2"/>
      <c r="HJJ12" s="2"/>
      <c r="HJK12" s="2"/>
      <c r="HJL12" s="2"/>
      <c r="HJM12" s="2"/>
      <c r="HJN12" s="2"/>
      <c r="HJO12" s="2"/>
      <c r="HJP12" s="2"/>
      <c r="HJQ12" s="2"/>
      <c r="HJR12" s="2"/>
      <c r="HJS12" s="2"/>
      <c r="HJT12" s="2"/>
      <c r="HJU12" s="2"/>
      <c r="HJV12" s="2"/>
      <c r="HJW12" s="2"/>
      <c r="HJX12" s="2"/>
      <c r="HJY12" s="2"/>
      <c r="HJZ12" s="2"/>
      <c r="HKA12" s="2"/>
      <c r="HKB12" s="2"/>
      <c r="HKC12" s="2"/>
      <c r="HKD12" s="2"/>
      <c r="HKE12" s="2"/>
      <c r="HKF12" s="2"/>
      <c r="HKG12" s="2"/>
      <c r="HKH12" s="2"/>
      <c r="HKI12" s="2"/>
      <c r="HKJ12" s="2"/>
      <c r="HKK12" s="2"/>
      <c r="HKL12" s="2"/>
      <c r="HKM12" s="2"/>
      <c r="HKN12" s="2"/>
      <c r="HKO12" s="2"/>
      <c r="HKP12" s="2"/>
      <c r="HKQ12" s="2"/>
      <c r="HKR12" s="2"/>
      <c r="HKS12" s="2"/>
      <c r="HKT12" s="2"/>
      <c r="HKU12" s="2"/>
      <c r="HKV12" s="2"/>
      <c r="HKW12" s="2"/>
      <c r="HKX12" s="2"/>
      <c r="HKY12" s="2"/>
      <c r="HKZ12" s="2"/>
      <c r="HLA12" s="2"/>
      <c r="HLB12" s="2"/>
      <c r="HLC12" s="2"/>
      <c r="HLD12" s="2"/>
      <c r="HLE12" s="2"/>
      <c r="HLF12" s="2"/>
      <c r="HLG12" s="2"/>
      <c r="HLH12" s="2"/>
      <c r="HLI12" s="2"/>
      <c r="HLJ12" s="2"/>
      <c r="HLK12" s="2"/>
      <c r="HLL12" s="2"/>
      <c r="HLM12" s="2"/>
      <c r="HLN12" s="2"/>
      <c r="HLO12" s="2"/>
      <c r="HLP12" s="2"/>
      <c r="HLQ12" s="2"/>
      <c r="HLR12" s="2"/>
      <c r="HLS12" s="2"/>
      <c r="HLT12" s="2"/>
      <c r="HLU12" s="2"/>
      <c r="HLV12" s="2"/>
      <c r="HLW12" s="2"/>
      <c r="HLX12" s="2"/>
      <c r="HLY12" s="2"/>
      <c r="HLZ12" s="2"/>
      <c r="HMA12" s="2"/>
      <c r="HMB12" s="2"/>
      <c r="HMC12" s="2"/>
      <c r="HMD12" s="2"/>
      <c r="HME12" s="2"/>
      <c r="HMF12" s="2"/>
      <c r="HMG12" s="2"/>
      <c r="HMH12" s="2"/>
      <c r="HMI12" s="2"/>
      <c r="HMJ12" s="2"/>
      <c r="HMK12" s="2"/>
      <c r="HML12" s="2"/>
      <c r="HMM12" s="2"/>
      <c r="HMN12" s="2"/>
      <c r="HMO12" s="2"/>
      <c r="HMP12" s="2"/>
      <c r="HMQ12" s="2"/>
      <c r="HMR12" s="2"/>
      <c r="HMS12" s="2"/>
      <c r="HMT12" s="2"/>
      <c r="HMU12" s="2"/>
      <c r="HMV12" s="2"/>
      <c r="HMW12" s="2"/>
      <c r="HMX12" s="2"/>
      <c r="HMY12" s="2"/>
      <c r="HMZ12" s="2"/>
      <c r="HNA12" s="2"/>
      <c r="HNB12" s="2"/>
      <c r="HNC12" s="2"/>
      <c r="HND12" s="2"/>
      <c r="HNE12" s="2"/>
      <c r="HNF12" s="2"/>
      <c r="HNG12" s="2"/>
      <c r="HNH12" s="2"/>
      <c r="HNI12" s="2"/>
      <c r="HNJ12" s="2"/>
      <c r="HNK12" s="2"/>
      <c r="HNL12" s="2"/>
      <c r="HNM12" s="2"/>
      <c r="HNN12" s="2"/>
      <c r="HNO12" s="2"/>
      <c r="HNP12" s="2"/>
      <c r="HNQ12" s="2"/>
      <c r="HNR12" s="2"/>
      <c r="HNS12" s="2"/>
      <c r="HNT12" s="2"/>
      <c r="HNU12" s="2"/>
      <c r="HNV12" s="2"/>
      <c r="HNW12" s="2"/>
      <c r="HNX12" s="2"/>
      <c r="HNY12" s="2"/>
      <c r="HNZ12" s="2"/>
      <c r="HOA12" s="2"/>
      <c r="HOB12" s="2"/>
      <c r="HOC12" s="2"/>
      <c r="HOD12" s="2"/>
      <c r="HOE12" s="2"/>
      <c r="HOF12" s="2"/>
      <c r="HOG12" s="2"/>
      <c r="HOH12" s="2"/>
      <c r="HOI12" s="2"/>
      <c r="HOJ12" s="2"/>
      <c r="HOK12" s="2"/>
      <c r="HOL12" s="2"/>
      <c r="HOM12" s="2"/>
      <c r="HON12" s="2"/>
      <c r="HOO12" s="2"/>
      <c r="HOP12" s="2"/>
      <c r="HOQ12" s="2"/>
      <c r="HOR12" s="2"/>
      <c r="HOS12" s="2"/>
      <c r="HOT12" s="2"/>
      <c r="HOU12" s="2"/>
      <c r="HOV12" s="2"/>
      <c r="HOW12" s="2"/>
      <c r="HOX12" s="2"/>
      <c r="HOY12" s="2"/>
      <c r="HOZ12" s="2"/>
      <c r="HPA12" s="2"/>
      <c r="HPB12" s="2"/>
      <c r="HPC12" s="2"/>
      <c r="HPD12" s="2"/>
      <c r="HPE12" s="2"/>
      <c r="HPF12" s="2"/>
      <c r="HPG12" s="2"/>
      <c r="HPH12" s="2"/>
      <c r="HPI12" s="2"/>
      <c r="HPJ12" s="2"/>
      <c r="HPK12" s="2"/>
      <c r="HPL12" s="2"/>
      <c r="HPM12" s="2"/>
      <c r="HPN12" s="2"/>
      <c r="HPO12" s="2"/>
      <c r="HPP12" s="2"/>
      <c r="HPQ12" s="2"/>
      <c r="HPR12" s="2"/>
      <c r="HPS12" s="2"/>
      <c r="HPT12" s="2"/>
      <c r="HPU12" s="2"/>
      <c r="HPV12" s="2"/>
      <c r="HPW12" s="2"/>
      <c r="HPX12" s="2"/>
      <c r="HPY12" s="2"/>
      <c r="HPZ12" s="2"/>
      <c r="HQA12" s="2"/>
      <c r="HQB12" s="2"/>
      <c r="HQC12" s="2"/>
      <c r="HQD12" s="2"/>
      <c r="HQE12" s="2"/>
      <c r="HQF12" s="2"/>
      <c r="HQG12" s="2"/>
      <c r="HQH12" s="2"/>
      <c r="HQI12" s="2"/>
      <c r="HQJ12" s="2"/>
      <c r="HQK12" s="2"/>
      <c r="HQL12" s="2"/>
      <c r="HQM12" s="2"/>
      <c r="HQN12" s="2"/>
      <c r="HQO12" s="2"/>
      <c r="HQP12" s="2"/>
      <c r="HQQ12" s="2"/>
      <c r="HQR12" s="2"/>
      <c r="HQS12" s="2"/>
      <c r="HQT12" s="2"/>
      <c r="HQU12" s="2"/>
      <c r="HQV12" s="2"/>
      <c r="HQW12" s="2"/>
      <c r="HQX12" s="2"/>
      <c r="HQY12" s="2"/>
      <c r="HQZ12" s="2"/>
      <c r="HRA12" s="2"/>
      <c r="HRB12" s="2"/>
      <c r="HRC12" s="2"/>
      <c r="HRD12" s="2"/>
      <c r="HRE12" s="2"/>
      <c r="HRF12" s="2"/>
      <c r="HRG12" s="2"/>
      <c r="HRH12" s="2"/>
      <c r="HRI12" s="2"/>
      <c r="HRJ12" s="2"/>
      <c r="HRK12" s="2"/>
      <c r="HRL12" s="2"/>
      <c r="HRM12" s="2"/>
      <c r="HRN12" s="2"/>
      <c r="HRO12" s="2"/>
      <c r="HRP12" s="2"/>
      <c r="HRQ12" s="2"/>
      <c r="HRR12" s="2"/>
      <c r="HRS12" s="2"/>
      <c r="HRT12" s="2"/>
      <c r="HRU12" s="2"/>
      <c r="HRV12" s="2"/>
      <c r="HRW12" s="2"/>
      <c r="HRX12" s="2"/>
      <c r="HRY12" s="2"/>
      <c r="HRZ12" s="2"/>
      <c r="HSA12" s="2"/>
      <c r="HSB12" s="2"/>
      <c r="HSC12" s="2"/>
      <c r="HSD12" s="2"/>
      <c r="HSE12" s="2"/>
      <c r="HSF12" s="2"/>
      <c r="HSG12" s="2"/>
      <c r="HSH12" s="2"/>
      <c r="HSI12" s="2"/>
      <c r="HSJ12" s="2"/>
      <c r="HSK12" s="2"/>
      <c r="HSL12" s="2"/>
      <c r="HSM12" s="2"/>
      <c r="HSN12" s="2"/>
      <c r="HSO12" s="2"/>
      <c r="HSP12" s="2"/>
      <c r="HSQ12" s="2"/>
      <c r="HSR12" s="2"/>
      <c r="HSS12" s="2"/>
      <c r="HST12" s="2"/>
      <c r="HSU12" s="2"/>
      <c r="HSV12" s="2"/>
      <c r="HSW12" s="2"/>
      <c r="HSX12" s="2"/>
      <c r="HSY12" s="2"/>
      <c r="HSZ12" s="2"/>
      <c r="HTA12" s="2"/>
      <c r="HTB12" s="2"/>
      <c r="HTC12" s="2"/>
      <c r="HTD12" s="2"/>
      <c r="HTE12" s="2"/>
      <c r="HTF12" s="2"/>
      <c r="HTG12" s="2"/>
      <c r="HTH12" s="2"/>
      <c r="HTI12" s="2"/>
      <c r="HTJ12" s="2"/>
      <c r="HTK12" s="2"/>
      <c r="HTL12" s="2"/>
      <c r="HTM12" s="2"/>
      <c r="HTN12" s="2"/>
      <c r="HTO12" s="2"/>
      <c r="HTP12" s="2"/>
      <c r="HTQ12" s="2"/>
      <c r="HTR12" s="2"/>
      <c r="HTS12" s="2"/>
      <c r="HTT12" s="2"/>
      <c r="HTU12" s="2"/>
      <c r="HTV12" s="2"/>
      <c r="HTW12" s="2"/>
      <c r="HTX12" s="2"/>
      <c r="HTY12" s="2"/>
      <c r="HTZ12" s="2"/>
      <c r="HUA12" s="2"/>
      <c r="HUB12" s="2"/>
      <c r="HUC12" s="2"/>
      <c r="HUD12" s="2"/>
      <c r="HUE12" s="2"/>
      <c r="HUF12" s="2"/>
      <c r="HUG12" s="2"/>
      <c r="HUH12" s="2"/>
      <c r="HUI12" s="2"/>
      <c r="HUJ12" s="2"/>
      <c r="HUK12" s="2"/>
      <c r="HUL12" s="2"/>
      <c r="HUM12" s="2"/>
      <c r="HUN12" s="2"/>
      <c r="HUO12" s="2"/>
      <c r="HUP12" s="2"/>
      <c r="HUQ12" s="2"/>
      <c r="HUR12" s="2"/>
      <c r="HUS12" s="2"/>
      <c r="HUT12" s="2"/>
      <c r="HUU12" s="2"/>
      <c r="HUV12" s="2"/>
      <c r="HUW12" s="2"/>
      <c r="HUX12" s="2"/>
      <c r="HUY12" s="2"/>
      <c r="HUZ12" s="2"/>
      <c r="HVA12" s="2"/>
      <c r="HVB12" s="2"/>
      <c r="HVC12" s="2"/>
      <c r="HVD12" s="2"/>
      <c r="HVE12" s="2"/>
      <c r="HVF12" s="2"/>
      <c r="HVG12" s="2"/>
      <c r="HVH12" s="2"/>
      <c r="HVI12" s="2"/>
      <c r="HVJ12" s="2"/>
      <c r="HVK12" s="2"/>
      <c r="HVL12" s="2"/>
      <c r="HVM12" s="2"/>
      <c r="HVN12" s="2"/>
      <c r="HVO12" s="2"/>
      <c r="HVP12" s="2"/>
      <c r="HVQ12" s="2"/>
      <c r="HVR12" s="2"/>
      <c r="HVS12" s="2"/>
      <c r="HVT12" s="2"/>
      <c r="HVU12" s="2"/>
      <c r="HVV12" s="2"/>
      <c r="HVW12" s="2"/>
      <c r="HVX12" s="2"/>
      <c r="HVY12" s="2"/>
      <c r="HVZ12" s="2"/>
      <c r="HWA12" s="2"/>
      <c r="HWB12" s="2"/>
      <c r="HWC12" s="2"/>
      <c r="HWD12" s="2"/>
      <c r="HWE12" s="2"/>
      <c r="HWF12" s="2"/>
      <c r="HWG12" s="2"/>
      <c r="HWH12" s="2"/>
      <c r="HWI12" s="2"/>
      <c r="HWJ12" s="2"/>
      <c r="HWK12" s="2"/>
      <c r="HWL12" s="2"/>
      <c r="HWM12" s="2"/>
      <c r="HWN12" s="2"/>
      <c r="HWO12" s="2"/>
      <c r="HWP12" s="2"/>
      <c r="HWQ12" s="2"/>
      <c r="HWR12" s="2"/>
      <c r="HWS12" s="2"/>
      <c r="HWT12" s="2"/>
      <c r="HWU12" s="2"/>
      <c r="HWV12" s="2"/>
      <c r="HWW12" s="2"/>
      <c r="HWX12" s="2"/>
      <c r="HWY12" s="2"/>
      <c r="HWZ12" s="2"/>
      <c r="HXA12" s="2"/>
      <c r="HXB12" s="2"/>
      <c r="HXC12" s="2"/>
      <c r="HXD12" s="2"/>
      <c r="HXE12" s="2"/>
      <c r="HXF12" s="2"/>
      <c r="HXG12" s="2"/>
      <c r="HXH12" s="2"/>
      <c r="HXI12" s="2"/>
      <c r="HXJ12" s="2"/>
      <c r="HXK12" s="2"/>
      <c r="HXL12" s="2"/>
      <c r="HXM12" s="2"/>
      <c r="HXN12" s="2"/>
      <c r="HXO12" s="2"/>
      <c r="HXP12" s="2"/>
      <c r="HXQ12" s="2"/>
      <c r="HXR12" s="2"/>
      <c r="HXS12" s="2"/>
      <c r="HXT12" s="2"/>
      <c r="HXU12" s="2"/>
      <c r="HXV12" s="2"/>
      <c r="HXW12" s="2"/>
      <c r="HXX12" s="2"/>
      <c r="HXY12" s="2"/>
      <c r="HXZ12" s="2"/>
      <c r="HYA12" s="2"/>
      <c r="HYB12" s="2"/>
      <c r="HYC12" s="2"/>
      <c r="HYD12" s="2"/>
      <c r="HYE12" s="2"/>
      <c r="HYF12" s="2"/>
      <c r="HYG12" s="2"/>
      <c r="HYH12" s="2"/>
      <c r="HYI12" s="2"/>
      <c r="HYJ12" s="2"/>
      <c r="HYK12" s="2"/>
      <c r="HYL12" s="2"/>
      <c r="HYM12" s="2"/>
      <c r="HYN12" s="2"/>
      <c r="HYO12" s="2"/>
      <c r="HYP12" s="2"/>
      <c r="HYQ12" s="2"/>
      <c r="HYR12" s="2"/>
      <c r="HYS12" s="2"/>
      <c r="HYT12" s="2"/>
      <c r="HYU12" s="2"/>
      <c r="HYV12" s="2"/>
      <c r="HYW12" s="2"/>
      <c r="HYX12" s="2"/>
      <c r="HYY12" s="2"/>
      <c r="HYZ12" s="2"/>
      <c r="HZA12" s="2"/>
      <c r="HZB12" s="2"/>
      <c r="HZC12" s="2"/>
      <c r="HZD12" s="2"/>
      <c r="HZE12" s="2"/>
      <c r="HZF12" s="2"/>
      <c r="HZG12" s="2"/>
      <c r="HZH12" s="2"/>
      <c r="HZI12" s="2"/>
      <c r="HZJ12" s="2"/>
      <c r="HZK12" s="2"/>
      <c r="HZL12" s="2"/>
      <c r="HZM12" s="2"/>
      <c r="HZN12" s="2"/>
      <c r="HZO12" s="2"/>
      <c r="HZP12" s="2"/>
      <c r="HZQ12" s="2"/>
      <c r="HZR12" s="2"/>
      <c r="HZS12" s="2"/>
      <c r="HZT12" s="2"/>
      <c r="HZU12" s="2"/>
      <c r="HZV12" s="2"/>
      <c r="HZW12" s="2"/>
      <c r="HZX12" s="2"/>
      <c r="HZY12" s="2"/>
      <c r="HZZ12" s="2"/>
      <c r="IAA12" s="2"/>
      <c r="IAB12" s="2"/>
      <c r="IAC12" s="2"/>
      <c r="IAD12" s="2"/>
      <c r="IAE12" s="2"/>
      <c r="IAF12" s="2"/>
      <c r="IAG12" s="2"/>
      <c r="IAH12" s="2"/>
      <c r="IAI12" s="2"/>
      <c r="IAJ12" s="2"/>
      <c r="IAK12" s="2"/>
      <c r="IAL12" s="2"/>
      <c r="IAM12" s="2"/>
      <c r="IAN12" s="2"/>
      <c r="IAO12" s="2"/>
      <c r="IAP12" s="2"/>
      <c r="IAQ12" s="2"/>
      <c r="IAR12" s="2"/>
      <c r="IAS12" s="2"/>
      <c r="IAT12" s="2"/>
      <c r="IAU12" s="2"/>
      <c r="IAV12" s="2"/>
      <c r="IAW12" s="2"/>
      <c r="IAX12" s="2"/>
      <c r="IAY12" s="2"/>
      <c r="IAZ12" s="2"/>
      <c r="IBA12" s="2"/>
      <c r="IBB12" s="2"/>
      <c r="IBC12" s="2"/>
      <c r="IBD12" s="2"/>
      <c r="IBE12" s="2"/>
      <c r="IBF12" s="2"/>
      <c r="IBG12" s="2"/>
      <c r="IBH12" s="2"/>
      <c r="IBI12" s="2"/>
      <c r="IBJ12" s="2"/>
      <c r="IBK12" s="2"/>
      <c r="IBL12" s="2"/>
      <c r="IBM12" s="2"/>
      <c r="IBN12" s="2"/>
      <c r="IBO12" s="2"/>
      <c r="IBP12" s="2"/>
      <c r="IBQ12" s="2"/>
      <c r="IBR12" s="2"/>
      <c r="IBS12" s="2"/>
      <c r="IBT12" s="2"/>
      <c r="IBU12" s="2"/>
      <c r="IBV12" s="2"/>
      <c r="IBW12" s="2"/>
      <c r="IBX12" s="2"/>
      <c r="IBY12" s="2"/>
      <c r="IBZ12" s="2"/>
      <c r="ICA12" s="2"/>
      <c r="ICB12" s="2"/>
      <c r="ICC12" s="2"/>
      <c r="ICD12" s="2"/>
      <c r="ICE12" s="2"/>
      <c r="ICF12" s="2"/>
      <c r="ICG12" s="2"/>
      <c r="ICH12" s="2"/>
      <c r="ICI12" s="2"/>
      <c r="ICJ12" s="2"/>
      <c r="ICK12" s="2"/>
      <c r="ICL12" s="2"/>
      <c r="ICM12" s="2"/>
      <c r="ICN12" s="2"/>
      <c r="ICO12" s="2"/>
      <c r="ICP12" s="2"/>
      <c r="ICQ12" s="2"/>
      <c r="ICR12" s="2"/>
      <c r="ICS12" s="2"/>
      <c r="ICT12" s="2"/>
      <c r="ICU12" s="2"/>
      <c r="ICV12" s="2"/>
      <c r="ICW12" s="2"/>
      <c r="ICX12" s="2"/>
      <c r="ICY12" s="2"/>
      <c r="ICZ12" s="2"/>
      <c r="IDA12" s="2"/>
      <c r="IDB12" s="2"/>
      <c r="IDC12" s="2"/>
      <c r="IDD12" s="2"/>
      <c r="IDE12" s="2"/>
      <c r="IDF12" s="2"/>
      <c r="IDG12" s="2"/>
      <c r="IDH12" s="2"/>
      <c r="IDI12" s="2"/>
      <c r="IDJ12" s="2"/>
      <c r="IDK12" s="2"/>
      <c r="IDL12" s="2"/>
      <c r="IDM12" s="2"/>
      <c r="IDN12" s="2"/>
      <c r="IDO12" s="2"/>
      <c r="IDP12" s="2"/>
      <c r="IDQ12" s="2"/>
      <c r="IDR12" s="2"/>
      <c r="IDS12" s="2"/>
      <c r="IDT12" s="2"/>
      <c r="IDU12" s="2"/>
      <c r="IDV12" s="2"/>
      <c r="IDW12" s="2"/>
      <c r="IDX12" s="2"/>
      <c r="IDY12" s="2"/>
      <c r="IDZ12" s="2"/>
      <c r="IEA12" s="2"/>
      <c r="IEB12" s="2"/>
      <c r="IEC12" s="2"/>
      <c r="IED12" s="2"/>
      <c r="IEE12" s="2"/>
      <c r="IEF12" s="2"/>
      <c r="IEG12" s="2"/>
      <c r="IEH12" s="2"/>
      <c r="IEI12" s="2"/>
      <c r="IEJ12" s="2"/>
      <c r="IEK12" s="2"/>
      <c r="IEL12" s="2"/>
      <c r="IEM12" s="2"/>
      <c r="IEN12" s="2"/>
      <c r="IEO12" s="2"/>
      <c r="IEP12" s="2"/>
      <c r="IEQ12" s="2"/>
      <c r="IER12" s="2"/>
      <c r="IES12" s="2"/>
      <c r="IET12" s="2"/>
      <c r="IEU12" s="2"/>
      <c r="IEV12" s="2"/>
      <c r="IEW12" s="2"/>
      <c r="IEX12" s="2"/>
      <c r="IEY12" s="2"/>
      <c r="IEZ12" s="2"/>
      <c r="IFA12" s="2"/>
      <c r="IFB12" s="2"/>
      <c r="IFC12" s="2"/>
      <c r="IFD12" s="2"/>
      <c r="IFE12" s="2"/>
      <c r="IFF12" s="2"/>
      <c r="IFG12" s="2"/>
      <c r="IFH12" s="2"/>
      <c r="IFI12" s="2"/>
      <c r="IFJ12" s="2"/>
      <c r="IFK12" s="2"/>
      <c r="IFL12" s="2"/>
      <c r="IFM12" s="2"/>
      <c r="IFN12" s="2"/>
      <c r="IFO12" s="2"/>
      <c r="IFP12" s="2"/>
      <c r="IFQ12" s="2"/>
      <c r="IFR12" s="2"/>
      <c r="IFS12" s="2"/>
      <c r="IFT12" s="2"/>
      <c r="IFU12" s="2"/>
      <c r="IFV12" s="2"/>
      <c r="IFW12" s="2"/>
      <c r="IFX12" s="2"/>
      <c r="IFY12" s="2"/>
      <c r="IFZ12" s="2"/>
      <c r="IGA12" s="2"/>
      <c r="IGB12" s="2"/>
      <c r="IGC12" s="2"/>
      <c r="IGD12" s="2"/>
      <c r="IGE12" s="2"/>
      <c r="IGF12" s="2"/>
      <c r="IGG12" s="2"/>
      <c r="IGH12" s="2"/>
      <c r="IGI12" s="2"/>
      <c r="IGJ12" s="2"/>
      <c r="IGK12" s="2"/>
      <c r="IGL12" s="2"/>
      <c r="IGM12" s="2"/>
      <c r="IGN12" s="2"/>
      <c r="IGO12" s="2"/>
      <c r="IGP12" s="2"/>
      <c r="IGQ12" s="2"/>
      <c r="IGR12" s="2"/>
      <c r="IGS12" s="2"/>
      <c r="IGT12" s="2"/>
      <c r="IGU12" s="2"/>
      <c r="IGV12" s="2"/>
      <c r="IGW12" s="2"/>
      <c r="IGX12" s="2"/>
      <c r="IGY12" s="2"/>
      <c r="IGZ12" s="2"/>
      <c r="IHA12" s="2"/>
      <c r="IHB12" s="2"/>
      <c r="IHC12" s="2"/>
      <c r="IHD12" s="2"/>
      <c r="IHE12" s="2"/>
      <c r="IHF12" s="2"/>
      <c r="IHG12" s="2"/>
      <c r="IHH12" s="2"/>
      <c r="IHI12" s="2"/>
      <c r="IHJ12" s="2"/>
      <c r="IHK12" s="2"/>
      <c r="IHL12" s="2"/>
      <c r="IHM12" s="2"/>
      <c r="IHN12" s="2"/>
      <c r="IHO12" s="2"/>
      <c r="IHP12" s="2"/>
      <c r="IHQ12" s="2"/>
      <c r="IHR12" s="2"/>
      <c r="IHS12" s="2"/>
      <c r="IHT12" s="2"/>
      <c r="IHU12" s="2"/>
      <c r="IHV12" s="2"/>
      <c r="IHW12" s="2"/>
      <c r="IHX12" s="2"/>
      <c r="IHY12" s="2"/>
      <c r="IHZ12" s="2"/>
      <c r="IIA12" s="2"/>
      <c r="IIB12" s="2"/>
      <c r="IIC12" s="2"/>
      <c r="IID12" s="2"/>
      <c r="IIE12" s="2"/>
      <c r="IIF12" s="2"/>
      <c r="IIG12" s="2"/>
      <c r="IIH12" s="2"/>
      <c r="III12" s="2"/>
      <c r="IIJ12" s="2"/>
      <c r="IIK12" s="2"/>
      <c r="IIL12" s="2"/>
      <c r="IIM12" s="2"/>
      <c r="IIN12" s="2"/>
      <c r="IIO12" s="2"/>
      <c r="IIP12" s="2"/>
      <c r="IIQ12" s="2"/>
      <c r="IIR12" s="2"/>
      <c r="IIS12" s="2"/>
      <c r="IIT12" s="2"/>
      <c r="IIU12" s="2"/>
      <c r="IIV12" s="2"/>
      <c r="IIW12" s="2"/>
      <c r="IIX12" s="2"/>
      <c r="IIY12" s="2"/>
      <c r="IIZ12" s="2"/>
      <c r="IJA12" s="2"/>
      <c r="IJB12" s="2"/>
      <c r="IJC12" s="2"/>
      <c r="IJD12" s="2"/>
      <c r="IJE12" s="2"/>
      <c r="IJF12" s="2"/>
      <c r="IJG12" s="2"/>
      <c r="IJH12" s="2"/>
      <c r="IJI12" s="2"/>
      <c r="IJJ12" s="2"/>
      <c r="IJK12" s="2"/>
      <c r="IJL12" s="2"/>
      <c r="IJM12" s="2"/>
      <c r="IJN12" s="2"/>
      <c r="IJO12" s="2"/>
      <c r="IJP12" s="2"/>
      <c r="IJQ12" s="2"/>
      <c r="IJR12" s="2"/>
      <c r="IJS12" s="2"/>
      <c r="IJT12" s="2"/>
      <c r="IJU12" s="2"/>
      <c r="IJV12" s="2"/>
      <c r="IJW12" s="2"/>
      <c r="IJX12" s="2"/>
      <c r="IJY12" s="2"/>
      <c r="IJZ12" s="2"/>
      <c r="IKA12" s="2"/>
      <c r="IKB12" s="2"/>
      <c r="IKC12" s="2"/>
      <c r="IKD12" s="2"/>
      <c r="IKE12" s="2"/>
      <c r="IKF12" s="2"/>
      <c r="IKG12" s="2"/>
      <c r="IKH12" s="2"/>
      <c r="IKI12" s="2"/>
      <c r="IKJ12" s="2"/>
      <c r="IKK12" s="2"/>
      <c r="IKL12" s="2"/>
      <c r="IKM12" s="2"/>
      <c r="IKN12" s="2"/>
      <c r="IKO12" s="2"/>
      <c r="IKP12" s="2"/>
      <c r="IKQ12" s="2"/>
      <c r="IKR12" s="2"/>
      <c r="IKS12" s="2"/>
      <c r="IKT12" s="2"/>
      <c r="IKU12" s="2"/>
      <c r="IKV12" s="2"/>
      <c r="IKW12" s="2"/>
      <c r="IKX12" s="2"/>
      <c r="IKY12" s="2"/>
      <c r="IKZ12" s="2"/>
      <c r="ILA12" s="2"/>
      <c r="ILB12" s="2"/>
      <c r="ILC12" s="2"/>
      <c r="ILD12" s="2"/>
      <c r="ILE12" s="2"/>
      <c r="ILF12" s="2"/>
      <c r="ILG12" s="2"/>
      <c r="ILH12" s="2"/>
      <c r="ILI12" s="2"/>
      <c r="ILJ12" s="2"/>
      <c r="ILK12" s="2"/>
      <c r="ILL12" s="2"/>
      <c r="ILM12" s="2"/>
      <c r="ILN12" s="2"/>
      <c r="ILO12" s="2"/>
      <c r="ILP12" s="2"/>
      <c r="ILQ12" s="2"/>
      <c r="ILR12" s="2"/>
      <c r="ILS12" s="2"/>
      <c r="ILT12" s="2"/>
      <c r="ILU12" s="2"/>
      <c r="ILV12" s="2"/>
      <c r="ILW12" s="2"/>
      <c r="ILX12" s="2"/>
      <c r="ILY12" s="2"/>
      <c r="ILZ12" s="2"/>
      <c r="IMA12" s="2"/>
      <c r="IMB12" s="2"/>
      <c r="IMC12" s="2"/>
      <c r="IMD12" s="2"/>
      <c r="IME12" s="2"/>
      <c r="IMF12" s="2"/>
      <c r="IMG12" s="2"/>
      <c r="IMH12" s="2"/>
      <c r="IMI12" s="2"/>
      <c r="IMJ12" s="2"/>
      <c r="IMK12" s="2"/>
      <c r="IML12" s="2"/>
      <c r="IMM12" s="2"/>
      <c r="IMN12" s="2"/>
      <c r="IMO12" s="2"/>
      <c r="IMP12" s="2"/>
      <c r="IMQ12" s="2"/>
      <c r="IMR12" s="2"/>
      <c r="IMS12" s="2"/>
      <c r="IMT12" s="2"/>
      <c r="IMU12" s="2"/>
      <c r="IMV12" s="2"/>
      <c r="IMW12" s="2"/>
      <c r="IMX12" s="2"/>
      <c r="IMY12" s="2"/>
      <c r="IMZ12" s="2"/>
      <c r="INA12" s="2"/>
      <c r="INB12" s="2"/>
      <c r="INC12" s="2"/>
      <c r="IND12" s="2"/>
      <c r="INE12" s="2"/>
      <c r="INF12" s="2"/>
      <c r="ING12" s="2"/>
      <c r="INH12" s="2"/>
      <c r="INI12" s="2"/>
      <c r="INJ12" s="2"/>
      <c r="INK12" s="2"/>
      <c r="INL12" s="2"/>
      <c r="INM12" s="2"/>
      <c r="INN12" s="2"/>
      <c r="INO12" s="2"/>
      <c r="INP12" s="2"/>
      <c r="INQ12" s="2"/>
      <c r="INR12" s="2"/>
      <c r="INS12" s="2"/>
      <c r="INT12" s="2"/>
      <c r="INU12" s="2"/>
      <c r="INV12" s="2"/>
      <c r="INW12" s="2"/>
      <c r="INX12" s="2"/>
      <c r="INY12" s="2"/>
      <c r="INZ12" s="2"/>
      <c r="IOA12" s="2"/>
      <c r="IOB12" s="2"/>
      <c r="IOC12" s="2"/>
      <c r="IOD12" s="2"/>
      <c r="IOE12" s="2"/>
      <c r="IOF12" s="2"/>
      <c r="IOG12" s="2"/>
      <c r="IOH12" s="2"/>
      <c r="IOI12" s="2"/>
      <c r="IOJ12" s="2"/>
      <c r="IOK12" s="2"/>
      <c r="IOL12" s="2"/>
      <c r="IOM12" s="2"/>
      <c r="ION12" s="2"/>
      <c r="IOO12" s="2"/>
      <c r="IOP12" s="2"/>
      <c r="IOQ12" s="2"/>
      <c r="IOR12" s="2"/>
      <c r="IOS12" s="2"/>
      <c r="IOT12" s="2"/>
      <c r="IOU12" s="2"/>
      <c r="IOV12" s="2"/>
      <c r="IOW12" s="2"/>
      <c r="IOX12" s="2"/>
      <c r="IOY12" s="2"/>
      <c r="IOZ12" s="2"/>
      <c r="IPA12" s="2"/>
      <c r="IPB12" s="2"/>
      <c r="IPC12" s="2"/>
      <c r="IPD12" s="2"/>
      <c r="IPE12" s="2"/>
      <c r="IPF12" s="2"/>
      <c r="IPG12" s="2"/>
      <c r="IPH12" s="2"/>
      <c r="IPI12" s="2"/>
      <c r="IPJ12" s="2"/>
      <c r="IPK12" s="2"/>
      <c r="IPL12" s="2"/>
      <c r="IPM12" s="2"/>
      <c r="IPN12" s="2"/>
      <c r="IPO12" s="2"/>
      <c r="IPP12" s="2"/>
      <c r="IPQ12" s="2"/>
      <c r="IPR12" s="2"/>
      <c r="IPS12" s="2"/>
      <c r="IPT12" s="2"/>
      <c r="IPU12" s="2"/>
      <c r="IPV12" s="2"/>
      <c r="IPW12" s="2"/>
      <c r="IPX12" s="2"/>
      <c r="IPY12" s="2"/>
      <c r="IPZ12" s="2"/>
      <c r="IQA12" s="2"/>
      <c r="IQB12" s="2"/>
      <c r="IQC12" s="2"/>
      <c r="IQD12" s="2"/>
      <c r="IQE12" s="2"/>
      <c r="IQF12" s="2"/>
      <c r="IQG12" s="2"/>
      <c r="IQH12" s="2"/>
      <c r="IQI12" s="2"/>
      <c r="IQJ12" s="2"/>
      <c r="IQK12" s="2"/>
      <c r="IQL12" s="2"/>
      <c r="IQM12" s="2"/>
      <c r="IQN12" s="2"/>
      <c r="IQO12" s="2"/>
      <c r="IQP12" s="2"/>
      <c r="IQQ12" s="2"/>
      <c r="IQR12" s="2"/>
      <c r="IQS12" s="2"/>
      <c r="IQT12" s="2"/>
      <c r="IQU12" s="2"/>
      <c r="IQV12" s="2"/>
      <c r="IQW12" s="2"/>
      <c r="IQX12" s="2"/>
      <c r="IQY12" s="2"/>
      <c r="IQZ12" s="2"/>
      <c r="IRA12" s="2"/>
      <c r="IRB12" s="2"/>
      <c r="IRC12" s="2"/>
      <c r="IRD12" s="2"/>
      <c r="IRE12" s="2"/>
      <c r="IRF12" s="2"/>
      <c r="IRG12" s="2"/>
      <c r="IRH12" s="2"/>
      <c r="IRI12" s="2"/>
      <c r="IRJ12" s="2"/>
      <c r="IRK12" s="2"/>
      <c r="IRL12" s="2"/>
      <c r="IRM12" s="2"/>
      <c r="IRN12" s="2"/>
      <c r="IRO12" s="2"/>
      <c r="IRP12" s="2"/>
      <c r="IRQ12" s="2"/>
      <c r="IRR12" s="2"/>
      <c r="IRS12" s="2"/>
      <c r="IRT12" s="2"/>
      <c r="IRU12" s="2"/>
      <c r="IRV12" s="2"/>
      <c r="IRW12" s="2"/>
      <c r="IRX12" s="2"/>
      <c r="IRY12" s="2"/>
      <c r="IRZ12" s="2"/>
      <c r="ISA12" s="2"/>
      <c r="ISB12" s="2"/>
      <c r="ISC12" s="2"/>
      <c r="ISD12" s="2"/>
      <c r="ISE12" s="2"/>
      <c r="ISF12" s="2"/>
      <c r="ISG12" s="2"/>
      <c r="ISH12" s="2"/>
      <c r="ISI12" s="2"/>
      <c r="ISJ12" s="2"/>
      <c r="ISK12" s="2"/>
      <c r="ISL12" s="2"/>
      <c r="ISM12" s="2"/>
      <c r="ISN12" s="2"/>
      <c r="ISO12" s="2"/>
      <c r="ISP12" s="2"/>
      <c r="ISQ12" s="2"/>
      <c r="ISR12" s="2"/>
      <c r="ISS12" s="2"/>
      <c r="IST12" s="2"/>
      <c r="ISU12" s="2"/>
      <c r="ISV12" s="2"/>
      <c r="ISW12" s="2"/>
      <c r="ISX12" s="2"/>
      <c r="ISY12" s="2"/>
      <c r="ISZ12" s="2"/>
      <c r="ITA12" s="2"/>
      <c r="ITB12" s="2"/>
      <c r="ITC12" s="2"/>
      <c r="ITD12" s="2"/>
      <c r="ITE12" s="2"/>
      <c r="ITF12" s="2"/>
      <c r="ITG12" s="2"/>
      <c r="ITH12" s="2"/>
      <c r="ITI12" s="2"/>
      <c r="ITJ12" s="2"/>
      <c r="ITK12" s="2"/>
      <c r="ITL12" s="2"/>
      <c r="ITM12" s="2"/>
      <c r="ITN12" s="2"/>
      <c r="ITO12" s="2"/>
      <c r="ITP12" s="2"/>
      <c r="ITQ12" s="2"/>
      <c r="ITR12" s="2"/>
      <c r="ITS12" s="2"/>
      <c r="ITT12" s="2"/>
      <c r="ITU12" s="2"/>
      <c r="ITV12" s="2"/>
      <c r="ITW12" s="2"/>
      <c r="ITX12" s="2"/>
      <c r="ITY12" s="2"/>
      <c r="ITZ12" s="2"/>
      <c r="IUA12" s="2"/>
      <c r="IUB12" s="2"/>
      <c r="IUC12" s="2"/>
      <c r="IUD12" s="2"/>
      <c r="IUE12" s="2"/>
      <c r="IUF12" s="2"/>
      <c r="IUG12" s="2"/>
      <c r="IUH12" s="2"/>
      <c r="IUI12" s="2"/>
      <c r="IUJ12" s="2"/>
      <c r="IUK12" s="2"/>
      <c r="IUL12" s="2"/>
      <c r="IUM12" s="2"/>
      <c r="IUN12" s="2"/>
      <c r="IUO12" s="2"/>
      <c r="IUP12" s="2"/>
      <c r="IUQ12" s="2"/>
      <c r="IUR12" s="2"/>
      <c r="IUS12" s="2"/>
      <c r="IUT12" s="2"/>
      <c r="IUU12" s="2"/>
      <c r="IUV12" s="2"/>
      <c r="IUW12" s="2"/>
      <c r="IUX12" s="2"/>
      <c r="IUY12" s="2"/>
      <c r="IUZ12" s="2"/>
      <c r="IVA12" s="2"/>
      <c r="IVB12" s="2"/>
      <c r="IVC12" s="2"/>
      <c r="IVD12" s="2"/>
      <c r="IVE12" s="2"/>
      <c r="IVF12" s="2"/>
      <c r="IVG12" s="2"/>
      <c r="IVH12" s="2"/>
      <c r="IVI12" s="2"/>
      <c r="IVJ12" s="2"/>
      <c r="IVK12" s="2"/>
      <c r="IVL12" s="2"/>
      <c r="IVM12" s="2"/>
      <c r="IVN12" s="2"/>
      <c r="IVO12" s="2"/>
      <c r="IVP12" s="2"/>
      <c r="IVQ12" s="2"/>
      <c r="IVR12" s="2"/>
      <c r="IVS12" s="2"/>
      <c r="IVT12" s="2"/>
      <c r="IVU12" s="2"/>
      <c r="IVV12" s="2"/>
      <c r="IVW12" s="2"/>
      <c r="IVX12" s="2"/>
      <c r="IVY12" s="2"/>
      <c r="IVZ12" s="2"/>
      <c r="IWA12" s="2"/>
      <c r="IWB12" s="2"/>
      <c r="IWC12" s="2"/>
      <c r="IWD12" s="2"/>
      <c r="IWE12" s="2"/>
      <c r="IWF12" s="2"/>
      <c r="IWG12" s="2"/>
      <c r="IWH12" s="2"/>
      <c r="IWI12" s="2"/>
      <c r="IWJ12" s="2"/>
      <c r="IWK12" s="2"/>
      <c r="IWL12" s="2"/>
      <c r="IWM12" s="2"/>
      <c r="IWN12" s="2"/>
      <c r="IWO12" s="2"/>
      <c r="IWP12" s="2"/>
      <c r="IWQ12" s="2"/>
      <c r="IWR12" s="2"/>
      <c r="IWS12" s="2"/>
      <c r="IWT12" s="2"/>
      <c r="IWU12" s="2"/>
      <c r="IWV12" s="2"/>
      <c r="IWW12" s="2"/>
      <c r="IWX12" s="2"/>
      <c r="IWY12" s="2"/>
      <c r="IWZ12" s="2"/>
      <c r="IXA12" s="2"/>
      <c r="IXB12" s="2"/>
      <c r="IXC12" s="2"/>
      <c r="IXD12" s="2"/>
      <c r="IXE12" s="2"/>
      <c r="IXF12" s="2"/>
      <c r="IXG12" s="2"/>
      <c r="IXH12" s="2"/>
      <c r="IXI12" s="2"/>
      <c r="IXJ12" s="2"/>
      <c r="IXK12" s="2"/>
      <c r="IXL12" s="2"/>
      <c r="IXM12" s="2"/>
      <c r="IXN12" s="2"/>
      <c r="IXO12" s="2"/>
      <c r="IXP12" s="2"/>
      <c r="IXQ12" s="2"/>
      <c r="IXR12" s="2"/>
      <c r="IXS12" s="2"/>
      <c r="IXT12" s="2"/>
      <c r="IXU12" s="2"/>
      <c r="IXV12" s="2"/>
      <c r="IXW12" s="2"/>
      <c r="IXX12" s="2"/>
      <c r="IXY12" s="2"/>
      <c r="IXZ12" s="2"/>
      <c r="IYA12" s="2"/>
      <c r="IYB12" s="2"/>
      <c r="IYC12" s="2"/>
      <c r="IYD12" s="2"/>
      <c r="IYE12" s="2"/>
      <c r="IYF12" s="2"/>
      <c r="IYG12" s="2"/>
      <c r="IYH12" s="2"/>
      <c r="IYI12" s="2"/>
      <c r="IYJ12" s="2"/>
      <c r="IYK12" s="2"/>
      <c r="IYL12" s="2"/>
      <c r="IYM12" s="2"/>
      <c r="IYN12" s="2"/>
      <c r="IYO12" s="2"/>
      <c r="IYP12" s="2"/>
      <c r="IYQ12" s="2"/>
      <c r="IYR12" s="2"/>
      <c r="IYS12" s="2"/>
      <c r="IYT12" s="2"/>
      <c r="IYU12" s="2"/>
      <c r="IYV12" s="2"/>
      <c r="IYW12" s="2"/>
      <c r="IYX12" s="2"/>
      <c r="IYY12" s="2"/>
      <c r="IYZ12" s="2"/>
      <c r="IZA12" s="2"/>
      <c r="IZB12" s="2"/>
      <c r="IZC12" s="2"/>
      <c r="IZD12" s="2"/>
      <c r="IZE12" s="2"/>
      <c r="IZF12" s="2"/>
      <c r="IZG12" s="2"/>
      <c r="IZH12" s="2"/>
      <c r="IZI12" s="2"/>
      <c r="IZJ12" s="2"/>
      <c r="IZK12" s="2"/>
      <c r="IZL12" s="2"/>
      <c r="IZM12" s="2"/>
      <c r="IZN12" s="2"/>
      <c r="IZO12" s="2"/>
      <c r="IZP12" s="2"/>
      <c r="IZQ12" s="2"/>
      <c r="IZR12" s="2"/>
      <c r="IZS12" s="2"/>
      <c r="IZT12" s="2"/>
      <c r="IZU12" s="2"/>
      <c r="IZV12" s="2"/>
      <c r="IZW12" s="2"/>
      <c r="IZX12" s="2"/>
      <c r="IZY12" s="2"/>
      <c r="IZZ12" s="2"/>
      <c r="JAA12" s="2"/>
      <c r="JAB12" s="2"/>
      <c r="JAC12" s="2"/>
      <c r="JAD12" s="2"/>
      <c r="JAE12" s="2"/>
      <c r="JAF12" s="2"/>
      <c r="JAG12" s="2"/>
      <c r="JAH12" s="2"/>
      <c r="JAI12" s="2"/>
      <c r="JAJ12" s="2"/>
      <c r="JAK12" s="2"/>
      <c r="JAL12" s="2"/>
      <c r="JAM12" s="2"/>
      <c r="JAN12" s="2"/>
      <c r="JAO12" s="2"/>
      <c r="JAP12" s="2"/>
      <c r="JAQ12" s="2"/>
      <c r="JAR12" s="2"/>
      <c r="JAS12" s="2"/>
      <c r="JAT12" s="2"/>
      <c r="JAU12" s="2"/>
      <c r="JAV12" s="2"/>
      <c r="JAW12" s="2"/>
      <c r="JAX12" s="2"/>
      <c r="JAY12" s="2"/>
      <c r="JAZ12" s="2"/>
      <c r="JBA12" s="2"/>
      <c r="JBB12" s="2"/>
      <c r="JBC12" s="2"/>
      <c r="JBD12" s="2"/>
      <c r="JBE12" s="2"/>
      <c r="JBF12" s="2"/>
      <c r="JBG12" s="2"/>
      <c r="JBH12" s="2"/>
      <c r="JBI12" s="2"/>
      <c r="JBJ12" s="2"/>
      <c r="JBK12" s="2"/>
      <c r="JBL12" s="2"/>
      <c r="JBM12" s="2"/>
      <c r="JBN12" s="2"/>
      <c r="JBO12" s="2"/>
      <c r="JBP12" s="2"/>
      <c r="JBQ12" s="2"/>
      <c r="JBR12" s="2"/>
      <c r="JBS12" s="2"/>
      <c r="JBT12" s="2"/>
      <c r="JBU12" s="2"/>
      <c r="JBV12" s="2"/>
      <c r="JBW12" s="2"/>
      <c r="JBX12" s="2"/>
      <c r="JBY12" s="2"/>
      <c r="JBZ12" s="2"/>
      <c r="JCA12" s="2"/>
      <c r="JCB12" s="2"/>
      <c r="JCC12" s="2"/>
      <c r="JCD12" s="2"/>
      <c r="JCE12" s="2"/>
      <c r="JCF12" s="2"/>
      <c r="JCG12" s="2"/>
      <c r="JCH12" s="2"/>
      <c r="JCI12" s="2"/>
      <c r="JCJ12" s="2"/>
      <c r="JCK12" s="2"/>
      <c r="JCL12" s="2"/>
      <c r="JCM12" s="2"/>
      <c r="JCN12" s="2"/>
      <c r="JCO12" s="2"/>
      <c r="JCP12" s="2"/>
      <c r="JCQ12" s="2"/>
      <c r="JCR12" s="2"/>
      <c r="JCS12" s="2"/>
      <c r="JCT12" s="2"/>
      <c r="JCU12" s="2"/>
      <c r="JCV12" s="2"/>
      <c r="JCW12" s="2"/>
      <c r="JCX12" s="2"/>
      <c r="JCY12" s="2"/>
      <c r="JCZ12" s="2"/>
      <c r="JDA12" s="2"/>
      <c r="JDB12" s="2"/>
      <c r="JDC12" s="2"/>
      <c r="JDD12" s="2"/>
      <c r="JDE12" s="2"/>
      <c r="JDF12" s="2"/>
      <c r="JDG12" s="2"/>
      <c r="JDH12" s="2"/>
      <c r="JDI12" s="2"/>
      <c r="JDJ12" s="2"/>
      <c r="JDK12" s="2"/>
      <c r="JDL12" s="2"/>
      <c r="JDM12" s="2"/>
      <c r="JDN12" s="2"/>
      <c r="JDO12" s="2"/>
      <c r="JDP12" s="2"/>
      <c r="JDQ12" s="2"/>
      <c r="JDR12" s="2"/>
      <c r="JDS12" s="2"/>
      <c r="JDT12" s="2"/>
      <c r="JDU12" s="2"/>
      <c r="JDV12" s="2"/>
      <c r="JDW12" s="2"/>
      <c r="JDX12" s="2"/>
      <c r="JDY12" s="2"/>
      <c r="JDZ12" s="2"/>
      <c r="JEA12" s="2"/>
      <c r="JEB12" s="2"/>
      <c r="JEC12" s="2"/>
      <c r="JED12" s="2"/>
      <c r="JEE12" s="2"/>
      <c r="JEF12" s="2"/>
      <c r="JEG12" s="2"/>
      <c r="JEH12" s="2"/>
      <c r="JEI12" s="2"/>
      <c r="JEJ12" s="2"/>
      <c r="JEK12" s="2"/>
      <c r="JEL12" s="2"/>
      <c r="JEM12" s="2"/>
      <c r="JEN12" s="2"/>
      <c r="JEO12" s="2"/>
      <c r="JEP12" s="2"/>
      <c r="JEQ12" s="2"/>
      <c r="JER12" s="2"/>
      <c r="JES12" s="2"/>
      <c r="JET12" s="2"/>
      <c r="JEU12" s="2"/>
      <c r="JEV12" s="2"/>
      <c r="JEW12" s="2"/>
      <c r="JEX12" s="2"/>
      <c r="JEY12" s="2"/>
      <c r="JEZ12" s="2"/>
      <c r="JFA12" s="2"/>
      <c r="JFB12" s="2"/>
      <c r="JFC12" s="2"/>
      <c r="JFD12" s="2"/>
      <c r="JFE12" s="2"/>
      <c r="JFF12" s="2"/>
      <c r="JFG12" s="2"/>
      <c r="JFH12" s="2"/>
      <c r="JFI12" s="2"/>
      <c r="JFJ12" s="2"/>
      <c r="JFK12" s="2"/>
      <c r="JFL12" s="2"/>
      <c r="JFM12" s="2"/>
      <c r="JFN12" s="2"/>
      <c r="JFO12" s="2"/>
      <c r="JFP12" s="2"/>
      <c r="JFQ12" s="2"/>
      <c r="JFR12" s="2"/>
      <c r="JFS12" s="2"/>
      <c r="JFT12" s="2"/>
      <c r="JFU12" s="2"/>
      <c r="JFV12" s="2"/>
      <c r="JFW12" s="2"/>
      <c r="JFX12" s="2"/>
      <c r="JFY12" s="2"/>
      <c r="JFZ12" s="2"/>
      <c r="JGA12" s="2"/>
      <c r="JGB12" s="2"/>
      <c r="JGC12" s="2"/>
      <c r="JGD12" s="2"/>
      <c r="JGE12" s="2"/>
      <c r="JGF12" s="2"/>
      <c r="JGG12" s="2"/>
      <c r="JGH12" s="2"/>
      <c r="JGI12" s="2"/>
      <c r="JGJ12" s="2"/>
      <c r="JGK12" s="2"/>
      <c r="JGL12" s="2"/>
      <c r="JGM12" s="2"/>
      <c r="JGN12" s="2"/>
      <c r="JGO12" s="2"/>
      <c r="JGP12" s="2"/>
      <c r="JGQ12" s="2"/>
      <c r="JGR12" s="2"/>
      <c r="JGS12" s="2"/>
      <c r="JGT12" s="2"/>
      <c r="JGU12" s="2"/>
      <c r="JGV12" s="2"/>
      <c r="JGW12" s="2"/>
      <c r="JGX12" s="2"/>
      <c r="JGY12" s="2"/>
      <c r="JGZ12" s="2"/>
      <c r="JHA12" s="2"/>
      <c r="JHB12" s="2"/>
      <c r="JHC12" s="2"/>
      <c r="JHD12" s="2"/>
      <c r="JHE12" s="2"/>
      <c r="JHF12" s="2"/>
      <c r="JHG12" s="2"/>
      <c r="JHH12" s="2"/>
      <c r="JHI12" s="2"/>
      <c r="JHJ12" s="2"/>
      <c r="JHK12" s="2"/>
      <c r="JHL12" s="2"/>
      <c r="JHM12" s="2"/>
      <c r="JHN12" s="2"/>
      <c r="JHO12" s="2"/>
      <c r="JHP12" s="2"/>
      <c r="JHQ12" s="2"/>
      <c r="JHR12" s="2"/>
      <c r="JHS12" s="2"/>
      <c r="JHT12" s="2"/>
      <c r="JHU12" s="2"/>
      <c r="JHV12" s="2"/>
      <c r="JHW12" s="2"/>
      <c r="JHX12" s="2"/>
      <c r="JHY12" s="2"/>
      <c r="JHZ12" s="2"/>
      <c r="JIA12" s="2"/>
      <c r="JIB12" s="2"/>
      <c r="JIC12" s="2"/>
      <c r="JID12" s="2"/>
      <c r="JIE12" s="2"/>
      <c r="JIF12" s="2"/>
      <c r="JIG12" s="2"/>
      <c r="JIH12" s="2"/>
      <c r="JII12" s="2"/>
      <c r="JIJ12" s="2"/>
      <c r="JIK12" s="2"/>
      <c r="JIL12" s="2"/>
      <c r="JIM12" s="2"/>
      <c r="JIN12" s="2"/>
      <c r="JIO12" s="2"/>
      <c r="JIP12" s="2"/>
      <c r="JIQ12" s="2"/>
      <c r="JIR12" s="2"/>
      <c r="JIS12" s="2"/>
      <c r="JIT12" s="2"/>
      <c r="JIU12" s="2"/>
      <c r="JIV12" s="2"/>
      <c r="JIW12" s="2"/>
      <c r="JIX12" s="2"/>
      <c r="JIY12" s="2"/>
      <c r="JIZ12" s="2"/>
      <c r="JJA12" s="2"/>
      <c r="JJB12" s="2"/>
      <c r="JJC12" s="2"/>
      <c r="JJD12" s="2"/>
      <c r="JJE12" s="2"/>
      <c r="JJF12" s="2"/>
      <c r="JJG12" s="2"/>
      <c r="JJH12" s="2"/>
      <c r="JJI12" s="2"/>
      <c r="JJJ12" s="2"/>
      <c r="JJK12" s="2"/>
      <c r="JJL12" s="2"/>
      <c r="JJM12" s="2"/>
      <c r="JJN12" s="2"/>
      <c r="JJO12" s="2"/>
      <c r="JJP12" s="2"/>
      <c r="JJQ12" s="2"/>
      <c r="JJR12" s="2"/>
      <c r="JJS12" s="2"/>
      <c r="JJT12" s="2"/>
      <c r="JJU12" s="2"/>
      <c r="JJV12" s="2"/>
      <c r="JJW12" s="2"/>
      <c r="JJX12" s="2"/>
      <c r="JJY12" s="2"/>
      <c r="JJZ12" s="2"/>
      <c r="JKA12" s="2"/>
      <c r="JKB12" s="2"/>
      <c r="JKC12" s="2"/>
      <c r="JKD12" s="2"/>
      <c r="JKE12" s="2"/>
      <c r="JKF12" s="2"/>
      <c r="JKG12" s="2"/>
      <c r="JKH12" s="2"/>
      <c r="JKI12" s="2"/>
      <c r="JKJ12" s="2"/>
      <c r="JKK12" s="2"/>
      <c r="JKL12" s="2"/>
      <c r="JKM12" s="2"/>
      <c r="JKN12" s="2"/>
      <c r="JKO12" s="2"/>
      <c r="JKP12" s="2"/>
      <c r="JKQ12" s="2"/>
      <c r="JKR12" s="2"/>
      <c r="JKS12" s="2"/>
      <c r="JKT12" s="2"/>
      <c r="JKU12" s="2"/>
      <c r="JKV12" s="2"/>
      <c r="JKW12" s="2"/>
      <c r="JKX12" s="2"/>
      <c r="JKY12" s="2"/>
      <c r="JKZ12" s="2"/>
      <c r="JLA12" s="2"/>
      <c r="JLB12" s="2"/>
      <c r="JLC12" s="2"/>
      <c r="JLD12" s="2"/>
      <c r="JLE12" s="2"/>
      <c r="JLF12" s="2"/>
      <c r="JLG12" s="2"/>
      <c r="JLH12" s="2"/>
      <c r="JLI12" s="2"/>
      <c r="JLJ12" s="2"/>
      <c r="JLK12" s="2"/>
      <c r="JLL12" s="2"/>
      <c r="JLM12" s="2"/>
      <c r="JLN12" s="2"/>
      <c r="JLO12" s="2"/>
      <c r="JLP12" s="2"/>
      <c r="JLQ12" s="2"/>
      <c r="JLR12" s="2"/>
      <c r="JLS12" s="2"/>
      <c r="JLT12" s="2"/>
      <c r="JLU12" s="2"/>
      <c r="JLV12" s="2"/>
      <c r="JLW12" s="2"/>
      <c r="JLX12" s="2"/>
      <c r="JLY12" s="2"/>
      <c r="JLZ12" s="2"/>
      <c r="JMA12" s="2"/>
      <c r="JMB12" s="2"/>
      <c r="JMC12" s="2"/>
      <c r="JMD12" s="2"/>
      <c r="JME12" s="2"/>
      <c r="JMF12" s="2"/>
      <c r="JMG12" s="2"/>
      <c r="JMH12" s="2"/>
      <c r="JMI12" s="2"/>
      <c r="JMJ12" s="2"/>
      <c r="JMK12" s="2"/>
      <c r="JML12" s="2"/>
      <c r="JMM12" s="2"/>
      <c r="JMN12" s="2"/>
      <c r="JMO12" s="2"/>
      <c r="JMP12" s="2"/>
      <c r="JMQ12" s="2"/>
      <c r="JMR12" s="2"/>
      <c r="JMS12" s="2"/>
      <c r="JMT12" s="2"/>
      <c r="JMU12" s="2"/>
      <c r="JMV12" s="2"/>
      <c r="JMW12" s="2"/>
      <c r="JMX12" s="2"/>
      <c r="JMY12" s="2"/>
      <c r="JMZ12" s="2"/>
      <c r="JNA12" s="2"/>
      <c r="JNB12" s="2"/>
      <c r="JNC12" s="2"/>
      <c r="JND12" s="2"/>
      <c r="JNE12" s="2"/>
      <c r="JNF12" s="2"/>
      <c r="JNG12" s="2"/>
      <c r="JNH12" s="2"/>
      <c r="JNI12" s="2"/>
      <c r="JNJ12" s="2"/>
      <c r="JNK12" s="2"/>
      <c r="JNL12" s="2"/>
      <c r="JNM12" s="2"/>
      <c r="JNN12" s="2"/>
      <c r="JNO12" s="2"/>
      <c r="JNP12" s="2"/>
      <c r="JNQ12" s="2"/>
      <c r="JNR12" s="2"/>
      <c r="JNS12" s="2"/>
      <c r="JNT12" s="2"/>
      <c r="JNU12" s="2"/>
      <c r="JNV12" s="2"/>
      <c r="JNW12" s="2"/>
      <c r="JNX12" s="2"/>
      <c r="JNY12" s="2"/>
      <c r="JNZ12" s="2"/>
      <c r="JOA12" s="2"/>
      <c r="JOB12" s="2"/>
      <c r="JOC12" s="2"/>
      <c r="JOD12" s="2"/>
      <c r="JOE12" s="2"/>
      <c r="JOF12" s="2"/>
      <c r="JOG12" s="2"/>
      <c r="JOH12" s="2"/>
      <c r="JOI12" s="2"/>
      <c r="JOJ12" s="2"/>
      <c r="JOK12" s="2"/>
      <c r="JOL12" s="2"/>
      <c r="JOM12" s="2"/>
      <c r="JON12" s="2"/>
      <c r="JOO12" s="2"/>
      <c r="JOP12" s="2"/>
      <c r="JOQ12" s="2"/>
      <c r="JOR12" s="2"/>
      <c r="JOS12" s="2"/>
      <c r="JOT12" s="2"/>
      <c r="JOU12" s="2"/>
      <c r="JOV12" s="2"/>
      <c r="JOW12" s="2"/>
      <c r="JOX12" s="2"/>
      <c r="JOY12" s="2"/>
      <c r="JOZ12" s="2"/>
      <c r="JPA12" s="2"/>
      <c r="JPB12" s="2"/>
      <c r="JPC12" s="2"/>
      <c r="JPD12" s="2"/>
      <c r="JPE12" s="2"/>
      <c r="JPF12" s="2"/>
      <c r="JPG12" s="2"/>
      <c r="JPH12" s="2"/>
      <c r="JPI12" s="2"/>
      <c r="JPJ12" s="2"/>
      <c r="JPK12" s="2"/>
      <c r="JPL12" s="2"/>
      <c r="JPM12" s="2"/>
      <c r="JPN12" s="2"/>
      <c r="JPO12" s="2"/>
      <c r="JPP12" s="2"/>
      <c r="JPQ12" s="2"/>
      <c r="JPR12" s="2"/>
      <c r="JPS12" s="2"/>
      <c r="JPT12" s="2"/>
      <c r="JPU12" s="2"/>
      <c r="JPV12" s="2"/>
      <c r="JPW12" s="2"/>
      <c r="JPX12" s="2"/>
      <c r="JPY12" s="2"/>
      <c r="JPZ12" s="2"/>
      <c r="JQA12" s="2"/>
      <c r="JQB12" s="2"/>
      <c r="JQC12" s="2"/>
      <c r="JQD12" s="2"/>
      <c r="JQE12" s="2"/>
      <c r="JQF12" s="2"/>
      <c r="JQG12" s="2"/>
      <c r="JQH12" s="2"/>
      <c r="JQI12" s="2"/>
      <c r="JQJ12" s="2"/>
      <c r="JQK12" s="2"/>
      <c r="JQL12" s="2"/>
      <c r="JQM12" s="2"/>
      <c r="JQN12" s="2"/>
      <c r="JQO12" s="2"/>
      <c r="JQP12" s="2"/>
      <c r="JQQ12" s="2"/>
      <c r="JQR12" s="2"/>
      <c r="JQS12" s="2"/>
      <c r="JQT12" s="2"/>
      <c r="JQU12" s="2"/>
      <c r="JQV12" s="2"/>
      <c r="JQW12" s="2"/>
      <c r="JQX12" s="2"/>
      <c r="JQY12" s="2"/>
      <c r="JQZ12" s="2"/>
      <c r="JRA12" s="2"/>
      <c r="JRB12" s="2"/>
      <c r="JRC12" s="2"/>
      <c r="JRD12" s="2"/>
      <c r="JRE12" s="2"/>
      <c r="JRF12" s="2"/>
      <c r="JRG12" s="2"/>
      <c r="JRH12" s="2"/>
      <c r="JRI12" s="2"/>
      <c r="JRJ12" s="2"/>
      <c r="JRK12" s="2"/>
      <c r="JRL12" s="2"/>
      <c r="JRM12" s="2"/>
      <c r="JRN12" s="2"/>
      <c r="JRO12" s="2"/>
      <c r="JRP12" s="2"/>
      <c r="JRQ12" s="2"/>
      <c r="JRR12" s="2"/>
      <c r="JRS12" s="2"/>
      <c r="JRT12" s="2"/>
      <c r="JRU12" s="2"/>
      <c r="JRV12" s="2"/>
      <c r="JRW12" s="2"/>
      <c r="JRX12" s="2"/>
      <c r="JRY12" s="2"/>
      <c r="JRZ12" s="2"/>
      <c r="JSA12" s="2"/>
      <c r="JSB12" s="2"/>
      <c r="JSC12" s="2"/>
      <c r="JSD12" s="2"/>
      <c r="JSE12" s="2"/>
      <c r="JSF12" s="2"/>
      <c r="JSG12" s="2"/>
      <c r="JSH12" s="2"/>
      <c r="JSI12" s="2"/>
      <c r="JSJ12" s="2"/>
      <c r="JSK12" s="2"/>
      <c r="JSL12" s="2"/>
      <c r="JSM12" s="2"/>
      <c r="JSN12" s="2"/>
      <c r="JSO12" s="2"/>
      <c r="JSP12" s="2"/>
      <c r="JSQ12" s="2"/>
      <c r="JSR12" s="2"/>
      <c r="JSS12" s="2"/>
      <c r="JST12" s="2"/>
      <c r="JSU12" s="2"/>
      <c r="JSV12" s="2"/>
      <c r="JSW12" s="2"/>
      <c r="JSX12" s="2"/>
      <c r="JSY12" s="2"/>
      <c r="JSZ12" s="2"/>
      <c r="JTA12" s="2"/>
      <c r="JTB12" s="2"/>
      <c r="JTC12" s="2"/>
      <c r="JTD12" s="2"/>
      <c r="JTE12" s="2"/>
      <c r="JTF12" s="2"/>
      <c r="JTG12" s="2"/>
      <c r="JTH12" s="2"/>
      <c r="JTI12" s="2"/>
      <c r="JTJ12" s="2"/>
      <c r="JTK12" s="2"/>
      <c r="JTL12" s="2"/>
      <c r="JTM12" s="2"/>
      <c r="JTN12" s="2"/>
      <c r="JTO12" s="2"/>
      <c r="JTP12" s="2"/>
      <c r="JTQ12" s="2"/>
      <c r="JTR12" s="2"/>
      <c r="JTS12" s="2"/>
      <c r="JTT12" s="2"/>
      <c r="JTU12" s="2"/>
      <c r="JTV12" s="2"/>
      <c r="JTW12" s="2"/>
      <c r="JTX12" s="2"/>
      <c r="JTY12" s="2"/>
      <c r="JTZ12" s="2"/>
      <c r="JUA12" s="2"/>
      <c r="JUB12" s="2"/>
      <c r="JUC12" s="2"/>
      <c r="JUD12" s="2"/>
      <c r="JUE12" s="2"/>
      <c r="JUF12" s="2"/>
      <c r="JUG12" s="2"/>
      <c r="JUH12" s="2"/>
      <c r="JUI12" s="2"/>
      <c r="JUJ12" s="2"/>
      <c r="JUK12" s="2"/>
      <c r="JUL12" s="2"/>
      <c r="JUM12" s="2"/>
      <c r="JUN12" s="2"/>
      <c r="JUO12" s="2"/>
      <c r="JUP12" s="2"/>
      <c r="JUQ12" s="2"/>
      <c r="JUR12" s="2"/>
      <c r="JUS12" s="2"/>
      <c r="JUT12" s="2"/>
      <c r="JUU12" s="2"/>
      <c r="JUV12" s="2"/>
      <c r="JUW12" s="2"/>
      <c r="JUX12" s="2"/>
      <c r="JUY12" s="2"/>
      <c r="JUZ12" s="2"/>
      <c r="JVA12" s="2"/>
      <c r="JVB12" s="2"/>
      <c r="JVC12" s="2"/>
      <c r="JVD12" s="2"/>
      <c r="JVE12" s="2"/>
      <c r="JVF12" s="2"/>
      <c r="JVG12" s="2"/>
      <c r="JVH12" s="2"/>
      <c r="JVI12" s="2"/>
      <c r="JVJ12" s="2"/>
      <c r="JVK12" s="2"/>
      <c r="JVL12" s="2"/>
      <c r="JVM12" s="2"/>
      <c r="JVN12" s="2"/>
      <c r="JVO12" s="2"/>
      <c r="JVP12" s="2"/>
      <c r="JVQ12" s="2"/>
      <c r="JVR12" s="2"/>
      <c r="JVS12" s="2"/>
      <c r="JVT12" s="2"/>
      <c r="JVU12" s="2"/>
      <c r="JVV12" s="2"/>
      <c r="JVW12" s="2"/>
      <c r="JVX12" s="2"/>
      <c r="JVY12" s="2"/>
      <c r="JVZ12" s="2"/>
      <c r="JWA12" s="2"/>
      <c r="JWB12" s="2"/>
      <c r="JWC12" s="2"/>
      <c r="JWD12" s="2"/>
      <c r="JWE12" s="2"/>
      <c r="JWF12" s="2"/>
      <c r="JWG12" s="2"/>
      <c r="JWH12" s="2"/>
      <c r="JWI12" s="2"/>
      <c r="JWJ12" s="2"/>
      <c r="JWK12" s="2"/>
      <c r="JWL12" s="2"/>
      <c r="JWM12" s="2"/>
      <c r="JWN12" s="2"/>
      <c r="JWO12" s="2"/>
      <c r="JWP12" s="2"/>
      <c r="JWQ12" s="2"/>
      <c r="JWR12" s="2"/>
      <c r="JWS12" s="2"/>
      <c r="JWT12" s="2"/>
      <c r="JWU12" s="2"/>
      <c r="JWV12" s="2"/>
      <c r="JWW12" s="2"/>
      <c r="JWX12" s="2"/>
      <c r="JWY12" s="2"/>
      <c r="JWZ12" s="2"/>
      <c r="JXA12" s="2"/>
      <c r="JXB12" s="2"/>
      <c r="JXC12" s="2"/>
      <c r="JXD12" s="2"/>
      <c r="JXE12" s="2"/>
      <c r="JXF12" s="2"/>
      <c r="JXG12" s="2"/>
      <c r="JXH12" s="2"/>
      <c r="JXI12" s="2"/>
      <c r="JXJ12" s="2"/>
      <c r="JXK12" s="2"/>
      <c r="JXL12" s="2"/>
      <c r="JXM12" s="2"/>
      <c r="JXN12" s="2"/>
      <c r="JXO12" s="2"/>
      <c r="JXP12" s="2"/>
      <c r="JXQ12" s="2"/>
      <c r="JXR12" s="2"/>
      <c r="JXS12" s="2"/>
      <c r="JXT12" s="2"/>
      <c r="JXU12" s="2"/>
      <c r="JXV12" s="2"/>
      <c r="JXW12" s="2"/>
      <c r="JXX12" s="2"/>
      <c r="JXY12" s="2"/>
      <c r="JXZ12" s="2"/>
      <c r="JYA12" s="2"/>
      <c r="JYB12" s="2"/>
      <c r="JYC12" s="2"/>
      <c r="JYD12" s="2"/>
      <c r="JYE12" s="2"/>
      <c r="JYF12" s="2"/>
      <c r="JYG12" s="2"/>
      <c r="JYH12" s="2"/>
      <c r="JYI12" s="2"/>
      <c r="JYJ12" s="2"/>
      <c r="JYK12" s="2"/>
      <c r="JYL12" s="2"/>
      <c r="JYM12" s="2"/>
      <c r="JYN12" s="2"/>
      <c r="JYO12" s="2"/>
      <c r="JYP12" s="2"/>
      <c r="JYQ12" s="2"/>
      <c r="JYR12" s="2"/>
      <c r="JYS12" s="2"/>
      <c r="JYT12" s="2"/>
      <c r="JYU12" s="2"/>
      <c r="JYV12" s="2"/>
      <c r="JYW12" s="2"/>
      <c r="JYX12" s="2"/>
      <c r="JYY12" s="2"/>
      <c r="JYZ12" s="2"/>
      <c r="JZA12" s="2"/>
      <c r="JZB12" s="2"/>
      <c r="JZC12" s="2"/>
      <c r="JZD12" s="2"/>
      <c r="JZE12" s="2"/>
      <c r="JZF12" s="2"/>
      <c r="JZG12" s="2"/>
      <c r="JZH12" s="2"/>
      <c r="JZI12" s="2"/>
      <c r="JZJ12" s="2"/>
      <c r="JZK12" s="2"/>
      <c r="JZL12" s="2"/>
      <c r="JZM12" s="2"/>
      <c r="JZN12" s="2"/>
      <c r="JZO12" s="2"/>
      <c r="JZP12" s="2"/>
      <c r="JZQ12" s="2"/>
      <c r="JZR12" s="2"/>
      <c r="JZS12" s="2"/>
      <c r="JZT12" s="2"/>
      <c r="JZU12" s="2"/>
      <c r="JZV12" s="2"/>
      <c r="JZW12" s="2"/>
      <c r="JZX12" s="2"/>
      <c r="JZY12" s="2"/>
      <c r="JZZ12" s="2"/>
      <c r="KAA12" s="2"/>
      <c r="KAB12" s="2"/>
      <c r="KAC12" s="2"/>
      <c r="KAD12" s="2"/>
      <c r="KAE12" s="2"/>
      <c r="KAF12" s="2"/>
      <c r="KAG12" s="2"/>
      <c r="KAH12" s="2"/>
      <c r="KAI12" s="2"/>
      <c r="KAJ12" s="2"/>
      <c r="KAK12" s="2"/>
      <c r="KAL12" s="2"/>
      <c r="KAM12" s="2"/>
      <c r="KAN12" s="2"/>
      <c r="KAO12" s="2"/>
      <c r="KAP12" s="2"/>
      <c r="KAQ12" s="2"/>
      <c r="KAR12" s="2"/>
      <c r="KAS12" s="2"/>
      <c r="KAT12" s="2"/>
      <c r="KAU12" s="2"/>
      <c r="KAV12" s="2"/>
      <c r="KAW12" s="2"/>
      <c r="KAX12" s="2"/>
      <c r="KAY12" s="2"/>
      <c r="KAZ12" s="2"/>
      <c r="KBA12" s="2"/>
      <c r="KBB12" s="2"/>
      <c r="KBC12" s="2"/>
      <c r="KBD12" s="2"/>
      <c r="KBE12" s="2"/>
      <c r="KBF12" s="2"/>
      <c r="KBG12" s="2"/>
      <c r="KBH12" s="2"/>
      <c r="KBI12" s="2"/>
      <c r="KBJ12" s="2"/>
      <c r="KBK12" s="2"/>
      <c r="KBL12" s="2"/>
      <c r="KBM12" s="2"/>
      <c r="KBN12" s="2"/>
      <c r="KBO12" s="2"/>
      <c r="KBP12" s="2"/>
      <c r="KBQ12" s="2"/>
      <c r="KBR12" s="2"/>
      <c r="KBS12" s="2"/>
      <c r="KBT12" s="2"/>
      <c r="KBU12" s="2"/>
      <c r="KBV12" s="2"/>
      <c r="KBW12" s="2"/>
      <c r="KBX12" s="2"/>
      <c r="KBY12" s="2"/>
      <c r="KBZ12" s="2"/>
      <c r="KCA12" s="2"/>
      <c r="KCB12" s="2"/>
      <c r="KCC12" s="2"/>
      <c r="KCD12" s="2"/>
      <c r="KCE12" s="2"/>
      <c r="KCF12" s="2"/>
      <c r="KCG12" s="2"/>
      <c r="KCH12" s="2"/>
      <c r="KCI12" s="2"/>
      <c r="KCJ12" s="2"/>
      <c r="KCK12" s="2"/>
      <c r="KCL12" s="2"/>
      <c r="KCM12" s="2"/>
      <c r="KCN12" s="2"/>
      <c r="KCO12" s="2"/>
      <c r="KCP12" s="2"/>
      <c r="KCQ12" s="2"/>
      <c r="KCR12" s="2"/>
      <c r="KCS12" s="2"/>
      <c r="KCT12" s="2"/>
      <c r="KCU12" s="2"/>
      <c r="KCV12" s="2"/>
      <c r="KCW12" s="2"/>
      <c r="KCX12" s="2"/>
      <c r="KCY12" s="2"/>
      <c r="KCZ12" s="2"/>
      <c r="KDA12" s="2"/>
      <c r="KDB12" s="2"/>
      <c r="KDC12" s="2"/>
      <c r="KDD12" s="2"/>
      <c r="KDE12" s="2"/>
      <c r="KDF12" s="2"/>
      <c r="KDG12" s="2"/>
      <c r="KDH12" s="2"/>
      <c r="KDI12" s="2"/>
      <c r="KDJ12" s="2"/>
      <c r="KDK12" s="2"/>
      <c r="KDL12" s="2"/>
      <c r="KDM12" s="2"/>
      <c r="KDN12" s="2"/>
      <c r="KDO12" s="2"/>
      <c r="KDP12" s="2"/>
      <c r="KDQ12" s="2"/>
      <c r="KDR12" s="2"/>
      <c r="KDS12" s="2"/>
      <c r="KDT12" s="2"/>
      <c r="KDU12" s="2"/>
      <c r="KDV12" s="2"/>
      <c r="KDW12" s="2"/>
      <c r="KDX12" s="2"/>
      <c r="KDY12" s="2"/>
      <c r="KDZ12" s="2"/>
      <c r="KEA12" s="2"/>
      <c r="KEB12" s="2"/>
      <c r="KEC12" s="2"/>
      <c r="KED12" s="2"/>
      <c r="KEE12" s="2"/>
      <c r="KEF12" s="2"/>
      <c r="KEG12" s="2"/>
      <c r="KEH12" s="2"/>
      <c r="KEI12" s="2"/>
      <c r="KEJ12" s="2"/>
      <c r="KEK12" s="2"/>
      <c r="KEL12" s="2"/>
      <c r="KEM12" s="2"/>
      <c r="KEN12" s="2"/>
      <c r="KEO12" s="2"/>
      <c r="KEP12" s="2"/>
      <c r="KEQ12" s="2"/>
      <c r="KER12" s="2"/>
      <c r="KES12" s="2"/>
      <c r="KET12" s="2"/>
      <c r="KEU12" s="2"/>
      <c r="KEV12" s="2"/>
      <c r="KEW12" s="2"/>
      <c r="KEX12" s="2"/>
      <c r="KEY12" s="2"/>
      <c r="KEZ12" s="2"/>
      <c r="KFA12" s="2"/>
      <c r="KFB12" s="2"/>
      <c r="KFC12" s="2"/>
      <c r="KFD12" s="2"/>
      <c r="KFE12" s="2"/>
      <c r="KFF12" s="2"/>
      <c r="KFG12" s="2"/>
      <c r="KFH12" s="2"/>
      <c r="KFI12" s="2"/>
      <c r="KFJ12" s="2"/>
      <c r="KFK12" s="2"/>
      <c r="KFL12" s="2"/>
      <c r="KFM12" s="2"/>
      <c r="KFN12" s="2"/>
      <c r="KFO12" s="2"/>
      <c r="KFP12" s="2"/>
      <c r="KFQ12" s="2"/>
      <c r="KFR12" s="2"/>
      <c r="KFS12" s="2"/>
      <c r="KFT12" s="2"/>
      <c r="KFU12" s="2"/>
      <c r="KFV12" s="2"/>
      <c r="KFW12" s="2"/>
      <c r="KFX12" s="2"/>
      <c r="KFY12" s="2"/>
      <c r="KFZ12" s="2"/>
      <c r="KGA12" s="2"/>
      <c r="KGB12" s="2"/>
      <c r="KGC12" s="2"/>
      <c r="KGD12" s="2"/>
      <c r="KGE12" s="2"/>
      <c r="KGF12" s="2"/>
      <c r="KGG12" s="2"/>
      <c r="KGH12" s="2"/>
      <c r="KGI12" s="2"/>
      <c r="KGJ12" s="2"/>
      <c r="KGK12" s="2"/>
      <c r="KGL12" s="2"/>
      <c r="KGM12" s="2"/>
      <c r="KGN12" s="2"/>
      <c r="KGO12" s="2"/>
      <c r="KGP12" s="2"/>
      <c r="KGQ12" s="2"/>
      <c r="KGR12" s="2"/>
      <c r="KGS12" s="2"/>
      <c r="KGT12" s="2"/>
      <c r="KGU12" s="2"/>
      <c r="KGV12" s="2"/>
      <c r="KGW12" s="2"/>
      <c r="KGX12" s="2"/>
      <c r="KGY12" s="2"/>
      <c r="KGZ12" s="2"/>
      <c r="KHA12" s="2"/>
      <c r="KHB12" s="2"/>
      <c r="KHC12" s="2"/>
      <c r="KHD12" s="2"/>
      <c r="KHE12" s="2"/>
      <c r="KHF12" s="2"/>
      <c r="KHG12" s="2"/>
      <c r="KHH12" s="2"/>
      <c r="KHI12" s="2"/>
      <c r="KHJ12" s="2"/>
      <c r="KHK12" s="2"/>
      <c r="KHL12" s="2"/>
      <c r="KHM12" s="2"/>
      <c r="KHN12" s="2"/>
      <c r="KHO12" s="2"/>
      <c r="KHP12" s="2"/>
      <c r="KHQ12" s="2"/>
      <c r="KHR12" s="2"/>
      <c r="KHS12" s="2"/>
      <c r="KHT12" s="2"/>
      <c r="KHU12" s="2"/>
      <c r="KHV12" s="2"/>
      <c r="KHW12" s="2"/>
      <c r="KHX12" s="2"/>
      <c r="KHY12" s="2"/>
      <c r="KHZ12" s="2"/>
      <c r="KIA12" s="2"/>
      <c r="KIB12" s="2"/>
      <c r="KIC12" s="2"/>
      <c r="KID12" s="2"/>
      <c r="KIE12" s="2"/>
      <c r="KIF12" s="2"/>
      <c r="KIG12" s="2"/>
      <c r="KIH12" s="2"/>
      <c r="KII12" s="2"/>
      <c r="KIJ12" s="2"/>
      <c r="KIK12" s="2"/>
      <c r="KIL12" s="2"/>
      <c r="KIM12" s="2"/>
      <c r="KIN12" s="2"/>
      <c r="KIO12" s="2"/>
      <c r="KIP12" s="2"/>
      <c r="KIQ12" s="2"/>
      <c r="KIR12" s="2"/>
      <c r="KIS12" s="2"/>
      <c r="KIT12" s="2"/>
      <c r="KIU12" s="2"/>
      <c r="KIV12" s="2"/>
      <c r="KIW12" s="2"/>
      <c r="KIX12" s="2"/>
      <c r="KIY12" s="2"/>
      <c r="KIZ12" s="2"/>
      <c r="KJA12" s="2"/>
      <c r="KJB12" s="2"/>
      <c r="KJC12" s="2"/>
      <c r="KJD12" s="2"/>
      <c r="KJE12" s="2"/>
      <c r="KJF12" s="2"/>
      <c r="KJG12" s="2"/>
      <c r="KJH12" s="2"/>
      <c r="KJI12" s="2"/>
      <c r="KJJ12" s="2"/>
      <c r="KJK12" s="2"/>
      <c r="KJL12" s="2"/>
      <c r="KJM12" s="2"/>
      <c r="KJN12" s="2"/>
      <c r="KJO12" s="2"/>
      <c r="KJP12" s="2"/>
      <c r="KJQ12" s="2"/>
      <c r="KJR12" s="2"/>
      <c r="KJS12" s="2"/>
      <c r="KJT12" s="2"/>
      <c r="KJU12" s="2"/>
      <c r="KJV12" s="2"/>
      <c r="KJW12" s="2"/>
      <c r="KJX12" s="2"/>
      <c r="KJY12" s="2"/>
      <c r="KJZ12" s="2"/>
      <c r="KKA12" s="2"/>
      <c r="KKB12" s="2"/>
      <c r="KKC12" s="2"/>
      <c r="KKD12" s="2"/>
      <c r="KKE12" s="2"/>
      <c r="KKF12" s="2"/>
      <c r="KKG12" s="2"/>
      <c r="KKH12" s="2"/>
      <c r="KKI12" s="2"/>
      <c r="KKJ12" s="2"/>
      <c r="KKK12" s="2"/>
      <c r="KKL12" s="2"/>
      <c r="KKM12" s="2"/>
      <c r="KKN12" s="2"/>
      <c r="KKO12" s="2"/>
      <c r="KKP12" s="2"/>
      <c r="KKQ12" s="2"/>
      <c r="KKR12" s="2"/>
      <c r="KKS12" s="2"/>
      <c r="KKT12" s="2"/>
      <c r="KKU12" s="2"/>
      <c r="KKV12" s="2"/>
      <c r="KKW12" s="2"/>
      <c r="KKX12" s="2"/>
      <c r="KKY12" s="2"/>
      <c r="KKZ12" s="2"/>
      <c r="KLA12" s="2"/>
      <c r="KLB12" s="2"/>
      <c r="KLC12" s="2"/>
      <c r="KLD12" s="2"/>
      <c r="KLE12" s="2"/>
      <c r="KLF12" s="2"/>
      <c r="KLG12" s="2"/>
      <c r="KLH12" s="2"/>
      <c r="KLI12" s="2"/>
      <c r="KLJ12" s="2"/>
      <c r="KLK12" s="2"/>
      <c r="KLL12" s="2"/>
      <c r="KLM12" s="2"/>
      <c r="KLN12" s="2"/>
      <c r="KLO12" s="2"/>
      <c r="KLP12" s="2"/>
      <c r="KLQ12" s="2"/>
      <c r="KLR12" s="2"/>
      <c r="KLS12" s="2"/>
      <c r="KLT12" s="2"/>
      <c r="KLU12" s="2"/>
      <c r="KLV12" s="2"/>
      <c r="KLW12" s="2"/>
      <c r="KLX12" s="2"/>
      <c r="KLY12" s="2"/>
      <c r="KLZ12" s="2"/>
      <c r="KMA12" s="2"/>
      <c r="KMB12" s="2"/>
      <c r="KMC12" s="2"/>
      <c r="KMD12" s="2"/>
      <c r="KME12" s="2"/>
      <c r="KMF12" s="2"/>
      <c r="KMG12" s="2"/>
      <c r="KMH12" s="2"/>
      <c r="KMI12" s="2"/>
      <c r="KMJ12" s="2"/>
      <c r="KMK12" s="2"/>
      <c r="KML12" s="2"/>
      <c r="KMM12" s="2"/>
      <c r="KMN12" s="2"/>
      <c r="KMO12" s="2"/>
      <c r="KMP12" s="2"/>
      <c r="KMQ12" s="2"/>
      <c r="KMR12" s="2"/>
      <c r="KMS12" s="2"/>
      <c r="KMT12" s="2"/>
      <c r="KMU12" s="2"/>
      <c r="KMV12" s="2"/>
      <c r="KMW12" s="2"/>
      <c r="KMX12" s="2"/>
      <c r="KMY12" s="2"/>
      <c r="KMZ12" s="2"/>
      <c r="KNA12" s="2"/>
      <c r="KNB12" s="2"/>
      <c r="KNC12" s="2"/>
      <c r="KND12" s="2"/>
      <c r="KNE12" s="2"/>
      <c r="KNF12" s="2"/>
      <c r="KNG12" s="2"/>
      <c r="KNH12" s="2"/>
      <c r="KNI12" s="2"/>
      <c r="KNJ12" s="2"/>
      <c r="KNK12" s="2"/>
      <c r="KNL12" s="2"/>
      <c r="KNM12" s="2"/>
      <c r="KNN12" s="2"/>
      <c r="KNO12" s="2"/>
      <c r="KNP12" s="2"/>
      <c r="KNQ12" s="2"/>
      <c r="KNR12" s="2"/>
      <c r="KNS12" s="2"/>
      <c r="KNT12" s="2"/>
      <c r="KNU12" s="2"/>
      <c r="KNV12" s="2"/>
      <c r="KNW12" s="2"/>
      <c r="KNX12" s="2"/>
      <c r="KNY12" s="2"/>
      <c r="KNZ12" s="2"/>
      <c r="KOA12" s="2"/>
      <c r="KOB12" s="2"/>
      <c r="KOC12" s="2"/>
      <c r="KOD12" s="2"/>
      <c r="KOE12" s="2"/>
      <c r="KOF12" s="2"/>
      <c r="KOG12" s="2"/>
      <c r="KOH12" s="2"/>
      <c r="KOI12" s="2"/>
      <c r="KOJ12" s="2"/>
      <c r="KOK12" s="2"/>
      <c r="KOL12" s="2"/>
      <c r="KOM12" s="2"/>
      <c r="KON12" s="2"/>
      <c r="KOO12" s="2"/>
      <c r="KOP12" s="2"/>
      <c r="KOQ12" s="2"/>
      <c r="KOR12" s="2"/>
      <c r="KOS12" s="2"/>
      <c r="KOT12" s="2"/>
      <c r="KOU12" s="2"/>
      <c r="KOV12" s="2"/>
      <c r="KOW12" s="2"/>
      <c r="KOX12" s="2"/>
      <c r="KOY12" s="2"/>
      <c r="KOZ12" s="2"/>
      <c r="KPA12" s="2"/>
      <c r="KPB12" s="2"/>
      <c r="KPC12" s="2"/>
      <c r="KPD12" s="2"/>
      <c r="KPE12" s="2"/>
      <c r="KPF12" s="2"/>
      <c r="KPG12" s="2"/>
      <c r="KPH12" s="2"/>
      <c r="KPI12" s="2"/>
      <c r="KPJ12" s="2"/>
      <c r="KPK12" s="2"/>
      <c r="KPL12" s="2"/>
      <c r="KPM12" s="2"/>
      <c r="KPN12" s="2"/>
      <c r="KPO12" s="2"/>
      <c r="KPP12" s="2"/>
      <c r="KPQ12" s="2"/>
      <c r="KPR12" s="2"/>
      <c r="KPS12" s="2"/>
      <c r="KPT12" s="2"/>
      <c r="KPU12" s="2"/>
      <c r="KPV12" s="2"/>
      <c r="KPW12" s="2"/>
      <c r="KPX12" s="2"/>
      <c r="KPY12" s="2"/>
      <c r="KPZ12" s="2"/>
      <c r="KQA12" s="2"/>
      <c r="KQB12" s="2"/>
      <c r="KQC12" s="2"/>
      <c r="KQD12" s="2"/>
      <c r="KQE12" s="2"/>
      <c r="KQF12" s="2"/>
      <c r="KQG12" s="2"/>
      <c r="KQH12" s="2"/>
      <c r="KQI12" s="2"/>
      <c r="KQJ12" s="2"/>
      <c r="KQK12" s="2"/>
      <c r="KQL12" s="2"/>
      <c r="KQM12" s="2"/>
      <c r="KQN12" s="2"/>
      <c r="KQO12" s="2"/>
      <c r="KQP12" s="2"/>
      <c r="KQQ12" s="2"/>
      <c r="KQR12" s="2"/>
      <c r="KQS12" s="2"/>
      <c r="KQT12" s="2"/>
      <c r="KQU12" s="2"/>
      <c r="KQV12" s="2"/>
      <c r="KQW12" s="2"/>
      <c r="KQX12" s="2"/>
      <c r="KQY12" s="2"/>
      <c r="KQZ12" s="2"/>
      <c r="KRA12" s="2"/>
      <c r="KRB12" s="2"/>
      <c r="KRC12" s="2"/>
      <c r="KRD12" s="2"/>
      <c r="KRE12" s="2"/>
      <c r="KRF12" s="2"/>
      <c r="KRG12" s="2"/>
      <c r="KRH12" s="2"/>
      <c r="KRI12" s="2"/>
      <c r="KRJ12" s="2"/>
      <c r="KRK12" s="2"/>
      <c r="KRL12" s="2"/>
      <c r="KRM12" s="2"/>
      <c r="KRN12" s="2"/>
      <c r="KRO12" s="2"/>
      <c r="KRP12" s="2"/>
      <c r="KRQ12" s="2"/>
      <c r="KRR12" s="2"/>
      <c r="KRS12" s="2"/>
      <c r="KRT12" s="2"/>
      <c r="KRU12" s="2"/>
      <c r="KRV12" s="2"/>
      <c r="KRW12" s="2"/>
      <c r="KRX12" s="2"/>
      <c r="KRY12" s="2"/>
      <c r="KRZ12" s="2"/>
      <c r="KSA12" s="2"/>
      <c r="KSB12" s="2"/>
      <c r="KSC12" s="2"/>
      <c r="KSD12" s="2"/>
      <c r="KSE12" s="2"/>
      <c r="KSF12" s="2"/>
      <c r="KSG12" s="2"/>
      <c r="KSH12" s="2"/>
      <c r="KSI12" s="2"/>
      <c r="KSJ12" s="2"/>
      <c r="KSK12" s="2"/>
      <c r="KSL12" s="2"/>
      <c r="KSM12" s="2"/>
      <c r="KSN12" s="2"/>
      <c r="KSO12" s="2"/>
      <c r="KSP12" s="2"/>
      <c r="KSQ12" s="2"/>
      <c r="KSR12" s="2"/>
      <c r="KSS12" s="2"/>
      <c r="KST12" s="2"/>
      <c r="KSU12" s="2"/>
      <c r="KSV12" s="2"/>
      <c r="KSW12" s="2"/>
      <c r="KSX12" s="2"/>
      <c r="KSY12" s="2"/>
      <c r="KSZ12" s="2"/>
      <c r="KTA12" s="2"/>
      <c r="KTB12" s="2"/>
      <c r="KTC12" s="2"/>
      <c r="KTD12" s="2"/>
      <c r="KTE12" s="2"/>
      <c r="KTF12" s="2"/>
      <c r="KTG12" s="2"/>
      <c r="KTH12" s="2"/>
      <c r="KTI12" s="2"/>
      <c r="KTJ12" s="2"/>
      <c r="KTK12" s="2"/>
      <c r="KTL12" s="2"/>
      <c r="KTM12" s="2"/>
      <c r="KTN12" s="2"/>
      <c r="KTO12" s="2"/>
      <c r="KTP12" s="2"/>
      <c r="KTQ12" s="2"/>
      <c r="KTR12" s="2"/>
      <c r="KTS12" s="2"/>
      <c r="KTT12" s="2"/>
      <c r="KTU12" s="2"/>
      <c r="KTV12" s="2"/>
      <c r="KTW12" s="2"/>
      <c r="KTX12" s="2"/>
      <c r="KTY12" s="2"/>
      <c r="KTZ12" s="2"/>
      <c r="KUA12" s="2"/>
      <c r="KUB12" s="2"/>
      <c r="KUC12" s="2"/>
      <c r="KUD12" s="2"/>
      <c r="KUE12" s="2"/>
      <c r="KUF12" s="2"/>
      <c r="KUG12" s="2"/>
      <c r="KUH12" s="2"/>
      <c r="KUI12" s="2"/>
      <c r="KUJ12" s="2"/>
      <c r="KUK12" s="2"/>
      <c r="KUL12" s="2"/>
      <c r="KUM12" s="2"/>
      <c r="KUN12" s="2"/>
      <c r="KUO12" s="2"/>
      <c r="KUP12" s="2"/>
      <c r="KUQ12" s="2"/>
      <c r="KUR12" s="2"/>
      <c r="KUS12" s="2"/>
      <c r="KUT12" s="2"/>
      <c r="KUU12" s="2"/>
      <c r="KUV12" s="2"/>
      <c r="KUW12" s="2"/>
      <c r="KUX12" s="2"/>
      <c r="KUY12" s="2"/>
      <c r="KUZ12" s="2"/>
      <c r="KVA12" s="2"/>
      <c r="KVB12" s="2"/>
      <c r="KVC12" s="2"/>
      <c r="KVD12" s="2"/>
      <c r="KVE12" s="2"/>
      <c r="KVF12" s="2"/>
      <c r="KVG12" s="2"/>
      <c r="KVH12" s="2"/>
      <c r="KVI12" s="2"/>
      <c r="KVJ12" s="2"/>
      <c r="KVK12" s="2"/>
      <c r="KVL12" s="2"/>
      <c r="KVM12" s="2"/>
      <c r="KVN12" s="2"/>
      <c r="KVO12" s="2"/>
      <c r="KVP12" s="2"/>
      <c r="KVQ12" s="2"/>
      <c r="KVR12" s="2"/>
      <c r="KVS12" s="2"/>
      <c r="KVT12" s="2"/>
      <c r="KVU12" s="2"/>
      <c r="KVV12" s="2"/>
      <c r="KVW12" s="2"/>
      <c r="KVX12" s="2"/>
      <c r="KVY12" s="2"/>
      <c r="KVZ12" s="2"/>
      <c r="KWA12" s="2"/>
      <c r="KWB12" s="2"/>
      <c r="KWC12" s="2"/>
      <c r="KWD12" s="2"/>
      <c r="KWE12" s="2"/>
      <c r="KWF12" s="2"/>
      <c r="KWG12" s="2"/>
      <c r="KWH12" s="2"/>
      <c r="KWI12" s="2"/>
      <c r="KWJ12" s="2"/>
      <c r="KWK12" s="2"/>
      <c r="KWL12" s="2"/>
      <c r="KWM12" s="2"/>
      <c r="KWN12" s="2"/>
      <c r="KWO12" s="2"/>
      <c r="KWP12" s="2"/>
      <c r="KWQ12" s="2"/>
      <c r="KWR12" s="2"/>
      <c r="KWS12" s="2"/>
      <c r="KWT12" s="2"/>
      <c r="KWU12" s="2"/>
      <c r="KWV12" s="2"/>
      <c r="KWW12" s="2"/>
      <c r="KWX12" s="2"/>
      <c r="KWY12" s="2"/>
      <c r="KWZ12" s="2"/>
      <c r="KXA12" s="2"/>
      <c r="KXB12" s="2"/>
      <c r="KXC12" s="2"/>
      <c r="KXD12" s="2"/>
      <c r="KXE12" s="2"/>
      <c r="KXF12" s="2"/>
      <c r="KXG12" s="2"/>
      <c r="KXH12" s="2"/>
      <c r="KXI12" s="2"/>
      <c r="KXJ12" s="2"/>
      <c r="KXK12" s="2"/>
      <c r="KXL12" s="2"/>
      <c r="KXM12" s="2"/>
      <c r="KXN12" s="2"/>
      <c r="KXO12" s="2"/>
      <c r="KXP12" s="2"/>
      <c r="KXQ12" s="2"/>
      <c r="KXR12" s="2"/>
      <c r="KXS12" s="2"/>
      <c r="KXT12" s="2"/>
      <c r="KXU12" s="2"/>
      <c r="KXV12" s="2"/>
      <c r="KXW12" s="2"/>
      <c r="KXX12" s="2"/>
      <c r="KXY12" s="2"/>
      <c r="KXZ12" s="2"/>
      <c r="KYA12" s="2"/>
      <c r="KYB12" s="2"/>
      <c r="KYC12" s="2"/>
      <c r="KYD12" s="2"/>
      <c r="KYE12" s="2"/>
      <c r="KYF12" s="2"/>
      <c r="KYG12" s="2"/>
      <c r="KYH12" s="2"/>
      <c r="KYI12" s="2"/>
      <c r="KYJ12" s="2"/>
      <c r="KYK12" s="2"/>
      <c r="KYL12" s="2"/>
      <c r="KYM12" s="2"/>
      <c r="KYN12" s="2"/>
      <c r="KYO12" s="2"/>
      <c r="KYP12" s="2"/>
      <c r="KYQ12" s="2"/>
      <c r="KYR12" s="2"/>
      <c r="KYS12" s="2"/>
      <c r="KYT12" s="2"/>
      <c r="KYU12" s="2"/>
      <c r="KYV12" s="2"/>
      <c r="KYW12" s="2"/>
      <c r="KYX12" s="2"/>
      <c r="KYY12" s="2"/>
      <c r="KYZ12" s="2"/>
      <c r="KZA12" s="2"/>
      <c r="KZB12" s="2"/>
      <c r="KZC12" s="2"/>
      <c r="KZD12" s="2"/>
      <c r="KZE12" s="2"/>
      <c r="KZF12" s="2"/>
      <c r="KZG12" s="2"/>
      <c r="KZH12" s="2"/>
      <c r="KZI12" s="2"/>
      <c r="KZJ12" s="2"/>
      <c r="KZK12" s="2"/>
      <c r="KZL12" s="2"/>
      <c r="KZM12" s="2"/>
      <c r="KZN12" s="2"/>
      <c r="KZO12" s="2"/>
      <c r="KZP12" s="2"/>
      <c r="KZQ12" s="2"/>
      <c r="KZR12" s="2"/>
      <c r="KZS12" s="2"/>
      <c r="KZT12" s="2"/>
      <c r="KZU12" s="2"/>
      <c r="KZV12" s="2"/>
      <c r="KZW12" s="2"/>
      <c r="KZX12" s="2"/>
      <c r="KZY12" s="2"/>
      <c r="KZZ12" s="2"/>
      <c r="LAA12" s="2"/>
      <c r="LAB12" s="2"/>
      <c r="LAC12" s="2"/>
      <c r="LAD12" s="2"/>
      <c r="LAE12" s="2"/>
      <c r="LAF12" s="2"/>
      <c r="LAG12" s="2"/>
      <c r="LAH12" s="2"/>
      <c r="LAI12" s="2"/>
      <c r="LAJ12" s="2"/>
      <c r="LAK12" s="2"/>
      <c r="LAL12" s="2"/>
      <c r="LAM12" s="2"/>
      <c r="LAN12" s="2"/>
      <c r="LAO12" s="2"/>
      <c r="LAP12" s="2"/>
      <c r="LAQ12" s="2"/>
      <c r="LAR12" s="2"/>
      <c r="LAS12" s="2"/>
      <c r="LAT12" s="2"/>
      <c r="LAU12" s="2"/>
      <c r="LAV12" s="2"/>
      <c r="LAW12" s="2"/>
      <c r="LAX12" s="2"/>
      <c r="LAY12" s="2"/>
      <c r="LAZ12" s="2"/>
      <c r="LBA12" s="2"/>
      <c r="LBB12" s="2"/>
      <c r="LBC12" s="2"/>
      <c r="LBD12" s="2"/>
      <c r="LBE12" s="2"/>
      <c r="LBF12" s="2"/>
      <c r="LBG12" s="2"/>
      <c r="LBH12" s="2"/>
      <c r="LBI12" s="2"/>
      <c r="LBJ12" s="2"/>
      <c r="LBK12" s="2"/>
      <c r="LBL12" s="2"/>
      <c r="LBM12" s="2"/>
      <c r="LBN12" s="2"/>
      <c r="LBO12" s="2"/>
      <c r="LBP12" s="2"/>
      <c r="LBQ12" s="2"/>
      <c r="LBR12" s="2"/>
      <c r="LBS12" s="2"/>
      <c r="LBT12" s="2"/>
      <c r="LBU12" s="2"/>
      <c r="LBV12" s="2"/>
      <c r="LBW12" s="2"/>
      <c r="LBX12" s="2"/>
      <c r="LBY12" s="2"/>
      <c r="LBZ12" s="2"/>
      <c r="LCA12" s="2"/>
      <c r="LCB12" s="2"/>
      <c r="LCC12" s="2"/>
      <c r="LCD12" s="2"/>
      <c r="LCE12" s="2"/>
      <c r="LCF12" s="2"/>
      <c r="LCG12" s="2"/>
      <c r="LCH12" s="2"/>
      <c r="LCI12" s="2"/>
      <c r="LCJ12" s="2"/>
      <c r="LCK12" s="2"/>
      <c r="LCL12" s="2"/>
      <c r="LCM12" s="2"/>
      <c r="LCN12" s="2"/>
      <c r="LCO12" s="2"/>
      <c r="LCP12" s="2"/>
      <c r="LCQ12" s="2"/>
      <c r="LCR12" s="2"/>
      <c r="LCS12" s="2"/>
      <c r="LCT12" s="2"/>
      <c r="LCU12" s="2"/>
      <c r="LCV12" s="2"/>
      <c r="LCW12" s="2"/>
      <c r="LCX12" s="2"/>
      <c r="LCY12" s="2"/>
      <c r="LCZ12" s="2"/>
      <c r="LDA12" s="2"/>
      <c r="LDB12" s="2"/>
      <c r="LDC12" s="2"/>
      <c r="LDD12" s="2"/>
      <c r="LDE12" s="2"/>
      <c r="LDF12" s="2"/>
      <c r="LDG12" s="2"/>
      <c r="LDH12" s="2"/>
      <c r="LDI12" s="2"/>
      <c r="LDJ12" s="2"/>
      <c r="LDK12" s="2"/>
      <c r="LDL12" s="2"/>
      <c r="LDM12" s="2"/>
      <c r="LDN12" s="2"/>
      <c r="LDO12" s="2"/>
      <c r="LDP12" s="2"/>
      <c r="LDQ12" s="2"/>
      <c r="LDR12" s="2"/>
      <c r="LDS12" s="2"/>
      <c r="LDT12" s="2"/>
      <c r="LDU12" s="2"/>
      <c r="LDV12" s="2"/>
      <c r="LDW12" s="2"/>
      <c r="LDX12" s="2"/>
      <c r="LDY12" s="2"/>
      <c r="LDZ12" s="2"/>
      <c r="LEA12" s="2"/>
      <c r="LEB12" s="2"/>
      <c r="LEC12" s="2"/>
      <c r="LED12" s="2"/>
      <c r="LEE12" s="2"/>
      <c r="LEF12" s="2"/>
      <c r="LEG12" s="2"/>
      <c r="LEH12" s="2"/>
      <c r="LEI12" s="2"/>
      <c r="LEJ12" s="2"/>
      <c r="LEK12" s="2"/>
      <c r="LEL12" s="2"/>
      <c r="LEM12" s="2"/>
      <c r="LEN12" s="2"/>
      <c r="LEO12" s="2"/>
      <c r="LEP12" s="2"/>
      <c r="LEQ12" s="2"/>
      <c r="LER12" s="2"/>
      <c r="LES12" s="2"/>
      <c r="LET12" s="2"/>
      <c r="LEU12" s="2"/>
      <c r="LEV12" s="2"/>
      <c r="LEW12" s="2"/>
      <c r="LEX12" s="2"/>
      <c r="LEY12" s="2"/>
      <c r="LEZ12" s="2"/>
      <c r="LFA12" s="2"/>
      <c r="LFB12" s="2"/>
      <c r="LFC12" s="2"/>
      <c r="LFD12" s="2"/>
      <c r="LFE12" s="2"/>
      <c r="LFF12" s="2"/>
      <c r="LFG12" s="2"/>
      <c r="LFH12" s="2"/>
      <c r="LFI12" s="2"/>
      <c r="LFJ12" s="2"/>
      <c r="LFK12" s="2"/>
      <c r="LFL12" s="2"/>
      <c r="LFM12" s="2"/>
      <c r="LFN12" s="2"/>
      <c r="LFO12" s="2"/>
      <c r="LFP12" s="2"/>
      <c r="LFQ12" s="2"/>
      <c r="LFR12" s="2"/>
      <c r="LFS12" s="2"/>
      <c r="LFT12" s="2"/>
      <c r="LFU12" s="2"/>
      <c r="LFV12" s="2"/>
      <c r="LFW12" s="2"/>
      <c r="LFX12" s="2"/>
      <c r="LFY12" s="2"/>
      <c r="LFZ12" s="2"/>
      <c r="LGA12" s="2"/>
      <c r="LGB12" s="2"/>
      <c r="LGC12" s="2"/>
      <c r="LGD12" s="2"/>
      <c r="LGE12" s="2"/>
      <c r="LGF12" s="2"/>
      <c r="LGG12" s="2"/>
      <c r="LGH12" s="2"/>
      <c r="LGI12" s="2"/>
      <c r="LGJ12" s="2"/>
      <c r="LGK12" s="2"/>
      <c r="LGL12" s="2"/>
      <c r="LGM12" s="2"/>
      <c r="LGN12" s="2"/>
      <c r="LGO12" s="2"/>
      <c r="LGP12" s="2"/>
      <c r="LGQ12" s="2"/>
      <c r="LGR12" s="2"/>
      <c r="LGS12" s="2"/>
      <c r="LGT12" s="2"/>
      <c r="LGU12" s="2"/>
      <c r="LGV12" s="2"/>
      <c r="LGW12" s="2"/>
      <c r="LGX12" s="2"/>
      <c r="LGY12" s="2"/>
      <c r="LGZ12" s="2"/>
      <c r="LHA12" s="2"/>
      <c r="LHB12" s="2"/>
      <c r="LHC12" s="2"/>
      <c r="LHD12" s="2"/>
      <c r="LHE12" s="2"/>
      <c r="LHF12" s="2"/>
      <c r="LHG12" s="2"/>
      <c r="LHH12" s="2"/>
      <c r="LHI12" s="2"/>
      <c r="LHJ12" s="2"/>
      <c r="LHK12" s="2"/>
      <c r="LHL12" s="2"/>
      <c r="LHM12" s="2"/>
      <c r="LHN12" s="2"/>
      <c r="LHO12" s="2"/>
      <c r="LHP12" s="2"/>
      <c r="LHQ12" s="2"/>
      <c r="LHR12" s="2"/>
      <c r="LHS12" s="2"/>
      <c r="LHT12" s="2"/>
      <c r="LHU12" s="2"/>
      <c r="LHV12" s="2"/>
      <c r="LHW12" s="2"/>
      <c r="LHX12" s="2"/>
      <c r="LHY12" s="2"/>
      <c r="LHZ12" s="2"/>
      <c r="LIA12" s="2"/>
      <c r="LIB12" s="2"/>
      <c r="LIC12" s="2"/>
      <c r="LID12" s="2"/>
      <c r="LIE12" s="2"/>
      <c r="LIF12" s="2"/>
      <c r="LIG12" s="2"/>
      <c r="LIH12" s="2"/>
      <c r="LII12" s="2"/>
      <c r="LIJ12" s="2"/>
      <c r="LIK12" s="2"/>
      <c r="LIL12" s="2"/>
      <c r="LIM12" s="2"/>
      <c r="LIN12" s="2"/>
      <c r="LIO12" s="2"/>
      <c r="LIP12" s="2"/>
      <c r="LIQ12" s="2"/>
      <c r="LIR12" s="2"/>
      <c r="LIS12" s="2"/>
      <c r="LIT12" s="2"/>
      <c r="LIU12" s="2"/>
      <c r="LIV12" s="2"/>
      <c r="LIW12" s="2"/>
      <c r="LIX12" s="2"/>
      <c r="LIY12" s="2"/>
      <c r="LIZ12" s="2"/>
      <c r="LJA12" s="2"/>
      <c r="LJB12" s="2"/>
      <c r="LJC12" s="2"/>
      <c r="LJD12" s="2"/>
      <c r="LJE12" s="2"/>
      <c r="LJF12" s="2"/>
      <c r="LJG12" s="2"/>
      <c r="LJH12" s="2"/>
      <c r="LJI12" s="2"/>
      <c r="LJJ12" s="2"/>
      <c r="LJK12" s="2"/>
      <c r="LJL12" s="2"/>
      <c r="LJM12" s="2"/>
      <c r="LJN12" s="2"/>
      <c r="LJO12" s="2"/>
      <c r="LJP12" s="2"/>
      <c r="LJQ12" s="2"/>
      <c r="LJR12" s="2"/>
      <c r="LJS12" s="2"/>
      <c r="LJT12" s="2"/>
      <c r="LJU12" s="2"/>
      <c r="LJV12" s="2"/>
      <c r="LJW12" s="2"/>
      <c r="LJX12" s="2"/>
      <c r="LJY12" s="2"/>
      <c r="LJZ12" s="2"/>
      <c r="LKA12" s="2"/>
      <c r="LKB12" s="2"/>
      <c r="LKC12" s="2"/>
      <c r="LKD12" s="2"/>
      <c r="LKE12" s="2"/>
      <c r="LKF12" s="2"/>
      <c r="LKG12" s="2"/>
      <c r="LKH12" s="2"/>
      <c r="LKI12" s="2"/>
      <c r="LKJ12" s="2"/>
      <c r="LKK12" s="2"/>
      <c r="LKL12" s="2"/>
      <c r="LKM12" s="2"/>
      <c r="LKN12" s="2"/>
      <c r="LKO12" s="2"/>
      <c r="LKP12" s="2"/>
      <c r="LKQ12" s="2"/>
      <c r="LKR12" s="2"/>
      <c r="LKS12" s="2"/>
      <c r="LKT12" s="2"/>
      <c r="LKU12" s="2"/>
      <c r="LKV12" s="2"/>
      <c r="LKW12" s="2"/>
      <c r="LKX12" s="2"/>
      <c r="LKY12" s="2"/>
      <c r="LKZ12" s="2"/>
      <c r="LLA12" s="2"/>
      <c r="LLB12" s="2"/>
      <c r="LLC12" s="2"/>
      <c r="LLD12" s="2"/>
      <c r="LLE12" s="2"/>
      <c r="LLF12" s="2"/>
      <c r="LLG12" s="2"/>
      <c r="LLH12" s="2"/>
      <c r="LLI12" s="2"/>
      <c r="LLJ12" s="2"/>
      <c r="LLK12" s="2"/>
      <c r="LLL12" s="2"/>
      <c r="LLM12" s="2"/>
      <c r="LLN12" s="2"/>
      <c r="LLO12" s="2"/>
      <c r="LLP12" s="2"/>
      <c r="LLQ12" s="2"/>
      <c r="LLR12" s="2"/>
      <c r="LLS12" s="2"/>
      <c r="LLT12" s="2"/>
      <c r="LLU12" s="2"/>
      <c r="LLV12" s="2"/>
      <c r="LLW12" s="2"/>
      <c r="LLX12" s="2"/>
      <c r="LLY12" s="2"/>
      <c r="LLZ12" s="2"/>
      <c r="LMA12" s="2"/>
      <c r="LMB12" s="2"/>
      <c r="LMC12" s="2"/>
      <c r="LMD12" s="2"/>
      <c r="LME12" s="2"/>
      <c r="LMF12" s="2"/>
      <c r="LMG12" s="2"/>
      <c r="LMH12" s="2"/>
      <c r="LMI12" s="2"/>
      <c r="LMJ12" s="2"/>
      <c r="LMK12" s="2"/>
      <c r="LML12" s="2"/>
      <c r="LMM12" s="2"/>
      <c r="LMN12" s="2"/>
      <c r="LMO12" s="2"/>
      <c r="LMP12" s="2"/>
      <c r="LMQ12" s="2"/>
      <c r="LMR12" s="2"/>
      <c r="LMS12" s="2"/>
      <c r="LMT12" s="2"/>
      <c r="LMU12" s="2"/>
      <c r="LMV12" s="2"/>
      <c r="LMW12" s="2"/>
      <c r="LMX12" s="2"/>
      <c r="LMY12" s="2"/>
      <c r="LMZ12" s="2"/>
      <c r="LNA12" s="2"/>
      <c r="LNB12" s="2"/>
      <c r="LNC12" s="2"/>
      <c r="LND12" s="2"/>
      <c r="LNE12" s="2"/>
      <c r="LNF12" s="2"/>
      <c r="LNG12" s="2"/>
      <c r="LNH12" s="2"/>
      <c r="LNI12" s="2"/>
      <c r="LNJ12" s="2"/>
      <c r="LNK12" s="2"/>
      <c r="LNL12" s="2"/>
      <c r="LNM12" s="2"/>
      <c r="LNN12" s="2"/>
      <c r="LNO12" s="2"/>
      <c r="LNP12" s="2"/>
      <c r="LNQ12" s="2"/>
      <c r="LNR12" s="2"/>
      <c r="LNS12" s="2"/>
      <c r="LNT12" s="2"/>
      <c r="LNU12" s="2"/>
      <c r="LNV12" s="2"/>
      <c r="LNW12" s="2"/>
      <c r="LNX12" s="2"/>
      <c r="LNY12" s="2"/>
      <c r="LNZ12" s="2"/>
      <c r="LOA12" s="2"/>
      <c r="LOB12" s="2"/>
      <c r="LOC12" s="2"/>
      <c r="LOD12" s="2"/>
      <c r="LOE12" s="2"/>
      <c r="LOF12" s="2"/>
      <c r="LOG12" s="2"/>
      <c r="LOH12" s="2"/>
      <c r="LOI12" s="2"/>
      <c r="LOJ12" s="2"/>
      <c r="LOK12" s="2"/>
      <c r="LOL12" s="2"/>
      <c r="LOM12" s="2"/>
      <c r="LON12" s="2"/>
      <c r="LOO12" s="2"/>
      <c r="LOP12" s="2"/>
      <c r="LOQ12" s="2"/>
      <c r="LOR12" s="2"/>
      <c r="LOS12" s="2"/>
      <c r="LOT12" s="2"/>
      <c r="LOU12" s="2"/>
      <c r="LOV12" s="2"/>
      <c r="LOW12" s="2"/>
      <c r="LOX12" s="2"/>
      <c r="LOY12" s="2"/>
      <c r="LOZ12" s="2"/>
      <c r="LPA12" s="2"/>
      <c r="LPB12" s="2"/>
      <c r="LPC12" s="2"/>
      <c r="LPD12" s="2"/>
      <c r="LPE12" s="2"/>
      <c r="LPF12" s="2"/>
      <c r="LPG12" s="2"/>
      <c r="LPH12" s="2"/>
      <c r="LPI12" s="2"/>
      <c r="LPJ12" s="2"/>
      <c r="LPK12" s="2"/>
      <c r="LPL12" s="2"/>
      <c r="LPM12" s="2"/>
      <c r="LPN12" s="2"/>
      <c r="LPO12" s="2"/>
      <c r="LPP12" s="2"/>
      <c r="LPQ12" s="2"/>
      <c r="LPR12" s="2"/>
      <c r="LPS12" s="2"/>
      <c r="LPT12" s="2"/>
      <c r="LPU12" s="2"/>
      <c r="LPV12" s="2"/>
      <c r="LPW12" s="2"/>
      <c r="LPX12" s="2"/>
      <c r="LPY12" s="2"/>
      <c r="LPZ12" s="2"/>
      <c r="LQA12" s="2"/>
      <c r="LQB12" s="2"/>
      <c r="LQC12" s="2"/>
      <c r="LQD12" s="2"/>
      <c r="LQE12" s="2"/>
      <c r="LQF12" s="2"/>
      <c r="LQG12" s="2"/>
      <c r="LQH12" s="2"/>
      <c r="LQI12" s="2"/>
      <c r="LQJ12" s="2"/>
      <c r="LQK12" s="2"/>
      <c r="LQL12" s="2"/>
      <c r="LQM12" s="2"/>
      <c r="LQN12" s="2"/>
      <c r="LQO12" s="2"/>
      <c r="LQP12" s="2"/>
      <c r="LQQ12" s="2"/>
      <c r="LQR12" s="2"/>
      <c r="LQS12" s="2"/>
      <c r="LQT12" s="2"/>
      <c r="LQU12" s="2"/>
      <c r="LQV12" s="2"/>
      <c r="LQW12" s="2"/>
      <c r="LQX12" s="2"/>
      <c r="LQY12" s="2"/>
      <c r="LQZ12" s="2"/>
      <c r="LRA12" s="2"/>
      <c r="LRB12" s="2"/>
      <c r="LRC12" s="2"/>
      <c r="LRD12" s="2"/>
      <c r="LRE12" s="2"/>
      <c r="LRF12" s="2"/>
      <c r="LRG12" s="2"/>
      <c r="LRH12" s="2"/>
      <c r="LRI12" s="2"/>
      <c r="LRJ12" s="2"/>
      <c r="LRK12" s="2"/>
      <c r="LRL12" s="2"/>
      <c r="LRM12" s="2"/>
      <c r="LRN12" s="2"/>
      <c r="LRO12" s="2"/>
      <c r="LRP12" s="2"/>
      <c r="LRQ12" s="2"/>
      <c r="LRR12" s="2"/>
      <c r="LRS12" s="2"/>
      <c r="LRT12" s="2"/>
      <c r="LRU12" s="2"/>
      <c r="LRV12" s="2"/>
      <c r="LRW12" s="2"/>
      <c r="LRX12" s="2"/>
      <c r="LRY12" s="2"/>
      <c r="LRZ12" s="2"/>
      <c r="LSA12" s="2"/>
      <c r="LSB12" s="2"/>
      <c r="LSC12" s="2"/>
      <c r="LSD12" s="2"/>
      <c r="LSE12" s="2"/>
      <c r="LSF12" s="2"/>
      <c r="LSG12" s="2"/>
      <c r="LSH12" s="2"/>
      <c r="LSI12" s="2"/>
      <c r="LSJ12" s="2"/>
      <c r="LSK12" s="2"/>
      <c r="LSL12" s="2"/>
      <c r="LSM12" s="2"/>
      <c r="LSN12" s="2"/>
      <c r="LSO12" s="2"/>
      <c r="LSP12" s="2"/>
      <c r="LSQ12" s="2"/>
      <c r="LSR12" s="2"/>
      <c r="LSS12" s="2"/>
      <c r="LST12" s="2"/>
      <c r="LSU12" s="2"/>
      <c r="LSV12" s="2"/>
      <c r="LSW12" s="2"/>
      <c r="LSX12" s="2"/>
      <c r="LSY12" s="2"/>
      <c r="LSZ12" s="2"/>
      <c r="LTA12" s="2"/>
      <c r="LTB12" s="2"/>
      <c r="LTC12" s="2"/>
      <c r="LTD12" s="2"/>
      <c r="LTE12" s="2"/>
      <c r="LTF12" s="2"/>
      <c r="LTG12" s="2"/>
      <c r="LTH12" s="2"/>
      <c r="LTI12" s="2"/>
      <c r="LTJ12" s="2"/>
      <c r="LTK12" s="2"/>
      <c r="LTL12" s="2"/>
      <c r="LTM12" s="2"/>
      <c r="LTN12" s="2"/>
      <c r="LTO12" s="2"/>
      <c r="LTP12" s="2"/>
      <c r="LTQ12" s="2"/>
      <c r="LTR12" s="2"/>
      <c r="LTS12" s="2"/>
      <c r="LTT12" s="2"/>
      <c r="LTU12" s="2"/>
      <c r="LTV12" s="2"/>
      <c r="LTW12" s="2"/>
      <c r="LTX12" s="2"/>
      <c r="LTY12" s="2"/>
      <c r="LTZ12" s="2"/>
      <c r="LUA12" s="2"/>
      <c r="LUB12" s="2"/>
      <c r="LUC12" s="2"/>
      <c r="LUD12" s="2"/>
      <c r="LUE12" s="2"/>
      <c r="LUF12" s="2"/>
      <c r="LUG12" s="2"/>
      <c r="LUH12" s="2"/>
      <c r="LUI12" s="2"/>
      <c r="LUJ12" s="2"/>
      <c r="LUK12" s="2"/>
      <c r="LUL12" s="2"/>
      <c r="LUM12" s="2"/>
      <c r="LUN12" s="2"/>
      <c r="LUO12" s="2"/>
      <c r="LUP12" s="2"/>
      <c r="LUQ12" s="2"/>
      <c r="LUR12" s="2"/>
      <c r="LUS12" s="2"/>
      <c r="LUT12" s="2"/>
      <c r="LUU12" s="2"/>
      <c r="LUV12" s="2"/>
      <c r="LUW12" s="2"/>
      <c r="LUX12" s="2"/>
      <c r="LUY12" s="2"/>
      <c r="LUZ12" s="2"/>
      <c r="LVA12" s="2"/>
      <c r="LVB12" s="2"/>
      <c r="LVC12" s="2"/>
      <c r="LVD12" s="2"/>
      <c r="LVE12" s="2"/>
      <c r="LVF12" s="2"/>
      <c r="LVG12" s="2"/>
      <c r="LVH12" s="2"/>
      <c r="LVI12" s="2"/>
      <c r="LVJ12" s="2"/>
      <c r="LVK12" s="2"/>
      <c r="LVL12" s="2"/>
      <c r="LVM12" s="2"/>
      <c r="LVN12" s="2"/>
      <c r="LVO12" s="2"/>
      <c r="LVP12" s="2"/>
      <c r="LVQ12" s="2"/>
      <c r="LVR12" s="2"/>
      <c r="LVS12" s="2"/>
      <c r="LVT12" s="2"/>
      <c r="LVU12" s="2"/>
      <c r="LVV12" s="2"/>
      <c r="LVW12" s="2"/>
      <c r="LVX12" s="2"/>
      <c r="LVY12" s="2"/>
      <c r="LVZ12" s="2"/>
      <c r="LWA12" s="2"/>
      <c r="LWB12" s="2"/>
      <c r="LWC12" s="2"/>
      <c r="LWD12" s="2"/>
      <c r="LWE12" s="2"/>
      <c r="LWF12" s="2"/>
      <c r="LWG12" s="2"/>
      <c r="LWH12" s="2"/>
      <c r="LWI12" s="2"/>
      <c r="LWJ12" s="2"/>
      <c r="LWK12" s="2"/>
      <c r="LWL12" s="2"/>
      <c r="LWM12" s="2"/>
      <c r="LWN12" s="2"/>
      <c r="LWO12" s="2"/>
      <c r="LWP12" s="2"/>
      <c r="LWQ12" s="2"/>
      <c r="LWR12" s="2"/>
      <c r="LWS12" s="2"/>
      <c r="LWT12" s="2"/>
      <c r="LWU12" s="2"/>
      <c r="LWV12" s="2"/>
      <c r="LWW12" s="2"/>
      <c r="LWX12" s="2"/>
      <c r="LWY12" s="2"/>
      <c r="LWZ12" s="2"/>
      <c r="LXA12" s="2"/>
      <c r="LXB12" s="2"/>
      <c r="LXC12" s="2"/>
      <c r="LXD12" s="2"/>
      <c r="LXE12" s="2"/>
      <c r="LXF12" s="2"/>
      <c r="LXG12" s="2"/>
      <c r="LXH12" s="2"/>
      <c r="LXI12" s="2"/>
      <c r="LXJ12" s="2"/>
      <c r="LXK12" s="2"/>
      <c r="LXL12" s="2"/>
      <c r="LXM12" s="2"/>
      <c r="LXN12" s="2"/>
      <c r="LXO12" s="2"/>
      <c r="LXP12" s="2"/>
      <c r="LXQ12" s="2"/>
      <c r="LXR12" s="2"/>
      <c r="LXS12" s="2"/>
      <c r="LXT12" s="2"/>
      <c r="LXU12" s="2"/>
      <c r="LXV12" s="2"/>
      <c r="LXW12" s="2"/>
      <c r="LXX12" s="2"/>
      <c r="LXY12" s="2"/>
      <c r="LXZ12" s="2"/>
      <c r="LYA12" s="2"/>
      <c r="LYB12" s="2"/>
      <c r="LYC12" s="2"/>
      <c r="LYD12" s="2"/>
      <c r="LYE12" s="2"/>
      <c r="LYF12" s="2"/>
      <c r="LYG12" s="2"/>
      <c r="LYH12" s="2"/>
      <c r="LYI12" s="2"/>
      <c r="LYJ12" s="2"/>
      <c r="LYK12" s="2"/>
      <c r="LYL12" s="2"/>
      <c r="LYM12" s="2"/>
      <c r="LYN12" s="2"/>
      <c r="LYO12" s="2"/>
      <c r="LYP12" s="2"/>
      <c r="LYQ12" s="2"/>
      <c r="LYR12" s="2"/>
      <c r="LYS12" s="2"/>
      <c r="LYT12" s="2"/>
      <c r="LYU12" s="2"/>
      <c r="LYV12" s="2"/>
      <c r="LYW12" s="2"/>
      <c r="LYX12" s="2"/>
      <c r="LYY12" s="2"/>
      <c r="LYZ12" s="2"/>
      <c r="LZA12" s="2"/>
      <c r="LZB12" s="2"/>
      <c r="LZC12" s="2"/>
      <c r="LZD12" s="2"/>
      <c r="LZE12" s="2"/>
      <c r="LZF12" s="2"/>
      <c r="LZG12" s="2"/>
      <c r="LZH12" s="2"/>
      <c r="LZI12" s="2"/>
      <c r="LZJ12" s="2"/>
      <c r="LZK12" s="2"/>
      <c r="LZL12" s="2"/>
      <c r="LZM12" s="2"/>
      <c r="LZN12" s="2"/>
      <c r="LZO12" s="2"/>
      <c r="LZP12" s="2"/>
      <c r="LZQ12" s="2"/>
      <c r="LZR12" s="2"/>
      <c r="LZS12" s="2"/>
      <c r="LZT12" s="2"/>
      <c r="LZU12" s="2"/>
      <c r="LZV12" s="2"/>
      <c r="LZW12" s="2"/>
      <c r="LZX12" s="2"/>
      <c r="LZY12" s="2"/>
      <c r="LZZ12" s="2"/>
      <c r="MAA12" s="2"/>
      <c r="MAB12" s="2"/>
      <c r="MAC12" s="2"/>
      <c r="MAD12" s="2"/>
      <c r="MAE12" s="2"/>
      <c r="MAF12" s="2"/>
      <c r="MAG12" s="2"/>
      <c r="MAH12" s="2"/>
      <c r="MAI12" s="2"/>
      <c r="MAJ12" s="2"/>
      <c r="MAK12" s="2"/>
      <c r="MAL12" s="2"/>
      <c r="MAM12" s="2"/>
      <c r="MAN12" s="2"/>
      <c r="MAO12" s="2"/>
      <c r="MAP12" s="2"/>
      <c r="MAQ12" s="2"/>
      <c r="MAR12" s="2"/>
      <c r="MAS12" s="2"/>
      <c r="MAT12" s="2"/>
      <c r="MAU12" s="2"/>
      <c r="MAV12" s="2"/>
      <c r="MAW12" s="2"/>
      <c r="MAX12" s="2"/>
      <c r="MAY12" s="2"/>
      <c r="MAZ12" s="2"/>
      <c r="MBA12" s="2"/>
      <c r="MBB12" s="2"/>
      <c r="MBC12" s="2"/>
      <c r="MBD12" s="2"/>
      <c r="MBE12" s="2"/>
      <c r="MBF12" s="2"/>
      <c r="MBG12" s="2"/>
      <c r="MBH12" s="2"/>
      <c r="MBI12" s="2"/>
      <c r="MBJ12" s="2"/>
      <c r="MBK12" s="2"/>
      <c r="MBL12" s="2"/>
      <c r="MBM12" s="2"/>
      <c r="MBN12" s="2"/>
      <c r="MBO12" s="2"/>
      <c r="MBP12" s="2"/>
      <c r="MBQ12" s="2"/>
      <c r="MBR12" s="2"/>
      <c r="MBS12" s="2"/>
      <c r="MBT12" s="2"/>
      <c r="MBU12" s="2"/>
      <c r="MBV12" s="2"/>
      <c r="MBW12" s="2"/>
      <c r="MBX12" s="2"/>
      <c r="MBY12" s="2"/>
      <c r="MBZ12" s="2"/>
      <c r="MCA12" s="2"/>
      <c r="MCB12" s="2"/>
      <c r="MCC12" s="2"/>
      <c r="MCD12" s="2"/>
      <c r="MCE12" s="2"/>
      <c r="MCF12" s="2"/>
      <c r="MCG12" s="2"/>
      <c r="MCH12" s="2"/>
      <c r="MCI12" s="2"/>
      <c r="MCJ12" s="2"/>
      <c r="MCK12" s="2"/>
      <c r="MCL12" s="2"/>
      <c r="MCM12" s="2"/>
      <c r="MCN12" s="2"/>
      <c r="MCO12" s="2"/>
      <c r="MCP12" s="2"/>
      <c r="MCQ12" s="2"/>
      <c r="MCR12" s="2"/>
      <c r="MCS12" s="2"/>
      <c r="MCT12" s="2"/>
      <c r="MCU12" s="2"/>
      <c r="MCV12" s="2"/>
      <c r="MCW12" s="2"/>
      <c r="MCX12" s="2"/>
      <c r="MCY12" s="2"/>
      <c r="MCZ12" s="2"/>
      <c r="MDA12" s="2"/>
      <c r="MDB12" s="2"/>
      <c r="MDC12" s="2"/>
      <c r="MDD12" s="2"/>
      <c r="MDE12" s="2"/>
      <c r="MDF12" s="2"/>
      <c r="MDG12" s="2"/>
      <c r="MDH12" s="2"/>
      <c r="MDI12" s="2"/>
      <c r="MDJ12" s="2"/>
      <c r="MDK12" s="2"/>
      <c r="MDL12" s="2"/>
      <c r="MDM12" s="2"/>
      <c r="MDN12" s="2"/>
      <c r="MDO12" s="2"/>
      <c r="MDP12" s="2"/>
      <c r="MDQ12" s="2"/>
      <c r="MDR12" s="2"/>
      <c r="MDS12" s="2"/>
      <c r="MDT12" s="2"/>
      <c r="MDU12" s="2"/>
      <c r="MDV12" s="2"/>
      <c r="MDW12" s="2"/>
      <c r="MDX12" s="2"/>
      <c r="MDY12" s="2"/>
      <c r="MDZ12" s="2"/>
      <c r="MEA12" s="2"/>
      <c r="MEB12" s="2"/>
      <c r="MEC12" s="2"/>
      <c r="MED12" s="2"/>
      <c r="MEE12" s="2"/>
      <c r="MEF12" s="2"/>
      <c r="MEG12" s="2"/>
      <c r="MEH12" s="2"/>
      <c r="MEI12" s="2"/>
      <c r="MEJ12" s="2"/>
      <c r="MEK12" s="2"/>
      <c r="MEL12" s="2"/>
      <c r="MEM12" s="2"/>
      <c r="MEN12" s="2"/>
      <c r="MEO12" s="2"/>
      <c r="MEP12" s="2"/>
      <c r="MEQ12" s="2"/>
      <c r="MER12" s="2"/>
      <c r="MES12" s="2"/>
      <c r="MET12" s="2"/>
      <c r="MEU12" s="2"/>
      <c r="MEV12" s="2"/>
      <c r="MEW12" s="2"/>
      <c r="MEX12" s="2"/>
      <c r="MEY12" s="2"/>
      <c r="MEZ12" s="2"/>
      <c r="MFA12" s="2"/>
      <c r="MFB12" s="2"/>
      <c r="MFC12" s="2"/>
      <c r="MFD12" s="2"/>
      <c r="MFE12" s="2"/>
      <c r="MFF12" s="2"/>
      <c r="MFG12" s="2"/>
      <c r="MFH12" s="2"/>
      <c r="MFI12" s="2"/>
      <c r="MFJ12" s="2"/>
      <c r="MFK12" s="2"/>
      <c r="MFL12" s="2"/>
      <c r="MFM12" s="2"/>
      <c r="MFN12" s="2"/>
      <c r="MFO12" s="2"/>
      <c r="MFP12" s="2"/>
      <c r="MFQ12" s="2"/>
      <c r="MFR12" s="2"/>
      <c r="MFS12" s="2"/>
      <c r="MFT12" s="2"/>
      <c r="MFU12" s="2"/>
      <c r="MFV12" s="2"/>
      <c r="MFW12" s="2"/>
      <c r="MFX12" s="2"/>
      <c r="MFY12" s="2"/>
      <c r="MFZ12" s="2"/>
      <c r="MGA12" s="2"/>
      <c r="MGB12" s="2"/>
      <c r="MGC12" s="2"/>
      <c r="MGD12" s="2"/>
      <c r="MGE12" s="2"/>
      <c r="MGF12" s="2"/>
      <c r="MGG12" s="2"/>
      <c r="MGH12" s="2"/>
      <c r="MGI12" s="2"/>
      <c r="MGJ12" s="2"/>
      <c r="MGK12" s="2"/>
      <c r="MGL12" s="2"/>
      <c r="MGM12" s="2"/>
      <c r="MGN12" s="2"/>
      <c r="MGO12" s="2"/>
      <c r="MGP12" s="2"/>
      <c r="MGQ12" s="2"/>
      <c r="MGR12" s="2"/>
      <c r="MGS12" s="2"/>
      <c r="MGT12" s="2"/>
      <c r="MGU12" s="2"/>
      <c r="MGV12" s="2"/>
      <c r="MGW12" s="2"/>
      <c r="MGX12" s="2"/>
      <c r="MGY12" s="2"/>
      <c r="MGZ12" s="2"/>
      <c r="MHA12" s="2"/>
      <c r="MHB12" s="2"/>
      <c r="MHC12" s="2"/>
      <c r="MHD12" s="2"/>
      <c r="MHE12" s="2"/>
      <c r="MHF12" s="2"/>
      <c r="MHG12" s="2"/>
      <c r="MHH12" s="2"/>
      <c r="MHI12" s="2"/>
      <c r="MHJ12" s="2"/>
      <c r="MHK12" s="2"/>
      <c r="MHL12" s="2"/>
      <c r="MHM12" s="2"/>
      <c r="MHN12" s="2"/>
      <c r="MHO12" s="2"/>
      <c r="MHP12" s="2"/>
      <c r="MHQ12" s="2"/>
      <c r="MHR12" s="2"/>
      <c r="MHS12" s="2"/>
      <c r="MHT12" s="2"/>
      <c r="MHU12" s="2"/>
      <c r="MHV12" s="2"/>
      <c r="MHW12" s="2"/>
      <c r="MHX12" s="2"/>
      <c r="MHY12" s="2"/>
      <c r="MHZ12" s="2"/>
      <c r="MIA12" s="2"/>
      <c r="MIB12" s="2"/>
      <c r="MIC12" s="2"/>
      <c r="MID12" s="2"/>
      <c r="MIE12" s="2"/>
      <c r="MIF12" s="2"/>
      <c r="MIG12" s="2"/>
      <c r="MIH12" s="2"/>
      <c r="MII12" s="2"/>
      <c r="MIJ12" s="2"/>
      <c r="MIK12" s="2"/>
      <c r="MIL12" s="2"/>
      <c r="MIM12" s="2"/>
      <c r="MIN12" s="2"/>
      <c r="MIO12" s="2"/>
      <c r="MIP12" s="2"/>
      <c r="MIQ12" s="2"/>
      <c r="MIR12" s="2"/>
      <c r="MIS12" s="2"/>
      <c r="MIT12" s="2"/>
      <c r="MIU12" s="2"/>
      <c r="MIV12" s="2"/>
      <c r="MIW12" s="2"/>
      <c r="MIX12" s="2"/>
      <c r="MIY12" s="2"/>
      <c r="MIZ12" s="2"/>
      <c r="MJA12" s="2"/>
      <c r="MJB12" s="2"/>
      <c r="MJC12" s="2"/>
      <c r="MJD12" s="2"/>
      <c r="MJE12" s="2"/>
      <c r="MJF12" s="2"/>
      <c r="MJG12" s="2"/>
      <c r="MJH12" s="2"/>
      <c r="MJI12" s="2"/>
      <c r="MJJ12" s="2"/>
      <c r="MJK12" s="2"/>
      <c r="MJL12" s="2"/>
      <c r="MJM12" s="2"/>
      <c r="MJN12" s="2"/>
      <c r="MJO12" s="2"/>
      <c r="MJP12" s="2"/>
      <c r="MJQ12" s="2"/>
      <c r="MJR12" s="2"/>
      <c r="MJS12" s="2"/>
      <c r="MJT12" s="2"/>
      <c r="MJU12" s="2"/>
      <c r="MJV12" s="2"/>
      <c r="MJW12" s="2"/>
      <c r="MJX12" s="2"/>
      <c r="MJY12" s="2"/>
      <c r="MJZ12" s="2"/>
      <c r="MKA12" s="2"/>
      <c r="MKB12" s="2"/>
      <c r="MKC12" s="2"/>
      <c r="MKD12" s="2"/>
      <c r="MKE12" s="2"/>
      <c r="MKF12" s="2"/>
      <c r="MKG12" s="2"/>
      <c r="MKH12" s="2"/>
      <c r="MKI12" s="2"/>
      <c r="MKJ12" s="2"/>
      <c r="MKK12" s="2"/>
      <c r="MKL12" s="2"/>
      <c r="MKM12" s="2"/>
      <c r="MKN12" s="2"/>
      <c r="MKO12" s="2"/>
      <c r="MKP12" s="2"/>
      <c r="MKQ12" s="2"/>
      <c r="MKR12" s="2"/>
      <c r="MKS12" s="2"/>
      <c r="MKT12" s="2"/>
      <c r="MKU12" s="2"/>
      <c r="MKV12" s="2"/>
      <c r="MKW12" s="2"/>
      <c r="MKX12" s="2"/>
      <c r="MKY12" s="2"/>
      <c r="MKZ12" s="2"/>
      <c r="MLA12" s="2"/>
      <c r="MLB12" s="2"/>
      <c r="MLC12" s="2"/>
      <c r="MLD12" s="2"/>
      <c r="MLE12" s="2"/>
      <c r="MLF12" s="2"/>
      <c r="MLG12" s="2"/>
      <c r="MLH12" s="2"/>
      <c r="MLI12" s="2"/>
      <c r="MLJ12" s="2"/>
      <c r="MLK12" s="2"/>
      <c r="MLL12" s="2"/>
      <c r="MLM12" s="2"/>
      <c r="MLN12" s="2"/>
      <c r="MLO12" s="2"/>
      <c r="MLP12" s="2"/>
      <c r="MLQ12" s="2"/>
      <c r="MLR12" s="2"/>
      <c r="MLS12" s="2"/>
      <c r="MLT12" s="2"/>
      <c r="MLU12" s="2"/>
      <c r="MLV12" s="2"/>
      <c r="MLW12" s="2"/>
      <c r="MLX12" s="2"/>
      <c r="MLY12" s="2"/>
      <c r="MLZ12" s="2"/>
      <c r="MMA12" s="2"/>
      <c r="MMB12" s="2"/>
      <c r="MMC12" s="2"/>
      <c r="MMD12" s="2"/>
      <c r="MME12" s="2"/>
      <c r="MMF12" s="2"/>
      <c r="MMG12" s="2"/>
      <c r="MMH12" s="2"/>
      <c r="MMI12" s="2"/>
      <c r="MMJ12" s="2"/>
      <c r="MMK12" s="2"/>
      <c r="MML12" s="2"/>
      <c r="MMM12" s="2"/>
      <c r="MMN12" s="2"/>
      <c r="MMO12" s="2"/>
      <c r="MMP12" s="2"/>
      <c r="MMQ12" s="2"/>
      <c r="MMR12" s="2"/>
      <c r="MMS12" s="2"/>
      <c r="MMT12" s="2"/>
      <c r="MMU12" s="2"/>
      <c r="MMV12" s="2"/>
      <c r="MMW12" s="2"/>
      <c r="MMX12" s="2"/>
      <c r="MMY12" s="2"/>
      <c r="MMZ12" s="2"/>
      <c r="MNA12" s="2"/>
      <c r="MNB12" s="2"/>
      <c r="MNC12" s="2"/>
      <c r="MND12" s="2"/>
      <c r="MNE12" s="2"/>
      <c r="MNF12" s="2"/>
      <c r="MNG12" s="2"/>
      <c r="MNH12" s="2"/>
      <c r="MNI12" s="2"/>
      <c r="MNJ12" s="2"/>
      <c r="MNK12" s="2"/>
      <c r="MNL12" s="2"/>
      <c r="MNM12" s="2"/>
      <c r="MNN12" s="2"/>
      <c r="MNO12" s="2"/>
      <c r="MNP12" s="2"/>
      <c r="MNQ12" s="2"/>
      <c r="MNR12" s="2"/>
      <c r="MNS12" s="2"/>
      <c r="MNT12" s="2"/>
      <c r="MNU12" s="2"/>
      <c r="MNV12" s="2"/>
      <c r="MNW12" s="2"/>
      <c r="MNX12" s="2"/>
      <c r="MNY12" s="2"/>
      <c r="MNZ12" s="2"/>
      <c r="MOA12" s="2"/>
      <c r="MOB12" s="2"/>
      <c r="MOC12" s="2"/>
      <c r="MOD12" s="2"/>
      <c r="MOE12" s="2"/>
      <c r="MOF12" s="2"/>
      <c r="MOG12" s="2"/>
      <c r="MOH12" s="2"/>
      <c r="MOI12" s="2"/>
      <c r="MOJ12" s="2"/>
      <c r="MOK12" s="2"/>
      <c r="MOL12" s="2"/>
      <c r="MOM12" s="2"/>
      <c r="MON12" s="2"/>
      <c r="MOO12" s="2"/>
      <c r="MOP12" s="2"/>
      <c r="MOQ12" s="2"/>
      <c r="MOR12" s="2"/>
      <c r="MOS12" s="2"/>
      <c r="MOT12" s="2"/>
      <c r="MOU12" s="2"/>
      <c r="MOV12" s="2"/>
      <c r="MOW12" s="2"/>
      <c r="MOX12" s="2"/>
      <c r="MOY12" s="2"/>
      <c r="MOZ12" s="2"/>
      <c r="MPA12" s="2"/>
      <c r="MPB12" s="2"/>
      <c r="MPC12" s="2"/>
      <c r="MPD12" s="2"/>
      <c r="MPE12" s="2"/>
      <c r="MPF12" s="2"/>
      <c r="MPG12" s="2"/>
      <c r="MPH12" s="2"/>
      <c r="MPI12" s="2"/>
      <c r="MPJ12" s="2"/>
      <c r="MPK12" s="2"/>
      <c r="MPL12" s="2"/>
      <c r="MPM12" s="2"/>
      <c r="MPN12" s="2"/>
      <c r="MPO12" s="2"/>
      <c r="MPP12" s="2"/>
      <c r="MPQ12" s="2"/>
      <c r="MPR12" s="2"/>
      <c r="MPS12" s="2"/>
      <c r="MPT12" s="2"/>
      <c r="MPU12" s="2"/>
      <c r="MPV12" s="2"/>
      <c r="MPW12" s="2"/>
      <c r="MPX12" s="2"/>
      <c r="MPY12" s="2"/>
      <c r="MPZ12" s="2"/>
      <c r="MQA12" s="2"/>
      <c r="MQB12" s="2"/>
      <c r="MQC12" s="2"/>
      <c r="MQD12" s="2"/>
      <c r="MQE12" s="2"/>
      <c r="MQF12" s="2"/>
      <c r="MQG12" s="2"/>
      <c r="MQH12" s="2"/>
      <c r="MQI12" s="2"/>
      <c r="MQJ12" s="2"/>
      <c r="MQK12" s="2"/>
      <c r="MQL12" s="2"/>
      <c r="MQM12" s="2"/>
      <c r="MQN12" s="2"/>
      <c r="MQO12" s="2"/>
      <c r="MQP12" s="2"/>
      <c r="MQQ12" s="2"/>
      <c r="MQR12" s="2"/>
      <c r="MQS12" s="2"/>
      <c r="MQT12" s="2"/>
      <c r="MQU12" s="2"/>
      <c r="MQV12" s="2"/>
      <c r="MQW12" s="2"/>
      <c r="MQX12" s="2"/>
      <c r="MQY12" s="2"/>
      <c r="MQZ12" s="2"/>
      <c r="MRA12" s="2"/>
      <c r="MRB12" s="2"/>
      <c r="MRC12" s="2"/>
      <c r="MRD12" s="2"/>
      <c r="MRE12" s="2"/>
      <c r="MRF12" s="2"/>
      <c r="MRG12" s="2"/>
      <c r="MRH12" s="2"/>
      <c r="MRI12" s="2"/>
      <c r="MRJ12" s="2"/>
      <c r="MRK12" s="2"/>
      <c r="MRL12" s="2"/>
      <c r="MRM12" s="2"/>
      <c r="MRN12" s="2"/>
      <c r="MRO12" s="2"/>
      <c r="MRP12" s="2"/>
      <c r="MRQ12" s="2"/>
      <c r="MRR12" s="2"/>
      <c r="MRS12" s="2"/>
      <c r="MRT12" s="2"/>
      <c r="MRU12" s="2"/>
      <c r="MRV12" s="2"/>
      <c r="MRW12" s="2"/>
      <c r="MRX12" s="2"/>
      <c r="MRY12" s="2"/>
      <c r="MRZ12" s="2"/>
      <c r="MSA12" s="2"/>
      <c r="MSB12" s="2"/>
      <c r="MSC12" s="2"/>
      <c r="MSD12" s="2"/>
      <c r="MSE12" s="2"/>
      <c r="MSF12" s="2"/>
      <c r="MSG12" s="2"/>
      <c r="MSH12" s="2"/>
      <c r="MSI12" s="2"/>
      <c r="MSJ12" s="2"/>
      <c r="MSK12" s="2"/>
      <c r="MSL12" s="2"/>
      <c r="MSM12" s="2"/>
      <c r="MSN12" s="2"/>
      <c r="MSO12" s="2"/>
      <c r="MSP12" s="2"/>
      <c r="MSQ12" s="2"/>
      <c r="MSR12" s="2"/>
      <c r="MSS12" s="2"/>
      <c r="MST12" s="2"/>
      <c r="MSU12" s="2"/>
      <c r="MSV12" s="2"/>
      <c r="MSW12" s="2"/>
      <c r="MSX12" s="2"/>
      <c r="MSY12" s="2"/>
      <c r="MSZ12" s="2"/>
      <c r="MTA12" s="2"/>
      <c r="MTB12" s="2"/>
      <c r="MTC12" s="2"/>
      <c r="MTD12" s="2"/>
      <c r="MTE12" s="2"/>
      <c r="MTF12" s="2"/>
      <c r="MTG12" s="2"/>
      <c r="MTH12" s="2"/>
      <c r="MTI12" s="2"/>
      <c r="MTJ12" s="2"/>
      <c r="MTK12" s="2"/>
      <c r="MTL12" s="2"/>
      <c r="MTM12" s="2"/>
      <c r="MTN12" s="2"/>
      <c r="MTO12" s="2"/>
      <c r="MTP12" s="2"/>
      <c r="MTQ12" s="2"/>
      <c r="MTR12" s="2"/>
      <c r="MTS12" s="2"/>
      <c r="MTT12" s="2"/>
      <c r="MTU12" s="2"/>
      <c r="MTV12" s="2"/>
      <c r="MTW12" s="2"/>
      <c r="MTX12" s="2"/>
      <c r="MTY12" s="2"/>
      <c r="MTZ12" s="2"/>
      <c r="MUA12" s="2"/>
      <c r="MUB12" s="2"/>
      <c r="MUC12" s="2"/>
      <c r="MUD12" s="2"/>
      <c r="MUE12" s="2"/>
      <c r="MUF12" s="2"/>
      <c r="MUG12" s="2"/>
      <c r="MUH12" s="2"/>
      <c r="MUI12" s="2"/>
      <c r="MUJ12" s="2"/>
      <c r="MUK12" s="2"/>
      <c r="MUL12" s="2"/>
      <c r="MUM12" s="2"/>
      <c r="MUN12" s="2"/>
      <c r="MUO12" s="2"/>
      <c r="MUP12" s="2"/>
      <c r="MUQ12" s="2"/>
      <c r="MUR12" s="2"/>
      <c r="MUS12" s="2"/>
      <c r="MUT12" s="2"/>
      <c r="MUU12" s="2"/>
      <c r="MUV12" s="2"/>
      <c r="MUW12" s="2"/>
      <c r="MUX12" s="2"/>
      <c r="MUY12" s="2"/>
      <c r="MUZ12" s="2"/>
      <c r="MVA12" s="2"/>
      <c r="MVB12" s="2"/>
      <c r="MVC12" s="2"/>
      <c r="MVD12" s="2"/>
      <c r="MVE12" s="2"/>
      <c r="MVF12" s="2"/>
      <c r="MVG12" s="2"/>
      <c r="MVH12" s="2"/>
      <c r="MVI12" s="2"/>
      <c r="MVJ12" s="2"/>
      <c r="MVK12" s="2"/>
      <c r="MVL12" s="2"/>
      <c r="MVM12" s="2"/>
      <c r="MVN12" s="2"/>
      <c r="MVO12" s="2"/>
      <c r="MVP12" s="2"/>
      <c r="MVQ12" s="2"/>
      <c r="MVR12" s="2"/>
      <c r="MVS12" s="2"/>
      <c r="MVT12" s="2"/>
      <c r="MVU12" s="2"/>
      <c r="MVV12" s="2"/>
      <c r="MVW12" s="2"/>
      <c r="MVX12" s="2"/>
      <c r="MVY12" s="2"/>
      <c r="MVZ12" s="2"/>
      <c r="MWA12" s="2"/>
      <c r="MWB12" s="2"/>
      <c r="MWC12" s="2"/>
      <c r="MWD12" s="2"/>
      <c r="MWE12" s="2"/>
      <c r="MWF12" s="2"/>
      <c r="MWG12" s="2"/>
      <c r="MWH12" s="2"/>
      <c r="MWI12" s="2"/>
      <c r="MWJ12" s="2"/>
      <c r="MWK12" s="2"/>
      <c r="MWL12" s="2"/>
      <c r="MWM12" s="2"/>
      <c r="MWN12" s="2"/>
      <c r="MWO12" s="2"/>
      <c r="MWP12" s="2"/>
      <c r="MWQ12" s="2"/>
      <c r="MWR12" s="2"/>
      <c r="MWS12" s="2"/>
      <c r="MWT12" s="2"/>
      <c r="MWU12" s="2"/>
      <c r="MWV12" s="2"/>
      <c r="MWW12" s="2"/>
      <c r="MWX12" s="2"/>
      <c r="MWY12" s="2"/>
      <c r="MWZ12" s="2"/>
      <c r="MXA12" s="2"/>
      <c r="MXB12" s="2"/>
      <c r="MXC12" s="2"/>
      <c r="MXD12" s="2"/>
      <c r="MXE12" s="2"/>
      <c r="MXF12" s="2"/>
      <c r="MXG12" s="2"/>
      <c r="MXH12" s="2"/>
      <c r="MXI12" s="2"/>
      <c r="MXJ12" s="2"/>
      <c r="MXK12" s="2"/>
      <c r="MXL12" s="2"/>
      <c r="MXM12" s="2"/>
      <c r="MXN12" s="2"/>
      <c r="MXO12" s="2"/>
      <c r="MXP12" s="2"/>
      <c r="MXQ12" s="2"/>
      <c r="MXR12" s="2"/>
      <c r="MXS12" s="2"/>
      <c r="MXT12" s="2"/>
      <c r="MXU12" s="2"/>
      <c r="MXV12" s="2"/>
      <c r="MXW12" s="2"/>
      <c r="MXX12" s="2"/>
      <c r="MXY12" s="2"/>
      <c r="MXZ12" s="2"/>
      <c r="MYA12" s="2"/>
      <c r="MYB12" s="2"/>
      <c r="MYC12" s="2"/>
      <c r="MYD12" s="2"/>
      <c r="MYE12" s="2"/>
      <c r="MYF12" s="2"/>
      <c r="MYG12" s="2"/>
      <c r="MYH12" s="2"/>
      <c r="MYI12" s="2"/>
      <c r="MYJ12" s="2"/>
      <c r="MYK12" s="2"/>
      <c r="MYL12" s="2"/>
      <c r="MYM12" s="2"/>
      <c r="MYN12" s="2"/>
      <c r="MYO12" s="2"/>
      <c r="MYP12" s="2"/>
      <c r="MYQ12" s="2"/>
      <c r="MYR12" s="2"/>
      <c r="MYS12" s="2"/>
      <c r="MYT12" s="2"/>
      <c r="MYU12" s="2"/>
      <c r="MYV12" s="2"/>
      <c r="MYW12" s="2"/>
      <c r="MYX12" s="2"/>
      <c r="MYY12" s="2"/>
      <c r="MYZ12" s="2"/>
      <c r="MZA12" s="2"/>
      <c r="MZB12" s="2"/>
      <c r="MZC12" s="2"/>
      <c r="MZD12" s="2"/>
      <c r="MZE12" s="2"/>
      <c r="MZF12" s="2"/>
      <c r="MZG12" s="2"/>
      <c r="MZH12" s="2"/>
      <c r="MZI12" s="2"/>
      <c r="MZJ12" s="2"/>
      <c r="MZK12" s="2"/>
      <c r="MZL12" s="2"/>
      <c r="MZM12" s="2"/>
      <c r="MZN12" s="2"/>
      <c r="MZO12" s="2"/>
      <c r="MZP12" s="2"/>
      <c r="MZQ12" s="2"/>
      <c r="MZR12" s="2"/>
      <c r="MZS12" s="2"/>
      <c r="MZT12" s="2"/>
      <c r="MZU12" s="2"/>
      <c r="MZV12" s="2"/>
      <c r="MZW12" s="2"/>
      <c r="MZX12" s="2"/>
      <c r="MZY12" s="2"/>
      <c r="MZZ12" s="2"/>
      <c r="NAA12" s="2"/>
      <c r="NAB12" s="2"/>
      <c r="NAC12" s="2"/>
      <c r="NAD12" s="2"/>
      <c r="NAE12" s="2"/>
      <c r="NAF12" s="2"/>
      <c r="NAG12" s="2"/>
      <c r="NAH12" s="2"/>
      <c r="NAI12" s="2"/>
      <c r="NAJ12" s="2"/>
      <c r="NAK12" s="2"/>
      <c r="NAL12" s="2"/>
      <c r="NAM12" s="2"/>
      <c r="NAN12" s="2"/>
      <c r="NAO12" s="2"/>
      <c r="NAP12" s="2"/>
      <c r="NAQ12" s="2"/>
      <c r="NAR12" s="2"/>
      <c r="NAS12" s="2"/>
      <c r="NAT12" s="2"/>
      <c r="NAU12" s="2"/>
      <c r="NAV12" s="2"/>
      <c r="NAW12" s="2"/>
      <c r="NAX12" s="2"/>
      <c r="NAY12" s="2"/>
      <c r="NAZ12" s="2"/>
      <c r="NBA12" s="2"/>
      <c r="NBB12" s="2"/>
      <c r="NBC12" s="2"/>
      <c r="NBD12" s="2"/>
      <c r="NBE12" s="2"/>
      <c r="NBF12" s="2"/>
      <c r="NBG12" s="2"/>
      <c r="NBH12" s="2"/>
      <c r="NBI12" s="2"/>
      <c r="NBJ12" s="2"/>
      <c r="NBK12" s="2"/>
      <c r="NBL12" s="2"/>
      <c r="NBM12" s="2"/>
      <c r="NBN12" s="2"/>
      <c r="NBO12" s="2"/>
      <c r="NBP12" s="2"/>
      <c r="NBQ12" s="2"/>
      <c r="NBR12" s="2"/>
      <c r="NBS12" s="2"/>
      <c r="NBT12" s="2"/>
      <c r="NBU12" s="2"/>
      <c r="NBV12" s="2"/>
      <c r="NBW12" s="2"/>
      <c r="NBX12" s="2"/>
      <c r="NBY12" s="2"/>
      <c r="NBZ12" s="2"/>
      <c r="NCA12" s="2"/>
      <c r="NCB12" s="2"/>
      <c r="NCC12" s="2"/>
      <c r="NCD12" s="2"/>
      <c r="NCE12" s="2"/>
      <c r="NCF12" s="2"/>
      <c r="NCG12" s="2"/>
      <c r="NCH12" s="2"/>
      <c r="NCI12" s="2"/>
      <c r="NCJ12" s="2"/>
      <c r="NCK12" s="2"/>
      <c r="NCL12" s="2"/>
      <c r="NCM12" s="2"/>
      <c r="NCN12" s="2"/>
      <c r="NCO12" s="2"/>
      <c r="NCP12" s="2"/>
      <c r="NCQ12" s="2"/>
      <c r="NCR12" s="2"/>
      <c r="NCS12" s="2"/>
      <c r="NCT12" s="2"/>
      <c r="NCU12" s="2"/>
      <c r="NCV12" s="2"/>
      <c r="NCW12" s="2"/>
      <c r="NCX12" s="2"/>
      <c r="NCY12" s="2"/>
      <c r="NCZ12" s="2"/>
      <c r="NDA12" s="2"/>
      <c r="NDB12" s="2"/>
      <c r="NDC12" s="2"/>
      <c r="NDD12" s="2"/>
      <c r="NDE12" s="2"/>
      <c r="NDF12" s="2"/>
      <c r="NDG12" s="2"/>
      <c r="NDH12" s="2"/>
      <c r="NDI12" s="2"/>
      <c r="NDJ12" s="2"/>
      <c r="NDK12" s="2"/>
      <c r="NDL12" s="2"/>
      <c r="NDM12" s="2"/>
      <c r="NDN12" s="2"/>
      <c r="NDO12" s="2"/>
      <c r="NDP12" s="2"/>
      <c r="NDQ12" s="2"/>
      <c r="NDR12" s="2"/>
      <c r="NDS12" s="2"/>
      <c r="NDT12" s="2"/>
      <c r="NDU12" s="2"/>
      <c r="NDV12" s="2"/>
      <c r="NDW12" s="2"/>
      <c r="NDX12" s="2"/>
      <c r="NDY12" s="2"/>
      <c r="NDZ12" s="2"/>
      <c r="NEA12" s="2"/>
      <c r="NEB12" s="2"/>
      <c r="NEC12" s="2"/>
      <c r="NED12" s="2"/>
      <c r="NEE12" s="2"/>
      <c r="NEF12" s="2"/>
      <c r="NEG12" s="2"/>
      <c r="NEH12" s="2"/>
      <c r="NEI12" s="2"/>
      <c r="NEJ12" s="2"/>
      <c r="NEK12" s="2"/>
      <c r="NEL12" s="2"/>
      <c r="NEM12" s="2"/>
      <c r="NEN12" s="2"/>
      <c r="NEO12" s="2"/>
      <c r="NEP12" s="2"/>
      <c r="NEQ12" s="2"/>
      <c r="NER12" s="2"/>
      <c r="NES12" s="2"/>
      <c r="NET12" s="2"/>
      <c r="NEU12" s="2"/>
      <c r="NEV12" s="2"/>
      <c r="NEW12" s="2"/>
      <c r="NEX12" s="2"/>
      <c r="NEY12" s="2"/>
      <c r="NEZ12" s="2"/>
      <c r="NFA12" s="2"/>
      <c r="NFB12" s="2"/>
      <c r="NFC12" s="2"/>
      <c r="NFD12" s="2"/>
      <c r="NFE12" s="2"/>
      <c r="NFF12" s="2"/>
      <c r="NFG12" s="2"/>
      <c r="NFH12" s="2"/>
      <c r="NFI12" s="2"/>
      <c r="NFJ12" s="2"/>
      <c r="NFK12" s="2"/>
      <c r="NFL12" s="2"/>
      <c r="NFM12" s="2"/>
      <c r="NFN12" s="2"/>
      <c r="NFO12" s="2"/>
      <c r="NFP12" s="2"/>
      <c r="NFQ12" s="2"/>
      <c r="NFR12" s="2"/>
      <c r="NFS12" s="2"/>
      <c r="NFT12" s="2"/>
      <c r="NFU12" s="2"/>
      <c r="NFV12" s="2"/>
      <c r="NFW12" s="2"/>
      <c r="NFX12" s="2"/>
      <c r="NFY12" s="2"/>
      <c r="NFZ12" s="2"/>
      <c r="NGA12" s="2"/>
      <c r="NGB12" s="2"/>
      <c r="NGC12" s="2"/>
      <c r="NGD12" s="2"/>
      <c r="NGE12" s="2"/>
      <c r="NGF12" s="2"/>
      <c r="NGG12" s="2"/>
      <c r="NGH12" s="2"/>
      <c r="NGI12" s="2"/>
      <c r="NGJ12" s="2"/>
      <c r="NGK12" s="2"/>
      <c r="NGL12" s="2"/>
      <c r="NGM12" s="2"/>
      <c r="NGN12" s="2"/>
      <c r="NGO12" s="2"/>
      <c r="NGP12" s="2"/>
      <c r="NGQ12" s="2"/>
      <c r="NGR12" s="2"/>
      <c r="NGS12" s="2"/>
      <c r="NGT12" s="2"/>
      <c r="NGU12" s="2"/>
      <c r="NGV12" s="2"/>
      <c r="NGW12" s="2"/>
      <c r="NGX12" s="2"/>
      <c r="NGY12" s="2"/>
      <c r="NGZ12" s="2"/>
      <c r="NHA12" s="2"/>
      <c r="NHB12" s="2"/>
      <c r="NHC12" s="2"/>
      <c r="NHD12" s="2"/>
      <c r="NHE12" s="2"/>
      <c r="NHF12" s="2"/>
      <c r="NHG12" s="2"/>
      <c r="NHH12" s="2"/>
      <c r="NHI12" s="2"/>
      <c r="NHJ12" s="2"/>
      <c r="NHK12" s="2"/>
      <c r="NHL12" s="2"/>
      <c r="NHM12" s="2"/>
      <c r="NHN12" s="2"/>
      <c r="NHO12" s="2"/>
      <c r="NHP12" s="2"/>
      <c r="NHQ12" s="2"/>
      <c r="NHR12" s="2"/>
      <c r="NHS12" s="2"/>
      <c r="NHT12" s="2"/>
      <c r="NHU12" s="2"/>
      <c r="NHV12" s="2"/>
      <c r="NHW12" s="2"/>
      <c r="NHX12" s="2"/>
      <c r="NHY12" s="2"/>
      <c r="NHZ12" s="2"/>
      <c r="NIA12" s="2"/>
      <c r="NIB12" s="2"/>
      <c r="NIC12" s="2"/>
      <c r="NID12" s="2"/>
      <c r="NIE12" s="2"/>
      <c r="NIF12" s="2"/>
      <c r="NIG12" s="2"/>
      <c r="NIH12" s="2"/>
      <c r="NII12" s="2"/>
      <c r="NIJ12" s="2"/>
      <c r="NIK12" s="2"/>
      <c r="NIL12" s="2"/>
      <c r="NIM12" s="2"/>
      <c r="NIN12" s="2"/>
      <c r="NIO12" s="2"/>
      <c r="NIP12" s="2"/>
      <c r="NIQ12" s="2"/>
      <c r="NIR12" s="2"/>
      <c r="NIS12" s="2"/>
      <c r="NIT12" s="2"/>
      <c r="NIU12" s="2"/>
      <c r="NIV12" s="2"/>
      <c r="NIW12" s="2"/>
      <c r="NIX12" s="2"/>
      <c r="NIY12" s="2"/>
      <c r="NIZ12" s="2"/>
      <c r="NJA12" s="2"/>
      <c r="NJB12" s="2"/>
      <c r="NJC12" s="2"/>
      <c r="NJD12" s="2"/>
      <c r="NJE12" s="2"/>
      <c r="NJF12" s="2"/>
      <c r="NJG12" s="2"/>
      <c r="NJH12" s="2"/>
      <c r="NJI12" s="2"/>
      <c r="NJJ12" s="2"/>
      <c r="NJK12" s="2"/>
      <c r="NJL12" s="2"/>
      <c r="NJM12" s="2"/>
      <c r="NJN12" s="2"/>
      <c r="NJO12" s="2"/>
      <c r="NJP12" s="2"/>
      <c r="NJQ12" s="2"/>
      <c r="NJR12" s="2"/>
      <c r="NJS12" s="2"/>
      <c r="NJT12" s="2"/>
      <c r="NJU12" s="2"/>
      <c r="NJV12" s="2"/>
      <c r="NJW12" s="2"/>
      <c r="NJX12" s="2"/>
      <c r="NJY12" s="2"/>
      <c r="NJZ12" s="2"/>
      <c r="NKA12" s="2"/>
      <c r="NKB12" s="2"/>
      <c r="NKC12" s="2"/>
      <c r="NKD12" s="2"/>
      <c r="NKE12" s="2"/>
      <c r="NKF12" s="2"/>
      <c r="NKG12" s="2"/>
      <c r="NKH12" s="2"/>
      <c r="NKI12" s="2"/>
      <c r="NKJ12" s="2"/>
      <c r="NKK12" s="2"/>
      <c r="NKL12" s="2"/>
      <c r="NKM12" s="2"/>
      <c r="NKN12" s="2"/>
      <c r="NKO12" s="2"/>
      <c r="NKP12" s="2"/>
      <c r="NKQ12" s="2"/>
      <c r="NKR12" s="2"/>
      <c r="NKS12" s="2"/>
      <c r="NKT12" s="2"/>
      <c r="NKU12" s="2"/>
      <c r="NKV12" s="2"/>
      <c r="NKW12" s="2"/>
      <c r="NKX12" s="2"/>
      <c r="NKY12" s="2"/>
      <c r="NKZ12" s="2"/>
      <c r="NLA12" s="2"/>
      <c r="NLB12" s="2"/>
      <c r="NLC12" s="2"/>
      <c r="NLD12" s="2"/>
      <c r="NLE12" s="2"/>
      <c r="NLF12" s="2"/>
      <c r="NLG12" s="2"/>
      <c r="NLH12" s="2"/>
      <c r="NLI12" s="2"/>
      <c r="NLJ12" s="2"/>
      <c r="NLK12" s="2"/>
      <c r="NLL12" s="2"/>
      <c r="NLM12" s="2"/>
      <c r="NLN12" s="2"/>
      <c r="NLO12" s="2"/>
      <c r="NLP12" s="2"/>
      <c r="NLQ12" s="2"/>
      <c r="NLR12" s="2"/>
      <c r="NLS12" s="2"/>
      <c r="NLT12" s="2"/>
      <c r="NLU12" s="2"/>
      <c r="NLV12" s="2"/>
      <c r="NLW12" s="2"/>
      <c r="NLX12" s="2"/>
      <c r="NLY12" s="2"/>
      <c r="NLZ12" s="2"/>
      <c r="NMA12" s="2"/>
      <c r="NMB12" s="2"/>
      <c r="NMC12" s="2"/>
      <c r="NMD12" s="2"/>
      <c r="NME12" s="2"/>
      <c r="NMF12" s="2"/>
      <c r="NMG12" s="2"/>
      <c r="NMH12" s="2"/>
      <c r="NMI12" s="2"/>
      <c r="NMJ12" s="2"/>
      <c r="NMK12" s="2"/>
      <c r="NML12" s="2"/>
      <c r="NMM12" s="2"/>
      <c r="NMN12" s="2"/>
      <c r="NMO12" s="2"/>
      <c r="NMP12" s="2"/>
      <c r="NMQ12" s="2"/>
      <c r="NMR12" s="2"/>
      <c r="NMS12" s="2"/>
      <c r="NMT12" s="2"/>
      <c r="NMU12" s="2"/>
      <c r="NMV12" s="2"/>
      <c r="NMW12" s="2"/>
      <c r="NMX12" s="2"/>
      <c r="NMY12" s="2"/>
      <c r="NMZ12" s="2"/>
      <c r="NNA12" s="2"/>
      <c r="NNB12" s="2"/>
      <c r="NNC12" s="2"/>
      <c r="NND12" s="2"/>
      <c r="NNE12" s="2"/>
      <c r="NNF12" s="2"/>
      <c r="NNG12" s="2"/>
      <c r="NNH12" s="2"/>
      <c r="NNI12" s="2"/>
      <c r="NNJ12" s="2"/>
      <c r="NNK12" s="2"/>
      <c r="NNL12" s="2"/>
      <c r="NNM12" s="2"/>
      <c r="NNN12" s="2"/>
      <c r="NNO12" s="2"/>
      <c r="NNP12" s="2"/>
      <c r="NNQ12" s="2"/>
      <c r="NNR12" s="2"/>
      <c r="NNS12" s="2"/>
      <c r="NNT12" s="2"/>
      <c r="NNU12" s="2"/>
      <c r="NNV12" s="2"/>
      <c r="NNW12" s="2"/>
      <c r="NNX12" s="2"/>
      <c r="NNY12" s="2"/>
      <c r="NNZ12" s="2"/>
      <c r="NOA12" s="2"/>
      <c r="NOB12" s="2"/>
      <c r="NOC12" s="2"/>
      <c r="NOD12" s="2"/>
      <c r="NOE12" s="2"/>
      <c r="NOF12" s="2"/>
      <c r="NOG12" s="2"/>
      <c r="NOH12" s="2"/>
      <c r="NOI12" s="2"/>
      <c r="NOJ12" s="2"/>
      <c r="NOK12" s="2"/>
      <c r="NOL12" s="2"/>
      <c r="NOM12" s="2"/>
      <c r="NON12" s="2"/>
      <c r="NOO12" s="2"/>
      <c r="NOP12" s="2"/>
      <c r="NOQ12" s="2"/>
      <c r="NOR12" s="2"/>
      <c r="NOS12" s="2"/>
      <c r="NOT12" s="2"/>
      <c r="NOU12" s="2"/>
      <c r="NOV12" s="2"/>
      <c r="NOW12" s="2"/>
      <c r="NOX12" s="2"/>
      <c r="NOY12" s="2"/>
      <c r="NOZ12" s="2"/>
      <c r="NPA12" s="2"/>
      <c r="NPB12" s="2"/>
      <c r="NPC12" s="2"/>
      <c r="NPD12" s="2"/>
      <c r="NPE12" s="2"/>
      <c r="NPF12" s="2"/>
      <c r="NPG12" s="2"/>
      <c r="NPH12" s="2"/>
      <c r="NPI12" s="2"/>
      <c r="NPJ12" s="2"/>
      <c r="NPK12" s="2"/>
      <c r="NPL12" s="2"/>
      <c r="NPM12" s="2"/>
      <c r="NPN12" s="2"/>
      <c r="NPO12" s="2"/>
      <c r="NPP12" s="2"/>
      <c r="NPQ12" s="2"/>
      <c r="NPR12" s="2"/>
      <c r="NPS12" s="2"/>
      <c r="NPT12" s="2"/>
      <c r="NPU12" s="2"/>
      <c r="NPV12" s="2"/>
      <c r="NPW12" s="2"/>
      <c r="NPX12" s="2"/>
      <c r="NPY12" s="2"/>
      <c r="NPZ12" s="2"/>
      <c r="NQA12" s="2"/>
      <c r="NQB12" s="2"/>
      <c r="NQC12" s="2"/>
      <c r="NQD12" s="2"/>
      <c r="NQE12" s="2"/>
      <c r="NQF12" s="2"/>
      <c r="NQG12" s="2"/>
      <c r="NQH12" s="2"/>
      <c r="NQI12" s="2"/>
      <c r="NQJ12" s="2"/>
      <c r="NQK12" s="2"/>
      <c r="NQL12" s="2"/>
      <c r="NQM12" s="2"/>
      <c r="NQN12" s="2"/>
      <c r="NQO12" s="2"/>
      <c r="NQP12" s="2"/>
      <c r="NQQ12" s="2"/>
      <c r="NQR12" s="2"/>
      <c r="NQS12" s="2"/>
      <c r="NQT12" s="2"/>
      <c r="NQU12" s="2"/>
      <c r="NQV12" s="2"/>
      <c r="NQW12" s="2"/>
      <c r="NQX12" s="2"/>
      <c r="NQY12" s="2"/>
      <c r="NQZ12" s="2"/>
      <c r="NRA12" s="2"/>
      <c r="NRB12" s="2"/>
      <c r="NRC12" s="2"/>
      <c r="NRD12" s="2"/>
      <c r="NRE12" s="2"/>
      <c r="NRF12" s="2"/>
      <c r="NRG12" s="2"/>
      <c r="NRH12" s="2"/>
      <c r="NRI12" s="2"/>
      <c r="NRJ12" s="2"/>
      <c r="NRK12" s="2"/>
      <c r="NRL12" s="2"/>
      <c r="NRM12" s="2"/>
      <c r="NRN12" s="2"/>
      <c r="NRO12" s="2"/>
      <c r="NRP12" s="2"/>
      <c r="NRQ12" s="2"/>
      <c r="NRR12" s="2"/>
      <c r="NRS12" s="2"/>
      <c r="NRT12" s="2"/>
      <c r="NRU12" s="2"/>
      <c r="NRV12" s="2"/>
      <c r="NRW12" s="2"/>
      <c r="NRX12" s="2"/>
      <c r="NRY12" s="2"/>
      <c r="NRZ12" s="2"/>
      <c r="NSA12" s="2"/>
      <c r="NSB12" s="2"/>
      <c r="NSC12" s="2"/>
      <c r="NSD12" s="2"/>
      <c r="NSE12" s="2"/>
      <c r="NSF12" s="2"/>
      <c r="NSG12" s="2"/>
      <c r="NSH12" s="2"/>
      <c r="NSI12" s="2"/>
      <c r="NSJ12" s="2"/>
      <c r="NSK12" s="2"/>
      <c r="NSL12" s="2"/>
      <c r="NSM12" s="2"/>
      <c r="NSN12" s="2"/>
      <c r="NSO12" s="2"/>
      <c r="NSP12" s="2"/>
      <c r="NSQ12" s="2"/>
      <c r="NSR12" s="2"/>
      <c r="NSS12" s="2"/>
      <c r="NST12" s="2"/>
      <c r="NSU12" s="2"/>
      <c r="NSV12" s="2"/>
      <c r="NSW12" s="2"/>
      <c r="NSX12" s="2"/>
      <c r="NSY12" s="2"/>
      <c r="NSZ12" s="2"/>
      <c r="NTA12" s="2"/>
      <c r="NTB12" s="2"/>
      <c r="NTC12" s="2"/>
      <c r="NTD12" s="2"/>
      <c r="NTE12" s="2"/>
      <c r="NTF12" s="2"/>
      <c r="NTG12" s="2"/>
      <c r="NTH12" s="2"/>
      <c r="NTI12" s="2"/>
      <c r="NTJ12" s="2"/>
      <c r="NTK12" s="2"/>
      <c r="NTL12" s="2"/>
      <c r="NTM12" s="2"/>
      <c r="NTN12" s="2"/>
      <c r="NTO12" s="2"/>
      <c r="NTP12" s="2"/>
      <c r="NTQ12" s="2"/>
      <c r="NTR12" s="2"/>
      <c r="NTS12" s="2"/>
      <c r="NTT12" s="2"/>
      <c r="NTU12" s="2"/>
      <c r="NTV12" s="2"/>
      <c r="NTW12" s="2"/>
      <c r="NTX12" s="2"/>
      <c r="NTY12" s="2"/>
      <c r="NTZ12" s="2"/>
      <c r="NUA12" s="2"/>
      <c r="NUB12" s="2"/>
      <c r="NUC12" s="2"/>
      <c r="NUD12" s="2"/>
      <c r="NUE12" s="2"/>
      <c r="NUF12" s="2"/>
      <c r="NUG12" s="2"/>
      <c r="NUH12" s="2"/>
      <c r="NUI12" s="2"/>
      <c r="NUJ12" s="2"/>
      <c r="NUK12" s="2"/>
      <c r="NUL12" s="2"/>
      <c r="NUM12" s="2"/>
      <c r="NUN12" s="2"/>
      <c r="NUO12" s="2"/>
      <c r="NUP12" s="2"/>
      <c r="NUQ12" s="2"/>
      <c r="NUR12" s="2"/>
      <c r="NUS12" s="2"/>
      <c r="NUT12" s="2"/>
      <c r="NUU12" s="2"/>
      <c r="NUV12" s="2"/>
      <c r="NUW12" s="2"/>
      <c r="NUX12" s="2"/>
      <c r="NUY12" s="2"/>
      <c r="NUZ12" s="2"/>
      <c r="NVA12" s="2"/>
      <c r="NVB12" s="2"/>
      <c r="NVC12" s="2"/>
      <c r="NVD12" s="2"/>
      <c r="NVE12" s="2"/>
      <c r="NVF12" s="2"/>
      <c r="NVG12" s="2"/>
      <c r="NVH12" s="2"/>
      <c r="NVI12" s="2"/>
      <c r="NVJ12" s="2"/>
      <c r="NVK12" s="2"/>
      <c r="NVL12" s="2"/>
      <c r="NVM12" s="2"/>
      <c r="NVN12" s="2"/>
      <c r="NVO12" s="2"/>
      <c r="NVP12" s="2"/>
      <c r="NVQ12" s="2"/>
      <c r="NVR12" s="2"/>
      <c r="NVS12" s="2"/>
      <c r="NVT12" s="2"/>
      <c r="NVU12" s="2"/>
      <c r="NVV12" s="2"/>
      <c r="NVW12" s="2"/>
      <c r="NVX12" s="2"/>
      <c r="NVY12" s="2"/>
      <c r="NVZ12" s="2"/>
      <c r="NWA12" s="2"/>
      <c r="NWB12" s="2"/>
      <c r="NWC12" s="2"/>
      <c r="NWD12" s="2"/>
      <c r="NWE12" s="2"/>
      <c r="NWF12" s="2"/>
      <c r="NWG12" s="2"/>
      <c r="NWH12" s="2"/>
      <c r="NWI12" s="2"/>
      <c r="NWJ12" s="2"/>
      <c r="NWK12" s="2"/>
      <c r="NWL12" s="2"/>
      <c r="NWM12" s="2"/>
      <c r="NWN12" s="2"/>
      <c r="NWO12" s="2"/>
      <c r="NWP12" s="2"/>
      <c r="NWQ12" s="2"/>
      <c r="NWR12" s="2"/>
      <c r="NWS12" s="2"/>
      <c r="NWT12" s="2"/>
      <c r="NWU12" s="2"/>
      <c r="NWV12" s="2"/>
      <c r="NWW12" s="2"/>
      <c r="NWX12" s="2"/>
      <c r="NWY12" s="2"/>
      <c r="NWZ12" s="2"/>
      <c r="NXA12" s="2"/>
      <c r="NXB12" s="2"/>
      <c r="NXC12" s="2"/>
      <c r="NXD12" s="2"/>
      <c r="NXE12" s="2"/>
      <c r="NXF12" s="2"/>
      <c r="NXG12" s="2"/>
      <c r="NXH12" s="2"/>
      <c r="NXI12" s="2"/>
      <c r="NXJ12" s="2"/>
      <c r="NXK12" s="2"/>
      <c r="NXL12" s="2"/>
      <c r="NXM12" s="2"/>
      <c r="NXN12" s="2"/>
      <c r="NXO12" s="2"/>
      <c r="NXP12" s="2"/>
      <c r="NXQ12" s="2"/>
      <c r="NXR12" s="2"/>
      <c r="NXS12" s="2"/>
      <c r="NXT12" s="2"/>
      <c r="NXU12" s="2"/>
      <c r="NXV12" s="2"/>
      <c r="NXW12" s="2"/>
      <c r="NXX12" s="2"/>
      <c r="NXY12" s="2"/>
      <c r="NXZ12" s="2"/>
      <c r="NYA12" s="2"/>
      <c r="NYB12" s="2"/>
      <c r="NYC12" s="2"/>
      <c r="NYD12" s="2"/>
      <c r="NYE12" s="2"/>
      <c r="NYF12" s="2"/>
      <c r="NYG12" s="2"/>
      <c r="NYH12" s="2"/>
      <c r="NYI12" s="2"/>
      <c r="NYJ12" s="2"/>
      <c r="NYK12" s="2"/>
      <c r="NYL12" s="2"/>
      <c r="NYM12" s="2"/>
      <c r="NYN12" s="2"/>
      <c r="NYO12" s="2"/>
      <c r="NYP12" s="2"/>
      <c r="NYQ12" s="2"/>
      <c r="NYR12" s="2"/>
      <c r="NYS12" s="2"/>
      <c r="NYT12" s="2"/>
      <c r="NYU12" s="2"/>
      <c r="NYV12" s="2"/>
      <c r="NYW12" s="2"/>
      <c r="NYX12" s="2"/>
      <c r="NYY12" s="2"/>
      <c r="NYZ12" s="2"/>
      <c r="NZA12" s="2"/>
      <c r="NZB12" s="2"/>
      <c r="NZC12" s="2"/>
      <c r="NZD12" s="2"/>
      <c r="NZE12" s="2"/>
      <c r="NZF12" s="2"/>
      <c r="NZG12" s="2"/>
      <c r="NZH12" s="2"/>
      <c r="NZI12" s="2"/>
      <c r="NZJ12" s="2"/>
      <c r="NZK12" s="2"/>
      <c r="NZL12" s="2"/>
      <c r="NZM12" s="2"/>
      <c r="NZN12" s="2"/>
      <c r="NZO12" s="2"/>
      <c r="NZP12" s="2"/>
      <c r="NZQ12" s="2"/>
      <c r="NZR12" s="2"/>
      <c r="NZS12" s="2"/>
      <c r="NZT12" s="2"/>
      <c r="NZU12" s="2"/>
      <c r="NZV12" s="2"/>
      <c r="NZW12" s="2"/>
      <c r="NZX12" s="2"/>
      <c r="NZY12" s="2"/>
      <c r="NZZ12" s="2"/>
      <c r="OAA12" s="2"/>
      <c r="OAB12" s="2"/>
      <c r="OAC12" s="2"/>
      <c r="OAD12" s="2"/>
      <c r="OAE12" s="2"/>
      <c r="OAF12" s="2"/>
      <c r="OAG12" s="2"/>
      <c r="OAH12" s="2"/>
      <c r="OAI12" s="2"/>
      <c r="OAJ12" s="2"/>
      <c r="OAK12" s="2"/>
      <c r="OAL12" s="2"/>
      <c r="OAM12" s="2"/>
      <c r="OAN12" s="2"/>
      <c r="OAO12" s="2"/>
      <c r="OAP12" s="2"/>
      <c r="OAQ12" s="2"/>
      <c r="OAR12" s="2"/>
      <c r="OAS12" s="2"/>
      <c r="OAT12" s="2"/>
      <c r="OAU12" s="2"/>
      <c r="OAV12" s="2"/>
      <c r="OAW12" s="2"/>
      <c r="OAX12" s="2"/>
      <c r="OAY12" s="2"/>
      <c r="OAZ12" s="2"/>
      <c r="OBA12" s="2"/>
      <c r="OBB12" s="2"/>
      <c r="OBC12" s="2"/>
      <c r="OBD12" s="2"/>
      <c r="OBE12" s="2"/>
      <c r="OBF12" s="2"/>
      <c r="OBG12" s="2"/>
      <c r="OBH12" s="2"/>
      <c r="OBI12" s="2"/>
      <c r="OBJ12" s="2"/>
      <c r="OBK12" s="2"/>
      <c r="OBL12" s="2"/>
      <c r="OBM12" s="2"/>
      <c r="OBN12" s="2"/>
      <c r="OBO12" s="2"/>
      <c r="OBP12" s="2"/>
      <c r="OBQ12" s="2"/>
      <c r="OBR12" s="2"/>
      <c r="OBS12" s="2"/>
      <c r="OBT12" s="2"/>
      <c r="OBU12" s="2"/>
      <c r="OBV12" s="2"/>
      <c r="OBW12" s="2"/>
      <c r="OBX12" s="2"/>
      <c r="OBY12" s="2"/>
      <c r="OBZ12" s="2"/>
      <c r="OCA12" s="2"/>
      <c r="OCB12" s="2"/>
      <c r="OCC12" s="2"/>
      <c r="OCD12" s="2"/>
      <c r="OCE12" s="2"/>
      <c r="OCF12" s="2"/>
      <c r="OCG12" s="2"/>
      <c r="OCH12" s="2"/>
      <c r="OCI12" s="2"/>
      <c r="OCJ12" s="2"/>
      <c r="OCK12" s="2"/>
      <c r="OCL12" s="2"/>
      <c r="OCM12" s="2"/>
      <c r="OCN12" s="2"/>
      <c r="OCO12" s="2"/>
      <c r="OCP12" s="2"/>
      <c r="OCQ12" s="2"/>
      <c r="OCR12" s="2"/>
      <c r="OCS12" s="2"/>
      <c r="OCT12" s="2"/>
      <c r="OCU12" s="2"/>
      <c r="OCV12" s="2"/>
      <c r="OCW12" s="2"/>
      <c r="OCX12" s="2"/>
      <c r="OCY12" s="2"/>
      <c r="OCZ12" s="2"/>
      <c r="ODA12" s="2"/>
      <c r="ODB12" s="2"/>
      <c r="ODC12" s="2"/>
      <c r="ODD12" s="2"/>
      <c r="ODE12" s="2"/>
      <c r="ODF12" s="2"/>
      <c r="ODG12" s="2"/>
      <c r="ODH12" s="2"/>
      <c r="ODI12" s="2"/>
      <c r="ODJ12" s="2"/>
      <c r="ODK12" s="2"/>
      <c r="ODL12" s="2"/>
      <c r="ODM12" s="2"/>
      <c r="ODN12" s="2"/>
      <c r="ODO12" s="2"/>
      <c r="ODP12" s="2"/>
      <c r="ODQ12" s="2"/>
      <c r="ODR12" s="2"/>
      <c r="ODS12" s="2"/>
      <c r="ODT12" s="2"/>
      <c r="ODU12" s="2"/>
      <c r="ODV12" s="2"/>
      <c r="ODW12" s="2"/>
      <c r="ODX12" s="2"/>
      <c r="ODY12" s="2"/>
      <c r="ODZ12" s="2"/>
      <c r="OEA12" s="2"/>
      <c r="OEB12" s="2"/>
      <c r="OEC12" s="2"/>
      <c r="OED12" s="2"/>
      <c r="OEE12" s="2"/>
      <c r="OEF12" s="2"/>
      <c r="OEG12" s="2"/>
      <c r="OEH12" s="2"/>
      <c r="OEI12" s="2"/>
      <c r="OEJ12" s="2"/>
      <c r="OEK12" s="2"/>
      <c r="OEL12" s="2"/>
      <c r="OEM12" s="2"/>
      <c r="OEN12" s="2"/>
      <c r="OEO12" s="2"/>
      <c r="OEP12" s="2"/>
      <c r="OEQ12" s="2"/>
      <c r="OER12" s="2"/>
      <c r="OES12" s="2"/>
      <c r="OET12" s="2"/>
      <c r="OEU12" s="2"/>
      <c r="OEV12" s="2"/>
      <c r="OEW12" s="2"/>
      <c r="OEX12" s="2"/>
      <c r="OEY12" s="2"/>
      <c r="OEZ12" s="2"/>
      <c r="OFA12" s="2"/>
      <c r="OFB12" s="2"/>
      <c r="OFC12" s="2"/>
      <c r="OFD12" s="2"/>
      <c r="OFE12" s="2"/>
      <c r="OFF12" s="2"/>
      <c r="OFG12" s="2"/>
      <c r="OFH12" s="2"/>
      <c r="OFI12" s="2"/>
      <c r="OFJ12" s="2"/>
      <c r="OFK12" s="2"/>
      <c r="OFL12" s="2"/>
      <c r="OFM12" s="2"/>
      <c r="OFN12" s="2"/>
      <c r="OFO12" s="2"/>
      <c r="OFP12" s="2"/>
      <c r="OFQ12" s="2"/>
      <c r="OFR12" s="2"/>
      <c r="OFS12" s="2"/>
      <c r="OFT12" s="2"/>
      <c r="OFU12" s="2"/>
      <c r="OFV12" s="2"/>
      <c r="OFW12" s="2"/>
      <c r="OFX12" s="2"/>
      <c r="OFY12" s="2"/>
      <c r="OFZ12" s="2"/>
      <c r="OGA12" s="2"/>
      <c r="OGB12" s="2"/>
      <c r="OGC12" s="2"/>
      <c r="OGD12" s="2"/>
      <c r="OGE12" s="2"/>
      <c r="OGF12" s="2"/>
      <c r="OGG12" s="2"/>
      <c r="OGH12" s="2"/>
      <c r="OGI12" s="2"/>
      <c r="OGJ12" s="2"/>
      <c r="OGK12" s="2"/>
      <c r="OGL12" s="2"/>
      <c r="OGM12" s="2"/>
      <c r="OGN12" s="2"/>
      <c r="OGO12" s="2"/>
      <c r="OGP12" s="2"/>
      <c r="OGQ12" s="2"/>
      <c r="OGR12" s="2"/>
      <c r="OGS12" s="2"/>
      <c r="OGT12" s="2"/>
      <c r="OGU12" s="2"/>
      <c r="OGV12" s="2"/>
      <c r="OGW12" s="2"/>
      <c r="OGX12" s="2"/>
      <c r="OGY12" s="2"/>
      <c r="OGZ12" s="2"/>
      <c r="OHA12" s="2"/>
      <c r="OHB12" s="2"/>
      <c r="OHC12" s="2"/>
      <c r="OHD12" s="2"/>
      <c r="OHE12" s="2"/>
      <c r="OHF12" s="2"/>
      <c r="OHG12" s="2"/>
      <c r="OHH12" s="2"/>
      <c r="OHI12" s="2"/>
      <c r="OHJ12" s="2"/>
      <c r="OHK12" s="2"/>
      <c r="OHL12" s="2"/>
      <c r="OHM12" s="2"/>
      <c r="OHN12" s="2"/>
      <c r="OHO12" s="2"/>
      <c r="OHP12" s="2"/>
      <c r="OHQ12" s="2"/>
      <c r="OHR12" s="2"/>
      <c r="OHS12" s="2"/>
      <c r="OHT12" s="2"/>
      <c r="OHU12" s="2"/>
      <c r="OHV12" s="2"/>
      <c r="OHW12" s="2"/>
      <c r="OHX12" s="2"/>
      <c r="OHY12" s="2"/>
      <c r="OHZ12" s="2"/>
      <c r="OIA12" s="2"/>
      <c r="OIB12" s="2"/>
      <c r="OIC12" s="2"/>
      <c r="OID12" s="2"/>
      <c r="OIE12" s="2"/>
      <c r="OIF12" s="2"/>
      <c r="OIG12" s="2"/>
      <c r="OIH12" s="2"/>
      <c r="OII12" s="2"/>
      <c r="OIJ12" s="2"/>
      <c r="OIK12" s="2"/>
      <c r="OIL12" s="2"/>
      <c r="OIM12" s="2"/>
      <c r="OIN12" s="2"/>
      <c r="OIO12" s="2"/>
      <c r="OIP12" s="2"/>
      <c r="OIQ12" s="2"/>
      <c r="OIR12" s="2"/>
      <c r="OIS12" s="2"/>
      <c r="OIT12" s="2"/>
      <c r="OIU12" s="2"/>
      <c r="OIV12" s="2"/>
      <c r="OIW12" s="2"/>
      <c r="OIX12" s="2"/>
      <c r="OIY12" s="2"/>
      <c r="OIZ12" s="2"/>
      <c r="OJA12" s="2"/>
      <c r="OJB12" s="2"/>
      <c r="OJC12" s="2"/>
      <c r="OJD12" s="2"/>
      <c r="OJE12" s="2"/>
      <c r="OJF12" s="2"/>
      <c r="OJG12" s="2"/>
      <c r="OJH12" s="2"/>
      <c r="OJI12" s="2"/>
      <c r="OJJ12" s="2"/>
      <c r="OJK12" s="2"/>
      <c r="OJL12" s="2"/>
      <c r="OJM12" s="2"/>
      <c r="OJN12" s="2"/>
      <c r="OJO12" s="2"/>
      <c r="OJP12" s="2"/>
      <c r="OJQ12" s="2"/>
      <c r="OJR12" s="2"/>
      <c r="OJS12" s="2"/>
      <c r="OJT12" s="2"/>
      <c r="OJU12" s="2"/>
      <c r="OJV12" s="2"/>
      <c r="OJW12" s="2"/>
      <c r="OJX12" s="2"/>
      <c r="OJY12" s="2"/>
      <c r="OJZ12" s="2"/>
      <c r="OKA12" s="2"/>
      <c r="OKB12" s="2"/>
      <c r="OKC12" s="2"/>
      <c r="OKD12" s="2"/>
      <c r="OKE12" s="2"/>
      <c r="OKF12" s="2"/>
      <c r="OKG12" s="2"/>
      <c r="OKH12" s="2"/>
      <c r="OKI12" s="2"/>
      <c r="OKJ12" s="2"/>
      <c r="OKK12" s="2"/>
      <c r="OKL12" s="2"/>
      <c r="OKM12" s="2"/>
      <c r="OKN12" s="2"/>
      <c r="OKO12" s="2"/>
      <c r="OKP12" s="2"/>
      <c r="OKQ12" s="2"/>
      <c r="OKR12" s="2"/>
      <c r="OKS12" s="2"/>
      <c r="OKT12" s="2"/>
      <c r="OKU12" s="2"/>
      <c r="OKV12" s="2"/>
      <c r="OKW12" s="2"/>
      <c r="OKX12" s="2"/>
      <c r="OKY12" s="2"/>
      <c r="OKZ12" s="2"/>
      <c r="OLA12" s="2"/>
      <c r="OLB12" s="2"/>
      <c r="OLC12" s="2"/>
      <c r="OLD12" s="2"/>
      <c r="OLE12" s="2"/>
      <c r="OLF12" s="2"/>
      <c r="OLG12" s="2"/>
      <c r="OLH12" s="2"/>
      <c r="OLI12" s="2"/>
      <c r="OLJ12" s="2"/>
      <c r="OLK12" s="2"/>
      <c r="OLL12" s="2"/>
      <c r="OLM12" s="2"/>
      <c r="OLN12" s="2"/>
      <c r="OLO12" s="2"/>
      <c r="OLP12" s="2"/>
      <c r="OLQ12" s="2"/>
      <c r="OLR12" s="2"/>
      <c r="OLS12" s="2"/>
      <c r="OLT12" s="2"/>
      <c r="OLU12" s="2"/>
      <c r="OLV12" s="2"/>
      <c r="OLW12" s="2"/>
      <c r="OLX12" s="2"/>
      <c r="OLY12" s="2"/>
      <c r="OLZ12" s="2"/>
      <c r="OMA12" s="2"/>
      <c r="OMB12" s="2"/>
      <c r="OMC12" s="2"/>
      <c r="OMD12" s="2"/>
      <c r="OME12" s="2"/>
      <c r="OMF12" s="2"/>
      <c r="OMG12" s="2"/>
      <c r="OMH12" s="2"/>
      <c r="OMI12" s="2"/>
      <c r="OMJ12" s="2"/>
      <c r="OMK12" s="2"/>
      <c r="OML12" s="2"/>
      <c r="OMM12" s="2"/>
      <c r="OMN12" s="2"/>
      <c r="OMO12" s="2"/>
      <c r="OMP12" s="2"/>
      <c r="OMQ12" s="2"/>
      <c r="OMR12" s="2"/>
      <c r="OMS12" s="2"/>
      <c r="OMT12" s="2"/>
      <c r="OMU12" s="2"/>
      <c r="OMV12" s="2"/>
      <c r="OMW12" s="2"/>
      <c r="OMX12" s="2"/>
      <c r="OMY12" s="2"/>
      <c r="OMZ12" s="2"/>
      <c r="ONA12" s="2"/>
      <c r="ONB12" s="2"/>
      <c r="ONC12" s="2"/>
      <c r="OND12" s="2"/>
      <c r="ONE12" s="2"/>
      <c r="ONF12" s="2"/>
      <c r="ONG12" s="2"/>
      <c r="ONH12" s="2"/>
      <c r="ONI12" s="2"/>
      <c r="ONJ12" s="2"/>
      <c r="ONK12" s="2"/>
      <c r="ONL12" s="2"/>
      <c r="ONM12" s="2"/>
      <c r="ONN12" s="2"/>
      <c r="ONO12" s="2"/>
      <c r="ONP12" s="2"/>
      <c r="ONQ12" s="2"/>
      <c r="ONR12" s="2"/>
      <c r="ONS12" s="2"/>
      <c r="ONT12" s="2"/>
      <c r="ONU12" s="2"/>
      <c r="ONV12" s="2"/>
      <c r="ONW12" s="2"/>
      <c r="ONX12" s="2"/>
      <c r="ONY12" s="2"/>
      <c r="ONZ12" s="2"/>
      <c r="OOA12" s="2"/>
      <c r="OOB12" s="2"/>
      <c r="OOC12" s="2"/>
      <c r="OOD12" s="2"/>
      <c r="OOE12" s="2"/>
      <c r="OOF12" s="2"/>
      <c r="OOG12" s="2"/>
      <c r="OOH12" s="2"/>
      <c r="OOI12" s="2"/>
      <c r="OOJ12" s="2"/>
      <c r="OOK12" s="2"/>
      <c r="OOL12" s="2"/>
      <c r="OOM12" s="2"/>
      <c r="OON12" s="2"/>
      <c r="OOO12" s="2"/>
      <c r="OOP12" s="2"/>
      <c r="OOQ12" s="2"/>
      <c r="OOR12" s="2"/>
      <c r="OOS12" s="2"/>
      <c r="OOT12" s="2"/>
      <c r="OOU12" s="2"/>
      <c r="OOV12" s="2"/>
      <c r="OOW12" s="2"/>
      <c r="OOX12" s="2"/>
      <c r="OOY12" s="2"/>
      <c r="OOZ12" s="2"/>
      <c r="OPA12" s="2"/>
      <c r="OPB12" s="2"/>
      <c r="OPC12" s="2"/>
      <c r="OPD12" s="2"/>
      <c r="OPE12" s="2"/>
      <c r="OPF12" s="2"/>
      <c r="OPG12" s="2"/>
      <c r="OPH12" s="2"/>
      <c r="OPI12" s="2"/>
      <c r="OPJ12" s="2"/>
      <c r="OPK12" s="2"/>
      <c r="OPL12" s="2"/>
      <c r="OPM12" s="2"/>
      <c r="OPN12" s="2"/>
      <c r="OPO12" s="2"/>
      <c r="OPP12" s="2"/>
      <c r="OPQ12" s="2"/>
      <c r="OPR12" s="2"/>
      <c r="OPS12" s="2"/>
      <c r="OPT12" s="2"/>
      <c r="OPU12" s="2"/>
      <c r="OPV12" s="2"/>
      <c r="OPW12" s="2"/>
      <c r="OPX12" s="2"/>
      <c r="OPY12" s="2"/>
      <c r="OPZ12" s="2"/>
      <c r="OQA12" s="2"/>
      <c r="OQB12" s="2"/>
      <c r="OQC12" s="2"/>
      <c r="OQD12" s="2"/>
      <c r="OQE12" s="2"/>
      <c r="OQF12" s="2"/>
      <c r="OQG12" s="2"/>
      <c r="OQH12" s="2"/>
      <c r="OQI12" s="2"/>
      <c r="OQJ12" s="2"/>
      <c r="OQK12" s="2"/>
      <c r="OQL12" s="2"/>
      <c r="OQM12" s="2"/>
      <c r="OQN12" s="2"/>
      <c r="OQO12" s="2"/>
      <c r="OQP12" s="2"/>
      <c r="OQQ12" s="2"/>
      <c r="OQR12" s="2"/>
      <c r="OQS12" s="2"/>
      <c r="OQT12" s="2"/>
      <c r="OQU12" s="2"/>
      <c r="OQV12" s="2"/>
      <c r="OQW12" s="2"/>
      <c r="OQX12" s="2"/>
      <c r="OQY12" s="2"/>
      <c r="OQZ12" s="2"/>
      <c r="ORA12" s="2"/>
      <c r="ORB12" s="2"/>
      <c r="ORC12" s="2"/>
      <c r="ORD12" s="2"/>
      <c r="ORE12" s="2"/>
      <c r="ORF12" s="2"/>
      <c r="ORG12" s="2"/>
      <c r="ORH12" s="2"/>
      <c r="ORI12" s="2"/>
      <c r="ORJ12" s="2"/>
      <c r="ORK12" s="2"/>
      <c r="ORL12" s="2"/>
      <c r="ORM12" s="2"/>
      <c r="ORN12" s="2"/>
      <c r="ORO12" s="2"/>
      <c r="ORP12" s="2"/>
      <c r="ORQ12" s="2"/>
      <c r="ORR12" s="2"/>
      <c r="ORS12" s="2"/>
      <c r="ORT12" s="2"/>
      <c r="ORU12" s="2"/>
      <c r="ORV12" s="2"/>
      <c r="ORW12" s="2"/>
      <c r="ORX12" s="2"/>
      <c r="ORY12" s="2"/>
      <c r="ORZ12" s="2"/>
      <c r="OSA12" s="2"/>
      <c r="OSB12" s="2"/>
      <c r="OSC12" s="2"/>
      <c r="OSD12" s="2"/>
      <c r="OSE12" s="2"/>
      <c r="OSF12" s="2"/>
      <c r="OSG12" s="2"/>
      <c r="OSH12" s="2"/>
      <c r="OSI12" s="2"/>
      <c r="OSJ12" s="2"/>
      <c r="OSK12" s="2"/>
      <c r="OSL12" s="2"/>
      <c r="OSM12" s="2"/>
      <c r="OSN12" s="2"/>
      <c r="OSO12" s="2"/>
      <c r="OSP12" s="2"/>
      <c r="OSQ12" s="2"/>
      <c r="OSR12" s="2"/>
      <c r="OSS12" s="2"/>
      <c r="OST12" s="2"/>
      <c r="OSU12" s="2"/>
      <c r="OSV12" s="2"/>
      <c r="OSW12" s="2"/>
      <c r="OSX12" s="2"/>
      <c r="OSY12" s="2"/>
      <c r="OSZ12" s="2"/>
      <c r="OTA12" s="2"/>
      <c r="OTB12" s="2"/>
      <c r="OTC12" s="2"/>
      <c r="OTD12" s="2"/>
      <c r="OTE12" s="2"/>
      <c r="OTF12" s="2"/>
      <c r="OTG12" s="2"/>
      <c r="OTH12" s="2"/>
      <c r="OTI12" s="2"/>
      <c r="OTJ12" s="2"/>
      <c r="OTK12" s="2"/>
      <c r="OTL12" s="2"/>
      <c r="OTM12" s="2"/>
      <c r="OTN12" s="2"/>
      <c r="OTO12" s="2"/>
      <c r="OTP12" s="2"/>
      <c r="OTQ12" s="2"/>
      <c r="OTR12" s="2"/>
      <c r="OTS12" s="2"/>
      <c r="OTT12" s="2"/>
      <c r="OTU12" s="2"/>
      <c r="OTV12" s="2"/>
      <c r="OTW12" s="2"/>
      <c r="OTX12" s="2"/>
      <c r="OTY12" s="2"/>
      <c r="OTZ12" s="2"/>
      <c r="OUA12" s="2"/>
      <c r="OUB12" s="2"/>
      <c r="OUC12" s="2"/>
      <c r="OUD12" s="2"/>
      <c r="OUE12" s="2"/>
      <c r="OUF12" s="2"/>
      <c r="OUG12" s="2"/>
      <c r="OUH12" s="2"/>
      <c r="OUI12" s="2"/>
      <c r="OUJ12" s="2"/>
      <c r="OUK12" s="2"/>
      <c r="OUL12" s="2"/>
      <c r="OUM12" s="2"/>
      <c r="OUN12" s="2"/>
      <c r="OUO12" s="2"/>
      <c r="OUP12" s="2"/>
      <c r="OUQ12" s="2"/>
      <c r="OUR12" s="2"/>
      <c r="OUS12" s="2"/>
      <c r="OUT12" s="2"/>
      <c r="OUU12" s="2"/>
      <c r="OUV12" s="2"/>
      <c r="OUW12" s="2"/>
      <c r="OUX12" s="2"/>
      <c r="OUY12" s="2"/>
      <c r="OUZ12" s="2"/>
      <c r="OVA12" s="2"/>
      <c r="OVB12" s="2"/>
      <c r="OVC12" s="2"/>
      <c r="OVD12" s="2"/>
      <c r="OVE12" s="2"/>
      <c r="OVF12" s="2"/>
      <c r="OVG12" s="2"/>
      <c r="OVH12" s="2"/>
      <c r="OVI12" s="2"/>
      <c r="OVJ12" s="2"/>
      <c r="OVK12" s="2"/>
      <c r="OVL12" s="2"/>
      <c r="OVM12" s="2"/>
      <c r="OVN12" s="2"/>
      <c r="OVO12" s="2"/>
      <c r="OVP12" s="2"/>
      <c r="OVQ12" s="2"/>
      <c r="OVR12" s="2"/>
      <c r="OVS12" s="2"/>
      <c r="OVT12" s="2"/>
      <c r="OVU12" s="2"/>
      <c r="OVV12" s="2"/>
      <c r="OVW12" s="2"/>
      <c r="OVX12" s="2"/>
      <c r="OVY12" s="2"/>
      <c r="OVZ12" s="2"/>
      <c r="OWA12" s="2"/>
      <c r="OWB12" s="2"/>
      <c r="OWC12" s="2"/>
      <c r="OWD12" s="2"/>
      <c r="OWE12" s="2"/>
      <c r="OWF12" s="2"/>
      <c r="OWG12" s="2"/>
      <c r="OWH12" s="2"/>
      <c r="OWI12" s="2"/>
      <c r="OWJ12" s="2"/>
      <c r="OWK12" s="2"/>
      <c r="OWL12" s="2"/>
      <c r="OWM12" s="2"/>
      <c r="OWN12" s="2"/>
      <c r="OWO12" s="2"/>
      <c r="OWP12" s="2"/>
      <c r="OWQ12" s="2"/>
      <c r="OWR12" s="2"/>
      <c r="OWS12" s="2"/>
      <c r="OWT12" s="2"/>
      <c r="OWU12" s="2"/>
      <c r="OWV12" s="2"/>
      <c r="OWW12" s="2"/>
      <c r="OWX12" s="2"/>
      <c r="OWY12" s="2"/>
      <c r="OWZ12" s="2"/>
      <c r="OXA12" s="2"/>
      <c r="OXB12" s="2"/>
      <c r="OXC12" s="2"/>
      <c r="OXD12" s="2"/>
      <c r="OXE12" s="2"/>
      <c r="OXF12" s="2"/>
      <c r="OXG12" s="2"/>
      <c r="OXH12" s="2"/>
      <c r="OXI12" s="2"/>
      <c r="OXJ12" s="2"/>
      <c r="OXK12" s="2"/>
      <c r="OXL12" s="2"/>
      <c r="OXM12" s="2"/>
      <c r="OXN12" s="2"/>
      <c r="OXO12" s="2"/>
      <c r="OXP12" s="2"/>
      <c r="OXQ12" s="2"/>
      <c r="OXR12" s="2"/>
      <c r="OXS12" s="2"/>
      <c r="OXT12" s="2"/>
      <c r="OXU12" s="2"/>
      <c r="OXV12" s="2"/>
      <c r="OXW12" s="2"/>
      <c r="OXX12" s="2"/>
      <c r="OXY12" s="2"/>
      <c r="OXZ12" s="2"/>
      <c r="OYA12" s="2"/>
      <c r="OYB12" s="2"/>
      <c r="OYC12" s="2"/>
      <c r="OYD12" s="2"/>
      <c r="OYE12" s="2"/>
      <c r="OYF12" s="2"/>
      <c r="OYG12" s="2"/>
      <c r="OYH12" s="2"/>
      <c r="OYI12" s="2"/>
      <c r="OYJ12" s="2"/>
      <c r="OYK12" s="2"/>
      <c r="OYL12" s="2"/>
      <c r="OYM12" s="2"/>
      <c r="OYN12" s="2"/>
      <c r="OYO12" s="2"/>
      <c r="OYP12" s="2"/>
      <c r="OYQ12" s="2"/>
      <c r="OYR12" s="2"/>
      <c r="OYS12" s="2"/>
      <c r="OYT12" s="2"/>
      <c r="OYU12" s="2"/>
      <c r="OYV12" s="2"/>
      <c r="OYW12" s="2"/>
      <c r="OYX12" s="2"/>
      <c r="OYY12" s="2"/>
      <c r="OYZ12" s="2"/>
      <c r="OZA12" s="2"/>
      <c r="OZB12" s="2"/>
      <c r="OZC12" s="2"/>
      <c r="OZD12" s="2"/>
      <c r="OZE12" s="2"/>
      <c r="OZF12" s="2"/>
      <c r="OZG12" s="2"/>
      <c r="OZH12" s="2"/>
      <c r="OZI12" s="2"/>
      <c r="OZJ12" s="2"/>
      <c r="OZK12" s="2"/>
      <c r="OZL12" s="2"/>
      <c r="OZM12" s="2"/>
      <c r="OZN12" s="2"/>
      <c r="OZO12" s="2"/>
      <c r="OZP12" s="2"/>
      <c r="OZQ12" s="2"/>
      <c r="OZR12" s="2"/>
      <c r="OZS12" s="2"/>
      <c r="OZT12" s="2"/>
      <c r="OZU12" s="2"/>
      <c r="OZV12" s="2"/>
      <c r="OZW12" s="2"/>
      <c r="OZX12" s="2"/>
      <c r="OZY12" s="2"/>
      <c r="OZZ12" s="2"/>
      <c r="PAA12" s="2"/>
      <c r="PAB12" s="2"/>
      <c r="PAC12" s="2"/>
      <c r="PAD12" s="2"/>
      <c r="PAE12" s="2"/>
      <c r="PAF12" s="2"/>
      <c r="PAG12" s="2"/>
      <c r="PAH12" s="2"/>
      <c r="PAI12" s="2"/>
      <c r="PAJ12" s="2"/>
      <c r="PAK12" s="2"/>
      <c r="PAL12" s="2"/>
      <c r="PAM12" s="2"/>
      <c r="PAN12" s="2"/>
      <c r="PAO12" s="2"/>
      <c r="PAP12" s="2"/>
      <c r="PAQ12" s="2"/>
      <c r="PAR12" s="2"/>
      <c r="PAS12" s="2"/>
      <c r="PAT12" s="2"/>
      <c r="PAU12" s="2"/>
      <c r="PAV12" s="2"/>
      <c r="PAW12" s="2"/>
      <c r="PAX12" s="2"/>
      <c r="PAY12" s="2"/>
      <c r="PAZ12" s="2"/>
      <c r="PBA12" s="2"/>
      <c r="PBB12" s="2"/>
      <c r="PBC12" s="2"/>
      <c r="PBD12" s="2"/>
      <c r="PBE12" s="2"/>
      <c r="PBF12" s="2"/>
      <c r="PBG12" s="2"/>
      <c r="PBH12" s="2"/>
      <c r="PBI12" s="2"/>
      <c r="PBJ12" s="2"/>
      <c r="PBK12" s="2"/>
      <c r="PBL12" s="2"/>
      <c r="PBM12" s="2"/>
      <c r="PBN12" s="2"/>
      <c r="PBO12" s="2"/>
      <c r="PBP12" s="2"/>
      <c r="PBQ12" s="2"/>
      <c r="PBR12" s="2"/>
      <c r="PBS12" s="2"/>
      <c r="PBT12" s="2"/>
      <c r="PBU12" s="2"/>
      <c r="PBV12" s="2"/>
      <c r="PBW12" s="2"/>
      <c r="PBX12" s="2"/>
      <c r="PBY12" s="2"/>
      <c r="PBZ12" s="2"/>
      <c r="PCA12" s="2"/>
      <c r="PCB12" s="2"/>
      <c r="PCC12" s="2"/>
      <c r="PCD12" s="2"/>
      <c r="PCE12" s="2"/>
      <c r="PCF12" s="2"/>
      <c r="PCG12" s="2"/>
      <c r="PCH12" s="2"/>
      <c r="PCI12" s="2"/>
      <c r="PCJ12" s="2"/>
      <c r="PCK12" s="2"/>
      <c r="PCL12" s="2"/>
      <c r="PCM12" s="2"/>
      <c r="PCN12" s="2"/>
      <c r="PCO12" s="2"/>
      <c r="PCP12" s="2"/>
      <c r="PCQ12" s="2"/>
      <c r="PCR12" s="2"/>
      <c r="PCS12" s="2"/>
      <c r="PCT12" s="2"/>
      <c r="PCU12" s="2"/>
      <c r="PCV12" s="2"/>
      <c r="PCW12" s="2"/>
      <c r="PCX12" s="2"/>
      <c r="PCY12" s="2"/>
      <c r="PCZ12" s="2"/>
      <c r="PDA12" s="2"/>
      <c r="PDB12" s="2"/>
      <c r="PDC12" s="2"/>
      <c r="PDD12" s="2"/>
      <c r="PDE12" s="2"/>
      <c r="PDF12" s="2"/>
      <c r="PDG12" s="2"/>
      <c r="PDH12" s="2"/>
      <c r="PDI12" s="2"/>
      <c r="PDJ12" s="2"/>
      <c r="PDK12" s="2"/>
      <c r="PDL12" s="2"/>
      <c r="PDM12" s="2"/>
      <c r="PDN12" s="2"/>
      <c r="PDO12" s="2"/>
      <c r="PDP12" s="2"/>
      <c r="PDQ12" s="2"/>
      <c r="PDR12" s="2"/>
      <c r="PDS12" s="2"/>
      <c r="PDT12" s="2"/>
      <c r="PDU12" s="2"/>
      <c r="PDV12" s="2"/>
      <c r="PDW12" s="2"/>
      <c r="PDX12" s="2"/>
      <c r="PDY12" s="2"/>
      <c r="PDZ12" s="2"/>
      <c r="PEA12" s="2"/>
      <c r="PEB12" s="2"/>
      <c r="PEC12" s="2"/>
      <c r="PED12" s="2"/>
      <c r="PEE12" s="2"/>
      <c r="PEF12" s="2"/>
      <c r="PEG12" s="2"/>
      <c r="PEH12" s="2"/>
      <c r="PEI12" s="2"/>
      <c r="PEJ12" s="2"/>
      <c r="PEK12" s="2"/>
      <c r="PEL12" s="2"/>
      <c r="PEM12" s="2"/>
      <c r="PEN12" s="2"/>
      <c r="PEO12" s="2"/>
      <c r="PEP12" s="2"/>
      <c r="PEQ12" s="2"/>
      <c r="PER12" s="2"/>
      <c r="PES12" s="2"/>
      <c r="PET12" s="2"/>
      <c r="PEU12" s="2"/>
      <c r="PEV12" s="2"/>
      <c r="PEW12" s="2"/>
      <c r="PEX12" s="2"/>
      <c r="PEY12" s="2"/>
      <c r="PEZ12" s="2"/>
      <c r="PFA12" s="2"/>
      <c r="PFB12" s="2"/>
      <c r="PFC12" s="2"/>
      <c r="PFD12" s="2"/>
      <c r="PFE12" s="2"/>
      <c r="PFF12" s="2"/>
      <c r="PFG12" s="2"/>
      <c r="PFH12" s="2"/>
      <c r="PFI12" s="2"/>
      <c r="PFJ12" s="2"/>
      <c r="PFK12" s="2"/>
      <c r="PFL12" s="2"/>
      <c r="PFM12" s="2"/>
      <c r="PFN12" s="2"/>
      <c r="PFO12" s="2"/>
      <c r="PFP12" s="2"/>
      <c r="PFQ12" s="2"/>
      <c r="PFR12" s="2"/>
      <c r="PFS12" s="2"/>
      <c r="PFT12" s="2"/>
      <c r="PFU12" s="2"/>
      <c r="PFV12" s="2"/>
      <c r="PFW12" s="2"/>
      <c r="PFX12" s="2"/>
      <c r="PFY12" s="2"/>
      <c r="PFZ12" s="2"/>
      <c r="PGA12" s="2"/>
      <c r="PGB12" s="2"/>
      <c r="PGC12" s="2"/>
      <c r="PGD12" s="2"/>
      <c r="PGE12" s="2"/>
      <c r="PGF12" s="2"/>
      <c r="PGG12" s="2"/>
      <c r="PGH12" s="2"/>
      <c r="PGI12" s="2"/>
      <c r="PGJ12" s="2"/>
      <c r="PGK12" s="2"/>
      <c r="PGL12" s="2"/>
      <c r="PGM12" s="2"/>
      <c r="PGN12" s="2"/>
      <c r="PGO12" s="2"/>
      <c r="PGP12" s="2"/>
      <c r="PGQ12" s="2"/>
      <c r="PGR12" s="2"/>
      <c r="PGS12" s="2"/>
      <c r="PGT12" s="2"/>
      <c r="PGU12" s="2"/>
      <c r="PGV12" s="2"/>
      <c r="PGW12" s="2"/>
      <c r="PGX12" s="2"/>
      <c r="PGY12" s="2"/>
      <c r="PGZ12" s="2"/>
      <c r="PHA12" s="2"/>
      <c r="PHB12" s="2"/>
      <c r="PHC12" s="2"/>
      <c r="PHD12" s="2"/>
      <c r="PHE12" s="2"/>
      <c r="PHF12" s="2"/>
      <c r="PHG12" s="2"/>
      <c r="PHH12" s="2"/>
      <c r="PHI12" s="2"/>
      <c r="PHJ12" s="2"/>
      <c r="PHK12" s="2"/>
      <c r="PHL12" s="2"/>
      <c r="PHM12" s="2"/>
      <c r="PHN12" s="2"/>
      <c r="PHO12" s="2"/>
      <c r="PHP12" s="2"/>
      <c r="PHQ12" s="2"/>
      <c r="PHR12" s="2"/>
      <c r="PHS12" s="2"/>
      <c r="PHT12" s="2"/>
      <c r="PHU12" s="2"/>
      <c r="PHV12" s="2"/>
      <c r="PHW12" s="2"/>
      <c r="PHX12" s="2"/>
      <c r="PHY12" s="2"/>
      <c r="PHZ12" s="2"/>
      <c r="PIA12" s="2"/>
      <c r="PIB12" s="2"/>
      <c r="PIC12" s="2"/>
      <c r="PID12" s="2"/>
      <c r="PIE12" s="2"/>
      <c r="PIF12" s="2"/>
      <c r="PIG12" s="2"/>
      <c r="PIH12" s="2"/>
      <c r="PII12" s="2"/>
      <c r="PIJ12" s="2"/>
      <c r="PIK12" s="2"/>
      <c r="PIL12" s="2"/>
      <c r="PIM12" s="2"/>
      <c r="PIN12" s="2"/>
      <c r="PIO12" s="2"/>
      <c r="PIP12" s="2"/>
      <c r="PIQ12" s="2"/>
      <c r="PIR12" s="2"/>
      <c r="PIS12" s="2"/>
      <c r="PIT12" s="2"/>
      <c r="PIU12" s="2"/>
      <c r="PIV12" s="2"/>
      <c r="PIW12" s="2"/>
      <c r="PIX12" s="2"/>
      <c r="PIY12" s="2"/>
      <c r="PIZ12" s="2"/>
      <c r="PJA12" s="2"/>
      <c r="PJB12" s="2"/>
      <c r="PJC12" s="2"/>
      <c r="PJD12" s="2"/>
      <c r="PJE12" s="2"/>
      <c r="PJF12" s="2"/>
      <c r="PJG12" s="2"/>
      <c r="PJH12" s="2"/>
      <c r="PJI12" s="2"/>
      <c r="PJJ12" s="2"/>
      <c r="PJK12" s="2"/>
      <c r="PJL12" s="2"/>
      <c r="PJM12" s="2"/>
      <c r="PJN12" s="2"/>
      <c r="PJO12" s="2"/>
      <c r="PJP12" s="2"/>
      <c r="PJQ12" s="2"/>
      <c r="PJR12" s="2"/>
      <c r="PJS12" s="2"/>
      <c r="PJT12" s="2"/>
      <c r="PJU12" s="2"/>
      <c r="PJV12" s="2"/>
      <c r="PJW12" s="2"/>
      <c r="PJX12" s="2"/>
      <c r="PJY12" s="2"/>
      <c r="PJZ12" s="2"/>
      <c r="PKA12" s="2"/>
      <c r="PKB12" s="2"/>
      <c r="PKC12" s="2"/>
      <c r="PKD12" s="2"/>
      <c r="PKE12" s="2"/>
      <c r="PKF12" s="2"/>
      <c r="PKG12" s="2"/>
      <c r="PKH12" s="2"/>
      <c r="PKI12" s="2"/>
      <c r="PKJ12" s="2"/>
      <c r="PKK12" s="2"/>
      <c r="PKL12" s="2"/>
      <c r="PKM12" s="2"/>
      <c r="PKN12" s="2"/>
      <c r="PKO12" s="2"/>
      <c r="PKP12" s="2"/>
      <c r="PKQ12" s="2"/>
      <c r="PKR12" s="2"/>
      <c r="PKS12" s="2"/>
      <c r="PKT12" s="2"/>
      <c r="PKU12" s="2"/>
      <c r="PKV12" s="2"/>
      <c r="PKW12" s="2"/>
      <c r="PKX12" s="2"/>
      <c r="PKY12" s="2"/>
      <c r="PKZ12" s="2"/>
      <c r="PLA12" s="2"/>
      <c r="PLB12" s="2"/>
      <c r="PLC12" s="2"/>
      <c r="PLD12" s="2"/>
      <c r="PLE12" s="2"/>
      <c r="PLF12" s="2"/>
      <c r="PLG12" s="2"/>
      <c r="PLH12" s="2"/>
      <c r="PLI12" s="2"/>
      <c r="PLJ12" s="2"/>
      <c r="PLK12" s="2"/>
      <c r="PLL12" s="2"/>
      <c r="PLM12" s="2"/>
      <c r="PLN12" s="2"/>
      <c r="PLO12" s="2"/>
      <c r="PLP12" s="2"/>
      <c r="PLQ12" s="2"/>
      <c r="PLR12" s="2"/>
      <c r="PLS12" s="2"/>
      <c r="PLT12" s="2"/>
      <c r="PLU12" s="2"/>
      <c r="PLV12" s="2"/>
      <c r="PLW12" s="2"/>
      <c r="PLX12" s="2"/>
      <c r="PLY12" s="2"/>
      <c r="PLZ12" s="2"/>
      <c r="PMA12" s="2"/>
      <c r="PMB12" s="2"/>
      <c r="PMC12" s="2"/>
      <c r="PMD12" s="2"/>
      <c r="PME12" s="2"/>
      <c r="PMF12" s="2"/>
      <c r="PMG12" s="2"/>
      <c r="PMH12" s="2"/>
      <c r="PMI12" s="2"/>
      <c r="PMJ12" s="2"/>
      <c r="PMK12" s="2"/>
      <c r="PML12" s="2"/>
      <c r="PMM12" s="2"/>
      <c r="PMN12" s="2"/>
      <c r="PMO12" s="2"/>
      <c r="PMP12" s="2"/>
      <c r="PMQ12" s="2"/>
      <c r="PMR12" s="2"/>
      <c r="PMS12" s="2"/>
      <c r="PMT12" s="2"/>
      <c r="PMU12" s="2"/>
      <c r="PMV12" s="2"/>
      <c r="PMW12" s="2"/>
      <c r="PMX12" s="2"/>
      <c r="PMY12" s="2"/>
      <c r="PMZ12" s="2"/>
      <c r="PNA12" s="2"/>
      <c r="PNB12" s="2"/>
      <c r="PNC12" s="2"/>
      <c r="PND12" s="2"/>
      <c r="PNE12" s="2"/>
      <c r="PNF12" s="2"/>
      <c r="PNG12" s="2"/>
      <c r="PNH12" s="2"/>
      <c r="PNI12" s="2"/>
      <c r="PNJ12" s="2"/>
      <c r="PNK12" s="2"/>
      <c r="PNL12" s="2"/>
      <c r="PNM12" s="2"/>
      <c r="PNN12" s="2"/>
      <c r="PNO12" s="2"/>
      <c r="PNP12" s="2"/>
      <c r="PNQ12" s="2"/>
      <c r="PNR12" s="2"/>
      <c r="PNS12" s="2"/>
      <c r="PNT12" s="2"/>
      <c r="PNU12" s="2"/>
      <c r="PNV12" s="2"/>
      <c r="PNW12" s="2"/>
      <c r="PNX12" s="2"/>
      <c r="PNY12" s="2"/>
      <c r="PNZ12" s="2"/>
      <c r="POA12" s="2"/>
      <c r="POB12" s="2"/>
      <c r="POC12" s="2"/>
      <c r="POD12" s="2"/>
      <c r="POE12" s="2"/>
      <c r="POF12" s="2"/>
      <c r="POG12" s="2"/>
      <c r="POH12" s="2"/>
      <c r="POI12" s="2"/>
      <c r="POJ12" s="2"/>
      <c r="POK12" s="2"/>
      <c r="POL12" s="2"/>
      <c r="POM12" s="2"/>
      <c r="PON12" s="2"/>
      <c r="POO12" s="2"/>
      <c r="POP12" s="2"/>
      <c r="POQ12" s="2"/>
      <c r="POR12" s="2"/>
      <c r="POS12" s="2"/>
      <c r="POT12" s="2"/>
      <c r="POU12" s="2"/>
      <c r="POV12" s="2"/>
      <c r="POW12" s="2"/>
      <c r="POX12" s="2"/>
      <c r="POY12" s="2"/>
      <c r="POZ12" s="2"/>
      <c r="PPA12" s="2"/>
      <c r="PPB12" s="2"/>
      <c r="PPC12" s="2"/>
      <c r="PPD12" s="2"/>
      <c r="PPE12" s="2"/>
      <c r="PPF12" s="2"/>
      <c r="PPG12" s="2"/>
      <c r="PPH12" s="2"/>
      <c r="PPI12" s="2"/>
      <c r="PPJ12" s="2"/>
      <c r="PPK12" s="2"/>
      <c r="PPL12" s="2"/>
      <c r="PPM12" s="2"/>
      <c r="PPN12" s="2"/>
      <c r="PPO12" s="2"/>
      <c r="PPP12" s="2"/>
      <c r="PPQ12" s="2"/>
      <c r="PPR12" s="2"/>
      <c r="PPS12" s="2"/>
      <c r="PPT12" s="2"/>
      <c r="PPU12" s="2"/>
      <c r="PPV12" s="2"/>
      <c r="PPW12" s="2"/>
      <c r="PPX12" s="2"/>
      <c r="PPY12" s="2"/>
      <c r="PPZ12" s="2"/>
      <c r="PQA12" s="2"/>
      <c r="PQB12" s="2"/>
      <c r="PQC12" s="2"/>
      <c r="PQD12" s="2"/>
      <c r="PQE12" s="2"/>
      <c r="PQF12" s="2"/>
      <c r="PQG12" s="2"/>
      <c r="PQH12" s="2"/>
      <c r="PQI12" s="2"/>
      <c r="PQJ12" s="2"/>
      <c r="PQK12" s="2"/>
      <c r="PQL12" s="2"/>
      <c r="PQM12" s="2"/>
      <c r="PQN12" s="2"/>
      <c r="PQO12" s="2"/>
      <c r="PQP12" s="2"/>
      <c r="PQQ12" s="2"/>
      <c r="PQR12" s="2"/>
      <c r="PQS12" s="2"/>
      <c r="PQT12" s="2"/>
      <c r="PQU12" s="2"/>
      <c r="PQV12" s="2"/>
      <c r="PQW12" s="2"/>
      <c r="PQX12" s="2"/>
      <c r="PQY12" s="2"/>
      <c r="PQZ12" s="2"/>
      <c r="PRA12" s="2"/>
      <c r="PRB12" s="2"/>
      <c r="PRC12" s="2"/>
      <c r="PRD12" s="2"/>
      <c r="PRE12" s="2"/>
      <c r="PRF12" s="2"/>
      <c r="PRG12" s="2"/>
      <c r="PRH12" s="2"/>
      <c r="PRI12" s="2"/>
      <c r="PRJ12" s="2"/>
      <c r="PRK12" s="2"/>
      <c r="PRL12" s="2"/>
      <c r="PRM12" s="2"/>
      <c r="PRN12" s="2"/>
      <c r="PRO12" s="2"/>
      <c r="PRP12" s="2"/>
      <c r="PRQ12" s="2"/>
      <c r="PRR12" s="2"/>
      <c r="PRS12" s="2"/>
      <c r="PRT12" s="2"/>
      <c r="PRU12" s="2"/>
      <c r="PRV12" s="2"/>
      <c r="PRW12" s="2"/>
      <c r="PRX12" s="2"/>
      <c r="PRY12" s="2"/>
      <c r="PRZ12" s="2"/>
      <c r="PSA12" s="2"/>
      <c r="PSB12" s="2"/>
      <c r="PSC12" s="2"/>
      <c r="PSD12" s="2"/>
      <c r="PSE12" s="2"/>
      <c r="PSF12" s="2"/>
      <c r="PSG12" s="2"/>
      <c r="PSH12" s="2"/>
      <c r="PSI12" s="2"/>
      <c r="PSJ12" s="2"/>
      <c r="PSK12" s="2"/>
      <c r="PSL12" s="2"/>
      <c r="PSM12" s="2"/>
      <c r="PSN12" s="2"/>
      <c r="PSO12" s="2"/>
      <c r="PSP12" s="2"/>
      <c r="PSQ12" s="2"/>
      <c r="PSR12" s="2"/>
      <c r="PSS12" s="2"/>
      <c r="PST12" s="2"/>
      <c r="PSU12" s="2"/>
      <c r="PSV12" s="2"/>
      <c r="PSW12" s="2"/>
      <c r="PSX12" s="2"/>
      <c r="PSY12" s="2"/>
      <c r="PSZ12" s="2"/>
      <c r="PTA12" s="2"/>
      <c r="PTB12" s="2"/>
      <c r="PTC12" s="2"/>
      <c r="PTD12" s="2"/>
      <c r="PTE12" s="2"/>
      <c r="PTF12" s="2"/>
      <c r="PTG12" s="2"/>
      <c r="PTH12" s="2"/>
      <c r="PTI12" s="2"/>
      <c r="PTJ12" s="2"/>
      <c r="PTK12" s="2"/>
      <c r="PTL12" s="2"/>
      <c r="PTM12" s="2"/>
      <c r="PTN12" s="2"/>
      <c r="PTO12" s="2"/>
      <c r="PTP12" s="2"/>
      <c r="PTQ12" s="2"/>
      <c r="PTR12" s="2"/>
      <c r="PTS12" s="2"/>
      <c r="PTT12" s="2"/>
      <c r="PTU12" s="2"/>
      <c r="PTV12" s="2"/>
      <c r="PTW12" s="2"/>
      <c r="PTX12" s="2"/>
      <c r="PTY12" s="2"/>
      <c r="PTZ12" s="2"/>
      <c r="PUA12" s="2"/>
      <c r="PUB12" s="2"/>
      <c r="PUC12" s="2"/>
      <c r="PUD12" s="2"/>
      <c r="PUE12" s="2"/>
      <c r="PUF12" s="2"/>
      <c r="PUG12" s="2"/>
      <c r="PUH12" s="2"/>
      <c r="PUI12" s="2"/>
      <c r="PUJ12" s="2"/>
      <c r="PUK12" s="2"/>
      <c r="PUL12" s="2"/>
      <c r="PUM12" s="2"/>
      <c r="PUN12" s="2"/>
      <c r="PUO12" s="2"/>
      <c r="PUP12" s="2"/>
      <c r="PUQ12" s="2"/>
      <c r="PUR12" s="2"/>
      <c r="PUS12" s="2"/>
      <c r="PUT12" s="2"/>
      <c r="PUU12" s="2"/>
      <c r="PUV12" s="2"/>
      <c r="PUW12" s="2"/>
      <c r="PUX12" s="2"/>
      <c r="PUY12" s="2"/>
      <c r="PUZ12" s="2"/>
      <c r="PVA12" s="2"/>
      <c r="PVB12" s="2"/>
      <c r="PVC12" s="2"/>
      <c r="PVD12" s="2"/>
      <c r="PVE12" s="2"/>
      <c r="PVF12" s="2"/>
      <c r="PVG12" s="2"/>
      <c r="PVH12" s="2"/>
      <c r="PVI12" s="2"/>
      <c r="PVJ12" s="2"/>
      <c r="PVK12" s="2"/>
      <c r="PVL12" s="2"/>
      <c r="PVM12" s="2"/>
      <c r="PVN12" s="2"/>
      <c r="PVO12" s="2"/>
      <c r="PVP12" s="2"/>
      <c r="PVQ12" s="2"/>
      <c r="PVR12" s="2"/>
      <c r="PVS12" s="2"/>
      <c r="PVT12" s="2"/>
      <c r="PVU12" s="2"/>
      <c r="PVV12" s="2"/>
      <c r="PVW12" s="2"/>
      <c r="PVX12" s="2"/>
      <c r="PVY12" s="2"/>
      <c r="PVZ12" s="2"/>
      <c r="PWA12" s="2"/>
      <c r="PWB12" s="2"/>
      <c r="PWC12" s="2"/>
      <c r="PWD12" s="2"/>
      <c r="PWE12" s="2"/>
      <c r="PWF12" s="2"/>
      <c r="PWG12" s="2"/>
      <c r="PWH12" s="2"/>
      <c r="PWI12" s="2"/>
      <c r="PWJ12" s="2"/>
      <c r="PWK12" s="2"/>
      <c r="PWL12" s="2"/>
      <c r="PWM12" s="2"/>
      <c r="PWN12" s="2"/>
      <c r="PWO12" s="2"/>
      <c r="PWP12" s="2"/>
      <c r="PWQ12" s="2"/>
      <c r="PWR12" s="2"/>
      <c r="PWS12" s="2"/>
      <c r="PWT12" s="2"/>
      <c r="PWU12" s="2"/>
      <c r="PWV12" s="2"/>
      <c r="PWW12" s="2"/>
      <c r="PWX12" s="2"/>
      <c r="PWY12" s="2"/>
      <c r="PWZ12" s="2"/>
      <c r="PXA12" s="2"/>
      <c r="PXB12" s="2"/>
      <c r="PXC12" s="2"/>
      <c r="PXD12" s="2"/>
      <c r="PXE12" s="2"/>
      <c r="PXF12" s="2"/>
      <c r="PXG12" s="2"/>
      <c r="PXH12" s="2"/>
      <c r="PXI12" s="2"/>
      <c r="PXJ12" s="2"/>
      <c r="PXK12" s="2"/>
      <c r="PXL12" s="2"/>
      <c r="PXM12" s="2"/>
      <c r="PXN12" s="2"/>
      <c r="PXO12" s="2"/>
      <c r="PXP12" s="2"/>
      <c r="PXQ12" s="2"/>
      <c r="PXR12" s="2"/>
      <c r="PXS12" s="2"/>
      <c r="PXT12" s="2"/>
      <c r="PXU12" s="2"/>
      <c r="PXV12" s="2"/>
      <c r="PXW12" s="2"/>
      <c r="PXX12" s="2"/>
      <c r="PXY12" s="2"/>
      <c r="PXZ12" s="2"/>
      <c r="PYA12" s="2"/>
      <c r="PYB12" s="2"/>
      <c r="PYC12" s="2"/>
      <c r="PYD12" s="2"/>
      <c r="PYE12" s="2"/>
      <c r="PYF12" s="2"/>
      <c r="PYG12" s="2"/>
      <c r="PYH12" s="2"/>
      <c r="PYI12" s="2"/>
      <c r="PYJ12" s="2"/>
      <c r="PYK12" s="2"/>
      <c r="PYL12" s="2"/>
      <c r="PYM12" s="2"/>
      <c r="PYN12" s="2"/>
      <c r="PYO12" s="2"/>
      <c r="PYP12" s="2"/>
      <c r="PYQ12" s="2"/>
      <c r="PYR12" s="2"/>
      <c r="PYS12" s="2"/>
      <c r="PYT12" s="2"/>
      <c r="PYU12" s="2"/>
      <c r="PYV12" s="2"/>
      <c r="PYW12" s="2"/>
      <c r="PYX12" s="2"/>
      <c r="PYY12" s="2"/>
      <c r="PYZ12" s="2"/>
      <c r="PZA12" s="2"/>
      <c r="PZB12" s="2"/>
      <c r="PZC12" s="2"/>
      <c r="PZD12" s="2"/>
      <c r="PZE12" s="2"/>
      <c r="PZF12" s="2"/>
      <c r="PZG12" s="2"/>
      <c r="PZH12" s="2"/>
      <c r="PZI12" s="2"/>
      <c r="PZJ12" s="2"/>
      <c r="PZK12" s="2"/>
      <c r="PZL12" s="2"/>
      <c r="PZM12" s="2"/>
      <c r="PZN12" s="2"/>
      <c r="PZO12" s="2"/>
      <c r="PZP12" s="2"/>
      <c r="PZQ12" s="2"/>
      <c r="PZR12" s="2"/>
      <c r="PZS12" s="2"/>
      <c r="PZT12" s="2"/>
      <c r="PZU12" s="2"/>
      <c r="PZV12" s="2"/>
      <c r="PZW12" s="2"/>
      <c r="PZX12" s="2"/>
      <c r="PZY12" s="2"/>
      <c r="PZZ12" s="2"/>
      <c r="QAA12" s="2"/>
      <c r="QAB12" s="2"/>
      <c r="QAC12" s="2"/>
      <c r="QAD12" s="2"/>
      <c r="QAE12" s="2"/>
      <c r="QAF12" s="2"/>
      <c r="QAG12" s="2"/>
      <c r="QAH12" s="2"/>
      <c r="QAI12" s="2"/>
      <c r="QAJ12" s="2"/>
      <c r="QAK12" s="2"/>
      <c r="QAL12" s="2"/>
      <c r="QAM12" s="2"/>
      <c r="QAN12" s="2"/>
      <c r="QAO12" s="2"/>
      <c r="QAP12" s="2"/>
      <c r="QAQ12" s="2"/>
      <c r="QAR12" s="2"/>
      <c r="QAS12" s="2"/>
      <c r="QAT12" s="2"/>
      <c r="QAU12" s="2"/>
      <c r="QAV12" s="2"/>
      <c r="QAW12" s="2"/>
      <c r="QAX12" s="2"/>
      <c r="QAY12" s="2"/>
      <c r="QAZ12" s="2"/>
      <c r="QBA12" s="2"/>
      <c r="QBB12" s="2"/>
      <c r="QBC12" s="2"/>
      <c r="QBD12" s="2"/>
      <c r="QBE12" s="2"/>
      <c r="QBF12" s="2"/>
      <c r="QBG12" s="2"/>
      <c r="QBH12" s="2"/>
      <c r="QBI12" s="2"/>
      <c r="QBJ12" s="2"/>
      <c r="QBK12" s="2"/>
      <c r="QBL12" s="2"/>
      <c r="QBM12" s="2"/>
      <c r="QBN12" s="2"/>
      <c r="QBO12" s="2"/>
      <c r="QBP12" s="2"/>
      <c r="QBQ12" s="2"/>
      <c r="QBR12" s="2"/>
      <c r="QBS12" s="2"/>
      <c r="QBT12" s="2"/>
      <c r="QBU12" s="2"/>
      <c r="QBV12" s="2"/>
      <c r="QBW12" s="2"/>
      <c r="QBX12" s="2"/>
      <c r="QBY12" s="2"/>
      <c r="QBZ12" s="2"/>
      <c r="QCA12" s="2"/>
      <c r="QCB12" s="2"/>
      <c r="QCC12" s="2"/>
      <c r="QCD12" s="2"/>
      <c r="QCE12" s="2"/>
      <c r="QCF12" s="2"/>
      <c r="QCG12" s="2"/>
      <c r="QCH12" s="2"/>
      <c r="QCI12" s="2"/>
      <c r="QCJ12" s="2"/>
      <c r="QCK12" s="2"/>
      <c r="QCL12" s="2"/>
      <c r="QCM12" s="2"/>
      <c r="QCN12" s="2"/>
      <c r="QCO12" s="2"/>
      <c r="QCP12" s="2"/>
      <c r="QCQ12" s="2"/>
      <c r="QCR12" s="2"/>
      <c r="QCS12" s="2"/>
      <c r="QCT12" s="2"/>
      <c r="QCU12" s="2"/>
      <c r="QCV12" s="2"/>
      <c r="QCW12" s="2"/>
      <c r="QCX12" s="2"/>
      <c r="QCY12" s="2"/>
      <c r="QCZ12" s="2"/>
      <c r="QDA12" s="2"/>
      <c r="QDB12" s="2"/>
      <c r="QDC12" s="2"/>
      <c r="QDD12" s="2"/>
      <c r="QDE12" s="2"/>
      <c r="QDF12" s="2"/>
      <c r="QDG12" s="2"/>
      <c r="QDH12" s="2"/>
      <c r="QDI12" s="2"/>
      <c r="QDJ12" s="2"/>
      <c r="QDK12" s="2"/>
      <c r="QDL12" s="2"/>
      <c r="QDM12" s="2"/>
      <c r="QDN12" s="2"/>
      <c r="QDO12" s="2"/>
      <c r="QDP12" s="2"/>
      <c r="QDQ12" s="2"/>
      <c r="QDR12" s="2"/>
      <c r="QDS12" s="2"/>
      <c r="QDT12" s="2"/>
      <c r="QDU12" s="2"/>
      <c r="QDV12" s="2"/>
      <c r="QDW12" s="2"/>
      <c r="QDX12" s="2"/>
      <c r="QDY12" s="2"/>
      <c r="QDZ12" s="2"/>
      <c r="QEA12" s="2"/>
      <c r="QEB12" s="2"/>
      <c r="QEC12" s="2"/>
      <c r="QED12" s="2"/>
      <c r="QEE12" s="2"/>
      <c r="QEF12" s="2"/>
      <c r="QEG12" s="2"/>
      <c r="QEH12" s="2"/>
      <c r="QEI12" s="2"/>
      <c r="QEJ12" s="2"/>
      <c r="QEK12" s="2"/>
      <c r="QEL12" s="2"/>
      <c r="QEM12" s="2"/>
      <c r="QEN12" s="2"/>
      <c r="QEO12" s="2"/>
      <c r="QEP12" s="2"/>
      <c r="QEQ12" s="2"/>
      <c r="QER12" s="2"/>
      <c r="QES12" s="2"/>
      <c r="QET12" s="2"/>
      <c r="QEU12" s="2"/>
      <c r="QEV12" s="2"/>
      <c r="QEW12" s="2"/>
      <c r="QEX12" s="2"/>
      <c r="QEY12" s="2"/>
      <c r="QEZ12" s="2"/>
      <c r="QFA12" s="2"/>
      <c r="QFB12" s="2"/>
      <c r="QFC12" s="2"/>
      <c r="QFD12" s="2"/>
      <c r="QFE12" s="2"/>
      <c r="QFF12" s="2"/>
      <c r="QFG12" s="2"/>
      <c r="QFH12" s="2"/>
      <c r="QFI12" s="2"/>
      <c r="QFJ12" s="2"/>
      <c r="QFK12" s="2"/>
      <c r="QFL12" s="2"/>
      <c r="QFM12" s="2"/>
      <c r="QFN12" s="2"/>
      <c r="QFO12" s="2"/>
      <c r="QFP12" s="2"/>
      <c r="QFQ12" s="2"/>
      <c r="QFR12" s="2"/>
      <c r="QFS12" s="2"/>
      <c r="QFT12" s="2"/>
      <c r="QFU12" s="2"/>
      <c r="QFV12" s="2"/>
      <c r="QFW12" s="2"/>
      <c r="QFX12" s="2"/>
      <c r="QFY12" s="2"/>
      <c r="QFZ12" s="2"/>
      <c r="QGA12" s="2"/>
      <c r="QGB12" s="2"/>
      <c r="QGC12" s="2"/>
      <c r="QGD12" s="2"/>
      <c r="QGE12" s="2"/>
      <c r="QGF12" s="2"/>
      <c r="QGG12" s="2"/>
      <c r="QGH12" s="2"/>
      <c r="QGI12" s="2"/>
      <c r="QGJ12" s="2"/>
      <c r="QGK12" s="2"/>
      <c r="QGL12" s="2"/>
      <c r="QGM12" s="2"/>
      <c r="QGN12" s="2"/>
      <c r="QGO12" s="2"/>
      <c r="QGP12" s="2"/>
      <c r="QGQ12" s="2"/>
      <c r="QGR12" s="2"/>
      <c r="QGS12" s="2"/>
      <c r="QGT12" s="2"/>
      <c r="QGU12" s="2"/>
      <c r="QGV12" s="2"/>
      <c r="QGW12" s="2"/>
      <c r="QGX12" s="2"/>
      <c r="QGY12" s="2"/>
      <c r="QGZ12" s="2"/>
      <c r="QHA12" s="2"/>
      <c r="QHB12" s="2"/>
      <c r="QHC12" s="2"/>
      <c r="QHD12" s="2"/>
      <c r="QHE12" s="2"/>
      <c r="QHF12" s="2"/>
      <c r="QHG12" s="2"/>
      <c r="QHH12" s="2"/>
      <c r="QHI12" s="2"/>
      <c r="QHJ12" s="2"/>
      <c r="QHK12" s="2"/>
      <c r="QHL12" s="2"/>
      <c r="QHM12" s="2"/>
      <c r="QHN12" s="2"/>
      <c r="QHO12" s="2"/>
      <c r="QHP12" s="2"/>
      <c r="QHQ12" s="2"/>
      <c r="QHR12" s="2"/>
      <c r="QHS12" s="2"/>
      <c r="QHT12" s="2"/>
      <c r="QHU12" s="2"/>
      <c r="QHV12" s="2"/>
      <c r="QHW12" s="2"/>
      <c r="QHX12" s="2"/>
      <c r="QHY12" s="2"/>
      <c r="QHZ12" s="2"/>
      <c r="QIA12" s="2"/>
      <c r="QIB12" s="2"/>
      <c r="QIC12" s="2"/>
      <c r="QID12" s="2"/>
      <c r="QIE12" s="2"/>
      <c r="QIF12" s="2"/>
      <c r="QIG12" s="2"/>
      <c r="QIH12" s="2"/>
      <c r="QII12" s="2"/>
      <c r="QIJ12" s="2"/>
      <c r="QIK12" s="2"/>
      <c r="QIL12" s="2"/>
      <c r="QIM12" s="2"/>
      <c r="QIN12" s="2"/>
      <c r="QIO12" s="2"/>
      <c r="QIP12" s="2"/>
      <c r="QIQ12" s="2"/>
      <c r="QIR12" s="2"/>
      <c r="QIS12" s="2"/>
      <c r="QIT12" s="2"/>
      <c r="QIU12" s="2"/>
      <c r="QIV12" s="2"/>
      <c r="QIW12" s="2"/>
      <c r="QIX12" s="2"/>
      <c r="QIY12" s="2"/>
      <c r="QIZ12" s="2"/>
      <c r="QJA12" s="2"/>
      <c r="QJB12" s="2"/>
      <c r="QJC12" s="2"/>
      <c r="QJD12" s="2"/>
      <c r="QJE12" s="2"/>
      <c r="QJF12" s="2"/>
      <c r="QJG12" s="2"/>
      <c r="QJH12" s="2"/>
      <c r="QJI12" s="2"/>
      <c r="QJJ12" s="2"/>
      <c r="QJK12" s="2"/>
      <c r="QJL12" s="2"/>
      <c r="QJM12" s="2"/>
      <c r="QJN12" s="2"/>
      <c r="QJO12" s="2"/>
      <c r="QJP12" s="2"/>
      <c r="QJQ12" s="2"/>
      <c r="QJR12" s="2"/>
      <c r="QJS12" s="2"/>
      <c r="QJT12" s="2"/>
      <c r="QJU12" s="2"/>
      <c r="QJV12" s="2"/>
      <c r="QJW12" s="2"/>
      <c r="QJX12" s="2"/>
      <c r="QJY12" s="2"/>
      <c r="QJZ12" s="2"/>
      <c r="QKA12" s="2"/>
      <c r="QKB12" s="2"/>
      <c r="QKC12" s="2"/>
      <c r="QKD12" s="2"/>
      <c r="QKE12" s="2"/>
      <c r="QKF12" s="2"/>
      <c r="QKG12" s="2"/>
      <c r="QKH12" s="2"/>
      <c r="QKI12" s="2"/>
      <c r="QKJ12" s="2"/>
      <c r="QKK12" s="2"/>
      <c r="QKL12" s="2"/>
      <c r="QKM12" s="2"/>
      <c r="QKN12" s="2"/>
      <c r="QKO12" s="2"/>
      <c r="QKP12" s="2"/>
      <c r="QKQ12" s="2"/>
      <c r="QKR12" s="2"/>
      <c r="QKS12" s="2"/>
      <c r="QKT12" s="2"/>
      <c r="QKU12" s="2"/>
      <c r="QKV12" s="2"/>
      <c r="QKW12" s="2"/>
      <c r="QKX12" s="2"/>
      <c r="QKY12" s="2"/>
      <c r="QKZ12" s="2"/>
      <c r="QLA12" s="2"/>
      <c r="QLB12" s="2"/>
      <c r="QLC12" s="2"/>
      <c r="QLD12" s="2"/>
      <c r="QLE12" s="2"/>
      <c r="QLF12" s="2"/>
      <c r="QLG12" s="2"/>
      <c r="QLH12" s="2"/>
      <c r="QLI12" s="2"/>
      <c r="QLJ12" s="2"/>
      <c r="QLK12" s="2"/>
      <c r="QLL12" s="2"/>
      <c r="QLM12" s="2"/>
      <c r="QLN12" s="2"/>
      <c r="QLO12" s="2"/>
      <c r="QLP12" s="2"/>
      <c r="QLQ12" s="2"/>
      <c r="QLR12" s="2"/>
      <c r="QLS12" s="2"/>
      <c r="QLT12" s="2"/>
      <c r="QLU12" s="2"/>
      <c r="QLV12" s="2"/>
      <c r="QLW12" s="2"/>
      <c r="QLX12" s="2"/>
      <c r="QLY12" s="2"/>
      <c r="QLZ12" s="2"/>
      <c r="QMA12" s="2"/>
      <c r="QMB12" s="2"/>
      <c r="QMC12" s="2"/>
      <c r="QMD12" s="2"/>
      <c r="QME12" s="2"/>
      <c r="QMF12" s="2"/>
      <c r="QMG12" s="2"/>
      <c r="QMH12" s="2"/>
      <c r="QMI12" s="2"/>
      <c r="QMJ12" s="2"/>
      <c r="QMK12" s="2"/>
      <c r="QML12" s="2"/>
      <c r="QMM12" s="2"/>
      <c r="QMN12" s="2"/>
      <c r="QMO12" s="2"/>
      <c r="QMP12" s="2"/>
      <c r="QMQ12" s="2"/>
      <c r="QMR12" s="2"/>
      <c r="QMS12" s="2"/>
      <c r="QMT12" s="2"/>
      <c r="QMU12" s="2"/>
      <c r="QMV12" s="2"/>
      <c r="QMW12" s="2"/>
      <c r="QMX12" s="2"/>
      <c r="QMY12" s="2"/>
      <c r="QMZ12" s="2"/>
      <c r="QNA12" s="2"/>
      <c r="QNB12" s="2"/>
      <c r="QNC12" s="2"/>
      <c r="QND12" s="2"/>
      <c r="QNE12" s="2"/>
      <c r="QNF12" s="2"/>
      <c r="QNG12" s="2"/>
      <c r="QNH12" s="2"/>
      <c r="QNI12" s="2"/>
      <c r="QNJ12" s="2"/>
      <c r="QNK12" s="2"/>
      <c r="QNL12" s="2"/>
      <c r="QNM12" s="2"/>
      <c r="QNN12" s="2"/>
      <c r="QNO12" s="2"/>
      <c r="QNP12" s="2"/>
      <c r="QNQ12" s="2"/>
      <c r="QNR12" s="2"/>
      <c r="QNS12" s="2"/>
      <c r="QNT12" s="2"/>
      <c r="QNU12" s="2"/>
      <c r="QNV12" s="2"/>
      <c r="QNW12" s="2"/>
      <c r="QNX12" s="2"/>
      <c r="QNY12" s="2"/>
      <c r="QNZ12" s="2"/>
      <c r="QOA12" s="2"/>
      <c r="QOB12" s="2"/>
      <c r="QOC12" s="2"/>
      <c r="QOD12" s="2"/>
      <c r="QOE12" s="2"/>
      <c r="QOF12" s="2"/>
      <c r="QOG12" s="2"/>
      <c r="QOH12" s="2"/>
      <c r="QOI12" s="2"/>
      <c r="QOJ12" s="2"/>
      <c r="QOK12" s="2"/>
      <c r="QOL12" s="2"/>
      <c r="QOM12" s="2"/>
      <c r="QON12" s="2"/>
      <c r="QOO12" s="2"/>
      <c r="QOP12" s="2"/>
      <c r="QOQ12" s="2"/>
      <c r="QOR12" s="2"/>
      <c r="QOS12" s="2"/>
      <c r="QOT12" s="2"/>
      <c r="QOU12" s="2"/>
      <c r="QOV12" s="2"/>
      <c r="QOW12" s="2"/>
      <c r="QOX12" s="2"/>
      <c r="QOY12" s="2"/>
      <c r="QOZ12" s="2"/>
      <c r="QPA12" s="2"/>
      <c r="QPB12" s="2"/>
      <c r="QPC12" s="2"/>
      <c r="QPD12" s="2"/>
      <c r="QPE12" s="2"/>
      <c r="QPF12" s="2"/>
      <c r="QPG12" s="2"/>
      <c r="QPH12" s="2"/>
      <c r="QPI12" s="2"/>
      <c r="QPJ12" s="2"/>
      <c r="QPK12" s="2"/>
      <c r="QPL12" s="2"/>
      <c r="QPM12" s="2"/>
      <c r="QPN12" s="2"/>
      <c r="QPO12" s="2"/>
      <c r="QPP12" s="2"/>
      <c r="QPQ12" s="2"/>
      <c r="QPR12" s="2"/>
      <c r="QPS12" s="2"/>
      <c r="QPT12" s="2"/>
      <c r="QPU12" s="2"/>
      <c r="QPV12" s="2"/>
      <c r="QPW12" s="2"/>
      <c r="QPX12" s="2"/>
      <c r="QPY12" s="2"/>
      <c r="QPZ12" s="2"/>
      <c r="QQA12" s="2"/>
      <c r="QQB12" s="2"/>
      <c r="QQC12" s="2"/>
      <c r="QQD12" s="2"/>
      <c r="QQE12" s="2"/>
      <c r="QQF12" s="2"/>
      <c r="QQG12" s="2"/>
      <c r="QQH12" s="2"/>
      <c r="QQI12" s="2"/>
      <c r="QQJ12" s="2"/>
      <c r="QQK12" s="2"/>
      <c r="QQL12" s="2"/>
      <c r="QQM12" s="2"/>
      <c r="QQN12" s="2"/>
      <c r="QQO12" s="2"/>
      <c r="QQP12" s="2"/>
      <c r="QQQ12" s="2"/>
      <c r="QQR12" s="2"/>
      <c r="QQS12" s="2"/>
      <c r="QQT12" s="2"/>
      <c r="QQU12" s="2"/>
      <c r="QQV12" s="2"/>
      <c r="QQW12" s="2"/>
      <c r="QQX12" s="2"/>
      <c r="QQY12" s="2"/>
      <c r="QQZ12" s="2"/>
      <c r="QRA12" s="2"/>
      <c r="QRB12" s="2"/>
      <c r="QRC12" s="2"/>
      <c r="QRD12" s="2"/>
      <c r="QRE12" s="2"/>
      <c r="QRF12" s="2"/>
      <c r="QRG12" s="2"/>
      <c r="QRH12" s="2"/>
      <c r="QRI12" s="2"/>
      <c r="QRJ12" s="2"/>
      <c r="QRK12" s="2"/>
      <c r="QRL12" s="2"/>
      <c r="QRM12" s="2"/>
      <c r="QRN12" s="2"/>
      <c r="QRO12" s="2"/>
      <c r="QRP12" s="2"/>
      <c r="QRQ12" s="2"/>
      <c r="QRR12" s="2"/>
      <c r="QRS12" s="2"/>
      <c r="QRT12" s="2"/>
      <c r="QRU12" s="2"/>
      <c r="QRV12" s="2"/>
      <c r="QRW12" s="2"/>
      <c r="QRX12" s="2"/>
      <c r="QRY12" s="2"/>
      <c r="QRZ12" s="2"/>
      <c r="QSA12" s="2"/>
      <c r="QSB12" s="2"/>
      <c r="QSC12" s="2"/>
      <c r="QSD12" s="2"/>
      <c r="QSE12" s="2"/>
      <c r="QSF12" s="2"/>
      <c r="QSG12" s="2"/>
      <c r="QSH12" s="2"/>
      <c r="QSI12" s="2"/>
      <c r="QSJ12" s="2"/>
      <c r="QSK12" s="2"/>
      <c r="QSL12" s="2"/>
      <c r="QSM12" s="2"/>
      <c r="QSN12" s="2"/>
      <c r="QSO12" s="2"/>
      <c r="QSP12" s="2"/>
      <c r="QSQ12" s="2"/>
      <c r="QSR12" s="2"/>
      <c r="QSS12" s="2"/>
      <c r="QST12" s="2"/>
      <c r="QSU12" s="2"/>
      <c r="QSV12" s="2"/>
      <c r="QSW12" s="2"/>
      <c r="QSX12" s="2"/>
      <c r="QSY12" s="2"/>
      <c r="QSZ12" s="2"/>
      <c r="QTA12" s="2"/>
      <c r="QTB12" s="2"/>
      <c r="QTC12" s="2"/>
      <c r="QTD12" s="2"/>
      <c r="QTE12" s="2"/>
      <c r="QTF12" s="2"/>
      <c r="QTG12" s="2"/>
      <c r="QTH12" s="2"/>
      <c r="QTI12" s="2"/>
      <c r="QTJ12" s="2"/>
      <c r="QTK12" s="2"/>
      <c r="QTL12" s="2"/>
      <c r="QTM12" s="2"/>
      <c r="QTN12" s="2"/>
      <c r="QTO12" s="2"/>
      <c r="QTP12" s="2"/>
      <c r="QTQ12" s="2"/>
      <c r="QTR12" s="2"/>
      <c r="QTS12" s="2"/>
      <c r="QTT12" s="2"/>
      <c r="QTU12" s="2"/>
      <c r="QTV12" s="2"/>
      <c r="QTW12" s="2"/>
      <c r="QTX12" s="2"/>
      <c r="QTY12" s="2"/>
      <c r="QTZ12" s="2"/>
      <c r="QUA12" s="2"/>
      <c r="QUB12" s="2"/>
      <c r="QUC12" s="2"/>
      <c r="QUD12" s="2"/>
      <c r="QUE12" s="2"/>
      <c r="QUF12" s="2"/>
      <c r="QUG12" s="2"/>
      <c r="QUH12" s="2"/>
      <c r="QUI12" s="2"/>
      <c r="QUJ12" s="2"/>
      <c r="QUK12" s="2"/>
      <c r="QUL12" s="2"/>
      <c r="QUM12" s="2"/>
      <c r="QUN12" s="2"/>
      <c r="QUO12" s="2"/>
      <c r="QUP12" s="2"/>
      <c r="QUQ12" s="2"/>
      <c r="QUR12" s="2"/>
      <c r="QUS12" s="2"/>
      <c r="QUT12" s="2"/>
      <c r="QUU12" s="2"/>
      <c r="QUV12" s="2"/>
      <c r="QUW12" s="2"/>
      <c r="QUX12" s="2"/>
      <c r="QUY12" s="2"/>
      <c r="QUZ12" s="2"/>
      <c r="QVA12" s="2"/>
      <c r="QVB12" s="2"/>
      <c r="QVC12" s="2"/>
      <c r="QVD12" s="2"/>
      <c r="QVE12" s="2"/>
      <c r="QVF12" s="2"/>
      <c r="QVG12" s="2"/>
      <c r="QVH12" s="2"/>
      <c r="QVI12" s="2"/>
      <c r="QVJ12" s="2"/>
      <c r="QVK12" s="2"/>
      <c r="QVL12" s="2"/>
      <c r="QVM12" s="2"/>
      <c r="QVN12" s="2"/>
      <c r="QVO12" s="2"/>
      <c r="QVP12" s="2"/>
      <c r="QVQ12" s="2"/>
      <c r="QVR12" s="2"/>
      <c r="QVS12" s="2"/>
      <c r="QVT12" s="2"/>
      <c r="QVU12" s="2"/>
      <c r="QVV12" s="2"/>
      <c r="QVW12" s="2"/>
      <c r="QVX12" s="2"/>
      <c r="QVY12" s="2"/>
      <c r="QVZ12" s="2"/>
      <c r="QWA12" s="2"/>
      <c r="QWB12" s="2"/>
      <c r="QWC12" s="2"/>
      <c r="QWD12" s="2"/>
      <c r="QWE12" s="2"/>
      <c r="QWF12" s="2"/>
      <c r="QWG12" s="2"/>
      <c r="QWH12" s="2"/>
      <c r="QWI12" s="2"/>
      <c r="QWJ12" s="2"/>
      <c r="QWK12" s="2"/>
      <c r="QWL12" s="2"/>
      <c r="QWM12" s="2"/>
      <c r="QWN12" s="2"/>
      <c r="QWO12" s="2"/>
      <c r="QWP12" s="2"/>
      <c r="QWQ12" s="2"/>
      <c r="QWR12" s="2"/>
      <c r="QWS12" s="2"/>
      <c r="QWT12" s="2"/>
      <c r="QWU12" s="2"/>
      <c r="QWV12" s="2"/>
      <c r="QWW12" s="2"/>
      <c r="QWX12" s="2"/>
      <c r="QWY12" s="2"/>
      <c r="QWZ12" s="2"/>
      <c r="QXA12" s="2"/>
      <c r="QXB12" s="2"/>
      <c r="QXC12" s="2"/>
      <c r="QXD12" s="2"/>
      <c r="QXE12" s="2"/>
      <c r="QXF12" s="2"/>
      <c r="QXG12" s="2"/>
      <c r="QXH12" s="2"/>
      <c r="QXI12" s="2"/>
      <c r="QXJ12" s="2"/>
      <c r="QXK12" s="2"/>
      <c r="QXL12" s="2"/>
      <c r="QXM12" s="2"/>
      <c r="QXN12" s="2"/>
      <c r="QXO12" s="2"/>
      <c r="QXP12" s="2"/>
      <c r="QXQ12" s="2"/>
      <c r="QXR12" s="2"/>
      <c r="QXS12" s="2"/>
      <c r="QXT12" s="2"/>
      <c r="QXU12" s="2"/>
      <c r="QXV12" s="2"/>
      <c r="QXW12" s="2"/>
      <c r="QXX12" s="2"/>
      <c r="QXY12" s="2"/>
      <c r="QXZ12" s="2"/>
      <c r="QYA12" s="2"/>
      <c r="QYB12" s="2"/>
      <c r="QYC12" s="2"/>
      <c r="QYD12" s="2"/>
      <c r="QYE12" s="2"/>
      <c r="QYF12" s="2"/>
      <c r="QYG12" s="2"/>
      <c r="QYH12" s="2"/>
      <c r="QYI12" s="2"/>
      <c r="QYJ12" s="2"/>
      <c r="QYK12" s="2"/>
      <c r="QYL12" s="2"/>
      <c r="QYM12" s="2"/>
      <c r="QYN12" s="2"/>
      <c r="QYO12" s="2"/>
      <c r="QYP12" s="2"/>
      <c r="QYQ12" s="2"/>
      <c r="QYR12" s="2"/>
      <c r="QYS12" s="2"/>
      <c r="QYT12" s="2"/>
      <c r="QYU12" s="2"/>
      <c r="QYV12" s="2"/>
      <c r="QYW12" s="2"/>
      <c r="QYX12" s="2"/>
      <c r="QYY12" s="2"/>
      <c r="QYZ12" s="2"/>
      <c r="QZA12" s="2"/>
      <c r="QZB12" s="2"/>
      <c r="QZC12" s="2"/>
      <c r="QZD12" s="2"/>
      <c r="QZE12" s="2"/>
      <c r="QZF12" s="2"/>
      <c r="QZG12" s="2"/>
      <c r="QZH12" s="2"/>
      <c r="QZI12" s="2"/>
      <c r="QZJ12" s="2"/>
      <c r="QZK12" s="2"/>
      <c r="QZL12" s="2"/>
      <c r="QZM12" s="2"/>
      <c r="QZN12" s="2"/>
      <c r="QZO12" s="2"/>
      <c r="QZP12" s="2"/>
      <c r="QZQ12" s="2"/>
      <c r="QZR12" s="2"/>
      <c r="QZS12" s="2"/>
      <c r="QZT12" s="2"/>
      <c r="QZU12" s="2"/>
      <c r="QZV12" s="2"/>
      <c r="QZW12" s="2"/>
      <c r="QZX12" s="2"/>
      <c r="QZY12" s="2"/>
      <c r="QZZ12" s="2"/>
      <c r="RAA12" s="2"/>
      <c r="RAB12" s="2"/>
      <c r="RAC12" s="2"/>
      <c r="RAD12" s="2"/>
      <c r="RAE12" s="2"/>
      <c r="RAF12" s="2"/>
      <c r="RAG12" s="2"/>
      <c r="RAH12" s="2"/>
      <c r="RAI12" s="2"/>
      <c r="RAJ12" s="2"/>
      <c r="RAK12" s="2"/>
      <c r="RAL12" s="2"/>
      <c r="RAM12" s="2"/>
      <c r="RAN12" s="2"/>
      <c r="RAO12" s="2"/>
      <c r="RAP12" s="2"/>
      <c r="RAQ12" s="2"/>
      <c r="RAR12" s="2"/>
      <c r="RAS12" s="2"/>
      <c r="RAT12" s="2"/>
      <c r="RAU12" s="2"/>
      <c r="RAV12" s="2"/>
      <c r="RAW12" s="2"/>
      <c r="RAX12" s="2"/>
      <c r="RAY12" s="2"/>
      <c r="RAZ12" s="2"/>
      <c r="RBA12" s="2"/>
      <c r="RBB12" s="2"/>
      <c r="RBC12" s="2"/>
      <c r="RBD12" s="2"/>
      <c r="RBE12" s="2"/>
      <c r="RBF12" s="2"/>
      <c r="RBG12" s="2"/>
      <c r="RBH12" s="2"/>
      <c r="RBI12" s="2"/>
      <c r="RBJ12" s="2"/>
      <c r="RBK12" s="2"/>
      <c r="RBL12" s="2"/>
      <c r="RBM12" s="2"/>
      <c r="RBN12" s="2"/>
      <c r="RBO12" s="2"/>
      <c r="RBP12" s="2"/>
      <c r="RBQ12" s="2"/>
      <c r="RBR12" s="2"/>
      <c r="RBS12" s="2"/>
      <c r="RBT12" s="2"/>
      <c r="RBU12" s="2"/>
      <c r="RBV12" s="2"/>
      <c r="RBW12" s="2"/>
      <c r="RBX12" s="2"/>
      <c r="RBY12" s="2"/>
      <c r="RBZ12" s="2"/>
      <c r="RCA12" s="2"/>
      <c r="RCB12" s="2"/>
      <c r="RCC12" s="2"/>
      <c r="RCD12" s="2"/>
      <c r="RCE12" s="2"/>
      <c r="RCF12" s="2"/>
      <c r="RCG12" s="2"/>
      <c r="RCH12" s="2"/>
      <c r="RCI12" s="2"/>
      <c r="RCJ12" s="2"/>
      <c r="RCK12" s="2"/>
      <c r="RCL12" s="2"/>
      <c r="RCM12" s="2"/>
      <c r="RCN12" s="2"/>
      <c r="RCO12" s="2"/>
      <c r="RCP12" s="2"/>
      <c r="RCQ12" s="2"/>
      <c r="RCR12" s="2"/>
      <c r="RCS12" s="2"/>
      <c r="RCT12" s="2"/>
      <c r="RCU12" s="2"/>
      <c r="RCV12" s="2"/>
      <c r="RCW12" s="2"/>
      <c r="RCX12" s="2"/>
      <c r="RCY12" s="2"/>
      <c r="RCZ12" s="2"/>
      <c r="RDA12" s="2"/>
      <c r="RDB12" s="2"/>
      <c r="RDC12" s="2"/>
      <c r="RDD12" s="2"/>
      <c r="RDE12" s="2"/>
      <c r="RDF12" s="2"/>
      <c r="RDG12" s="2"/>
      <c r="RDH12" s="2"/>
      <c r="RDI12" s="2"/>
      <c r="RDJ12" s="2"/>
      <c r="RDK12" s="2"/>
      <c r="RDL12" s="2"/>
      <c r="RDM12" s="2"/>
      <c r="RDN12" s="2"/>
      <c r="RDO12" s="2"/>
      <c r="RDP12" s="2"/>
      <c r="RDQ12" s="2"/>
      <c r="RDR12" s="2"/>
      <c r="RDS12" s="2"/>
      <c r="RDT12" s="2"/>
      <c r="RDU12" s="2"/>
      <c r="RDV12" s="2"/>
      <c r="RDW12" s="2"/>
      <c r="RDX12" s="2"/>
      <c r="RDY12" s="2"/>
      <c r="RDZ12" s="2"/>
      <c r="REA12" s="2"/>
      <c r="REB12" s="2"/>
      <c r="REC12" s="2"/>
      <c r="RED12" s="2"/>
      <c r="REE12" s="2"/>
      <c r="REF12" s="2"/>
      <c r="REG12" s="2"/>
      <c r="REH12" s="2"/>
      <c r="REI12" s="2"/>
      <c r="REJ12" s="2"/>
      <c r="REK12" s="2"/>
      <c r="REL12" s="2"/>
      <c r="REM12" s="2"/>
      <c r="REN12" s="2"/>
      <c r="REO12" s="2"/>
      <c r="REP12" s="2"/>
      <c r="REQ12" s="2"/>
      <c r="RER12" s="2"/>
      <c r="RES12" s="2"/>
      <c r="RET12" s="2"/>
      <c r="REU12" s="2"/>
      <c r="REV12" s="2"/>
      <c r="REW12" s="2"/>
      <c r="REX12" s="2"/>
      <c r="REY12" s="2"/>
      <c r="REZ12" s="2"/>
      <c r="RFA12" s="2"/>
      <c r="RFB12" s="2"/>
      <c r="RFC12" s="2"/>
      <c r="RFD12" s="2"/>
      <c r="RFE12" s="2"/>
      <c r="RFF12" s="2"/>
      <c r="RFG12" s="2"/>
      <c r="RFH12" s="2"/>
      <c r="RFI12" s="2"/>
      <c r="RFJ12" s="2"/>
      <c r="RFK12" s="2"/>
      <c r="RFL12" s="2"/>
      <c r="RFM12" s="2"/>
      <c r="RFN12" s="2"/>
      <c r="RFO12" s="2"/>
      <c r="RFP12" s="2"/>
      <c r="RFQ12" s="2"/>
      <c r="RFR12" s="2"/>
      <c r="RFS12" s="2"/>
      <c r="RFT12" s="2"/>
      <c r="RFU12" s="2"/>
      <c r="RFV12" s="2"/>
      <c r="RFW12" s="2"/>
      <c r="RFX12" s="2"/>
      <c r="RFY12" s="2"/>
      <c r="RFZ12" s="2"/>
      <c r="RGA12" s="2"/>
      <c r="RGB12" s="2"/>
      <c r="RGC12" s="2"/>
      <c r="RGD12" s="2"/>
      <c r="RGE12" s="2"/>
      <c r="RGF12" s="2"/>
      <c r="RGG12" s="2"/>
      <c r="RGH12" s="2"/>
      <c r="RGI12" s="2"/>
      <c r="RGJ12" s="2"/>
      <c r="RGK12" s="2"/>
      <c r="RGL12" s="2"/>
      <c r="RGM12" s="2"/>
      <c r="RGN12" s="2"/>
      <c r="RGO12" s="2"/>
      <c r="RGP12" s="2"/>
      <c r="RGQ12" s="2"/>
      <c r="RGR12" s="2"/>
      <c r="RGS12" s="2"/>
      <c r="RGT12" s="2"/>
      <c r="RGU12" s="2"/>
      <c r="RGV12" s="2"/>
      <c r="RGW12" s="2"/>
      <c r="RGX12" s="2"/>
      <c r="RGY12" s="2"/>
      <c r="RGZ12" s="2"/>
      <c r="RHA12" s="2"/>
      <c r="RHB12" s="2"/>
      <c r="RHC12" s="2"/>
      <c r="RHD12" s="2"/>
      <c r="RHE12" s="2"/>
      <c r="RHF12" s="2"/>
      <c r="RHG12" s="2"/>
      <c r="RHH12" s="2"/>
      <c r="RHI12" s="2"/>
      <c r="RHJ12" s="2"/>
      <c r="RHK12" s="2"/>
      <c r="RHL12" s="2"/>
      <c r="RHM12" s="2"/>
      <c r="RHN12" s="2"/>
      <c r="RHO12" s="2"/>
      <c r="RHP12" s="2"/>
      <c r="RHQ12" s="2"/>
      <c r="RHR12" s="2"/>
      <c r="RHS12" s="2"/>
      <c r="RHT12" s="2"/>
      <c r="RHU12" s="2"/>
      <c r="RHV12" s="2"/>
      <c r="RHW12" s="2"/>
      <c r="RHX12" s="2"/>
      <c r="RHY12" s="2"/>
      <c r="RHZ12" s="2"/>
      <c r="RIA12" s="2"/>
      <c r="RIB12" s="2"/>
      <c r="RIC12" s="2"/>
      <c r="RID12" s="2"/>
      <c r="RIE12" s="2"/>
      <c r="RIF12" s="2"/>
      <c r="RIG12" s="2"/>
      <c r="RIH12" s="2"/>
      <c r="RII12" s="2"/>
      <c r="RIJ12" s="2"/>
      <c r="RIK12" s="2"/>
      <c r="RIL12" s="2"/>
      <c r="RIM12" s="2"/>
      <c r="RIN12" s="2"/>
      <c r="RIO12" s="2"/>
      <c r="RIP12" s="2"/>
      <c r="RIQ12" s="2"/>
      <c r="RIR12" s="2"/>
      <c r="RIS12" s="2"/>
      <c r="RIT12" s="2"/>
      <c r="RIU12" s="2"/>
      <c r="RIV12" s="2"/>
      <c r="RIW12" s="2"/>
      <c r="RIX12" s="2"/>
      <c r="RIY12" s="2"/>
      <c r="RIZ12" s="2"/>
      <c r="RJA12" s="2"/>
      <c r="RJB12" s="2"/>
      <c r="RJC12" s="2"/>
      <c r="RJD12" s="2"/>
      <c r="RJE12" s="2"/>
      <c r="RJF12" s="2"/>
      <c r="RJG12" s="2"/>
      <c r="RJH12" s="2"/>
      <c r="RJI12" s="2"/>
      <c r="RJJ12" s="2"/>
      <c r="RJK12" s="2"/>
      <c r="RJL12" s="2"/>
      <c r="RJM12" s="2"/>
      <c r="RJN12" s="2"/>
      <c r="RJO12" s="2"/>
      <c r="RJP12" s="2"/>
      <c r="RJQ12" s="2"/>
      <c r="RJR12" s="2"/>
      <c r="RJS12" s="2"/>
      <c r="RJT12" s="2"/>
      <c r="RJU12" s="2"/>
      <c r="RJV12" s="2"/>
      <c r="RJW12" s="2"/>
      <c r="RJX12" s="2"/>
      <c r="RJY12" s="2"/>
      <c r="RJZ12" s="2"/>
      <c r="RKA12" s="2"/>
      <c r="RKB12" s="2"/>
      <c r="RKC12" s="2"/>
      <c r="RKD12" s="2"/>
      <c r="RKE12" s="2"/>
      <c r="RKF12" s="2"/>
      <c r="RKG12" s="2"/>
      <c r="RKH12" s="2"/>
      <c r="RKI12" s="2"/>
      <c r="RKJ12" s="2"/>
      <c r="RKK12" s="2"/>
      <c r="RKL12" s="2"/>
      <c r="RKM12" s="2"/>
      <c r="RKN12" s="2"/>
      <c r="RKO12" s="2"/>
      <c r="RKP12" s="2"/>
      <c r="RKQ12" s="2"/>
      <c r="RKR12" s="2"/>
      <c r="RKS12" s="2"/>
      <c r="RKT12" s="2"/>
      <c r="RKU12" s="2"/>
      <c r="RKV12" s="2"/>
      <c r="RKW12" s="2"/>
      <c r="RKX12" s="2"/>
      <c r="RKY12" s="2"/>
      <c r="RKZ12" s="2"/>
      <c r="RLA12" s="2"/>
      <c r="RLB12" s="2"/>
      <c r="RLC12" s="2"/>
      <c r="RLD12" s="2"/>
      <c r="RLE12" s="2"/>
      <c r="RLF12" s="2"/>
      <c r="RLG12" s="2"/>
      <c r="RLH12" s="2"/>
      <c r="RLI12" s="2"/>
      <c r="RLJ12" s="2"/>
      <c r="RLK12" s="2"/>
      <c r="RLL12" s="2"/>
      <c r="RLM12" s="2"/>
      <c r="RLN12" s="2"/>
      <c r="RLO12" s="2"/>
      <c r="RLP12" s="2"/>
      <c r="RLQ12" s="2"/>
      <c r="RLR12" s="2"/>
      <c r="RLS12" s="2"/>
      <c r="RLT12" s="2"/>
      <c r="RLU12" s="2"/>
      <c r="RLV12" s="2"/>
      <c r="RLW12" s="2"/>
      <c r="RLX12" s="2"/>
      <c r="RLY12" s="2"/>
      <c r="RLZ12" s="2"/>
      <c r="RMA12" s="2"/>
      <c r="RMB12" s="2"/>
      <c r="RMC12" s="2"/>
      <c r="RMD12" s="2"/>
      <c r="RME12" s="2"/>
      <c r="RMF12" s="2"/>
      <c r="RMG12" s="2"/>
      <c r="RMH12" s="2"/>
      <c r="RMI12" s="2"/>
      <c r="RMJ12" s="2"/>
      <c r="RMK12" s="2"/>
      <c r="RML12" s="2"/>
      <c r="RMM12" s="2"/>
      <c r="RMN12" s="2"/>
      <c r="RMO12" s="2"/>
      <c r="RMP12" s="2"/>
      <c r="RMQ12" s="2"/>
      <c r="RMR12" s="2"/>
      <c r="RMS12" s="2"/>
      <c r="RMT12" s="2"/>
      <c r="RMU12" s="2"/>
      <c r="RMV12" s="2"/>
      <c r="RMW12" s="2"/>
      <c r="RMX12" s="2"/>
      <c r="RMY12" s="2"/>
      <c r="RMZ12" s="2"/>
      <c r="RNA12" s="2"/>
      <c r="RNB12" s="2"/>
      <c r="RNC12" s="2"/>
      <c r="RND12" s="2"/>
      <c r="RNE12" s="2"/>
      <c r="RNF12" s="2"/>
      <c r="RNG12" s="2"/>
      <c r="RNH12" s="2"/>
      <c r="RNI12" s="2"/>
      <c r="RNJ12" s="2"/>
      <c r="RNK12" s="2"/>
      <c r="RNL12" s="2"/>
      <c r="RNM12" s="2"/>
      <c r="RNN12" s="2"/>
      <c r="RNO12" s="2"/>
      <c r="RNP12" s="2"/>
      <c r="RNQ12" s="2"/>
      <c r="RNR12" s="2"/>
      <c r="RNS12" s="2"/>
      <c r="RNT12" s="2"/>
      <c r="RNU12" s="2"/>
      <c r="RNV12" s="2"/>
      <c r="RNW12" s="2"/>
      <c r="RNX12" s="2"/>
      <c r="RNY12" s="2"/>
      <c r="RNZ12" s="2"/>
      <c r="ROA12" s="2"/>
      <c r="ROB12" s="2"/>
      <c r="ROC12" s="2"/>
      <c r="ROD12" s="2"/>
      <c r="ROE12" s="2"/>
      <c r="ROF12" s="2"/>
      <c r="ROG12" s="2"/>
      <c r="ROH12" s="2"/>
      <c r="ROI12" s="2"/>
      <c r="ROJ12" s="2"/>
      <c r="ROK12" s="2"/>
      <c r="ROL12" s="2"/>
      <c r="ROM12" s="2"/>
      <c r="RON12" s="2"/>
      <c r="ROO12" s="2"/>
      <c r="ROP12" s="2"/>
      <c r="ROQ12" s="2"/>
      <c r="ROR12" s="2"/>
      <c r="ROS12" s="2"/>
      <c r="ROT12" s="2"/>
      <c r="ROU12" s="2"/>
      <c r="ROV12" s="2"/>
      <c r="ROW12" s="2"/>
      <c r="ROX12" s="2"/>
      <c r="ROY12" s="2"/>
      <c r="ROZ12" s="2"/>
      <c r="RPA12" s="2"/>
      <c r="RPB12" s="2"/>
      <c r="RPC12" s="2"/>
      <c r="RPD12" s="2"/>
      <c r="RPE12" s="2"/>
      <c r="RPF12" s="2"/>
      <c r="RPG12" s="2"/>
      <c r="RPH12" s="2"/>
      <c r="RPI12" s="2"/>
      <c r="RPJ12" s="2"/>
      <c r="RPK12" s="2"/>
      <c r="RPL12" s="2"/>
      <c r="RPM12" s="2"/>
      <c r="RPN12" s="2"/>
      <c r="RPO12" s="2"/>
      <c r="RPP12" s="2"/>
      <c r="RPQ12" s="2"/>
      <c r="RPR12" s="2"/>
      <c r="RPS12" s="2"/>
      <c r="RPT12" s="2"/>
      <c r="RPU12" s="2"/>
      <c r="RPV12" s="2"/>
      <c r="RPW12" s="2"/>
      <c r="RPX12" s="2"/>
      <c r="RPY12" s="2"/>
      <c r="RPZ12" s="2"/>
      <c r="RQA12" s="2"/>
      <c r="RQB12" s="2"/>
      <c r="RQC12" s="2"/>
      <c r="RQD12" s="2"/>
      <c r="RQE12" s="2"/>
      <c r="RQF12" s="2"/>
      <c r="RQG12" s="2"/>
      <c r="RQH12" s="2"/>
      <c r="RQI12" s="2"/>
      <c r="RQJ12" s="2"/>
      <c r="RQK12" s="2"/>
      <c r="RQL12" s="2"/>
      <c r="RQM12" s="2"/>
      <c r="RQN12" s="2"/>
      <c r="RQO12" s="2"/>
      <c r="RQP12" s="2"/>
      <c r="RQQ12" s="2"/>
      <c r="RQR12" s="2"/>
      <c r="RQS12" s="2"/>
      <c r="RQT12" s="2"/>
      <c r="RQU12" s="2"/>
      <c r="RQV12" s="2"/>
      <c r="RQW12" s="2"/>
      <c r="RQX12" s="2"/>
      <c r="RQY12" s="2"/>
      <c r="RQZ12" s="2"/>
      <c r="RRA12" s="2"/>
      <c r="RRB12" s="2"/>
      <c r="RRC12" s="2"/>
      <c r="RRD12" s="2"/>
      <c r="RRE12" s="2"/>
      <c r="RRF12" s="2"/>
      <c r="RRG12" s="2"/>
      <c r="RRH12" s="2"/>
      <c r="RRI12" s="2"/>
      <c r="RRJ12" s="2"/>
      <c r="RRK12" s="2"/>
      <c r="RRL12" s="2"/>
      <c r="RRM12" s="2"/>
      <c r="RRN12" s="2"/>
      <c r="RRO12" s="2"/>
      <c r="RRP12" s="2"/>
      <c r="RRQ12" s="2"/>
      <c r="RRR12" s="2"/>
      <c r="RRS12" s="2"/>
      <c r="RRT12" s="2"/>
      <c r="RRU12" s="2"/>
      <c r="RRV12" s="2"/>
      <c r="RRW12" s="2"/>
      <c r="RRX12" s="2"/>
      <c r="RRY12" s="2"/>
      <c r="RRZ12" s="2"/>
      <c r="RSA12" s="2"/>
      <c r="RSB12" s="2"/>
      <c r="RSC12" s="2"/>
      <c r="RSD12" s="2"/>
      <c r="RSE12" s="2"/>
      <c r="RSF12" s="2"/>
      <c r="RSG12" s="2"/>
      <c r="RSH12" s="2"/>
      <c r="RSI12" s="2"/>
      <c r="RSJ12" s="2"/>
      <c r="RSK12" s="2"/>
      <c r="RSL12" s="2"/>
      <c r="RSM12" s="2"/>
      <c r="RSN12" s="2"/>
      <c r="RSO12" s="2"/>
      <c r="RSP12" s="2"/>
      <c r="RSQ12" s="2"/>
      <c r="RSR12" s="2"/>
      <c r="RSS12" s="2"/>
      <c r="RST12" s="2"/>
      <c r="RSU12" s="2"/>
      <c r="RSV12" s="2"/>
      <c r="RSW12" s="2"/>
      <c r="RSX12" s="2"/>
      <c r="RSY12" s="2"/>
      <c r="RSZ12" s="2"/>
      <c r="RTA12" s="2"/>
      <c r="RTB12" s="2"/>
      <c r="RTC12" s="2"/>
      <c r="RTD12" s="2"/>
      <c r="RTE12" s="2"/>
      <c r="RTF12" s="2"/>
      <c r="RTG12" s="2"/>
      <c r="RTH12" s="2"/>
      <c r="RTI12" s="2"/>
      <c r="RTJ12" s="2"/>
      <c r="RTK12" s="2"/>
      <c r="RTL12" s="2"/>
      <c r="RTM12" s="2"/>
      <c r="RTN12" s="2"/>
      <c r="RTO12" s="2"/>
      <c r="RTP12" s="2"/>
      <c r="RTQ12" s="2"/>
      <c r="RTR12" s="2"/>
      <c r="RTS12" s="2"/>
      <c r="RTT12" s="2"/>
      <c r="RTU12" s="2"/>
      <c r="RTV12" s="2"/>
      <c r="RTW12" s="2"/>
      <c r="RTX12" s="2"/>
      <c r="RTY12" s="2"/>
      <c r="RTZ12" s="2"/>
      <c r="RUA12" s="2"/>
      <c r="RUB12" s="2"/>
      <c r="RUC12" s="2"/>
      <c r="RUD12" s="2"/>
      <c r="RUE12" s="2"/>
      <c r="RUF12" s="2"/>
      <c r="RUG12" s="2"/>
      <c r="RUH12" s="2"/>
      <c r="RUI12" s="2"/>
      <c r="RUJ12" s="2"/>
      <c r="RUK12" s="2"/>
      <c r="RUL12" s="2"/>
      <c r="RUM12" s="2"/>
      <c r="RUN12" s="2"/>
      <c r="RUO12" s="2"/>
      <c r="RUP12" s="2"/>
      <c r="RUQ12" s="2"/>
      <c r="RUR12" s="2"/>
      <c r="RUS12" s="2"/>
      <c r="RUT12" s="2"/>
      <c r="RUU12" s="2"/>
      <c r="RUV12" s="2"/>
      <c r="RUW12" s="2"/>
      <c r="RUX12" s="2"/>
      <c r="RUY12" s="2"/>
      <c r="RUZ12" s="2"/>
      <c r="RVA12" s="2"/>
      <c r="RVB12" s="2"/>
      <c r="RVC12" s="2"/>
      <c r="RVD12" s="2"/>
      <c r="RVE12" s="2"/>
      <c r="RVF12" s="2"/>
      <c r="RVG12" s="2"/>
      <c r="RVH12" s="2"/>
      <c r="RVI12" s="2"/>
      <c r="RVJ12" s="2"/>
      <c r="RVK12" s="2"/>
      <c r="RVL12" s="2"/>
      <c r="RVM12" s="2"/>
      <c r="RVN12" s="2"/>
      <c r="RVO12" s="2"/>
      <c r="RVP12" s="2"/>
      <c r="RVQ12" s="2"/>
      <c r="RVR12" s="2"/>
      <c r="RVS12" s="2"/>
      <c r="RVT12" s="2"/>
      <c r="RVU12" s="2"/>
      <c r="RVV12" s="2"/>
      <c r="RVW12" s="2"/>
      <c r="RVX12" s="2"/>
      <c r="RVY12" s="2"/>
      <c r="RVZ12" s="2"/>
      <c r="RWA12" s="2"/>
      <c r="RWB12" s="2"/>
      <c r="RWC12" s="2"/>
      <c r="RWD12" s="2"/>
      <c r="RWE12" s="2"/>
      <c r="RWF12" s="2"/>
      <c r="RWG12" s="2"/>
      <c r="RWH12" s="2"/>
      <c r="RWI12" s="2"/>
      <c r="RWJ12" s="2"/>
      <c r="RWK12" s="2"/>
      <c r="RWL12" s="2"/>
      <c r="RWM12" s="2"/>
      <c r="RWN12" s="2"/>
      <c r="RWO12" s="2"/>
      <c r="RWP12" s="2"/>
      <c r="RWQ12" s="2"/>
      <c r="RWR12" s="2"/>
      <c r="RWS12" s="2"/>
      <c r="RWT12" s="2"/>
      <c r="RWU12" s="2"/>
      <c r="RWV12" s="2"/>
      <c r="RWW12" s="2"/>
      <c r="RWX12" s="2"/>
      <c r="RWY12" s="2"/>
      <c r="RWZ12" s="2"/>
      <c r="RXA12" s="2"/>
      <c r="RXB12" s="2"/>
      <c r="RXC12" s="2"/>
      <c r="RXD12" s="2"/>
      <c r="RXE12" s="2"/>
      <c r="RXF12" s="2"/>
      <c r="RXG12" s="2"/>
      <c r="RXH12" s="2"/>
      <c r="RXI12" s="2"/>
      <c r="RXJ12" s="2"/>
      <c r="RXK12" s="2"/>
      <c r="RXL12" s="2"/>
      <c r="RXM12" s="2"/>
      <c r="RXN12" s="2"/>
      <c r="RXO12" s="2"/>
      <c r="RXP12" s="2"/>
      <c r="RXQ12" s="2"/>
      <c r="RXR12" s="2"/>
      <c r="RXS12" s="2"/>
      <c r="RXT12" s="2"/>
      <c r="RXU12" s="2"/>
      <c r="RXV12" s="2"/>
      <c r="RXW12" s="2"/>
      <c r="RXX12" s="2"/>
      <c r="RXY12" s="2"/>
      <c r="RXZ12" s="2"/>
      <c r="RYA12" s="2"/>
      <c r="RYB12" s="2"/>
      <c r="RYC12" s="2"/>
      <c r="RYD12" s="2"/>
      <c r="RYE12" s="2"/>
      <c r="RYF12" s="2"/>
      <c r="RYG12" s="2"/>
      <c r="RYH12" s="2"/>
      <c r="RYI12" s="2"/>
      <c r="RYJ12" s="2"/>
      <c r="RYK12" s="2"/>
      <c r="RYL12" s="2"/>
      <c r="RYM12" s="2"/>
      <c r="RYN12" s="2"/>
      <c r="RYO12" s="2"/>
      <c r="RYP12" s="2"/>
      <c r="RYQ12" s="2"/>
      <c r="RYR12" s="2"/>
      <c r="RYS12" s="2"/>
      <c r="RYT12" s="2"/>
      <c r="RYU12" s="2"/>
      <c r="RYV12" s="2"/>
      <c r="RYW12" s="2"/>
      <c r="RYX12" s="2"/>
      <c r="RYY12" s="2"/>
      <c r="RYZ12" s="2"/>
      <c r="RZA12" s="2"/>
      <c r="RZB12" s="2"/>
      <c r="RZC12" s="2"/>
      <c r="RZD12" s="2"/>
      <c r="RZE12" s="2"/>
      <c r="RZF12" s="2"/>
      <c r="RZG12" s="2"/>
      <c r="RZH12" s="2"/>
      <c r="RZI12" s="2"/>
      <c r="RZJ12" s="2"/>
      <c r="RZK12" s="2"/>
      <c r="RZL12" s="2"/>
      <c r="RZM12" s="2"/>
      <c r="RZN12" s="2"/>
      <c r="RZO12" s="2"/>
      <c r="RZP12" s="2"/>
      <c r="RZQ12" s="2"/>
      <c r="RZR12" s="2"/>
      <c r="RZS12" s="2"/>
      <c r="RZT12" s="2"/>
      <c r="RZU12" s="2"/>
      <c r="RZV12" s="2"/>
      <c r="RZW12" s="2"/>
      <c r="RZX12" s="2"/>
      <c r="RZY12" s="2"/>
      <c r="RZZ12" s="2"/>
      <c r="SAA12" s="2"/>
      <c r="SAB12" s="2"/>
      <c r="SAC12" s="2"/>
      <c r="SAD12" s="2"/>
      <c r="SAE12" s="2"/>
      <c r="SAF12" s="2"/>
      <c r="SAG12" s="2"/>
      <c r="SAH12" s="2"/>
      <c r="SAI12" s="2"/>
      <c r="SAJ12" s="2"/>
      <c r="SAK12" s="2"/>
      <c r="SAL12" s="2"/>
      <c r="SAM12" s="2"/>
      <c r="SAN12" s="2"/>
      <c r="SAO12" s="2"/>
      <c r="SAP12" s="2"/>
      <c r="SAQ12" s="2"/>
      <c r="SAR12" s="2"/>
      <c r="SAS12" s="2"/>
      <c r="SAT12" s="2"/>
      <c r="SAU12" s="2"/>
      <c r="SAV12" s="2"/>
      <c r="SAW12" s="2"/>
      <c r="SAX12" s="2"/>
      <c r="SAY12" s="2"/>
      <c r="SAZ12" s="2"/>
      <c r="SBA12" s="2"/>
      <c r="SBB12" s="2"/>
      <c r="SBC12" s="2"/>
      <c r="SBD12" s="2"/>
      <c r="SBE12" s="2"/>
      <c r="SBF12" s="2"/>
      <c r="SBG12" s="2"/>
      <c r="SBH12" s="2"/>
      <c r="SBI12" s="2"/>
      <c r="SBJ12" s="2"/>
      <c r="SBK12" s="2"/>
      <c r="SBL12" s="2"/>
      <c r="SBM12" s="2"/>
      <c r="SBN12" s="2"/>
      <c r="SBO12" s="2"/>
      <c r="SBP12" s="2"/>
      <c r="SBQ12" s="2"/>
      <c r="SBR12" s="2"/>
      <c r="SBS12" s="2"/>
      <c r="SBT12" s="2"/>
      <c r="SBU12" s="2"/>
      <c r="SBV12" s="2"/>
      <c r="SBW12" s="2"/>
      <c r="SBX12" s="2"/>
      <c r="SBY12" s="2"/>
      <c r="SBZ12" s="2"/>
      <c r="SCA12" s="2"/>
      <c r="SCB12" s="2"/>
      <c r="SCC12" s="2"/>
      <c r="SCD12" s="2"/>
      <c r="SCE12" s="2"/>
      <c r="SCF12" s="2"/>
      <c r="SCG12" s="2"/>
      <c r="SCH12" s="2"/>
      <c r="SCI12" s="2"/>
      <c r="SCJ12" s="2"/>
      <c r="SCK12" s="2"/>
      <c r="SCL12" s="2"/>
      <c r="SCM12" s="2"/>
      <c r="SCN12" s="2"/>
      <c r="SCO12" s="2"/>
      <c r="SCP12" s="2"/>
      <c r="SCQ12" s="2"/>
      <c r="SCR12" s="2"/>
      <c r="SCS12" s="2"/>
      <c r="SCT12" s="2"/>
      <c r="SCU12" s="2"/>
      <c r="SCV12" s="2"/>
      <c r="SCW12" s="2"/>
      <c r="SCX12" s="2"/>
      <c r="SCY12" s="2"/>
      <c r="SCZ12" s="2"/>
      <c r="SDA12" s="2"/>
      <c r="SDB12" s="2"/>
      <c r="SDC12" s="2"/>
      <c r="SDD12" s="2"/>
      <c r="SDE12" s="2"/>
      <c r="SDF12" s="2"/>
      <c r="SDG12" s="2"/>
      <c r="SDH12" s="2"/>
      <c r="SDI12" s="2"/>
      <c r="SDJ12" s="2"/>
      <c r="SDK12" s="2"/>
      <c r="SDL12" s="2"/>
      <c r="SDM12" s="2"/>
      <c r="SDN12" s="2"/>
      <c r="SDO12" s="2"/>
      <c r="SDP12" s="2"/>
      <c r="SDQ12" s="2"/>
      <c r="SDR12" s="2"/>
      <c r="SDS12" s="2"/>
      <c r="SDT12" s="2"/>
      <c r="SDU12" s="2"/>
      <c r="SDV12" s="2"/>
      <c r="SDW12" s="2"/>
      <c r="SDX12" s="2"/>
      <c r="SDY12" s="2"/>
      <c r="SDZ12" s="2"/>
      <c r="SEA12" s="2"/>
      <c r="SEB12" s="2"/>
      <c r="SEC12" s="2"/>
      <c r="SED12" s="2"/>
      <c r="SEE12" s="2"/>
      <c r="SEF12" s="2"/>
      <c r="SEG12" s="2"/>
      <c r="SEH12" s="2"/>
      <c r="SEI12" s="2"/>
      <c r="SEJ12" s="2"/>
      <c r="SEK12" s="2"/>
      <c r="SEL12" s="2"/>
      <c r="SEM12" s="2"/>
      <c r="SEN12" s="2"/>
      <c r="SEO12" s="2"/>
      <c r="SEP12" s="2"/>
      <c r="SEQ12" s="2"/>
      <c r="SER12" s="2"/>
      <c r="SES12" s="2"/>
      <c r="SET12" s="2"/>
      <c r="SEU12" s="2"/>
      <c r="SEV12" s="2"/>
      <c r="SEW12" s="2"/>
      <c r="SEX12" s="2"/>
      <c r="SEY12" s="2"/>
      <c r="SEZ12" s="2"/>
      <c r="SFA12" s="2"/>
      <c r="SFB12" s="2"/>
      <c r="SFC12" s="2"/>
      <c r="SFD12" s="2"/>
      <c r="SFE12" s="2"/>
      <c r="SFF12" s="2"/>
      <c r="SFG12" s="2"/>
      <c r="SFH12" s="2"/>
      <c r="SFI12" s="2"/>
      <c r="SFJ12" s="2"/>
      <c r="SFK12" s="2"/>
      <c r="SFL12" s="2"/>
      <c r="SFM12" s="2"/>
      <c r="SFN12" s="2"/>
      <c r="SFO12" s="2"/>
      <c r="SFP12" s="2"/>
      <c r="SFQ12" s="2"/>
      <c r="SFR12" s="2"/>
      <c r="SFS12" s="2"/>
      <c r="SFT12" s="2"/>
      <c r="SFU12" s="2"/>
      <c r="SFV12" s="2"/>
      <c r="SFW12" s="2"/>
      <c r="SFX12" s="2"/>
      <c r="SFY12" s="2"/>
      <c r="SFZ12" s="2"/>
      <c r="SGA12" s="2"/>
      <c r="SGB12" s="2"/>
      <c r="SGC12" s="2"/>
      <c r="SGD12" s="2"/>
      <c r="SGE12" s="2"/>
      <c r="SGF12" s="2"/>
      <c r="SGG12" s="2"/>
      <c r="SGH12" s="2"/>
      <c r="SGI12" s="2"/>
      <c r="SGJ12" s="2"/>
      <c r="SGK12" s="2"/>
      <c r="SGL12" s="2"/>
      <c r="SGM12" s="2"/>
      <c r="SGN12" s="2"/>
      <c r="SGO12" s="2"/>
      <c r="SGP12" s="2"/>
      <c r="SGQ12" s="2"/>
      <c r="SGR12" s="2"/>
      <c r="SGS12" s="2"/>
      <c r="SGT12" s="2"/>
      <c r="SGU12" s="2"/>
      <c r="SGV12" s="2"/>
      <c r="SGW12" s="2"/>
      <c r="SGX12" s="2"/>
      <c r="SGY12" s="2"/>
      <c r="SGZ12" s="2"/>
      <c r="SHA12" s="2"/>
      <c r="SHB12" s="2"/>
      <c r="SHC12" s="2"/>
      <c r="SHD12" s="2"/>
      <c r="SHE12" s="2"/>
      <c r="SHF12" s="2"/>
      <c r="SHG12" s="2"/>
      <c r="SHH12" s="2"/>
      <c r="SHI12" s="2"/>
      <c r="SHJ12" s="2"/>
      <c r="SHK12" s="2"/>
      <c r="SHL12" s="2"/>
      <c r="SHM12" s="2"/>
      <c r="SHN12" s="2"/>
      <c r="SHO12" s="2"/>
      <c r="SHP12" s="2"/>
      <c r="SHQ12" s="2"/>
      <c r="SHR12" s="2"/>
      <c r="SHS12" s="2"/>
      <c r="SHT12" s="2"/>
      <c r="SHU12" s="2"/>
      <c r="SHV12" s="2"/>
      <c r="SHW12" s="2"/>
      <c r="SHX12" s="2"/>
      <c r="SHY12" s="2"/>
      <c r="SHZ12" s="2"/>
      <c r="SIA12" s="2"/>
      <c r="SIB12" s="2"/>
      <c r="SIC12" s="2"/>
      <c r="SID12" s="2"/>
      <c r="SIE12" s="2"/>
      <c r="SIF12" s="2"/>
      <c r="SIG12" s="2"/>
      <c r="SIH12" s="2"/>
      <c r="SII12" s="2"/>
      <c r="SIJ12" s="2"/>
      <c r="SIK12" s="2"/>
      <c r="SIL12" s="2"/>
      <c r="SIM12" s="2"/>
      <c r="SIN12" s="2"/>
      <c r="SIO12" s="2"/>
      <c r="SIP12" s="2"/>
      <c r="SIQ12" s="2"/>
      <c r="SIR12" s="2"/>
      <c r="SIS12" s="2"/>
      <c r="SIT12" s="2"/>
      <c r="SIU12" s="2"/>
      <c r="SIV12" s="2"/>
      <c r="SIW12" s="2"/>
      <c r="SIX12" s="2"/>
      <c r="SIY12" s="2"/>
      <c r="SIZ12" s="2"/>
      <c r="SJA12" s="2"/>
      <c r="SJB12" s="2"/>
      <c r="SJC12" s="2"/>
      <c r="SJD12" s="2"/>
      <c r="SJE12" s="2"/>
      <c r="SJF12" s="2"/>
      <c r="SJG12" s="2"/>
      <c r="SJH12" s="2"/>
      <c r="SJI12" s="2"/>
      <c r="SJJ12" s="2"/>
      <c r="SJK12" s="2"/>
      <c r="SJL12" s="2"/>
      <c r="SJM12" s="2"/>
      <c r="SJN12" s="2"/>
      <c r="SJO12" s="2"/>
      <c r="SJP12" s="2"/>
      <c r="SJQ12" s="2"/>
      <c r="SJR12" s="2"/>
      <c r="SJS12" s="2"/>
      <c r="SJT12" s="2"/>
      <c r="SJU12" s="2"/>
      <c r="SJV12" s="2"/>
      <c r="SJW12" s="2"/>
      <c r="SJX12" s="2"/>
      <c r="SJY12" s="2"/>
      <c r="SJZ12" s="2"/>
      <c r="SKA12" s="2"/>
      <c r="SKB12" s="2"/>
      <c r="SKC12" s="2"/>
      <c r="SKD12" s="2"/>
      <c r="SKE12" s="2"/>
      <c r="SKF12" s="2"/>
      <c r="SKG12" s="2"/>
      <c r="SKH12" s="2"/>
      <c r="SKI12" s="2"/>
      <c r="SKJ12" s="2"/>
      <c r="SKK12" s="2"/>
      <c r="SKL12" s="2"/>
      <c r="SKM12" s="2"/>
      <c r="SKN12" s="2"/>
      <c r="SKO12" s="2"/>
      <c r="SKP12" s="2"/>
      <c r="SKQ12" s="2"/>
      <c r="SKR12" s="2"/>
      <c r="SKS12" s="2"/>
      <c r="SKT12" s="2"/>
      <c r="SKU12" s="2"/>
      <c r="SKV12" s="2"/>
      <c r="SKW12" s="2"/>
      <c r="SKX12" s="2"/>
      <c r="SKY12" s="2"/>
      <c r="SKZ12" s="2"/>
      <c r="SLA12" s="2"/>
      <c r="SLB12" s="2"/>
      <c r="SLC12" s="2"/>
      <c r="SLD12" s="2"/>
      <c r="SLE12" s="2"/>
      <c r="SLF12" s="2"/>
      <c r="SLG12" s="2"/>
      <c r="SLH12" s="2"/>
      <c r="SLI12" s="2"/>
      <c r="SLJ12" s="2"/>
      <c r="SLK12" s="2"/>
      <c r="SLL12" s="2"/>
      <c r="SLM12" s="2"/>
      <c r="SLN12" s="2"/>
      <c r="SLO12" s="2"/>
      <c r="SLP12" s="2"/>
      <c r="SLQ12" s="2"/>
      <c r="SLR12" s="2"/>
      <c r="SLS12" s="2"/>
      <c r="SLT12" s="2"/>
      <c r="SLU12" s="2"/>
      <c r="SLV12" s="2"/>
      <c r="SLW12" s="2"/>
      <c r="SLX12" s="2"/>
      <c r="SLY12" s="2"/>
      <c r="SLZ12" s="2"/>
      <c r="SMA12" s="2"/>
      <c r="SMB12" s="2"/>
      <c r="SMC12" s="2"/>
      <c r="SMD12" s="2"/>
      <c r="SME12" s="2"/>
      <c r="SMF12" s="2"/>
      <c r="SMG12" s="2"/>
      <c r="SMH12" s="2"/>
      <c r="SMI12" s="2"/>
      <c r="SMJ12" s="2"/>
      <c r="SMK12" s="2"/>
      <c r="SML12" s="2"/>
      <c r="SMM12" s="2"/>
      <c r="SMN12" s="2"/>
      <c r="SMO12" s="2"/>
      <c r="SMP12" s="2"/>
      <c r="SMQ12" s="2"/>
      <c r="SMR12" s="2"/>
      <c r="SMS12" s="2"/>
      <c r="SMT12" s="2"/>
      <c r="SMU12" s="2"/>
      <c r="SMV12" s="2"/>
      <c r="SMW12" s="2"/>
      <c r="SMX12" s="2"/>
      <c r="SMY12" s="2"/>
      <c r="SMZ12" s="2"/>
      <c r="SNA12" s="2"/>
      <c r="SNB12" s="2"/>
      <c r="SNC12" s="2"/>
      <c r="SND12" s="2"/>
      <c r="SNE12" s="2"/>
      <c r="SNF12" s="2"/>
      <c r="SNG12" s="2"/>
      <c r="SNH12" s="2"/>
      <c r="SNI12" s="2"/>
      <c r="SNJ12" s="2"/>
      <c r="SNK12" s="2"/>
      <c r="SNL12" s="2"/>
      <c r="SNM12" s="2"/>
      <c r="SNN12" s="2"/>
      <c r="SNO12" s="2"/>
      <c r="SNP12" s="2"/>
      <c r="SNQ12" s="2"/>
      <c r="SNR12" s="2"/>
      <c r="SNS12" s="2"/>
      <c r="SNT12" s="2"/>
      <c r="SNU12" s="2"/>
      <c r="SNV12" s="2"/>
      <c r="SNW12" s="2"/>
      <c r="SNX12" s="2"/>
      <c r="SNY12" s="2"/>
      <c r="SNZ12" s="2"/>
      <c r="SOA12" s="2"/>
      <c r="SOB12" s="2"/>
      <c r="SOC12" s="2"/>
      <c r="SOD12" s="2"/>
      <c r="SOE12" s="2"/>
      <c r="SOF12" s="2"/>
      <c r="SOG12" s="2"/>
      <c r="SOH12" s="2"/>
      <c r="SOI12" s="2"/>
      <c r="SOJ12" s="2"/>
      <c r="SOK12" s="2"/>
      <c r="SOL12" s="2"/>
      <c r="SOM12" s="2"/>
      <c r="SON12" s="2"/>
      <c r="SOO12" s="2"/>
      <c r="SOP12" s="2"/>
      <c r="SOQ12" s="2"/>
      <c r="SOR12" s="2"/>
      <c r="SOS12" s="2"/>
      <c r="SOT12" s="2"/>
      <c r="SOU12" s="2"/>
      <c r="SOV12" s="2"/>
      <c r="SOW12" s="2"/>
      <c r="SOX12" s="2"/>
      <c r="SOY12" s="2"/>
      <c r="SOZ12" s="2"/>
      <c r="SPA12" s="2"/>
      <c r="SPB12" s="2"/>
      <c r="SPC12" s="2"/>
      <c r="SPD12" s="2"/>
      <c r="SPE12" s="2"/>
      <c r="SPF12" s="2"/>
      <c r="SPG12" s="2"/>
      <c r="SPH12" s="2"/>
      <c r="SPI12" s="2"/>
      <c r="SPJ12" s="2"/>
      <c r="SPK12" s="2"/>
      <c r="SPL12" s="2"/>
      <c r="SPM12" s="2"/>
      <c r="SPN12" s="2"/>
      <c r="SPO12" s="2"/>
      <c r="SPP12" s="2"/>
      <c r="SPQ12" s="2"/>
      <c r="SPR12" s="2"/>
      <c r="SPS12" s="2"/>
      <c r="SPT12" s="2"/>
      <c r="SPU12" s="2"/>
      <c r="SPV12" s="2"/>
      <c r="SPW12" s="2"/>
      <c r="SPX12" s="2"/>
      <c r="SPY12" s="2"/>
      <c r="SPZ12" s="2"/>
      <c r="SQA12" s="2"/>
      <c r="SQB12" s="2"/>
      <c r="SQC12" s="2"/>
      <c r="SQD12" s="2"/>
      <c r="SQE12" s="2"/>
      <c r="SQF12" s="2"/>
      <c r="SQG12" s="2"/>
      <c r="SQH12" s="2"/>
      <c r="SQI12" s="2"/>
      <c r="SQJ12" s="2"/>
      <c r="SQK12" s="2"/>
      <c r="SQL12" s="2"/>
      <c r="SQM12" s="2"/>
      <c r="SQN12" s="2"/>
      <c r="SQO12" s="2"/>
      <c r="SQP12" s="2"/>
      <c r="SQQ12" s="2"/>
      <c r="SQR12" s="2"/>
      <c r="SQS12" s="2"/>
      <c r="SQT12" s="2"/>
      <c r="SQU12" s="2"/>
      <c r="SQV12" s="2"/>
      <c r="SQW12" s="2"/>
      <c r="SQX12" s="2"/>
      <c r="SQY12" s="2"/>
      <c r="SQZ12" s="2"/>
      <c r="SRA12" s="2"/>
      <c r="SRB12" s="2"/>
      <c r="SRC12" s="2"/>
      <c r="SRD12" s="2"/>
      <c r="SRE12" s="2"/>
      <c r="SRF12" s="2"/>
      <c r="SRG12" s="2"/>
      <c r="SRH12" s="2"/>
      <c r="SRI12" s="2"/>
      <c r="SRJ12" s="2"/>
      <c r="SRK12" s="2"/>
      <c r="SRL12" s="2"/>
      <c r="SRM12" s="2"/>
      <c r="SRN12" s="2"/>
      <c r="SRO12" s="2"/>
      <c r="SRP12" s="2"/>
      <c r="SRQ12" s="2"/>
      <c r="SRR12" s="2"/>
      <c r="SRS12" s="2"/>
      <c r="SRT12" s="2"/>
      <c r="SRU12" s="2"/>
      <c r="SRV12" s="2"/>
      <c r="SRW12" s="2"/>
      <c r="SRX12" s="2"/>
      <c r="SRY12" s="2"/>
      <c r="SRZ12" s="2"/>
      <c r="SSA12" s="2"/>
      <c r="SSB12" s="2"/>
      <c r="SSC12" s="2"/>
      <c r="SSD12" s="2"/>
      <c r="SSE12" s="2"/>
      <c r="SSF12" s="2"/>
      <c r="SSG12" s="2"/>
      <c r="SSH12" s="2"/>
      <c r="SSI12" s="2"/>
      <c r="SSJ12" s="2"/>
      <c r="SSK12" s="2"/>
      <c r="SSL12" s="2"/>
      <c r="SSM12" s="2"/>
      <c r="SSN12" s="2"/>
      <c r="SSO12" s="2"/>
      <c r="SSP12" s="2"/>
      <c r="SSQ12" s="2"/>
      <c r="SSR12" s="2"/>
      <c r="SSS12" s="2"/>
      <c r="SST12" s="2"/>
      <c r="SSU12" s="2"/>
      <c r="SSV12" s="2"/>
      <c r="SSW12" s="2"/>
      <c r="SSX12" s="2"/>
      <c r="SSY12" s="2"/>
      <c r="SSZ12" s="2"/>
      <c r="STA12" s="2"/>
      <c r="STB12" s="2"/>
      <c r="STC12" s="2"/>
      <c r="STD12" s="2"/>
      <c r="STE12" s="2"/>
      <c r="STF12" s="2"/>
      <c r="STG12" s="2"/>
      <c r="STH12" s="2"/>
      <c r="STI12" s="2"/>
      <c r="STJ12" s="2"/>
      <c r="STK12" s="2"/>
      <c r="STL12" s="2"/>
      <c r="STM12" s="2"/>
      <c r="STN12" s="2"/>
      <c r="STO12" s="2"/>
      <c r="STP12" s="2"/>
      <c r="STQ12" s="2"/>
      <c r="STR12" s="2"/>
      <c r="STS12" s="2"/>
      <c r="STT12" s="2"/>
      <c r="STU12" s="2"/>
      <c r="STV12" s="2"/>
      <c r="STW12" s="2"/>
      <c r="STX12" s="2"/>
      <c r="STY12" s="2"/>
      <c r="STZ12" s="2"/>
      <c r="SUA12" s="2"/>
      <c r="SUB12" s="2"/>
      <c r="SUC12" s="2"/>
      <c r="SUD12" s="2"/>
      <c r="SUE12" s="2"/>
      <c r="SUF12" s="2"/>
      <c r="SUG12" s="2"/>
      <c r="SUH12" s="2"/>
      <c r="SUI12" s="2"/>
      <c r="SUJ12" s="2"/>
      <c r="SUK12" s="2"/>
      <c r="SUL12" s="2"/>
      <c r="SUM12" s="2"/>
      <c r="SUN12" s="2"/>
      <c r="SUO12" s="2"/>
      <c r="SUP12" s="2"/>
      <c r="SUQ12" s="2"/>
      <c r="SUR12" s="2"/>
      <c r="SUS12" s="2"/>
      <c r="SUT12" s="2"/>
      <c r="SUU12" s="2"/>
      <c r="SUV12" s="2"/>
      <c r="SUW12" s="2"/>
      <c r="SUX12" s="2"/>
      <c r="SUY12" s="2"/>
      <c r="SUZ12" s="2"/>
      <c r="SVA12" s="2"/>
      <c r="SVB12" s="2"/>
      <c r="SVC12" s="2"/>
      <c r="SVD12" s="2"/>
      <c r="SVE12" s="2"/>
      <c r="SVF12" s="2"/>
      <c r="SVG12" s="2"/>
      <c r="SVH12" s="2"/>
      <c r="SVI12" s="2"/>
      <c r="SVJ12" s="2"/>
      <c r="SVK12" s="2"/>
      <c r="SVL12" s="2"/>
      <c r="SVM12" s="2"/>
      <c r="SVN12" s="2"/>
      <c r="SVO12" s="2"/>
      <c r="SVP12" s="2"/>
      <c r="SVQ12" s="2"/>
      <c r="SVR12" s="2"/>
      <c r="SVS12" s="2"/>
      <c r="SVT12" s="2"/>
      <c r="SVU12" s="2"/>
      <c r="SVV12" s="2"/>
      <c r="SVW12" s="2"/>
      <c r="SVX12" s="2"/>
      <c r="SVY12" s="2"/>
      <c r="SVZ12" s="2"/>
      <c r="SWA12" s="2"/>
      <c r="SWB12" s="2"/>
      <c r="SWC12" s="2"/>
      <c r="SWD12" s="2"/>
      <c r="SWE12" s="2"/>
      <c r="SWF12" s="2"/>
      <c r="SWG12" s="2"/>
      <c r="SWH12" s="2"/>
      <c r="SWI12" s="2"/>
      <c r="SWJ12" s="2"/>
      <c r="SWK12" s="2"/>
      <c r="SWL12" s="2"/>
      <c r="SWM12" s="2"/>
      <c r="SWN12" s="2"/>
      <c r="SWO12" s="2"/>
      <c r="SWP12" s="2"/>
      <c r="SWQ12" s="2"/>
      <c r="SWR12" s="2"/>
      <c r="SWS12" s="2"/>
      <c r="SWT12" s="2"/>
      <c r="SWU12" s="2"/>
      <c r="SWV12" s="2"/>
      <c r="SWW12" s="2"/>
      <c r="SWX12" s="2"/>
      <c r="SWY12" s="2"/>
      <c r="SWZ12" s="2"/>
      <c r="SXA12" s="2"/>
      <c r="SXB12" s="2"/>
      <c r="SXC12" s="2"/>
      <c r="SXD12" s="2"/>
      <c r="SXE12" s="2"/>
      <c r="SXF12" s="2"/>
      <c r="SXG12" s="2"/>
      <c r="SXH12" s="2"/>
      <c r="SXI12" s="2"/>
      <c r="SXJ12" s="2"/>
      <c r="SXK12" s="2"/>
      <c r="SXL12" s="2"/>
      <c r="SXM12" s="2"/>
      <c r="SXN12" s="2"/>
      <c r="SXO12" s="2"/>
      <c r="SXP12" s="2"/>
      <c r="SXQ12" s="2"/>
      <c r="SXR12" s="2"/>
      <c r="SXS12" s="2"/>
      <c r="SXT12" s="2"/>
      <c r="SXU12" s="2"/>
      <c r="SXV12" s="2"/>
      <c r="SXW12" s="2"/>
      <c r="SXX12" s="2"/>
      <c r="SXY12" s="2"/>
      <c r="SXZ12" s="2"/>
      <c r="SYA12" s="2"/>
      <c r="SYB12" s="2"/>
      <c r="SYC12" s="2"/>
      <c r="SYD12" s="2"/>
      <c r="SYE12" s="2"/>
      <c r="SYF12" s="2"/>
      <c r="SYG12" s="2"/>
      <c r="SYH12" s="2"/>
      <c r="SYI12" s="2"/>
      <c r="SYJ12" s="2"/>
      <c r="SYK12" s="2"/>
      <c r="SYL12" s="2"/>
      <c r="SYM12" s="2"/>
      <c r="SYN12" s="2"/>
      <c r="SYO12" s="2"/>
      <c r="SYP12" s="2"/>
      <c r="SYQ12" s="2"/>
      <c r="SYR12" s="2"/>
      <c r="SYS12" s="2"/>
      <c r="SYT12" s="2"/>
      <c r="SYU12" s="2"/>
      <c r="SYV12" s="2"/>
      <c r="SYW12" s="2"/>
      <c r="SYX12" s="2"/>
      <c r="SYY12" s="2"/>
      <c r="SYZ12" s="2"/>
      <c r="SZA12" s="2"/>
      <c r="SZB12" s="2"/>
      <c r="SZC12" s="2"/>
      <c r="SZD12" s="2"/>
      <c r="SZE12" s="2"/>
      <c r="SZF12" s="2"/>
      <c r="SZG12" s="2"/>
      <c r="SZH12" s="2"/>
      <c r="SZI12" s="2"/>
      <c r="SZJ12" s="2"/>
      <c r="SZK12" s="2"/>
      <c r="SZL12" s="2"/>
      <c r="SZM12" s="2"/>
      <c r="SZN12" s="2"/>
      <c r="SZO12" s="2"/>
      <c r="SZP12" s="2"/>
      <c r="SZQ12" s="2"/>
      <c r="SZR12" s="2"/>
      <c r="SZS12" s="2"/>
      <c r="SZT12" s="2"/>
      <c r="SZU12" s="2"/>
      <c r="SZV12" s="2"/>
      <c r="SZW12" s="2"/>
      <c r="SZX12" s="2"/>
      <c r="SZY12" s="2"/>
      <c r="SZZ12" s="2"/>
      <c r="TAA12" s="2"/>
      <c r="TAB12" s="2"/>
      <c r="TAC12" s="2"/>
      <c r="TAD12" s="2"/>
      <c r="TAE12" s="2"/>
      <c r="TAF12" s="2"/>
      <c r="TAG12" s="2"/>
      <c r="TAH12" s="2"/>
      <c r="TAI12" s="2"/>
      <c r="TAJ12" s="2"/>
      <c r="TAK12" s="2"/>
      <c r="TAL12" s="2"/>
      <c r="TAM12" s="2"/>
      <c r="TAN12" s="2"/>
      <c r="TAO12" s="2"/>
      <c r="TAP12" s="2"/>
      <c r="TAQ12" s="2"/>
      <c r="TAR12" s="2"/>
      <c r="TAS12" s="2"/>
      <c r="TAT12" s="2"/>
      <c r="TAU12" s="2"/>
      <c r="TAV12" s="2"/>
      <c r="TAW12" s="2"/>
      <c r="TAX12" s="2"/>
      <c r="TAY12" s="2"/>
      <c r="TAZ12" s="2"/>
      <c r="TBA12" s="2"/>
      <c r="TBB12" s="2"/>
      <c r="TBC12" s="2"/>
      <c r="TBD12" s="2"/>
      <c r="TBE12" s="2"/>
      <c r="TBF12" s="2"/>
      <c r="TBG12" s="2"/>
      <c r="TBH12" s="2"/>
      <c r="TBI12" s="2"/>
      <c r="TBJ12" s="2"/>
      <c r="TBK12" s="2"/>
      <c r="TBL12" s="2"/>
      <c r="TBM12" s="2"/>
      <c r="TBN12" s="2"/>
      <c r="TBO12" s="2"/>
      <c r="TBP12" s="2"/>
      <c r="TBQ12" s="2"/>
      <c r="TBR12" s="2"/>
      <c r="TBS12" s="2"/>
      <c r="TBT12" s="2"/>
      <c r="TBU12" s="2"/>
      <c r="TBV12" s="2"/>
      <c r="TBW12" s="2"/>
      <c r="TBX12" s="2"/>
      <c r="TBY12" s="2"/>
      <c r="TBZ12" s="2"/>
      <c r="TCA12" s="2"/>
      <c r="TCB12" s="2"/>
      <c r="TCC12" s="2"/>
      <c r="TCD12" s="2"/>
      <c r="TCE12" s="2"/>
      <c r="TCF12" s="2"/>
      <c r="TCG12" s="2"/>
      <c r="TCH12" s="2"/>
      <c r="TCI12" s="2"/>
      <c r="TCJ12" s="2"/>
      <c r="TCK12" s="2"/>
      <c r="TCL12" s="2"/>
      <c r="TCM12" s="2"/>
      <c r="TCN12" s="2"/>
      <c r="TCO12" s="2"/>
      <c r="TCP12" s="2"/>
      <c r="TCQ12" s="2"/>
      <c r="TCR12" s="2"/>
      <c r="TCS12" s="2"/>
      <c r="TCT12" s="2"/>
      <c r="TCU12" s="2"/>
      <c r="TCV12" s="2"/>
      <c r="TCW12" s="2"/>
      <c r="TCX12" s="2"/>
      <c r="TCY12" s="2"/>
      <c r="TCZ12" s="2"/>
      <c r="TDA12" s="2"/>
      <c r="TDB12" s="2"/>
      <c r="TDC12" s="2"/>
      <c r="TDD12" s="2"/>
      <c r="TDE12" s="2"/>
      <c r="TDF12" s="2"/>
      <c r="TDG12" s="2"/>
      <c r="TDH12" s="2"/>
      <c r="TDI12" s="2"/>
      <c r="TDJ12" s="2"/>
      <c r="TDK12" s="2"/>
      <c r="TDL12" s="2"/>
      <c r="TDM12" s="2"/>
      <c r="TDN12" s="2"/>
      <c r="TDO12" s="2"/>
      <c r="TDP12" s="2"/>
      <c r="TDQ12" s="2"/>
      <c r="TDR12" s="2"/>
      <c r="TDS12" s="2"/>
      <c r="TDT12" s="2"/>
      <c r="TDU12" s="2"/>
      <c r="TDV12" s="2"/>
      <c r="TDW12" s="2"/>
      <c r="TDX12" s="2"/>
      <c r="TDY12" s="2"/>
      <c r="TDZ12" s="2"/>
      <c r="TEA12" s="2"/>
      <c r="TEB12" s="2"/>
      <c r="TEC12" s="2"/>
      <c r="TED12" s="2"/>
      <c r="TEE12" s="2"/>
      <c r="TEF12" s="2"/>
      <c r="TEG12" s="2"/>
      <c r="TEH12" s="2"/>
      <c r="TEI12" s="2"/>
      <c r="TEJ12" s="2"/>
      <c r="TEK12" s="2"/>
      <c r="TEL12" s="2"/>
      <c r="TEM12" s="2"/>
      <c r="TEN12" s="2"/>
      <c r="TEO12" s="2"/>
      <c r="TEP12" s="2"/>
      <c r="TEQ12" s="2"/>
      <c r="TER12" s="2"/>
      <c r="TES12" s="2"/>
      <c r="TET12" s="2"/>
      <c r="TEU12" s="2"/>
      <c r="TEV12" s="2"/>
      <c r="TEW12" s="2"/>
      <c r="TEX12" s="2"/>
      <c r="TEY12" s="2"/>
      <c r="TEZ12" s="2"/>
      <c r="TFA12" s="2"/>
      <c r="TFB12" s="2"/>
      <c r="TFC12" s="2"/>
      <c r="TFD12" s="2"/>
      <c r="TFE12" s="2"/>
      <c r="TFF12" s="2"/>
      <c r="TFG12" s="2"/>
      <c r="TFH12" s="2"/>
      <c r="TFI12" s="2"/>
      <c r="TFJ12" s="2"/>
      <c r="TFK12" s="2"/>
      <c r="TFL12" s="2"/>
      <c r="TFM12" s="2"/>
      <c r="TFN12" s="2"/>
      <c r="TFO12" s="2"/>
      <c r="TFP12" s="2"/>
      <c r="TFQ12" s="2"/>
      <c r="TFR12" s="2"/>
      <c r="TFS12" s="2"/>
      <c r="TFT12" s="2"/>
      <c r="TFU12" s="2"/>
      <c r="TFV12" s="2"/>
      <c r="TFW12" s="2"/>
      <c r="TFX12" s="2"/>
      <c r="TFY12" s="2"/>
      <c r="TFZ12" s="2"/>
      <c r="TGA12" s="2"/>
      <c r="TGB12" s="2"/>
      <c r="TGC12" s="2"/>
      <c r="TGD12" s="2"/>
      <c r="TGE12" s="2"/>
      <c r="TGF12" s="2"/>
      <c r="TGG12" s="2"/>
      <c r="TGH12" s="2"/>
      <c r="TGI12" s="2"/>
      <c r="TGJ12" s="2"/>
      <c r="TGK12" s="2"/>
      <c r="TGL12" s="2"/>
      <c r="TGM12" s="2"/>
      <c r="TGN12" s="2"/>
      <c r="TGO12" s="2"/>
      <c r="TGP12" s="2"/>
      <c r="TGQ12" s="2"/>
      <c r="TGR12" s="2"/>
      <c r="TGS12" s="2"/>
      <c r="TGT12" s="2"/>
      <c r="TGU12" s="2"/>
      <c r="TGV12" s="2"/>
      <c r="TGW12" s="2"/>
      <c r="TGX12" s="2"/>
      <c r="TGY12" s="2"/>
      <c r="TGZ12" s="2"/>
      <c r="THA12" s="2"/>
      <c r="THB12" s="2"/>
      <c r="THC12" s="2"/>
      <c r="THD12" s="2"/>
      <c r="THE12" s="2"/>
      <c r="THF12" s="2"/>
      <c r="THG12" s="2"/>
      <c r="THH12" s="2"/>
      <c r="THI12" s="2"/>
      <c r="THJ12" s="2"/>
      <c r="THK12" s="2"/>
      <c r="THL12" s="2"/>
      <c r="THM12" s="2"/>
      <c r="THN12" s="2"/>
      <c r="THO12" s="2"/>
      <c r="THP12" s="2"/>
      <c r="THQ12" s="2"/>
      <c r="THR12" s="2"/>
      <c r="THS12" s="2"/>
      <c r="THT12" s="2"/>
      <c r="THU12" s="2"/>
      <c r="THV12" s="2"/>
      <c r="THW12" s="2"/>
      <c r="THX12" s="2"/>
      <c r="THY12" s="2"/>
      <c r="THZ12" s="2"/>
      <c r="TIA12" s="2"/>
      <c r="TIB12" s="2"/>
      <c r="TIC12" s="2"/>
      <c r="TID12" s="2"/>
      <c r="TIE12" s="2"/>
      <c r="TIF12" s="2"/>
      <c r="TIG12" s="2"/>
      <c r="TIH12" s="2"/>
      <c r="TII12" s="2"/>
      <c r="TIJ12" s="2"/>
      <c r="TIK12" s="2"/>
      <c r="TIL12" s="2"/>
      <c r="TIM12" s="2"/>
      <c r="TIN12" s="2"/>
      <c r="TIO12" s="2"/>
      <c r="TIP12" s="2"/>
      <c r="TIQ12" s="2"/>
      <c r="TIR12" s="2"/>
      <c r="TIS12" s="2"/>
      <c r="TIT12" s="2"/>
      <c r="TIU12" s="2"/>
      <c r="TIV12" s="2"/>
      <c r="TIW12" s="2"/>
      <c r="TIX12" s="2"/>
      <c r="TIY12" s="2"/>
      <c r="TIZ12" s="2"/>
      <c r="TJA12" s="2"/>
      <c r="TJB12" s="2"/>
      <c r="TJC12" s="2"/>
      <c r="TJD12" s="2"/>
      <c r="TJE12" s="2"/>
      <c r="TJF12" s="2"/>
      <c r="TJG12" s="2"/>
      <c r="TJH12" s="2"/>
      <c r="TJI12" s="2"/>
      <c r="TJJ12" s="2"/>
      <c r="TJK12" s="2"/>
      <c r="TJL12" s="2"/>
      <c r="TJM12" s="2"/>
      <c r="TJN12" s="2"/>
      <c r="TJO12" s="2"/>
      <c r="TJP12" s="2"/>
      <c r="TJQ12" s="2"/>
      <c r="TJR12" s="2"/>
      <c r="TJS12" s="2"/>
      <c r="TJT12" s="2"/>
      <c r="TJU12" s="2"/>
      <c r="TJV12" s="2"/>
      <c r="TJW12" s="2"/>
      <c r="TJX12" s="2"/>
      <c r="TJY12" s="2"/>
      <c r="TJZ12" s="2"/>
      <c r="TKA12" s="2"/>
      <c r="TKB12" s="2"/>
      <c r="TKC12" s="2"/>
      <c r="TKD12" s="2"/>
      <c r="TKE12" s="2"/>
      <c r="TKF12" s="2"/>
      <c r="TKG12" s="2"/>
      <c r="TKH12" s="2"/>
      <c r="TKI12" s="2"/>
      <c r="TKJ12" s="2"/>
      <c r="TKK12" s="2"/>
      <c r="TKL12" s="2"/>
      <c r="TKM12" s="2"/>
      <c r="TKN12" s="2"/>
      <c r="TKO12" s="2"/>
      <c r="TKP12" s="2"/>
      <c r="TKQ12" s="2"/>
      <c r="TKR12" s="2"/>
      <c r="TKS12" s="2"/>
      <c r="TKT12" s="2"/>
      <c r="TKU12" s="2"/>
      <c r="TKV12" s="2"/>
      <c r="TKW12" s="2"/>
      <c r="TKX12" s="2"/>
      <c r="TKY12" s="2"/>
      <c r="TKZ12" s="2"/>
      <c r="TLA12" s="2"/>
      <c r="TLB12" s="2"/>
      <c r="TLC12" s="2"/>
      <c r="TLD12" s="2"/>
      <c r="TLE12" s="2"/>
      <c r="TLF12" s="2"/>
      <c r="TLG12" s="2"/>
      <c r="TLH12" s="2"/>
      <c r="TLI12" s="2"/>
      <c r="TLJ12" s="2"/>
      <c r="TLK12" s="2"/>
      <c r="TLL12" s="2"/>
      <c r="TLM12" s="2"/>
      <c r="TLN12" s="2"/>
      <c r="TLO12" s="2"/>
      <c r="TLP12" s="2"/>
      <c r="TLQ12" s="2"/>
      <c r="TLR12" s="2"/>
      <c r="TLS12" s="2"/>
      <c r="TLT12" s="2"/>
      <c r="TLU12" s="2"/>
      <c r="TLV12" s="2"/>
      <c r="TLW12" s="2"/>
      <c r="TLX12" s="2"/>
      <c r="TLY12" s="2"/>
      <c r="TLZ12" s="2"/>
      <c r="TMA12" s="2"/>
      <c r="TMB12" s="2"/>
      <c r="TMC12" s="2"/>
      <c r="TMD12" s="2"/>
      <c r="TME12" s="2"/>
      <c r="TMF12" s="2"/>
      <c r="TMG12" s="2"/>
      <c r="TMH12" s="2"/>
      <c r="TMI12" s="2"/>
      <c r="TMJ12" s="2"/>
      <c r="TMK12" s="2"/>
      <c r="TML12" s="2"/>
      <c r="TMM12" s="2"/>
      <c r="TMN12" s="2"/>
      <c r="TMO12" s="2"/>
      <c r="TMP12" s="2"/>
      <c r="TMQ12" s="2"/>
      <c r="TMR12" s="2"/>
      <c r="TMS12" s="2"/>
      <c r="TMT12" s="2"/>
      <c r="TMU12" s="2"/>
      <c r="TMV12" s="2"/>
      <c r="TMW12" s="2"/>
      <c r="TMX12" s="2"/>
      <c r="TMY12" s="2"/>
      <c r="TMZ12" s="2"/>
      <c r="TNA12" s="2"/>
      <c r="TNB12" s="2"/>
      <c r="TNC12" s="2"/>
      <c r="TND12" s="2"/>
      <c r="TNE12" s="2"/>
      <c r="TNF12" s="2"/>
      <c r="TNG12" s="2"/>
      <c r="TNH12" s="2"/>
      <c r="TNI12" s="2"/>
      <c r="TNJ12" s="2"/>
      <c r="TNK12" s="2"/>
      <c r="TNL12" s="2"/>
      <c r="TNM12" s="2"/>
      <c r="TNN12" s="2"/>
      <c r="TNO12" s="2"/>
      <c r="TNP12" s="2"/>
      <c r="TNQ12" s="2"/>
      <c r="TNR12" s="2"/>
      <c r="TNS12" s="2"/>
      <c r="TNT12" s="2"/>
      <c r="TNU12" s="2"/>
      <c r="TNV12" s="2"/>
      <c r="TNW12" s="2"/>
      <c r="TNX12" s="2"/>
      <c r="TNY12" s="2"/>
      <c r="TNZ12" s="2"/>
      <c r="TOA12" s="2"/>
      <c r="TOB12" s="2"/>
      <c r="TOC12" s="2"/>
      <c r="TOD12" s="2"/>
      <c r="TOE12" s="2"/>
      <c r="TOF12" s="2"/>
      <c r="TOG12" s="2"/>
      <c r="TOH12" s="2"/>
      <c r="TOI12" s="2"/>
      <c r="TOJ12" s="2"/>
      <c r="TOK12" s="2"/>
      <c r="TOL12" s="2"/>
      <c r="TOM12" s="2"/>
      <c r="TON12" s="2"/>
      <c r="TOO12" s="2"/>
      <c r="TOP12" s="2"/>
      <c r="TOQ12" s="2"/>
      <c r="TOR12" s="2"/>
      <c r="TOS12" s="2"/>
      <c r="TOT12" s="2"/>
      <c r="TOU12" s="2"/>
      <c r="TOV12" s="2"/>
      <c r="TOW12" s="2"/>
      <c r="TOX12" s="2"/>
      <c r="TOY12" s="2"/>
      <c r="TOZ12" s="2"/>
      <c r="TPA12" s="2"/>
      <c r="TPB12" s="2"/>
      <c r="TPC12" s="2"/>
      <c r="TPD12" s="2"/>
      <c r="TPE12" s="2"/>
      <c r="TPF12" s="2"/>
      <c r="TPG12" s="2"/>
      <c r="TPH12" s="2"/>
      <c r="TPI12" s="2"/>
      <c r="TPJ12" s="2"/>
      <c r="TPK12" s="2"/>
      <c r="TPL12" s="2"/>
      <c r="TPM12" s="2"/>
      <c r="TPN12" s="2"/>
      <c r="TPO12" s="2"/>
      <c r="TPP12" s="2"/>
      <c r="TPQ12" s="2"/>
      <c r="TPR12" s="2"/>
      <c r="TPS12" s="2"/>
      <c r="TPT12" s="2"/>
      <c r="TPU12" s="2"/>
      <c r="TPV12" s="2"/>
      <c r="TPW12" s="2"/>
      <c r="TPX12" s="2"/>
      <c r="TPY12" s="2"/>
      <c r="TPZ12" s="2"/>
      <c r="TQA12" s="2"/>
      <c r="TQB12" s="2"/>
      <c r="TQC12" s="2"/>
      <c r="TQD12" s="2"/>
      <c r="TQE12" s="2"/>
      <c r="TQF12" s="2"/>
      <c r="TQG12" s="2"/>
      <c r="TQH12" s="2"/>
      <c r="TQI12" s="2"/>
      <c r="TQJ12" s="2"/>
      <c r="TQK12" s="2"/>
      <c r="TQL12" s="2"/>
      <c r="TQM12" s="2"/>
      <c r="TQN12" s="2"/>
      <c r="TQO12" s="2"/>
      <c r="TQP12" s="2"/>
      <c r="TQQ12" s="2"/>
      <c r="TQR12" s="2"/>
      <c r="TQS12" s="2"/>
      <c r="TQT12" s="2"/>
      <c r="TQU12" s="2"/>
      <c r="TQV12" s="2"/>
      <c r="TQW12" s="2"/>
      <c r="TQX12" s="2"/>
      <c r="TQY12" s="2"/>
      <c r="TQZ12" s="2"/>
      <c r="TRA12" s="2"/>
      <c r="TRB12" s="2"/>
      <c r="TRC12" s="2"/>
      <c r="TRD12" s="2"/>
      <c r="TRE12" s="2"/>
      <c r="TRF12" s="2"/>
      <c r="TRG12" s="2"/>
      <c r="TRH12" s="2"/>
      <c r="TRI12" s="2"/>
      <c r="TRJ12" s="2"/>
      <c r="TRK12" s="2"/>
      <c r="TRL12" s="2"/>
      <c r="TRM12" s="2"/>
      <c r="TRN12" s="2"/>
      <c r="TRO12" s="2"/>
      <c r="TRP12" s="2"/>
      <c r="TRQ12" s="2"/>
      <c r="TRR12" s="2"/>
      <c r="TRS12" s="2"/>
      <c r="TRT12" s="2"/>
      <c r="TRU12" s="2"/>
      <c r="TRV12" s="2"/>
      <c r="TRW12" s="2"/>
      <c r="TRX12" s="2"/>
      <c r="TRY12" s="2"/>
      <c r="TRZ12" s="2"/>
      <c r="TSA12" s="2"/>
      <c r="TSB12" s="2"/>
      <c r="TSC12" s="2"/>
      <c r="TSD12" s="2"/>
      <c r="TSE12" s="2"/>
      <c r="TSF12" s="2"/>
      <c r="TSG12" s="2"/>
      <c r="TSH12" s="2"/>
      <c r="TSI12" s="2"/>
      <c r="TSJ12" s="2"/>
      <c r="TSK12" s="2"/>
      <c r="TSL12" s="2"/>
      <c r="TSM12" s="2"/>
      <c r="TSN12" s="2"/>
      <c r="TSO12" s="2"/>
      <c r="TSP12" s="2"/>
      <c r="TSQ12" s="2"/>
      <c r="TSR12" s="2"/>
      <c r="TSS12" s="2"/>
      <c r="TST12" s="2"/>
      <c r="TSU12" s="2"/>
      <c r="TSV12" s="2"/>
      <c r="TSW12" s="2"/>
      <c r="TSX12" s="2"/>
      <c r="TSY12" s="2"/>
      <c r="TSZ12" s="2"/>
      <c r="TTA12" s="2"/>
      <c r="TTB12" s="2"/>
      <c r="TTC12" s="2"/>
      <c r="TTD12" s="2"/>
      <c r="TTE12" s="2"/>
      <c r="TTF12" s="2"/>
      <c r="TTG12" s="2"/>
      <c r="TTH12" s="2"/>
      <c r="TTI12" s="2"/>
      <c r="TTJ12" s="2"/>
      <c r="TTK12" s="2"/>
      <c r="TTL12" s="2"/>
      <c r="TTM12" s="2"/>
      <c r="TTN12" s="2"/>
      <c r="TTO12" s="2"/>
      <c r="TTP12" s="2"/>
      <c r="TTQ12" s="2"/>
      <c r="TTR12" s="2"/>
      <c r="TTS12" s="2"/>
      <c r="TTT12" s="2"/>
      <c r="TTU12" s="2"/>
      <c r="TTV12" s="2"/>
      <c r="TTW12" s="2"/>
      <c r="TTX12" s="2"/>
      <c r="TTY12" s="2"/>
      <c r="TTZ12" s="2"/>
      <c r="TUA12" s="2"/>
      <c r="TUB12" s="2"/>
      <c r="TUC12" s="2"/>
      <c r="TUD12" s="2"/>
      <c r="TUE12" s="2"/>
      <c r="TUF12" s="2"/>
      <c r="TUG12" s="2"/>
      <c r="TUH12" s="2"/>
      <c r="TUI12" s="2"/>
      <c r="TUJ12" s="2"/>
      <c r="TUK12" s="2"/>
      <c r="TUL12" s="2"/>
      <c r="TUM12" s="2"/>
      <c r="TUN12" s="2"/>
      <c r="TUO12" s="2"/>
      <c r="TUP12" s="2"/>
      <c r="TUQ12" s="2"/>
      <c r="TUR12" s="2"/>
      <c r="TUS12" s="2"/>
      <c r="TUT12" s="2"/>
      <c r="TUU12" s="2"/>
      <c r="TUV12" s="2"/>
      <c r="TUW12" s="2"/>
      <c r="TUX12" s="2"/>
      <c r="TUY12" s="2"/>
      <c r="TUZ12" s="2"/>
      <c r="TVA12" s="2"/>
      <c r="TVB12" s="2"/>
      <c r="TVC12" s="2"/>
      <c r="TVD12" s="2"/>
      <c r="TVE12" s="2"/>
      <c r="TVF12" s="2"/>
      <c r="TVG12" s="2"/>
      <c r="TVH12" s="2"/>
      <c r="TVI12" s="2"/>
      <c r="TVJ12" s="2"/>
      <c r="TVK12" s="2"/>
      <c r="TVL12" s="2"/>
      <c r="TVM12" s="2"/>
      <c r="TVN12" s="2"/>
      <c r="TVO12" s="2"/>
      <c r="TVP12" s="2"/>
      <c r="TVQ12" s="2"/>
      <c r="TVR12" s="2"/>
      <c r="TVS12" s="2"/>
      <c r="TVT12" s="2"/>
      <c r="TVU12" s="2"/>
      <c r="TVV12" s="2"/>
      <c r="TVW12" s="2"/>
      <c r="TVX12" s="2"/>
      <c r="TVY12" s="2"/>
      <c r="TVZ12" s="2"/>
      <c r="TWA12" s="2"/>
      <c r="TWB12" s="2"/>
      <c r="TWC12" s="2"/>
      <c r="TWD12" s="2"/>
      <c r="TWE12" s="2"/>
      <c r="TWF12" s="2"/>
      <c r="TWG12" s="2"/>
      <c r="TWH12" s="2"/>
      <c r="TWI12" s="2"/>
      <c r="TWJ12" s="2"/>
      <c r="TWK12" s="2"/>
      <c r="TWL12" s="2"/>
      <c r="TWM12" s="2"/>
      <c r="TWN12" s="2"/>
      <c r="TWO12" s="2"/>
      <c r="TWP12" s="2"/>
      <c r="TWQ12" s="2"/>
      <c r="TWR12" s="2"/>
      <c r="TWS12" s="2"/>
      <c r="TWT12" s="2"/>
      <c r="TWU12" s="2"/>
      <c r="TWV12" s="2"/>
      <c r="TWW12" s="2"/>
      <c r="TWX12" s="2"/>
      <c r="TWY12" s="2"/>
      <c r="TWZ12" s="2"/>
      <c r="TXA12" s="2"/>
      <c r="TXB12" s="2"/>
      <c r="TXC12" s="2"/>
      <c r="TXD12" s="2"/>
      <c r="TXE12" s="2"/>
      <c r="TXF12" s="2"/>
      <c r="TXG12" s="2"/>
      <c r="TXH12" s="2"/>
      <c r="TXI12" s="2"/>
      <c r="TXJ12" s="2"/>
      <c r="TXK12" s="2"/>
      <c r="TXL12" s="2"/>
      <c r="TXM12" s="2"/>
      <c r="TXN12" s="2"/>
      <c r="TXO12" s="2"/>
      <c r="TXP12" s="2"/>
      <c r="TXQ12" s="2"/>
      <c r="TXR12" s="2"/>
      <c r="TXS12" s="2"/>
      <c r="TXT12" s="2"/>
      <c r="TXU12" s="2"/>
      <c r="TXV12" s="2"/>
      <c r="TXW12" s="2"/>
      <c r="TXX12" s="2"/>
      <c r="TXY12" s="2"/>
      <c r="TXZ12" s="2"/>
      <c r="TYA12" s="2"/>
      <c r="TYB12" s="2"/>
      <c r="TYC12" s="2"/>
      <c r="TYD12" s="2"/>
      <c r="TYE12" s="2"/>
      <c r="TYF12" s="2"/>
      <c r="TYG12" s="2"/>
      <c r="TYH12" s="2"/>
      <c r="TYI12" s="2"/>
      <c r="TYJ12" s="2"/>
      <c r="TYK12" s="2"/>
      <c r="TYL12" s="2"/>
      <c r="TYM12" s="2"/>
      <c r="TYN12" s="2"/>
      <c r="TYO12" s="2"/>
      <c r="TYP12" s="2"/>
      <c r="TYQ12" s="2"/>
      <c r="TYR12" s="2"/>
      <c r="TYS12" s="2"/>
      <c r="TYT12" s="2"/>
      <c r="TYU12" s="2"/>
      <c r="TYV12" s="2"/>
      <c r="TYW12" s="2"/>
      <c r="TYX12" s="2"/>
      <c r="TYY12" s="2"/>
      <c r="TYZ12" s="2"/>
      <c r="TZA12" s="2"/>
      <c r="TZB12" s="2"/>
      <c r="TZC12" s="2"/>
      <c r="TZD12" s="2"/>
      <c r="TZE12" s="2"/>
      <c r="TZF12" s="2"/>
      <c r="TZG12" s="2"/>
      <c r="TZH12" s="2"/>
      <c r="TZI12" s="2"/>
      <c r="TZJ12" s="2"/>
      <c r="TZK12" s="2"/>
      <c r="TZL12" s="2"/>
      <c r="TZM12" s="2"/>
      <c r="TZN12" s="2"/>
      <c r="TZO12" s="2"/>
      <c r="TZP12" s="2"/>
      <c r="TZQ12" s="2"/>
      <c r="TZR12" s="2"/>
      <c r="TZS12" s="2"/>
      <c r="TZT12" s="2"/>
      <c r="TZU12" s="2"/>
      <c r="TZV12" s="2"/>
      <c r="TZW12" s="2"/>
      <c r="TZX12" s="2"/>
      <c r="TZY12" s="2"/>
      <c r="TZZ12" s="2"/>
      <c r="UAA12" s="2"/>
      <c r="UAB12" s="2"/>
      <c r="UAC12" s="2"/>
      <c r="UAD12" s="2"/>
      <c r="UAE12" s="2"/>
      <c r="UAF12" s="2"/>
      <c r="UAG12" s="2"/>
      <c r="UAH12" s="2"/>
      <c r="UAI12" s="2"/>
      <c r="UAJ12" s="2"/>
      <c r="UAK12" s="2"/>
      <c r="UAL12" s="2"/>
      <c r="UAM12" s="2"/>
      <c r="UAN12" s="2"/>
      <c r="UAO12" s="2"/>
      <c r="UAP12" s="2"/>
      <c r="UAQ12" s="2"/>
      <c r="UAR12" s="2"/>
      <c r="UAS12" s="2"/>
      <c r="UAT12" s="2"/>
      <c r="UAU12" s="2"/>
      <c r="UAV12" s="2"/>
      <c r="UAW12" s="2"/>
      <c r="UAX12" s="2"/>
      <c r="UAY12" s="2"/>
      <c r="UAZ12" s="2"/>
      <c r="UBA12" s="2"/>
      <c r="UBB12" s="2"/>
      <c r="UBC12" s="2"/>
      <c r="UBD12" s="2"/>
      <c r="UBE12" s="2"/>
      <c r="UBF12" s="2"/>
      <c r="UBG12" s="2"/>
      <c r="UBH12" s="2"/>
      <c r="UBI12" s="2"/>
      <c r="UBJ12" s="2"/>
      <c r="UBK12" s="2"/>
      <c r="UBL12" s="2"/>
      <c r="UBM12" s="2"/>
      <c r="UBN12" s="2"/>
      <c r="UBO12" s="2"/>
      <c r="UBP12" s="2"/>
      <c r="UBQ12" s="2"/>
      <c r="UBR12" s="2"/>
      <c r="UBS12" s="2"/>
      <c r="UBT12" s="2"/>
      <c r="UBU12" s="2"/>
      <c r="UBV12" s="2"/>
      <c r="UBW12" s="2"/>
      <c r="UBX12" s="2"/>
      <c r="UBY12" s="2"/>
      <c r="UBZ12" s="2"/>
      <c r="UCA12" s="2"/>
      <c r="UCB12" s="2"/>
      <c r="UCC12" s="2"/>
      <c r="UCD12" s="2"/>
      <c r="UCE12" s="2"/>
      <c r="UCF12" s="2"/>
      <c r="UCG12" s="2"/>
      <c r="UCH12" s="2"/>
      <c r="UCI12" s="2"/>
      <c r="UCJ12" s="2"/>
      <c r="UCK12" s="2"/>
      <c r="UCL12" s="2"/>
      <c r="UCM12" s="2"/>
      <c r="UCN12" s="2"/>
      <c r="UCO12" s="2"/>
      <c r="UCP12" s="2"/>
      <c r="UCQ12" s="2"/>
      <c r="UCR12" s="2"/>
      <c r="UCS12" s="2"/>
      <c r="UCT12" s="2"/>
      <c r="UCU12" s="2"/>
      <c r="UCV12" s="2"/>
      <c r="UCW12" s="2"/>
      <c r="UCX12" s="2"/>
      <c r="UCY12" s="2"/>
      <c r="UCZ12" s="2"/>
      <c r="UDA12" s="2"/>
      <c r="UDB12" s="2"/>
      <c r="UDC12" s="2"/>
      <c r="UDD12" s="2"/>
      <c r="UDE12" s="2"/>
      <c r="UDF12" s="2"/>
      <c r="UDG12" s="2"/>
      <c r="UDH12" s="2"/>
      <c r="UDI12" s="2"/>
      <c r="UDJ12" s="2"/>
      <c r="UDK12" s="2"/>
      <c r="UDL12" s="2"/>
      <c r="UDM12" s="2"/>
      <c r="UDN12" s="2"/>
      <c r="UDO12" s="2"/>
      <c r="UDP12" s="2"/>
      <c r="UDQ12" s="2"/>
      <c r="UDR12" s="2"/>
      <c r="UDS12" s="2"/>
      <c r="UDT12" s="2"/>
      <c r="UDU12" s="2"/>
      <c r="UDV12" s="2"/>
      <c r="UDW12" s="2"/>
      <c r="UDX12" s="2"/>
      <c r="UDY12" s="2"/>
      <c r="UDZ12" s="2"/>
      <c r="UEA12" s="2"/>
      <c r="UEB12" s="2"/>
      <c r="UEC12" s="2"/>
      <c r="UED12" s="2"/>
      <c r="UEE12" s="2"/>
      <c r="UEF12" s="2"/>
      <c r="UEG12" s="2"/>
      <c r="UEH12" s="2"/>
      <c r="UEI12" s="2"/>
      <c r="UEJ12" s="2"/>
      <c r="UEK12" s="2"/>
      <c r="UEL12" s="2"/>
      <c r="UEM12" s="2"/>
      <c r="UEN12" s="2"/>
      <c r="UEO12" s="2"/>
      <c r="UEP12" s="2"/>
      <c r="UEQ12" s="2"/>
      <c r="UER12" s="2"/>
      <c r="UES12" s="2"/>
      <c r="UET12" s="2"/>
      <c r="UEU12" s="2"/>
      <c r="UEV12" s="2"/>
      <c r="UEW12" s="2"/>
      <c r="UEX12" s="2"/>
      <c r="UEY12" s="2"/>
      <c r="UEZ12" s="2"/>
      <c r="UFA12" s="2"/>
      <c r="UFB12" s="2"/>
      <c r="UFC12" s="2"/>
      <c r="UFD12" s="2"/>
      <c r="UFE12" s="2"/>
      <c r="UFF12" s="2"/>
      <c r="UFG12" s="2"/>
      <c r="UFH12" s="2"/>
      <c r="UFI12" s="2"/>
      <c r="UFJ12" s="2"/>
      <c r="UFK12" s="2"/>
      <c r="UFL12" s="2"/>
      <c r="UFM12" s="2"/>
      <c r="UFN12" s="2"/>
      <c r="UFO12" s="2"/>
      <c r="UFP12" s="2"/>
      <c r="UFQ12" s="2"/>
      <c r="UFR12" s="2"/>
      <c r="UFS12" s="2"/>
      <c r="UFT12" s="2"/>
      <c r="UFU12" s="2"/>
      <c r="UFV12" s="2"/>
      <c r="UFW12" s="2"/>
      <c r="UFX12" s="2"/>
      <c r="UFY12" s="2"/>
      <c r="UFZ12" s="2"/>
      <c r="UGA12" s="2"/>
      <c r="UGB12" s="2"/>
      <c r="UGC12" s="2"/>
      <c r="UGD12" s="2"/>
      <c r="UGE12" s="2"/>
      <c r="UGF12" s="2"/>
      <c r="UGG12" s="2"/>
      <c r="UGH12" s="2"/>
      <c r="UGI12" s="2"/>
      <c r="UGJ12" s="2"/>
      <c r="UGK12" s="2"/>
      <c r="UGL12" s="2"/>
      <c r="UGM12" s="2"/>
      <c r="UGN12" s="2"/>
      <c r="UGO12" s="2"/>
      <c r="UGP12" s="2"/>
      <c r="UGQ12" s="2"/>
      <c r="UGR12" s="2"/>
      <c r="UGS12" s="2"/>
      <c r="UGT12" s="2"/>
      <c r="UGU12" s="2"/>
      <c r="UGV12" s="2"/>
      <c r="UGW12" s="2"/>
      <c r="UGX12" s="2"/>
      <c r="UGY12" s="2"/>
      <c r="UGZ12" s="2"/>
      <c r="UHA12" s="2"/>
      <c r="UHB12" s="2"/>
      <c r="UHC12" s="2"/>
      <c r="UHD12" s="2"/>
      <c r="UHE12" s="2"/>
      <c r="UHF12" s="2"/>
      <c r="UHG12" s="2"/>
      <c r="UHH12" s="2"/>
      <c r="UHI12" s="2"/>
      <c r="UHJ12" s="2"/>
      <c r="UHK12" s="2"/>
      <c r="UHL12" s="2"/>
      <c r="UHM12" s="2"/>
      <c r="UHN12" s="2"/>
      <c r="UHO12" s="2"/>
      <c r="UHP12" s="2"/>
      <c r="UHQ12" s="2"/>
      <c r="UHR12" s="2"/>
      <c r="UHS12" s="2"/>
      <c r="UHT12" s="2"/>
      <c r="UHU12" s="2"/>
      <c r="UHV12" s="2"/>
      <c r="UHW12" s="2"/>
      <c r="UHX12" s="2"/>
      <c r="UHY12" s="2"/>
      <c r="UHZ12" s="2"/>
      <c r="UIA12" s="2"/>
      <c r="UIB12" s="2"/>
      <c r="UIC12" s="2"/>
      <c r="UID12" s="2"/>
      <c r="UIE12" s="2"/>
      <c r="UIF12" s="2"/>
      <c r="UIG12" s="2"/>
      <c r="UIH12" s="2"/>
      <c r="UII12" s="2"/>
      <c r="UIJ12" s="2"/>
      <c r="UIK12" s="2"/>
      <c r="UIL12" s="2"/>
      <c r="UIM12" s="2"/>
      <c r="UIN12" s="2"/>
      <c r="UIO12" s="2"/>
      <c r="UIP12" s="2"/>
      <c r="UIQ12" s="2"/>
      <c r="UIR12" s="2"/>
      <c r="UIS12" s="2"/>
      <c r="UIT12" s="2"/>
      <c r="UIU12" s="2"/>
      <c r="UIV12" s="2"/>
      <c r="UIW12" s="2"/>
      <c r="UIX12" s="2"/>
      <c r="UIY12" s="2"/>
      <c r="UIZ12" s="2"/>
      <c r="UJA12" s="2"/>
      <c r="UJB12" s="2"/>
      <c r="UJC12" s="2"/>
      <c r="UJD12" s="2"/>
      <c r="UJE12" s="2"/>
      <c r="UJF12" s="2"/>
      <c r="UJG12" s="2"/>
      <c r="UJH12" s="2"/>
      <c r="UJI12" s="2"/>
      <c r="UJJ12" s="2"/>
      <c r="UJK12" s="2"/>
      <c r="UJL12" s="2"/>
      <c r="UJM12" s="2"/>
      <c r="UJN12" s="2"/>
      <c r="UJO12" s="2"/>
      <c r="UJP12" s="2"/>
      <c r="UJQ12" s="2"/>
      <c r="UJR12" s="2"/>
      <c r="UJS12" s="2"/>
      <c r="UJT12" s="2"/>
      <c r="UJU12" s="2"/>
      <c r="UJV12" s="2"/>
      <c r="UJW12" s="2"/>
      <c r="UJX12" s="2"/>
      <c r="UJY12" s="2"/>
      <c r="UJZ12" s="2"/>
      <c r="UKA12" s="2"/>
      <c r="UKB12" s="2"/>
      <c r="UKC12" s="2"/>
      <c r="UKD12" s="2"/>
      <c r="UKE12" s="2"/>
      <c r="UKF12" s="2"/>
      <c r="UKG12" s="2"/>
      <c r="UKH12" s="2"/>
      <c r="UKI12" s="2"/>
      <c r="UKJ12" s="2"/>
      <c r="UKK12" s="2"/>
      <c r="UKL12" s="2"/>
      <c r="UKM12" s="2"/>
      <c r="UKN12" s="2"/>
      <c r="UKO12" s="2"/>
      <c r="UKP12" s="2"/>
      <c r="UKQ12" s="2"/>
      <c r="UKR12" s="2"/>
      <c r="UKS12" s="2"/>
      <c r="UKT12" s="2"/>
      <c r="UKU12" s="2"/>
      <c r="UKV12" s="2"/>
      <c r="UKW12" s="2"/>
      <c r="UKX12" s="2"/>
      <c r="UKY12" s="2"/>
      <c r="UKZ12" s="2"/>
      <c r="ULA12" s="2"/>
      <c r="ULB12" s="2"/>
      <c r="ULC12" s="2"/>
      <c r="ULD12" s="2"/>
      <c r="ULE12" s="2"/>
      <c r="ULF12" s="2"/>
      <c r="ULG12" s="2"/>
      <c r="ULH12" s="2"/>
      <c r="ULI12" s="2"/>
      <c r="ULJ12" s="2"/>
      <c r="ULK12" s="2"/>
      <c r="ULL12" s="2"/>
      <c r="ULM12" s="2"/>
      <c r="ULN12" s="2"/>
      <c r="ULO12" s="2"/>
      <c r="ULP12" s="2"/>
      <c r="ULQ12" s="2"/>
      <c r="ULR12" s="2"/>
      <c r="ULS12" s="2"/>
      <c r="ULT12" s="2"/>
      <c r="ULU12" s="2"/>
      <c r="ULV12" s="2"/>
      <c r="ULW12" s="2"/>
      <c r="ULX12" s="2"/>
      <c r="ULY12" s="2"/>
      <c r="ULZ12" s="2"/>
      <c r="UMA12" s="2"/>
      <c r="UMB12" s="2"/>
      <c r="UMC12" s="2"/>
      <c r="UMD12" s="2"/>
      <c r="UME12" s="2"/>
      <c r="UMF12" s="2"/>
      <c r="UMG12" s="2"/>
      <c r="UMH12" s="2"/>
      <c r="UMI12" s="2"/>
      <c r="UMJ12" s="2"/>
      <c r="UMK12" s="2"/>
      <c r="UML12" s="2"/>
      <c r="UMM12" s="2"/>
      <c r="UMN12" s="2"/>
      <c r="UMO12" s="2"/>
      <c r="UMP12" s="2"/>
      <c r="UMQ12" s="2"/>
      <c r="UMR12" s="2"/>
      <c r="UMS12" s="2"/>
      <c r="UMT12" s="2"/>
      <c r="UMU12" s="2"/>
      <c r="UMV12" s="2"/>
      <c r="UMW12" s="2"/>
      <c r="UMX12" s="2"/>
      <c r="UMY12" s="2"/>
      <c r="UMZ12" s="2"/>
      <c r="UNA12" s="2"/>
      <c r="UNB12" s="2"/>
      <c r="UNC12" s="2"/>
      <c r="UND12" s="2"/>
      <c r="UNE12" s="2"/>
      <c r="UNF12" s="2"/>
      <c r="UNG12" s="2"/>
      <c r="UNH12" s="2"/>
      <c r="UNI12" s="2"/>
      <c r="UNJ12" s="2"/>
      <c r="UNK12" s="2"/>
      <c r="UNL12" s="2"/>
      <c r="UNM12" s="2"/>
      <c r="UNN12" s="2"/>
      <c r="UNO12" s="2"/>
      <c r="UNP12" s="2"/>
      <c r="UNQ12" s="2"/>
      <c r="UNR12" s="2"/>
      <c r="UNS12" s="2"/>
      <c r="UNT12" s="2"/>
      <c r="UNU12" s="2"/>
      <c r="UNV12" s="2"/>
      <c r="UNW12" s="2"/>
      <c r="UNX12" s="2"/>
      <c r="UNY12" s="2"/>
      <c r="UNZ12" s="2"/>
      <c r="UOA12" s="2"/>
      <c r="UOB12" s="2"/>
      <c r="UOC12" s="2"/>
      <c r="UOD12" s="2"/>
      <c r="UOE12" s="2"/>
      <c r="UOF12" s="2"/>
      <c r="UOG12" s="2"/>
      <c r="UOH12" s="2"/>
      <c r="UOI12" s="2"/>
      <c r="UOJ12" s="2"/>
      <c r="UOK12" s="2"/>
      <c r="UOL12" s="2"/>
      <c r="UOM12" s="2"/>
      <c r="UON12" s="2"/>
      <c r="UOO12" s="2"/>
      <c r="UOP12" s="2"/>
      <c r="UOQ12" s="2"/>
      <c r="UOR12" s="2"/>
      <c r="UOS12" s="2"/>
      <c r="UOT12" s="2"/>
      <c r="UOU12" s="2"/>
      <c r="UOV12" s="2"/>
      <c r="UOW12" s="2"/>
      <c r="UOX12" s="2"/>
      <c r="UOY12" s="2"/>
      <c r="UOZ12" s="2"/>
      <c r="UPA12" s="2"/>
      <c r="UPB12" s="2"/>
      <c r="UPC12" s="2"/>
      <c r="UPD12" s="2"/>
      <c r="UPE12" s="2"/>
      <c r="UPF12" s="2"/>
      <c r="UPG12" s="2"/>
      <c r="UPH12" s="2"/>
      <c r="UPI12" s="2"/>
      <c r="UPJ12" s="2"/>
      <c r="UPK12" s="2"/>
      <c r="UPL12" s="2"/>
      <c r="UPM12" s="2"/>
      <c r="UPN12" s="2"/>
      <c r="UPO12" s="2"/>
      <c r="UPP12" s="2"/>
      <c r="UPQ12" s="2"/>
      <c r="UPR12" s="2"/>
      <c r="UPS12" s="2"/>
      <c r="UPT12" s="2"/>
      <c r="UPU12" s="2"/>
      <c r="UPV12" s="2"/>
      <c r="UPW12" s="2"/>
      <c r="UPX12" s="2"/>
      <c r="UPY12" s="2"/>
      <c r="UPZ12" s="2"/>
      <c r="UQA12" s="2"/>
      <c r="UQB12" s="2"/>
      <c r="UQC12" s="2"/>
      <c r="UQD12" s="2"/>
      <c r="UQE12" s="2"/>
      <c r="UQF12" s="2"/>
      <c r="UQG12" s="2"/>
      <c r="UQH12" s="2"/>
      <c r="UQI12" s="2"/>
      <c r="UQJ12" s="2"/>
      <c r="UQK12" s="2"/>
      <c r="UQL12" s="2"/>
      <c r="UQM12" s="2"/>
      <c r="UQN12" s="2"/>
      <c r="UQO12" s="2"/>
      <c r="UQP12" s="2"/>
      <c r="UQQ12" s="2"/>
      <c r="UQR12" s="2"/>
      <c r="UQS12" s="2"/>
      <c r="UQT12" s="2"/>
      <c r="UQU12" s="2"/>
      <c r="UQV12" s="2"/>
      <c r="UQW12" s="2"/>
      <c r="UQX12" s="2"/>
      <c r="UQY12" s="2"/>
      <c r="UQZ12" s="2"/>
      <c r="URA12" s="2"/>
      <c r="URB12" s="2"/>
      <c r="URC12" s="2"/>
      <c r="URD12" s="2"/>
      <c r="URE12" s="2"/>
      <c r="URF12" s="2"/>
      <c r="URG12" s="2"/>
      <c r="URH12" s="2"/>
      <c r="URI12" s="2"/>
      <c r="URJ12" s="2"/>
      <c r="URK12" s="2"/>
      <c r="URL12" s="2"/>
      <c r="URM12" s="2"/>
      <c r="URN12" s="2"/>
      <c r="URO12" s="2"/>
      <c r="URP12" s="2"/>
      <c r="URQ12" s="2"/>
      <c r="URR12" s="2"/>
      <c r="URS12" s="2"/>
      <c r="URT12" s="2"/>
      <c r="URU12" s="2"/>
      <c r="URV12" s="2"/>
      <c r="URW12" s="2"/>
      <c r="URX12" s="2"/>
      <c r="URY12" s="2"/>
      <c r="URZ12" s="2"/>
      <c r="USA12" s="2"/>
      <c r="USB12" s="2"/>
      <c r="USC12" s="2"/>
      <c r="USD12" s="2"/>
      <c r="USE12" s="2"/>
      <c r="USF12" s="2"/>
      <c r="USG12" s="2"/>
      <c r="USH12" s="2"/>
      <c r="USI12" s="2"/>
      <c r="USJ12" s="2"/>
      <c r="USK12" s="2"/>
      <c r="USL12" s="2"/>
      <c r="USM12" s="2"/>
      <c r="USN12" s="2"/>
      <c r="USO12" s="2"/>
      <c r="USP12" s="2"/>
      <c r="USQ12" s="2"/>
      <c r="USR12" s="2"/>
      <c r="USS12" s="2"/>
      <c r="UST12" s="2"/>
      <c r="USU12" s="2"/>
      <c r="USV12" s="2"/>
      <c r="USW12" s="2"/>
      <c r="USX12" s="2"/>
      <c r="USY12" s="2"/>
      <c r="USZ12" s="2"/>
      <c r="UTA12" s="2"/>
      <c r="UTB12" s="2"/>
      <c r="UTC12" s="2"/>
      <c r="UTD12" s="2"/>
      <c r="UTE12" s="2"/>
      <c r="UTF12" s="2"/>
      <c r="UTG12" s="2"/>
      <c r="UTH12" s="2"/>
      <c r="UTI12" s="2"/>
      <c r="UTJ12" s="2"/>
      <c r="UTK12" s="2"/>
      <c r="UTL12" s="2"/>
      <c r="UTM12" s="2"/>
      <c r="UTN12" s="2"/>
      <c r="UTO12" s="2"/>
      <c r="UTP12" s="2"/>
      <c r="UTQ12" s="2"/>
      <c r="UTR12" s="2"/>
      <c r="UTS12" s="2"/>
      <c r="UTT12" s="2"/>
      <c r="UTU12" s="2"/>
      <c r="UTV12" s="2"/>
      <c r="UTW12" s="2"/>
      <c r="UTX12" s="2"/>
      <c r="UTY12" s="2"/>
      <c r="UTZ12" s="2"/>
      <c r="UUA12" s="2"/>
      <c r="UUB12" s="2"/>
      <c r="UUC12" s="2"/>
      <c r="UUD12" s="2"/>
      <c r="UUE12" s="2"/>
      <c r="UUF12" s="2"/>
      <c r="UUG12" s="2"/>
      <c r="UUH12" s="2"/>
      <c r="UUI12" s="2"/>
      <c r="UUJ12" s="2"/>
      <c r="UUK12" s="2"/>
      <c r="UUL12" s="2"/>
      <c r="UUM12" s="2"/>
      <c r="UUN12" s="2"/>
      <c r="UUO12" s="2"/>
      <c r="UUP12" s="2"/>
      <c r="UUQ12" s="2"/>
      <c r="UUR12" s="2"/>
      <c r="UUS12" s="2"/>
      <c r="UUT12" s="2"/>
      <c r="UUU12" s="2"/>
      <c r="UUV12" s="2"/>
      <c r="UUW12" s="2"/>
      <c r="UUX12" s="2"/>
      <c r="UUY12" s="2"/>
      <c r="UUZ12" s="2"/>
      <c r="UVA12" s="2"/>
      <c r="UVB12" s="2"/>
      <c r="UVC12" s="2"/>
      <c r="UVD12" s="2"/>
      <c r="UVE12" s="2"/>
      <c r="UVF12" s="2"/>
      <c r="UVG12" s="2"/>
      <c r="UVH12" s="2"/>
      <c r="UVI12" s="2"/>
      <c r="UVJ12" s="2"/>
      <c r="UVK12" s="2"/>
      <c r="UVL12" s="2"/>
      <c r="UVM12" s="2"/>
      <c r="UVN12" s="2"/>
      <c r="UVO12" s="2"/>
      <c r="UVP12" s="2"/>
      <c r="UVQ12" s="2"/>
      <c r="UVR12" s="2"/>
      <c r="UVS12" s="2"/>
      <c r="UVT12" s="2"/>
      <c r="UVU12" s="2"/>
      <c r="UVV12" s="2"/>
      <c r="UVW12" s="2"/>
      <c r="UVX12" s="2"/>
      <c r="UVY12" s="2"/>
      <c r="UVZ12" s="2"/>
      <c r="UWA12" s="2"/>
      <c r="UWB12" s="2"/>
      <c r="UWC12" s="2"/>
      <c r="UWD12" s="2"/>
      <c r="UWE12" s="2"/>
      <c r="UWF12" s="2"/>
      <c r="UWG12" s="2"/>
      <c r="UWH12" s="2"/>
      <c r="UWI12" s="2"/>
      <c r="UWJ12" s="2"/>
      <c r="UWK12" s="2"/>
      <c r="UWL12" s="2"/>
      <c r="UWM12" s="2"/>
      <c r="UWN12" s="2"/>
      <c r="UWO12" s="2"/>
      <c r="UWP12" s="2"/>
      <c r="UWQ12" s="2"/>
      <c r="UWR12" s="2"/>
      <c r="UWS12" s="2"/>
      <c r="UWT12" s="2"/>
      <c r="UWU12" s="2"/>
      <c r="UWV12" s="2"/>
      <c r="UWW12" s="2"/>
      <c r="UWX12" s="2"/>
      <c r="UWY12" s="2"/>
      <c r="UWZ12" s="2"/>
      <c r="UXA12" s="2"/>
      <c r="UXB12" s="2"/>
      <c r="UXC12" s="2"/>
      <c r="UXD12" s="2"/>
      <c r="UXE12" s="2"/>
      <c r="UXF12" s="2"/>
      <c r="UXG12" s="2"/>
      <c r="UXH12" s="2"/>
      <c r="UXI12" s="2"/>
      <c r="UXJ12" s="2"/>
      <c r="UXK12" s="2"/>
      <c r="UXL12" s="2"/>
      <c r="UXM12" s="2"/>
      <c r="UXN12" s="2"/>
      <c r="UXO12" s="2"/>
      <c r="UXP12" s="2"/>
      <c r="UXQ12" s="2"/>
      <c r="UXR12" s="2"/>
      <c r="UXS12" s="2"/>
      <c r="UXT12" s="2"/>
      <c r="UXU12" s="2"/>
      <c r="UXV12" s="2"/>
      <c r="UXW12" s="2"/>
      <c r="UXX12" s="2"/>
      <c r="UXY12" s="2"/>
      <c r="UXZ12" s="2"/>
      <c r="UYA12" s="2"/>
      <c r="UYB12" s="2"/>
      <c r="UYC12" s="2"/>
      <c r="UYD12" s="2"/>
      <c r="UYE12" s="2"/>
      <c r="UYF12" s="2"/>
      <c r="UYG12" s="2"/>
      <c r="UYH12" s="2"/>
      <c r="UYI12" s="2"/>
      <c r="UYJ12" s="2"/>
      <c r="UYK12" s="2"/>
      <c r="UYL12" s="2"/>
      <c r="UYM12" s="2"/>
      <c r="UYN12" s="2"/>
      <c r="UYO12" s="2"/>
      <c r="UYP12" s="2"/>
      <c r="UYQ12" s="2"/>
      <c r="UYR12" s="2"/>
      <c r="UYS12" s="2"/>
      <c r="UYT12" s="2"/>
      <c r="UYU12" s="2"/>
      <c r="UYV12" s="2"/>
      <c r="UYW12" s="2"/>
      <c r="UYX12" s="2"/>
      <c r="UYY12" s="2"/>
      <c r="UYZ12" s="2"/>
      <c r="UZA12" s="2"/>
      <c r="UZB12" s="2"/>
      <c r="UZC12" s="2"/>
      <c r="UZD12" s="2"/>
      <c r="UZE12" s="2"/>
      <c r="UZF12" s="2"/>
      <c r="UZG12" s="2"/>
      <c r="UZH12" s="2"/>
      <c r="UZI12" s="2"/>
      <c r="UZJ12" s="2"/>
      <c r="UZK12" s="2"/>
      <c r="UZL12" s="2"/>
      <c r="UZM12" s="2"/>
      <c r="UZN12" s="2"/>
      <c r="UZO12" s="2"/>
      <c r="UZP12" s="2"/>
      <c r="UZQ12" s="2"/>
      <c r="UZR12" s="2"/>
      <c r="UZS12" s="2"/>
      <c r="UZT12" s="2"/>
      <c r="UZU12" s="2"/>
      <c r="UZV12" s="2"/>
      <c r="UZW12" s="2"/>
      <c r="UZX12" s="2"/>
      <c r="UZY12" s="2"/>
      <c r="UZZ12" s="2"/>
      <c r="VAA12" s="2"/>
      <c r="VAB12" s="2"/>
      <c r="VAC12" s="2"/>
      <c r="VAD12" s="2"/>
      <c r="VAE12" s="2"/>
      <c r="VAF12" s="2"/>
      <c r="VAG12" s="2"/>
      <c r="VAH12" s="2"/>
      <c r="VAI12" s="2"/>
      <c r="VAJ12" s="2"/>
      <c r="VAK12" s="2"/>
      <c r="VAL12" s="2"/>
      <c r="VAM12" s="2"/>
      <c r="VAN12" s="2"/>
      <c r="VAO12" s="2"/>
      <c r="VAP12" s="2"/>
      <c r="VAQ12" s="2"/>
      <c r="VAR12" s="2"/>
      <c r="VAS12" s="2"/>
      <c r="VAT12" s="2"/>
      <c r="VAU12" s="2"/>
      <c r="VAV12" s="2"/>
      <c r="VAW12" s="2"/>
      <c r="VAX12" s="2"/>
      <c r="VAY12" s="2"/>
      <c r="VAZ12" s="2"/>
      <c r="VBA12" s="2"/>
      <c r="VBB12" s="2"/>
      <c r="VBC12" s="2"/>
      <c r="VBD12" s="2"/>
      <c r="VBE12" s="2"/>
      <c r="VBF12" s="2"/>
      <c r="VBG12" s="2"/>
      <c r="VBH12" s="2"/>
      <c r="VBI12" s="2"/>
      <c r="VBJ12" s="2"/>
      <c r="VBK12" s="2"/>
      <c r="VBL12" s="2"/>
      <c r="VBM12" s="2"/>
      <c r="VBN12" s="2"/>
      <c r="VBO12" s="2"/>
      <c r="VBP12" s="2"/>
      <c r="VBQ12" s="2"/>
      <c r="VBR12" s="2"/>
      <c r="VBS12" s="2"/>
      <c r="VBT12" s="2"/>
      <c r="VBU12" s="2"/>
      <c r="VBV12" s="2"/>
      <c r="VBW12" s="2"/>
      <c r="VBX12" s="2"/>
      <c r="VBY12" s="2"/>
      <c r="VBZ12" s="2"/>
      <c r="VCA12" s="2"/>
      <c r="VCB12" s="2"/>
      <c r="VCC12" s="2"/>
      <c r="VCD12" s="2"/>
      <c r="VCE12" s="2"/>
      <c r="VCF12" s="2"/>
      <c r="VCG12" s="2"/>
      <c r="VCH12" s="2"/>
      <c r="VCI12" s="2"/>
      <c r="VCJ12" s="2"/>
      <c r="VCK12" s="2"/>
      <c r="VCL12" s="2"/>
      <c r="VCM12" s="2"/>
      <c r="VCN12" s="2"/>
      <c r="VCO12" s="2"/>
      <c r="VCP12" s="2"/>
      <c r="VCQ12" s="2"/>
      <c r="VCR12" s="2"/>
      <c r="VCS12" s="2"/>
      <c r="VCT12" s="2"/>
      <c r="VCU12" s="2"/>
      <c r="VCV12" s="2"/>
      <c r="VCW12" s="2"/>
      <c r="VCX12" s="2"/>
      <c r="VCY12" s="2"/>
      <c r="VCZ12" s="2"/>
      <c r="VDA12" s="2"/>
      <c r="VDB12" s="2"/>
      <c r="VDC12" s="2"/>
      <c r="VDD12" s="2"/>
      <c r="VDE12" s="2"/>
      <c r="VDF12" s="2"/>
      <c r="VDG12" s="2"/>
      <c r="VDH12" s="2"/>
      <c r="VDI12" s="2"/>
      <c r="VDJ12" s="2"/>
      <c r="VDK12" s="2"/>
      <c r="VDL12" s="2"/>
      <c r="VDM12" s="2"/>
      <c r="VDN12" s="2"/>
      <c r="VDO12" s="2"/>
      <c r="VDP12" s="2"/>
      <c r="VDQ12" s="2"/>
      <c r="VDR12" s="2"/>
      <c r="VDS12" s="2"/>
      <c r="VDT12" s="2"/>
      <c r="VDU12" s="2"/>
      <c r="VDV12" s="2"/>
      <c r="VDW12" s="2"/>
      <c r="VDX12" s="2"/>
      <c r="VDY12" s="2"/>
      <c r="VDZ12" s="2"/>
      <c r="VEA12" s="2"/>
      <c r="VEB12" s="2"/>
      <c r="VEC12" s="2"/>
      <c r="VED12" s="2"/>
      <c r="VEE12" s="2"/>
      <c r="VEF12" s="2"/>
      <c r="VEG12" s="2"/>
      <c r="VEH12" s="2"/>
      <c r="VEI12" s="2"/>
      <c r="VEJ12" s="2"/>
      <c r="VEK12" s="2"/>
      <c r="VEL12" s="2"/>
      <c r="VEM12" s="2"/>
      <c r="VEN12" s="2"/>
      <c r="VEO12" s="2"/>
      <c r="VEP12" s="2"/>
      <c r="VEQ12" s="2"/>
      <c r="VER12" s="2"/>
      <c r="VES12" s="2"/>
      <c r="VET12" s="2"/>
      <c r="VEU12" s="2"/>
      <c r="VEV12" s="2"/>
      <c r="VEW12" s="2"/>
      <c r="VEX12" s="2"/>
      <c r="VEY12" s="2"/>
      <c r="VEZ12" s="2"/>
      <c r="VFA12" s="2"/>
      <c r="VFB12" s="2"/>
      <c r="VFC12" s="2"/>
      <c r="VFD12" s="2"/>
      <c r="VFE12" s="2"/>
      <c r="VFF12" s="2"/>
      <c r="VFG12" s="2"/>
      <c r="VFH12" s="2"/>
      <c r="VFI12" s="2"/>
      <c r="VFJ12" s="2"/>
      <c r="VFK12" s="2"/>
      <c r="VFL12" s="2"/>
      <c r="VFM12" s="2"/>
      <c r="VFN12" s="2"/>
      <c r="VFO12" s="2"/>
      <c r="VFP12" s="2"/>
      <c r="VFQ12" s="2"/>
      <c r="VFR12" s="2"/>
      <c r="VFS12" s="2"/>
      <c r="VFT12" s="2"/>
      <c r="VFU12" s="2"/>
      <c r="VFV12" s="2"/>
      <c r="VFW12" s="2"/>
      <c r="VFX12" s="2"/>
      <c r="VFY12" s="2"/>
      <c r="VFZ12" s="2"/>
      <c r="VGA12" s="2"/>
      <c r="VGB12" s="2"/>
      <c r="VGC12" s="2"/>
      <c r="VGD12" s="2"/>
      <c r="VGE12" s="2"/>
      <c r="VGF12" s="2"/>
      <c r="VGG12" s="2"/>
      <c r="VGH12" s="2"/>
      <c r="VGI12" s="2"/>
      <c r="VGJ12" s="2"/>
      <c r="VGK12" s="2"/>
      <c r="VGL12" s="2"/>
      <c r="VGM12" s="2"/>
      <c r="VGN12" s="2"/>
      <c r="VGO12" s="2"/>
      <c r="VGP12" s="2"/>
      <c r="VGQ12" s="2"/>
      <c r="VGR12" s="2"/>
      <c r="VGS12" s="2"/>
      <c r="VGT12" s="2"/>
      <c r="VGU12" s="2"/>
      <c r="VGV12" s="2"/>
      <c r="VGW12" s="2"/>
      <c r="VGX12" s="2"/>
      <c r="VGY12" s="2"/>
      <c r="VGZ12" s="2"/>
      <c r="VHA12" s="2"/>
      <c r="VHB12" s="2"/>
      <c r="VHC12" s="2"/>
      <c r="VHD12" s="2"/>
      <c r="VHE12" s="2"/>
      <c r="VHF12" s="2"/>
      <c r="VHG12" s="2"/>
      <c r="VHH12" s="2"/>
      <c r="VHI12" s="2"/>
      <c r="VHJ12" s="2"/>
      <c r="VHK12" s="2"/>
      <c r="VHL12" s="2"/>
      <c r="VHM12" s="2"/>
      <c r="VHN12" s="2"/>
      <c r="VHO12" s="2"/>
      <c r="VHP12" s="2"/>
      <c r="VHQ12" s="2"/>
      <c r="VHR12" s="2"/>
      <c r="VHS12" s="2"/>
      <c r="VHT12" s="2"/>
      <c r="VHU12" s="2"/>
      <c r="VHV12" s="2"/>
      <c r="VHW12" s="2"/>
      <c r="VHX12" s="2"/>
      <c r="VHY12" s="2"/>
      <c r="VHZ12" s="2"/>
      <c r="VIA12" s="2"/>
      <c r="VIB12" s="2"/>
      <c r="VIC12" s="2"/>
      <c r="VID12" s="2"/>
      <c r="VIE12" s="2"/>
      <c r="VIF12" s="2"/>
      <c r="VIG12" s="2"/>
      <c r="VIH12" s="2"/>
      <c r="VII12" s="2"/>
      <c r="VIJ12" s="2"/>
      <c r="VIK12" s="2"/>
      <c r="VIL12" s="2"/>
      <c r="VIM12" s="2"/>
      <c r="VIN12" s="2"/>
      <c r="VIO12" s="2"/>
      <c r="VIP12" s="2"/>
      <c r="VIQ12" s="2"/>
      <c r="VIR12" s="2"/>
      <c r="VIS12" s="2"/>
      <c r="VIT12" s="2"/>
      <c r="VIU12" s="2"/>
      <c r="VIV12" s="2"/>
      <c r="VIW12" s="2"/>
      <c r="VIX12" s="2"/>
      <c r="VIY12" s="2"/>
      <c r="VIZ12" s="2"/>
      <c r="VJA12" s="2"/>
      <c r="VJB12" s="2"/>
      <c r="VJC12" s="2"/>
      <c r="VJD12" s="2"/>
      <c r="VJE12" s="2"/>
      <c r="VJF12" s="2"/>
      <c r="VJG12" s="2"/>
      <c r="VJH12" s="2"/>
      <c r="VJI12" s="2"/>
      <c r="VJJ12" s="2"/>
      <c r="VJK12" s="2"/>
      <c r="VJL12" s="2"/>
      <c r="VJM12" s="2"/>
      <c r="VJN12" s="2"/>
      <c r="VJO12" s="2"/>
      <c r="VJP12" s="2"/>
      <c r="VJQ12" s="2"/>
      <c r="VJR12" s="2"/>
      <c r="VJS12" s="2"/>
      <c r="VJT12" s="2"/>
      <c r="VJU12" s="2"/>
      <c r="VJV12" s="2"/>
      <c r="VJW12" s="2"/>
      <c r="VJX12" s="2"/>
      <c r="VJY12" s="2"/>
      <c r="VJZ12" s="2"/>
      <c r="VKA12" s="2"/>
      <c r="VKB12" s="2"/>
      <c r="VKC12" s="2"/>
      <c r="VKD12" s="2"/>
      <c r="VKE12" s="2"/>
      <c r="VKF12" s="2"/>
      <c r="VKG12" s="2"/>
      <c r="VKH12" s="2"/>
      <c r="VKI12" s="2"/>
      <c r="VKJ12" s="2"/>
      <c r="VKK12" s="2"/>
      <c r="VKL12" s="2"/>
      <c r="VKM12" s="2"/>
      <c r="VKN12" s="2"/>
      <c r="VKO12" s="2"/>
      <c r="VKP12" s="2"/>
      <c r="VKQ12" s="2"/>
      <c r="VKR12" s="2"/>
      <c r="VKS12" s="2"/>
      <c r="VKT12" s="2"/>
      <c r="VKU12" s="2"/>
      <c r="VKV12" s="2"/>
      <c r="VKW12" s="2"/>
      <c r="VKX12" s="2"/>
      <c r="VKY12" s="2"/>
      <c r="VKZ12" s="2"/>
      <c r="VLA12" s="2"/>
      <c r="VLB12" s="2"/>
      <c r="VLC12" s="2"/>
      <c r="VLD12" s="2"/>
      <c r="VLE12" s="2"/>
      <c r="VLF12" s="2"/>
      <c r="VLG12" s="2"/>
      <c r="VLH12" s="2"/>
      <c r="VLI12" s="2"/>
      <c r="VLJ12" s="2"/>
      <c r="VLK12" s="2"/>
      <c r="VLL12" s="2"/>
      <c r="VLM12" s="2"/>
      <c r="VLN12" s="2"/>
      <c r="VLO12" s="2"/>
      <c r="VLP12" s="2"/>
      <c r="VLQ12" s="2"/>
      <c r="VLR12" s="2"/>
      <c r="VLS12" s="2"/>
      <c r="VLT12" s="2"/>
      <c r="VLU12" s="2"/>
      <c r="VLV12" s="2"/>
      <c r="VLW12" s="2"/>
      <c r="VLX12" s="2"/>
      <c r="VLY12" s="2"/>
      <c r="VLZ12" s="2"/>
      <c r="VMA12" s="2"/>
      <c r="VMB12" s="2"/>
      <c r="VMC12" s="2"/>
      <c r="VMD12" s="2"/>
      <c r="VME12" s="2"/>
      <c r="VMF12" s="2"/>
      <c r="VMG12" s="2"/>
      <c r="VMH12" s="2"/>
      <c r="VMI12" s="2"/>
      <c r="VMJ12" s="2"/>
      <c r="VMK12" s="2"/>
      <c r="VML12" s="2"/>
      <c r="VMM12" s="2"/>
      <c r="VMN12" s="2"/>
      <c r="VMO12" s="2"/>
      <c r="VMP12" s="2"/>
      <c r="VMQ12" s="2"/>
      <c r="VMR12" s="2"/>
      <c r="VMS12" s="2"/>
      <c r="VMT12" s="2"/>
      <c r="VMU12" s="2"/>
      <c r="VMV12" s="2"/>
      <c r="VMW12" s="2"/>
      <c r="VMX12" s="2"/>
      <c r="VMY12" s="2"/>
      <c r="VMZ12" s="2"/>
      <c r="VNA12" s="2"/>
      <c r="VNB12" s="2"/>
      <c r="VNC12" s="2"/>
      <c r="VND12" s="2"/>
      <c r="VNE12" s="2"/>
      <c r="VNF12" s="2"/>
      <c r="VNG12" s="2"/>
      <c r="VNH12" s="2"/>
      <c r="VNI12" s="2"/>
      <c r="VNJ12" s="2"/>
      <c r="VNK12" s="2"/>
      <c r="VNL12" s="2"/>
      <c r="VNM12" s="2"/>
      <c r="VNN12" s="2"/>
      <c r="VNO12" s="2"/>
      <c r="VNP12" s="2"/>
      <c r="VNQ12" s="2"/>
      <c r="VNR12" s="2"/>
      <c r="VNS12" s="2"/>
      <c r="VNT12" s="2"/>
      <c r="VNU12" s="2"/>
      <c r="VNV12" s="2"/>
      <c r="VNW12" s="2"/>
      <c r="VNX12" s="2"/>
      <c r="VNY12" s="2"/>
      <c r="VNZ12" s="2"/>
      <c r="VOA12" s="2"/>
      <c r="VOB12" s="2"/>
      <c r="VOC12" s="2"/>
      <c r="VOD12" s="2"/>
      <c r="VOE12" s="2"/>
      <c r="VOF12" s="2"/>
      <c r="VOG12" s="2"/>
      <c r="VOH12" s="2"/>
      <c r="VOI12" s="2"/>
      <c r="VOJ12" s="2"/>
      <c r="VOK12" s="2"/>
      <c r="VOL12" s="2"/>
      <c r="VOM12" s="2"/>
      <c r="VON12" s="2"/>
      <c r="VOO12" s="2"/>
      <c r="VOP12" s="2"/>
      <c r="VOQ12" s="2"/>
      <c r="VOR12" s="2"/>
      <c r="VOS12" s="2"/>
      <c r="VOT12" s="2"/>
      <c r="VOU12" s="2"/>
      <c r="VOV12" s="2"/>
      <c r="VOW12" s="2"/>
      <c r="VOX12" s="2"/>
      <c r="VOY12" s="2"/>
      <c r="VOZ12" s="2"/>
      <c r="VPA12" s="2"/>
      <c r="VPB12" s="2"/>
      <c r="VPC12" s="2"/>
      <c r="VPD12" s="2"/>
      <c r="VPE12" s="2"/>
      <c r="VPF12" s="2"/>
      <c r="VPG12" s="2"/>
      <c r="VPH12" s="2"/>
      <c r="VPI12" s="2"/>
      <c r="VPJ12" s="2"/>
      <c r="VPK12" s="2"/>
      <c r="VPL12" s="2"/>
      <c r="VPM12" s="2"/>
      <c r="VPN12" s="2"/>
      <c r="VPO12" s="2"/>
      <c r="VPP12" s="2"/>
      <c r="VPQ12" s="2"/>
      <c r="VPR12" s="2"/>
      <c r="VPS12" s="2"/>
      <c r="VPT12" s="2"/>
      <c r="VPU12" s="2"/>
      <c r="VPV12" s="2"/>
      <c r="VPW12" s="2"/>
      <c r="VPX12" s="2"/>
      <c r="VPY12" s="2"/>
      <c r="VPZ12" s="2"/>
      <c r="VQA12" s="2"/>
      <c r="VQB12" s="2"/>
      <c r="VQC12" s="2"/>
      <c r="VQD12" s="2"/>
      <c r="VQE12" s="2"/>
      <c r="VQF12" s="2"/>
      <c r="VQG12" s="2"/>
      <c r="VQH12" s="2"/>
      <c r="VQI12" s="2"/>
      <c r="VQJ12" s="2"/>
      <c r="VQK12" s="2"/>
      <c r="VQL12" s="2"/>
      <c r="VQM12" s="2"/>
      <c r="VQN12" s="2"/>
      <c r="VQO12" s="2"/>
      <c r="VQP12" s="2"/>
      <c r="VQQ12" s="2"/>
      <c r="VQR12" s="2"/>
      <c r="VQS12" s="2"/>
      <c r="VQT12" s="2"/>
      <c r="VQU12" s="2"/>
      <c r="VQV12" s="2"/>
      <c r="VQW12" s="2"/>
      <c r="VQX12" s="2"/>
      <c r="VQY12" s="2"/>
      <c r="VQZ12" s="2"/>
      <c r="VRA12" s="2"/>
      <c r="VRB12" s="2"/>
      <c r="VRC12" s="2"/>
      <c r="VRD12" s="2"/>
      <c r="VRE12" s="2"/>
      <c r="VRF12" s="2"/>
      <c r="VRG12" s="2"/>
      <c r="VRH12" s="2"/>
      <c r="VRI12" s="2"/>
      <c r="VRJ12" s="2"/>
      <c r="VRK12" s="2"/>
      <c r="VRL12" s="2"/>
      <c r="VRM12" s="2"/>
      <c r="VRN12" s="2"/>
      <c r="VRO12" s="2"/>
      <c r="VRP12" s="2"/>
      <c r="VRQ12" s="2"/>
      <c r="VRR12" s="2"/>
      <c r="VRS12" s="2"/>
      <c r="VRT12" s="2"/>
      <c r="VRU12" s="2"/>
      <c r="VRV12" s="2"/>
      <c r="VRW12" s="2"/>
      <c r="VRX12" s="2"/>
      <c r="VRY12" s="2"/>
      <c r="VRZ12" s="2"/>
      <c r="VSA12" s="2"/>
      <c r="VSB12" s="2"/>
      <c r="VSC12" s="2"/>
      <c r="VSD12" s="2"/>
      <c r="VSE12" s="2"/>
      <c r="VSF12" s="2"/>
      <c r="VSG12" s="2"/>
      <c r="VSH12" s="2"/>
      <c r="VSI12" s="2"/>
      <c r="VSJ12" s="2"/>
      <c r="VSK12" s="2"/>
      <c r="VSL12" s="2"/>
      <c r="VSM12" s="2"/>
      <c r="VSN12" s="2"/>
      <c r="VSO12" s="2"/>
      <c r="VSP12" s="2"/>
      <c r="VSQ12" s="2"/>
      <c r="VSR12" s="2"/>
      <c r="VSS12" s="2"/>
      <c r="VST12" s="2"/>
      <c r="VSU12" s="2"/>
      <c r="VSV12" s="2"/>
      <c r="VSW12" s="2"/>
      <c r="VSX12" s="2"/>
      <c r="VSY12" s="2"/>
      <c r="VSZ12" s="2"/>
      <c r="VTA12" s="2"/>
      <c r="VTB12" s="2"/>
      <c r="VTC12" s="2"/>
      <c r="VTD12" s="2"/>
      <c r="VTE12" s="2"/>
      <c r="VTF12" s="2"/>
      <c r="VTG12" s="2"/>
      <c r="VTH12" s="2"/>
      <c r="VTI12" s="2"/>
      <c r="VTJ12" s="2"/>
      <c r="VTK12" s="2"/>
      <c r="VTL12" s="2"/>
      <c r="VTM12" s="2"/>
      <c r="VTN12" s="2"/>
      <c r="VTO12" s="2"/>
      <c r="VTP12" s="2"/>
      <c r="VTQ12" s="2"/>
      <c r="VTR12" s="2"/>
      <c r="VTS12" s="2"/>
      <c r="VTT12" s="2"/>
      <c r="VTU12" s="2"/>
      <c r="VTV12" s="2"/>
      <c r="VTW12" s="2"/>
      <c r="VTX12" s="2"/>
      <c r="VTY12" s="2"/>
      <c r="VTZ12" s="2"/>
      <c r="VUA12" s="2"/>
      <c r="VUB12" s="2"/>
      <c r="VUC12" s="2"/>
      <c r="VUD12" s="2"/>
      <c r="VUE12" s="2"/>
      <c r="VUF12" s="2"/>
      <c r="VUG12" s="2"/>
      <c r="VUH12" s="2"/>
      <c r="VUI12" s="2"/>
      <c r="VUJ12" s="2"/>
      <c r="VUK12" s="2"/>
      <c r="VUL12" s="2"/>
      <c r="VUM12" s="2"/>
      <c r="VUN12" s="2"/>
      <c r="VUO12" s="2"/>
      <c r="VUP12" s="2"/>
      <c r="VUQ12" s="2"/>
      <c r="VUR12" s="2"/>
      <c r="VUS12" s="2"/>
      <c r="VUT12" s="2"/>
      <c r="VUU12" s="2"/>
      <c r="VUV12" s="2"/>
      <c r="VUW12" s="2"/>
      <c r="VUX12" s="2"/>
      <c r="VUY12" s="2"/>
      <c r="VUZ12" s="2"/>
      <c r="VVA12" s="2"/>
      <c r="VVB12" s="2"/>
      <c r="VVC12" s="2"/>
      <c r="VVD12" s="2"/>
      <c r="VVE12" s="2"/>
      <c r="VVF12" s="2"/>
      <c r="VVG12" s="2"/>
      <c r="VVH12" s="2"/>
      <c r="VVI12" s="2"/>
      <c r="VVJ12" s="2"/>
      <c r="VVK12" s="2"/>
      <c r="VVL12" s="2"/>
      <c r="VVM12" s="2"/>
      <c r="VVN12" s="2"/>
      <c r="VVO12" s="2"/>
      <c r="VVP12" s="2"/>
      <c r="VVQ12" s="2"/>
      <c r="VVR12" s="2"/>
      <c r="VVS12" s="2"/>
      <c r="VVT12" s="2"/>
      <c r="VVU12" s="2"/>
      <c r="VVV12" s="2"/>
      <c r="VVW12" s="2"/>
      <c r="VVX12" s="2"/>
      <c r="VVY12" s="2"/>
      <c r="VVZ12" s="2"/>
      <c r="VWA12" s="2"/>
      <c r="VWB12" s="2"/>
      <c r="VWC12" s="2"/>
      <c r="VWD12" s="2"/>
      <c r="VWE12" s="2"/>
      <c r="VWF12" s="2"/>
      <c r="VWG12" s="2"/>
      <c r="VWH12" s="2"/>
      <c r="VWI12" s="2"/>
      <c r="VWJ12" s="2"/>
      <c r="VWK12" s="2"/>
      <c r="VWL12" s="2"/>
      <c r="VWM12" s="2"/>
      <c r="VWN12" s="2"/>
      <c r="VWO12" s="2"/>
      <c r="VWP12" s="2"/>
      <c r="VWQ12" s="2"/>
      <c r="VWR12" s="2"/>
      <c r="VWS12" s="2"/>
      <c r="VWT12" s="2"/>
      <c r="VWU12" s="2"/>
      <c r="VWV12" s="2"/>
      <c r="VWW12" s="2"/>
      <c r="VWX12" s="2"/>
      <c r="VWY12" s="2"/>
      <c r="VWZ12" s="2"/>
      <c r="VXA12" s="2"/>
      <c r="VXB12" s="2"/>
      <c r="VXC12" s="2"/>
      <c r="VXD12" s="2"/>
      <c r="VXE12" s="2"/>
      <c r="VXF12" s="2"/>
      <c r="VXG12" s="2"/>
      <c r="VXH12" s="2"/>
      <c r="VXI12" s="2"/>
      <c r="VXJ12" s="2"/>
      <c r="VXK12" s="2"/>
      <c r="VXL12" s="2"/>
      <c r="VXM12" s="2"/>
      <c r="VXN12" s="2"/>
      <c r="VXO12" s="2"/>
      <c r="VXP12" s="2"/>
      <c r="VXQ12" s="2"/>
      <c r="VXR12" s="2"/>
      <c r="VXS12" s="2"/>
      <c r="VXT12" s="2"/>
      <c r="VXU12" s="2"/>
      <c r="VXV12" s="2"/>
      <c r="VXW12" s="2"/>
      <c r="VXX12" s="2"/>
      <c r="VXY12" s="2"/>
      <c r="VXZ12" s="2"/>
      <c r="VYA12" s="2"/>
      <c r="VYB12" s="2"/>
      <c r="VYC12" s="2"/>
      <c r="VYD12" s="2"/>
      <c r="VYE12" s="2"/>
      <c r="VYF12" s="2"/>
      <c r="VYG12" s="2"/>
      <c r="VYH12" s="2"/>
      <c r="VYI12" s="2"/>
      <c r="VYJ12" s="2"/>
      <c r="VYK12" s="2"/>
      <c r="VYL12" s="2"/>
      <c r="VYM12" s="2"/>
      <c r="VYN12" s="2"/>
      <c r="VYO12" s="2"/>
      <c r="VYP12" s="2"/>
      <c r="VYQ12" s="2"/>
      <c r="VYR12" s="2"/>
      <c r="VYS12" s="2"/>
      <c r="VYT12" s="2"/>
      <c r="VYU12" s="2"/>
      <c r="VYV12" s="2"/>
      <c r="VYW12" s="2"/>
      <c r="VYX12" s="2"/>
      <c r="VYY12" s="2"/>
      <c r="VYZ12" s="2"/>
      <c r="VZA12" s="2"/>
      <c r="VZB12" s="2"/>
      <c r="VZC12" s="2"/>
      <c r="VZD12" s="2"/>
      <c r="VZE12" s="2"/>
      <c r="VZF12" s="2"/>
      <c r="VZG12" s="2"/>
      <c r="VZH12" s="2"/>
      <c r="VZI12" s="2"/>
      <c r="VZJ12" s="2"/>
      <c r="VZK12" s="2"/>
      <c r="VZL12" s="2"/>
      <c r="VZM12" s="2"/>
      <c r="VZN12" s="2"/>
      <c r="VZO12" s="2"/>
      <c r="VZP12" s="2"/>
      <c r="VZQ12" s="2"/>
      <c r="VZR12" s="2"/>
      <c r="VZS12" s="2"/>
      <c r="VZT12" s="2"/>
      <c r="VZU12" s="2"/>
      <c r="VZV12" s="2"/>
      <c r="VZW12" s="2"/>
      <c r="VZX12" s="2"/>
      <c r="VZY12" s="2"/>
      <c r="VZZ12" s="2"/>
      <c r="WAA12" s="2"/>
      <c r="WAB12" s="2"/>
      <c r="WAC12" s="2"/>
      <c r="WAD12" s="2"/>
      <c r="WAE12" s="2"/>
      <c r="WAF12" s="2"/>
      <c r="WAG12" s="2"/>
      <c r="WAH12" s="2"/>
      <c r="WAI12" s="2"/>
      <c r="WAJ12" s="2"/>
      <c r="WAK12" s="2"/>
      <c r="WAL12" s="2"/>
      <c r="WAM12" s="2"/>
      <c r="WAN12" s="2"/>
      <c r="WAO12" s="2"/>
      <c r="WAP12" s="2"/>
      <c r="WAQ12" s="2"/>
      <c r="WAR12" s="2"/>
      <c r="WAS12" s="2"/>
      <c r="WAT12" s="2"/>
      <c r="WAU12" s="2"/>
      <c r="WAV12" s="2"/>
      <c r="WAW12" s="2"/>
      <c r="WAX12" s="2"/>
      <c r="WAY12" s="2"/>
      <c r="WAZ12" s="2"/>
      <c r="WBA12" s="2"/>
      <c r="WBB12" s="2"/>
      <c r="WBC12" s="2"/>
      <c r="WBD12" s="2"/>
      <c r="WBE12" s="2"/>
      <c r="WBF12" s="2"/>
      <c r="WBG12" s="2"/>
      <c r="WBH12" s="2"/>
      <c r="WBI12" s="2"/>
      <c r="WBJ12" s="2"/>
      <c r="WBK12" s="2"/>
      <c r="WBL12" s="2"/>
      <c r="WBM12" s="2"/>
      <c r="WBN12" s="2"/>
      <c r="WBO12" s="2"/>
      <c r="WBP12" s="2"/>
      <c r="WBQ12" s="2"/>
      <c r="WBR12" s="2"/>
      <c r="WBS12" s="2"/>
      <c r="WBT12" s="2"/>
      <c r="WBU12" s="2"/>
      <c r="WBV12" s="2"/>
      <c r="WBW12" s="2"/>
      <c r="WBX12" s="2"/>
      <c r="WBY12" s="2"/>
      <c r="WBZ12" s="2"/>
      <c r="WCA12" s="2"/>
      <c r="WCB12" s="2"/>
      <c r="WCC12" s="2"/>
      <c r="WCD12" s="2"/>
      <c r="WCE12" s="2"/>
      <c r="WCF12" s="2"/>
      <c r="WCG12" s="2"/>
      <c r="WCH12" s="2"/>
      <c r="WCI12" s="2"/>
      <c r="WCJ12" s="2"/>
      <c r="WCK12" s="2"/>
      <c r="WCL12" s="2"/>
      <c r="WCM12" s="2"/>
      <c r="WCN12" s="2"/>
      <c r="WCO12" s="2"/>
      <c r="WCP12" s="2"/>
      <c r="WCQ12" s="2"/>
      <c r="WCR12" s="2"/>
      <c r="WCS12" s="2"/>
      <c r="WCT12" s="2"/>
      <c r="WCU12" s="2"/>
      <c r="WCV12" s="2"/>
      <c r="WCW12" s="2"/>
      <c r="WCX12" s="2"/>
      <c r="WCY12" s="2"/>
      <c r="WCZ12" s="2"/>
      <c r="WDA12" s="2"/>
      <c r="WDB12" s="2"/>
      <c r="WDC12" s="2"/>
      <c r="WDD12" s="2"/>
      <c r="WDE12" s="2"/>
      <c r="WDF12" s="2"/>
      <c r="WDG12" s="2"/>
      <c r="WDH12" s="2"/>
      <c r="WDI12" s="2"/>
      <c r="WDJ12" s="2"/>
      <c r="WDK12" s="2"/>
      <c r="WDL12" s="2"/>
      <c r="WDM12" s="2"/>
      <c r="WDN12" s="2"/>
      <c r="WDO12" s="2"/>
      <c r="WDP12" s="2"/>
      <c r="WDQ12" s="2"/>
      <c r="WDR12" s="2"/>
      <c r="WDS12" s="2"/>
      <c r="WDT12" s="2"/>
      <c r="WDU12" s="2"/>
      <c r="WDV12" s="2"/>
      <c r="WDW12" s="2"/>
      <c r="WDX12" s="2"/>
      <c r="WDY12" s="2"/>
      <c r="WDZ12" s="2"/>
      <c r="WEA12" s="2"/>
      <c r="WEB12" s="2"/>
      <c r="WEC12" s="2"/>
      <c r="WED12" s="2"/>
      <c r="WEE12" s="2"/>
      <c r="WEF12" s="2"/>
      <c r="WEG12" s="2"/>
      <c r="WEH12" s="2"/>
      <c r="WEI12" s="2"/>
      <c r="WEJ12" s="2"/>
      <c r="WEK12" s="2"/>
      <c r="WEL12" s="2"/>
      <c r="WEM12" s="2"/>
      <c r="WEN12" s="2"/>
      <c r="WEO12" s="2"/>
      <c r="WEP12" s="2"/>
      <c r="WEQ12" s="2"/>
      <c r="WER12" s="2"/>
      <c r="WES12" s="2"/>
      <c r="WET12" s="2"/>
      <c r="WEU12" s="2"/>
      <c r="WEV12" s="2"/>
      <c r="WEW12" s="2"/>
      <c r="WEX12" s="2"/>
      <c r="WEY12" s="2"/>
      <c r="WEZ12" s="2"/>
      <c r="WFA12" s="2"/>
      <c r="WFB12" s="2"/>
      <c r="WFC12" s="2"/>
      <c r="WFD12" s="2"/>
      <c r="WFE12" s="2"/>
      <c r="WFF12" s="2"/>
      <c r="WFG12" s="2"/>
      <c r="WFH12" s="2"/>
      <c r="WFI12" s="2"/>
      <c r="WFJ12" s="2"/>
      <c r="WFK12" s="2"/>
      <c r="WFL12" s="2"/>
      <c r="WFM12" s="2"/>
      <c r="WFN12" s="2"/>
      <c r="WFO12" s="2"/>
      <c r="WFP12" s="2"/>
      <c r="WFQ12" s="2"/>
      <c r="WFR12" s="2"/>
      <c r="WFS12" s="2"/>
      <c r="WFT12" s="2"/>
      <c r="WFU12" s="2"/>
      <c r="WFV12" s="2"/>
      <c r="WFW12" s="2"/>
      <c r="WFX12" s="2"/>
      <c r="WFY12" s="2"/>
      <c r="WFZ12" s="2"/>
      <c r="WGA12" s="2"/>
      <c r="WGB12" s="2"/>
      <c r="WGC12" s="2"/>
      <c r="WGD12" s="2"/>
      <c r="WGE12" s="2"/>
      <c r="WGF12" s="2"/>
      <c r="WGG12" s="2"/>
      <c r="WGH12" s="2"/>
      <c r="WGI12" s="2"/>
      <c r="WGJ12" s="2"/>
      <c r="WGK12" s="2"/>
      <c r="WGL12" s="2"/>
      <c r="WGM12" s="2"/>
      <c r="WGN12" s="2"/>
      <c r="WGO12" s="2"/>
      <c r="WGP12" s="2"/>
      <c r="WGQ12" s="2"/>
      <c r="WGR12" s="2"/>
      <c r="WGS12" s="2"/>
      <c r="WGT12" s="2"/>
      <c r="WGU12" s="2"/>
      <c r="WGV12" s="2"/>
      <c r="WGW12" s="2"/>
      <c r="WGX12" s="2"/>
      <c r="WGY12" s="2"/>
      <c r="WGZ12" s="2"/>
      <c r="WHA12" s="2"/>
      <c r="WHB12" s="2"/>
      <c r="WHC12" s="2"/>
      <c r="WHD12" s="2"/>
      <c r="WHE12" s="2"/>
      <c r="WHF12" s="2"/>
      <c r="WHG12" s="2"/>
      <c r="WHH12" s="2"/>
      <c r="WHI12" s="2"/>
      <c r="WHJ12" s="2"/>
      <c r="WHK12" s="2"/>
      <c r="WHL12" s="2"/>
      <c r="WHM12" s="2"/>
      <c r="WHN12" s="2"/>
      <c r="WHO12" s="2"/>
      <c r="WHP12" s="2"/>
      <c r="WHQ12" s="2"/>
      <c r="WHR12" s="2"/>
      <c r="WHS12" s="2"/>
      <c r="WHT12" s="2"/>
      <c r="WHU12" s="2"/>
      <c r="WHV12" s="2"/>
      <c r="WHW12" s="2"/>
      <c r="WHX12" s="2"/>
      <c r="WHY12" s="2"/>
      <c r="WHZ12" s="2"/>
      <c r="WIA12" s="2"/>
      <c r="WIB12" s="2"/>
      <c r="WIC12" s="2"/>
      <c r="WID12" s="2"/>
      <c r="WIE12" s="2"/>
      <c r="WIF12" s="2"/>
      <c r="WIG12" s="2"/>
      <c r="WIH12" s="2"/>
      <c r="WII12" s="2"/>
      <c r="WIJ12" s="2"/>
      <c r="WIK12" s="2"/>
      <c r="WIL12" s="2"/>
      <c r="WIM12" s="2"/>
      <c r="WIN12" s="2"/>
      <c r="WIO12" s="2"/>
      <c r="WIP12" s="2"/>
      <c r="WIQ12" s="2"/>
      <c r="WIR12" s="2"/>
      <c r="WIS12" s="2"/>
      <c r="WIT12" s="2"/>
      <c r="WIU12" s="2"/>
      <c r="WIV12" s="2"/>
      <c r="WIW12" s="2"/>
      <c r="WIX12" s="2"/>
      <c r="WIY12" s="2"/>
      <c r="WIZ12" s="2"/>
      <c r="WJA12" s="2"/>
      <c r="WJB12" s="2"/>
      <c r="WJC12" s="2"/>
      <c r="WJD12" s="2"/>
      <c r="WJE12" s="2"/>
      <c r="WJF12" s="2"/>
      <c r="WJG12" s="2"/>
      <c r="WJH12" s="2"/>
      <c r="WJI12" s="2"/>
      <c r="WJJ12" s="2"/>
      <c r="WJK12" s="2"/>
      <c r="WJL12" s="2"/>
      <c r="WJM12" s="2"/>
      <c r="WJN12" s="2"/>
      <c r="WJO12" s="2"/>
      <c r="WJP12" s="2"/>
      <c r="WJQ12" s="2"/>
      <c r="WJR12" s="2"/>
      <c r="WJS12" s="2"/>
      <c r="WJT12" s="2"/>
      <c r="WJU12" s="2"/>
      <c r="WJV12" s="2"/>
      <c r="WJW12" s="2"/>
      <c r="WJX12" s="2"/>
      <c r="WJY12" s="2"/>
      <c r="WJZ12" s="2"/>
      <c r="WKA12" s="2"/>
      <c r="WKB12" s="2"/>
      <c r="WKC12" s="2"/>
      <c r="WKD12" s="2"/>
      <c r="WKE12" s="2"/>
      <c r="WKF12" s="2"/>
      <c r="WKG12" s="2"/>
      <c r="WKH12" s="2"/>
      <c r="WKI12" s="2"/>
      <c r="WKJ12" s="2"/>
      <c r="WKK12" s="2"/>
      <c r="WKL12" s="2"/>
      <c r="WKM12" s="2"/>
      <c r="WKN12" s="2"/>
      <c r="WKO12" s="2"/>
      <c r="WKP12" s="2"/>
      <c r="WKQ12" s="2"/>
      <c r="WKR12" s="2"/>
      <c r="WKS12" s="2"/>
      <c r="WKT12" s="2"/>
      <c r="WKU12" s="2"/>
      <c r="WKV12" s="2"/>
      <c r="WKW12" s="2"/>
      <c r="WKX12" s="2"/>
      <c r="WKY12" s="2"/>
      <c r="WKZ12" s="2"/>
      <c r="WLA12" s="2"/>
      <c r="WLB12" s="2"/>
      <c r="WLC12" s="2"/>
      <c r="WLD12" s="2"/>
      <c r="WLE12" s="2"/>
      <c r="WLF12" s="2"/>
      <c r="WLG12" s="2"/>
      <c r="WLH12" s="2"/>
      <c r="WLI12" s="2"/>
      <c r="WLJ12" s="2"/>
      <c r="WLK12" s="2"/>
      <c r="WLL12" s="2"/>
      <c r="WLM12" s="2"/>
      <c r="WLN12" s="2"/>
      <c r="WLO12" s="2"/>
      <c r="WLP12" s="2"/>
      <c r="WLQ12" s="2"/>
      <c r="WLR12" s="2"/>
      <c r="WLS12" s="2"/>
      <c r="WLT12" s="2"/>
      <c r="WLU12" s="2"/>
      <c r="WLV12" s="2"/>
      <c r="WLW12" s="2"/>
      <c r="WLX12" s="2"/>
      <c r="WLY12" s="2"/>
      <c r="WLZ12" s="2"/>
      <c r="WMA12" s="2"/>
      <c r="WMB12" s="2"/>
      <c r="WMC12" s="2"/>
      <c r="WMD12" s="2"/>
      <c r="WME12" s="2"/>
      <c r="WMF12" s="2"/>
      <c r="WMG12" s="2"/>
      <c r="WMH12" s="2"/>
      <c r="WMI12" s="2"/>
      <c r="WMJ12" s="2"/>
      <c r="WMK12" s="2"/>
      <c r="WML12" s="2"/>
      <c r="WMM12" s="2"/>
      <c r="WMN12" s="2"/>
      <c r="WMO12" s="2"/>
      <c r="WMP12" s="2"/>
      <c r="WMQ12" s="2"/>
      <c r="WMR12" s="2"/>
      <c r="WMS12" s="2"/>
      <c r="WMT12" s="2"/>
      <c r="WMU12" s="2"/>
      <c r="WMV12" s="2"/>
      <c r="WMW12" s="2"/>
      <c r="WMX12" s="2"/>
      <c r="WMY12" s="2"/>
      <c r="WMZ12" s="2"/>
      <c r="WNA12" s="2"/>
      <c r="WNB12" s="2"/>
      <c r="WNC12" s="2"/>
      <c r="WND12" s="2"/>
      <c r="WNE12" s="2"/>
      <c r="WNF12" s="2"/>
      <c r="WNG12" s="2"/>
      <c r="WNH12" s="2"/>
      <c r="WNI12" s="2"/>
      <c r="WNJ12" s="2"/>
      <c r="WNK12" s="2"/>
      <c r="WNL12" s="2"/>
      <c r="WNM12" s="2"/>
      <c r="WNN12" s="2"/>
      <c r="WNO12" s="2"/>
      <c r="WNP12" s="2"/>
      <c r="WNQ12" s="2"/>
      <c r="WNR12" s="2"/>
      <c r="WNS12" s="2"/>
      <c r="WNT12" s="2"/>
      <c r="WNU12" s="2"/>
      <c r="WNV12" s="2"/>
      <c r="WNW12" s="2"/>
      <c r="WNX12" s="2"/>
      <c r="WNY12" s="2"/>
      <c r="WNZ12" s="2"/>
      <c r="WOA12" s="2"/>
      <c r="WOB12" s="2"/>
      <c r="WOC12" s="2"/>
      <c r="WOD12" s="2"/>
      <c r="WOE12" s="2"/>
      <c r="WOF12" s="2"/>
      <c r="WOG12" s="2"/>
      <c r="WOH12" s="2"/>
      <c r="WOI12" s="2"/>
      <c r="WOJ12" s="2"/>
      <c r="WOK12" s="2"/>
      <c r="WOL12" s="2"/>
      <c r="WOM12" s="2"/>
      <c r="WON12" s="2"/>
      <c r="WOO12" s="2"/>
      <c r="WOP12" s="2"/>
      <c r="WOQ12" s="2"/>
      <c r="WOR12" s="2"/>
      <c r="WOS12" s="2"/>
      <c r="WOT12" s="2"/>
      <c r="WOU12" s="2"/>
      <c r="WOV12" s="2"/>
      <c r="WOW12" s="2"/>
      <c r="WOX12" s="2"/>
      <c r="WOY12" s="2"/>
      <c r="WOZ12" s="2"/>
      <c r="WPA12" s="2"/>
      <c r="WPB12" s="2"/>
      <c r="WPC12" s="2"/>
      <c r="WPD12" s="2"/>
      <c r="WPE12" s="2"/>
      <c r="WPF12" s="2"/>
      <c r="WPG12" s="2"/>
      <c r="WPH12" s="2"/>
      <c r="WPI12" s="2"/>
      <c r="WPJ12" s="2"/>
      <c r="WPK12" s="2"/>
      <c r="WPL12" s="2"/>
      <c r="WPM12" s="2"/>
      <c r="WPN12" s="2"/>
      <c r="WPO12" s="2"/>
      <c r="WPP12" s="2"/>
      <c r="WPQ12" s="2"/>
      <c r="WPR12" s="2"/>
      <c r="WPS12" s="2"/>
      <c r="WPT12" s="2"/>
      <c r="WPU12" s="2"/>
      <c r="WPV12" s="2"/>
      <c r="WPW12" s="2"/>
      <c r="WPX12" s="2"/>
      <c r="WPY12" s="2"/>
      <c r="WPZ12" s="2"/>
      <c r="WQA12" s="2"/>
      <c r="WQB12" s="2"/>
      <c r="WQC12" s="2"/>
      <c r="WQD12" s="2"/>
      <c r="WQE12" s="2"/>
      <c r="WQF12" s="2"/>
      <c r="WQG12" s="2"/>
      <c r="WQH12" s="2"/>
      <c r="WQI12" s="2"/>
      <c r="WQJ12" s="2"/>
      <c r="WQK12" s="2"/>
      <c r="WQL12" s="2"/>
      <c r="WQM12" s="2"/>
      <c r="WQN12" s="2"/>
      <c r="WQO12" s="2"/>
      <c r="WQP12" s="2"/>
      <c r="WQQ12" s="2"/>
      <c r="WQR12" s="2"/>
      <c r="WQS12" s="2"/>
      <c r="WQT12" s="2"/>
      <c r="WQU12" s="2"/>
      <c r="WQV12" s="2"/>
      <c r="WQW12" s="2"/>
      <c r="WQX12" s="2"/>
      <c r="WQY12" s="2"/>
      <c r="WQZ12" s="2"/>
      <c r="WRA12" s="2"/>
      <c r="WRB12" s="2"/>
      <c r="WRC12" s="2"/>
      <c r="WRD12" s="2"/>
      <c r="WRE12" s="2"/>
      <c r="WRF12" s="2"/>
      <c r="WRG12" s="2"/>
      <c r="WRH12" s="2"/>
      <c r="WRI12" s="2"/>
      <c r="WRJ12" s="2"/>
      <c r="WRK12" s="2"/>
      <c r="WRL12" s="2"/>
      <c r="WRM12" s="2"/>
      <c r="WRN12" s="2"/>
      <c r="WRO12" s="2"/>
      <c r="WRP12" s="2"/>
      <c r="WRQ12" s="2"/>
      <c r="WRR12" s="2"/>
      <c r="WRS12" s="2"/>
      <c r="WRT12" s="2"/>
      <c r="WRU12" s="2"/>
      <c r="WRV12" s="2"/>
      <c r="WRW12" s="2"/>
      <c r="WRX12" s="2"/>
      <c r="WRY12" s="2"/>
      <c r="WRZ12" s="2"/>
      <c r="WSA12" s="2"/>
      <c r="WSB12" s="2"/>
      <c r="WSC12" s="2"/>
      <c r="WSD12" s="2"/>
      <c r="WSE12" s="2"/>
      <c r="WSF12" s="2"/>
      <c r="WSG12" s="2"/>
      <c r="WSH12" s="2"/>
      <c r="WSI12" s="2"/>
      <c r="WSJ12" s="2"/>
      <c r="WSK12" s="2"/>
      <c r="WSL12" s="2"/>
      <c r="WSM12" s="2"/>
      <c r="WSN12" s="2"/>
      <c r="WSO12" s="2"/>
      <c r="WSP12" s="2"/>
      <c r="WSQ12" s="2"/>
      <c r="WSR12" s="2"/>
      <c r="WSS12" s="2"/>
      <c r="WST12" s="2"/>
      <c r="WSU12" s="2"/>
      <c r="WSV12" s="2"/>
      <c r="WSW12" s="2"/>
      <c r="WSX12" s="2"/>
      <c r="WSY12" s="2"/>
      <c r="WSZ12" s="2"/>
      <c r="WTA12" s="2"/>
      <c r="WTB12" s="2"/>
      <c r="WTC12" s="2"/>
      <c r="WTD12" s="2"/>
      <c r="WTE12" s="2"/>
      <c r="WTF12" s="2"/>
      <c r="WTG12" s="2"/>
      <c r="WTH12" s="2"/>
      <c r="WTI12" s="2"/>
      <c r="WTJ12" s="2"/>
      <c r="WTK12" s="2"/>
      <c r="WTL12" s="2"/>
      <c r="WTM12" s="2"/>
      <c r="WTN12" s="2"/>
      <c r="WTO12" s="2"/>
      <c r="WTP12" s="2"/>
      <c r="WTQ12" s="2"/>
      <c r="WTR12" s="2"/>
      <c r="WTS12" s="2"/>
      <c r="WTT12" s="2"/>
      <c r="WTU12" s="2"/>
      <c r="WTV12" s="2"/>
      <c r="WTW12" s="2"/>
      <c r="WTX12" s="2"/>
      <c r="WTY12" s="2"/>
      <c r="WTZ12" s="2"/>
      <c r="WUA12" s="2"/>
      <c r="WUB12" s="2"/>
      <c r="WUC12" s="2"/>
      <c r="WUD12" s="2"/>
      <c r="WUE12" s="2"/>
      <c r="WUF12" s="2"/>
      <c r="WUG12" s="2"/>
      <c r="WUH12" s="2"/>
      <c r="WUI12" s="2"/>
      <c r="WUJ12" s="2"/>
      <c r="WUK12" s="2"/>
      <c r="WUL12" s="2"/>
      <c r="WUM12" s="2"/>
      <c r="WUN12" s="2"/>
      <c r="WUO12" s="2"/>
      <c r="WUP12" s="2"/>
      <c r="WUQ12" s="2"/>
      <c r="WUR12" s="2"/>
      <c r="WUS12" s="2"/>
      <c r="WUT12" s="2"/>
      <c r="WUU12" s="2"/>
      <c r="WUV12" s="2"/>
      <c r="WUW12" s="2"/>
      <c r="WUX12" s="2"/>
      <c r="WUY12" s="2"/>
      <c r="WUZ12" s="2"/>
      <c r="WVA12" s="2"/>
      <c r="WVB12" s="2"/>
      <c r="WVC12" s="2"/>
      <c r="WVD12" s="2"/>
      <c r="WVE12" s="2"/>
      <c r="WVF12" s="2"/>
      <c r="WVG12" s="2"/>
      <c r="WVH12" s="2"/>
      <c r="WVI12" s="2"/>
      <c r="WVJ12" s="2"/>
      <c r="WVK12" s="2"/>
      <c r="WVL12" s="2"/>
      <c r="WVM12" s="2"/>
      <c r="WVN12" s="2"/>
      <c r="WVO12" s="2"/>
      <c r="WVP12" s="2"/>
      <c r="WVQ12" s="2"/>
      <c r="WVR12" s="2"/>
      <c r="WVS12" s="2"/>
      <c r="WVT12" s="2"/>
      <c r="WVU12" s="2"/>
      <c r="WVV12" s="2"/>
      <c r="WVW12" s="2"/>
      <c r="WVX12" s="2"/>
      <c r="WVY12" s="2"/>
      <c r="WVZ12" s="2"/>
      <c r="WWA12" s="2"/>
      <c r="WWB12" s="2"/>
      <c r="WWC12" s="2"/>
      <c r="WWD12" s="2"/>
      <c r="WWE12" s="2"/>
      <c r="WWF12" s="2"/>
      <c r="WWG12" s="2"/>
      <c r="WWH12" s="2"/>
      <c r="WWI12" s="2"/>
      <c r="WWJ12" s="2"/>
      <c r="WWK12" s="2"/>
      <c r="WWL12" s="2"/>
      <c r="WWM12" s="2"/>
      <c r="WWN12" s="2"/>
      <c r="WWO12" s="2"/>
      <c r="WWP12" s="2"/>
      <c r="WWQ12" s="2"/>
      <c r="WWR12" s="2"/>
      <c r="WWS12" s="2"/>
      <c r="WWT12" s="2"/>
      <c r="WWU12" s="2"/>
      <c r="WWV12" s="2"/>
      <c r="WWW12" s="2"/>
      <c r="WWX12" s="2"/>
      <c r="WWY12" s="2"/>
      <c r="WWZ12" s="2"/>
      <c r="WXA12" s="2"/>
      <c r="WXB12" s="2"/>
      <c r="WXC12" s="2"/>
      <c r="WXD12" s="2"/>
      <c r="WXE12" s="2"/>
      <c r="WXF12" s="2"/>
      <c r="WXG12" s="2"/>
      <c r="WXH12" s="2"/>
      <c r="WXI12" s="2"/>
      <c r="WXJ12" s="2"/>
      <c r="WXK12" s="2"/>
      <c r="WXL12" s="2"/>
      <c r="WXM12" s="2"/>
      <c r="WXN12" s="2"/>
      <c r="WXO12" s="2"/>
      <c r="WXP12" s="2"/>
      <c r="WXQ12" s="2"/>
      <c r="WXR12" s="2"/>
      <c r="WXS12" s="2"/>
      <c r="WXT12" s="2"/>
      <c r="WXU12" s="2"/>
      <c r="WXV12" s="2"/>
      <c r="WXW12" s="2"/>
      <c r="WXX12" s="2"/>
      <c r="WXY12" s="2"/>
      <c r="WXZ12" s="2"/>
      <c r="WYA12" s="2"/>
      <c r="WYB12" s="2"/>
      <c r="WYC12" s="2"/>
      <c r="WYD12" s="2"/>
      <c r="WYE12" s="2"/>
      <c r="WYF12" s="2"/>
      <c r="WYG12" s="2"/>
      <c r="WYH12" s="2"/>
      <c r="WYI12" s="2"/>
      <c r="WYJ12" s="2"/>
      <c r="WYK12" s="2"/>
      <c r="WYL12" s="2"/>
      <c r="WYM12" s="2"/>
      <c r="WYN12" s="2"/>
      <c r="WYO12" s="2"/>
      <c r="WYP12" s="2"/>
      <c r="WYQ12" s="2"/>
      <c r="WYR12" s="2"/>
      <c r="WYS12" s="2"/>
      <c r="WYT12" s="2"/>
      <c r="WYU12" s="2"/>
      <c r="WYV12" s="2"/>
      <c r="WYW12" s="2"/>
      <c r="WYX12" s="2"/>
      <c r="WYY12" s="2"/>
      <c r="WYZ12" s="2"/>
      <c r="WZA12" s="2"/>
      <c r="WZB12" s="2"/>
      <c r="WZC12" s="2"/>
      <c r="WZD12" s="2"/>
      <c r="WZE12" s="2"/>
      <c r="WZF12" s="2"/>
      <c r="WZG12" s="2"/>
      <c r="WZH12" s="2"/>
      <c r="WZI12" s="2"/>
      <c r="WZJ12" s="2"/>
      <c r="WZK12" s="2"/>
      <c r="WZL12" s="2"/>
      <c r="WZM12" s="2"/>
      <c r="WZN12" s="2"/>
      <c r="WZO12" s="2"/>
      <c r="WZP12" s="2"/>
      <c r="WZQ12" s="2"/>
      <c r="WZR12" s="2"/>
      <c r="WZS12" s="2"/>
      <c r="WZT12" s="2"/>
      <c r="WZU12" s="2"/>
      <c r="WZV12" s="2"/>
      <c r="WZW12" s="2"/>
      <c r="WZX12" s="2"/>
      <c r="WZY12" s="2"/>
      <c r="WZZ12" s="2"/>
      <c r="XAA12" s="2"/>
      <c r="XAB12" s="2"/>
      <c r="XAC12" s="2"/>
      <c r="XAD12" s="2"/>
      <c r="XAE12" s="2"/>
      <c r="XAF12" s="2"/>
      <c r="XAG12" s="2"/>
      <c r="XAH12" s="2"/>
      <c r="XAI12" s="2"/>
      <c r="XAJ12" s="2"/>
      <c r="XAK12" s="2"/>
      <c r="XAL12" s="2"/>
      <c r="XAM12" s="2"/>
      <c r="XAN12" s="2"/>
      <c r="XAO12" s="2"/>
      <c r="XAP12" s="2"/>
      <c r="XAQ12" s="2"/>
      <c r="XAR12" s="2"/>
      <c r="XAS12" s="2"/>
      <c r="XAT12" s="2"/>
      <c r="XAU12" s="2"/>
      <c r="XAV12" s="2"/>
      <c r="XAW12" s="2"/>
      <c r="XAX12" s="2"/>
      <c r="XAY12" s="2"/>
      <c r="XAZ12" s="2"/>
      <c r="XBA12" s="2"/>
      <c r="XBB12" s="2"/>
      <c r="XBC12" s="2"/>
      <c r="XBD12" s="2"/>
      <c r="XBE12" s="2"/>
      <c r="XBF12" s="2"/>
      <c r="XBG12" s="2"/>
      <c r="XBH12" s="2"/>
      <c r="XBI12" s="2"/>
      <c r="XBJ12" s="2"/>
      <c r="XBK12" s="2"/>
      <c r="XBL12" s="2"/>
      <c r="XBM12" s="2"/>
      <c r="XBN12" s="2"/>
      <c r="XBO12" s="2"/>
      <c r="XBP12" s="2"/>
      <c r="XBQ12" s="2"/>
      <c r="XBR12" s="2"/>
    </row>
    <row r="13" spans="1:16294" ht="13.95" customHeight="1">
      <c r="A13" s="99"/>
      <c r="B13" s="110"/>
      <c r="C13" s="111"/>
      <c r="D13" s="91"/>
      <c r="E13" s="101"/>
      <c r="F13" s="112"/>
      <c r="G13" s="105"/>
      <c r="H13" s="106"/>
      <c r="I13" s="106"/>
      <c r="J13" s="113"/>
      <c r="K13" s="107"/>
      <c r="L13" s="108"/>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c r="IT13" s="2"/>
      <c r="IU13" s="2"/>
      <c r="IV13" s="2"/>
      <c r="IW13" s="2"/>
      <c r="IX13" s="2"/>
      <c r="IY13" s="2"/>
      <c r="IZ13" s="2"/>
      <c r="JA13" s="2"/>
      <c r="JB13" s="2"/>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c r="KD13" s="2"/>
      <c r="KE13" s="2"/>
      <c r="KF13" s="2"/>
      <c r="KG13" s="2"/>
      <c r="KH13" s="2"/>
      <c r="KI13" s="2"/>
      <c r="KJ13" s="2"/>
      <c r="KK13" s="2"/>
      <c r="KL13" s="2"/>
      <c r="KM13" s="2"/>
      <c r="KN13" s="2"/>
      <c r="KO13" s="2"/>
      <c r="KP13" s="2"/>
      <c r="KQ13" s="2"/>
      <c r="KR13" s="2"/>
      <c r="KS13" s="2"/>
      <c r="KT13" s="2"/>
      <c r="KU13" s="2"/>
      <c r="KV13" s="2"/>
      <c r="KW13" s="2"/>
      <c r="KX13" s="2"/>
      <c r="KY13" s="2"/>
      <c r="KZ13" s="2"/>
      <c r="LA13" s="2"/>
      <c r="LB13" s="2"/>
      <c r="LC13" s="2"/>
      <c r="LD13" s="2"/>
      <c r="LE13" s="2"/>
      <c r="LF13" s="2"/>
      <c r="LG13" s="2"/>
      <c r="LH13" s="2"/>
      <c r="LI13" s="2"/>
      <c r="LJ13" s="2"/>
      <c r="LK13" s="2"/>
      <c r="LL13" s="2"/>
      <c r="LM13" s="2"/>
      <c r="LN13" s="2"/>
      <c r="LO13" s="2"/>
      <c r="LP13" s="2"/>
      <c r="LQ13" s="2"/>
      <c r="LR13" s="2"/>
      <c r="LS13" s="2"/>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G13" s="2"/>
      <c r="NH13" s="2"/>
      <c r="NI13" s="2"/>
      <c r="NJ13" s="2"/>
      <c r="NK13" s="2"/>
      <c r="NL13" s="2"/>
      <c r="NM13" s="2"/>
      <c r="NN13" s="2"/>
      <c r="NO13" s="2"/>
      <c r="NP13" s="2"/>
      <c r="NQ13" s="2"/>
      <c r="NR13" s="2"/>
      <c r="NS13" s="2"/>
      <c r="NT13" s="2"/>
      <c r="NU13" s="2"/>
      <c r="NV13" s="2"/>
      <c r="NW13" s="2"/>
      <c r="NX13" s="2"/>
      <c r="NY13" s="2"/>
      <c r="NZ13" s="2"/>
      <c r="OA13" s="2"/>
      <c r="OB13" s="2"/>
      <c r="OC13" s="2"/>
      <c r="OD13" s="2"/>
      <c r="OE13" s="2"/>
      <c r="OF13" s="2"/>
      <c r="OG13" s="2"/>
      <c r="OH13" s="2"/>
      <c r="OI13" s="2"/>
      <c r="OJ13" s="2"/>
      <c r="OK13" s="2"/>
      <c r="OL13" s="2"/>
      <c r="OM13" s="2"/>
      <c r="ON13" s="2"/>
      <c r="OO13" s="2"/>
      <c r="OP13" s="2"/>
      <c r="OQ13" s="2"/>
      <c r="OR13" s="2"/>
      <c r="OS13" s="2"/>
      <c r="OT13" s="2"/>
      <c r="OU13" s="2"/>
      <c r="OV13" s="2"/>
      <c r="OW13" s="2"/>
      <c r="OX13" s="2"/>
      <c r="OY13" s="2"/>
      <c r="OZ13" s="2"/>
      <c r="PA13" s="2"/>
      <c r="PB13" s="2"/>
      <c r="PC13" s="2"/>
      <c r="PD13" s="2"/>
      <c r="PE13" s="2"/>
      <c r="PF13" s="2"/>
      <c r="PG13" s="2"/>
      <c r="PH13" s="2"/>
      <c r="PI13" s="2"/>
      <c r="PJ13" s="2"/>
      <c r="PK13" s="2"/>
      <c r="PL13" s="2"/>
      <c r="PM13" s="2"/>
      <c r="PN13" s="2"/>
      <c r="PO13" s="2"/>
      <c r="PP13" s="2"/>
      <c r="PQ13" s="2"/>
      <c r="PR13" s="2"/>
      <c r="PS13" s="2"/>
      <c r="PT13" s="2"/>
      <c r="PU13" s="2"/>
      <c r="PV13" s="2"/>
      <c r="PW13" s="2"/>
      <c r="PX13" s="2"/>
      <c r="PY13" s="2"/>
      <c r="PZ13" s="2"/>
      <c r="QA13" s="2"/>
      <c r="QB13" s="2"/>
      <c r="QC13" s="2"/>
      <c r="QD13" s="2"/>
      <c r="QE13" s="2"/>
      <c r="QF13" s="2"/>
      <c r="QG13" s="2"/>
      <c r="QH13" s="2"/>
      <c r="QI13" s="2"/>
      <c r="QJ13" s="2"/>
      <c r="QK13" s="2"/>
      <c r="QL13" s="2"/>
      <c r="QM13" s="2"/>
      <c r="QN13" s="2"/>
      <c r="QO13" s="2"/>
      <c r="QP13" s="2"/>
      <c r="QQ13" s="2"/>
      <c r="QR13" s="2"/>
      <c r="QS13" s="2"/>
      <c r="QT13" s="2"/>
      <c r="QU13" s="2"/>
      <c r="QV13" s="2"/>
      <c r="QW13" s="2"/>
      <c r="QX13" s="2"/>
      <c r="QY13" s="2"/>
      <c r="QZ13" s="2"/>
      <c r="RA13" s="2"/>
      <c r="RB13" s="2"/>
      <c r="RC13" s="2"/>
      <c r="RD13" s="2"/>
      <c r="RE13" s="2"/>
      <c r="RF13" s="2"/>
      <c r="RG13" s="2"/>
      <c r="RH13" s="2"/>
      <c r="RI13" s="2"/>
      <c r="RJ13" s="2"/>
      <c r="RK13" s="2"/>
      <c r="RL13" s="2"/>
      <c r="RM13" s="2"/>
      <c r="RN13" s="2"/>
      <c r="RO13" s="2"/>
      <c r="RP13" s="2"/>
      <c r="RQ13" s="2"/>
      <c r="RR13" s="2"/>
      <c r="RS13" s="2"/>
      <c r="RT13" s="2"/>
      <c r="RU13" s="2"/>
      <c r="RV13" s="2"/>
      <c r="RW13" s="2"/>
      <c r="RX13" s="2"/>
      <c r="RY13" s="2"/>
      <c r="RZ13" s="2"/>
      <c r="SA13" s="2"/>
      <c r="SB13" s="2"/>
      <c r="SC13" s="2"/>
      <c r="SD13" s="2"/>
      <c r="SE13" s="2"/>
      <c r="SF13" s="2"/>
      <c r="SG13" s="2"/>
      <c r="SH13" s="2"/>
      <c r="SI13" s="2"/>
      <c r="SJ13" s="2"/>
      <c r="SK13" s="2"/>
      <c r="SL13" s="2"/>
      <c r="SM13" s="2"/>
      <c r="SN13" s="2"/>
      <c r="SO13" s="2"/>
      <c r="SP13" s="2"/>
      <c r="SQ13" s="2"/>
      <c r="SR13" s="2"/>
      <c r="SS13" s="2"/>
      <c r="ST13" s="2"/>
      <c r="SU13" s="2"/>
      <c r="SV13" s="2"/>
      <c r="SW13" s="2"/>
      <c r="SX13" s="2"/>
      <c r="SY13" s="2"/>
      <c r="SZ13" s="2"/>
      <c r="TA13" s="2"/>
      <c r="TB13" s="2"/>
      <c r="TC13" s="2"/>
      <c r="TD13" s="2"/>
      <c r="TE13" s="2"/>
      <c r="TF13" s="2"/>
      <c r="TG13" s="2"/>
      <c r="TH13" s="2"/>
      <c r="TI13" s="2"/>
      <c r="TJ13" s="2"/>
      <c r="TK13" s="2"/>
      <c r="TL13" s="2"/>
      <c r="TM13" s="2"/>
      <c r="TN13" s="2"/>
      <c r="TO13" s="2"/>
      <c r="TP13" s="2"/>
      <c r="TQ13" s="2"/>
      <c r="TR13" s="2"/>
      <c r="TS13" s="2"/>
      <c r="TT13" s="2"/>
      <c r="TU13" s="2"/>
      <c r="TV13" s="2"/>
      <c r="TW13" s="2"/>
      <c r="TX13" s="2"/>
      <c r="TY13" s="2"/>
      <c r="TZ13" s="2"/>
      <c r="UA13" s="2"/>
      <c r="UB13" s="2"/>
      <c r="UC13" s="2"/>
      <c r="UD13" s="2"/>
      <c r="UE13" s="2"/>
      <c r="UF13" s="2"/>
      <c r="UG13" s="2"/>
      <c r="UH13" s="2"/>
      <c r="UI13" s="2"/>
      <c r="UJ13" s="2"/>
      <c r="UK13" s="2"/>
      <c r="UL13" s="2"/>
      <c r="UM13" s="2"/>
      <c r="UN13" s="2"/>
      <c r="UO13" s="2"/>
      <c r="UP13" s="2"/>
      <c r="UQ13" s="2"/>
      <c r="UR13" s="2"/>
      <c r="US13" s="2"/>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c r="VW13" s="2"/>
      <c r="VX13" s="2"/>
      <c r="VY13" s="2"/>
      <c r="VZ13" s="2"/>
      <c r="WA13" s="2"/>
      <c r="WB13" s="2"/>
      <c r="WC13" s="2"/>
      <c r="WD13" s="2"/>
      <c r="WE13" s="2"/>
      <c r="WF13" s="2"/>
      <c r="WG13" s="2"/>
      <c r="WH13" s="2"/>
      <c r="WI13" s="2"/>
      <c r="WJ13" s="2"/>
      <c r="WK13" s="2"/>
      <c r="WL13" s="2"/>
      <c r="WM13" s="2"/>
      <c r="WN13" s="2"/>
      <c r="WO13" s="2"/>
      <c r="WP13" s="2"/>
      <c r="WQ13" s="2"/>
      <c r="WR13" s="2"/>
      <c r="WS13" s="2"/>
      <c r="WT13" s="2"/>
      <c r="WU13" s="2"/>
      <c r="WV13" s="2"/>
      <c r="WW13" s="2"/>
      <c r="WX13" s="2"/>
      <c r="WY13" s="2"/>
      <c r="WZ13" s="2"/>
      <c r="XA13" s="2"/>
      <c r="XB13" s="2"/>
      <c r="XC13" s="2"/>
      <c r="XD13" s="2"/>
      <c r="XE13" s="2"/>
      <c r="XF13" s="2"/>
      <c r="XG13" s="2"/>
      <c r="XH13" s="2"/>
      <c r="XI13" s="2"/>
      <c r="XJ13" s="2"/>
      <c r="XK13" s="2"/>
      <c r="XL13" s="2"/>
      <c r="XM13" s="2"/>
      <c r="XN13" s="2"/>
      <c r="XO13" s="2"/>
      <c r="XP13" s="2"/>
      <c r="XQ13" s="2"/>
      <c r="XR13" s="2"/>
      <c r="XS13" s="2"/>
      <c r="XT13" s="2"/>
      <c r="XU13" s="2"/>
      <c r="XV13" s="2"/>
      <c r="XW13" s="2"/>
      <c r="XX13" s="2"/>
      <c r="XY13" s="2"/>
      <c r="XZ13" s="2"/>
      <c r="YA13" s="2"/>
      <c r="YB13" s="2"/>
      <c r="YC13" s="2"/>
      <c r="YD13" s="2"/>
      <c r="YE13" s="2"/>
      <c r="YF13" s="2"/>
      <c r="YG13" s="2"/>
      <c r="YH13" s="2"/>
      <c r="YI13" s="2"/>
      <c r="YJ13" s="2"/>
      <c r="YK13" s="2"/>
      <c r="YL13" s="2"/>
      <c r="YM13" s="2"/>
      <c r="YN13" s="2"/>
      <c r="YO13" s="2"/>
      <c r="YP13" s="2"/>
      <c r="YQ13" s="2"/>
      <c r="YR13" s="2"/>
      <c r="YS13" s="2"/>
      <c r="YT13" s="2"/>
      <c r="YU13" s="2"/>
      <c r="YV13" s="2"/>
      <c r="YW13" s="2"/>
      <c r="YX13" s="2"/>
      <c r="YY13" s="2"/>
      <c r="YZ13" s="2"/>
      <c r="ZA13" s="2"/>
      <c r="ZB13" s="2"/>
      <c r="ZC13" s="2"/>
      <c r="ZD13" s="2"/>
      <c r="ZE13" s="2"/>
      <c r="ZF13" s="2"/>
      <c r="ZG13" s="2"/>
      <c r="ZH13" s="2"/>
      <c r="ZI13" s="2"/>
      <c r="ZJ13" s="2"/>
      <c r="ZK13" s="2"/>
      <c r="ZL13" s="2"/>
      <c r="ZM13" s="2"/>
      <c r="ZN13" s="2"/>
      <c r="ZO13" s="2"/>
      <c r="ZP13" s="2"/>
      <c r="ZQ13" s="2"/>
      <c r="ZR13" s="2"/>
      <c r="ZS13" s="2"/>
      <c r="ZT13" s="2"/>
      <c r="ZU13" s="2"/>
      <c r="ZV13" s="2"/>
      <c r="ZW13" s="2"/>
      <c r="ZX13" s="2"/>
      <c r="ZY13" s="2"/>
      <c r="ZZ13" s="2"/>
      <c r="AAA13" s="2"/>
      <c r="AAB13" s="2"/>
      <c r="AAC13" s="2"/>
      <c r="AAD13" s="2"/>
      <c r="AAE13" s="2"/>
      <c r="AAF13" s="2"/>
      <c r="AAG13" s="2"/>
      <c r="AAH13" s="2"/>
      <c r="AAI13" s="2"/>
      <c r="AAJ13" s="2"/>
      <c r="AAK13" s="2"/>
      <c r="AAL13" s="2"/>
      <c r="AAM13" s="2"/>
      <c r="AAN13" s="2"/>
      <c r="AAO13" s="2"/>
      <c r="AAP13" s="2"/>
      <c r="AAQ13" s="2"/>
      <c r="AAR13" s="2"/>
      <c r="AAS13" s="2"/>
      <c r="AAT13" s="2"/>
      <c r="AAU13" s="2"/>
      <c r="AAV13" s="2"/>
      <c r="AAW13" s="2"/>
      <c r="AAX13" s="2"/>
      <c r="AAY13" s="2"/>
      <c r="AAZ13" s="2"/>
      <c r="ABA13" s="2"/>
      <c r="ABB13" s="2"/>
      <c r="ABC13" s="2"/>
      <c r="ABD13" s="2"/>
      <c r="ABE13" s="2"/>
      <c r="ABF13" s="2"/>
      <c r="ABG13" s="2"/>
      <c r="ABH13" s="2"/>
      <c r="ABI13" s="2"/>
      <c r="ABJ13" s="2"/>
      <c r="ABK13" s="2"/>
      <c r="ABL13" s="2"/>
      <c r="ABM13" s="2"/>
      <c r="ABN13" s="2"/>
      <c r="ABO13" s="2"/>
      <c r="ABP13" s="2"/>
      <c r="ABQ13" s="2"/>
      <c r="ABR13" s="2"/>
      <c r="ABS13" s="2"/>
      <c r="ABT13" s="2"/>
      <c r="ABU13" s="2"/>
      <c r="ABV13" s="2"/>
      <c r="ABW13" s="2"/>
      <c r="ABX13" s="2"/>
      <c r="ABY13" s="2"/>
      <c r="ABZ13" s="2"/>
      <c r="ACA13" s="2"/>
      <c r="ACB13" s="2"/>
      <c r="ACC13" s="2"/>
      <c r="ACD13" s="2"/>
      <c r="ACE13" s="2"/>
      <c r="ACF13" s="2"/>
      <c r="ACG13" s="2"/>
      <c r="ACH13" s="2"/>
      <c r="ACI13" s="2"/>
      <c r="ACJ13" s="2"/>
      <c r="ACK13" s="2"/>
      <c r="ACL13" s="2"/>
      <c r="ACM13" s="2"/>
      <c r="ACN13" s="2"/>
      <c r="ACO13" s="2"/>
      <c r="ACP13" s="2"/>
      <c r="ACQ13" s="2"/>
      <c r="ACR13" s="2"/>
      <c r="ACS13" s="2"/>
      <c r="ACT13" s="2"/>
      <c r="ACU13" s="2"/>
      <c r="ACV13" s="2"/>
      <c r="ACW13" s="2"/>
      <c r="ACX13" s="2"/>
      <c r="ACY13" s="2"/>
      <c r="ACZ13" s="2"/>
      <c r="ADA13" s="2"/>
      <c r="ADB13" s="2"/>
      <c r="ADC13" s="2"/>
      <c r="ADD13" s="2"/>
      <c r="ADE13" s="2"/>
      <c r="ADF13" s="2"/>
      <c r="ADG13" s="2"/>
      <c r="ADH13" s="2"/>
      <c r="ADI13" s="2"/>
      <c r="ADJ13" s="2"/>
      <c r="ADK13" s="2"/>
      <c r="ADL13" s="2"/>
      <c r="ADM13" s="2"/>
      <c r="ADN13" s="2"/>
      <c r="ADO13" s="2"/>
      <c r="ADP13" s="2"/>
      <c r="ADQ13" s="2"/>
      <c r="ADR13" s="2"/>
      <c r="ADS13" s="2"/>
      <c r="ADT13" s="2"/>
      <c r="ADU13" s="2"/>
      <c r="ADV13" s="2"/>
      <c r="ADW13" s="2"/>
      <c r="ADX13" s="2"/>
      <c r="ADY13" s="2"/>
      <c r="ADZ13" s="2"/>
      <c r="AEA13" s="2"/>
      <c r="AEB13" s="2"/>
      <c r="AEC13" s="2"/>
      <c r="AED13" s="2"/>
      <c r="AEE13" s="2"/>
      <c r="AEF13" s="2"/>
      <c r="AEG13" s="2"/>
      <c r="AEH13" s="2"/>
      <c r="AEI13" s="2"/>
      <c r="AEJ13" s="2"/>
      <c r="AEK13" s="2"/>
      <c r="AEL13" s="2"/>
      <c r="AEM13" s="2"/>
      <c r="AEN13" s="2"/>
      <c r="AEO13" s="2"/>
      <c r="AEP13" s="2"/>
      <c r="AEQ13" s="2"/>
      <c r="AER13" s="2"/>
      <c r="AES13" s="2"/>
      <c r="AET13" s="2"/>
      <c r="AEU13" s="2"/>
      <c r="AEV13" s="2"/>
      <c r="AEW13" s="2"/>
      <c r="AEX13" s="2"/>
      <c r="AEY13" s="2"/>
      <c r="AEZ13" s="2"/>
      <c r="AFA13" s="2"/>
      <c r="AFB13" s="2"/>
      <c r="AFC13" s="2"/>
      <c r="AFD13" s="2"/>
      <c r="AFE13" s="2"/>
      <c r="AFF13" s="2"/>
      <c r="AFG13" s="2"/>
      <c r="AFH13" s="2"/>
      <c r="AFI13" s="2"/>
      <c r="AFJ13" s="2"/>
      <c r="AFK13" s="2"/>
      <c r="AFL13" s="2"/>
      <c r="AFM13" s="2"/>
      <c r="AFN13" s="2"/>
      <c r="AFO13" s="2"/>
      <c r="AFP13" s="2"/>
      <c r="AFQ13" s="2"/>
      <c r="AFR13" s="2"/>
      <c r="AFS13" s="2"/>
      <c r="AFT13" s="2"/>
      <c r="AFU13" s="2"/>
      <c r="AFV13" s="2"/>
      <c r="AFW13" s="2"/>
      <c r="AFX13" s="2"/>
      <c r="AFY13" s="2"/>
      <c r="AFZ13" s="2"/>
      <c r="AGA13" s="2"/>
      <c r="AGB13" s="2"/>
      <c r="AGC13" s="2"/>
      <c r="AGD13" s="2"/>
      <c r="AGE13" s="2"/>
      <c r="AGF13" s="2"/>
      <c r="AGG13" s="2"/>
      <c r="AGH13" s="2"/>
      <c r="AGI13" s="2"/>
      <c r="AGJ13" s="2"/>
      <c r="AGK13" s="2"/>
      <c r="AGL13" s="2"/>
      <c r="AGM13" s="2"/>
      <c r="AGN13" s="2"/>
      <c r="AGO13" s="2"/>
      <c r="AGP13" s="2"/>
      <c r="AGQ13" s="2"/>
      <c r="AGR13" s="2"/>
      <c r="AGS13" s="2"/>
      <c r="AGT13" s="2"/>
      <c r="AGU13" s="2"/>
      <c r="AGV13" s="2"/>
      <c r="AGW13" s="2"/>
      <c r="AGX13" s="2"/>
      <c r="AGY13" s="2"/>
      <c r="AGZ13" s="2"/>
      <c r="AHA13" s="2"/>
      <c r="AHB13" s="2"/>
      <c r="AHC13" s="2"/>
      <c r="AHD13" s="2"/>
      <c r="AHE13" s="2"/>
      <c r="AHF13" s="2"/>
      <c r="AHG13" s="2"/>
      <c r="AHH13" s="2"/>
      <c r="AHI13" s="2"/>
      <c r="AHJ13" s="2"/>
      <c r="AHK13" s="2"/>
      <c r="AHL13" s="2"/>
      <c r="AHM13" s="2"/>
      <c r="AHN13" s="2"/>
      <c r="AHO13" s="2"/>
      <c r="AHP13" s="2"/>
      <c r="AHQ13" s="2"/>
      <c r="AHR13" s="2"/>
      <c r="AHS13" s="2"/>
      <c r="AHT13" s="2"/>
      <c r="AHU13" s="2"/>
      <c r="AHV13" s="2"/>
      <c r="AHW13" s="2"/>
      <c r="AHX13" s="2"/>
      <c r="AHY13" s="2"/>
      <c r="AHZ13" s="2"/>
      <c r="AIA13" s="2"/>
      <c r="AIB13" s="2"/>
      <c r="AIC13" s="2"/>
      <c r="AID13" s="2"/>
      <c r="AIE13" s="2"/>
      <c r="AIF13" s="2"/>
      <c r="AIG13" s="2"/>
      <c r="AIH13" s="2"/>
      <c r="AII13" s="2"/>
      <c r="AIJ13" s="2"/>
      <c r="AIK13" s="2"/>
      <c r="AIL13" s="2"/>
      <c r="AIM13" s="2"/>
      <c r="AIN13" s="2"/>
      <c r="AIO13" s="2"/>
      <c r="AIP13" s="2"/>
      <c r="AIQ13" s="2"/>
      <c r="AIR13" s="2"/>
      <c r="AIS13" s="2"/>
      <c r="AIT13" s="2"/>
      <c r="AIU13" s="2"/>
      <c r="AIV13" s="2"/>
      <c r="AIW13" s="2"/>
      <c r="AIX13" s="2"/>
      <c r="AIY13" s="2"/>
      <c r="AIZ13" s="2"/>
      <c r="AJA13" s="2"/>
      <c r="AJB13" s="2"/>
      <c r="AJC13" s="2"/>
      <c r="AJD13" s="2"/>
      <c r="AJE13" s="2"/>
      <c r="AJF13" s="2"/>
      <c r="AJG13" s="2"/>
      <c r="AJH13" s="2"/>
      <c r="AJI13" s="2"/>
      <c r="AJJ13" s="2"/>
      <c r="AJK13" s="2"/>
      <c r="AJL13" s="2"/>
      <c r="AJM13" s="2"/>
      <c r="AJN13" s="2"/>
      <c r="AJO13" s="2"/>
      <c r="AJP13" s="2"/>
      <c r="AJQ13" s="2"/>
      <c r="AJR13" s="2"/>
      <c r="AJS13" s="2"/>
      <c r="AJT13" s="2"/>
      <c r="AJU13" s="2"/>
      <c r="AJV13" s="2"/>
      <c r="AJW13" s="2"/>
      <c r="AJX13" s="2"/>
      <c r="AJY13" s="2"/>
      <c r="AJZ13" s="2"/>
      <c r="AKA13" s="2"/>
      <c r="AKB13" s="2"/>
      <c r="AKC13" s="2"/>
      <c r="AKD13" s="2"/>
      <c r="AKE13" s="2"/>
      <c r="AKF13" s="2"/>
      <c r="AKG13" s="2"/>
      <c r="AKH13" s="2"/>
      <c r="AKI13" s="2"/>
      <c r="AKJ13" s="2"/>
      <c r="AKK13" s="2"/>
      <c r="AKL13" s="2"/>
      <c r="AKM13" s="2"/>
      <c r="AKN13" s="2"/>
      <c r="AKO13" s="2"/>
      <c r="AKP13" s="2"/>
      <c r="AKQ13" s="2"/>
      <c r="AKR13" s="2"/>
      <c r="AKS13" s="2"/>
      <c r="AKT13" s="2"/>
      <c r="AKU13" s="2"/>
      <c r="AKV13" s="2"/>
      <c r="AKW13" s="2"/>
      <c r="AKX13" s="2"/>
      <c r="AKY13" s="2"/>
      <c r="AKZ13" s="2"/>
      <c r="ALA13" s="2"/>
      <c r="ALB13" s="2"/>
      <c r="ALC13" s="2"/>
      <c r="ALD13" s="2"/>
      <c r="ALE13" s="2"/>
      <c r="ALF13" s="2"/>
      <c r="ALG13" s="2"/>
      <c r="ALH13" s="2"/>
      <c r="ALI13" s="2"/>
      <c r="ALJ13" s="2"/>
      <c r="ALK13" s="2"/>
      <c r="ALL13" s="2"/>
      <c r="ALM13" s="2"/>
      <c r="ALN13" s="2"/>
      <c r="ALO13" s="2"/>
      <c r="ALP13" s="2"/>
      <c r="ALQ13" s="2"/>
      <c r="ALR13" s="2"/>
      <c r="ALS13" s="2"/>
      <c r="ALT13" s="2"/>
      <c r="ALU13" s="2"/>
      <c r="ALV13" s="2"/>
      <c r="ALW13" s="2"/>
      <c r="ALX13" s="2"/>
      <c r="ALY13" s="2"/>
      <c r="ALZ13" s="2"/>
      <c r="AMA13" s="2"/>
      <c r="AMB13" s="2"/>
      <c r="AMC13" s="2"/>
      <c r="AMD13" s="2"/>
      <c r="AME13" s="2"/>
      <c r="AMF13" s="2"/>
      <c r="AMG13" s="2"/>
      <c r="AMH13" s="2"/>
      <c r="AMI13" s="2"/>
      <c r="AMJ13" s="2"/>
      <c r="AMK13" s="2"/>
      <c r="AML13" s="2"/>
      <c r="AMM13" s="2"/>
      <c r="AMN13" s="2"/>
      <c r="AMO13" s="2"/>
      <c r="AMP13" s="2"/>
      <c r="AMQ13" s="2"/>
      <c r="AMR13" s="2"/>
      <c r="AMS13" s="2"/>
      <c r="AMT13" s="2"/>
      <c r="AMU13" s="2"/>
      <c r="AMV13" s="2"/>
      <c r="AMW13" s="2"/>
      <c r="AMX13" s="2"/>
      <c r="AMY13" s="2"/>
      <c r="AMZ13" s="2"/>
      <c r="ANA13" s="2"/>
      <c r="ANB13" s="2"/>
      <c r="ANC13" s="2"/>
      <c r="AND13" s="2"/>
      <c r="ANE13" s="2"/>
      <c r="ANF13" s="2"/>
      <c r="ANG13" s="2"/>
      <c r="ANH13" s="2"/>
      <c r="ANI13" s="2"/>
      <c r="ANJ13" s="2"/>
      <c r="ANK13" s="2"/>
      <c r="ANL13" s="2"/>
      <c r="ANM13" s="2"/>
      <c r="ANN13" s="2"/>
      <c r="ANO13" s="2"/>
      <c r="ANP13" s="2"/>
      <c r="ANQ13" s="2"/>
      <c r="ANR13" s="2"/>
      <c r="ANS13" s="2"/>
      <c r="ANT13" s="2"/>
      <c r="ANU13" s="2"/>
      <c r="ANV13" s="2"/>
      <c r="ANW13" s="2"/>
      <c r="ANX13" s="2"/>
      <c r="ANY13" s="2"/>
      <c r="ANZ13" s="2"/>
      <c r="AOA13" s="2"/>
      <c r="AOB13" s="2"/>
      <c r="AOC13" s="2"/>
      <c r="AOD13" s="2"/>
      <c r="AOE13" s="2"/>
      <c r="AOF13" s="2"/>
      <c r="AOG13" s="2"/>
      <c r="AOH13" s="2"/>
      <c r="AOI13" s="2"/>
      <c r="AOJ13" s="2"/>
      <c r="AOK13" s="2"/>
      <c r="AOL13" s="2"/>
      <c r="AOM13" s="2"/>
      <c r="AON13" s="2"/>
      <c r="AOO13" s="2"/>
      <c r="AOP13" s="2"/>
      <c r="AOQ13" s="2"/>
      <c r="AOR13" s="2"/>
      <c r="AOS13" s="2"/>
      <c r="AOT13" s="2"/>
      <c r="AOU13" s="2"/>
      <c r="AOV13" s="2"/>
      <c r="AOW13" s="2"/>
      <c r="AOX13" s="2"/>
      <c r="AOY13" s="2"/>
      <c r="AOZ13" s="2"/>
      <c r="APA13" s="2"/>
      <c r="APB13" s="2"/>
      <c r="APC13" s="2"/>
      <c r="APD13" s="2"/>
      <c r="APE13" s="2"/>
      <c r="APF13" s="2"/>
      <c r="APG13" s="2"/>
      <c r="APH13" s="2"/>
      <c r="API13" s="2"/>
      <c r="APJ13" s="2"/>
      <c r="APK13" s="2"/>
      <c r="APL13" s="2"/>
      <c r="APM13" s="2"/>
      <c r="APN13" s="2"/>
      <c r="APO13" s="2"/>
      <c r="APP13" s="2"/>
      <c r="APQ13" s="2"/>
      <c r="APR13" s="2"/>
      <c r="APS13" s="2"/>
      <c r="APT13" s="2"/>
      <c r="APU13" s="2"/>
      <c r="APV13" s="2"/>
      <c r="APW13" s="2"/>
      <c r="APX13" s="2"/>
      <c r="APY13" s="2"/>
      <c r="APZ13" s="2"/>
      <c r="AQA13" s="2"/>
      <c r="AQB13" s="2"/>
      <c r="AQC13" s="2"/>
      <c r="AQD13" s="2"/>
      <c r="AQE13" s="2"/>
      <c r="AQF13" s="2"/>
      <c r="AQG13" s="2"/>
      <c r="AQH13" s="2"/>
      <c r="AQI13" s="2"/>
      <c r="AQJ13" s="2"/>
      <c r="AQK13" s="2"/>
      <c r="AQL13" s="2"/>
      <c r="AQM13" s="2"/>
      <c r="AQN13" s="2"/>
      <c r="AQO13" s="2"/>
      <c r="AQP13" s="2"/>
      <c r="AQQ13" s="2"/>
      <c r="AQR13" s="2"/>
      <c r="AQS13" s="2"/>
      <c r="AQT13" s="2"/>
      <c r="AQU13" s="2"/>
      <c r="AQV13" s="2"/>
      <c r="AQW13" s="2"/>
      <c r="AQX13" s="2"/>
      <c r="AQY13" s="2"/>
      <c r="AQZ13" s="2"/>
      <c r="ARA13" s="2"/>
      <c r="ARB13" s="2"/>
      <c r="ARC13" s="2"/>
      <c r="ARD13" s="2"/>
      <c r="ARE13" s="2"/>
      <c r="ARF13" s="2"/>
      <c r="ARG13" s="2"/>
      <c r="ARH13" s="2"/>
      <c r="ARI13" s="2"/>
      <c r="ARJ13" s="2"/>
      <c r="ARK13" s="2"/>
      <c r="ARL13" s="2"/>
      <c r="ARM13" s="2"/>
      <c r="ARN13" s="2"/>
      <c r="ARO13" s="2"/>
      <c r="ARP13" s="2"/>
      <c r="ARQ13" s="2"/>
      <c r="ARR13" s="2"/>
      <c r="ARS13" s="2"/>
      <c r="ART13" s="2"/>
      <c r="ARU13" s="2"/>
      <c r="ARV13" s="2"/>
      <c r="ARW13" s="2"/>
      <c r="ARX13" s="2"/>
      <c r="ARY13" s="2"/>
      <c r="ARZ13" s="2"/>
      <c r="ASA13" s="2"/>
      <c r="ASB13" s="2"/>
      <c r="ASC13" s="2"/>
      <c r="ASD13" s="2"/>
      <c r="ASE13" s="2"/>
      <c r="ASF13" s="2"/>
      <c r="ASG13" s="2"/>
      <c r="ASH13" s="2"/>
      <c r="ASI13" s="2"/>
      <c r="ASJ13" s="2"/>
      <c r="ASK13" s="2"/>
      <c r="ASL13" s="2"/>
      <c r="ASM13" s="2"/>
      <c r="ASN13" s="2"/>
      <c r="ASO13" s="2"/>
      <c r="ASP13" s="2"/>
      <c r="ASQ13" s="2"/>
      <c r="ASR13" s="2"/>
      <c r="ASS13" s="2"/>
      <c r="AST13" s="2"/>
      <c r="ASU13" s="2"/>
      <c r="ASV13" s="2"/>
      <c r="ASW13" s="2"/>
      <c r="ASX13" s="2"/>
      <c r="ASY13" s="2"/>
      <c r="ASZ13" s="2"/>
      <c r="ATA13" s="2"/>
      <c r="ATB13" s="2"/>
      <c r="ATC13" s="2"/>
      <c r="ATD13" s="2"/>
      <c r="ATE13" s="2"/>
      <c r="ATF13" s="2"/>
      <c r="ATG13" s="2"/>
      <c r="ATH13" s="2"/>
      <c r="ATI13" s="2"/>
      <c r="ATJ13" s="2"/>
      <c r="ATK13" s="2"/>
      <c r="ATL13" s="2"/>
      <c r="ATM13" s="2"/>
      <c r="ATN13" s="2"/>
      <c r="ATO13" s="2"/>
      <c r="ATP13" s="2"/>
      <c r="ATQ13" s="2"/>
      <c r="ATR13" s="2"/>
      <c r="ATS13" s="2"/>
      <c r="ATT13" s="2"/>
      <c r="ATU13" s="2"/>
      <c r="ATV13" s="2"/>
      <c r="ATW13" s="2"/>
      <c r="ATX13" s="2"/>
      <c r="ATY13" s="2"/>
      <c r="ATZ13" s="2"/>
      <c r="AUA13" s="2"/>
      <c r="AUB13" s="2"/>
      <c r="AUC13" s="2"/>
      <c r="AUD13" s="2"/>
      <c r="AUE13" s="2"/>
      <c r="AUF13" s="2"/>
      <c r="AUG13" s="2"/>
      <c r="AUH13" s="2"/>
      <c r="AUI13" s="2"/>
      <c r="AUJ13" s="2"/>
      <c r="AUK13" s="2"/>
      <c r="AUL13" s="2"/>
      <c r="AUM13" s="2"/>
      <c r="AUN13" s="2"/>
      <c r="AUO13" s="2"/>
      <c r="AUP13" s="2"/>
      <c r="AUQ13" s="2"/>
      <c r="AUR13" s="2"/>
      <c r="AUS13" s="2"/>
      <c r="AUT13" s="2"/>
      <c r="AUU13" s="2"/>
      <c r="AUV13" s="2"/>
      <c r="AUW13" s="2"/>
      <c r="AUX13" s="2"/>
      <c r="AUY13" s="2"/>
      <c r="AUZ13" s="2"/>
      <c r="AVA13" s="2"/>
      <c r="AVB13" s="2"/>
      <c r="AVC13" s="2"/>
      <c r="AVD13" s="2"/>
      <c r="AVE13" s="2"/>
      <c r="AVF13" s="2"/>
      <c r="AVG13" s="2"/>
      <c r="AVH13" s="2"/>
      <c r="AVI13" s="2"/>
      <c r="AVJ13" s="2"/>
      <c r="AVK13" s="2"/>
      <c r="AVL13" s="2"/>
      <c r="AVM13" s="2"/>
      <c r="AVN13" s="2"/>
      <c r="AVO13" s="2"/>
      <c r="AVP13" s="2"/>
      <c r="AVQ13" s="2"/>
      <c r="AVR13" s="2"/>
      <c r="AVS13" s="2"/>
      <c r="AVT13" s="2"/>
      <c r="AVU13" s="2"/>
      <c r="AVV13" s="2"/>
      <c r="AVW13" s="2"/>
      <c r="AVX13" s="2"/>
      <c r="AVY13" s="2"/>
      <c r="AVZ13" s="2"/>
      <c r="AWA13" s="2"/>
      <c r="AWB13" s="2"/>
      <c r="AWC13" s="2"/>
      <c r="AWD13" s="2"/>
      <c r="AWE13" s="2"/>
      <c r="AWF13" s="2"/>
      <c r="AWG13" s="2"/>
      <c r="AWH13" s="2"/>
      <c r="AWI13" s="2"/>
      <c r="AWJ13" s="2"/>
      <c r="AWK13" s="2"/>
      <c r="AWL13" s="2"/>
      <c r="AWM13" s="2"/>
      <c r="AWN13" s="2"/>
      <c r="AWO13" s="2"/>
      <c r="AWP13" s="2"/>
      <c r="AWQ13" s="2"/>
      <c r="AWR13" s="2"/>
      <c r="AWS13" s="2"/>
      <c r="AWT13" s="2"/>
      <c r="AWU13" s="2"/>
      <c r="AWV13" s="2"/>
      <c r="AWW13" s="2"/>
      <c r="AWX13" s="2"/>
      <c r="AWY13" s="2"/>
      <c r="AWZ13" s="2"/>
      <c r="AXA13" s="2"/>
      <c r="AXB13" s="2"/>
      <c r="AXC13" s="2"/>
      <c r="AXD13" s="2"/>
      <c r="AXE13" s="2"/>
      <c r="AXF13" s="2"/>
      <c r="AXG13" s="2"/>
      <c r="AXH13" s="2"/>
      <c r="AXI13" s="2"/>
      <c r="AXJ13" s="2"/>
      <c r="AXK13" s="2"/>
      <c r="AXL13" s="2"/>
      <c r="AXM13" s="2"/>
      <c r="AXN13" s="2"/>
      <c r="AXO13" s="2"/>
      <c r="AXP13" s="2"/>
      <c r="AXQ13" s="2"/>
      <c r="AXR13" s="2"/>
      <c r="AXS13" s="2"/>
      <c r="AXT13" s="2"/>
      <c r="AXU13" s="2"/>
      <c r="AXV13" s="2"/>
      <c r="AXW13" s="2"/>
      <c r="AXX13" s="2"/>
      <c r="AXY13" s="2"/>
      <c r="AXZ13" s="2"/>
      <c r="AYA13" s="2"/>
      <c r="AYB13" s="2"/>
      <c r="AYC13" s="2"/>
      <c r="AYD13" s="2"/>
      <c r="AYE13" s="2"/>
      <c r="AYF13" s="2"/>
      <c r="AYG13" s="2"/>
      <c r="AYH13" s="2"/>
      <c r="AYI13" s="2"/>
      <c r="AYJ13" s="2"/>
      <c r="AYK13" s="2"/>
      <c r="AYL13" s="2"/>
      <c r="AYM13" s="2"/>
      <c r="AYN13" s="2"/>
      <c r="AYO13" s="2"/>
      <c r="AYP13" s="2"/>
      <c r="AYQ13" s="2"/>
      <c r="AYR13" s="2"/>
      <c r="AYS13" s="2"/>
      <c r="AYT13" s="2"/>
      <c r="AYU13" s="2"/>
      <c r="AYV13" s="2"/>
      <c r="AYW13" s="2"/>
      <c r="AYX13" s="2"/>
      <c r="AYY13" s="2"/>
      <c r="AYZ13" s="2"/>
      <c r="AZA13" s="2"/>
      <c r="AZB13" s="2"/>
      <c r="AZC13" s="2"/>
      <c r="AZD13" s="2"/>
      <c r="AZE13" s="2"/>
      <c r="AZF13" s="2"/>
      <c r="AZG13" s="2"/>
      <c r="AZH13" s="2"/>
      <c r="AZI13" s="2"/>
      <c r="AZJ13" s="2"/>
      <c r="AZK13" s="2"/>
      <c r="AZL13" s="2"/>
      <c r="AZM13" s="2"/>
      <c r="AZN13" s="2"/>
      <c r="AZO13" s="2"/>
      <c r="AZP13" s="2"/>
      <c r="AZQ13" s="2"/>
      <c r="AZR13" s="2"/>
      <c r="AZS13" s="2"/>
      <c r="AZT13" s="2"/>
      <c r="AZU13" s="2"/>
      <c r="AZV13" s="2"/>
      <c r="AZW13" s="2"/>
      <c r="AZX13" s="2"/>
      <c r="AZY13" s="2"/>
      <c r="AZZ13" s="2"/>
      <c r="BAA13" s="2"/>
      <c r="BAB13" s="2"/>
      <c r="BAC13" s="2"/>
      <c r="BAD13" s="2"/>
      <c r="BAE13" s="2"/>
      <c r="BAF13" s="2"/>
      <c r="BAG13" s="2"/>
      <c r="BAH13" s="2"/>
      <c r="BAI13" s="2"/>
      <c r="BAJ13" s="2"/>
      <c r="BAK13" s="2"/>
      <c r="BAL13" s="2"/>
      <c r="BAM13" s="2"/>
      <c r="BAN13" s="2"/>
      <c r="BAO13" s="2"/>
      <c r="BAP13" s="2"/>
      <c r="BAQ13" s="2"/>
      <c r="BAR13" s="2"/>
      <c r="BAS13" s="2"/>
      <c r="BAT13" s="2"/>
      <c r="BAU13" s="2"/>
      <c r="BAV13" s="2"/>
      <c r="BAW13" s="2"/>
      <c r="BAX13" s="2"/>
      <c r="BAY13" s="2"/>
      <c r="BAZ13" s="2"/>
      <c r="BBA13" s="2"/>
      <c r="BBB13" s="2"/>
      <c r="BBC13" s="2"/>
      <c r="BBD13" s="2"/>
      <c r="BBE13" s="2"/>
      <c r="BBF13" s="2"/>
      <c r="BBG13" s="2"/>
      <c r="BBH13" s="2"/>
      <c r="BBI13" s="2"/>
      <c r="BBJ13" s="2"/>
      <c r="BBK13" s="2"/>
      <c r="BBL13" s="2"/>
      <c r="BBM13" s="2"/>
      <c r="BBN13" s="2"/>
      <c r="BBO13" s="2"/>
      <c r="BBP13" s="2"/>
      <c r="BBQ13" s="2"/>
      <c r="BBR13" s="2"/>
      <c r="BBS13" s="2"/>
      <c r="BBT13" s="2"/>
      <c r="BBU13" s="2"/>
      <c r="BBV13" s="2"/>
      <c r="BBW13" s="2"/>
      <c r="BBX13" s="2"/>
      <c r="BBY13" s="2"/>
      <c r="BBZ13" s="2"/>
      <c r="BCA13" s="2"/>
      <c r="BCB13" s="2"/>
      <c r="BCC13" s="2"/>
      <c r="BCD13" s="2"/>
      <c r="BCE13" s="2"/>
      <c r="BCF13" s="2"/>
      <c r="BCG13" s="2"/>
      <c r="BCH13" s="2"/>
      <c r="BCI13" s="2"/>
      <c r="BCJ13" s="2"/>
      <c r="BCK13" s="2"/>
      <c r="BCL13" s="2"/>
      <c r="BCM13" s="2"/>
      <c r="BCN13" s="2"/>
      <c r="BCO13" s="2"/>
      <c r="BCP13" s="2"/>
      <c r="BCQ13" s="2"/>
      <c r="BCR13" s="2"/>
      <c r="BCS13" s="2"/>
      <c r="BCT13" s="2"/>
      <c r="BCU13" s="2"/>
      <c r="BCV13" s="2"/>
      <c r="BCW13" s="2"/>
      <c r="BCX13" s="2"/>
      <c r="BCY13" s="2"/>
      <c r="BCZ13" s="2"/>
      <c r="BDA13" s="2"/>
      <c r="BDB13" s="2"/>
      <c r="BDC13" s="2"/>
      <c r="BDD13" s="2"/>
      <c r="BDE13" s="2"/>
      <c r="BDF13" s="2"/>
      <c r="BDG13" s="2"/>
      <c r="BDH13" s="2"/>
      <c r="BDI13" s="2"/>
      <c r="BDJ13" s="2"/>
      <c r="BDK13" s="2"/>
      <c r="BDL13" s="2"/>
      <c r="BDM13" s="2"/>
      <c r="BDN13" s="2"/>
      <c r="BDO13" s="2"/>
      <c r="BDP13" s="2"/>
      <c r="BDQ13" s="2"/>
      <c r="BDR13" s="2"/>
      <c r="BDS13" s="2"/>
      <c r="BDT13" s="2"/>
      <c r="BDU13" s="2"/>
      <c r="BDV13" s="2"/>
      <c r="BDW13" s="2"/>
      <c r="BDX13" s="2"/>
      <c r="BDY13" s="2"/>
      <c r="BDZ13" s="2"/>
      <c r="BEA13" s="2"/>
      <c r="BEB13" s="2"/>
      <c r="BEC13" s="2"/>
      <c r="BED13" s="2"/>
      <c r="BEE13" s="2"/>
      <c r="BEF13" s="2"/>
      <c r="BEG13" s="2"/>
      <c r="BEH13" s="2"/>
      <c r="BEI13" s="2"/>
      <c r="BEJ13" s="2"/>
      <c r="BEK13" s="2"/>
      <c r="BEL13" s="2"/>
      <c r="BEM13" s="2"/>
      <c r="BEN13" s="2"/>
      <c r="BEO13" s="2"/>
      <c r="BEP13" s="2"/>
      <c r="BEQ13" s="2"/>
      <c r="BER13" s="2"/>
      <c r="BES13" s="2"/>
      <c r="BET13" s="2"/>
      <c r="BEU13" s="2"/>
      <c r="BEV13" s="2"/>
      <c r="BEW13" s="2"/>
      <c r="BEX13" s="2"/>
      <c r="BEY13" s="2"/>
      <c r="BEZ13" s="2"/>
      <c r="BFA13" s="2"/>
      <c r="BFB13" s="2"/>
      <c r="BFC13" s="2"/>
      <c r="BFD13" s="2"/>
      <c r="BFE13" s="2"/>
      <c r="BFF13" s="2"/>
      <c r="BFG13" s="2"/>
      <c r="BFH13" s="2"/>
      <c r="BFI13" s="2"/>
      <c r="BFJ13" s="2"/>
      <c r="BFK13" s="2"/>
      <c r="BFL13" s="2"/>
      <c r="BFM13" s="2"/>
      <c r="BFN13" s="2"/>
      <c r="BFO13" s="2"/>
      <c r="BFP13" s="2"/>
      <c r="BFQ13" s="2"/>
      <c r="BFR13" s="2"/>
      <c r="BFS13" s="2"/>
      <c r="BFT13" s="2"/>
      <c r="BFU13" s="2"/>
      <c r="BFV13" s="2"/>
      <c r="BFW13" s="2"/>
      <c r="BFX13" s="2"/>
      <c r="BFY13" s="2"/>
      <c r="BFZ13" s="2"/>
      <c r="BGA13" s="2"/>
      <c r="BGB13" s="2"/>
      <c r="BGC13" s="2"/>
      <c r="BGD13" s="2"/>
      <c r="BGE13" s="2"/>
      <c r="BGF13" s="2"/>
      <c r="BGG13" s="2"/>
      <c r="BGH13" s="2"/>
      <c r="BGI13" s="2"/>
      <c r="BGJ13" s="2"/>
      <c r="BGK13" s="2"/>
      <c r="BGL13" s="2"/>
      <c r="BGM13" s="2"/>
      <c r="BGN13" s="2"/>
      <c r="BGO13" s="2"/>
      <c r="BGP13" s="2"/>
      <c r="BGQ13" s="2"/>
      <c r="BGR13" s="2"/>
      <c r="BGS13" s="2"/>
      <c r="BGT13" s="2"/>
      <c r="BGU13" s="2"/>
      <c r="BGV13" s="2"/>
      <c r="BGW13" s="2"/>
      <c r="BGX13" s="2"/>
      <c r="BGY13" s="2"/>
      <c r="BGZ13" s="2"/>
      <c r="BHA13" s="2"/>
      <c r="BHB13" s="2"/>
      <c r="BHC13" s="2"/>
      <c r="BHD13" s="2"/>
      <c r="BHE13" s="2"/>
      <c r="BHF13" s="2"/>
      <c r="BHG13" s="2"/>
      <c r="BHH13" s="2"/>
      <c r="BHI13" s="2"/>
      <c r="BHJ13" s="2"/>
      <c r="BHK13" s="2"/>
      <c r="BHL13" s="2"/>
      <c r="BHM13" s="2"/>
      <c r="BHN13" s="2"/>
      <c r="BHO13" s="2"/>
      <c r="BHP13" s="2"/>
      <c r="BHQ13" s="2"/>
      <c r="BHR13" s="2"/>
      <c r="BHS13" s="2"/>
      <c r="BHT13" s="2"/>
      <c r="BHU13" s="2"/>
      <c r="BHV13" s="2"/>
      <c r="BHW13" s="2"/>
      <c r="BHX13" s="2"/>
      <c r="BHY13" s="2"/>
      <c r="BHZ13" s="2"/>
      <c r="BIA13" s="2"/>
      <c r="BIB13" s="2"/>
      <c r="BIC13" s="2"/>
      <c r="BID13" s="2"/>
      <c r="BIE13" s="2"/>
      <c r="BIF13" s="2"/>
      <c r="BIG13" s="2"/>
      <c r="BIH13" s="2"/>
      <c r="BII13" s="2"/>
      <c r="BIJ13" s="2"/>
      <c r="BIK13" s="2"/>
      <c r="BIL13" s="2"/>
      <c r="BIM13" s="2"/>
      <c r="BIN13" s="2"/>
      <c r="BIO13" s="2"/>
      <c r="BIP13" s="2"/>
      <c r="BIQ13" s="2"/>
      <c r="BIR13" s="2"/>
      <c r="BIS13" s="2"/>
      <c r="BIT13" s="2"/>
      <c r="BIU13" s="2"/>
      <c r="BIV13" s="2"/>
      <c r="BIW13" s="2"/>
      <c r="BIX13" s="2"/>
      <c r="BIY13" s="2"/>
      <c r="BIZ13" s="2"/>
      <c r="BJA13" s="2"/>
      <c r="BJB13" s="2"/>
      <c r="BJC13" s="2"/>
      <c r="BJD13" s="2"/>
      <c r="BJE13" s="2"/>
      <c r="BJF13" s="2"/>
      <c r="BJG13" s="2"/>
      <c r="BJH13" s="2"/>
      <c r="BJI13" s="2"/>
      <c r="BJJ13" s="2"/>
      <c r="BJK13" s="2"/>
      <c r="BJL13" s="2"/>
      <c r="BJM13" s="2"/>
      <c r="BJN13" s="2"/>
      <c r="BJO13" s="2"/>
      <c r="BJP13" s="2"/>
      <c r="BJQ13" s="2"/>
      <c r="BJR13" s="2"/>
      <c r="BJS13" s="2"/>
      <c r="BJT13" s="2"/>
      <c r="BJU13" s="2"/>
      <c r="BJV13" s="2"/>
      <c r="BJW13" s="2"/>
      <c r="BJX13" s="2"/>
      <c r="BJY13" s="2"/>
      <c r="BJZ13" s="2"/>
      <c r="BKA13" s="2"/>
      <c r="BKB13" s="2"/>
      <c r="BKC13" s="2"/>
      <c r="BKD13" s="2"/>
      <c r="BKE13" s="2"/>
      <c r="BKF13" s="2"/>
      <c r="BKG13" s="2"/>
      <c r="BKH13" s="2"/>
      <c r="BKI13" s="2"/>
      <c r="BKJ13" s="2"/>
      <c r="BKK13" s="2"/>
      <c r="BKL13" s="2"/>
      <c r="BKM13" s="2"/>
      <c r="BKN13" s="2"/>
      <c r="BKO13" s="2"/>
      <c r="BKP13" s="2"/>
      <c r="BKQ13" s="2"/>
      <c r="BKR13" s="2"/>
      <c r="BKS13" s="2"/>
      <c r="BKT13" s="2"/>
      <c r="BKU13" s="2"/>
      <c r="BKV13" s="2"/>
      <c r="BKW13" s="2"/>
      <c r="BKX13" s="2"/>
      <c r="BKY13" s="2"/>
      <c r="BKZ13" s="2"/>
      <c r="BLA13" s="2"/>
      <c r="BLB13" s="2"/>
      <c r="BLC13" s="2"/>
      <c r="BLD13" s="2"/>
      <c r="BLE13" s="2"/>
      <c r="BLF13" s="2"/>
      <c r="BLG13" s="2"/>
      <c r="BLH13" s="2"/>
      <c r="BLI13" s="2"/>
      <c r="BLJ13" s="2"/>
      <c r="BLK13" s="2"/>
      <c r="BLL13" s="2"/>
      <c r="BLM13" s="2"/>
      <c r="BLN13" s="2"/>
      <c r="BLO13" s="2"/>
      <c r="BLP13" s="2"/>
      <c r="BLQ13" s="2"/>
      <c r="BLR13" s="2"/>
      <c r="BLS13" s="2"/>
      <c r="BLT13" s="2"/>
      <c r="BLU13" s="2"/>
      <c r="BLV13" s="2"/>
      <c r="BLW13" s="2"/>
      <c r="BLX13" s="2"/>
      <c r="BLY13" s="2"/>
      <c r="BLZ13" s="2"/>
      <c r="BMA13" s="2"/>
      <c r="BMB13" s="2"/>
      <c r="BMC13" s="2"/>
      <c r="BMD13" s="2"/>
      <c r="BME13" s="2"/>
      <c r="BMF13" s="2"/>
      <c r="BMG13" s="2"/>
      <c r="BMH13" s="2"/>
      <c r="BMI13" s="2"/>
      <c r="BMJ13" s="2"/>
      <c r="BMK13" s="2"/>
      <c r="BML13" s="2"/>
      <c r="BMM13" s="2"/>
      <c r="BMN13" s="2"/>
      <c r="BMO13" s="2"/>
      <c r="BMP13" s="2"/>
      <c r="BMQ13" s="2"/>
      <c r="BMR13" s="2"/>
      <c r="BMS13" s="2"/>
      <c r="BMT13" s="2"/>
      <c r="BMU13" s="2"/>
      <c r="BMV13" s="2"/>
      <c r="BMW13" s="2"/>
      <c r="BMX13" s="2"/>
      <c r="BMY13" s="2"/>
      <c r="BMZ13" s="2"/>
      <c r="BNA13" s="2"/>
      <c r="BNB13" s="2"/>
      <c r="BNC13" s="2"/>
      <c r="BND13" s="2"/>
      <c r="BNE13" s="2"/>
      <c r="BNF13" s="2"/>
      <c r="BNG13" s="2"/>
      <c r="BNH13" s="2"/>
      <c r="BNI13" s="2"/>
      <c r="BNJ13" s="2"/>
      <c r="BNK13" s="2"/>
      <c r="BNL13" s="2"/>
      <c r="BNM13" s="2"/>
      <c r="BNN13" s="2"/>
      <c r="BNO13" s="2"/>
      <c r="BNP13" s="2"/>
      <c r="BNQ13" s="2"/>
      <c r="BNR13" s="2"/>
      <c r="BNS13" s="2"/>
      <c r="BNT13" s="2"/>
      <c r="BNU13" s="2"/>
      <c r="BNV13" s="2"/>
      <c r="BNW13" s="2"/>
      <c r="BNX13" s="2"/>
      <c r="BNY13" s="2"/>
      <c r="BNZ13" s="2"/>
      <c r="BOA13" s="2"/>
      <c r="BOB13" s="2"/>
      <c r="BOC13" s="2"/>
      <c r="BOD13" s="2"/>
      <c r="BOE13" s="2"/>
      <c r="BOF13" s="2"/>
      <c r="BOG13" s="2"/>
      <c r="BOH13" s="2"/>
      <c r="BOI13" s="2"/>
      <c r="BOJ13" s="2"/>
      <c r="BOK13" s="2"/>
      <c r="BOL13" s="2"/>
      <c r="BOM13" s="2"/>
      <c r="BON13" s="2"/>
      <c r="BOO13" s="2"/>
      <c r="BOP13" s="2"/>
      <c r="BOQ13" s="2"/>
      <c r="BOR13" s="2"/>
      <c r="BOS13" s="2"/>
      <c r="BOT13" s="2"/>
      <c r="BOU13" s="2"/>
      <c r="BOV13" s="2"/>
      <c r="BOW13" s="2"/>
      <c r="BOX13" s="2"/>
      <c r="BOY13" s="2"/>
      <c r="BOZ13" s="2"/>
      <c r="BPA13" s="2"/>
      <c r="BPB13" s="2"/>
      <c r="BPC13" s="2"/>
      <c r="BPD13" s="2"/>
      <c r="BPE13" s="2"/>
      <c r="BPF13" s="2"/>
      <c r="BPG13" s="2"/>
      <c r="BPH13" s="2"/>
      <c r="BPI13" s="2"/>
      <c r="BPJ13" s="2"/>
      <c r="BPK13" s="2"/>
      <c r="BPL13" s="2"/>
      <c r="BPM13" s="2"/>
      <c r="BPN13" s="2"/>
      <c r="BPO13" s="2"/>
      <c r="BPP13" s="2"/>
      <c r="BPQ13" s="2"/>
      <c r="BPR13" s="2"/>
      <c r="BPS13" s="2"/>
      <c r="BPT13" s="2"/>
      <c r="BPU13" s="2"/>
      <c r="BPV13" s="2"/>
      <c r="BPW13" s="2"/>
      <c r="BPX13" s="2"/>
      <c r="BPY13" s="2"/>
      <c r="BPZ13" s="2"/>
      <c r="BQA13" s="2"/>
      <c r="BQB13" s="2"/>
      <c r="BQC13" s="2"/>
      <c r="BQD13" s="2"/>
      <c r="BQE13" s="2"/>
      <c r="BQF13" s="2"/>
      <c r="BQG13" s="2"/>
      <c r="BQH13" s="2"/>
      <c r="BQI13" s="2"/>
      <c r="BQJ13" s="2"/>
      <c r="BQK13" s="2"/>
      <c r="BQL13" s="2"/>
      <c r="BQM13" s="2"/>
      <c r="BQN13" s="2"/>
      <c r="BQO13" s="2"/>
      <c r="BQP13" s="2"/>
      <c r="BQQ13" s="2"/>
      <c r="BQR13" s="2"/>
      <c r="BQS13" s="2"/>
      <c r="BQT13" s="2"/>
      <c r="BQU13" s="2"/>
      <c r="BQV13" s="2"/>
      <c r="BQW13" s="2"/>
      <c r="BQX13" s="2"/>
      <c r="BQY13" s="2"/>
      <c r="BQZ13" s="2"/>
      <c r="BRA13" s="2"/>
      <c r="BRB13" s="2"/>
      <c r="BRC13" s="2"/>
      <c r="BRD13" s="2"/>
      <c r="BRE13" s="2"/>
      <c r="BRF13" s="2"/>
      <c r="BRG13" s="2"/>
      <c r="BRH13" s="2"/>
      <c r="BRI13" s="2"/>
      <c r="BRJ13" s="2"/>
      <c r="BRK13" s="2"/>
      <c r="BRL13" s="2"/>
      <c r="BRM13" s="2"/>
      <c r="BRN13" s="2"/>
      <c r="BRO13" s="2"/>
      <c r="BRP13" s="2"/>
      <c r="BRQ13" s="2"/>
      <c r="BRR13" s="2"/>
      <c r="BRS13" s="2"/>
      <c r="BRT13" s="2"/>
      <c r="BRU13" s="2"/>
      <c r="BRV13" s="2"/>
      <c r="BRW13" s="2"/>
      <c r="BRX13" s="2"/>
      <c r="BRY13" s="2"/>
      <c r="BRZ13" s="2"/>
      <c r="BSA13" s="2"/>
      <c r="BSB13" s="2"/>
      <c r="BSC13" s="2"/>
      <c r="BSD13" s="2"/>
      <c r="BSE13" s="2"/>
      <c r="BSF13" s="2"/>
      <c r="BSG13" s="2"/>
      <c r="BSH13" s="2"/>
      <c r="BSI13" s="2"/>
      <c r="BSJ13" s="2"/>
      <c r="BSK13" s="2"/>
      <c r="BSL13" s="2"/>
      <c r="BSM13" s="2"/>
      <c r="BSN13" s="2"/>
      <c r="BSO13" s="2"/>
      <c r="BSP13" s="2"/>
      <c r="BSQ13" s="2"/>
      <c r="BSR13" s="2"/>
      <c r="BSS13" s="2"/>
      <c r="BST13" s="2"/>
      <c r="BSU13" s="2"/>
      <c r="BSV13" s="2"/>
      <c r="BSW13" s="2"/>
      <c r="BSX13" s="2"/>
      <c r="BSY13" s="2"/>
      <c r="BSZ13" s="2"/>
      <c r="BTA13" s="2"/>
      <c r="BTB13" s="2"/>
      <c r="BTC13" s="2"/>
      <c r="BTD13" s="2"/>
      <c r="BTE13" s="2"/>
      <c r="BTF13" s="2"/>
      <c r="BTG13" s="2"/>
      <c r="BTH13" s="2"/>
      <c r="BTI13" s="2"/>
      <c r="BTJ13" s="2"/>
      <c r="BTK13" s="2"/>
      <c r="BTL13" s="2"/>
      <c r="BTM13" s="2"/>
      <c r="BTN13" s="2"/>
      <c r="BTO13" s="2"/>
      <c r="BTP13" s="2"/>
      <c r="BTQ13" s="2"/>
      <c r="BTR13" s="2"/>
      <c r="BTS13" s="2"/>
      <c r="BTT13" s="2"/>
      <c r="BTU13" s="2"/>
      <c r="BTV13" s="2"/>
      <c r="BTW13" s="2"/>
      <c r="BTX13" s="2"/>
      <c r="BTY13" s="2"/>
      <c r="BTZ13" s="2"/>
      <c r="BUA13" s="2"/>
      <c r="BUB13" s="2"/>
      <c r="BUC13" s="2"/>
      <c r="BUD13" s="2"/>
      <c r="BUE13" s="2"/>
      <c r="BUF13" s="2"/>
      <c r="BUG13" s="2"/>
      <c r="BUH13" s="2"/>
      <c r="BUI13" s="2"/>
      <c r="BUJ13" s="2"/>
      <c r="BUK13" s="2"/>
      <c r="BUL13" s="2"/>
      <c r="BUM13" s="2"/>
      <c r="BUN13" s="2"/>
      <c r="BUO13" s="2"/>
      <c r="BUP13" s="2"/>
      <c r="BUQ13" s="2"/>
      <c r="BUR13" s="2"/>
      <c r="BUS13" s="2"/>
      <c r="BUT13" s="2"/>
      <c r="BUU13" s="2"/>
      <c r="BUV13" s="2"/>
      <c r="BUW13" s="2"/>
      <c r="BUX13" s="2"/>
      <c r="BUY13" s="2"/>
      <c r="BUZ13" s="2"/>
      <c r="BVA13" s="2"/>
      <c r="BVB13" s="2"/>
      <c r="BVC13" s="2"/>
      <c r="BVD13" s="2"/>
      <c r="BVE13" s="2"/>
      <c r="BVF13" s="2"/>
      <c r="BVG13" s="2"/>
      <c r="BVH13" s="2"/>
      <c r="BVI13" s="2"/>
      <c r="BVJ13" s="2"/>
      <c r="BVK13" s="2"/>
      <c r="BVL13" s="2"/>
      <c r="BVM13" s="2"/>
      <c r="BVN13" s="2"/>
      <c r="BVO13" s="2"/>
      <c r="BVP13" s="2"/>
      <c r="BVQ13" s="2"/>
      <c r="BVR13" s="2"/>
      <c r="BVS13" s="2"/>
      <c r="BVT13" s="2"/>
      <c r="BVU13" s="2"/>
      <c r="BVV13" s="2"/>
      <c r="BVW13" s="2"/>
      <c r="BVX13" s="2"/>
      <c r="BVY13" s="2"/>
      <c r="BVZ13" s="2"/>
      <c r="BWA13" s="2"/>
      <c r="BWB13" s="2"/>
      <c r="BWC13" s="2"/>
      <c r="BWD13" s="2"/>
      <c r="BWE13" s="2"/>
      <c r="BWF13" s="2"/>
      <c r="BWG13" s="2"/>
      <c r="BWH13" s="2"/>
      <c r="BWI13" s="2"/>
      <c r="BWJ13" s="2"/>
      <c r="BWK13" s="2"/>
      <c r="BWL13" s="2"/>
      <c r="BWM13" s="2"/>
      <c r="BWN13" s="2"/>
      <c r="BWO13" s="2"/>
      <c r="BWP13" s="2"/>
      <c r="BWQ13" s="2"/>
      <c r="BWR13" s="2"/>
      <c r="BWS13" s="2"/>
      <c r="BWT13" s="2"/>
      <c r="BWU13" s="2"/>
      <c r="BWV13" s="2"/>
      <c r="BWW13" s="2"/>
      <c r="BWX13" s="2"/>
      <c r="BWY13" s="2"/>
      <c r="BWZ13" s="2"/>
      <c r="BXA13" s="2"/>
      <c r="BXB13" s="2"/>
      <c r="BXC13" s="2"/>
      <c r="BXD13" s="2"/>
      <c r="BXE13" s="2"/>
      <c r="BXF13" s="2"/>
      <c r="BXG13" s="2"/>
      <c r="BXH13" s="2"/>
      <c r="BXI13" s="2"/>
      <c r="BXJ13" s="2"/>
      <c r="BXK13" s="2"/>
      <c r="BXL13" s="2"/>
      <c r="BXM13" s="2"/>
      <c r="BXN13" s="2"/>
      <c r="BXO13" s="2"/>
      <c r="BXP13" s="2"/>
      <c r="BXQ13" s="2"/>
      <c r="BXR13" s="2"/>
      <c r="BXS13" s="2"/>
      <c r="BXT13" s="2"/>
      <c r="BXU13" s="2"/>
      <c r="BXV13" s="2"/>
      <c r="BXW13" s="2"/>
      <c r="BXX13" s="2"/>
      <c r="BXY13" s="2"/>
      <c r="BXZ13" s="2"/>
      <c r="BYA13" s="2"/>
      <c r="BYB13" s="2"/>
      <c r="BYC13" s="2"/>
      <c r="BYD13" s="2"/>
      <c r="BYE13" s="2"/>
      <c r="BYF13" s="2"/>
      <c r="BYG13" s="2"/>
      <c r="BYH13" s="2"/>
      <c r="BYI13" s="2"/>
      <c r="BYJ13" s="2"/>
      <c r="BYK13" s="2"/>
      <c r="BYL13" s="2"/>
      <c r="BYM13" s="2"/>
      <c r="BYN13" s="2"/>
      <c r="BYO13" s="2"/>
      <c r="BYP13" s="2"/>
      <c r="BYQ13" s="2"/>
      <c r="BYR13" s="2"/>
      <c r="BYS13" s="2"/>
      <c r="BYT13" s="2"/>
      <c r="BYU13" s="2"/>
      <c r="BYV13" s="2"/>
      <c r="BYW13" s="2"/>
      <c r="BYX13" s="2"/>
      <c r="BYY13" s="2"/>
      <c r="BYZ13" s="2"/>
      <c r="BZA13" s="2"/>
      <c r="BZB13" s="2"/>
      <c r="BZC13" s="2"/>
      <c r="BZD13" s="2"/>
      <c r="BZE13" s="2"/>
      <c r="BZF13" s="2"/>
      <c r="BZG13" s="2"/>
      <c r="BZH13" s="2"/>
      <c r="BZI13" s="2"/>
      <c r="BZJ13" s="2"/>
      <c r="BZK13" s="2"/>
      <c r="BZL13" s="2"/>
      <c r="BZM13" s="2"/>
      <c r="BZN13" s="2"/>
      <c r="BZO13" s="2"/>
      <c r="BZP13" s="2"/>
      <c r="BZQ13" s="2"/>
      <c r="BZR13" s="2"/>
      <c r="BZS13" s="2"/>
      <c r="BZT13" s="2"/>
      <c r="BZU13" s="2"/>
      <c r="BZV13" s="2"/>
      <c r="BZW13" s="2"/>
      <c r="BZX13" s="2"/>
      <c r="BZY13" s="2"/>
      <c r="BZZ13" s="2"/>
      <c r="CAA13" s="2"/>
      <c r="CAB13" s="2"/>
      <c r="CAC13" s="2"/>
      <c r="CAD13" s="2"/>
      <c r="CAE13" s="2"/>
      <c r="CAF13" s="2"/>
      <c r="CAG13" s="2"/>
      <c r="CAH13" s="2"/>
      <c r="CAI13" s="2"/>
      <c r="CAJ13" s="2"/>
      <c r="CAK13" s="2"/>
      <c r="CAL13" s="2"/>
      <c r="CAM13" s="2"/>
      <c r="CAN13" s="2"/>
      <c r="CAO13" s="2"/>
      <c r="CAP13" s="2"/>
      <c r="CAQ13" s="2"/>
      <c r="CAR13" s="2"/>
      <c r="CAS13" s="2"/>
      <c r="CAT13" s="2"/>
      <c r="CAU13" s="2"/>
      <c r="CAV13" s="2"/>
      <c r="CAW13" s="2"/>
      <c r="CAX13" s="2"/>
      <c r="CAY13" s="2"/>
      <c r="CAZ13" s="2"/>
      <c r="CBA13" s="2"/>
      <c r="CBB13" s="2"/>
      <c r="CBC13" s="2"/>
      <c r="CBD13" s="2"/>
      <c r="CBE13" s="2"/>
      <c r="CBF13" s="2"/>
      <c r="CBG13" s="2"/>
      <c r="CBH13" s="2"/>
      <c r="CBI13" s="2"/>
      <c r="CBJ13" s="2"/>
      <c r="CBK13" s="2"/>
      <c r="CBL13" s="2"/>
      <c r="CBM13" s="2"/>
      <c r="CBN13" s="2"/>
      <c r="CBO13" s="2"/>
      <c r="CBP13" s="2"/>
      <c r="CBQ13" s="2"/>
      <c r="CBR13" s="2"/>
      <c r="CBS13" s="2"/>
      <c r="CBT13" s="2"/>
      <c r="CBU13" s="2"/>
      <c r="CBV13" s="2"/>
      <c r="CBW13" s="2"/>
      <c r="CBX13" s="2"/>
      <c r="CBY13" s="2"/>
      <c r="CBZ13" s="2"/>
      <c r="CCA13" s="2"/>
      <c r="CCB13" s="2"/>
      <c r="CCC13" s="2"/>
      <c r="CCD13" s="2"/>
      <c r="CCE13" s="2"/>
      <c r="CCF13" s="2"/>
      <c r="CCG13" s="2"/>
      <c r="CCH13" s="2"/>
      <c r="CCI13" s="2"/>
      <c r="CCJ13" s="2"/>
      <c r="CCK13" s="2"/>
      <c r="CCL13" s="2"/>
      <c r="CCM13" s="2"/>
      <c r="CCN13" s="2"/>
      <c r="CCO13" s="2"/>
      <c r="CCP13" s="2"/>
      <c r="CCQ13" s="2"/>
      <c r="CCR13" s="2"/>
      <c r="CCS13" s="2"/>
      <c r="CCT13" s="2"/>
      <c r="CCU13" s="2"/>
      <c r="CCV13" s="2"/>
      <c r="CCW13" s="2"/>
      <c r="CCX13" s="2"/>
      <c r="CCY13" s="2"/>
      <c r="CCZ13" s="2"/>
      <c r="CDA13" s="2"/>
      <c r="CDB13" s="2"/>
      <c r="CDC13" s="2"/>
      <c r="CDD13" s="2"/>
      <c r="CDE13" s="2"/>
      <c r="CDF13" s="2"/>
      <c r="CDG13" s="2"/>
      <c r="CDH13" s="2"/>
      <c r="CDI13" s="2"/>
      <c r="CDJ13" s="2"/>
      <c r="CDK13" s="2"/>
      <c r="CDL13" s="2"/>
      <c r="CDM13" s="2"/>
      <c r="CDN13" s="2"/>
      <c r="CDO13" s="2"/>
      <c r="CDP13" s="2"/>
      <c r="CDQ13" s="2"/>
      <c r="CDR13" s="2"/>
      <c r="CDS13" s="2"/>
      <c r="CDT13" s="2"/>
      <c r="CDU13" s="2"/>
      <c r="CDV13" s="2"/>
      <c r="CDW13" s="2"/>
      <c r="CDX13" s="2"/>
      <c r="CDY13" s="2"/>
      <c r="CDZ13" s="2"/>
      <c r="CEA13" s="2"/>
      <c r="CEB13" s="2"/>
      <c r="CEC13" s="2"/>
      <c r="CED13" s="2"/>
      <c r="CEE13" s="2"/>
      <c r="CEF13" s="2"/>
      <c r="CEG13" s="2"/>
      <c r="CEH13" s="2"/>
      <c r="CEI13" s="2"/>
      <c r="CEJ13" s="2"/>
      <c r="CEK13" s="2"/>
      <c r="CEL13" s="2"/>
      <c r="CEM13" s="2"/>
      <c r="CEN13" s="2"/>
      <c r="CEO13" s="2"/>
      <c r="CEP13" s="2"/>
      <c r="CEQ13" s="2"/>
      <c r="CER13" s="2"/>
      <c r="CES13" s="2"/>
      <c r="CET13" s="2"/>
      <c r="CEU13" s="2"/>
      <c r="CEV13" s="2"/>
      <c r="CEW13" s="2"/>
      <c r="CEX13" s="2"/>
      <c r="CEY13" s="2"/>
      <c r="CEZ13" s="2"/>
      <c r="CFA13" s="2"/>
      <c r="CFB13" s="2"/>
      <c r="CFC13" s="2"/>
      <c r="CFD13" s="2"/>
      <c r="CFE13" s="2"/>
      <c r="CFF13" s="2"/>
      <c r="CFG13" s="2"/>
      <c r="CFH13" s="2"/>
      <c r="CFI13" s="2"/>
      <c r="CFJ13" s="2"/>
      <c r="CFK13" s="2"/>
      <c r="CFL13" s="2"/>
      <c r="CFM13" s="2"/>
      <c r="CFN13" s="2"/>
      <c r="CFO13" s="2"/>
      <c r="CFP13" s="2"/>
      <c r="CFQ13" s="2"/>
      <c r="CFR13" s="2"/>
      <c r="CFS13" s="2"/>
      <c r="CFT13" s="2"/>
      <c r="CFU13" s="2"/>
      <c r="CFV13" s="2"/>
      <c r="CFW13" s="2"/>
      <c r="CFX13" s="2"/>
      <c r="CFY13" s="2"/>
      <c r="CFZ13" s="2"/>
      <c r="CGA13" s="2"/>
      <c r="CGB13" s="2"/>
      <c r="CGC13" s="2"/>
      <c r="CGD13" s="2"/>
      <c r="CGE13" s="2"/>
      <c r="CGF13" s="2"/>
      <c r="CGG13" s="2"/>
      <c r="CGH13" s="2"/>
      <c r="CGI13" s="2"/>
      <c r="CGJ13" s="2"/>
      <c r="CGK13" s="2"/>
      <c r="CGL13" s="2"/>
      <c r="CGM13" s="2"/>
      <c r="CGN13" s="2"/>
      <c r="CGO13" s="2"/>
      <c r="CGP13" s="2"/>
      <c r="CGQ13" s="2"/>
      <c r="CGR13" s="2"/>
      <c r="CGS13" s="2"/>
      <c r="CGT13" s="2"/>
      <c r="CGU13" s="2"/>
      <c r="CGV13" s="2"/>
      <c r="CGW13" s="2"/>
      <c r="CGX13" s="2"/>
      <c r="CGY13" s="2"/>
      <c r="CGZ13" s="2"/>
      <c r="CHA13" s="2"/>
      <c r="CHB13" s="2"/>
      <c r="CHC13" s="2"/>
      <c r="CHD13" s="2"/>
      <c r="CHE13" s="2"/>
      <c r="CHF13" s="2"/>
      <c r="CHG13" s="2"/>
      <c r="CHH13" s="2"/>
      <c r="CHI13" s="2"/>
      <c r="CHJ13" s="2"/>
      <c r="CHK13" s="2"/>
      <c r="CHL13" s="2"/>
      <c r="CHM13" s="2"/>
      <c r="CHN13" s="2"/>
      <c r="CHO13" s="2"/>
      <c r="CHP13" s="2"/>
      <c r="CHQ13" s="2"/>
      <c r="CHR13" s="2"/>
      <c r="CHS13" s="2"/>
      <c r="CHT13" s="2"/>
      <c r="CHU13" s="2"/>
      <c r="CHV13" s="2"/>
      <c r="CHW13" s="2"/>
      <c r="CHX13" s="2"/>
      <c r="CHY13" s="2"/>
      <c r="CHZ13" s="2"/>
      <c r="CIA13" s="2"/>
      <c r="CIB13" s="2"/>
      <c r="CIC13" s="2"/>
      <c r="CID13" s="2"/>
      <c r="CIE13" s="2"/>
      <c r="CIF13" s="2"/>
      <c r="CIG13" s="2"/>
      <c r="CIH13" s="2"/>
      <c r="CII13" s="2"/>
      <c r="CIJ13" s="2"/>
      <c r="CIK13" s="2"/>
      <c r="CIL13" s="2"/>
      <c r="CIM13" s="2"/>
      <c r="CIN13" s="2"/>
      <c r="CIO13" s="2"/>
      <c r="CIP13" s="2"/>
      <c r="CIQ13" s="2"/>
      <c r="CIR13" s="2"/>
      <c r="CIS13" s="2"/>
      <c r="CIT13" s="2"/>
      <c r="CIU13" s="2"/>
      <c r="CIV13" s="2"/>
      <c r="CIW13" s="2"/>
      <c r="CIX13" s="2"/>
      <c r="CIY13" s="2"/>
      <c r="CIZ13" s="2"/>
      <c r="CJA13" s="2"/>
      <c r="CJB13" s="2"/>
      <c r="CJC13" s="2"/>
      <c r="CJD13" s="2"/>
      <c r="CJE13" s="2"/>
      <c r="CJF13" s="2"/>
      <c r="CJG13" s="2"/>
      <c r="CJH13" s="2"/>
      <c r="CJI13" s="2"/>
      <c r="CJJ13" s="2"/>
      <c r="CJK13" s="2"/>
      <c r="CJL13" s="2"/>
      <c r="CJM13" s="2"/>
      <c r="CJN13" s="2"/>
      <c r="CJO13" s="2"/>
      <c r="CJP13" s="2"/>
      <c r="CJQ13" s="2"/>
      <c r="CJR13" s="2"/>
      <c r="CJS13" s="2"/>
      <c r="CJT13" s="2"/>
      <c r="CJU13" s="2"/>
      <c r="CJV13" s="2"/>
      <c r="CJW13" s="2"/>
      <c r="CJX13" s="2"/>
      <c r="CJY13" s="2"/>
      <c r="CJZ13" s="2"/>
      <c r="CKA13" s="2"/>
      <c r="CKB13" s="2"/>
      <c r="CKC13" s="2"/>
      <c r="CKD13" s="2"/>
      <c r="CKE13" s="2"/>
      <c r="CKF13" s="2"/>
      <c r="CKG13" s="2"/>
      <c r="CKH13" s="2"/>
      <c r="CKI13" s="2"/>
      <c r="CKJ13" s="2"/>
      <c r="CKK13" s="2"/>
      <c r="CKL13" s="2"/>
      <c r="CKM13" s="2"/>
      <c r="CKN13" s="2"/>
      <c r="CKO13" s="2"/>
      <c r="CKP13" s="2"/>
      <c r="CKQ13" s="2"/>
      <c r="CKR13" s="2"/>
      <c r="CKS13" s="2"/>
      <c r="CKT13" s="2"/>
      <c r="CKU13" s="2"/>
      <c r="CKV13" s="2"/>
      <c r="CKW13" s="2"/>
      <c r="CKX13" s="2"/>
      <c r="CKY13" s="2"/>
      <c r="CKZ13" s="2"/>
      <c r="CLA13" s="2"/>
      <c r="CLB13" s="2"/>
      <c r="CLC13" s="2"/>
      <c r="CLD13" s="2"/>
      <c r="CLE13" s="2"/>
      <c r="CLF13" s="2"/>
      <c r="CLG13" s="2"/>
      <c r="CLH13" s="2"/>
      <c r="CLI13" s="2"/>
      <c r="CLJ13" s="2"/>
      <c r="CLK13" s="2"/>
      <c r="CLL13" s="2"/>
      <c r="CLM13" s="2"/>
      <c r="CLN13" s="2"/>
      <c r="CLO13" s="2"/>
      <c r="CLP13" s="2"/>
      <c r="CLQ13" s="2"/>
      <c r="CLR13" s="2"/>
      <c r="CLS13" s="2"/>
      <c r="CLT13" s="2"/>
      <c r="CLU13" s="2"/>
      <c r="CLV13" s="2"/>
      <c r="CLW13" s="2"/>
      <c r="CLX13" s="2"/>
      <c r="CLY13" s="2"/>
      <c r="CLZ13" s="2"/>
      <c r="CMA13" s="2"/>
      <c r="CMB13" s="2"/>
      <c r="CMC13" s="2"/>
      <c r="CMD13" s="2"/>
      <c r="CME13" s="2"/>
      <c r="CMF13" s="2"/>
      <c r="CMG13" s="2"/>
      <c r="CMH13" s="2"/>
      <c r="CMI13" s="2"/>
      <c r="CMJ13" s="2"/>
      <c r="CMK13" s="2"/>
      <c r="CML13" s="2"/>
      <c r="CMM13" s="2"/>
      <c r="CMN13" s="2"/>
      <c r="CMO13" s="2"/>
      <c r="CMP13" s="2"/>
      <c r="CMQ13" s="2"/>
      <c r="CMR13" s="2"/>
      <c r="CMS13" s="2"/>
      <c r="CMT13" s="2"/>
      <c r="CMU13" s="2"/>
      <c r="CMV13" s="2"/>
      <c r="CMW13" s="2"/>
      <c r="CMX13" s="2"/>
      <c r="CMY13" s="2"/>
      <c r="CMZ13" s="2"/>
      <c r="CNA13" s="2"/>
      <c r="CNB13" s="2"/>
      <c r="CNC13" s="2"/>
      <c r="CND13" s="2"/>
      <c r="CNE13" s="2"/>
      <c r="CNF13" s="2"/>
      <c r="CNG13" s="2"/>
      <c r="CNH13" s="2"/>
      <c r="CNI13" s="2"/>
      <c r="CNJ13" s="2"/>
      <c r="CNK13" s="2"/>
      <c r="CNL13" s="2"/>
      <c r="CNM13" s="2"/>
      <c r="CNN13" s="2"/>
      <c r="CNO13" s="2"/>
      <c r="CNP13" s="2"/>
      <c r="CNQ13" s="2"/>
      <c r="CNR13" s="2"/>
      <c r="CNS13" s="2"/>
      <c r="CNT13" s="2"/>
      <c r="CNU13" s="2"/>
      <c r="CNV13" s="2"/>
      <c r="CNW13" s="2"/>
      <c r="CNX13" s="2"/>
      <c r="CNY13" s="2"/>
      <c r="CNZ13" s="2"/>
      <c r="COA13" s="2"/>
      <c r="COB13" s="2"/>
      <c r="COC13" s="2"/>
      <c r="COD13" s="2"/>
      <c r="COE13" s="2"/>
      <c r="COF13" s="2"/>
      <c r="COG13" s="2"/>
      <c r="COH13" s="2"/>
      <c r="COI13" s="2"/>
      <c r="COJ13" s="2"/>
      <c r="COK13" s="2"/>
      <c r="COL13" s="2"/>
      <c r="COM13" s="2"/>
      <c r="CON13" s="2"/>
      <c r="COO13" s="2"/>
      <c r="COP13" s="2"/>
      <c r="COQ13" s="2"/>
      <c r="COR13" s="2"/>
      <c r="COS13" s="2"/>
      <c r="COT13" s="2"/>
      <c r="COU13" s="2"/>
      <c r="COV13" s="2"/>
      <c r="COW13" s="2"/>
      <c r="COX13" s="2"/>
      <c r="COY13" s="2"/>
      <c r="COZ13" s="2"/>
      <c r="CPA13" s="2"/>
      <c r="CPB13" s="2"/>
      <c r="CPC13" s="2"/>
      <c r="CPD13" s="2"/>
      <c r="CPE13" s="2"/>
      <c r="CPF13" s="2"/>
      <c r="CPG13" s="2"/>
      <c r="CPH13" s="2"/>
      <c r="CPI13" s="2"/>
      <c r="CPJ13" s="2"/>
      <c r="CPK13" s="2"/>
      <c r="CPL13" s="2"/>
      <c r="CPM13" s="2"/>
      <c r="CPN13" s="2"/>
      <c r="CPO13" s="2"/>
      <c r="CPP13" s="2"/>
      <c r="CPQ13" s="2"/>
      <c r="CPR13" s="2"/>
      <c r="CPS13" s="2"/>
      <c r="CPT13" s="2"/>
      <c r="CPU13" s="2"/>
      <c r="CPV13" s="2"/>
      <c r="CPW13" s="2"/>
      <c r="CPX13" s="2"/>
      <c r="CPY13" s="2"/>
      <c r="CPZ13" s="2"/>
      <c r="CQA13" s="2"/>
      <c r="CQB13" s="2"/>
      <c r="CQC13" s="2"/>
      <c r="CQD13" s="2"/>
      <c r="CQE13" s="2"/>
      <c r="CQF13" s="2"/>
      <c r="CQG13" s="2"/>
      <c r="CQH13" s="2"/>
      <c r="CQI13" s="2"/>
      <c r="CQJ13" s="2"/>
      <c r="CQK13" s="2"/>
      <c r="CQL13" s="2"/>
      <c r="CQM13" s="2"/>
      <c r="CQN13" s="2"/>
      <c r="CQO13" s="2"/>
      <c r="CQP13" s="2"/>
      <c r="CQQ13" s="2"/>
      <c r="CQR13" s="2"/>
      <c r="CQS13" s="2"/>
      <c r="CQT13" s="2"/>
      <c r="CQU13" s="2"/>
      <c r="CQV13" s="2"/>
      <c r="CQW13" s="2"/>
      <c r="CQX13" s="2"/>
      <c r="CQY13" s="2"/>
      <c r="CQZ13" s="2"/>
      <c r="CRA13" s="2"/>
      <c r="CRB13" s="2"/>
      <c r="CRC13" s="2"/>
      <c r="CRD13" s="2"/>
      <c r="CRE13" s="2"/>
      <c r="CRF13" s="2"/>
      <c r="CRG13" s="2"/>
      <c r="CRH13" s="2"/>
      <c r="CRI13" s="2"/>
      <c r="CRJ13" s="2"/>
      <c r="CRK13" s="2"/>
      <c r="CRL13" s="2"/>
      <c r="CRM13" s="2"/>
      <c r="CRN13" s="2"/>
      <c r="CRO13" s="2"/>
      <c r="CRP13" s="2"/>
      <c r="CRQ13" s="2"/>
      <c r="CRR13" s="2"/>
      <c r="CRS13" s="2"/>
      <c r="CRT13" s="2"/>
      <c r="CRU13" s="2"/>
      <c r="CRV13" s="2"/>
      <c r="CRW13" s="2"/>
      <c r="CRX13" s="2"/>
      <c r="CRY13" s="2"/>
      <c r="CRZ13" s="2"/>
      <c r="CSA13" s="2"/>
      <c r="CSB13" s="2"/>
      <c r="CSC13" s="2"/>
      <c r="CSD13" s="2"/>
      <c r="CSE13" s="2"/>
      <c r="CSF13" s="2"/>
      <c r="CSG13" s="2"/>
      <c r="CSH13" s="2"/>
      <c r="CSI13" s="2"/>
      <c r="CSJ13" s="2"/>
      <c r="CSK13" s="2"/>
      <c r="CSL13" s="2"/>
      <c r="CSM13" s="2"/>
      <c r="CSN13" s="2"/>
      <c r="CSO13" s="2"/>
      <c r="CSP13" s="2"/>
      <c r="CSQ13" s="2"/>
      <c r="CSR13" s="2"/>
      <c r="CSS13" s="2"/>
      <c r="CST13" s="2"/>
      <c r="CSU13" s="2"/>
      <c r="CSV13" s="2"/>
      <c r="CSW13" s="2"/>
      <c r="CSX13" s="2"/>
      <c r="CSY13" s="2"/>
      <c r="CSZ13" s="2"/>
      <c r="CTA13" s="2"/>
      <c r="CTB13" s="2"/>
      <c r="CTC13" s="2"/>
      <c r="CTD13" s="2"/>
      <c r="CTE13" s="2"/>
      <c r="CTF13" s="2"/>
      <c r="CTG13" s="2"/>
      <c r="CTH13" s="2"/>
      <c r="CTI13" s="2"/>
      <c r="CTJ13" s="2"/>
      <c r="CTK13" s="2"/>
      <c r="CTL13" s="2"/>
      <c r="CTM13" s="2"/>
      <c r="CTN13" s="2"/>
      <c r="CTO13" s="2"/>
      <c r="CTP13" s="2"/>
      <c r="CTQ13" s="2"/>
      <c r="CTR13" s="2"/>
      <c r="CTS13" s="2"/>
      <c r="CTT13" s="2"/>
      <c r="CTU13" s="2"/>
      <c r="CTV13" s="2"/>
      <c r="CTW13" s="2"/>
      <c r="CTX13" s="2"/>
      <c r="CTY13" s="2"/>
      <c r="CTZ13" s="2"/>
      <c r="CUA13" s="2"/>
      <c r="CUB13" s="2"/>
      <c r="CUC13" s="2"/>
      <c r="CUD13" s="2"/>
      <c r="CUE13" s="2"/>
      <c r="CUF13" s="2"/>
      <c r="CUG13" s="2"/>
      <c r="CUH13" s="2"/>
      <c r="CUI13" s="2"/>
      <c r="CUJ13" s="2"/>
      <c r="CUK13" s="2"/>
      <c r="CUL13" s="2"/>
      <c r="CUM13" s="2"/>
      <c r="CUN13" s="2"/>
      <c r="CUO13" s="2"/>
      <c r="CUP13" s="2"/>
      <c r="CUQ13" s="2"/>
      <c r="CUR13" s="2"/>
      <c r="CUS13" s="2"/>
      <c r="CUT13" s="2"/>
      <c r="CUU13" s="2"/>
      <c r="CUV13" s="2"/>
      <c r="CUW13" s="2"/>
      <c r="CUX13" s="2"/>
      <c r="CUY13" s="2"/>
      <c r="CUZ13" s="2"/>
      <c r="CVA13" s="2"/>
      <c r="CVB13" s="2"/>
      <c r="CVC13" s="2"/>
      <c r="CVD13" s="2"/>
      <c r="CVE13" s="2"/>
      <c r="CVF13" s="2"/>
      <c r="CVG13" s="2"/>
      <c r="CVH13" s="2"/>
      <c r="CVI13" s="2"/>
      <c r="CVJ13" s="2"/>
      <c r="CVK13" s="2"/>
      <c r="CVL13" s="2"/>
      <c r="CVM13" s="2"/>
      <c r="CVN13" s="2"/>
      <c r="CVO13" s="2"/>
      <c r="CVP13" s="2"/>
      <c r="CVQ13" s="2"/>
      <c r="CVR13" s="2"/>
      <c r="CVS13" s="2"/>
      <c r="CVT13" s="2"/>
      <c r="CVU13" s="2"/>
      <c r="CVV13" s="2"/>
      <c r="CVW13" s="2"/>
      <c r="CVX13" s="2"/>
      <c r="CVY13" s="2"/>
      <c r="CVZ13" s="2"/>
      <c r="CWA13" s="2"/>
      <c r="CWB13" s="2"/>
      <c r="CWC13" s="2"/>
      <c r="CWD13" s="2"/>
      <c r="CWE13" s="2"/>
      <c r="CWF13" s="2"/>
      <c r="CWG13" s="2"/>
      <c r="CWH13" s="2"/>
      <c r="CWI13" s="2"/>
      <c r="CWJ13" s="2"/>
      <c r="CWK13" s="2"/>
      <c r="CWL13" s="2"/>
      <c r="CWM13" s="2"/>
      <c r="CWN13" s="2"/>
      <c r="CWO13" s="2"/>
      <c r="CWP13" s="2"/>
      <c r="CWQ13" s="2"/>
      <c r="CWR13" s="2"/>
      <c r="CWS13" s="2"/>
      <c r="CWT13" s="2"/>
      <c r="CWU13" s="2"/>
      <c r="CWV13" s="2"/>
      <c r="CWW13" s="2"/>
      <c r="CWX13" s="2"/>
      <c r="CWY13" s="2"/>
      <c r="CWZ13" s="2"/>
      <c r="CXA13" s="2"/>
      <c r="CXB13" s="2"/>
      <c r="CXC13" s="2"/>
      <c r="CXD13" s="2"/>
      <c r="CXE13" s="2"/>
      <c r="CXF13" s="2"/>
      <c r="CXG13" s="2"/>
      <c r="CXH13" s="2"/>
      <c r="CXI13" s="2"/>
      <c r="CXJ13" s="2"/>
      <c r="CXK13" s="2"/>
      <c r="CXL13" s="2"/>
      <c r="CXM13" s="2"/>
      <c r="CXN13" s="2"/>
      <c r="CXO13" s="2"/>
      <c r="CXP13" s="2"/>
      <c r="CXQ13" s="2"/>
      <c r="CXR13" s="2"/>
      <c r="CXS13" s="2"/>
      <c r="CXT13" s="2"/>
      <c r="CXU13" s="2"/>
      <c r="CXV13" s="2"/>
      <c r="CXW13" s="2"/>
      <c r="CXX13" s="2"/>
      <c r="CXY13" s="2"/>
      <c r="CXZ13" s="2"/>
      <c r="CYA13" s="2"/>
      <c r="CYB13" s="2"/>
      <c r="CYC13" s="2"/>
      <c r="CYD13" s="2"/>
      <c r="CYE13" s="2"/>
      <c r="CYF13" s="2"/>
      <c r="CYG13" s="2"/>
      <c r="CYH13" s="2"/>
      <c r="CYI13" s="2"/>
      <c r="CYJ13" s="2"/>
      <c r="CYK13" s="2"/>
      <c r="CYL13" s="2"/>
      <c r="CYM13" s="2"/>
      <c r="CYN13" s="2"/>
      <c r="CYO13" s="2"/>
      <c r="CYP13" s="2"/>
      <c r="CYQ13" s="2"/>
      <c r="CYR13" s="2"/>
      <c r="CYS13" s="2"/>
      <c r="CYT13" s="2"/>
      <c r="CYU13" s="2"/>
      <c r="CYV13" s="2"/>
      <c r="CYW13" s="2"/>
      <c r="CYX13" s="2"/>
      <c r="CYY13" s="2"/>
      <c r="CYZ13" s="2"/>
      <c r="CZA13" s="2"/>
      <c r="CZB13" s="2"/>
      <c r="CZC13" s="2"/>
      <c r="CZD13" s="2"/>
      <c r="CZE13" s="2"/>
      <c r="CZF13" s="2"/>
      <c r="CZG13" s="2"/>
      <c r="CZH13" s="2"/>
      <c r="CZI13" s="2"/>
      <c r="CZJ13" s="2"/>
      <c r="CZK13" s="2"/>
      <c r="CZL13" s="2"/>
      <c r="CZM13" s="2"/>
      <c r="CZN13" s="2"/>
      <c r="CZO13" s="2"/>
      <c r="CZP13" s="2"/>
      <c r="CZQ13" s="2"/>
      <c r="CZR13" s="2"/>
      <c r="CZS13" s="2"/>
      <c r="CZT13" s="2"/>
      <c r="CZU13" s="2"/>
      <c r="CZV13" s="2"/>
      <c r="CZW13" s="2"/>
      <c r="CZX13" s="2"/>
      <c r="CZY13" s="2"/>
      <c r="CZZ13" s="2"/>
      <c r="DAA13" s="2"/>
      <c r="DAB13" s="2"/>
      <c r="DAC13" s="2"/>
      <c r="DAD13" s="2"/>
      <c r="DAE13" s="2"/>
      <c r="DAF13" s="2"/>
      <c r="DAG13" s="2"/>
      <c r="DAH13" s="2"/>
      <c r="DAI13" s="2"/>
      <c r="DAJ13" s="2"/>
      <c r="DAK13" s="2"/>
      <c r="DAL13" s="2"/>
      <c r="DAM13" s="2"/>
      <c r="DAN13" s="2"/>
      <c r="DAO13" s="2"/>
      <c r="DAP13" s="2"/>
      <c r="DAQ13" s="2"/>
      <c r="DAR13" s="2"/>
      <c r="DAS13" s="2"/>
      <c r="DAT13" s="2"/>
      <c r="DAU13" s="2"/>
      <c r="DAV13" s="2"/>
      <c r="DAW13" s="2"/>
      <c r="DAX13" s="2"/>
      <c r="DAY13" s="2"/>
      <c r="DAZ13" s="2"/>
      <c r="DBA13" s="2"/>
      <c r="DBB13" s="2"/>
      <c r="DBC13" s="2"/>
      <c r="DBD13" s="2"/>
      <c r="DBE13" s="2"/>
      <c r="DBF13" s="2"/>
      <c r="DBG13" s="2"/>
      <c r="DBH13" s="2"/>
      <c r="DBI13" s="2"/>
      <c r="DBJ13" s="2"/>
      <c r="DBK13" s="2"/>
      <c r="DBL13" s="2"/>
      <c r="DBM13" s="2"/>
      <c r="DBN13" s="2"/>
      <c r="DBO13" s="2"/>
      <c r="DBP13" s="2"/>
      <c r="DBQ13" s="2"/>
      <c r="DBR13" s="2"/>
      <c r="DBS13" s="2"/>
      <c r="DBT13" s="2"/>
      <c r="DBU13" s="2"/>
      <c r="DBV13" s="2"/>
      <c r="DBW13" s="2"/>
      <c r="DBX13" s="2"/>
      <c r="DBY13" s="2"/>
      <c r="DBZ13" s="2"/>
      <c r="DCA13" s="2"/>
      <c r="DCB13" s="2"/>
      <c r="DCC13" s="2"/>
      <c r="DCD13" s="2"/>
      <c r="DCE13" s="2"/>
      <c r="DCF13" s="2"/>
      <c r="DCG13" s="2"/>
      <c r="DCH13" s="2"/>
      <c r="DCI13" s="2"/>
      <c r="DCJ13" s="2"/>
      <c r="DCK13" s="2"/>
      <c r="DCL13" s="2"/>
      <c r="DCM13" s="2"/>
      <c r="DCN13" s="2"/>
      <c r="DCO13" s="2"/>
      <c r="DCP13" s="2"/>
      <c r="DCQ13" s="2"/>
      <c r="DCR13" s="2"/>
      <c r="DCS13" s="2"/>
      <c r="DCT13" s="2"/>
      <c r="DCU13" s="2"/>
      <c r="DCV13" s="2"/>
      <c r="DCW13" s="2"/>
      <c r="DCX13" s="2"/>
      <c r="DCY13" s="2"/>
      <c r="DCZ13" s="2"/>
      <c r="DDA13" s="2"/>
      <c r="DDB13" s="2"/>
      <c r="DDC13" s="2"/>
      <c r="DDD13" s="2"/>
      <c r="DDE13" s="2"/>
      <c r="DDF13" s="2"/>
      <c r="DDG13" s="2"/>
      <c r="DDH13" s="2"/>
      <c r="DDI13" s="2"/>
      <c r="DDJ13" s="2"/>
      <c r="DDK13" s="2"/>
      <c r="DDL13" s="2"/>
      <c r="DDM13" s="2"/>
      <c r="DDN13" s="2"/>
      <c r="DDO13" s="2"/>
      <c r="DDP13" s="2"/>
      <c r="DDQ13" s="2"/>
      <c r="DDR13" s="2"/>
      <c r="DDS13" s="2"/>
      <c r="DDT13" s="2"/>
      <c r="DDU13" s="2"/>
      <c r="DDV13" s="2"/>
      <c r="DDW13" s="2"/>
      <c r="DDX13" s="2"/>
      <c r="DDY13" s="2"/>
      <c r="DDZ13" s="2"/>
      <c r="DEA13" s="2"/>
      <c r="DEB13" s="2"/>
      <c r="DEC13" s="2"/>
      <c r="DED13" s="2"/>
      <c r="DEE13" s="2"/>
      <c r="DEF13" s="2"/>
      <c r="DEG13" s="2"/>
      <c r="DEH13" s="2"/>
      <c r="DEI13" s="2"/>
      <c r="DEJ13" s="2"/>
      <c r="DEK13" s="2"/>
      <c r="DEL13" s="2"/>
      <c r="DEM13" s="2"/>
      <c r="DEN13" s="2"/>
      <c r="DEO13" s="2"/>
      <c r="DEP13" s="2"/>
      <c r="DEQ13" s="2"/>
      <c r="DER13" s="2"/>
      <c r="DES13" s="2"/>
      <c r="DET13" s="2"/>
      <c r="DEU13" s="2"/>
      <c r="DEV13" s="2"/>
      <c r="DEW13" s="2"/>
      <c r="DEX13" s="2"/>
      <c r="DEY13" s="2"/>
      <c r="DEZ13" s="2"/>
      <c r="DFA13" s="2"/>
      <c r="DFB13" s="2"/>
      <c r="DFC13" s="2"/>
      <c r="DFD13" s="2"/>
      <c r="DFE13" s="2"/>
      <c r="DFF13" s="2"/>
      <c r="DFG13" s="2"/>
      <c r="DFH13" s="2"/>
      <c r="DFI13" s="2"/>
      <c r="DFJ13" s="2"/>
      <c r="DFK13" s="2"/>
      <c r="DFL13" s="2"/>
      <c r="DFM13" s="2"/>
      <c r="DFN13" s="2"/>
      <c r="DFO13" s="2"/>
      <c r="DFP13" s="2"/>
      <c r="DFQ13" s="2"/>
      <c r="DFR13" s="2"/>
      <c r="DFS13" s="2"/>
      <c r="DFT13" s="2"/>
      <c r="DFU13" s="2"/>
      <c r="DFV13" s="2"/>
      <c r="DFW13" s="2"/>
      <c r="DFX13" s="2"/>
      <c r="DFY13" s="2"/>
      <c r="DFZ13" s="2"/>
      <c r="DGA13" s="2"/>
      <c r="DGB13" s="2"/>
      <c r="DGC13" s="2"/>
      <c r="DGD13" s="2"/>
      <c r="DGE13" s="2"/>
      <c r="DGF13" s="2"/>
      <c r="DGG13" s="2"/>
      <c r="DGH13" s="2"/>
      <c r="DGI13" s="2"/>
      <c r="DGJ13" s="2"/>
      <c r="DGK13" s="2"/>
      <c r="DGL13" s="2"/>
      <c r="DGM13" s="2"/>
      <c r="DGN13" s="2"/>
      <c r="DGO13" s="2"/>
      <c r="DGP13" s="2"/>
      <c r="DGQ13" s="2"/>
      <c r="DGR13" s="2"/>
      <c r="DGS13" s="2"/>
      <c r="DGT13" s="2"/>
      <c r="DGU13" s="2"/>
      <c r="DGV13" s="2"/>
      <c r="DGW13" s="2"/>
      <c r="DGX13" s="2"/>
      <c r="DGY13" s="2"/>
      <c r="DGZ13" s="2"/>
      <c r="DHA13" s="2"/>
      <c r="DHB13" s="2"/>
      <c r="DHC13" s="2"/>
      <c r="DHD13" s="2"/>
      <c r="DHE13" s="2"/>
      <c r="DHF13" s="2"/>
      <c r="DHG13" s="2"/>
      <c r="DHH13" s="2"/>
      <c r="DHI13" s="2"/>
      <c r="DHJ13" s="2"/>
      <c r="DHK13" s="2"/>
      <c r="DHL13" s="2"/>
      <c r="DHM13" s="2"/>
      <c r="DHN13" s="2"/>
      <c r="DHO13" s="2"/>
      <c r="DHP13" s="2"/>
      <c r="DHQ13" s="2"/>
      <c r="DHR13" s="2"/>
      <c r="DHS13" s="2"/>
      <c r="DHT13" s="2"/>
      <c r="DHU13" s="2"/>
      <c r="DHV13" s="2"/>
      <c r="DHW13" s="2"/>
      <c r="DHX13" s="2"/>
      <c r="DHY13" s="2"/>
      <c r="DHZ13" s="2"/>
      <c r="DIA13" s="2"/>
      <c r="DIB13" s="2"/>
      <c r="DIC13" s="2"/>
      <c r="DID13" s="2"/>
      <c r="DIE13" s="2"/>
      <c r="DIF13" s="2"/>
      <c r="DIG13" s="2"/>
      <c r="DIH13" s="2"/>
      <c r="DII13" s="2"/>
      <c r="DIJ13" s="2"/>
      <c r="DIK13" s="2"/>
      <c r="DIL13" s="2"/>
      <c r="DIM13" s="2"/>
      <c r="DIN13" s="2"/>
      <c r="DIO13" s="2"/>
      <c r="DIP13" s="2"/>
      <c r="DIQ13" s="2"/>
      <c r="DIR13" s="2"/>
      <c r="DIS13" s="2"/>
      <c r="DIT13" s="2"/>
      <c r="DIU13" s="2"/>
      <c r="DIV13" s="2"/>
      <c r="DIW13" s="2"/>
      <c r="DIX13" s="2"/>
      <c r="DIY13" s="2"/>
      <c r="DIZ13" s="2"/>
      <c r="DJA13" s="2"/>
      <c r="DJB13" s="2"/>
      <c r="DJC13" s="2"/>
      <c r="DJD13" s="2"/>
      <c r="DJE13" s="2"/>
      <c r="DJF13" s="2"/>
      <c r="DJG13" s="2"/>
      <c r="DJH13" s="2"/>
      <c r="DJI13" s="2"/>
      <c r="DJJ13" s="2"/>
      <c r="DJK13" s="2"/>
      <c r="DJL13" s="2"/>
      <c r="DJM13" s="2"/>
      <c r="DJN13" s="2"/>
      <c r="DJO13" s="2"/>
      <c r="DJP13" s="2"/>
      <c r="DJQ13" s="2"/>
      <c r="DJR13" s="2"/>
      <c r="DJS13" s="2"/>
      <c r="DJT13" s="2"/>
      <c r="DJU13" s="2"/>
      <c r="DJV13" s="2"/>
      <c r="DJW13" s="2"/>
      <c r="DJX13" s="2"/>
      <c r="DJY13" s="2"/>
      <c r="DJZ13" s="2"/>
      <c r="DKA13" s="2"/>
      <c r="DKB13" s="2"/>
      <c r="DKC13" s="2"/>
      <c r="DKD13" s="2"/>
      <c r="DKE13" s="2"/>
      <c r="DKF13" s="2"/>
      <c r="DKG13" s="2"/>
      <c r="DKH13" s="2"/>
      <c r="DKI13" s="2"/>
      <c r="DKJ13" s="2"/>
      <c r="DKK13" s="2"/>
      <c r="DKL13" s="2"/>
      <c r="DKM13" s="2"/>
      <c r="DKN13" s="2"/>
      <c r="DKO13" s="2"/>
      <c r="DKP13" s="2"/>
      <c r="DKQ13" s="2"/>
      <c r="DKR13" s="2"/>
      <c r="DKS13" s="2"/>
      <c r="DKT13" s="2"/>
      <c r="DKU13" s="2"/>
      <c r="DKV13" s="2"/>
      <c r="DKW13" s="2"/>
      <c r="DKX13" s="2"/>
      <c r="DKY13" s="2"/>
      <c r="DKZ13" s="2"/>
      <c r="DLA13" s="2"/>
      <c r="DLB13" s="2"/>
      <c r="DLC13" s="2"/>
      <c r="DLD13" s="2"/>
      <c r="DLE13" s="2"/>
      <c r="DLF13" s="2"/>
      <c r="DLG13" s="2"/>
      <c r="DLH13" s="2"/>
      <c r="DLI13" s="2"/>
      <c r="DLJ13" s="2"/>
      <c r="DLK13" s="2"/>
      <c r="DLL13" s="2"/>
      <c r="DLM13" s="2"/>
      <c r="DLN13" s="2"/>
      <c r="DLO13" s="2"/>
      <c r="DLP13" s="2"/>
      <c r="DLQ13" s="2"/>
      <c r="DLR13" s="2"/>
      <c r="DLS13" s="2"/>
      <c r="DLT13" s="2"/>
      <c r="DLU13" s="2"/>
      <c r="DLV13" s="2"/>
      <c r="DLW13" s="2"/>
      <c r="DLX13" s="2"/>
      <c r="DLY13" s="2"/>
      <c r="DLZ13" s="2"/>
      <c r="DMA13" s="2"/>
      <c r="DMB13" s="2"/>
      <c r="DMC13" s="2"/>
      <c r="DMD13" s="2"/>
      <c r="DME13" s="2"/>
      <c r="DMF13" s="2"/>
      <c r="DMG13" s="2"/>
      <c r="DMH13" s="2"/>
      <c r="DMI13" s="2"/>
      <c r="DMJ13" s="2"/>
      <c r="DMK13" s="2"/>
      <c r="DML13" s="2"/>
      <c r="DMM13" s="2"/>
      <c r="DMN13" s="2"/>
      <c r="DMO13" s="2"/>
      <c r="DMP13" s="2"/>
      <c r="DMQ13" s="2"/>
      <c r="DMR13" s="2"/>
      <c r="DMS13" s="2"/>
      <c r="DMT13" s="2"/>
      <c r="DMU13" s="2"/>
      <c r="DMV13" s="2"/>
      <c r="DMW13" s="2"/>
      <c r="DMX13" s="2"/>
      <c r="DMY13" s="2"/>
      <c r="DMZ13" s="2"/>
      <c r="DNA13" s="2"/>
      <c r="DNB13" s="2"/>
      <c r="DNC13" s="2"/>
      <c r="DND13" s="2"/>
      <c r="DNE13" s="2"/>
      <c r="DNF13" s="2"/>
      <c r="DNG13" s="2"/>
      <c r="DNH13" s="2"/>
      <c r="DNI13" s="2"/>
      <c r="DNJ13" s="2"/>
      <c r="DNK13" s="2"/>
      <c r="DNL13" s="2"/>
      <c r="DNM13" s="2"/>
      <c r="DNN13" s="2"/>
      <c r="DNO13" s="2"/>
      <c r="DNP13" s="2"/>
      <c r="DNQ13" s="2"/>
      <c r="DNR13" s="2"/>
      <c r="DNS13" s="2"/>
      <c r="DNT13" s="2"/>
      <c r="DNU13" s="2"/>
      <c r="DNV13" s="2"/>
      <c r="DNW13" s="2"/>
      <c r="DNX13" s="2"/>
      <c r="DNY13" s="2"/>
      <c r="DNZ13" s="2"/>
      <c r="DOA13" s="2"/>
      <c r="DOB13" s="2"/>
      <c r="DOC13" s="2"/>
      <c r="DOD13" s="2"/>
      <c r="DOE13" s="2"/>
      <c r="DOF13" s="2"/>
      <c r="DOG13" s="2"/>
      <c r="DOH13" s="2"/>
      <c r="DOI13" s="2"/>
      <c r="DOJ13" s="2"/>
      <c r="DOK13" s="2"/>
      <c r="DOL13" s="2"/>
      <c r="DOM13" s="2"/>
      <c r="DON13" s="2"/>
      <c r="DOO13" s="2"/>
      <c r="DOP13" s="2"/>
      <c r="DOQ13" s="2"/>
      <c r="DOR13" s="2"/>
      <c r="DOS13" s="2"/>
      <c r="DOT13" s="2"/>
      <c r="DOU13" s="2"/>
      <c r="DOV13" s="2"/>
      <c r="DOW13" s="2"/>
      <c r="DOX13" s="2"/>
      <c r="DOY13" s="2"/>
      <c r="DOZ13" s="2"/>
      <c r="DPA13" s="2"/>
      <c r="DPB13" s="2"/>
      <c r="DPC13" s="2"/>
      <c r="DPD13" s="2"/>
      <c r="DPE13" s="2"/>
      <c r="DPF13" s="2"/>
      <c r="DPG13" s="2"/>
      <c r="DPH13" s="2"/>
      <c r="DPI13" s="2"/>
      <c r="DPJ13" s="2"/>
      <c r="DPK13" s="2"/>
      <c r="DPL13" s="2"/>
      <c r="DPM13" s="2"/>
      <c r="DPN13" s="2"/>
      <c r="DPO13" s="2"/>
      <c r="DPP13" s="2"/>
      <c r="DPQ13" s="2"/>
      <c r="DPR13" s="2"/>
      <c r="DPS13" s="2"/>
      <c r="DPT13" s="2"/>
      <c r="DPU13" s="2"/>
      <c r="DPV13" s="2"/>
      <c r="DPW13" s="2"/>
      <c r="DPX13" s="2"/>
      <c r="DPY13" s="2"/>
      <c r="DPZ13" s="2"/>
      <c r="DQA13" s="2"/>
      <c r="DQB13" s="2"/>
      <c r="DQC13" s="2"/>
      <c r="DQD13" s="2"/>
      <c r="DQE13" s="2"/>
      <c r="DQF13" s="2"/>
      <c r="DQG13" s="2"/>
      <c r="DQH13" s="2"/>
      <c r="DQI13" s="2"/>
      <c r="DQJ13" s="2"/>
      <c r="DQK13" s="2"/>
      <c r="DQL13" s="2"/>
      <c r="DQM13" s="2"/>
      <c r="DQN13" s="2"/>
      <c r="DQO13" s="2"/>
      <c r="DQP13" s="2"/>
      <c r="DQQ13" s="2"/>
      <c r="DQR13" s="2"/>
      <c r="DQS13" s="2"/>
      <c r="DQT13" s="2"/>
      <c r="DQU13" s="2"/>
      <c r="DQV13" s="2"/>
      <c r="DQW13" s="2"/>
      <c r="DQX13" s="2"/>
      <c r="DQY13" s="2"/>
      <c r="DQZ13" s="2"/>
      <c r="DRA13" s="2"/>
      <c r="DRB13" s="2"/>
      <c r="DRC13" s="2"/>
      <c r="DRD13" s="2"/>
      <c r="DRE13" s="2"/>
      <c r="DRF13" s="2"/>
      <c r="DRG13" s="2"/>
      <c r="DRH13" s="2"/>
      <c r="DRI13" s="2"/>
      <c r="DRJ13" s="2"/>
      <c r="DRK13" s="2"/>
      <c r="DRL13" s="2"/>
      <c r="DRM13" s="2"/>
      <c r="DRN13" s="2"/>
      <c r="DRO13" s="2"/>
      <c r="DRP13" s="2"/>
      <c r="DRQ13" s="2"/>
      <c r="DRR13" s="2"/>
      <c r="DRS13" s="2"/>
      <c r="DRT13" s="2"/>
      <c r="DRU13" s="2"/>
      <c r="DRV13" s="2"/>
      <c r="DRW13" s="2"/>
      <c r="DRX13" s="2"/>
      <c r="DRY13" s="2"/>
      <c r="DRZ13" s="2"/>
      <c r="DSA13" s="2"/>
      <c r="DSB13" s="2"/>
      <c r="DSC13" s="2"/>
      <c r="DSD13" s="2"/>
      <c r="DSE13" s="2"/>
      <c r="DSF13" s="2"/>
      <c r="DSG13" s="2"/>
      <c r="DSH13" s="2"/>
      <c r="DSI13" s="2"/>
      <c r="DSJ13" s="2"/>
      <c r="DSK13" s="2"/>
      <c r="DSL13" s="2"/>
      <c r="DSM13" s="2"/>
      <c r="DSN13" s="2"/>
      <c r="DSO13" s="2"/>
      <c r="DSP13" s="2"/>
      <c r="DSQ13" s="2"/>
      <c r="DSR13" s="2"/>
      <c r="DSS13" s="2"/>
      <c r="DST13" s="2"/>
      <c r="DSU13" s="2"/>
      <c r="DSV13" s="2"/>
      <c r="DSW13" s="2"/>
      <c r="DSX13" s="2"/>
      <c r="DSY13" s="2"/>
      <c r="DSZ13" s="2"/>
      <c r="DTA13" s="2"/>
      <c r="DTB13" s="2"/>
      <c r="DTC13" s="2"/>
      <c r="DTD13" s="2"/>
      <c r="DTE13" s="2"/>
      <c r="DTF13" s="2"/>
      <c r="DTG13" s="2"/>
      <c r="DTH13" s="2"/>
      <c r="DTI13" s="2"/>
      <c r="DTJ13" s="2"/>
      <c r="DTK13" s="2"/>
      <c r="DTL13" s="2"/>
      <c r="DTM13" s="2"/>
      <c r="DTN13" s="2"/>
      <c r="DTO13" s="2"/>
      <c r="DTP13" s="2"/>
      <c r="DTQ13" s="2"/>
      <c r="DTR13" s="2"/>
      <c r="DTS13" s="2"/>
      <c r="DTT13" s="2"/>
      <c r="DTU13" s="2"/>
      <c r="DTV13" s="2"/>
      <c r="DTW13" s="2"/>
      <c r="DTX13" s="2"/>
      <c r="DTY13" s="2"/>
      <c r="DTZ13" s="2"/>
      <c r="DUA13" s="2"/>
      <c r="DUB13" s="2"/>
      <c r="DUC13" s="2"/>
      <c r="DUD13" s="2"/>
      <c r="DUE13" s="2"/>
      <c r="DUF13" s="2"/>
      <c r="DUG13" s="2"/>
      <c r="DUH13" s="2"/>
      <c r="DUI13" s="2"/>
      <c r="DUJ13" s="2"/>
      <c r="DUK13" s="2"/>
      <c r="DUL13" s="2"/>
      <c r="DUM13" s="2"/>
      <c r="DUN13" s="2"/>
      <c r="DUO13" s="2"/>
      <c r="DUP13" s="2"/>
      <c r="DUQ13" s="2"/>
      <c r="DUR13" s="2"/>
      <c r="DUS13" s="2"/>
      <c r="DUT13" s="2"/>
      <c r="DUU13" s="2"/>
      <c r="DUV13" s="2"/>
      <c r="DUW13" s="2"/>
      <c r="DUX13" s="2"/>
      <c r="DUY13" s="2"/>
      <c r="DUZ13" s="2"/>
      <c r="DVA13" s="2"/>
      <c r="DVB13" s="2"/>
      <c r="DVC13" s="2"/>
      <c r="DVD13" s="2"/>
      <c r="DVE13" s="2"/>
      <c r="DVF13" s="2"/>
      <c r="DVG13" s="2"/>
      <c r="DVH13" s="2"/>
      <c r="DVI13" s="2"/>
      <c r="DVJ13" s="2"/>
      <c r="DVK13" s="2"/>
      <c r="DVL13" s="2"/>
      <c r="DVM13" s="2"/>
      <c r="DVN13" s="2"/>
      <c r="DVO13" s="2"/>
      <c r="DVP13" s="2"/>
      <c r="DVQ13" s="2"/>
      <c r="DVR13" s="2"/>
      <c r="DVS13" s="2"/>
      <c r="DVT13" s="2"/>
      <c r="DVU13" s="2"/>
      <c r="DVV13" s="2"/>
      <c r="DVW13" s="2"/>
      <c r="DVX13" s="2"/>
      <c r="DVY13" s="2"/>
      <c r="DVZ13" s="2"/>
      <c r="DWA13" s="2"/>
      <c r="DWB13" s="2"/>
      <c r="DWC13" s="2"/>
      <c r="DWD13" s="2"/>
      <c r="DWE13" s="2"/>
      <c r="DWF13" s="2"/>
      <c r="DWG13" s="2"/>
      <c r="DWH13" s="2"/>
      <c r="DWI13" s="2"/>
      <c r="DWJ13" s="2"/>
      <c r="DWK13" s="2"/>
      <c r="DWL13" s="2"/>
      <c r="DWM13" s="2"/>
      <c r="DWN13" s="2"/>
      <c r="DWO13" s="2"/>
      <c r="DWP13" s="2"/>
      <c r="DWQ13" s="2"/>
      <c r="DWR13" s="2"/>
      <c r="DWS13" s="2"/>
      <c r="DWT13" s="2"/>
      <c r="DWU13" s="2"/>
      <c r="DWV13" s="2"/>
      <c r="DWW13" s="2"/>
      <c r="DWX13" s="2"/>
      <c r="DWY13" s="2"/>
      <c r="DWZ13" s="2"/>
      <c r="DXA13" s="2"/>
      <c r="DXB13" s="2"/>
      <c r="DXC13" s="2"/>
      <c r="DXD13" s="2"/>
      <c r="DXE13" s="2"/>
      <c r="DXF13" s="2"/>
      <c r="DXG13" s="2"/>
      <c r="DXH13" s="2"/>
      <c r="DXI13" s="2"/>
      <c r="DXJ13" s="2"/>
      <c r="DXK13" s="2"/>
      <c r="DXL13" s="2"/>
      <c r="DXM13" s="2"/>
      <c r="DXN13" s="2"/>
      <c r="DXO13" s="2"/>
      <c r="DXP13" s="2"/>
      <c r="DXQ13" s="2"/>
      <c r="DXR13" s="2"/>
      <c r="DXS13" s="2"/>
      <c r="DXT13" s="2"/>
      <c r="DXU13" s="2"/>
      <c r="DXV13" s="2"/>
      <c r="DXW13" s="2"/>
      <c r="DXX13" s="2"/>
      <c r="DXY13" s="2"/>
      <c r="DXZ13" s="2"/>
      <c r="DYA13" s="2"/>
      <c r="DYB13" s="2"/>
      <c r="DYC13" s="2"/>
      <c r="DYD13" s="2"/>
      <c r="DYE13" s="2"/>
      <c r="DYF13" s="2"/>
      <c r="DYG13" s="2"/>
      <c r="DYH13" s="2"/>
      <c r="DYI13" s="2"/>
      <c r="DYJ13" s="2"/>
      <c r="DYK13" s="2"/>
      <c r="DYL13" s="2"/>
      <c r="DYM13" s="2"/>
      <c r="DYN13" s="2"/>
      <c r="DYO13" s="2"/>
      <c r="DYP13" s="2"/>
      <c r="DYQ13" s="2"/>
      <c r="DYR13" s="2"/>
      <c r="DYS13" s="2"/>
      <c r="DYT13" s="2"/>
      <c r="DYU13" s="2"/>
      <c r="DYV13" s="2"/>
      <c r="DYW13" s="2"/>
      <c r="DYX13" s="2"/>
      <c r="DYY13" s="2"/>
      <c r="DYZ13" s="2"/>
      <c r="DZA13" s="2"/>
      <c r="DZB13" s="2"/>
      <c r="DZC13" s="2"/>
      <c r="DZD13" s="2"/>
      <c r="DZE13" s="2"/>
      <c r="DZF13" s="2"/>
      <c r="DZG13" s="2"/>
      <c r="DZH13" s="2"/>
      <c r="DZI13" s="2"/>
      <c r="DZJ13" s="2"/>
      <c r="DZK13" s="2"/>
      <c r="DZL13" s="2"/>
      <c r="DZM13" s="2"/>
      <c r="DZN13" s="2"/>
      <c r="DZO13" s="2"/>
      <c r="DZP13" s="2"/>
      <c r="DZQ13" s="2"/>
      <c r="DZR13" s="2"/>
      <c r="DZS13" s="2"/>
      <c r="DZT13" s="2"/>
      <c r="DZU13" s="2"/>
      <c r="DZV13" s="2"/>
      <c r="DZW13" s="2"/>
      <c r="DZX13" s="2"/>
      <c r="DZY13" s="2"/>
      <c r="DZZ13" s="2"/>
      <c r="EAA13" s="2"/>
      <c r="EAB13" s="2"/>
      <c r="EAC13" s="2"/>
      <c r="EAD13" s="2"/>
      <c r="EAE13" s="2"/>
      <c r="EAF13" s="2"/>
      <c r="EAG13" s="2"/>
      <c r="EAH13" s="2"/>
      <c r="EAI13" s="2"/>
      <c r="EAJ13" s="2"/>
      <c r="EAK13" s="2"/>
      <c r="EAL13" s="2"/>
      <c r="EAM13" s="2"/>
      <c r="EAN13" s="2"/>
      <c r="EAO13" s="2"/>
      <c r="EAP13" s="2"/>
      <c r="EAQ13" s="2"/>
      <c r="EAR13" s="2"/>
      <c r="EAS13" s="2"/>
      <c r="EAT13" s="2"/>
      <c r="EAU13" s="2"/>
      <c r="EAV13" s="2"/>
      <c r="EAW13" s="2"/>
      <c r="EAX13" s="2"/>
      <c r="EAY13" s="2"/>
      <c r="EAZ13" s="2"/>
      <c r="EBA13" s="2"/>
      <c r="EBB13" s="2"/>
      <c r="EBC13" s="2"/>
      <c r="EBD13" s="2"/>
      <c r="EBE13" s="2"/>
      <c r="EBF13" s="2"/>
      <c r="EBG13" s="2"/>
      <c r="EBH13" s="2"/>
      <c r="EBI13" s="2"/>
      <c r="EBJ13" s="2"/>
      <c r="EBK13" s="2"/>
      <c r="EBL13" s="2"/>
      <c r="EBM13" s="2"/>
      <c r="EBN13" s="2"/>
      <c r="EBO13" s="2"/>
      <c r="EBP13" s="2"/>
      <c r="EBQ13" s="2"/>
      <c r="EBR13" s="2"/>
      <c r="EBS13" s="2"/>
      <c r="EBT13" s="2"/>
      <c r="EBU13" s="2"/>
      <c r="EBV13" s="2"/>
      <c r="EBW13" s="2"/>
      <c r="EBX13" s="2"/>
      <c r="EBY13" s="2"/>
      <c r="EBZ13" s="2"/>
      <c r="ECA13" s="2"/>
      <c r="ECB13" s="2"/>
      <c r="ECC13" s="2"/>
      <c r="ECD13" s="2"/>
      <c r="ECE13" s="2"/>
      <c r="ECF13" s="2"/>
      <c r="ECG13" s="2"/>
      <c r="ECH13" s="2"/>
      <c r="ECI13" s="2"/>
      <c r="ECJ13" s="2"/>
      <c r="ECK13" s="2"/>
      <c r="ECL13" s="2"/>
      <c r="ECM13" s="2"/>
      <c r="ECN13" s="2"/>
      <c r="ECO13" s="2"/>
      <c r="ECP13" s="2"/>
      <c r="ECQ13" s="2"/>
      <c r="ECR13" s="2"/>
      <c r="ECS13" s="2"/>
      <c r="ECT13" s="2"/>
      <c r="ECU13" s="2"/>
      <c r="ECV13" s="2"/>
      <c r="ECW13" s="2"/>
      <c r="ECX13" s="2"/>
      <c r="ECY13" s="2"/>
      <c r="ECZ13" s="2"/>
      <c r="EDA13" s="2"/>
      <c r="EDB13" s="2"/>
      <c r="EDC13" s="2"/>
      <c r="EDD13" s="2"/>
      <c r="EDE13" s="2"/>
      <c r="EDF13" s="2"/>
      <c r="EDG13" s="2"/>
      <c r="EDH13" s="2"/>
      <c r="EDI13" s="2"/>
      <c r="EDJ13" s="2"/>
      <c r="EDK13" s="2"/>
      <c r="EDL13" s="2"/>
      <c r="EDM13" s="2"/>
      <c r="EDN13" s="2"/>
      <c r="EDO13" s="2"/>
      <c r="EDP13" s="2"/>
      <c r="EDQ13" s="2"/>
      <c r="EDR13" s="2"/>
      <c r="EDS13" s="2"/>
      <c r="EDT13" s="2"/>
      <c r="EDU13" s="2"/>
      <c r="EDV13" s="2"/>
      <c r="EDW13" s="2"/>
      <c r="EDX13" s="2"/>
      <c r="EDY13" s="2"/>
      <c r="EDZ13" s="2"/>
      <c r="EEA13" s="2"/>
      <c r="EEB13" s="2"/>
      <c r="EEC13" s="2"/>
      <c r="EED13" s="2"/>
      <c r="EEE13" s="2"/>
      <c r="EEF13" s="2"/>
      <c r="EEG13" s="2"/>
      <c r="EEH13" s="2"/>
      <c r="EEI13" s="2"/>
      <c r="EEJ13" s="2"/>
      <c r="EEK13" s="2"/>
      <c r="EEL13" s="2"/>
      <c r="EEM13" s="2"/>
      <c r="EEN13" s="2"/>
      <c r="EEO13" s="2"/>
      <c r="EEP13" s="2"/>
      <c r="EEQ13" s="2"/>
      <c r="EER13" s="2"/>
      <c r="EES13" s="2"/>
      <c r="EET13" s="2"/>
      <c r="EEU13" s="2"/>
      <c r="EEV13" s="2"/>
      <c r="EEW13" s="2"/>
      <c r="EEX13" s="2"/>
      <c r="EEY13" s="2"/>
      <c r="EEZ13" s="2"/>
      <c r="EFA13" s="2"/>
      <c r="EFB13" s="2"/>
      <c r="EFC13" s="2"/>
      <c r="EFD13" s="2"/>
      <c r="EFE13" s="2"/>
      <c r="EFF13" s="2"/>
      <c r="EFG13" s="2"/>
      <c r="EFH13" s="2"/>
      <c r="EFI13" s="2"/>
      <c r="EFJ13" s="2"/>
      <c r="EFK13" s="2"/>
      <c r="EFL13" s="2"/>
      <c r="EFM13" s="2"/>
      <c r="EFN13" s="2"/>
      <c r="EFO13" s="2"/>
      <c r="EFP13" s="2"/>
      <c r="EFQ13" s="2"/>
      <c r="EFR13" s="2"/>
      <c r="EFS13" s="2"/>
      <c r="EFT13" s="2"/>
      <c r="EFU13" s="2"/>
      <c r="EFV13" s="2"/>
      <c r="EFW13" s="2"/>
      <c r="EFX13" s="2"/>
      <c r="EFY13" s="2"/>
      <c r="EFZ13" s="2"/>
      <c r="EGA13" s="2"/>
      <c r="EGB13" s="2"/>
      <c r="EGC13" s="2"/>
      <c r="EGD13" s="2"/>
      <c r="EGE13" s="2"/>
      <c r="EGF13" s="2"/>
      <c r="EGG13" s="2"/>
      <c r="EGH13" s="2"/>
      <c r="EGI13" s="2"/>
      <c r="EGJ13" s="2"/>
      <c r="EGK13" s="2"/>
      <c r="EGL13" s="2"/>
      <c r="EGM13" s="2"/>
      <c r="EGN13" s="2"/>
      <c r="EGO13" s="2"/>
      <c r="EGP13" s="2"/>
      <c r="EGQ13" s="2"/>
      <c r="EGR13" s="2"/>
      <c r="EGS13" s="2"/>
      <c r="EGT13" s="2"/>
      <c r="EGU13" s="2"/>
      <c r="EGV13" s="2"/>
      <c r="EGW13" s="2"/>
      <c r="EGX13" s="2"/>
      <c r="EGY13" s="2"/>
      <c r="EGZ13" s="2"/>
      <c r="EHA13" s="2"/>
      <c r="EHB13" s="2"/>
      <c r="EHC13" s="2"/>
      <c r="EHD13" s="2"/>
      <c r="EHE13" s="2"/>
      <c r="EHF13" s="2"/>
      <c r="EHG13" s="2"/>
      <c r="EHH13" s="2"/>
      <c r="EHI13" s="2"/>
      <c r="EHJ13" s="2"/>
      <c r="EHK13" s="2"/>
      <c r="EHL13" s="2"/>
      <c r="EHM13" s="2"/>
      <c r="EHN13" s="2"/>
      <c r="EHO13" s="2"/>
      <c r="EHP13" s="2"/>
      <c r="EHQ13" s="2"/>
      <c r="EHR13" s="2"/>
      <c r="EHS13" s="2"/>
      <c r="EHT13" s="2"/>
      <c r="EHU13" s="2"/>
      <c r="EHV13" s="2"/>
      <c r="EHW13" s="2"/>
      <c r="EHX13" s="2"/>
      <c r="EHY13" s="2"/>
      <c r="EHZ13" s="2"/>
      <c r="EIA13" s="2"/>
      <c r="EIB13" s="2"/>
      <c r="EIC13" s="2"/>
      <c r="EID13" s="2"/>
      <c r="EIE13" s="2"/>
      <c r="EIF13" s="2"/>
      <c r="EIG13" s="2"/>
      <c r="EIH13" s="2"/>
      <c r="EII13" s="2"/>
      <c r="EIJ13" s="2"/>
      <c r="EIK13" s="2"/>
      <c r="EIL13" s="2"/>
      <c r="EIM13" s="2"/>
      <c r="EIN13" s="2"/>
      <c r="EIO13" s="2"/>
      <c r="EIP13" s="2"/>
      <c r="EIQ13" s="2"/>
      <c r="EIR13" s="2"/>
      <c r="EIS13" s="2"/>
      <c r="EIT13" s="2"/>
      <c r="EIU13" s="2"/>
      <c r="EIV13" s="2"/>
      <c r="EIW13" s="2"/>
      <c r="EIX13" s="2"/>
      <c r="EIY13" s="2"/>
      <c r="EIZ13" s="2"/>
      <c r="EJA13" s="2"/>
      <c r="EJB13" s="2"/>
      <c r="EJC13" s="2"/>
      <c r="EJD13" s="2"/>
      <c r="EJE13" s="2"/>
      <c r="EJF13" s="2"/>
      <c r="EJG13" s="2"/>
      <c r="EJH13" s="2"/>
      <c r="EJI13" s="2"/>
      <c r="EJJ13" s="2"/>
      <c r="EJK13" s="2"/>
      <c r="EJL13" s="2"/>
      <c r="EJM13" s="2"/>
      <c r="EJN13" s="2"/>
      <c r="EJO13" s="2"/>
      <c r="EJP13" s="2"/>
      <c r="EJQ13" s="2"/>
      <c r="EJR13" s="2"/>
      <c r="EJS13" s="2"/>
      <c r="EJT13" s="2"/>
      <c r="EJU13" s="2"/>
      <c r="EJV13" s="2"/>
      <c r="EJW13" s="2"/>
      <c r="EJX13" s="2"/>
      <c r="EJY13" s="2"/>
      <c r="EJZ13" s="2"/>
      <c r="EKA13" s="2"/>
      <c r="EKB13" s="2"/>
      <c r="EKC13" s="2"/>
      <c r="EKD13" s="2"/>
      <c r="EKE13" s="2"/>
      <c r="EKF13" s="2"/>
      <c r="EKG13" s="2"/>
      <c r="EKH13" s="2"/>
      <c r="EKI13" s="2"/>
      <c r="EKJ13" s="2"/>
      <c r="EKK13" s="2"/>
      <c r="EKL13" s="2"/>
      <c r="EKM13" s="2"/>
      <c r="EKN13" s="2"/>
      <c r="EKO13" s="2"/>
      <c r="EKP13" s="2"/>
      <c r="EKQ13" s="2"/>
      <c r="EKR13" s="2"/>
      <c r="EKS13" s="2"/>
      <c r="EKT13" s="2"/>
      <c r="EKU13" s="2"/>
      <c r="EKV13" s="2"/>
      <c r="EKW13" s="2"/>
      <c r="EKX13" s="2"/>
      <c r="EKY13" s="2"/>
      <c r="EKZ13" s="2"/>
      <c r="ELA13" s="2"/>
      <c r="ELB13" s="2"/>
      <c r="ELC13" s="2"/>
      <c r="ELD13" s="2"/>
      <c r="ELE13" s="2"/>
      <c r="ELF13" s="2"/>
      <c r="ELG13" s="2"/>
      <c r="ELH13" s="2"/>
      <c r="ELI13" s="2"/>
      <c r="ELJ13" s="2"/>
      <c r="ELK13" s="2"/>
      <c r="ELL13" s="2"/>
      <c r="ELM13" s="2"/>
      <c r="ELN13" s="2"/>
      <c r="ELO13" s="2"/>
      <c r="ELP13" s="2"/>
      <c r="ELQ13" s="2"/>
      <c r="ELR13" s="2"/>
      <c r="ELS13" s="2"/>
      <c r="ELT13" s="2"/>
      <c r="ELU13" s="2"/>
      <c r="ELV13" s="2"/>
      <c r="ELW13" s="2"/>
      <c r="ELX13" s="2"/>
      <c r="ELY13" s="2"/>
      <c r="ELZ13" s="2"/>
      <c r="EMA13" s="2"/>
      <c r="EMB13" s="2"/>
      <c r="EMC13" s="2"/>
      <c r="EMD13" s="2"/>
      <c r="EME13" s="2"/>
      <c r="EMF13" s="2"/>
      <c r="EMG13" s="2"/>
      <c r="EMH13" s="2"/>
      <c r="EMI13" s="2"/>
      <c r="EMJ13" s="2"/>
      <c r="EMK13" s="2"/>
      <c r="EML13" s="2"/>
      <c r="EMM13" s="2"/>
      <c r="EMN13" s="2"/>
      <c r="EMO13" s="2"/>
      <c r="EMP13" s="2"/>
      <c r="EMQ13" s="2"/>
      <c r="EMR13" s="2"/>
      <c r="EMS13" s="2"/>
      <c r="EMT13" s="2"/>
      <c r="EMU13" s="2"/>
      <c r="EMV13" s="2"/>
      <c r="EMW13" s="2"/>
      <c r="EMX13" s="2"/>
      <c r="EMY13" s="2"/>
      <c r="EMZ13" s="2"/>
      <c r="ENA13" s="2"/>
      <c r="ENB13" s="2"/>
      <c r="ENC13" s="2"/>
      <c r="END13" s="2"/>
      <c r="ENE13" s="2"/>
      <c r="ENF13" s="2"/>
      <c r="ENG13" s="2"/>
      <c r="ENH13" s="2"/>
      <c r="ENI13" s="2"/>
      <c r="ENJ13" s="2"/>
      <c r="ENK13" s="2"/>
      <c r="ENL13" s="2"/>
      <c r="ENM13" s="2"/>
      <c r="ENN13" s="2"/>
      <c r="ENO13" s="2"/>
      <c r="ENP13" s="2"/>
      <c r="ENQ13" s="2"/>
      <c r="ENR13" s="2"/>
      <c r="ENS13" s="2"/>
      <c r="ENT13" s="2"/>
      <c r="ENU13" s="2"/>
      <c r="ENV13" s="2"/>
      <c r="ENW13" s="2"/>
      <c r="ENX13" s="2"/>
      <c r="ENY13" s="2"/>
      <c r="ENZ13" s="2"/>
      <c r="EOA13" s="2"/>
      <c r="EOB13" s="2"/>
      <c r="EOC13" s="2"/>
      <c r="EOD13" s="2"/>
      <c r="EOE13" s="2"/>
      <c r="EOF13" s="2"/>
      <c r="EOG13" s="2"/>
      <c r="EOH13" s="2"/>
      <c r="EOI13" s="2"/>
      <c r="EOJ13" s="2"/>
      <c r="EOK13" s="2"/>
      <c r="EOL13" s="2"/>
      <c r="EOM13" s="2"/>
      <c r="EON13" s="2"/>
      <c r="EOO13" s="2"/>
      <c r="EOP13" s="2"/>
      <c r="EOQ13" s="2"/>
      <c r="EOR13" s="2"/>
      <c r="EOS13" s="2"/>
      <c r="EOT13" s="2"/>
      <c r="EOU13" s="2"/>
      <c r="EOV13" s="2"/>
      <c r="EOW13" s="2"/>
      <c r="EOX13" s="2"/>
      <c r="EOY13" s="2"/>
      <c r="EOZ13" s="2"/>
      <c r="EPA13" s="2"/>
      <c r="EPB13" s="2"/>
      <c r="EPC13" s="2"/>
      <c r="EPD13" s="2"/>
      <c r="EPE13" s="2"/>
      <c r="EPF13" s="2"/>
      <c r="EPG13" s="2"/>
      <c r="EPH13" s="2"/>
      <c r="EPI13" s="2"/>
      <c r="EPJ13" s="2"/>
      <c r="EPK13" s="2"/>
      <c r="EPL13" s="2"/>
      <c r="EPM13" s="2"/>
      <c r="EPN13" s="2"/>
      <c r="EPO13" s="2"/>
      <c r="EPP13" s="2"/>
      <c r="EPQ13" s="2"/>
      <c r="EPR13" s="2"/>
      <c r="EPS13" s="2"/>
      <c r="EPT13" s="2"/>
      <c r="EPU13" s="2"/>
      <c r="EPV13" s="2"/>
      <c r="EPW13" s="2"/>
      <c r="EPX13" s="2"/>
      <c r="EPY13" s="2"/>
      <c r="EPZ13" s="2"/>
      <c r="EQA13" s="2"/>
      <c r="EQB13" s="2"/>
      <c r="EQC13" s="2"/>
      <c r="EQD13" s="2"/>
      <c r="EQE13" s="2"/>
      <c r="EQF13" s="2"/>
      <c r="EQG13" s="2"/>
      <c r="EQH13" s="2"/>
      <c r="EQI13" s="2"/>
      <c r="EQJ13" s="2"/>
      <c r="EQK13" s="2"/>
      <c r="EQL13" s="2"/>
      <c r="EQM13" s="2"/>
      <c r="EQN13" s="2"/>
      <c r="EQO13" s="2"/>
      <c r="EQP13" s="2"/>
      <c r="EQQ13" s="2"/>
      <c r="EQR13" s="2"/>
      <c r="EQS13" s="2"/>
      <c r="EQT13" s="2"/>
      <c r="EQU13" s="2"/>
      <c r="EQV13" s="2"/>
      <c r="EQW13" s="2"/>
      <c r="EQX13" s="2"/>
      <c r="EQY13" s="2"/>
      <c r="EQZ13" s="2"/>
      <c r="ERA13" s="2"/>
      <c r="ERB13" s="2"/>
      <c r="ERC13" s="2"/>
      <c r="ERD13" s="2"/>
      <c r="ERE13" s="2"/>
      <c r="ERF13" s="2"/>
      <c r="ERG13" s="2"/>
      <c r="ERH13" s="2"/>
      <c r="ERI13" s="2"/>
      <c r="ERJ13" s="2"/>
      <c r="ERK13" s="2"/>
      <c r="ERL13" s="2"/>
      <c r="ERM13" s="2"/>
      <c r="ERN13" s="2"/>
      <c r="ERO13" s="2"/>
      <c r="ERP13" s="2"/>
      <c r="ERQ13" s="2"/>
      <c r="ERR13" s="2"/>
      <c r="ERS13" s="2"/>
      <c r="ERT13" s="2"/>
      <c r="ERU13" s="2"/>
      <c r="ERV13" s="2"/>
      <c r="ERW13" s="2"/>
      <c r="ERX13" s="2"/>
      <c r="ERY13" s="2"/>
      <c r="ERZ13" s="2"/>
      <c r="ESA13" s="2"/>
      <c r="ESB13" s="2"/>
      <c r="ESC13" s="2"/>
      <c r="ESD13" s="2"/>
      <c r="ESE13" s="2"/>
      <c r="ESF13" s="2"/>
      <c r="ESG13" s="2"/>
      <c r="ESH13" s="2"/>
      <c r="ESI13" s="2"/>
      <c r="ESJ13" s="2"/>
      <c r="ESK13" s="2"/>
      <c r="ESL13" s="2"/>
      <c r="ESM13" s="2"/>
      <c r="ESN13" s="2"/>
      <c r="ESO13" s="2"/>
      <c r="ESP13" s="2"/>
      <c r="ESQ13" s="2"/>
      <c r="ESR13" s="2"/>
      <c r="ESS13" s="2"/>
      <c r="EST13" s="2"/>
      <c r="ESU13" s="2"/>
      <c r="ESV13" s="2"/>
      <c r="ESW13" s="2"/>
      <c r="ESX13" s="2"/>
      <c r="ESY13" s="2"/>
      <c r="ESZ13" s="2"/>
      <c r="ETA13" s="2"/>
      <c r="ETB13" s="2"/>
      <c r="ETC13" s="2"/>
      <c r="ETD13" s="2"/>
      <c r="ETE13" s="2"/>
      <c r="ETF13" s="2"/>
      <c r="ETG13" s="2"/>
      <c r="ETH13" s="2"/>
      <c r="ETI13" s="2"/>
      <c r="ETJ13" s="2"/>
      <c r="ETK13" s="2"/>
      <c r="ETL13" s="2"/>
      <c r="ETM13" s="2"/>
      <c r="ETN13" s="2"/>
      <c r="ETO13" s="2"/>
      <c r="ETP13" s="2"/>
      <c r="ETQ13" s="2"/>
      <c r="ETR13" s="2"/>
      <c r="ETS13" s="2"/>
      <c r="ETT13" s="2"/>
      <c r="ETU13" s="2"/>
      <c r="ETV13" s="2"/>
      <c r="ETW13" s="2"/>
      <c r="ETX13" s="2"/>
      <c r="ETY13" s="2"/>
      <c r="ETZ13" s="2"/>
      <c r="EUA13" s="2"/>
      <c r="EUB13" s="2"/>
      <c r="EUC13" s="2"/>
      <c r="EUD13" s="2"/>
      <c r="EUE13" s="2"/>
      <c r="EUF13" s="2"/>
      <c r="EUG13" s="2"/>
      <c r="EUH13" s="2"/>
      <c r="EUI13" s="2"/>
      <c r="EUJ13" s="2"/>
      <c r="EUK13" s="2"/>
      <c r="EUL13" s="2"/>
      <c r="EUM13" s="2"/>
      <c r="EUN13" s="2"/>
      <c r="EUO13" s="2"/>
      <c r="EUP13" s="2"/>
      <c r="EUQ13" s="2"/>
      <c r="EUR13" s="2"/>
      <c r="EUS13" s="2"/>
      <c r="EUT13" s="2"/>
      <c r="EUU13" s="2"/>
      <c r="EUV13" s="2"/>
      <c r="EUW13" s="2"/>
      <c r="EUX13" s="2"/>
      <c r="EUY13" s="2"/>
      <c r="EUZ13" s="2"/>
      <c r="EVA13" s="2"/>
      <c r="EVB13" s="2"/>
      <c r="EVC13" s="2"/>
      <c r="EVD13" s="2"/>
      <c r="EVE13" s="2"/>
      <c r="EVF13" s="2"/>
      <c r="EVG13" s="2"/>
      <c r="EVH13" s="2"/>
      <c r="EVI13" s="2"/>
      <c r="EVJ13" s="2"/>
      <c r="EVK13" s="2"/>
      <c r="EVL13" s="2"/>
      <c r="EVM13" s="2"/>
      <c r="EVN13" s="2"/>
      <c r="EVO13" s="2"/>
      <c r="EVP13" s="2"/>
      <c r="EVQ13" s="2"/>
      <c r="EVR13" s="2"/>
      <c r="EVS13" s="2"/>
      <c r="EVT13" s="2"/>
      <c r="EVU13" s="2"/>
      <c r="EVV13" s="2"/>
      <c r="EVW13" s="2"/>
      <c r="EVX13" s="2"/>
      <c r="EVY13" s="2"/>
      <c r="EVZ13" s="2"/>
      <c r="EWA13" s="2"/>
      <c r="EWB13" s="2"/>
      <c r="EWC13" s="2"/>
      <c r="EWD13" s="2"/>
      <c r="EWE13" s="2"/>
      <c r="EWF13" s="2"/>
      <c r="EWG13" s="2"/>
      <c r="EWH13" s="2"/>
      <c r="EWI13" s="2"/>
      <c r="EWJ13" s="2"/>
      <c r="EWK13" s="2"/>
      <c r="EWL13" s="2"/>
      <c r="EWM13" s="2"/>
      <c r="EWN13" s="2"/>
      <c r="EWO13" s="2"/>
      <c r="EWP13" s="2"/>
      <c r="EWQ13" s="2"/>
      <c r="EWR13" s="2"/>
      <c r="EWS13" s="2"/>
      <c r="EWT13" s="2"/>
      <c r="EWU13" s="2"/>
      <c r="EWV13" s="2"/>
      <c r="EWW13" s="2"/>
      <c r="EWX13" s="2"/>
      <c r="EWY13" s="2"/>
      <c r="EWZ13" s="2"/>
      <c r="EXA13" s="2"/>
      <c r="EXB13" s="2"/>
      <c r="EXC13" s="2"/>
      <c r="EXD13" s="2"/>
      <c r="EXE13" s="2"/>
      <c r="EXF13" s="2"/>
      <c r="EXG13" s="2"/>
      <c r="EXH13" s="2"/>
      <c r="EXI13" s="2"/>
      <c r="EXJ13" s="2"/>
      <c r="EXK13" s="2"/>
      <c r="EXL13" s="2"/>
      <c r="EXM13" s="2"/>
      <c r="EXN13" s="2"/>
      <c r="EXO13" s="2"/>
      <c r="EXP13" s="2"/>
      <c r="EXQ13" s="2"/>
      <c r="EXR13" s="2"/>
      <c r="EXS13" s="2"/>
      <c r="EXT13" s="2"/>
      <c r="EXU13" s="2"/>
      <c r="EXV13" s="2"/>
      <c r="EXW13" s="2"/>
      <c r="EXX13" s="2"/>
      <c r="EXY13" s="2"/>
      <c r="EXZ13" s="2"/>
      <c r="EYA13" s="2"/>
      <c r="EYB13" s="2"/>
      <c r="EYC13" s="2"/>
      <c r="EYD13" s="2"/>
      <c r="EYE13" s="2"/>
      <c r="EYF13" s="2"/>
      <c r="EYG13" s="2"/>
      <c r="EYH13" s="2"/>
      <c r="EYI13" s="2"/>
      <c r="EYJ13" s="2"/>
      <c r="EYK13" s="2"/>
      <c r="EYL13" s="2"/>
      <c r="EYM13" s="2"/>
      <c r="EYN13" s="2"/>
      <c r="EYO13" s="2"/>
      <c r="EYP13" s="2"/>
      <c r="EYQ13" s="2"/>
      <c r="EYR13" s="2"/>
      <c r="EYS13" s="2"/>
      <c r="EYT13" s="2"/>
      <c r="EYU13" s="2"/>
      <c r="EYV13" s="2"/>
      <c r="EYW13" s="2"/>
      <c r="EYX13" s="2"/>
      <c r="EYY13" s="2"/>
      <c r="EYZ13" s="2"/>
      <c r="EZA13" s="2"/>
      <c r="EZB13" s="2"/>
      <c r="EZC13" s="2"/>
      <c r="EZD13" s="2"/>
      <c r="EZE13" s="2"/>
      <c r="EZF13" s="2"/>
      <c r="EZG13" s="2"/>
      <c r="EZH13" s="2"/>
      <c r="EZI13" s="2"/>
      <c r="EZJ13" s="2"/>
      <c r="EZK13" s="2"/>
      <c r="EZL13" s="2"/>
      <c r="EZM13" s="2"/>
      <c r="EZN13" s="2"/>
      <c r="EZO13" s="2"/>
      <c r="EZP13" s="2"/>
      <c r="EZQ13" s="2"/>
      <c r="EZR13" s="2"/>
      <c r="EZS13" s="2"/>
      <c r="EZT13" s="2"/>
      <c r="EZU13" s="2"/>
      <c r="EZV13" s="2"/>
      <c r="EZW13" s="2"/>
      <c r="EZX13" s="2"/>
      <c r="EZY13" s="2"/>
      <c r="EZZ13" s="2"/>
      <c r="FAA13" s="2"/>
      <c r="FAB13" s="2"/>
      <c r="FAC13" s="2"/>
      <c r="FAD13" s="2"/>
      <c r="FAE13" s="2"/>
      <c r="FAF13" s="2"/>
      <c r="FAG13" s="2"/>
      <c r="FAH13" s="2"/>
      <c r="FAI13" s="2"/>
      <c r="FAJ13" s="2"/>
      <c r="FAK13" s="2"/>
      <c r="FAL13" s="2"/>
      <c r="FAM13" s="2"/>
      <c r="FAN13" s="2"/>
      <c r="FAO13" s="2"/>
      <c r="FAP13" s="2"/>
      <c r="FAQ13" s="2"/>
      <c r="FAR13" s="2"/>
      <c r="FAS13" s="2"/>
      <c r="FAT13" s="2"/>
      <c r="FAU13" s="2"/>
      <c r="FAV13" s="2"/>
      <c r="FAW13" s="2"/>
      <c r="FAX13" s="2"/>
      <c r="FAY13" s="2"/>
      <c r="FAZ13" s="2"/>
      <c r="FBA13" s="2"/>
      <c r="FBB13" s="2"/>
      <c r="FBC13" s="2"/>
      <c r="FBD13" s="2"/>
      <c r="FBE13" s="2"/>
      <c r="FBF13" s="2"/>
      <c r="FBG13" s="2"/>
      <c r="FBH13" s="2"/>
      <c r="FBI13" s="2"/>
      <c r="FBJ13" s="2"/>
      <c r="FBK13" s="2"/>
      <c r="FBL13" s="2"/>
      <c r="FBM13" s="2"/>
      <c r="FBN13" s="2"/>
      <c r="FBO13" s="2"/>
      <c r="FBP13" s="2"/>
      <c r="FBQ13" s="2"/>
      <c r="FBR13" s="2"/>
      <c r="FBS13" s="2"/>
      <c r="FBT13" s="2"/>
      <c r="FBU13" s="2"/>
      <c r="FBV13" s="2"/>
      <c r="FBW13" s="2"/>
      <c r="FBX13" s="2"/>
      <c r="FBY13" s="2"/>
      <c r="FBZ13" s="2"/>
      <c r="FCA13" s="2"/>
      <c r="FCB13" s="2"/>
      <c r="FCC13" s="2"/>
      <c r="FCD13" s="2"/>
      <c r="FCE13" s="2"/>
      <c r="FCF13" s="2"/>
      <c r="FCG13" s="2"/>
      <c r="FCH13" s="2"/>
      <c r="FCI13" s="2"/>
      <c r="FCJ13" s="2"/>
      <c r="FCK13" s="2"/>
      <c r="FCL13" s="2"/>
      <c r="FCM13" s="2"/>
      <c r="FCN13" s="2"/>
      <c r="FCO13" s="2"/>
      <c r="FCP13" s="2"/>
      <c r="FCQ13" s="2"/>
      <c r="FCR13" s="2"/>
      <c r="FCS13" s="2"/>
      <c r="FCT13" s="2"/>
      <c r="FCU13" s="2"/>
      <c r="FCV13" s="2"/>
      <c r="FCW13" s="2"/>
      <c r="FCX13" s="2"/>
      <c r="FCY13" s="2"/>
      <c r="FCZ13" s="2"/>
      <c r="FDA13" s="2"/>
      <c r="FDB13" s="2"/>
      <c r="FDC13" s="2"/>
      <c r="FDD13" s="2"/>
      <c r="FDE13" s="2"/>
      <c r="FDF13" s="2"/>
      <c r="FDG13" s="2"/>
      <c r="FDH13" s="2"/>
      <c r="FDI13" s="2"/>
      <c r="FDJ13" s="2"/>
      <c r="FDK13" s="2"/>
      <c r="FDL13" s="2"/>
      <c r="FDM13" s="2"/>
      <c r="FDN13" s="2"/>
      <c r="FDO13" s="2"/>
      <c r="FDP13" s="2"/>
      <c r="FDQ13" s="2"/>
      <c r="FDR13" s="2"/>
      <c r="FDS13" s="2"/>
      <c r="FDT13" s="2"/>
      <c r="FDU13" s="2"/>
      <c r="FDV13" s="2"/>
      <c r="FDW13" s="2"/>
      <c r="FDX13" s="2"/>
      <c r="FDY13" s="2"/>
      <c r="FDZ13" s="2"/>
      <c r="FEA13" s="2"/>
      <c r="FEB13" s="2"/>
      <c r="FEC13" s="2"/>
      <c r="FED13" s="2"/>
      <c r="FEE13" s="2"/>
      <c r="FEF13" s="2"/>
      <c r="FEG13" s="2"/>
      <c r="FEH13" s="2"/>
      <c r="FEI13" s="2"/>
      <c r="FEJ13" s="2"/>
      <c r="FEK13" s="2"/>
      <c r="FEL13" s="2"/>
      <c r="FEM13" s="2"/>
      <c r="FEN13" s="2"/>
      <c r="FEO13" s="2"/>
      <c r="FEP13" s="2"/>
      <c r="FEQ13" s="2"/>
      <c r="FER13" s="2"/>
      <c r="FES13" s="2"/>
      <c r="FET13" s="2"/>
      <c r="FEU13" s="2"/>
      <c r="FEV13" s="2"/>
      <c r="FEW13" s="2"/>
      <c r="FEX13" s="2"/>
      <c r="FEY13" s="2"/>
      <c r="FEZ13" s="2"/>
      <c r="FFA13" s="2"/>
      <c r="FFB13" s="2"/>
      <c r="FFC13" s="2"/>
      <c r="FFD13" s="2"/>
      <c r="FFE13" s="2"/>
      <c r="FFF13" s="2"/>
      <c r="FFG13" s="2"/>
      <c r="FFH13" s="2"/>
      <c r="FFI13" s="2"/>
      <c r="FFJ13" s="2"/>
      <c r="FFK13" s="2"/>
      <c r="FFL13" s="2"/>
      <c r="FFM13" s="2"/>
      <c r="FFN13" s="2"/>
      <c r="FFO13" s="2"/>
      <c r="FFP13" s="2"/>
      <c r="FFQ13" s="2"/>
      <c r="FFR13" s="2"/>
      <c r="FFS13" s="2"/>
      <c r="FFT13" s="2"/>
      <c r="FFU13" s="2"/>
      <c r="FFV13" s="2"/>
      <c r="FFW13" s="2"/>
      <c r="FFX13" s="2"/>
      <c r="FFY13" s="2"/>
      <c r="FFZ13" s="2"/>
      <c r="FGA13" s="2"/>
      <c r="FGB13" s="2"/>
      <c r="FGC13" s="2"/>
      <c r="FGD13" s="2"/>
      <c r="FGE13" s="2"/>
      <c r="FGF13" s="2"/>
      <c r="FGG13" s="2"/>
      <c r="FGH13" s="2"/>
      <c r="FGI13" s="2"/>
      <c r="FGJ13" s="2"/>
      <c r="FGK13" s="2"/>
      <c r="FGL13" s="2"/>
      <c r="FGM13" s="2"/>
      <c r="FGN13" s="2"/>
      <c r="FGO13" s="2"/>
      <c r="FGP13" s="2"/>
      <c r="FGQ13" s="2"/>
      <c r="FGR13" s="2"/>
      <c r="FGS13" s="2"/>
      <c r="FGT13" s="2"/>
      <c r="FGU13" s="2"/>
      <c r="FGV13" s="2"/>
      <c r="FGW13" s="2"/>
      <c r="FGX13" s="2"/>
      <c r="FGY13" s="2"/>
      <c r="FGZ13" s="2"/>
      <c r="FHA13" s="2"/>
      <c r="FHB13" s="2"/>
      <c r="FHC13" s="2"/>
      <c r="FHD13" s="2"/>
      <c r="FHE13" s="2"/>
      <c r="FHF13" s="2"/>
      <c r="FHG13" s="2"/>
      <c r="FHH13" s="2"/>
      <c r="FHI13" s="2"/>
      <c r="FHJ13" s="2"/>
      <c r="FHK13" s="2"/>
      <c r="FHL13" s="2"/>
      <c r="FHM13" s="2"/>
      <c r="FHN13" s="2"/>
      <c r="FHO13" s="2"/>
      <c r="FHP13" s="2"/>
      <c r="FHQ13" s="2"/>
      <c r="FHR13" s="2"/>
      <c r="FHS13" s="2"/>
      <c r="FHT13" s="2"/>
      <c r="FHU13" s="2"/>
      <c r="FHV13" s="2"/>
      <c r="FHW13" s="2"/>
      <c r="FHX13" s="2"/>
      <c r="FHY13" s="2"/>
      <c r="FHZ13" s="2"/>
      <c r="FIA13" s="2"/>
      <c r="FIB13" s="2"/>
      <c r="FIC13" s="2"/>
      <c r="FID13" s="2"/>
      <c r="FIE13" s="2"/>
      <c r="FIF13" s="2"/>
      <c r="FIG13" s="2"/>
      <c r="FIH13" s="2"/>
      <c r="FII13" s="2"/>
      <c r="FIJ13" s="2"/>
      <c r="FIK13" s="2"/>
      <c r="FIL13" s="2"/>
      <c r="FIM13" s="2"/>
      <c r="FIN13" s="2"/>
      <c r="FIO13" s="2"/>
      <c r="FIP13" s="2"/>
      <c r="FIQ13" s="2"/>
      <c r="FIR13" s="2"/>
      <c r="FIS13" s="2"/>
      <c r="FIT13" s="2"/>
      <c r="FIU13" s="2"/>
      <c r="FIV13" s="2"/>
      <c r="FIW13" s="2"/>
      <c r="FIX13" s="2"/>
      <c r="FIY13" s="2"/>
      <c r="FIZ13" s="2"/>
      <c r="FJA13" s="2"/>
      <c r="FJB13" s="2"/>
      <c r="FJC13" s="2"/>
      <c r="FJD13" s="2"/>
      <c r="FJE13" s="2"/>
      <c r="FJF13" s="2"/>
      <c r="FJG13" s="2"/>
      <c r="FJH13" s="2"/>
      <c r="FJI13" s="2"/>
      <c r="FJJ13" s="2"/>
      <c r="FJK13" s="2"/>
      <c r="FJL13" s="2"/>
      <c r="FJM13" s="2"/>
      <c r="FJN13" s="2"/>
      <c r="FJO13" s="2"/>
      <c r="FJP13" s="2"/>
      <c r="FJQ13" s="2"/>
      <c r="FJR13" s="2"/>
      <c r="FJS13" s="2"/>
      <c r="FJT13" s="2"/>
      <c r="FJU13" s="2"/>
      <c r="FJV13" s="2"/>
      <c r="FJW13" s="2"/>
      <c r="FJX13" s="2"/>
      <c r="FJY13" s="2"/>
      <c r="FJZ13" s="2"/>
      <c r="FKA13" s="2"/>
      <c r="FKB13" s="2"/>
      <c r="FKC13" s="2"/>
      <c r="FKD13" s="2"/>
      <c r="FKE13" s="2"/>
      <c r="FKF13" s="2"/>
      <c r="FKG13" s="2"/>
      <c r="FKH13" s="2"/>
      <c r="FKI13" s="2"/>
      <c r="FKJ13" s="2"/>
      <c r="FKK13" s="2"/>
      <c r="FKL13" s="2"/>
      <c r="FKM13" s="2"/>
      <c r="FKN13" s="2"/>
      <c r="FKO13" s="2"/>
      <c r="FKP13" s="2"/>
      <c r="FKQ13" s="2"/>
      <c r="FKR13" s="2"/>
      <c r="FKS13" s="2"/>
      <c r="FKT13" s="2"/>
      <c r="FKU13" s="2"/>
      <c r="FKV13" s="2"/>
      <c r="FKW13" s="2"/>
      <c r="FKX13" s="2"/>
      <c r="FKY13" s="2"/>
      <c r="FKZ13" s="2"/>
      <c r="FLA13" s="2"/>
      <c r="FLB13" s="2"/>
      <c r="FLC13" s="2"/>
      <c r="FLD13" s="2"/>
      <c r="FLE13" s="2"/>
      <c r="FLF13" s="2"/>
      <c r="FLG13" s="2"/>
      <c r="FLH13" s="2"/>
      <c r="FLI13" s="2"/>
      <c r="FLJ13" s="2"/>
      <c r="FLK13" s="2"/>
      <c r="FLL13" s="2"/>
      <c r="FLM13" s="2"/>
      <c r="FLN13" s="2"/>
      <c r="FLO13" s="2"/>
      <c r="FLP13" s="2"/>
      <c r="FLQ13" s="2"/>
      <c r="FLR13" s="2"/>
      <c r="FLS13" s="2"/>
      <c r="FLT13" s="2"/>
      <c r="FLU13" s="2"/>
      <c r="FLV13" s="2"/>
      <c r="FLW13" s="2"/>
      <c r="FLX13" s="2"/>
      <c r="FLY13" s="2"/>
      <c r="FLZ13" s="2"/>
      <c r="FMA13" s="2"/>
      <c r="FMB13" s="2"/>
      <c r="FMC13" s="2"/>
      <c r="FMD13" s="2"/>
      <c r="FME13" s="2"/>
      <c r="FMF13" s="2"/>
      <c r="FMG13" s="2"/>
      <c r="FMH13" s="2"/>
      <c r="FMI13" s="2"/>
      <c r="FMJ13" s="2"/>
      <c r="FMK13" s="2"/>
      <c r="FML13" s="2"/>
      <c r="FMM13" s="2"/>
      <c r="FMN13" s="2"/>
      <c r="FMO13" s="2"/>
      <c r="FMP13" s="2"/>
      <c r="FMQ13" s="2"/>
      <c r="FMR13" s="2"/>
      <c r="FMS13" s="2"/>
      <c r="FMT13" s="2"/>
      <c r="FMU13" s="2"/>
      <c r="FMV13" s="2"/>
      <c r="FMW13" s="2"/>
      <c r="FMX13" s="2"/>
      <c r="FMY13" s="2"/>
      <c r="FMZ13" s="2"/>
      <c r="FNA13" s="2"/>
      <c r="FNB13" s="2"/>
      <c r="FNC13" s="2"/>
      <c r="FND13" s="2"/>
      <c r="FNE13" s="2"/>
      <c r="FNF13" s="2"/>
      <c r="FNG13" s="2"/>
      <c r="FNH13" s="2"/>
      <c r="FNI13" s="2"/>
      <c r="FNJ13" s="2"/>
      <c r="FNK13" s="2"/>
      <c r="FNL13" s="2"/>
      <c r="FNM13" s="2"/>
      <c r="FNN13" s="2"/>
      <c r="FNO13" s="2"/>
      <c r="FNP13" s="2"/>
      <c r="FNQ13" s="2"/>
      <c r="FNR13" s="2"/>
      <c r="FNS13" s="2"/>
      <c r="FNT13" s="2"/>
      <c r="FNU13" s="2"/>
      <c r="FNV13" s="2"/>
      <c r="FNW13" s="2"/>
      <c r="FNX13" s="2"/>
      <c r="FNY13" s="2"/>
      <c r="FNZ13" s="2"/>
      <c r="FOA13" s="2"/>
      <c r="FOB13" s="2"/>
      <c r="FOC13" s="2"/>
      <c r="FOD13" s="2"/>
      <c r="FOE13" s="2"/>
      <c r="FOF13" s="2"/>
      <c r="FOG13" s="2"/>
      <c r="FOH13" s="2"/>
      <c r="FOI13" s="2"/>
      <c r="FOJ13" s="2"/>
      <c r="FOK13" s="2"/>
      <c r="FOL13" s="2"/>
      <c r="FOM13" s="2"/>
      <c r="FON13" s="2"/>
      <c r="FOO13" s="2"/>
      <c r="FOP13" s="2"/>
      <c r="FOQ13" s="2"/>
      <c r="FOR13" s="2"/>
      <c r="FOS13" s="2"/>
      <c r="FOT13" s="2"/>
      <c r="FOU13" s="2"/>
      <c r="FOV13" s="2"/>
      <c r="FOW13" s="2"/>
      <c r="FOX13" s="2"/>
      <c r="FOY13" s="2"/>
      <c r="FOZ13" s="2"/>
      <c r="FPA13" s="2"/>
      <c r="FPB13" s="2"/>
      <c r="FPC13" s="2"/>
      <c r="FPD13" s="2"/>
      <c r="FPE13" s="2"/>
      <c r="FPF13" s="2"/>
      <c r="FPG13" s="2"/>
      <c r="FPH13" s="2"/>
      <c r="FPI13" s="2"/>
      <c r="FPJ13" s="2"/>
      <c r="FPK13" s="2"/>
      <c r="FPL13" s="2"/>
      <c r="FPM13" s="2"/>
      <c r="FPN13" s="2"/>
      <c r="FPO13" s="2"/>
      <c r="FPP13" s="2"/>
      <c r="FPQ13" s="2"/>
      <c r="FPR13" s="2"/>
      <c r="FPS13" s="2"/>
      <c r="FPT13" s="2"/>
      <c r="FPU13" s="2"/>
      <c r="FPV13" s="2"/>
      <c r="FPW13" s="2"/>
      <c r="FPX13" s="2"/>
      <c r="FPY13" s="2"/>
      <c r="FPZ13" s="2"/>
      <c r="FQA13" s="2"/>
      <c r="FQB13" s="2"/>
      <c r="FQC13" s="2"/>
      <c r="FQD13" s="2"/>
      <c r="FQE13" s="2"/>
      <c r="FQF13" s="2"/>
      <c r="FQG13" s="2"/>
      <c r="FQH13" s="2"/>
      <c r="FQI13" s="2"/>
      <c r="FQJ13" s="2"/>
      <c r="FQK13" s="2"/>
      <c r="FQL13" s="2"/>
      <c r="FQM13" s="2"/>
      <c r="FQN13" s="2"/>
      <c r="FQO13" s="2"/>
      <c r="FQP13" s="2"/>
      <c r="FQQ13" s="2"/>
      <c r="FQR13" s="2"/>
      <c r="FQS13" s="2"/>
      <c r="FQT13" s="2"/>
      <c r="FQU13" s="2"/>
      <c r="FQV13" s="2"/>
      <c r="FQW13" s="2"/>
      <c r="FQX13" s="2"/>
      <c r="FQY13" s="2"/>
      <c r="FQZ13" s="2"/>
      <c r="FRA13" s="2"/>
      <c r="FRB13" s="2"/>
      <c r="FRC13" s="2"/>
      <c r="FRD13" s="2"/>
      <c r="FRE13" s="2"/>
      <c r="FRF13" s="2"/>
      <c r="FRG13" s="2"/>
      <c r="FRH13" s="2"/>
      <c r="FRI13" s="2"/>
      <c r="FRJ13" s="2"/>
      <c r="FRK13" s="2"/>
      <c r="FRL13" s="2"/>
      <c r="FRM13" s="2"/>
      <c r="FRN13" s="2"/>
      <c r="FRO13" s="2"/>
      <c r="FRP13" s="2"/>
      <c r="FRQ13" s="2"/>
      <c r="FRR13" s="2"/>
      <c r="FRS13" s="2"/>
      <c r="FRT13" s="2"/>
      <c r="FRU13" s="2"/>
      <c r="FRV13" s="2"/>
      <c r="FRW13" s="2"/>
      <c r="FRX13" s="2"/>
      <c r="FRY13" s="2"/>
      <c r="FRZ13" s="2"/>
      <c r="FSA13" s="2"/>
      <c r="FSB13" s="2"/>
      <c r="FSC13" s="2"/>
      <c r="FSD13" s="2"/>
      <c r="FSE13" s="2"/>
      <c r="FSF13" s="2"/>
      <c r="FSG13" s="2"/>
      <c r="FSH13" s="2"/>
      <c r="FSI13" s="2"/>
      <c r="FSJ13" s="2"/>
      <c r="FSK13" s="2"/>
      <c r="FSL13" s="2"/>
      <c r="FSM13" s="2"/>
      <c r="FSN13" s="2"/>
      <c r="FSO13" s="2"/>
      <c r="FSP13" s="2"/>
      <c r="FSQ13" s="2"/>
      <c r="FSR13" s="2"/>
      <c r="FSS13" s="2"/>
      <c r="FST13" s="2"/>
      <c r="FSU13" s="2"/>
      <c r="FSV13" s="2"/>
      <c r="FSW13" s="2"/>
      <c r="FSX13" s="2"/>
      <c r="FSY13" s="2"/>
      <c r="FSZ13" s="2"/>
      <c r="FTA13" s="2"/>
      <c r="FTB13" s="2"/>
      <c r="FTC13" s="2"/>
      <c r="FTD13" s="2"/>
      <c r="FTE13" s="2"/>
      <c r="FTF13" s="2"/>
      <c r="FTG13" s="2"/>
      <c r="FTH13" s="2"/>
      <c r="FTI13" s="2"/>
      <c r="FTJ13" s="2"/>
      <c r="FTK13" s="2"/>
      <c r="FTL13" s="2"/>
      <c r="FTM13" s="2"/>
      <c r="FTN13" s="2"/>
      <c r="FTO13" s="2"/>
      <c r="FTP13" s="2"/>
      <c r="FTQ13" s="2"/>
      <c r="FTR13" s="2"/>
      <c r="FTS13" s="2"/>
      <c r="FTT13" s="2"/>
      <c r="FTU13" s="2"/>
      <c r="FTV13" s="2"/>
      <c r="FTW13" s="2"/>
      <c r="FTX13" s="2"/>
      <c r="FTY13" s="2"/>
      <c r="FTZ13" s="2"/>
      <c r="FUA13" s="2"/>
      <c r="FUB13" s="2"/>
      <c r="FUC13" s="2"/>
      <c r="FUD13" s="2"/>
      <c r="FUE13" s="2"/>
      <c r="FUF13" s="2"/>
      <c r="FUG13" s="2"/>
      <c r="FUH13" s="2"/>
      <c r="FUI13" s="2"/>
      <c r="FUJ13" s="2"/>
      <c r="FUK13" s="2"/>
      <c r="FUL13" s="2"/>
      <c r="FUM13" s="2"/>
      <c r="FUN13" s="2"/>
      <c r="FUO13" s="2"/>
      <c r="FUP13" s="2"/>
      <c r="FUQ13" s="2"/>
      <c r="FUR13" s="2"/>
      <c r="FUS13" s="2"/>
      <c r="FUT13" s="2"/>
      <c r="FUU13" s="2"/>
      <c r="FUV13" s="2"/>
      <c r="FUW13" s="2"/>
      <c r="FUX13" s="2"/>
      <c r="FUY13" s="2"/>
      <c r="FUZ13" s="2"/>
      <c r="FVA13" s="2"/>
      <c r="FVB13" s="2"/>
      <c r="FVC13" s="2"/>
      <c r="FVD13" s="2"/>
      <c r="FVE13" s="2"/>
      <c r="FVF13" s="2"/>
      <c r="FVG13" s="2"/>
      <c r="FVH13" s="2"/>
      <c r="FVI13" s="2"/>
      <c r="FVJ13" s="2"/>
      <c r="FVK13" s="2"/>
      <c r="FVL13" s="2"/>
      <c r="FVM13" s="2"/>
      <c r="FVN13" s="2"/>
      <c r="FVO13" s="2"/>
      <c r="FVP13" s="2"/>
      <c r="FVQ13" s="2"/>
      <c r="FVR13" s="2"/>
      <c r="FVS13" s="2"/>
      <c r="FVT13" s="2"/>
      <c r="FVU13" s="2"/>
      <c r="FVV13" s="2"/>
      <c r="FVW13" s="2"/>
      <c r="FVX13" s="2"/>
      <c r="FVY13" s="2"/>
      <c r="FVZ13" s="2"/>
      <c r="FWA13" s="2"/>
      <c r="FWB13" s="2"/>
      <c r="FWC13" s="2"/>
      <c r="FWD13" s="2"/>
      <c r="FWE13" s="2"/>
      <c r="FWF13" s="2"/>
      <c r="FWG13" s="2"/>
      <c r="FWH13" s="2"/>
      <c r="FWI13" s="2"/>
      <c r="FWJ13" s="2"/>
      <c r="FWK13" s="2"/>
      <c r="FWL13" s="2"/>
      <c r="FWM13" s="2"/>
      <c r="FWN13" s="2"/>
      <c r="FWO13" s="2"/>
      <c r="FWP13" s="2"/>
      <c r="FWQ13" s="2"/>
      <c r="FWR13" s="2"/>
      <c r="FWS13" s="2"/>
      <c r="FWT13" s="2"/>
      <c r="FWU13" s="2"/>
      <c r="FWV13" s="2"/>
      <c r="FWW13" s="2"/>
      <c r="FWX13" s="2"/>
      <c r="FWY13" s="2"/>
      <c r="FWZ13" s="2"/>
      <c r="FXA13" s="2"/>
      <c r="FXB13" s="2"/>
      <c r="FXC13" s="2"/>
      <c r="FXD13" s="2"/>
      <c r="FXE13" s="2"/>
      <c r="FXF13" s="2"/>
      <c r="FXG13" s="2"/>
      <c r="FXH13" s="2"/>
      <c r="FXI13" s="2"/>
      <c r="FXJ13" s="2"/>
      <c r="FXK13" s="2"/>
      <c r="FXL13" s="2"/>
      <c r="FXM13" s="2"/>
      <c r="FXN13" s="2"/>
      <c r="FXO13" s="2"/>
      <c r="FXP13" s="2"/>
      <c r="FXQ13" s="2"/>
      <c r="FXR13" s="2"/>
      <c r="FXS13" s="2"/>
      <c r="FXT13" s="2"/>
      <c r="FXU13" s="2"/>
      <c r="FXV13" s="2"/>
      <c r="FXW13" s="2"/>
      <c r="FXX13" s="2"/>
      <c r="FXY13" s="2"/>
      <c r="FXZ13" s="2"/>
      <c r="FYA13" s="2"/>
      <c r="FYB13" s="2"/>
      <c r="FYC13" s="2"/>
      <c r="FYD13" s="2"/>
      <c r="FYE13" s="2"/>
      <c r="FYF13" s="2"/>
      <c r="FYG13" s="2"/>
      <c r="FYH13" s="2"/>
      <c r="FYI13" s="2"/>
      <c r="FYJ13" s="2"/>
      <c r="FYK13" s="2"/>
      <c r="FYL13" s="2"/>
      <c r="FYM13" s="2"/>
      <c r="FYN13" s="2"/>
      <c r="FYO13" s="2"/>
      <c r="FYP13" s="2"/>
      <c r="FYQ13" s="2"/>
      <c r="FYR13" s="2"/>
      <c r="FYS13" s="2"/>
      <c r="FYT13" s="2"/>
      <c r="FYU13" s="2"/>
      <c r="FYV13" s="2"/>
      <c r="FYW13" s="2"/>
      <c r="FYX13" s="2"/>
      <c r="FYY13" s="2"/>
      <c r="FYZ13" s="2"/>
      <c r="FZA13" s="2"/>
      <c r="FZB13" s="2"/>
      <c r="FZC13" s="2"/>
      <c r="FZD13" s="2"/>
      <c r="FZE13" s="2"/>
      <c r="FZF13" s="2"/>
      <c r="FZG13" s="2"/>
      <c r="FZH13" s="2"/>
      <c r="FZI13" s="2"/>
      <c r="FZJ13" s="2"/>
      <c r="FZK13" s="2"/>
      <c r="FZL13" s="2"/>
      <c r="FZM13" s="2"/>
      <c r="FZN13" s="2"/>
      <c r="FZO13" s="2"/>
      <c r="FZP13" s="2"/>
      <c r="FZQ13" s="2"/>
      <c r="FZR13" s="2"/>
      <c r="FZS13" s="2"/>
      <c r="FZT13" s="2"/>
      <c r="FZU13" s="2"/>
      <c r="FZV13" s="2"/>
      <c r="FZW13" s="2"/>
      <c r="FZX13" s="2"/>
      <c r="FZY13" s="2"/>
      <c r="FZZ13" s="2"/>
      <c r="GAA13" s="2"/>
      <c r="GAB13" s="2"/>
      <c r="GAC13" s="2"/>
      <c r="GAD13" s="2"/>
      <c r="GAE13" s="2"/>
      <c r="GAF13" s="2"/>
      <c r="GAG13" s="2"/>
      <c r="GAH13" s="2"/>
      <c r="GAI13" s="2"/>
      <c r="GAJ13" s="2"/>
      <c r="GAK13" s="2"/>
      <c r="GAL13" s="2"/>
      <c r="GAM13" s="2"/>
      <c r="GAN13" s="2"/>
      <c r="GAO13" s="2"/>
      <c r="GAP13" s="2"/>
      <c r="GAQ13" s="2"/>
      <c r="GAR13" s="2"/>
      <c r="GAS13" s="2"/>
      <c r="GAT13" s="2"/>
      <c r="GAU13" s="2"/>
      <c r="GAV13" s="2"/>
      <c r="GAW13" s="2"/>
      <c r="GAX13" s="2"/>
      <c r="GAY13" s="2"/>
      <c r="GAZ13" s="2"/>
      <c r="GBA13" s="2"/>
      <c r="GBB13" s="2"/>
      <c r="GBC13" s="2"/>
      <c r="GBD13" s="2"/>
      <c r="GBE13" s="2"/>
      <c r="GBF13" s="2"/>
      <c r="GBG13" s="2"/>
      <c r="GBH13" s="2"/>
      <c r="GBI13" s="2"/>
      <c r="GBJ13" s="2"/>
      <c r="GBK13" s="2"/>
      <c r="GBL13" s="2"/>
      <c r="GBM13" s="2"/>
      <c r="GBN13" s="2"/>
      <c r="GBO13" s="2"/>
      <c r="GBP13" s="2"/>
      <c r="GBQ13" s="2"/>
      <c r="GBR13" s="2"/>
      <c r="GBS13" s="2"/>
      <c r="GBT13" s="2"/>
      <c r="GBU13" s="2"/>
      <c r="GBV13" s="2"/>
      <c r="GBW13" s="2"/>
      <c r="GBX13" s="2"/>
      <c r="GBY13" s="2"/>
      <c r="GBZ13" s="2"/>
      <c r="GCA13" s="2"/>
      <c r="GCB13" s="2"/>
      <c r="GCC13" s="2"/>
      <c r="GCD13" s="2"/>
      <c r="GCE13" s="2"/>
      <c r="GCF13" s="2"/>
      <c r="GCG13" s="2"/>
      <c r="GCH13" s="2"/>
      <c r="GCI13" s="2"/>
      <c r="GCJ13" s="2"/>
      <c r="GCK13" s="2"/>
      <c r="GCL13" s="2"/>
      <c r="GCM13" s="2"/>
      <c r="GCN13" s="2"/>
      <c r="GCO13" s="2"/>
      <c r="GCP13" s="2"/>
      <c r="GCQ13" s="2"/>
      <c r="GCR13" s="2"/>
      <c r="GCS13" s="2"/>
      <c r="GCT13" s="2"/>
      <c r="GCU13" s="2"/>
      <c r="GCV13" s="2"/>
      <c r="GCW13" s="2"/>
      <c r="GCX13" s="2"/>
      <c r="GCY13" s="2"/>
      <c r="GCZ13" s="2"/>
      <c r="GDA13" s="2"/>
      <c r="GDB13" s="2"/>
      <c r="GDC13" s="2"/>
      <c r="GDD13" s="2"/>
      <c r="GDE13" s="2"/>
      <c r="GDF13" s="2"/>
      <c r="GDG13" s="2"/>
      <c r="GDH13" s="2"/>
      <c r="GDI13" s="2"/>
      <c r="GDJ13" s="2"/>
      <c r="GDK13" s="2"/>
      <c r="GDL13" s="2"/>
      <c r="GDM13" s="2"/>
      <c r="GDN13" s="2"/>
      <c r="GDO13" s="2"/>
      <c r="GDP13" s="2"/>
      <c r="GDQ13" s="2"/>
      <c r="GDR13" s="2"/>
      <c r="GDS13" s="2"/>
      <c r="GDT13" s="2"/>
      <c r="GDU13" s="2"/>
      <c r="GDV13" s="2"/>
      <c r="GDW13" s="2"/>
      <c r="GDX13" s="2"/>
      <c r="GDY13" s="2"/>
      <c r="GDZ13" s="2"/>
      <c r="GEA13" s="2"/>
      <c r="GEB13" s="2"/>
      <c r="GEC13" s="2"/>
      <c r="GED13" s="2"/>
      <c r="GEE13" s="2"/>
      <c r="GEF13" s="2"/>
      <c r="GEG13" s="2"/>
      <c r="GEH13" s="2"/>
      <c r="GEI13" s="2"/>
      <c r="GEJ13" s="2"/>
      <c r="GEK13" s="2"/>
      <c r="GEL13" s="2"/>
      <c r="GEM13" s="2"/>
      <c r="GEN13" s="2"/>
      <c r="GEO13" s="2"/>
      <c r="GEP13" s="2"/>
      <c r="GEQ13" s="2"/>
      <c r="GER13" s="2"/>
      <c r="GES13" s="2"/>
      <c r="GET13" s="2"/>
      <c r="GEU13" s="2"/>
      <c r="GEV13" s="2"/>
      <c r="GEW13" s="2"/>
      <c r="GEX13" s="2"/>
      <c r="GEY13" s="2"/>
      <c r="GEZ13" s="2"/>
      <c r="GFA13" s="2"/>
      <c r="GFB13" s="2"/>
      <c r="GFC13" s="2"/>
      <c r="GFD13" s="2"/>
      <c r="GFE13" s="2"/>
      <c r="GFF13" s="2"/>
      <c r="GFG13" s="2"/>
      <c r="GFH13" s="2"/>
      <c r="GFI13" s="2"/>
      <c r="GFJ13" s="2"/>
      <c r="GFK13" s="2"/>
      <c r="GFL13" s="2"/>
      <c r="GFM13" s="2"/>
      <c r="GFN13" s="2"/>
      <c r="GFO13" s="2"/>
      <c r="GFP13" s="2"/>
      <c r="GFQ13" s="2"/>
      <c r="GFR13" s="2"/>
      <c r="GFS13" s="2"/>
      <c r="GFT13" s="2"/>
      <c r="GFU13" s="2"/>
      <c r="GFV13" s="2"/>
      <c r="GFW13" s="2"/>
      <c r="GFX13" s="2"/>
      <c r="GFY13" s="2"/>
      <c r="GFZ13" s="2"/>
      <c r="GGA13" s="2"/>
      <c r="GGB13" s="2"/>
      <c r="GGC13" s="2"/>
      <c r="GGD13" s="2"/>
      <c r="GGE13" s="2"/>
      <c r="GGF13" s="2"/>
      <c r="GGG13" s="2"/>
      <c r="GGH13" s="2"/>
      <c r="GGI13" s="2"/>
      <c r="GGJ13" s="2"/>
      <c r="GGK13" s="2"/>
      <c r="GGL13" s="2"/>
      <c r="GGM13" s="2"/>
      <c r="GGN13" s="2"/>
      <c r="GGO13" s="2"/>
      <c r="GGP13" s="2"/>
      <c r="GGQ13" s="2"/>
      <c r="GGR13" s="2"/>
      <c r="GGS13" s="2"/>
      <c r="GGT13" s="2"/>
      <c r="GGU13" s="2"/>
      <c r="GGV13" s="2"/>
      <c r="GGW13" s="2"/>
      <c r="GGX13" s="2"/>
      <c r="GGY13" s="2"/>
      <c r="GGZ13" s="2"/>
      <c r="GHA13" s="2"/>
      <c r="GHB13" s="2"/>
      <c r="GHC13" s="2"/>
      <c r="GHD13" s="2"/>
      <c r="GHE13" s="2"/>
      <c r="GHF13" s="2"/>
      <c r="GHG13" s="2"/>
      <c r="GHH13" s="2"/>
      <c r="GHI13" s="2"/>
      <c r="GHJ13" s="2"/>
      <c r="GHK13" s="2"/>
      <c r="GHL13" s="2"/>
      <c r="GHM13" s="2"/>
      <c r="GHN13" s="2"/>
      <c r="GHO13" s="2"/>
      <c r="GHP13" s="2"/>
      <c r="GHQ13" s="2"/>
      <c r="GHR13" s="2"/>
      <c r="GHS13" s="2"/>
      <c r="GHT13" s="2"/>
      <c r="GHU13" s="2"/>
      <c r="GHV13" s="2"/>
      <c r="GHW13" s="2"/>
      <c r="GHX13" s="2"/>
      <c r="GHY13" s="2"/>
      <c r="GHZ13" s="2"/>
      <c r="GIA13" s="2"/>
      <c r="GIB13" s="2"/>
      <c r="GIC13" s="2"/>
      <c r="GID13" s="2"/>
      <c r="GIE13" s="2"/>
      <c r="GIF13" s="2"/>
      <c r="GIG13" s="2"/>
      <c r="GIH13" s="2"/>
      <c r="GII13" s="2"/>
      <c r="GIJ13" s="2"/>
      <c r="GIK13" s="2"/>
      <c r="GIL13" s="2"/>
      <c r="GIM13" s="2"/>
      <c r="GIN13" s="2"/>
      <c r="GIO13" s="2"/>
      <c r="GIP13" s="2"/>
      <c r="GIQ13" s="2"/>
      <c r="GIR13" s="2"/>
      <c r="GIS13" s="2"/>
      <c r="GIT13" s="2"/>
      <c r="GIU13" s="2"/>
      <c r="GIV13" s="2"/>
      <c r="GIW13" s="2"/>
      <c r="GIX13" s="2"/>
      <c r="GIY13" s="2"/>
      <c r="GIZ13" s="2"/>
      <c r="GJA13" s="2"/>
      <c r="GJB13" s="2"/>
      <c r="GJC13" s="2"/>
      <c r="GJD13" s="2"/>
      <c r="GJE13" s="2"/>
      <c r="GJF13" s="2"/>
      <c r="GJG13" s="2"/>
      <c r="GJH13" s="2"/>
      <c r="GJI13" s="2"/>
      <c r="GJJ13" s="2"/>
      <c r="GJK13" s="2"/>
      <c r="GJL13" s="2"/>
      <c r="GJM13" s="2"/>
      <c r="GJN13" s="2"/>
      <c r="GJO13" s="2"/>
      <c r="GJP13" s="2"/>
      <c r="GJQ13" s="2"/>
      <c r="GJR13" s="2"/>
      <c r="GJS13" s="2"/>
      <c r="GJT13" s="2"/>
      <c r="GJU13" s="2"/>
      <c r="GJV13" s="2"/>
      <c r="GJW13" s="2"/>
      <c r="GJX13" s="2"/>
      <c r="GJY13" s="2"/>
      <c r="GJZ13" s="2"/>
      <c r="GKA13" s="2"/>
      <c r="GKB13" s="2"/>
      <c r="GKC13" s="2"/>
      <c r="GKD13" s="2"/>
      <c r="GKE13" s="2"/>
      <c r="GKF13" s="2"/>
      <c r="GKG13" s="2"/>
      <c r="GKH13" s="2"/>
      <c r="GKI13" s="2"/>
      <c r="GKJ13" s="2"/>
      <c r="GKK13" s="2"/>
      <c r="GKL13" s="2"/>
      <c r="GKM13" s="2"/>
      <c r="GKN13" s="2"/>
      <c r="GKO13" s="2"/>
      <c r="GKP13" s="2"/>
      <c r="GKQ13" s="2"/>
      <c r="GKR13" s="2"/>
      <c r="GKS13" s="2"/>
      <c r="GKT13" s="2"/>
      <c r="GKU13" s="2"/>
      <c r="GKV13" s="2"/>
      <c r="GKW13" s="2"/>
      <c r="GKX13" s="2"/>
      <c r="GKY13" s="2"/>
      <c r="GKZ13" s="2"/>
      <c r="GLA13" s="2"/>
      <c r="GLB13" s="2"/>
      <c r="GLC13" s="2"/>
      <c r="GLD13" s="2"/>
      <c r="GLE13" s="2"/>
      <c r="GLF13" s="2"/>
      <c r="GLG13" s="2"/>
      <c r="GLH13" s="2"/>
      <c r="GLI13" s="2"/>
      <c r="GLJ13" s="2"/>
      <c r="GLK13" s="2"/>
      <c r="GLL13" s="2"/>
      <c r="GLM13" s="2"/>
      <c r="GLN13" s="2"/>
      <c r="GLO13" s="2"/>
      <c r="GLP13" s="2"/>
      <c r="GLQ13" s="2"/>
      <c r="GLR13" s="2"/>
      <c r="GLS13" s="2"/>
      <c r="GLT13" s="2"/>
      <c r="GLU13" s="2"/>
      <c r="GLV13" s="2"/>
      <c r="GLW13" s="2"/>
      <c r="GLX13" s="2"/>
      <c r="GLY13" s="2"/>
      <c r="GLZ13" s="2"/>
      <c r="GMA13" s="2"/>
      <c r="GMB13" s="2"/>
      <c r="GMC13" s="2"/>
      <c r="GMD13" s="2"/>
      <c r="GME13" s="2"/>
      <c r="GMF13" s="2"/>
      <c r="GMG13" s="2"/>
      <c r="GMH13" s="2"/>
      <c r="GMI13" s="2"/>
      <c r="GMJ13" s="2"/>
      <c r="GMK13" s="2"/>
      <c r="GML13" s="2"/>
      <c r="GMM13" s="2"/>
      <c r="GMN13" s="2"/>
      <c r="GMO13" s="2"/>
      <c r="GMP13" s="2"/>
      <c r="GMQ13" s="2"/>
      <c r="GMR13" s="2"/>
      <c r="GMS13" s="2"/>
      <c r="GMT13" s="2"/>
      <c r="GMU13" s="2"/>
      <c r="GMV13" s="2"/>
      <c r="GMW13" s="2"/>
      <c r="GMX13" s="2"/>
      <c r="GMY13" s="2"/>
      <c r="GMZ13" s="2"/>
      <c r="GNA13" s="2"/>
      <c r="GNB13" s="2"/>
      <c r="GNC13" s="2"/>
      <c r="GND13" s="2"/>
      <c r="GNE13" s="2"/>
      <c r="GNF13" s="2"/>
      <c r="GNG13" s="2"/>
      <c r="GNH13" s="2"/>
      <c r="GNI13" s="2"/>
      <c r="GNJ13" s="2"/>
      <c r="GNK13" s="2"/>
      <c r="GNL13" s="2"/>
      <c r="GNM13" s="2"/>
      <c r="GNN13" s="2"/>
      <c r="GNO13" s="2"/>
      <c r="GNP13" s="2"/>
      <c r="GNQ13" s="2"/>
      <c r="GNR13" s="2"/>
      <c r="GNS13" s="2"/>
      <c r="GNT13" s="2"/>
      <c r="GNU13" s="2"/>
      <c r="GNV13" s="2"/>
      <c r="GNW13" s="2"/>
      <c r="GNX13" s="2"/>
      <c r="GNY13" s="2"/>
      <c r="GNZ13" s="2"/>
      <c r="GOA13" s="2"/>
      <c r="GOB13" s="2"/>
      <c r="GOC13" s="2"/>
      <c r="GOD13" s="2"/>
      <c r="GOE13" s="2"/>
      <c r="GOF13" s="2"/>
      <c r="GOG13" s="2"/>
      <c r="GOH13" s="2"/>
      <c r="GOI13" s="2"/>
      <c r="GOJ13" s="2"/>
      <c r="GOK13" s="2"/>
      <c r="GOL13" s="2"/>
      <c r="GOM13" s="2"/>
      <c r="GON13" s="2"/>
      <c r="GOO13" s="2"/>
      <c r="GOP13" s="2"/>
      <c r="GOQ13" s="2"/>
      <c r="GOR13" s="2"/>
      <c r="GOS13" s="2"/>
      <c r="GOT13" s="2"/>
      <c r="GOU13" s="2"/>
      <c r="GOV13" s="2"/>
      <c r="GOW13" s="2"/>
      <c r="GOX13" s="2"/>
      <c r="GOY13" s="2"/>
      <c r="GOZ13" s="2"/>
      <c r="GPA13" s="2"/>
      <c r="GPB13" s="2"/>
      <c r="GPC13" s="2"/>
      <c r="GPD13" s="2"/>
      <c r="GPE13" s="2"/>
      <c r="GPF13" s="2"/>
      <c r="GPG13" s="2"/>
      <c r="GPH13" s="2"/>
      <c r="GPI13" s="2"/>
      <c r="GPJ13" s="2"/>
      <c r="GPK13" s="2"/>
      <c r="GPL13" s="2"/>
      <c r="GPM13" s="2"/>
      <c r="GPN13" s="2"/>
      <c r="GPO13" s="2"/>
      <c r="GPP13" s="2"/>
      <c r="GPQ13" s="2"/>
      <c r="GPR13" s="2"/>
      <c r="GPS13" s="2"/>
      <c r="GPT13" s="2"/>
      <c r="GPU13" s="2"/>
      <c r="GPV13" s="2"/>
      <c r="GPW13" s="2"/>
      <c r="GPX13" s="2"/>
      <c r="GPY13" s="2"/>
      <c r="GPZ13" s="2"/>
      <c r="GQA13" s="2"/>
      <c r="GQB13" s="2"/>
      <c r="GQC13" s="2"/>
      <c r="GQD13" s="2"/>
      <c r="GQE13" s="2"/>
      <c r="GQF13" s="2"/>
      <c r="GQG13" s="2"/>
      <c r="GQH13" s="2"/>
      <c r="GQI13" s="2"/>
      <c r="GQJ13" s="2"/>
      <c r="GQK13" s="2"/>
      <c r="GQL13" s="2"/>
      <c r="GQM13" s="2"/>
      <c r="GQN13" s="2"/>
      <c r="GQO13" s="2"/>
      <c r="GQP13" s="2"/>
      <c r="GQQ13" s="2"/>
      <c r="GQR13" s="2"/>
      <c r="GQS13" s="2"/>
      <c r="GQT13" s="2"/>
      <c r="GQU13" s="2"/>
      <c r="GQV13" s="2"/>
      <c r="GQW13" s="2"/>
      <c r="GQX13" s="2"/>
      <c r="GQY13" s="2"/>
      <c r="GQZ13" s="2"/>
      <c r="GRA13" s="2"/>
      <c r="GRB13" s="2"/>
      <c r="GRC13" s="2"/>
      <c r="GRD13" s="2"/>
      <c r="GRE13" s="2"/>
      <c r="GRF13" s="2"/>
      <c r="GRG13" s="2"/>
      <c r="GRH13" s="2"/>
      <c r="GRI13" s="2"/>
      <c r="GRJ13" s="2"/>
      <c r="GRK13" s="2"/>
      <c r="GRL13" s="2"/>
      <c r="GRM13" s="2"/>
      <c r="GRN13" s="2"/>
      <c r="GRO13" s="2"/>
      <c r="GRP13" s="2"/>
      <c r="GRQ13" s="2"/>
      <c r="GRR13" s="2"/>
      <c r="GRS13" s="2"/>
      <c r="GRT13" s="2"/>
      <c r="GRU13" s="2"/>
      <c r="GRV13" s="2"/>
      <c r="GRW13" s="2"/>
      <c r="GRX13" s="2"/>
      <c r="GRY13" s="2"/>
      <c r="GRZ13" s="2"/>
      <c r="GSA13" s="2"/>
      <c r="GSB13" s="2"/>
      <c r="GSC13" s="2"/>
      <c r="GSD13" s="2"/>
      <c r="GSE13" s="2"/>
      <c r="GSF13" s="2"/>
      <c r="GSG13" s="2"/>
      <c r="GSH13" s="2"/>
      <c r="GSI13" s="2"/>
      <c r="GSJ13" s="2"/>
      <c r="GSK13" s="2"/>
      <c r="GSL13" s="2"/>
      <c r="GSM13" s="2"/>
      <c r="GSN13" s="2"/>
      <c r="GSO13" s="2"/>
      <c r="GSP13" s="2"/>
      <c r="GSQ13" s="2"/>
      <c r="GSR13" s="2"/>
      <c r="GSS13" s="2"/>
      <c r="GST13" s="2"/>
      <c r="GSU13" s="2"/>
      <c r="GSV13" s="2"/>
      <c r="GSW13" s="2"/>
      <c r="GSX13" s="2"/>
      <c r="GSY13" s="2"/>
      <c r="GSZ13" s="2"/>
      <c r="GTA13" s="2"/>
      <c r="GTB13" s="2"/>
      <c r="GTC13" s="2"/>
      <c r="GTD13" s="2"/>
      <c r="GTE13" s="2"/>
      <c r="GTF13" s="2"/>
      <c r="GTG13" s="2"/>
      <c r="GTH13" s="2"/>
      <c r="GTI13" s="2"/>
      <c r="GTJ13" s="2"/>
      <c r="GTK13" s="2"/>
      <c r="GTL13" s="2"/>
      <c r="GTM13" s="2"/>
      <c r="GTN13" s="2"/>
      <c r="GTO13" s="2"/>
      <c r="GTP13" s="2"/>
      <c r="GTQ13" s="2"/>
      <c r="GTR13" s="2"/>
      <c r="GTS13" s="2"/>
      <c r="GTT13" s="2"/>
      <c r="GTU13" s="2"/>
      <c r="GTV13" s="2"/>
      <c r="GTW13" s="2"/>
      <c r="GTX13" s="2"/>
      <c r="GTY13" s="2"/>
      <c r="GTZ13" s="2"/>
      <c r="GUA13" s="2"/>
      <c r="GUB13" s="2"/>
      <c r="GUC13" s="2"/>
      <c r="GUD13" s="2"/>
      <c r="GUE13" s="2"/>
      <c r="GUF13" s="2"/>
      <c r="GUG13" s="2"/>
      <c r="GUH13" s="2"/>
      <c r="GUI13" s="2"/>
      <c r="GUJ13" s="2"/>
      <c r="GUK13" s="2"/>
      <c r="GUL13" s="2"/>
      <c r="GUM13" s="2"/>
      <c r="GUN13" s="2"/>
      <c r="GUO13" s="2"/>
      <c r="GUP13" s="2"/>
      <c r="GUQ13" s="2"/>
      <c r="GUR13" s="2"/>
      <c r="GUS13" s="2"/>
      <c r="GUT13" s="2"/>
      <c r="GUU13" s="2"/>
      <c r="GUV13" s="2"/>
      <c r="GUW13" s="2"/>
      <c r="GUX13" s="2"/>
      <c r="GUY13" s="2"/>
      <c r="GUZ13" s="2"/>
      <c r="GVA13" s="2"/>
      <c r="GVB13" s="2"/>
      <c r="GVC13" s="2"/>
      <c r="GVD13" s="2"/>
      <c r="GVE13" s="2"/>
      <c r="GVF13" s="2"/>
      <c r="GVG13" s="2"/>
      <c r="GVH13" s="2"/>
      <c r="GVI13" s="2"/>
      <c r="GVJ13" s="2"/>
      <c r="GVK13" s="2"/>
      <c r="GVL13" s="2"/>
      <c r="GVM13" s="2"/>
      <c r="GVN13" s="2"/>
      <c r="GVO13" s="2"/>
      <c r="GVP13" s="2"/>
      <c r="GVQ13" s="2"/>
      <c r="GVR13" s="2"/>
      <c r="GVS13" s="2"/>
      <c r="GVT13" s="2"/>
      <c r="GVU13" s="2"/>
      <c r="GVV13" s="2"/>
      <c r="GVW13" s="2"/>
      <c r="GVX13" s="2"/>
      <c r="GVY13" s="2"/>
      <c r="GVZ13" s="2"/>
      <c r="GWA13" s="2"/>
      <c r="GWB13" s="2"/>
      <c r="GWC13" s="2"/>
      <c r="GWD13" s="2"/>
      <c r="GWE13" s="2"/>
      <c r="GWF13" s="2"/>
      <c r="GWG13" s="2"/>
      <c r="GWH13" s="2"/>
      <c r="GWI13" s="2"/>
      <c r="GWJ13" s="2"/>
      <c r="GWK13" s="2"/>
      <c r="GWL13" s="2"/>
      <c r="GWM13" s="2"/>
      <c r="GWN13" s="2"/>
      <c r="GWO13" s="2"/>
      <c r="GWP13" s="2"/>
      <c r="GWQ13" s="2"/>
      <c r="GWR13" s="2"/>
      <c r="GWS13" s="2"/>
      <c r="GWT13" s="2"/>
      <c r="GWU13" s="2"/>
      <c r="GWV13" s="2"/>
      <c r="GWW13" s="2"/>
      <c r="GWX13" s="2"/>
      <c r="GWY13" s="2"/>
      <c r="GWZ13" s="2"/>
      <c r="GXA13" s="2"/>
      <c r="GXB13" s="2"/>
      <c r="GXC13" s="2"/>
      <c r="GXD13" s="2"/>
      <c r="GXE13" s="2"/>
      <c r="GXF13" s="2"/>
      <c r="GXG13" s="2"/>
      <c r="GXH13" s="2"/>
      <c r="GXI13" s="2"/>
      <c r="GXJ13" s="2"/>
      <c r="GXK13" s="2"/>
      <c r="GXL13" s="2"/>
      <c r="GXM13" s="2"/>
      <c r="GXN13" s="2"/>
      <c r="GXO13" s="2"/>
      <c r="GXP13" s="2"/>
      <c r="GXQ13" s="2"/>
      <c r="GXR13" s="2"/>
      <c r="GXS13" s="2"/>
      <c r="GXT13" s="2"/>
      <c r="GXU13" s="2"/>
      <c r="GXV13" s="2"/>
      <c r="GXW13" s="2"/>
      <c r="GXX13" s="2"/>
      <c r="GXY13" s="2"/>
      <c r="GXZ13" s="2"/>
      <c r="GYA13" s="2"/>
      <c r="GYB13" s="2"/>
      <c r="GYC13" s="2"/>
      <c r="GYD13" s="2"/>
      <c r="GYE13" s="2"/>
      <c r="GYF13" s="2"/>
      <c r="GYG13" s="2"/>
      <c r="GYH13" s="2"/>
      <c r="GYI13" s="2"/>
      <c r="GYJ13" s="2"/>
      <c r="GYK13" s="2"/>
      <c r="GYL13" s="2"/>
      <c r="GYM13" s="2"/>
      <c r="GYN13" s="2"/>
      <c r="GYO13" s="2"/>
      <c r="GYP13" s="2"/>
      <c r="GYQ13" s="2"/>
      <c r="GYR13" s="2"/>
      <c r="GYS13" s="2"/>
      <c r="GYT13" s="2"/>
      <c r="GYU13" s="2"/>
      <c r="GYV13" s="2"/>
      <c r="GYW13" s="2"/>
      <c r="GYX13" s="2"/>
      <c r="GYY13" s="2"/>
      <c r="GYZ13" s="2"/>
      <c r="GZA13" s="2"/>
      <c r="GZB13" s="2"/>
      <c r="GZC13" s="2"/>
      <c r="GZD13" s="2"/>
      <c r="GZE13" s="2"/>
      <c r="GZF13" s="2"/>
      <c r="GZG13" s="2"/>
      <c r="GZH13" s="2"/>
      <c r="GZI13" s="2"/>
      <c r="GZJ13" s="2"/>
      <c r="GZK13" s="2"/>
      <c r="GZL13" s="2"/>
      <c r="GZM13" s="2"/>
      <c r="GZN13" s="2"/>
      <c r="GZO13" s="2"/>
      <c r="GZP13" s="2"/>
      <c r="GZQ13" s="2"/>
      <c r="GZR13" s="2"/>
      <c r="GZS13" s="2"/>
      <c r="GZT13" s="2"/>
      <c r="GZU13" s="2"/>
      <c r="GZV13" s="2"/>
      <c r="GZW13" s="2"/>
      <c r="GZX13" s="2"/>
      <c r="GZY13" s="2"/>
      <c r="GZZ13" s="2"/>
      <c r="HAA13" s="2"/>
      <c r="HAB13" s="2"/>
      <c r="HAC13" s="2"/>
      <c r="HAD13" s="2"/>
      <c r="HAE13" s="2"/>
      <c r="HAF13" s="2"/>
      <c r="HAG13" s="2"/>
      <c r="HAH13" s="2"/>
      <c r="HAI13" s="2"/>
      <c r="HAJ13" s="2"/>
      <c r="HAK13" s="2"/>
      <c r="HAL13" s="2"/>
      <c r="HAM13" s="2"/>
      <c r="HAN13" s="2"/>
      <c r="HAO13" s="2"/>
      <c r="HAP13" s="2"/>
      <c r="HAQ13" s="2"/>
      <c r="HAR13" s="2"/>
      <c r="HAS13" s="2"/>
      <c r="HAT13" s="2"/>
      <c r="HAU13" s="2"/>
      <c r="HAV13" s="2"/>
      <c r="HAW13" s="2"/>
      <c r="HAX13" s="2"/>
      <c r="HAY13" s="2"/>
      <c r="HAZ13" s="2"/>
      <c r="HBA13" s="2"/>
      <c r="HBB13" s="2"/>
      <c r="HBC13" s="2"/>
      <c r="HBD13" s="2"/>
      <c r="HBE13" s="2"/>
      <c r="HBF13" s="2"/>
      <c r="HBG13" s="2"/>
      <c r="HBH13" s="2"/>
      <c r="HBI13" s="2"/>
      <c r="HBJ13" s="2"/>
      <c r="HBK13" s="2"/>
      <c r="HBL13" s="2"/>
      <c r="HBM13" s="2"/>
      <c r="HBN13" s="2"/>
      <c r="HBO13" s="2"/>
      <c r="HBP13" s="2"/>
      <c r="HBQ13" s="2"/>
      <c r="HBR13" s="2"/>
      <c r="HBS13" s="2"/>
      <c r="HBT13" s="2"/>
      <c r="HBU13" s="2"/>
      <c r="HBV13" s="2"/>
      <c r="HBW13" s="2"/>
      <c r="HBX13" s="2"/>
      <c r="HBY13" s="2"/>
      <c r="HBZ13" s="2"/>
      <c r="HCA13" s="2"/>
      <c r="HCB13" s="2"/>
      <c r="HCC13" s="2"/>
      <c r="HCD13" s="2"/>
      <c r="HCE13" s="2"/>
      <c r="HCF13" s="2"/>
      <c r="HCG13" s="2"/>
      <c r="HCH13" s="2"/>
      <c r="HCI13" s="2"/>
      <c r="HCJ13" s="2"/>
      <c r="HCK13" s="2"/>
      <c r="HCL13" s="2"/>
      <c r="HCM13" s="2"/>
      <c r="HCN13" s="2"/>
      <c r="HCO13" s="2"/>
      <c r="HCP13" s="2"/>
      <c r="HCQ13" s="2"/>
      <c r="HCR13" s="2"/>
      <c r="HCS13" s="2"/>
      <c r="HCT13" s="2"/>
      <c r="HCU13" s="2"/>
      <c r="HCV13" s="2"/>
      <c r="HCW13" s="2"/>
      <c r="HCX13" s="2"/>
      <c r="HCY13" s="2"/>
      <c r="HCZ13" s="2"/>
      <c r="HDA13" s="2"/>
      <c r="HDB13" s="2"/>
      <c r="HDC13" s="2"/>
      <c r="HDD13" s="2"/>
      <c r="HDE13" s="2"/>
      <c r="HDF13" s="2"/>
      <c r="HDG13" s="2"/>
      <c r="HDH13" s="2"/>
      <c r="HDI13" s="2"/>
      <c r="HDJ13" s="2"/>
      <c r="HDK13" s="2"/>
      <c r="HDL13" s="2"/>
      <c r="HDM13" s="2"/>
      <c r="HDN13" s="2"/>
      <c r="HDO13" s="2"/>
      <c r="HDP13" s="2"/>
      <c r="HDQ13" s="2"/>
      <c r="HDR13" s="2"/>
      <c r="HDS13" s="2"/>
      <c r="HDT13" s="2"/>
      <c r="HDU13" s="2"/>
      <c r="HDV13" s="2"/>
      <c r="HDW13" s="2"/>
      <c r="HDX13" s="2"/>
      <c r="HDY13" s="2"/>
      <c r="HDZ13" s="2"/>
      <c r="HEA13" s="2"/>
      <c r="HEB13" s="2"/>
      <c r="HEC13" s="2"/>
      <c r="HED13" s="2"/>
      <c r="HEE13" s="2"/>
      <c r="HEF13" s="2"/>
      <c r="HEG13" s="2"/>
      <c r="HEH13" s="2"/>
      <c r="HEI13" s="2"/>
      <c r="HEJ13" s="2"/>
      <c r="HEK13" s="2"/>
      <c r="HEL13" s="2"/>
      <c r="HEM13" s="2"/>
      <c r="HEN13" s="2"/>
      <c r="HEO13" s="2"/>
      <c r="HEP13" s="2"/>
      <c r="HEQ13" s="2"/>
      <c r="HER13" s="2"/>
      <c r="HES13" s="2"/>
      <c r="HET13" s="2"/>
      <c r="HEU13" s="2"/>
      <c r="HEV13" s="2"/>
      <c r="HEW13" s="2"/>
      <c r="HEX13" s="2"/>
      <c r="HEY13" s="2"/>
      <c r="HEZ13" s="2"/>
      <c r="HFA13" s="2"/>
      <c r="HFB13" s="2"/>
      <c r="HFC13" s="2"/>
      <c r="HFD13" s="2"/>
      <c r="HFE13" s="2"/>
      <c r="HFF13" s="2"/>
      <c r="HFG13" s="2"/>
      <c r="HFH13" s="2"/>
      <c r="HFI13" s="2"/>
      <c r="HFJ13" s="2"/>
      <c r="HFK13" s="2"/>
      <c r="HFL13" s="2"/>
      <c r="HFM13" s="2"/>
      <c r="HFN13" s="2"/>
      <c r="HFO13" s="2"/>
      <c r="HFP13" s="2"/>
      <c r="HFQ13" s="2"/>
      <c r="HFR13" s="2"/>
      <c r="HFS13" s="2"/>
      <c r="HFT13" s="2"/>
      <c r="HFU13" s="2"/>
      <c r="HFV13" s="2"/>
      <c r="HFW13" s="2"/>
      <c r="HFX13" s="2"/>
      <c r="HFY13" s="2"/>
      <c r="HFZ13" s="2"/>
      <c r="HGA13" s="2"/>
      <c r="HGB13" s="2"/>
      <c r="HGC13" s="2"/>
      <c r="HGD13" s="2"/>
      <c r="HGE13" s="2"/>
      <c r="HGF13" s="2"/>
      <c r="HGG13" s="2"/>
      <c r="HGH13" s="2"/>
      <c r="HGI13" s="2"/>
      <c r="HGJ13" s="2"/>
      <c r="HGK13" s="2"/>
      <c r="HGL13" s="2"/>
      <c r="HGM13" s="2"/>
      <c r="HGN13" s="2"/>
      <c r="HGO13" s="2"/>
      <c r="HGP13" s="2"/>
      <c r="HGQ13" s="2"/>
      <c r="HGR13" s="2"/>
      <c r="HGS13" s="2"/>
      <c r="HGT13" s="2"/>
      <c r="HGU13" s="2"/>
      <c r="HGV13" s="2"/>
      <c r="HGW13" s="2"/>
      <c r="HGX13" s="2"/>
      <c r="HGY13" s="2"/>
      <c r="HGZ13" s="2"/>
      <c r="HHA13" s="2"/>
      <c r="HHB13" s="2"/>
      <c r="HHC13" s="2"/>
      <c r="HHD13" s="2"/>
      <c r="HHE13" s="2"/>
      <c r="HHF13" s="2"/>
      <c r="HHG13" s="2"/>
      <c r="HHH13" s="2"/>
      <c r="HHI13" s="2"/>
      <c r="HHJ13" s="2"/>
      <c r="HHK13" s="2"/>
      <c r="HHL13" s="2"/>
      <c r="HHM13" s="2"/>
      <c r="HHN13" s="2"/>
      <c r="HHO13" s="2"/>
      <c r="HHP13" s="2"/>
      <c r="HHQ13" s="2"/>
      <c r="HHR13" s="2"/>
      <c r="HHS13" s="2"/>
      <c r="HHT13" s="2"/>
      <c r="HHU13" s="2"/>
      <c r="HHV13" s="2"/>
      <c r="HHW13" s="2"/>
      <c r="HHX13" s="2"/>
      <c r="HHY13" s="2"/>
      <c r="HHZ13" s="2"/>
      <c r="HIA13" s="2"/>
      <c r="HIB13" s="2"/>
      <c r="HIC13" s="2"/>
      <c r="HID13" s="2"/>
      <c r="HIE13" s="2"/>
      <c r="HIF13" s="2"/>
      <c r="HIG13" s="2"/>
      <c r="HIH13" s="2"/>
      <c r="HII13" s="2"/>
      <c r="HIJ13" s="2"/>
      <c r="HIK13" s="2"/>
      <c r="HIL13" s="2"/>
      <c r="HIM13" s="2"/>
      <c r="HIN13" s="2"/>
      <c r="HIO13" s="2"/>
      <c r="HIP13" s="2"/>
      <c r="HIQ13" s="2"/>
      <c r="HIR13" s="2"/>
      <c r="HIS13" s="2"/>
      <c r="HIT13" s="2"/>
      <c r="HIU13" s="2"/>
      <c r="HIV13" s="2"/>
      <c r="HIW13" s="2"/>
      <c r="HIX13" s="2"/>
      <c r="HIY13" s="2"/>
      <c r="HIZ13" s="2"/>
      <c r="HJA13" s="2"/>
      <c r="HJB13" s="2"/>
      <c r="HJC13" s="2"/>
      <c r="HJD13" s="2"/>
      <c r="HJE13" s="2"/>
      <c r="HJF13" s="2"/>
      <c r="HJG13" s="2"/>
      <c r="HJH13" s="2"/>
      <c r="HJI13" s="2"/>
      <c r="HJJ13" s="2"/>
      <c r="HJK13" s="2"/>
      <c r="HJL13" s="2"/>
      <c r="HJM13" s="2"/>
      <c r="HJN13" s="2"/>
      <c r="HJO13" s="2"/>
      <c r="HJP13" s="2"/>
      <c r="HJQ13" s="2"/>
      <c r="HJR13" s="2"/>
      <c r="HJS13" s="2"/>
      <c r="HJT13" s="2"/>
      <c r="HJU13" s="2"/>
      <c r="HJV13" s="2"/>
      <c r="HJW13" s="2"/>
      <c r="HJX13" s="2"/>
      <c r="HJY13" s="2"/>
      <c r="HJZ13" s="2"/>
      <c r="HKA13" s="2"/>
      <c r="HKB13" s="2"/>
      <c r="HKC13" s="2"/>
      <c r="HKD13" s="2"/>
      <c r="HKE13" s="2"/>
      <c r="HKF13" s="2"/>
      <c r="HKG13" s="2"/>
      <c r="HKH13" s="2"/>
      <c r="HKI13" s="2"/>
      <c r="HKJ13" s="2"/>
      <c r="HKK13" s="2"/>
      <c r="HKL13" s="2"/>
      <c r="HKM13" s="2"/>
      <c r="HKN13" s="2"/>
      <c r="HKO13" s="2"/>
      <c r="HKP13" s="2"/>
      <c r="HKQ13" s="2"/>
      <c r="HKR13" s="2"/>
      <c r="HKS13" s="2"/>
      <c r="HKT13" s="2"/>
      <c r="HKU13" s="2"/>
      <c r="HKV13" s="2"/>
      <c r="HKW13" s="2"/>
      <c r="HKX13" s="2"/>
      <c r="HKY13" s="2"/>
      <c r="HKZ13" s="2"/>
      <c r="HLA13" s="2"/>
      <c r="HLB13" s="2"/>
      <c r="HLC13" s="2"/>
      <c r="HLD13" s="2"/>
      <c r="HLE13" s="2"/>
      <c r="HLF13" s="2"/>
      <c r="HLG13" s="2"/>
      <c r="HLH13" s="2"/>
      <c r="HLI13" s="2"/>
      <c r="HLJ13" s="2"/>
      <c r="HLK13" s="2"/>
      <c r="HLL13" s="2"/>
      <c r="HLM13" s="2"/>
      <c r="HLN13" s="2"/>
      <c r="HLO13" s="2"/>
      <c r="HLP13" s="2"/>
      <c r="HLQ13" s="2"/>
      <c r="HLR13" s="2"/>
      <c r="HLS13" s="2"/>
      <c r="HLT13" s="2"/>
      <c r="HLU13" s="2"/>
      <c r="HLV13" s="2"/>
      <c r="HLW13" s="2"/>
      <c r="HLX13" s="2"/>
      <c r="HLY13" s="2"/>
      <c r="HLZ13" s="2"/>
      <c r="HMA13" s="2"/>
      <c r="HMB13" s="2"/>
      <c r="HMC13" s="2"/>
      <c r="HMD13" s="2"/>
      <c r="HME13" s="2"/>
      <c r="HMF13" s="2"/>
      <c r="HMG13" s="2"/>
      <c r="HMH13" s="2"/>
      <c r="HMI13" s="2"/>
      <c r="HMJ13" s="2"/>
      <c r="HMK13" s="2"/>
      <c r="HML13" s="2"/>
      <c r="HMM13" s="2"/>
      <c r="HMN13" s="2"/>
      <c r="HMO13" s="2"/>
      <c r="HMP13" s="2"/>
      <c r="HMQ13" s="2"/>
      <c r="HMR13" s="2"/>
      <c r="HMS13" s="2"/>
      <c r="HMT13" s="2"/>
      <c r="HMU13" s="2"/>
      <c r="HMV13" s="2"/>
      <c r="HMW13" s="2"/>
      <c r="HMX13" s="2"/>
      <c r="HMY13" s="2"/>
      <c r="HMZ13" s="2"/>
      <c r="HNA13" s="2"/>
      <c r="HNB13" s="2"/>
      <c r="HNC13" s="2"/>
      <c r="HND13" s="2"/>
      <c r="HNE13" s="2"/>
      <c r="HNF13" s="2"/>
      <c r="HNG13" s="2"/>
      <c r="HNH13" s="2"/>
      <c r="HNI13" s="2"/>
      <c r="HNJ13" s="2"/>
      <c r="HNK13" s="2"/>
      <c r="HNL13" s="2"/>
      <c r="HNM13" s="2"/>
      <c r="HNN13" s="2"/>
      <c r="HNO13" s="2"/>
      <c r="HNP13" s="2"/>
      <c r="HNQ13" s="2"/>
      <c r="HNR13" s="2"/>
      <c r="HNS13" s="2"/>
      <c r="HNT13" s="2"/>
      <c r="HNU13" s="2"/>
      <c r="HNV13" s="2"/>
      <c r="HNW13" s="2"/>
      <c r="HNX13" s="2"/>
      <c r="HNY13" s="2"/>
      <c r="HNZ13" s="2"/>
      <c r="HOA13" s="2"/>
      <c r="HOB13" s="2"/>
      <c r="HOC13" s="2"/>
      <c r="HOD13" s="2"/>
      <c r="HOE13" s="2"/>
      <c r="HOF13" s="2"/>
      <c r="HOG13" s="2"/>
      <c r="HOH13" s="2"/>
      <c r="HOI13" s="2"/>
      <c r="HOJ13" s="2"/>
      <c r="HOK13" s="2"/>
      <c r="HOL13" s="2"/>
      <c r="HOM13" s="2"/>
      <c r="HON13" s="2"/>
      <c r="HOO13" s="2"/>
      <c r="HOP13" s="2"/>
      <c r="HOQ13" s="2"/>
      <c r="HOR13" s="2"/>
      <c r="HOS13" s="2"/>
      <c r="HOT13" s="2"/>
      <c r="HOU13" s="2"/>
      <c r="HOV13" s="2"/>
      <c r="HOW13" s="2"/>
      <c r="HOX13" s="2"/>
      <c r="HOY13" s="2"/>
      <c r="HOZ13" s="2"/>
      <c r="HPA13" s="2"/>
      <c r="HPB13" s="2"/>
      <c r="HPC13" s="2"/>
      <c r="HPD13" s="2"/>
      <c r="HPE13" s="2"/>
      <c r="HPF13" s="2"/>
      <c r="HPG13" s="2"/>
      <c r="HPH13" s="2"/>
      <c r="HPI13" s="2"/>
      <c r="HPJ13" s="2"/>
      <c r="HPK13" s="2"/>
      <c r="HPL13" s="2"/>
      <c r="HPM13" s="2"/>
      <c r="HPN13" s="2"/>
      <c r="HPO13" s="2"/>
      <c r="HPP13" s="2"/>
      <c r="HPQ13" s="2"/>
      <c r="HPR13" s="2"/>
      <c r="HPS13" s="2"/>
      <c r="HPT13" s="2"/>
      <c r="HPU13" s="2"/>
      <c r="HPV13" s="2"/>
      <c r="HPW13" s="2"/>
      <c r="HPX13" s="2"/>
      <c r="HPY13" s="2"/>
      <c r="HPZ13" s="2"/>
      <c r="HQA13" s="2"/>
      <c r="HQB13" s="2"/>
      <c r="HQC13" s="2"/>
      <c r="HQD13" s="2"/>
      <c r="HQE13" s="2"/>
      <c r="HQF13" s="2"/>
      <c r="HQG13" s="2"/>
      <c r="HQH13" s="2"/>
      <c r="HQI13" s="2"/>
      <c r="HQJ13" s="2"/>
      <c r="HQK13" s="2"/>
      <c r="HQL13" s="2"/>
      <c r="HQM13" s="2"/>
      <c r="HQN13" s="2"/>
      <c r="HQO13" s="2"/>
      <c r="HQP13" s="2"/>
      <c r="HQQ13" s="2"/>
      <c r="HQR13" s="2"/>
      <c r="HQS13" s="2"/>
      <c r="HQT13" s="2"/>
      <c r="HQU13" s="2"/>
      <c r="HQV13" s="2"/>
      <c r="HQW13" s="2"/>
      <c r="HQX13" s="2"/>
      <c r="HQY13" s="2"/>
      <c r="HQZ13" s="2"/>
      <c r="HRA13" s="2"/>
      <c r="HRB13" s="2"/>
      <c r="HRC13" s="2"/>
      <c r="HRD13" s="2"/>
      <c r="HRE13" s="2"/>
      <c r="HRF13" s="2"/>
      <c r="HRG13" s="2"/>
      <c r="HRH13" s="2"/>
      <c r="HRI13" s="2"/>
      <c r="HRJ13" s="2"/>
      <c r="HRK13" s="2"/>
      <c r="HRL13" s="2"/>
      <c r="HRM13" s="2"/>
      <c r="HRN13" s="2"/>
      <c r="HRO13" s="2"/>
      <c r="HRP13" s="2"/>
      <c r="HRQ13" s="2"/>
      <c r="HRR13" s="2"/>
      <c r="HRS13" s="2"/>
      <c r="HRT13" s="2"/>
      <c r="HRU13" s="2"/>
      <c r="HRV13" s="2"/>
      <c r="HRW13" s="2"/>
      <c r="HRX13" s="2"/>
      <c r="HRY13" s="2"/>
      <c r="HRZ13" s="2"/>
      <c r="HSA13" s="2"/>
      <c r="HSB13" s="2"/>
      <c r="HSC13" s="2"/>
      <c r="HSD13" s="2"/>
      <c r="HSE13" s="2"/>
      <c r="HSF13" s="2"/>
      <c r="HSG13" s="2"/>
      <c r="HSH13" s="2"/>
      <c r="HSI13" s="2"/>
      <c r="HSJ13" s="2"/>
      <c r="HSK13" s="2"/>
      <c r="HSL13" s="2"/>
      <c r="HSM13" s="2"/>
      <c r="HSN13" s="2"/>
      <c r="HSO13" s="2"/>
      <c r="HSP13" s="2"/>
      <c r="HSQ13" s="2"/>
      <c r="HSR13" s="2"/>
      <c r="HSS13" s="2"/>
      <c r="HST13" s="2"/>
      <c r="HSU13" s="2"/>
      <c r="HSV13" s="2"/>
      <c r="HSW13" s="2"/>
      <c r="HSX13" s="2"/>
      <c r="HSY13" s="2"/>
      <c r="HSZ13" s="2"/>
      <c r="HTA13" s="2"/>
      <c r="HTB13" s="2"/>
      <c r="HTC13" s="2"/>
      <c r="HTD13" s="2"/>
      <c r="HTE13" s="2"/>
      <c r="HTF13" s="2"/>
      <c r="HTG13" s="2"/>
      <c r="HTH13" s="2"/>
      <c r="HTI13" s="2"/>
      <c r="HTJ13" s="2"/>
      <c r="HTK13" s="2"/>
      <c r="HTL13" s="2"/>
      <c r="HTM13" s="2"/>
      <c r="HTN13" s="2"/>
      <c r="HTO13" s="2"/>
      <c r="HTP13" s="2"/>
      <c r="HTQ13" s="2"/>
      <c r="HTR13" s="2"/>
      <c r="HTS13" s="2"/>
      <c r="HTT13" s="2"/>
      <c r="HTU13" s="2"/>
      <c r="HTV13" s="2"/>
      <c r="HTW13" s="2"/>
      <c r="HTX13" s="2"/>
      <c r="HTY13" s="2"/>
      <c r="HTZ13" s="2"/>
      <c r="HUA13" s="2"/>
      <c r="HUB13" s="2"/>
      <c r="HUC13" s="2"/>
      <c r="HUD13" s="2"/>
      <c r="HUE13" s="2"/>
      <c r="HUF13" s="2"/>
      <c r="HUG13" s="2"/>
      <c r="HUH13" s="2"/>
      <c r="HUI13" s="2"/>
      <c r="HUJ13" s="2"/>
      <c r="HUK13" s="2"/>
      <c r="HUL13" s="2"/>
      <c r="HUM13" s="2"/>
      <c r="HUN13" s="2"/>
      <c r="HUO13" s="2"/>
      <c r="HUP13" s="2"/>
      <c r="HUQ13" s="2"/>
      <c r="HUR13" s="2"/>
      <c r="HUS13" s="2"/>
      <c r="HUT13" s="2"/>
      <c r="HUU13" s="2"/>
      <c r="HUV13" s="2"/>
      <c r="HUW13" s="2"/>
      <c r="HUX13" s="2"/>
      <c r="HUY13" s="2"/>
      <c r="HUZ13" s="2"/>
      <c r="HVA13" s="2"/>
      <c r="HVB13" s="2"/>
      <c r="HVC13" s="2"/>
      <c r="HVD13" s="2"/>
      <c r="HVE13" s="2"/>
      <c r="HVF13" s="2"/>
      <c r="HVG13" s="2"/>
      <c r="HVH13" s="2"/>
      <c r="HVI13" s="2"/>
      <c r="HVJ13" s="2"/>
      <c r="HVK13" s="2"/>
      <c r="HVL13" s="2"/>
      <c r="HVM13" s="2"/>
      <c r="HVN13" s="2"/>
      <c r="HVO13" s="2"/>
      <c r="HVP13" s="2"/>
      <c r="HVQ13" s="2"/>
      <c r="HVR13" s="2"/>
      <c r="HVS13" s="2"/>
      <c r="HVT13" s="2"/>
      <c r="HVU13" s="2"/>
      <c r="HVV13" s="2"/>
      <c r="HVW13" s="2"/>
      <c r="HVX13" s="2"/>
      <c r="HVY13" s="2"/>
      <c r="HVZ13" s="2"/>
      <c r="HWA13" s="2"/>
      <c r="HWB13" s="2"/>
      <c r="HWC13" s="2"/>
      <c r="HWD13" s="2"/>
      <c r="HWE13" s="2"/>
      <c r="HWF13" s="2"/>
      <c r="HWG13" s="2"/>
      <c r="HWH13" s="2"/>
      <c r="HWI13" s="2"/>
      <c r="HWJ13" s="2"/>
      <c r="HWK13" s="2"/>
      <c r="HWL13" s="2"/>
      <c r="HWM13" s="2"/>
      <c r="HWN13" s="2"/>
      <c r="HWO13" s="2"/>
      <c r="HWP13" s="2"/>
      <c r="HWQ13" s="2"/>
      <c r="HWR13" s="2"/>
      <c r="HWS13" s="2"/>
      <c r="HWT13" s="2"/>
      <c r="HWU13" s="2"/>
      <c r="HWV13" s="2"/>
      <c r="HWW13" s="2"/>
      <c r="HWX13" s="2"/>
      <c r="HWY13" s="2"/>
      <c r="HWZ13" s="2"/>
      <c r="HXA13" s="2"/>
      <c r="HXB13" s="2"/>
      <c r="HXC13" s="2"/>
      <c r="HXD13" s="2"/>
      <c r="HXE13" s="2"/>
      <c r="HXF13" s="2"/>
      <c r="HXG13" s="2"/>
      <c r="HXH13" s="2"/>
      <c r="HXI13" s="2"/>
      <c r="HXJ13" s="2"/>
      <c r="HXK13" s="2"/>
      <c r="HXL13" s="2"/>
      <c r="HXM13" s="2"/>
      <c r="HXN13" s="2"/>
      <c r="HXO13" s="2"/>
      <c r="HXP13" s="2"/>
      <c r="HXQ13" s="2"/>
      <c r="HXR13" s="2"/>
      <c r="HXS13" s="2"/>
      <c r="HXT13" s="2"/>
      <c r="HXU13" s="2"/>
      <c r="HXV13" s="2"/>
      <c r="HXW13" s="2"/>
      <c r="HXX13" s="2"/>
      <c r="HXY13" s="2"/>
      <c r="HXZ13" s="2"/>
      <c r="HYA13" s="2"/>
      <c r="HYB13" s="2"/>
      <c r="HYC13" s="2"/>
      <c r="HYD13" s="2"/>
      <c r="HYE13" s="2"/>
      <c r="HYF13" s="2"/>
      <c r="HYG13" s="2"/>
      <c r="HYH13" s="2"/>
      <c r="HYI13" s="2"/>
      <c r="HYJ13" s="2"/>
      <c r="HYK13" s="2"/>
      <c r="HYL13" s="2"/>
      <c r="HYM13" s="2"/>
      <c r="HYN13" s="2"/>
      <c r="HYO13" s="2"/>
      <c r="HYP13" s="2"/>
      <c r="HYQ13" s="2"/>
      <c r="HYR13" s="2"/>
      <c r="HYS13" s="2"/>
      <c r="HYT13" s="2"/>
      <c r="HYU13" s="2"/>
      <c r="HYV13" s="2"/>
      <c r="HYW13" s="2"/>
      <c r="HYX13" s="2"/>
      <c r="HYY13" s="2"/>
      <c r="HYZ13" s="2"/>
      <c r="HZA13" s="2"/>
      <c r="HZB13" s="2"/>
      <c r="HZC13" s="2"/>
      <c r="HZD13" s="2"/>
      <c r="HZE13" s="2"/>
      <c r="HZF13" s="2"/>
      <c r="HZG13" s="2"/>
      <c r="HZH13" s="2"/>
      <c r="HZI13" s="2"/>
      <c r="HZJ13" s="2"/>
      <c r="HZK13" s="2"/>
      <c r="HZL13" s="2"/>
      <c r="HZM13" s="2"/>
      <c r="HZN13" s="2"/>
      <c r="HZO13" s="2"/>
      <c r="HZP13" s="2"/>
      <c r="HZQ13" s="2"/>
      <c r="HZR13" s="2"/>
      <c r="HZS13" s="2"/>
      <c r="HZT13" s="2"/>
      <c r="HZU13" s="2"/>
      <c r="HZV13" s="2"/>
      <c r="HZW13" s="2"/>
      <c r="HZX13" s="2"/>
      <c r="HZY13" s="2"/>
      <c r="HZZ13" s="2"/>
      <c r="IAA13" s="2"/>
      <c r="IAB13" s="2"/>
      <c r="IAC13" s="2"/>
      <c r="IAD13" s="2"/>
      <c r="IAE13" s="2"/>
      <c r="IAF13" s="2"/>
      <c r="IAG13" s="2"/>
      <c r="IAH13" s="2"/>
      <c r="IAI13" s="2"/>
      <c r="IAJ13" s="2"/>
      <c r="IAK13" s="2"/>
      <c r="IAL13" s="2"/>
      <c r="IAM13" s="2"/>
      <c r="IAN13" s="2"/>
      <c r="IAO13" s="2"/>
      <c r="IAP13" s="2"/>
      <c r="IAQ13" s="2"/>
      <c r="IAR13" s="2"/>
      <c r="IAS13" s="2"/>
      <c r="IAT13" s="2"/>
      <c r="IAU13" s="2"/>
      <c r="IAV13" s="2"/>
      <c r="IAW13" s="2"/>
      <c r="IAX13" s="2"/>
      <c r="IAY13" s="2"/>
      <c r="IAZ13" s="2"/>
      <c r="IBA13" s="2"/>
      <c r="IBB13" s="2"/>
      <c r="IBC13" s="2"/>
      <c r="IBD13" s="2"/>
      <c r="IBE13" s="2"/>
      <c r="IBF13" s="2"/>
      <c r="IBG13" s="2"/>
      <c r="IBH13" s="2"/>
      <c r="IBI13" s="2"/>
      <c r="IBJ13" s="2"/>
      <c r="IBK13" s="2"/>
      <c r="IBL13" s="2"/>
      <c r="IBM13" s="2"/>
      <c r="IBN13" s="2"/>
      <c r="IBO13" s="2"/>
      <c r="IBP13" s="2"/>
      <c r="IBQ13" s="2"/>
      <c r="IBR13" s="2"/>
      <c r="IBS13" s="2"/>
      <c r="IBT13" s="2"/>
      <c r="IBU13" s="2"/>
      <c r="IBV13" s="2"/>
      <c r="IBW13" s="2"/>
      <c r="IBX13" s="2"/>
      <c r="IBY13" s="2"/>
      <c r="IBZ13" s="2"/>
      <c r="ICA13" s="2"/>
      <c r="ICB13" s="2"/>
      <c r="ICC13" s="2"/>
      <c r="ICD13" s="2"/>
      <c r="ICE13" s="2"/>
      <c r="ICF13" s="2"/>
      <c r="ICG13" s="2"/>
      <c r="ICH13" s="2"/>
      <c r="ICI13" s="2"/>
      <c r="ICJ13" s="2"/>
      <c r="ICK13" s="2"/>
      <c r="ICL13" s="2"/>
      <c r="ICM13" s="2"/>
      <c r="ICN13" s="2"/>
      <c r="ICO13" s="2"/>
      <c r="ICP13" s="2"/>
      <c r="ICQ13" s="2"/>
      <c r="ICR13" s="2"/>
      <c r="ICS13" s="2"/>
      <c r="ICT13" s="2"/>
      <c r="ICU13" s="2"/>
      <c r="ICV13" s="2"/>
      <c r="ICW13" s="2"/>
      <c r="ICX13" s="2"/>
      <c r="ICY13" s="2"/>
      <c r="ICZ13" s="2"/>
      <c r="IDA13" s="2"/>
      <c r="IDB13" s="2"/>
      <c r="IDC13" s="2"/>
      <c r="IDD13" s="2"/>
      <c r="IDE13" s="2"/>
      <c r="IDF13" s="2"/>
      <c r="IDG13" s="2"/>
      <c r="IDH13" s="2"/>
      <c r="IDI13" s="2"/>
      <c r="IDJ13" s="2"/>
      <c r="IDK13" s="2"/>
      <c r="IDL13" s="2"/>
      <c r="IDM13" s="2"/>
      <c r="IDN13" s="2"/>
      <c r="IDO13" s="2"/>
      <c r="IDP13" s="2"/>
      <c r="IDQ13" s="2"/>
      <c r="IDR13" s="2"/>
      <c r="IDS13" s="2"/>
      <c r="IDT13" s="2"/>
      <c r="IDU13" s="2"/>
      <c r="IDV13" s="2"/>
      <c r="IDW13" s="2"/>
      <c r="IDX13" s="2"/>
      <c r="IDY13" s="2"/>
      <c r="IDZ13" s="2"/>
      <c r="IEA13" s="2"/>
      <c r="IEB13" s="2"/>
      <c r="IEC13" s="2"/>
      <c r="IED13" s="2"/>
      <c r="IEE13" s="2"/>
      <c r="IEF13" s="2"/>
      <c r="IEG13" s="2"/>
      <c r="IEH13" s="2"/>
      <c r="IEI13" s="2"/>
      <c r="IEJ13" s="2"/>
      <c r="IEK13" s="2"/>
      <c r="IEL13" s="2"/>
      <c r="IEM13" s="2"/>
      <c r="IEN13" s="2"/>
      <c r="IEO13" s="2"/>
      <c r="IEP13" s="2"/>
      <c r="IEQ13" s="2"/>
      <c r="IER13" s="2"/>
      <c r="IES13" s="2"/>
      <c r="IET13" s="2"/>
      <c r="IEU13" s="2"/>
      <c r="IEV13" s="2"/>
      <c r="IEW13" s="2"/>
      <c r="IEX13" s="2"/>
      <c r="IEY13" s="2"/>
      <c r="IEZ13" s="2"/>
      <c r="IFA13" s="2"/>
      <c r="IFB13" s="2"/>
      <c r="IFC13" s="2"/>
      <c r="IFD13" s="2"/>
      <c r="IFE13" s="2"/>
      <c r="IFF13" s="2"/>
      <c r="IFG13" s="2"/>
      <c r="IFH13" s="2"/>
      <c r="IFI13" s="2"/>
      <c r="IFJ13" s="2"/>
      <c r="IFK13" s="2"/>
      <c r="IFL13" s="2"/>
      <c r="IFM13" s="2"/>
      <c r="IFN13" s="2"/>
      <c r="IFO13" s="2"/>
      <c r="IFP13" s="2"/>
      <c r="IFQ13" s="2"/>
      <c r="IFR13" s="2"/>
      <c r="IFS13" s="2"/>
      <c r="IFT13" s="2"/>
      <c r="IFU13" s="2"/>
      <c r="IFV13" s="2"/>
      <c r="IFW13" s="2"/>
      <c r="IFX13" s="2"/>
      <c r="IFY13" s="2"/>
      <c r="IFZ13" s="2"/>
      <c r="IGA13" s="2"/>
      <c r="IGB13" s="2"/>
      <c r="IGC13" s="2"/>
      <c r="IGD13" s="2"/>
      <c r="IGE13" s="2"/>
      <c r="IGF13" s="2"/>
      <c r="IGG13" s="2"/>
      <c r="IGH13" s="2"/>
      <c r="IGI13" s="2"/>
      <c r="IGJ13" s="2"/>
      <c r="IGK13" s="2"/>
      <c r="IGL13" s="2"/>
      <c r="IGM13" s="2"/>
      <c r="IGN13" s="2"/>
      <c r="IGO13" s="2"/>
      <c r="IGP13" s="2"/>
      <c r="IGQ13" s="2"/>
      <c r="IGR13" s="2"/>
      <c r="IGS13" s="2"/>
      <c r="IGT13" s="2"/>
      <c r="IGU13" s="2"/>
      <c r="IGV13" s="2"/>
      <c r="IGW13" s="2"/>
      <c r="IGX13" s="2"/>
      <c r="IGY13" s="2"/>
      <c r="IGZ13" s="2"/>
      <c r="IHA13" s="2"/>
      <c r="IHB13" s="2"/>
      <c r="IHC13" s="2"/>
      <c r="IHD13" s="2"/>
      <c r="IHE13" s="2"/>
      <c r="IHF13" s="2"/>
      <c r="IHG13" s="2"/>
      <c r="IHH13" s="2"/>
      <c r="IHI13" s="2"/>
      <c r="IHJ13" s="2"/>
      <c r="IHK13" s="2"/>
      <c r="IHL13" s="2"/>
      <c r="IHM13" s="2"/>
      <c r="IHN13" s="2"/>
      <c r="IHO13" s="2"/>
      <c r="IHP13" s="2"/>
      <c r="IHQ13" s="2"/>
      <c r="IHR13" s="2"/>
      <c r="IHS13" s="2"/>
      <c r="IHT13" s="2"/>
      <c r="IHU13" s="2"/>
      <c r="IHV13" s="2"/>
      <c r="IHW13" s="2"/>
      <c r="IHX13" s="2"/>
      <c r="IHY13" s="2"/>
      <c r="IHZ13" s="2"/>
      <c r="IIA13" s="2"/>
      <c r="IIB13" s="2"/>
      <c r="IIC13" s="2"/>
      <c r="IID13" s="2"/>
      <c r="IIE13" s="2"/>
      <c r="IIF13" s="2"/>
      <c r="IIG13" s="2"/>
      <c r="IIH13" s="2"/>
      <c r="III13" s="2"/>
      <c r="IIJ13" s="2"/>
      <c r="IIK13" s="2"/>
      <c r="IIL13" s="2"/>
      <c r="IIM13" s="2"/>
      <c r="IIN13" s="2"/>
      <c r="IIO13" s="2"/>
      <c r="IIP13" s="2"/>
      <c r="IIQ13" s="2"/>
      <c r="IIR13" s="2"/>
      <c r="IIS13" s="2"/>
      <c r="IIT13" s="2"/>
      <c r="IIU13" s="2"/>
      <c r="IIV13" s="2"/>
      <c r="IIW13" s="2"/>
      <c r="IIX13" s="2"/>
      <c r="IIY13" s="2"/>
      <c r="IIZ13" s="2"/>
      <c r="IJA13" s="2"/>
      <c r="IJB13" s="2"/>
      <c r="IJC13" s="2"/>
      <c r="IJD13" s="2"/>
      <c r="IJE13" s="2"/>
      <c r="IJF13" s="2"/>
      <c r="IJG13" s="2"/>
      <c r="IJH13" s="2"/>
      <c r="IJI13" s="2"/>
      <c r="IJJ13" s="2"/>
      <c r="IJK13" s="2"/>
      <c r="IJL13" s="2"/>
      <c r="IJM13" s="2"/>
      <c r="IJN13" s="2"/>
      <c r="IJO13" s="2"/>
      <c r="IJP13" s="2"/>
      <c r="IJQ13" s="2"/>
      <c r="IJR13" s="2"/>
      <c r="IJS13" s="2"/>
      <c r="IJT13" s="2"/>
      <c r="IJU13" s="2"/>
      <c r="IJV13" s="2"/>
      <c r="IJW13" s="2"/>
      <c r="IJX13" s="2"/>
      <c r="IJY13" s="2"/>
      <c r="IJZ13" s="2"/>
      <c r="IKA13" s="2"/>
      <c r="IKB13" s="2"/>
      <c r="IKC13" s="2"/>
      <c r="IKD13" s="2"/>
      <c r="IKE13" s="2"/>
      <c r="IKF13" s="2"/>
      <c r="IKG13" s="2"/>
      <c r="IKH13" s="2"/>
      <c r="IKI13" s="2"/>
      <c r="IKJ13" s="2"/>
      <c r="IKK13" s="2"/>
      <c r="IKL13" s="2"/>
      <c r="IKM13" s="2"/>
      <c r="IKN13" s="2"/>
      <c r="IKO13" s="2"/>
      <c r="IKP13" s="2"/>
      <c r="IKQ13" s="2"/>
      <c r="IKR13" s="2"/>
      <c r="IKS13" s="2"/>
      <c r="IKT13" s="2"/>
      <c r="IKU13" s="2"/>
      <c r="IKV13" s="2"/>
      <c r="IKW13" s="2"/>
      <c r="IKX13" s="2"/>
      <c r="IKY13" s="2"/>
      <c r="IKZ13" s="2"/>
      <c r="ILA13" s="2"/>
      <c r="ILB13" s="2"/>
      <c r="ILC13" s="2"/>
      <c r="ILD13" s="2"/>
      <c r="ILE13" s="2"/>
      <c r="ILF13" s="2"/>
      <c r="ILG13" s="2"/>
      <c r="ILH13" s="2"/>
      <c r="ILI13" s="2"/>
      <c r="ILJ13" s="2"/>
      <c r="ILK13" s="2"/>
      <c r="ILL13" s="2"/>
      <c r="ILM13" s="2"/>
      <c r="ILN13" s="2"/>
      <c r="ILO13" s="2"/>
      <c r="ILP13" s="2"/>
      <c r="ILQ13" s="2"/>
      <c r="ILR13" s="2"/>
      <c r="ILS13" s="2"/>
      <c r="ILT13" s="2"/>
      <c r="ILU13" s="2"/>
      <c r="ILV13" s="2"/>
      <c r="ILW13" s="2"/>
      <c r="ILX13" s="2"/>
      <c r="ILY13" s="2"/>
      <c r="ILZ13" s="2"/>
      <c r="IMA13" s="2"/>
      <c r="IMB13" s="2"/>
      <c r="IMC13" s="2"/>
      <c r="IMD13" s="2"/>
      <c r="IME13" s="2"/>
      <c r="IMF13" s="2"/>
      <c r="IMG13" s="2"/>
      <c r="IMH13" s="2"/>
      <c r="IMI13" s="2"/>
      <c r="IMJ13" s="2"/>
      <c r="IMK13" s="2"/>
      <c r="IML13" s="2"/>
      <c r="IMM13" s="2"/>
      <c r="IMN13" s="2"/>
      <c r="IMO13" s="2"/>
      <c r="IMP13" s="2"/>
      <c r="IMQ13" s="2"/>
      <c r="IMR13" s="2"/>
      <c r="IMS13" s="2"/>
      <c r="IMT13" s="2"/>
      <c r="IMU13" s="2"/>
      <c r="IMV13" s="2"/>
      <c r="IMW13" s="2"/>
      <c r="IMX13" s="2"/>
      <c r="IMY13" s="2"/>
      <c r="IMZ13" s="2"/>
      <c r="INA13" s="2"/>
      <c r="INB13" s="2"/>
      <c r="INC13" s="2"/>
      <c r="IND13" s="2"/>
      <c r="INE13" s="2"/>
      <c r="INF13" s="2"/>
      <c r="ING13" s="2"/>
      <c r="INH13" s="2"/>
      <c r="INI13" s="2"/>
      <c r="INJ13" s="2"/>
      <c r="INK13" s="2"/>
      <c r="INL13" s="2"/>
      <c r="INM13" s="2"/>
      <c r="INN13" s="2"/>
      <c r="INO13" s="2"/>
      <c r="INP13" s="2"/>
      <c r="INQ13" s="2"/>
      <c r="INR13" s="2"/>
      <c r="INS13" s="2"/>
      <c r="INT13" s="2"/>
      <c r="INU13" s="2"/>
      <c r="INV13" s="2"/>
      <c r="INW13" s="2"/>
      <c r="INX13" s="2"/>
      <c r="INY13" s="2"/>
      <c r="INZ13" s="2"/>
      <c r="IOA13" s="2"/>
      <c r="IOB13" s="2"/>
      <c r="IOC13" s="2"/>
      <c r="IOD13" s="2"/>
      <c r="IOE13" s="2"/>
      <c r="IOF13" s="2"/>
      <c r="IOG13" s="2"/>
      <c r="IOH13" s="2"/>
      <c r="IOI13" s="2"/>
      <c r="IOJ13" s="2"/>
      <c r="IOK13" s="2"/>
      <c r="IOL13" s="2"/>
      <c r="IOM13" s="2"/>
      <c r="ION13" s="2"/>
      <c r="IOO13" s="2"/>
      <c r="IOP13" s="2"/>
      <c r="IOQ13" s="2"/>
      <c r="IOR13" s="2"/>
      <c r="IOS13" s="2"/>
      <c r="IOT13" s="2"/>
      <c r="IOU13" s="2"/>
      <c r="IOV13" s="2"/>
      <c r="IOW13" s="2"/>
      <c r="IOX13" s="2"/>
      <c r="IOY13" s="2"/>
      <c r="IOZ13" s="2"/>
      <c r="IPA13" s="2"/>
      <c r="IPB13" s="2"/>
      <c r="IPC13" s="2"/>
      <c r="IPD13" s="2"/>
      <c r="IPE13" s="2"/>
      <c r="IPF13" s="2"/>
      <c r="IPG13" s="2"/>
      <c r="IPH13" s="2"/>
      <c r="IPI13" s="2"/>
      <c r="IPJ13" s="2"/>
      <c r="IPK13" s="2"/>
      <c r="IPL13" s="2"/>
      <c r="IPM13" s="2"/>
      <c r="IPN13" s="2"/>
      <c r="IPO13" s="2"/>
      <c r="IPP13" s="2"/>
      <c r="IPQ13" s="2"/>
      <c r="IPR13" s="2"/>
      <c r="IPS13" s="2"/>
      <c r="IPT13" s="2"/>
      <c r="IPU13" s="2"/>
      <c r="IPV13" s="2"/>
      <c r="IPW13" s="2"/>
      <c r="IPX13" s="2"/>
      <c r="IPY13" s="2"/>
      <c r="IPZ13" s="2"/>
      <c r="IQA13" s="2"/>
      <c r="IQB13" s="2"/>
      <c r="IQC13" s="2"/>
      <c r="IQD13" s="2"/>
      <c r="IQE13" s="2"/>
      <c r="IQF13" s="2"/>
      <c r="IQG13" s="2"/>
      <c r="IQH13" s="2"/>
      <c r="IQI13" s="2"/>
      <c r="IQJ13" s="2"/>
      <c r="IQK13" s="2"/>
      <c r="IQL13" s="2"/>
      <c r="IQM13" s="2"/>
      <c r="IQN13" s="2"/>
      <c r="IQO13" s="2"/>
      <c r="IQP13" s="2"/>
      <c r="IQQ13" s="2"/>
      <c r="IQR13" s="2"/>
      <c r="IQS13" s="2"/>
      <c r="IQT13" s="2"/>
      <c r="IQU13" s="2"/>
      <c r="IQV13" s="2"/>
      <c r="IQW13" s="2"/>
      <c r="IQX13" s="2"/>
      <c r="IQY13" s="2"/>
      <c r="IQZ13" s="2"/>
      <c r="IRA13" s="2"/>
      <c r="IRB13" s="2"/>
      <c r="IRC13" s="2"/>
      <c r="IRD13" s="2"/>
      <c r="IRE13" s="2"/>
      <c r="IRF13" s="2"/>
      <c r="IRG13" s="2"/>
      <c r="IRH13" s="2"/>
      <c r="IRI13" s="2"/>
      <c r="IRJ13" s="2"/>
      <c r="IRK13" s="2"/>
      <c r="IRL13" s="2"/>
      <c r="IRM13" s="2"/>
      <c r="IRN13" s="2"/>
      <c r="IRO13" s="2"/>
      <c r="IRP13" s="2"/>
      <c r="IRQ13" s="2"/>
      <c r="IRR13" s="2"/>
      <c r="IRS13" s="2"/>
      <c r="IRT13" s="2"/>
      <c r="IRU13" s="2"/>
      <c r="IRV13" s="2"/>
      <c r="IRW13" s="2"/>
      <c r="IRX13" s="2"/>
      <c r="IRY13" s="2"/>
      <c r="IRZ13" s="2"/>
      <c r="ISA13" s="2"/>
      <c r="ISB13" s="2"/>
      <c r="ISC13" s="2"/>
      <c r="ISD13" s="2"/>
      <c r="ISE13" s="2"/>
      <c r="ISF13" s="2"/>
      <c r="ISG13" s="2"/>
      <c r="ISH13" s="2"/>
      <c r="ISI13" s="2"/>
      <c r="ISJ13" s="2"/>
      <c r="ISK13" s="2"/>
      <c r="ISL13" s="2"/>
      <c r="ISM13" s="2"/>
      <c r="ISN13" s="2"/>
      <c r="ISO13" s="2"/>
      <c r="ISP13" s="2"/>
      <c r="ISQ13" s="2"/>
      <c r="ISR13" s="2"/>
      <c r="ISS13" s="2"/>
      <c r="IST13" s="2"/>
      <c r="ISU13" s="2"/>
      <c r="ISV13" s="2"/>
      <c r="ISW13" s="2"/>
      <c r="ISX13" s="2"/>
      <c r="ISY13" s="2"/>
      <c r="ISZ13" s="2"/>
      <c r="ITA13" s="2"/>
      <c r="ITB13" s="2"/>
      <c r="ITC13" s="2"/>
      <c r="ITD13" s="2"/>
      <c r="ITE13" s="2"/>
      <c r="ITF13" s="2"/>
      <c r="ITG13" s="2"/>
      <c r="ITH13" s="2"/>
      <c r="ITI13" s="2"/>
      <c r="ITJ13" s="2"/>
      <c r="ITK13" s="2"/>
      <c r="ITL13" s="2"/>
      <c r="ITM13" s="2"/>
      <c r="ITN13" s="2"/>
      <c r="ITO13" s="2"/>
      <c r="ITP13" s="2"/>
      <c r="ITQ13" s="2"/>
      <c r="ITR13" s="2"/>
      <c r="ITS13" s="2"/>
      <c r="ITT13" s="2"/>
      <c r="ITU13" s="2"/>
      <c r="ITV13" s="2"/>
      <c r="ITW13" s="2"/>
      <c r="ITX13" s="2"/>
      <c r="ITY13" s="2"/>
      <c r="ITZ13" s="2"/>
      <c r="IUA13" s="2"/>
      <c r="IUB13" s="2"/>
      <c r="IUC13" s="2"/>
      <c r="IUD13" s="2"/>
      <c r="IUE13" s="2"/>
      <c r="IUF13" s="2"/>
      <c r="IUG13" s="2"/>
      <c r="IUH13" s="2"/>
      <c r="IUI13" s="2"/>
      <c r="IUJ13" s="2"/>
      <c r="IUK13" s="2"/>
      <c r="IUL13" s="2"/>
      <c r="IUM13" s="2"/>
      <c r="IUN13" s="2"/>
      <c r="IUO13" s="2"/>
      <c r="IUP13" s="2"/>
      <c r="IUQ13" s="2"/>
      <c r="IUR13" s="2"/>
      <c r="IUS13" s="2"/>
      <c r="IUT13" s="2"/>
      <c r="IUU13" s="2"/>
      <c r="IUV13" s="2"/>
      <c r="IUW13" s="2"/>
      <c r="IUX13" s="2"/>
      <c r="IUY13" s="2"/>
      <c r="IUZ13" s="2"/>
      <c r="IVA13" s="2"/>
      <c r="IVB13" s="2"/>
      <c r="IVC13" s="2"/>
      <c r="IVD13" s="2"/>
      <c r="IVE13" s="2"/>
      <c r="IVF13" s="2"/>
      <c r="IVG13" s="2"/>
      <c r="IVH13" s="2"/>
      <c r="IVI13" s="2"/>
      <c r="IVJ13" s="2"/>
      <c r="IVK13" s="2"/>
      <c r="IVL13" s="2"/>
      <c r="IVM13" s="2"/>
      <c r="IVN13" s="2"/>
      <c r="IVO13" s="2"/>
      <c r="IVP13" s="2"/>
      <c r="IVQ13" s="2"/>
      <c r="IVR13" s="2"/>
      <c r="IVS13" s="2"/>
      <c r="IVT13" s="2"/>
      <c r="IVU13" s="2"/>
      <c r="IVV13" s="2"/>
      <c r="IVW13" s="2"/>
      <c r="IVX13" s="2"/>
      <c r="IVY13" s="2"/>
      <c r="IVZ13" s="2"/>
      <c r="IWA13" s="2"/>
      <c r="IWB13" s="2"/>
      <c r="IWC13" s="2"/>
      <c r="IWD13" s="2"/>
      <c r="IWE13" s="2"/>
      <c r="IWF13" s="2"/>
      <c r="IWG13" s="2"/>
      <c r="IWH13" s="2"/>
      <c r="IWI13" s="2"/>
      <c r="IWJ13" s="2"/>
      <c r="IWK13" s="2"/>
      <c r="IWL13" s="2"/>
      <c r="IWM13" s="2"/>
      <c r="IWN13" s="2"/>
      <c r="IWO13" s="2"/>
      <c r="IWP13" s="2"/>
      <c r="IWQ13" s="2"/>
      <c r="IWR13" s="2"/>
      <c r="IWS13" s="2"/>
      <c r="IWT13" s="2"/>
      <c r="IWU13" s="2"/>
      <c r="IWV13" s="2"/>
      <c r="IWW13" s="2"/>
      <c r="IWX13" s="2"/>
      <c r="IWY13" s="2"/>
      <c r="IWZ13" s="2"/>
      <c r="IXA13" s="2"/>
      <c r="IXB13" s="2"/>
      <c r="IXC13" s="2"/>
      <c r="IXD13" s="2"/>
      <c r="IXE13" s="2"/>
      <c r="IXF13" s="2"/>
      <c r="IXG13" s="2"/>
      <c r="IXH13" s="2"/>
      <c r="IXI13" s="2"/>
      <c r="IXJ13" s="2"/>
      <c r="IXK13" s="2"/>
      <c r="IXL13" s="2"/>
      <c r="IXM13" s="2"/>
      <c r="IXN13" s="2"/>
      <c r="IXO13" s="2"/>
      <c r="IXP13" s="2"/>
      <c r="IXQ13" s="2"/>
      <c r="IXR13" s="2"/>
      <c r="IXS13" s="2"/>
      <c r="IXT13" s="2"/>
      <c r="IXU13" s="2"/>
      <c r="IXV13" s="2"/>
      <c r="IXW13" s="2"/>
      <c r="IXX13" s="2"/>
      <c r="IXY13" s="2"/>
      <c r="IXZ13" s="2"/>
      <c r="IYA13" s="2"/>
      <c r="IYB13" s="2"/>
      <c r="IYC13" s="2"/>
      <c r="IYD13" s="2"/>
      <c r="IYE13" s="2"/>
      <c r="IYF13" s="2"/>
      <c r="IYG13" s="2"/>
      <c r="IYH13" s="2"/>
      <c r="IYI13" s="2"/>
      <c r="IYJ13" s="2"/>
      <c r="IYK13" s="2"/>
      <c r="IYL13" s="2"/>
      <c r="IYM13" s="2"/>
      <c r="IYN13" s="2"/>
      <c r="IYO13" s="2"/>
      <c r="IYP13" s="2"/>
      <c r="IYQ13" s="2"/>
      <c r="IYR13" s="2"/>
      <c r="IYS13" s="2"/>
      <c r="IYT13" s="2"/>
      <c r="IYU13" s="2"/>
      <c r="IYV13" s="2"/>
      <c r="IYW13" s="2"/>
      <c r="IYX13" s="2"/>
      <c r="IYY13" s="2"/>
      <c r="IYZ13" s="2"/>
      <c r="IZA13" s="2"/>
      <c r="IZB13" s="2"/>
      <c r="IZC13" s="2"/>
      <c r="IZD13" s="2"/>
      <c r="IZE13" s="2"/>
      <c r="IZF13" s="2"/>
      <c r="IZG13" s="2"/>
      <c r="IZH13" s="2"/>
      <c r="IZI13" s="2"/>
      <c r="IZJ13" s="2"/>
      <c r="IZK13" s="2"/>
      <c r="IZL13" s="2"/>
      <c r="IZM13" s="2"/>
      <c r="IZN13" s="2"/>
      <c r="IZO13" s="2"/>
      <c r="IZP13" s="2"/>
      <c r="IZQ13" s="2"/>
      <c r="IZR13" s="2"/>
      <c r="IZS13" s="2"/>
      <c r="IZT13" s="2"/>
      <c r="IZU13" s="2"/>
      <c r="IZV13" s="2"/>
      <c r="IZW13" s="2"/>
      <c r="IZX13" s="2"/>
      <c r="IZY13" s="2"/>
      <c r="IZZ13" s="2"/>
      <c r="JAA13" s="2"/>
      <c r="JAB13" s="2"/>
      <c r="JAC13" s="2"/>
      <c r="JAD13" s="2"/>
      <c r="JAE13" s="2"/>
      <c r="JAF13" s="2"/>
      <c r="JAG13" s="2"/>
      <c r="JAH13" s="2"/>
      <c r="JAI13" s="2"/>
      <c r="JAJ13" s="2"/>
      <c r="JAK13" s="2"/>
      <c r="JAL13" s="2"/>
      <c r="JAM13" s="2"/>
      <c r="JAN13" s="2"/>
      <c r="JAO13" s="2"/>
      <c r="JAP13" s="2"/>
      <c r="JAQ13" s="2"/>
      <c r="JAR13" s="2"/>
      <c r="JAS13" s="2"/>
      <c r="JAT13" s="2"/>
      <c r="JAU13" s="2"/>
      <c r="JAV13" s="2"/>
      <c r="JAW13" s="2"/>
      <c r="JAX13" s="2"/>
      <c r="JAY13" s="2"/>
      <c r="JAZ13" s="2"/>
      <c r="JBA13" s="2"/>
      <c r="JBB13" s="2"/>
      <c r="JBC13" s="2"/>
      <c r="JBD13" s="2"/>
      <c r="JBE13" s="2"/>
      <c r="JBF13" s="2"/>
      <c r="JBG13" s="2"/>
      <c r="JBH13" s="2"/>
      <c r="JBI13" s="2"/>
      <c r="JBJ13" s="2"/>
      <c r="JBK13" s="2"/>
      <c r="JBL13" s="2"/>
      <c r="JBM13" s="2"/>
      <c r="JBN13" s="2"/>
      <c r="JBO13" s="2"/>
      <c r="JBP13" s="2"/>
      <c r="JBQ13" s="2"/>
      <c r="JBR13" s="2"/>
      <c r="JBS13" s="2"/>
      <c r="JBT13" s="2"/>
      <c r="JBU13" s="2"/>
      <c r="JBV13" s="2"/>
      <c r="JBW13" s="2"/>
      <c r="JBX13" s="2"/>
      <c r="JBY13" s="2"/>
      <c r="JBZ13" s="2"/>
      <c r="JCA13" s="2"/>
      <c r="JCB13" s="2"/>
      <c r="JCC13" s="2"/>
      <c r="JCD13" s="2"/>
      <c r="JCE13" s="2"/>
      <c r="JCF13" s="2"/>
      <c r="JCG13" s="2"/>
      <c r="JCH13" s="2"/>
      <c r="JCI13" s="2"/>
      <c r="JCJ13" s="2"/>
      <c r="JCK13" s="2"/>
      <c r="JCL13" s="2"/>
      <c r="JCM13" s="2"/>
      <c r="JCN13" s="2"/>
      <c r="JCO13" s="2"/>
      <c r="JCP13" s="2"/>
      <c r="JCQ13" s="2"/>
      <c r="JCR13" s="2"/>
      <c r="JCS13" s="2"/>
      <c r="JCT13" s="2"/>
      <c r="JCU13" s="2"/>
      <c r="JCV13" s="2"/>
      <c r="JCW13" s="2"/>
      <c r="JCX13" s="2"/>
      <c r="JCY13" s="2"/>
      <c r="JCZ13" s="2"/>
      <c r="JDA13" s="2"/>
      <c r="JDB13" s="2"/>
      <c r="JDC13" s="2"/>
      <c r="JDD13" s="2"/>
      <c r="JDE13" s="2"/>
      <c r="JDF13" s="2"/>
      <c r="JDG13" s="2"/>
      <c r="JDH13" s="2"/>
      <c r="JDI13" s="2"/>
      <c r="JDJ13" s="2"/>
      <c r="JDK13" s="2"/>
      <c r="JDL13" s="2"/>
      <c r="JDM13" s="2"/>
      <c r="JDN13" s="2"/>
      <c r="JDO13" s="2"/>
      <c r="JDP13" s="2"/>
      <c r="JDQ13" s="2"/>
      <c r="JDR13" s="2"/>
      <c r="JDS13" s="2"/>
      <c r="JDT13" s="2"/>
      <c r="JDU13" s="2"/>
      <c r="JDV13" s="2"/>
      <c r="JDW13" s="2"/>
      <c r="JDX13" s="2"/>
      <c r="JDY13" s="2"/>
      <c r="JDZ13" s="2"/>
      <c r="JEA13" s="2"/>
      <c r="JEB13" s="2"/>
      <c r="JEC13" s="2"/>
      <c r="JED13" s="2"/>
      <c r="JEE13" s="2"/>
      <c r="JEF13" s="2"/>
      <c r="JEG13" s="2"/>
      <c r="JEH13" s="2"/>
      <c r="JEI13" s="2"/>
      <c r="JEJ13" s="2"/>
      <c r="JEK13" s="2"/>
      <c r="JEL13" s="2"/>
      <c r="JEM13" s="2"/>
      <c r="JEN13" s="2"/>
      <c r="JEO13" s="2"/>
      <c r="JEP13" s="2"/>
      <c r="JEQ13" s="2"/>
      <c r="JER13" s="2"/>
      <c r="JES13" s="2"/>
      <c r="JET13" s="2"/>
      <c r="JEU13" s="2"/>
      <c r="JEV13" s="2"/>
      <c r="JEW13" s="2"/>
      <c r="JEX13" s="2"/>
      <c r="JEY13" s="2"/>
      <c r="JEZ13" s="2"/>
      <c r="JFA13" s="2"/>
      <c r="JFB13" s="2"/>
      <c r="JFC13" s="2"/>
      <c r="JFD13" s="2"/>
      <c r="JFE13" s="2"/>
      <c r="JFF13" s="2"/>
      <c r="JFG13" s="2"/>
      <c r="JFH13" s="2"/>
      <c r="JFI13" s="2"/>
      <c r="JFJ13" s="2"/>
      <c r="JFK13" s="2"/>
      <c r="JFL13" s="2"/>
      <c r="JFM13" s="2"/>
      <c r="JFN13" s="2"/>
      <c r="JFO13" s="2"/>
      <c r="JFP13" s="2"/>
      <c r="JFQ13" s="2"/>
      <c r="JFR13" s="2"/>
      <c r="JFS13" s="2"/>
      <c r="JFT13" s="2"/>
      <c r="JFU13" s="2"/>
      <c r="JFV13" s="2"/>
      <c r="JFW13" s="2"/>
      <c r="JFX13" s="2"/>
      <c r="JFY13" s="2"/>
      <c r="JFZ13" s="2"/>
      <c r="JGA13" s="2"/>
      <c r="JGB13" s="2"/>
      <c r="JGC13" s="2"/>
      <c r="JGD13" s="2"/>
      <c r="JGE13" s="2"/>
      <c r="JGF13" s="2"/>
      <c r="JGG13" s="2"/>
      <c r="JGH13" s="2"/>
      <c r="JGI13" s="2"/>
      <c r="JGJ13" s="2"/>
      <c r="JGK13" s="2"/>
      <c r="JGL13" s="2"/>
      <c r="JGM13" s="2"/>
      <c r="JGN13" s="2"/>
      <c r="JGO13" s="2"/>
      <c r="JGP13" s="2"/>
      <c r="JGQ13" s="2"/>
      <c r="JGR13" s="2"/>
      <c r="JGS13" s="2"/>
      <c r="JGT13" s="2"/>
      <c r="JGU13" s="2"/>
      <c r="JGV13" s="2"/>
      <c r="JGW13" s="2"/>
      <c r="JGX13" s="2"/>
      <c r="JGY13" s="2"/>
      <c r="JGZ13" s="2"/>
      <c r="JHA13" s="2"/>
      <c r="JHB13" s="2"/>
      <c r="JHC13" s="2"/>
      <c r="JHD13" s="2"/>
      <c r="JHE13" s="2"/>
      <c r="JHF13" s="2"/>
      <c r="JHG13" s="2"/>
      <c r="JHH13" s="2"/>
      <c r="JHI13" s="2"/>
      <c r="JHJ13" s="2"/>
      <c r="JHK13" s="2"/>
      <c r="JHL13" s="2"/>
      <c r="JHM13" s="2"/>
      <c r="JHN13" s="2"/>
      <c r="JHO13" s="2"/>
      <c r="JHP13" s="2"/>
      <c r="JHQ13" s="2"/>
      <c r="JHR13" s="2"/>
      <c r="JHS13" s="2"/>
      <c r="JHT13" s="2"/>
      <c r="JHU13" s="2"/>
      <c r="JHV13" s="2"/>
      <c r="JHW13" s="2"/>
      <c r="JHX13" s="2"/>
      <c r="JHY13" s="2"/>
      <c r="JHZ13" s="2"/>
      <c r="JIA13" s="2"/>
      <c r="JIB13" s="2"/>
      <c r="JIC13" s="2"/>
      <c r="JID13" s="2"/>
      <c r="JIE13" s="2"/>
      <c r="JIF13" s="2"/>
      <c r="JIG13" s="2"/>
      <c r="JIH13" s="2"/>
      <c r="JII13" s="2"/>
      <c r="JIJ13" s="2"/>
      <c r="JIK13" s="2"/>
      <c r="JIL13" s="2"/>
      <c r="JIM13" s="2"/>
      <c r="JIN13" s="2"/>
      <c r="JIO13" s="2"/>
      <c r="JIP13" s="2"/>
      <c r="JIQ13" s="2"/>
      <c r="JIR13" s="2"/>
      <c r="JIS13" s="2"/>
      <c r="JIT13" s="2"/>
      <c r="JIU13" s="2"/>
      <c r="JIV13" s="2"/>
      <c r="JIW13" s="2"/>
      <c r="JIX13" s="2"/>
      <c r="JIY13" s="2"/>
      <c r="JIZ13" s="2"/>
      <c r="JJA13" s="2"/>
      <c r="JJB13" s="2"/>
      <c r="JJC13" s="2"/>
      <c r="JJD13" s="2"/>
      <c r="JJE13" s="2"/>
      <c r="JJF13" s="2"/>
      <c r="JJG13" s="2"/>
      <c r="JJH13" s="2"/>
      <c r="JJI13" s="2"/>
      <c r="JJJ13" s="2"/>
      <c r="JJK13" s="2"/>
      <c r="JJL13" s="2"/>
      <c r="JJM13" s="2"/>
      <c r="JJN13" s="2"/>
      <c r="JJO13" s="2"/>
      <c r="JJP13" s="2"/>
      <c r="JJQ13" s="2"/>
      <c r="JJR13" s="2"/>
      <c r="JJS13" s="2"/>
      <c r="JJT13" s="2"/>
      <c r="JJU13" s="2"/>
      <c r="JJV13" s="2"/>
      <c r="JJW13" s="2"/>
      <c r="JJX13" s="2"/>
      <c r="JJY13" s="2"/>
      <c r="JJZ13" s="2"/>
      <c r="JKA13" s="2"/>
      <c r="JKB13" s="2"/>
      <c r="JKC13" s="2"/>
      <c r="JKD13" s="2"/>
      <c r="JKE13" s="2"/>
      <c r="JKF13" s="2"/>
      <c r="JKG13" s="2"/>
      <c r="JKH13" s="2"/>
      <c r="JKI13" s="2"/>
      <c r="JKJ13" s="2"/>
      <c r="JKK13" s="2"/>
      <c r="JKL13" s="2"/>
      <c r="JKM13" s="2"/>
      <c r="JKN13" s="2"/>
      <c r="JKO13" s="2"/>
      <c r="JKP13" s="2"/>
      <c r="JKQ13" s="2"/>
      <c r="JKR13" s="2"/>
      <c r="JKS13" s="2"/>
      <c r="JKT13" s="2"/>
      <c r="JKU13" s="2"/>
      <c r="JKV13" s="2"/>
      <c r="JKW13" s="2"/>
      <c r="JKX13" s="2"/>
      <c r="JKY13" s="2"/>
      <c r="JKZ13" s="2"/>
      <c r="JLA13" s="2"/>
      <c r="JLB13" s="2"/>
      <c r="JLC13" s="2"/>
      <c r="JLD13" s="2"/>
      <c r="JLE13" s="2"/>
      <c r="JLF13" s="2"/>
      <c r="JLG13" s="2"/>
      <c r="JLH13" s="2"/>
      <c r="JLI13" s="2"/>
      <c r="JLJ13" s="2"/>
      <c r="JLK13" s="2"/>
      <c r="JLL13" s="2"/>
      <c r="JLM13" s="2"/>
      <c r="JLN13" s="2"/>
      <c r="JLO13" s="2"/>
      <c r="JLP13" s="2"/>
      <c r="JLQ13" s="2"/>
      <c r="JLR13" s="2"/>
      <c r="JLS13" s="2"/>
      <c r="JLT13" s="2"/>
      <c r="JLU13" s="2"/>
      <c r="JLV13" s="2"/>
      <c r="JLW13" s="2"/>
      <c r="JLX13" s="2"/>
      <c r="JLY13" s="2"/>
      <c r="JLZ13" s="2"/>
      <c r="JMA13" s="2"/>
      <c r="JMB13" s="2"/>
      <c r="JMC13" s="2"/>
      <c r="JMD13" s="2"/>
      <c r="JME13" s="2"/>
      <c r="JMF13" s="2"/>
      <c r="JMG13" s="2"/>
      <c r="JMH13" s="2"/>
      <c r="JMI13" s="2"/>
      <c r="JMJ13" s="2"/>
      <c r="JMK13" s="2"/>
      <c r="JML13" s="2"/>
      <c r="JMM13" s="2"/>
      <c r="JMN13" s="2"/>
      <c r="JMO13" s="2"/>
      <c r="JMP13" s="2"/>
      <c r="JMQ13" s="2"/>
      <c r="JMR13" s="2"/>
      <c r="JMS13" s="2"/>
      <c r="JMT13" s="2"/>
      <c r="JMU13" s="2"/>
      <c r="JMV13" s="2"/>
      <c r="JMW13" s="2"/>
      <c r="JMX13" s="2"/>
      <c r="JMY13" s="2"/>
      <c r="JMZ13" s="2"/>
      <c r="JNA13" s="2"/>
      <c r="JNB13" s="2"/>
      <c r="JNC13" s="2"/>
      <c r="JND13" s="2"/>
      <c r="JNE13" s="2"/>
      <c r="JNF13" s="2"/>
      <c r="JNG13" s="2"/>
      <c r="JNH13" s="2"/>
      <c r="JNI13" s="2"/>
      <c r="JNJ13" s="2"/>
      <c r="JNK13" s="2"/>
      <c r="JNL13" s="2"/>
      <c r="JNM13" s="2"/>
      <c r="JNN13" s="2"/>
      <c r="JNO13" s="2"/>
      <c r="JNP13" s="2"/>
      <c r="JNQ13" s="2"/>
      <c r="JNR13" s="2"/>
      <c r="JNS13" s="2"/>
      <c r="JNT13" s="2"/>
      <c r="JNU13" s="2"/>
      <c r="JNV13" s="2"/>
      <c r="JNW13" s="2"/>
      <c r="JNX13" s="2"/>
      <c r="JNY13" s="2"/>
      <c r="JNZ13" s="2"/>
      <c r="JOA13" s="2"/>
      <c r="JOB13" s="2"/>
      <c r="JOC13" s="2"/>
      <c r="JOD13" s="2"/>
      <c r="JOE13" s="2"/>
      <c r="JOF13" s="2"/>
      <c r="JOG13" s="2"/>
      <c r="JOH13" s="2"/>
      <c r="JOI13" s="2"/>
      <c r="JOJ13" s="2"/>
      <c r="JOK13" s="2"/>
      <c r="JOL13" s="2"/>
      <c r="JOM13" s="2"/>
      <c r="JON13" s="2"/>
      <c r="JOO13" s="2"/>
      <c r="JOP13" s="2"/>
      <c r="JOQ13" s="2"/>
      <c r="JOR13" s="2"/>
      <c r="JOS13" s="2"/>
      <c r="JOT13" s="2"/>
      <c r="JOU13" s="2"/>
      <c r="JOV13" s="2"/>
      <c r="JOW13" s="2"/>
      <c r="JOX13" s="2"/>
      <c r="JOY13" s="2"/>
      <c r="JOZ13" s="2"/>
      <c r="JPA13" s="2"/>
      <c r="JPB13" s="2"/>
      <c r="JPC13" s="2"/>
      <c r="JPD13" s="2"/>
      <c r="JPE13" s="2"/>
      <c r="JPF13" s="2"/>
      <c r="JPG13" s="2"/>
      <c r="JPH13" s="2"/>
      <c r="JPI13" s="2"/>
      <c r="JPJ13" s="2"/>
      <c r="JPK13" s="2"/>
      <c r="JPL13" s="2"/>
      <c r="JPM13" s="2"/>
      <c r="JPN13" s="2"/>
      <c r="JPO13" s="2"/>
      <c r="JPP13" s="2"/>
      <c r="JPQ13" s="2"/>
      <c r="JPR13" s="2"/>
      <c r="JPS13" s="2"/>
      <c r="JPT13" s="2"/>
      <c r="JPU13" s="2"/>
      <c r="JPV13" s="2"/>
      <c r="JPW13" s="2"/>
      <c r="JPX13" s="2"/>
      <c r="JPY13" s="2"/>
      <c r="JPZ13" s="2"/>
      <c r="JQA13" s="2"/>
      <c r="JQB13" s="2"/>
      <c r="JQC13" s="2"/>
      <c r="JQD13" s="2"/>
      <c r="JQE13" s="2"/>
      <c r="JQF13" s="2"/>
      <c r="JQG13" s="2"/>
      <c r="JQH13" s="2"/>
      <c r="JQI13" s="2"/>
      <c r="JQJ13" s="2"/>
      <c r="JQK13" s="2"/>
      <c r="JQL13" s="2"/>
      <c r="JQM13" s="2"/>
      <c r="JQN13" s="2"/>
      <c r="JQO13" s="2"/>
      <c r="JQP13" s="2"/>
      <c r="JQQ13" s="2"/>
      <c r="JQR13" s="2"/>
      <c r="JQS13" s="2"/>
      <c r="JQT13" s="2"/>
      <c r="JQU13" s="2"/>
      <c r="JQV13" s="2"/>
      <c r="JQW13" s="2"/>
      <c r="JQX13" s="2"/>
      <c r="JQY13" s="2"/>
      <c r="JQZ13" s="2"/>
      <c r="JRA13" s="2"/>
      <c r="JRB13" s="2"/>
      <c r="JRC13" s="2"/>
      <c r="JRD13" s="2"/>
      <c r="JRE13" s="2"/>
      <c r="JRF13" s="2"/>
      <c r="JRG13" s="2"/>
      <c r="JRH13" s="2"/>
      <c r="JRI13" s="2"/>
      <c r="JRJ13" s="2"/>
      <c r="JRK13" s="2"/>
      <c r="JRL13" s="2"/>
      <c r="JRM13" s="2"/>
      <c r="JRN13" s="2"/>
      <c r="JRO13" s="2"/>
      <c r="JRP13" s="2"/>
      <c r="JRQ13" s="2"/>
      <c r="JRR13" s="2"/>
      <c r="JRS13" s="2"/>
      <c r="JRT13" s="2"/>
      <c r="JRU13" s="2"/>
      <c r="JRV13" s="2"/>
      <c r="JRW13" s="2"/>
      <c r="JRX13" s="2"/>
      <c r="JRY13" s="2"/>
      <c r="JRZ13" s="2"/>
      <c r="JSA13" s="2"/>
      <c r="JSB13" s="2"/>
      <c r="JSC13" s="2"/>
      <c r="JSD13" s="2"/>
      <c r="JSE13" s="2"/>
      <c r="JSF13" s="2"/>
      <c r="JSG13" s="2"/>
      <c r="JSH13" s="2"/>
      <c r="JSI13" s="2"/>
      <c r="JSJ13" s="2"/>
      <c r="JSK13" s="2"/>
      <c r="JSL13" s="2"/>
      <c r="JSM13" s="2"/>
      <c r="JSN13" s="2"/>
      <c r="JSO13" s="2"/>
      <c r="JSP13" s="2"/>
      <c r="JSQ13" s="2"/>
      <c r="JSR13" s="2"/>
      <c r="JSS13" s="2"/>
      <c r="JST13" s="2"/>
      <c r="JSU13" s="2"/>
      <c r="JSV13" s="2"/>
      <c r="JSW13" s="2"/>
      <c r="JSX13" s="2"/>
      <c r="JSY13" s="2"/>
      <c r="JSZ13" s="2"/>
      <c r="JTA13" s="2"/>
      <c r="JTB13" s="2"/>
      <c r="JTC13" s="2"/>
      <c r="JTD13" s="2"/>
      <c r="JTE13" s="2"/>
      <c r="JTF13" s="2"/>
      <c r="JTG13" s="2"/>
      <c r="JTH13" s="2"/>
      <c r="JTI13" s="2"/>
      <c r="JTJ13" s="2"/>
      <c r="JTK13" s="2"/>
      <c r="JTL13" s="2"/>
      <c r="JTM13" s="2"/>
      <c r="JTN13" s="2"/>
      <c r="JTO13" s="2"/>
      <c r="JTP13" s="2"/>
      <c r="JTQ13" s="2"/>
      <c r="JTR13" s="2"/>
      <c r="JTS13" s="2"/>
      <c r="JTT13" s="2"/>
      <c r="JTU13" s="2"/>
      <c r="JTV13" s="2"/>
      <c r="JTW13" s="2"/>
      <c r="JTX13" s="2"/>
      <c r="JTY13" s="2"/>
      <c r="JTZ13" s="2"/>
      <c r="JUA13" s="2"/>
      <c r="JUB13" s="2"/>
      <c r="JUC13" s="2"/>
      <c r="JUD13" s="2"/>
      <c r="JUE13" s="2"/>
      <c r="JUF13" s="2"/>
      <c r="JUG13" s="2"/>
      <c r="JUH13" s="2"/>
      <c r="JUI13" s="2"/>
      <c r="JUJ13" s="2"/>
      <c r="JUK13" s="2"/>
      <c r="JUL13" s="2"/>
      <c r="JUM13" s="2"/>
      <c r="JUN13" s="2"/>
      <c r="JUO13" s="2"/>
      <c r="JUP13" s="2"/>
      <c r="JUQ13" s="2"/>
      <c r="JUR13" s="2"/>
      <c r="JUS13" s="2"/>
      <c r="JUT13" s="2"/>
      <c r="JUU13" s="2"/>
      <c r="JUV13" s="2"/>
      <c r="JUW13" s="2"/>
      <c r="JUX13" s="2"/>
      <c r="JUY13" s="2"/>
      <c r="JUZ13" s="2"/>
      <c r="JVA13" s="2"/>
      <c r="JVB13" s="2"/>
      <c r="JVC13" s="2"/>
      <c r="JVD13" s="2"/>
      <c r="JVE13" s="2"/>
      <c r="JVF13" s="2"/>
      <c r="JVG13" s="2"/>
      <c r="JVH13" s="2"/>
      <c r="JVI13" s="2"/>
      <c r="JVJ13" s="2"/>
      <c r="JVK13" s="2"/>
      <c r="JVL13" s="2"/>
      <c r="JVM13" s="2"/>
      <c r="JVN13" s="2"/>
      <c r="JVO13" s="2"/>
      <c r="JVP13" s="2"/>
      <c r="JVQ13" s="2"/>
      <c r="JVR13" s="2"/>
      <c r="JVS13" s="2"/>
      <c r="JVT13" s="2"/>
      <c r="JVU13" s="2"/>
      <c r="JVV13" s="2"/>
      <c r="JVW13" s="2"/>
      <c r="JVX13" s="2"/>
      <c r="JVY13" s="2"/>
      <c r="JVZ13" s="2"/>
      <c r="JWA13" s="2"/>
      <c r="JWB13" s="2"/>
      <c r="JWC13" s="2"/>
      <c r="JWD13" s="2"/>
      <c r="JWE13" s="2"/>
      <c r="JWF13" s="2"/>
      <c r="JWG13" s="2"/>
      <c r="JWH13" s="2"/>
      <c r="JWI13" s="2"/>
      <c r="JWJ13" s="2"/>
      <c r="JWK13" s="2"/>
      <c r="JWL13" s="2"/>
      <c r="JWM13" s="2"/>
      <c r="JWN13" s="2"/>
      <c r="JWO13" s="2"/>
      <c r="JWP13" s="2"/>
      <c r="JWQ13" s="2"/>
      <c r="JWR13" s="2"/>
      <c r="JWS13" s="2"/>
      <c r="JWT13" s="2"/>
      <c r="JWU13" s="2"/>
      <c r="JWV13" s="2"/>
      <c r="JWW13" s="2"/>
      <c r="JWX13" s="2"/>
      <c r="JWY13" s="2"/>
      <c r="JWZ13" s="2"/>
      <c r="JXA13" s="2"/>
      <c r="JXB13" s="2"/>
      <c r="JXC13" s="2"/>
      <c r="JXD13" s="2"/>
      <c r="JXE13" s="2"/>
      <c r="JXF13" s="2"/>
      <c r="JXG13" s="2"/>
      <c r="JXH13" s="2"/>
      <c r="JXI13" s="2"/>
      <c r="JXJ13" s="2"/>
      <c r="JXK13" s="2"/>
      <c r="JXL13" s="2"/>
      <c r="JXM13" s="2"/>
      <c r="JXN13" s="2"/>
      <c r="JXO13" s="2"/>
      <c r="JXP13" s="2"/>
      <c r="JXQ13" s="2"/>
      <c r="JXR13" s="2"/>
      <c r="JXS13" s="2"/>
      <c r="JXT13" s="2"/>
      <c r="JXU13" s="2"/>
      <c r="JXV13" s="2"/>
      <c r="JXW13" s="2"/>
      <c r="JXX13" s="2"/>
      <c r="JXY13" s="2"/>
      <c r="JXZ13" s="2"/>
      <c r="JYA13" s="2"/>
      <c r="JYB13" s="2"/>
      <c r="JYC13" s="2"/>
      <c r="JYD13" s="2"/>
      <c r="JYE13" s="2"/>
      <c r="JYF13" s="2"/>
      <c r="JYG13" s="2"/>
      <c r="JYH13" s="2"/>
      <c r="JYI13" s="2"/>
      <c r="JYJ13" s="2"/>
      <c r="JYK13" s="2"/>
      <c r="JYL13" s="2"/>
      <c r="JYM13" s="2"/>
      <c r="JYN13" s="2"/>
      <c r="JYO13" s="2"/>
      <c r="JYP13" s="2"/>
      <c r="JYQ13" s="2"/>
      <c r="JYR13" s="2"/>
      <c r="JYS13" s="2"/>
      <c r="JYT13" s="2"/>
      <c r="JYU13" s="2"/>
      <c r="JYV13" s="2"/>
      <c r="JYW13" s="2"/>
      <c r="JYX13" s="2"/>
      <c r="JYY13" s="2"/>
      <c r="JYZ13" s="2"/>
      <c r="JZA13" s="2"/>
      <c r="JZB13" s="2"/>
      <c r="JZC13" s="2"/>
      <c r="JZD13" s="2"/>
      <c r="JZE13" s="2"/>
      <c r="JZF13" s="2"/>
      <c r="JZG13" s="2"/>
      <c r="JZH13" s="2"/>
      <c r="JZI13" s="2"/>
      <c r="JZJ13" s="2"/>
      <c r="JZK13" s="2"/>
      <c r="JZL13" s="2"/>
      <c r="JZM13" s="2"/>
      <c r="JZN13" s="2"/>
      <c r="JZO13" s="2"/>
      <c r="JZP13" s="2"/>
      <c r="JZQ13" s="2"/>
      <c r="JZR13" s="2"/>
      <c r="JZS13" s="2"/>
      <c r="JZT13" s="2"/>
      <c r="JZU13" s="2"/>
      <c r="JZV13" s="2"/>
      <c r="JZW13" s="2"/>
      <c r="JZX13" s="2"/>
      <c r="JZY13" s="2"/>
      <c r="JZZ13" s="2"/>
      <c r="KAA13" s="2"/>
      <c r="KAB13" s="2"/>
      <c r="KAC13" s="2"/>
      <c r="KAD13" s="2"/>
      <c r="KAE13" s="2"/>
      <c r="KAF13" s="2"/>
      <c r="KAG13" s="2"/>
      <c r="KAH13" s="2"/>
      <c r="KAI13" s="2"/>
      <c r="KAJ13" s="2"/>
      <c r="KAK13" s="2"/>
      <c r="KAL13" s="2"/>
      <c r="KAM13" s="2"/>
      <c r="KAN13" s="2"/>
      <c r="KAO13" s="2"/>
      <c r="KAP13" s="2"/>
      <c r="KAQ13" s="2"/>
      <c r="KAR13" s="2"/>
      <c r="KAS13" s="2"/>
      <c r="KAT13" s="2"/>
      <c r="KAU13" s="2"/>
      <c r="KAV13" s="2"/>
      <c r="KAW13" s="2"/>
      <c r="KAX13" s="2"/>
      <c r="KAY13" s="2"/>
      <c r="KAZ13" s="2"/>
      <c r="KBA13" s="2"/>
      <c r="KBB13" s="2"/>
      <c r="KBC13" s="2"/>
      <c r="KBD13" s="2"/>
      <c r="KBE13" s="2"/>
      <c r="KBF13" s="2"/>
      <c r="KBG13" s="2"/>
      <c r="KBH13" s="2"/>
      <c r="KBI13" s="2"/>
      <c r="KBJ13" s="2"/>
      <c r="KBK13" s="2"/>
      <c r="KBL13" s="2"/>
      <c r="KBM13" s="2"/>
      <c r="KBN13" s="2"/>
      <c r="KBO13" s="2"/>
      <c r="KBP13" s="2"/>
      <c r="KBQ13" s="2"/>
      <c r="KBR13" s="2"/>
      <c r="KBS13" s="2"/>
      <c r="KBT13" s="2"/>
      <c r="KBU13" s="2"/>
      <c r="KBV13" s="2"/>
      <c r="KBW13" s="2"/>
      <c r="KBX13" s="2"/>
      <c r="KBY13" s="2"/>
      <c r="KBZ13" s="2"/>
      <c r="KCA13" s="2"/>
      <c r="KCB13" s="2"/>
      <c r="KCC13" s="2"/>
      <c r="KCD13" s="2"/>
      <c r="KCE13" s="2"/>
      <c r="KCF13" s="2"/>
      <c r="KCG13" s="2"/>
      <c r="KCH13" s="2"/>
      <c r="KCI13" s="2"/>
      <c r="KCJ13" s="2"/>
      <c r="KCK13" s="2"/>
      <c r="KCL13" s="2"/>
      <c r="KCM13" s="2"/>
      <c r="KCN13" s="2"/>
      <c r="KCO13" s="2"/>
      <c r="KCP13" s="2"/>
      <c r="KCQ13" s="2"/>
      <c r="KCR13" s="2"/>
      <c r="KCS13" s="2"/>
      <c r="KCT13" s="2"/>
      <c r="KCU13" s="2"/>
      <c r="KCV13" s="2"/>
      <c r="KCW13" s="2"/>
      <c r="KCX13" s="2"/>
      <c r="KCY13" s="2"/>
      <c r="KCZ13" s="2"/>
      <c r="KDA13" s="2"/>
      <c r="KDB13" s="2"/>
      <c r="KDC13" s="2"/>
      <c r="KDD13" s="2"/>
      <c r="KDE13" s="2"/>
      <c r="KDF13" s="2"/>
      <c r="KDG13" s="2"/>
      <c r="KDH13" s="2"/>
      <c r="KDI13" s="2"/>
      <c r="KDJ13" s="2"/>
      <c r="KDK13" s="2"/>
      <c r="KDL13" s="2"/>
      <c r="KDM13" s="2"/>
      <c r="KDN13" s="2"/>
      <c r="KDO13" s="2"/>
      <c r="KDP13" s="2"/>
      <c r="KDQ13" s="2"/>
      <c r="KDR13" s="2"/>
      <c r="KDS13" s="2"/>
      <c r="KDT13" s="2"/>
      <c r="KDU13" s="2"/>
      <c r="KDV13" s="2"/>
      <c r="KDW13" s="2"/>
      <c r="KDX13" s="2"/>
      <c r="KDY13" s="2"/>
      <c r="KDZ13" s="2"/>
      <c r="KEA13" s="2"/>
      <c r="KEB13" s="2"/>
      <c r="KEC13" s="2"/>
      <c r="KED13" s="2"/>
      <c r="KEE13" s="2"/>
      <c r="KEF13" s="2"/>
      <c r="KEG13" s="2"/>
      <c r="KEH13" s="2"/>
      <c r="KEI13" s="2"/>
      <c r="KEJ13" s="2"/>
      <c r="KEK13" s="2"/>
      <c r="KEL13" s="2"/>
      <c r="KEM13" s="2"/>
      <c r="KEN13" s="2"/>
      <c r="KEO13" s="2"/>
      <c r="KEP13" s="2"/>
      <c r="KEQ13" s="2"/>
      <c r="KER13" s="2"/>
      <c r="KES13" s="2"/>
      <c r="KET13" s="2"/>
      <c r="KEU13" s="2"/>
      <c r="KEV13" s="2"/>
      <c r="KEW13" s="2"/>
      <c r="KEX13" s="2"/>
      <c r="KEY13" s="2"/>
      <c r="KEZ13" s="2"/>
      <c r="KFA13" s="2"/>
      <c r="KFB13" s="2"/>
      <c r="KFC13" s="2"/>
      <c r="KFD13" s="2"/>
      <c r="KFE13" s="2"/>
      <c r="KFF13" s="2"/>
      <c r="KFG13" s="2"/>
      <c r="KFH13" s="2"/>
      <c r="KFI13" s="2"/>
      <c r="KFJ13" s="2"/>
      <c r="KFK13" s="2"/>
      <c r="KFL13" s="2"/>
      <c r="KFM13" s="2"/>
      <c r="KFN13" s="2"/>
      <c r="KFO13" s="2"/>
      <c r="KFP13" s="2"/>
      <c r="KFQ13" s="2"/>
      <c r="KFR13" s="2"/>
      <c r="KFS13" s="2"/>
      <c r="KFT13" s="2"/>
      <c r="KFU13" s="2"/>
      <c r="KFV13" s="2"/>
      <c r="KFW13" s="2"/>
      <c r="KFX13" s="2"/>
      <c r="KFY13" s="2"/>
      <c r="KFZ13" s="2"/>
      <c r="KGA13" s="2"/>
      <c r="KGB13" s="2"/>
      <c r="KGC13" s="2"/>
      <c r="KGD13" s="2"/>
      <c r="KGE13" s="2"/>
      <c r="KGF13" s="2"/>
      <c r="KGG13" s="2"/>
      <c r="KGH13" s="2"/>
      <c r="KGI13" s="2"/>
      <c r="KGJ13" s="2"/>
      <c r="KGK13" s="2"/>
      <c r="KGL13" s="2"/>
      <c r="KGM13" s="2"/>
      <c r="KGN13" s="2"/>
      <c r="KGO13" s="2"/>
      <c r="KGP13" s="2"/>
      <c r="KGQ13" s="2"/>
      <c r="KGR13" s="2"/>
      <c r="KGS13" s="2"/>
      <c r="KGT13" s="2"/>
      <c r="KGU13" s="2"/>
      <c r="KGV13" s="2"/>
      <c r="KGW13" s="2"/>
      <c r="KGX13" s="2"/>
      <c r="KGY13" s="2"/>
      <c r="KGZ13" s="2"/>
      <c r="KHA13" s="2"/>
      <c r="KHB13" s="2"/>
      <c r="KHC13" s="2"/>
      <c r="KHD13" s="2"/>
      <c r="KHE13" s="2"/>
      <c r="KHF13" s="2"/>
      <c r="KHG13" s="2"/>
      <c r="KHH13" s="2"/>
      <c r="KHI13" s="2"/>
      <c r="KHJ13" s="2"/>
      <c r="KHK13" s="2"/>
      <c r="KHL13" s="2"/>
      <c r="KHM13" s="2"/>
      <c r="KHN13" s="2"/>
      <c r="KHO13" s="2"/>
      <c r="KHP13" s="2"/>
      <c r="KHQ13" s="2"/>
      <c r="KHR13" s="2"/>
      <c r="KHS13" s="2"/>
      <c r="KHT13" s="2"/>
      <c r="KHU13" s="2"/>
      <c r="KHV13" s="2"/>
      <c r="KHW13" s="2"/>
      <c r="KHX13" s="2"/>
      <c r="KHY13" s="2"/>
      <c r="KHZ13" s="2"/>
      <c r="KIA13" s="2"/>
      <c r="KIB13" s="2"/>
      <c r="KIC13" s="2"/>
      <c r="KID13" s="2"/>
      <c r="KIE13" s="2"/>
      <c r="KIF13" s="2"/>
      <c r="KIG13" s="2"/>
      <c r="KIH13" s="2"/>
      <c r="KII13" s="2"/>
      <c r="KIJ13" s="2"/>
      <c r="KIK13" s="2"/>
      <c r="KIL13" s="2"/>
      <c r="KIM13" s="2"/>
      <c r="KIN13" s="2"/>
      <c r="KIO13" s="2"/>
      <c r="KIP13" s="2"/>
      <c r="KIQ13" s="2"/>
      <c r="KIR13" s="2"/>
      <c r="KIS13" s="2"/>
      <c r="KIT13" s="2"/>
      <c r="KIU13" s="2"/>
      <c r="KIV13" s="2"/>
      <c r="KIW13" s="2"/>
      <c r="KIX13" s="2"/>
      <c r="KIY13" s="2"/>
      <c r="KIZ13" s="2"/>
      <c r="KJA13" s="2"/>
      <c r="KJB13" s="2"/>
      <c r="KJC13" s="2"/>
      <c r="KJD13" s="2"/>
      <c r="KJE13" s="2"/>
      <c r="KJF13" s="2"/>
      <c r="KJG13" s="2"/>
      <c r="KJH13" s="2"/>
      <c r="KJI13" s="2"/>
      <c r="KJJ13" s="2"/>
      <c r="KJK13" s="2"/>
      <c r="KJL13" s="2"/>
      <c r="KJM13" s="2"/>
      <c r="KJN13" s="2"/>
      <c r="KJO13" s="2"/>
      <c r="KJP13" s="2"/>
      <c r="KJQ13" s="2"/>
      <c r="KJR13" s="2"/>
      <c r="KJS13" s="2"/>
      <c r="KJT13" s="2"/>
      <c r="KJU13" s="2"/>
      <c r="KJV13" s="2"/>
      <c r="KJW13" s="2"/>
      <c r="KJX13" s="2"/>
      <c r="KJY13" s="2"/>
      <c r="KJZ13" s="2"/>
      <c r="KKA13" s="2"/>
      <c r="KKB13" s="2"/>
      <c r="KKC13" s="2"/>
      <c r="KKD13" s="2"/>
      <c r="KKE13" s="2"/>
      <c r="KKF13" s="2"/>
      <c r="KKG13" s="2"/>
      <c r="KKH13" s="2"/>
      <c r="KKI13" s="2"/>
      <c r="KKJ13" s="2"/>
      <c r="KKK13" s="2"/>
      <c r="KKL13" s="2"/>
      <c r="KKM13" s="2"/>
      <c r="KKN13" s="2"/>
      <c r="KKO13" s="2"/>
      <c r="KKP13" s="2"/>
      <c r="KKQ13" s="2"/>
      <c r="KKR13" s="2"/>
      <c r="KKS13" s="2"/>
      <c r="KKT13" s="2"/>
      <c r="KKU13" s="2"/>
      <c r="KKV13" s="2"/>
      <c r="KKW13" s="2"/>
      <c r="KKX13" s="2"/>
      <c r="KKY13" s="2"/>
      <c r="KKZ13" s="2"/>
      <c r="KLA13" s="2"/>
      <c r="KLB13" s="2"/>
      <c r="KLC13" s="2"/>
      <c r="KLD13" s="2"/>
      <c r="KLE13" s="2"/>
      <c r="KLF13" s="2"/>
      <c r="KLG13" s="2"/>
      <c r="KLH13" s="2"/>
      <c r="KLI13" s="2"/>
      <c r="KLJ13" s="2"/>
      <c r="KLK13" s="2"/>
      <c r="KLL13" s="2"/>
      <c r="KLM13" s="2"/>
      <c r="KLN13" s="2"/>
      <c r="KLO13" s="2"/>
      <c r="KLP13" s="2"/>
      <c r="KLQ13" s="2"/>
      <c r="KLR13" s="2"/>
      <c r="KLS13" s="2"/>
      <c r="KLT13" s="2"/>
      <c r="KLU13" s="2"/>
      <c r="KLV13" s="2"/>
      <c r="KLW13" s="2"/>
      <c r="KLX13" s="2"/>
      <c r="KLY13" s="2"/>
      <c r="KLZ13" s="2"/>
      <c r="KMA13" s="2"/>
      <c r="KMB13" s="2"/>
      <c r="KMC13" s="2"/>
      <c r="KMD13" s="2"/>
      <c r="KME13" s="2"/>
      <c r="KMF13" s="2"/>
      <c r="KMG13" s="2"/>
      <c r="KMH13" s="2"/>
      <c r="KMI13" s="2"/>
      <c r="KMJ13" s="2"/>
      <c r="KMK13" s="2"/>
      <c r="KML13" s="2"/>
      <c r="KMM13" s="2"/>
      <c r="KMN13" s="2"/>
      <c r="KMO13" s="2"/>
      <c r="KMP13" s="2"/>
      <c r="KMQ13" s="2"/>
      <c r="KMR13" s="2"/>
      <c r="KMS13" s="2"/>
      <c r="KMT13" s="2"/>
      <c r="KMU13" s="2"/>
      <c r="KMV13" s="2"/>
      <c r="KMW13" s="2"/>
      <c r="KMX13" s="2"/>
      <c r="KMY13" s="2"/>
      <c r="KMZ13" s="2"/>
      <c r="KNA13" s="2"/>
      <c r="KNB13" s="2"/>
      <c r="KNC13" s="2"/>
      <c r="KND13" s="2"/>
      <c r="KNE13" s="2"/>
      <c r="KNF13" s="2"/>
      <c r="KNG13" s="2"/>
      <c r="KNH13" s="2"/>
      <c r="KNI13" s="2"/>
      <c r="KNJ13" s="2"/>
      <c r="KNK13" s="2"/>
      <c r="KNL13" s="2"/>
      <c r="KNM13" s="2"/>
      <c r="KNN13" s="2"/>
      <c r="KNO13" s="2"/>
      <c r="KNP13" s="2"/>
      <c r="KNQ13" s="2"/>
      <c r="KNR13" s="2"/>
      <c r="KNS13" s="2"/>
      <c r="KNT13" s="2"/>
      <c r="KNU13" s="2"/>
      <c r="KNV13" s="2"/>
      <c r="KNW13" s="2"/>
      <c r="KNX13" s="2"/>
      <c r="KNY13" s="2"/>
      <c r="KNZ13" s="2"/>
      <c r="KOA13" s="2"/>
      <c r="KOB13" s="2"/>
      <c r="KOC13" s="2"/>
      <c r="KOD13" s="2"/>
      <c r="KOE13" s="2"/>
      <c r="KOF13" s="2"/>
      <c r="KOG13" s="2"/>
      <c r="KOH13" s="2"/>
      <c r="KOI13" s="2"/>
      <c r="KOJ13" s="2"/>
      <c r="KOK13" s="2"/>
      <c r="KOL13" s="2"/>
      <c r="KOM13" s="2"/>
      <c r="KON13" s="2"/>
      <c r="KOO13" s="2"/>
      <c r="KOP13" s="2"/>
      <c r="KOQ13" s="2"/>
      <c r="KOR13" s="2"/>
      <c r="KOS13" s="2"/>
      <c r="KOT13" s="2"/>
      <c r="KOU13" s="2"/>
      <c r="KOV13" s="2"/>
      <c r="KOW13" s="2"/>
      <c r="KOX13" s="2"/>
      <c r="KOY13" s="2"/>
      <c r="KOZ13" s="2"/>
      <c r="KPA13" s="2"/>
      <c r="KPB13" s="2"/>
      <c r="KPC13" s="2"/>
      <c r="KPD13" s="2"/>
      <c r="KPE13" s="2"/>
      <c r="KPF13" s="2"/>
      <c r="KPG13" s="2"/>
      <c r="KPH13" s="2"/>
      <c r="KPI13" s="2"/>
      <c r="KPJ13" s="2"/>
      <c r="KPK13" s="2"/>
      <c r="KPL13" s="2"/>
      <c r="KPM13" s="2"/>
      <c r="KPN13" s="2"/>
      <c r="KPO13" s="2"/>
      <c r="KPP13" s="2"/>
      <c r="KPQ13" s="2"/>
      <c r="KPR13" s="2"/>
      <c r="KPS13" s="2"/>
      <c r="KPT13" s="2"/>
      <c r="KPU13" s="2"/>
      <c r="KPV13" s="2"/>
      <c r="KPW13" s="2"/>
      <c r="KPX13" s="2"/>
      <c r="KPY13" s="2"/>
      <c r="KPZ13" s="2"/>
      <c r="KQA13" s="2"/>
      <c r="KQB13" s="2"/>
      <c r="KQC13" s="2"/>
      <c r="KQD13" s="2"/>
      <c r="KQE13" s="2"/>
      <c r="KQF13" s="2"/>
      <c r="KQG13" s="2"/>
      <c r="KQH13" s="2"/>
      <c r="KQI13" s="2"/>
      <c r="KQJ13" s="2"/>
      <c r="KQK13" s="2"/>
      <c r="KQL13" s="2"/>
      <c r="KQM13" s="2"/>
      <c r="KQN13" s="2"/>
      <c r="KQO13" s="2"/>
      <c r="KQP13" s="2"/>
      <c r="KQQ13" s="2"/>
      <c r="KQR13" s="2"/>
      <c r="KQS13" s="2"/>
      <c r="KQT13" s="2"/>
      <c r="KQU13" s="2"/>
      <c r="KQV13" s="2"/>
      <c r="KQW13" s="2"/>
      <c r="KQX13" s="2"/>
      <c r="KQY13" s="2"/>
      <c r="KQZ13" s="2"/>
      <c r="KRA13" s="2"/>
      <c r="KRB13" s="2"/>
      <c r="KRC13" s="2"/>
      <c r="KRD13" s="2"/>
      <c r="KRE13" s="2"/>
      <c r="KRF13" s="2"/>
      <c r="KRG13" s="2"/>
      <c r="KRH13" s="2"/>
      <c r="KRI13" s="2"/>
      <c r="KRJ13" s="2"/>
      <c r="KRK13" s="2"/>
      <c r="KRL13" s="2"/>
      <c r="KRM13" s="2"/>
      <c r="KRN13" s="2"/>
      <c r="KRO13" s="2"/>
      <c r="KRP13" s="2"/>
      <c r="KRQ13" s="2"/>
      <c r="KRR13" s="2"/>
      <c r="KRS13" s="2"/>
      <c r="KRT13" s="2"/>
      <c r="KRU13" s="2"/>
      <c r="KRV13" s="2"/>
      <c r="KRW13" s="2"/>
      <c r="KRX13" s="2"/>
      <c r="KRY13" s="2"/>
      <c r="KRZ13" s="2"/>
      <c r="KSA13" s="2"/>
      <c r="KSB13" s="2"/>
      <c r="KSC13" s="2"/>
      <c r="KSD13" s="2"/>
      <c r="KSE13" s="2"/>
      <c r="KSF13" s="2"/>
      <c r="KSG13" s="2"/>
      <c r="KSH13" s="2"/>
      <c r="KSI13" s="2"/>
      <c r="KSJ13" s="2"/>
      <c r="KSK13" s="2"/>
      <c r="KSL13" s="2"/>
      <c r="KSM13" s="2"/>
      <c r="KSN13" s="2"/>
      <c r="KSO13" s="2"/>
      <c r="KSP13" s="2"/>
      <c r="KSQ13" s="2"/>
      <c r="KSR13" s="2"/>
      <c r="KSS13" s="2"/>
      <c r="KST13" s="2"/>
      <c r="KSU13" s="2"/>
      <c r="KSV13" s="2"/>
      <c r="KSW13" s="2"/>
      <c r="KSX13" s="2"/>
      <c r="KSY13" s="2"/>
      <c r="KSZ13" s="2"/>
      <c r="KTA13" s="2"/>
      <c r="KTB13" s="2"/>
      <c r="KTC13" s="2"/>
      <c r="KTD13" s="2"/>
      <c r="KTE13" s="2"/>
      <c r="KTF13" s="2"/>
      <c r="KTG13" s="2"/>
      <c r="KTH13" s="2"/>
      <c r="KTI13" s="2"/>
      <c r="KTJ13" s="2"/>
      <c r="KTK13" s="2"/>
      <c r="KTL13" s="2"/>
      <c r="KTM13" s="2"/>
      <c r="KTN13" s="2"/>
      <c r="KTO13" s="2"/>
      <c r="KTP13" s="2"/>
      <c r="KTQ13" s="2"/>
      <c r="KTR13" s="2"/>
      <c r="KTS13" s="2"/>
      <c r="KTT13" s="2"/>
      <c r="KTU13" s="2"/>
      <c r="KTV13" s="2"/>
      <c r="KTW13" s="2"/>
      <c r="KTX13" s="2"/>
      <c r="KTY13" s="2"/>
      <c r="KTZ13" s="2"/>
      <c r="KUA13" s="2"/>
      <c r="KUB13" s="2"/>
      <c r="KUC13" s="2"/>
      <c r="KUD13" s="2"/>
      <c r="KUE13" s="2"/>
      <c r="KUF13" s="2"/>
      <c r="KUG13" s="2"/>
      <c r="KUH13" s="2"/>
      <c r="KUI13" s="2"/>
      <c r="KUJ13" s="2"/>
      <c r="KUK13" s="2"/>
      <c r="KUL13" s="2"/>
      <c r="KUM13" s="2"/>
      <c r="KUN13" s="2"/>
      <c r="KUO13" s="2"/>
      <c r="KUP13" s="2"/>
      <c r="KUQ13" s="2"/>
      <c r="KUR13" s="2"/>
      <c r="KUS13" s="2"/>
      <c r="KUT13" s="2"/>
      <c r="KUU13" s="2"/>
      <c r="KUV13" s="2"/>
      <c r="KUW13" s="2"/>
      <c r="KUX13" s="2"/>
      <c r="KUY13" s="2"/>
      <c r="KUZ13" s="2"/>
      <c r="KVA13" s="2"/>
      <c r="KVB13" s="2"/>
      <c r="KVC13" s="2"/>
      <c r="KVD13" s="2"/>
      <c r="KVE13" s="2"/>
      <c r="KVF13" s="2"/>
      <c r="KVG13" s="2"/>
      <c r="KVH13" s="2"/>
      <c r="KVI13" s="2"/>
      <c r="KVJ13" s="2"/>
      <c r="KVK13" s="2"/>
      <c r="KVL13" s="2"/>
      <c r="KVM13" s="2"/>
      <c r="KVN13" s="2"/>
      <c r="KVO13" s="2"/>
      <c r="KVP13" s="2"/>
      <c r="KVQ13" s="2"/>
      <c r="KVR13" s="2"/>
      <c r="KVS13" s="2"/>
      <c r="KVT13" s="2"/>
      <c r="KVU13" s="2"/>
      <c r="KVV13" s="2"/>
      <c r="KVW13" s="2"/>
      <c r="KVX13" s="2"/>
      <c r="KVY13" s="2"/>
      <c r="KVZ13" s="2"/>
      <c r="KWA13" s="2"/>
      <c r="KWB13" s="2"/>
      <c r="KWC13" s="2"/>
      <c r="KWD13" s="2"/>
      <c r="KWE13" s="2"/>
      <c r="KWF13" s="2"/>
      <c r="KWG13" s="2"/>
      <c r="KWH13" s="2"/>
      <c r="KWI13" s="2"/>
      <c r="KWJ13" s="2"/>
      <c r="KWK13" s="2"/>
      <c r="KWL13" s="2"/>
      <c r="KWM13" s="2"/>
      <c r="KWN13" s="2"/>
      <c r="KWO13" s="2"/>
      <c r="KWP13" s="2"/>
      <c r="KWQ13" s="2"/>
      <c r="KWR13" s="2"/>
      <c r="KWS13" s="2"/>
      <c r="KWT13" s="2"/>
      <c r="KWU13" s="2"/>
      <c r="KWV13" s="2"/>
      <c r="KWW13" s="2"/>
      <c r="KWX13" s="2"/>
      <c r="KWY13" s="2"/>
      <c r="KWZ13" s="2"/>
      <c r="KXA13" s="2"/>
      <c r="KXB13" s="2"/>
      <c r="KXC13" s="2"/>
      <c r="KXD13" s="2"/>
      <c r="KXE13" s="2"/>
      <c r="KXF13" s="2"/>
      <c r="KXG13" s="2"/>
      <c r="KXH13" s="2"/>
      <c r="KXI13" s="2"/>
      <c r="KXJ13" s="2"/>
      <c r="KXK13" s="2"/>
      <c r="KXL13" s="2"/>
      <c r="KXM13" s="2"/>
      <c r="KXN13" s="2"/>
      <c r="KXO13" s="2"/>
      <c r="KXP13" s="2"/>
      <c r="KXQ13" s="2"/>
      <c r="KXR13" s="2"/>
      <c r="KXS13" s="2"/>
      <c r="KXT13" s="2"/>
      <c r="KXU13" s="2"/>
      <c r="KXV13" s="2"/>
      <c r="KXW13" s="2"/>
      <c r="KXX13" s="2"/>
      <c r="KXY13" s="2"/>
      <c r="KXZ13" s="2"/>
      <c r="KYA13" s="2"/>
      <c r="KYB13" s="2"/>
      <c r="KYC13" s="2"/>
      <c r="KYD13" s="2"/>
      <c r="KYE13" s="2"/>
      <c r="KYF13" s="2"/>
      <c r="KYG13" s="2"/>
      <c r="KYH13" s="2"/>
      <c r="KYI13" s="2"/>
      <c r="KYJ13" s="2"/>
      <c r="KYK13" s="2"/>
      <c r="KYL13" s="2"/>
      <c r="KYM13" s="2"/>
      <c r="KYN13" s="2"/>
      <c r="KYO13" s="2"/>
      <c r="KYP13" s="2"/>
      <c r="KYQ13" s="2"/>
      <c r="KYR13" s="2"/>
      <c r="KYS13" s="2"/>
      <c r="KYT13" s="2"/>
      <c r="KYU13" s="2"/>
      <c r="KYV13" s="2"/>
      <c r="KYW13" s="2"/>
      <c r="KYX13" s="2"/>
      <c r="KYY13" s="2"/>
      <c r="KYZ13" s="2"/>
      <c r="KZA13" s="2"/>
      <c r="KZB13" s="2"/>
      <c r="KZC13" s="2"/>
      <c r="KZD13" s="2"/>
      <c r="KZE13" s="2"/>
      <c r="KZF13" s="2"/>
      <c r="KZG13" s="2"/>
      <c r="KZH13" s="2"/>
      <c r="KZI13" s="2"/>
      <c r="KZJ13" s="2"/>
      <c r="KZK13" s="2"/>
      <c r="KZL13" s="2"/>
      <c r="KZM13" s="2"/>
      <c r="KZN13" s="2"/>
      <c r="KZO13" s="2"/>
      <c r="KZP13" s="2"/>
      <c r="KZQ13" s="2"/>
      <c r="KZR13" s="2"/>
      <c r="KZS13" s="2"/>
      <c r="KZT13" s="2"/>
      <c r="KZU13" s="2"/>
      <c r="KZV13" s="2"/>
      <c r="KZW13" s="2"/>
      <c r="KZX13" s="2"/>
      <c r="KZY13" s="2"/>
      <c r="KZZ13" s="2"/>
      <c r="LAA13" s="2"/>
      <c r="LAB13" s="2"/>
      <c r="LAC13" s="2"/>
      <c r="LAD13" s="2"/>
      <c r="LAE13" s="2"/>
      <c r="LAF13" s="2"/>
      <c r="LAG13" s="2"/>
      <c r="LAH13" s="2"/>
      <c r="LAI13" s="2"/>
      <c r="LAJ13" s="2"/>
      <c r="LAK13" s="2"/>
      <c r="LAL13" s="2"/>
      <c r="LAM13" s="2"/>
      <c r="LAN13" s="2"/>
      <c r="LAO13" s="2"/>
      <c r="LAP13" s="2"/>
      <c r="LAQ13" s="2"/>
      <c r="LAR13" s="2"/>
      <c r="LAS13" s="2"/>
      <c r="LAT13" s="2"/>
      <c r="LAU13" s="2"/>
      <c r="LAV13" s="2"/>
      <c r="LAW13" s="2"/>
      <c r="LAX13" s="2"/>
      <c r="LAY13" s="2"/>
      <c r="LAZ13" s="2"/>
      <c r="LBA13" s="2"/>
      <c r="LBB13" s="2"/>
      <c r="LBC13" s="2"/>
      <c r="LBD13" s="2"/>
      <c r="LBE13" s="2"/>
      <c r="LBF13" s="2"/>
      <c r="LBG13" s="2"/>
      <c r="LBH13" s="2"/>
      <c r="LBI13" s="2"/>
      <c r="LBJ13" s="2"/>
      <c r="LBK13" s="2"/>
      <c r="LBL13" s="2"/>
      <c r="LBM13" s="2"/>
      <c r="LBN13" s="2"/>
      <c r="LBO13" s="2"/>
      <c r="LBP13" s="2"/>
      <c r="LBQ13" s="2"/>
      <c r="LBR13" s="2"/>
      <c r="LBS13" s="2"/>
      <c r="LBT13" s="2"/>
      <c r="LBU13" s="2"/>
      <c r="LBV13" s="2"/>
      <c r="LBW13" s="2"/>
      <c r="LBX13" s="2"/>
      <c r="LBY13" s="2"/>
      <c r="LBZ13" s="2"/>
      <c r="LCA13" s="2"/>
      <c r="LCB13" s="2"/>
      <c r="LCC13" s="2"/>
      <c r="LCD13" s="2"/>
      <c r="LCE13" s="2"/>
      <c r="LCF13" s="2"/>
      <c r="LCG13" s="2"/>
      <c r="LCH13" s="2"/>
      <c r="LCI13" s="2"/>
      <c r="LCJ13" s="2"/>
      <c r="LCK13" s="2"/>
      <c r="LCL13" s="2"/>
      <c r="LCM13" s="2"/>
      <c r="LCN13" s="2"/>
      <c r="LCO13" s="2"/>
      <c r="LCP13" s="2"/>
      <c r="LCQ13" s="2"/>
      <c r="LCR13" s="2"/>
      <c r="LCS13" s="2"/>
      <c r="LCT13" s="2"/>
      <c r="LCU13" s="2"/>
      <c r="LCV13" s="2"/>
      <c r="LCW13" s="2"/>
      <c r="LCX13" s="2"/>
      <c r="LCY13" s="2"/>
      <c r="LCZ13" s="2"/>
      <c r="LDA13" s="2"/>
      <c r="LDB13" s="2"/>
      <c r="LDC13" s="2"/>
      <c r="LDD13" s="2"/>
      <c r="LDE13" s="2"/>
      <c r="LDF13" s="2"/>
      <c r="LDG13" s="2"/>
      <c r="LDH13" s="2"/>
      <c r="LDI13" s="2"/>
      <c r="LDJ13" s="2"/>
      <c r="LDK13" s="2"/>
      <c r="LDL13" s="2"/>
      <c r="LDM13" s="2"/>
      <c r="LDN13" s="2"/>
      <c r="LDO13" s="2"/>
      <c r="LDP13" s="2"/>
      <c r="LDQ13" s="2"/>
      <c r="LDR13" s="2"/>
      <c r="LDS13" s="2"/>
      <c r="LDT13" s="2"/>
      <c r="LDU13" s="2"/>
      <c r="LDV13" s="2"/>
      <c r="LDW13" s="2"/>
      <c r="LDX13" s="2"/>
      <c r="LDY13" s="2"/>
      <c r="LDZ13" s="2"/>
      <c r="LEA13" s="2"/>
      <c r="LEB13" s="2"/>
      <c r="LEC13" s="2"/>
      <c r="LED13" s="2"/>
      <c r="LEE13" s="2"/>
      <c r="LEF13" s="2"/>
      <c r="LEG13" s="2"/>
      <c r="LEH13" s="2"/>
      <c r="LEI13" s="2"/>
      <c r="LEJ13" s="2"/>
      <c r="LEK13" s="2"/>
      <c r="LEL13" s="2"/>
      <c r="LEM13" s="2"/>
      <c r="LEN13" s="2"/>
      <c r="LEO13" s="2"/>
      <c r="LEP13" s="2"/>
      <c r="LEQ13" s="2"/>
      <c r="LER13" s="2"/>
      <c r="LES13" s="2"/>
      <c r="LET13" s="2"/>
      <c r="LEU13" s="2"/>
      <c r="LEV13" s="2"/>
      <c r="LEW13" s="2"/>
      <c r="LEX13" s="2"/>
      <c r="LEY13" s="2"/>
      <c r="LEZ13" s="2"/>
      <c r="LFA13" s="2"/>
      <c r="LFB13" s="2"/>
      <c r="LFC13" s="2"/>
      <c r="LFD13" s="2"/>
      <c r="LFE13" s="2"/>
      <c r="LFF13" s="2"/>
      <c r="LFG13" s="2"/>
      <c r="LFH13" s="2"/>
      <c r="LFI13" s="2"/>
      <c r="LFJ13" s="2"/>
      <c r="LFK13" s="2"/>
      <c r="LFL13" s="2"/>
      <c r="LFM13" s="2"/>
      <c r="LFN13" s="2"/>
      <c r="LFO13" s="2"/>
      <c r="LFP13" s="2"/>
      <c r="LFQ13" s="2"/>
      <c r="LFR13" s="2"/>
      <c r="LFS13" s="2"/>
      <c r="LFT13" s="2"/>
      <c r="LFU13" s="2"/>
      <c r="LFV13" s="2"/>
      <c r="LFW13" s="2"/>
      <c r="LFX13" s="2"/>
      <c r="LFY13" s="2"/>
      <c r="LFZ13" s="2"/>
      <c r="LGA13" s="2"/>
      <c r="LGB13" s="2"/>
      <c r="LGC13" s="2"/>
      <c r="LGD13" s="2"/>
      <c r="LGE13" s="2"/>
      <c r="LGF13" s="2"/>
      <c r="LGG13" s="2"/>
      <c r="LGH13" s="2"/>
      <c r="LGI13" s="2"/>
      <c r="LGJ13" s="2"/>
      <c r="LGK13" s="2"/>
      <c r="LGL13" s="2"/>
      <c r="LGM13" s="2"/>
      <c r="LGN13" s="2"/>
      <c r="LGO13" s="2"/>
      <c r="LGP13" s="2"/>
      <c r="LGQ13" s="2"/>
      <c r="LGR13" s="2"/>
      <c r="LGS13" s="2"/>
      <c r="LGT13" s="2"/>
      <c r="LGU13" s="2"/>
      <c r="LGV13" s="2"/>
      <c r="LGW13" s="2"/>
      <c r="LGX13" s="2"/>
      <c r="LGY13" s="2"/>
      <c r="LGZ13" s="2"/>
      <c r="LHA13" s="2"/>
      <c r="LHB13" s="2"/>
      <c r="LHC13" s="2"/>
      <c r="LHD13" s="2"/>
      <c r="LHE13" s="2"/>
      <c r="LHF13" s="2"/>
      <c r="LHG13" s="2"/>
      <c r="LHH13" s="2"/>
      <c r="LHI13" s="2"/>
      <c r="LHJ13" s="2"/>
      <c r="LHK13" s="2"/>
      <c r="LHL13" s="2"/>
      <c r="LHM13" s="2"/>
      <c r="LHN13" s="2"/>
      <c r="LHO13" s="2"/>
      <c r="LHP13" s="2"/>
      <c r="LHQ13" s="2"/>
      <c r="LHR13" s="2"/>
      <c r="LHS13" s="2"/>
      <c r="LHT13" s="2"/>
      <c r="LHU13" s="2"/>
      <c r="LHV13" s="2"/>
      <c r="LHW13" s="2"/>
      <c r="LHX13" s="2"/>
      <c r="LHY13" s="2"/>
      <c r="LHZ13" s="2"/>
      <c r="LIA13" s="2"/>
      <c r="LIB13" s="2"/>
      <c r="LIC13" s="2"/>
      <c r="LID13" s="2"/>
      <c r="LIE13" s="2"/>
      <c r="LIF13" s="2"/>
      <c r="LIG13" s="2"/>
      <c r="LIH13" s="2"/>
      <c r="LII13" s="2"/>
      <c r="LIJ13" s="2"/>
      <c r="LIK13" s="2"/>
      <c r="LIL13" s="2"/>
      <c r="LIM13" s="2"/>
      <c r="LIN13" s="2"/>
      <c r="LIO13" s="2"/>
      <c r="LIP13" s="2"/>
      <c r="LIQ13" s="2"/>
      <c r="LIR13" s="2"/>
      <c r="LIS13" s="2"/>
      <c r="LIT13" s="2"/>
      <c r="LIU13" s="2"/>
      <c r="LIV13" s="2"/>
      <c r="LIW13" s="2"/>
      <c r="LIX13" s="2"/>
      <c r="LIY13" s="2"/>
      <c r="LIZ13" s="2"/>
      <c r="LJA13" s="2"/>
      <c r="LJB13" s="2"/>
      <c r="LJC13" s="2"/>
      <c r="LJD13" s="2"/>
      <c r="LJE13" s="2"/>
      <c r="LJF13" s="2"/>
      <c r="LJG13" s="2"/>
      <c r="LJH13" s="2"/>
      <c r="LJI13" s="2"/>
      <c r="LJJ13" s="2"/>
      <c r="LJK13" s="2"/>
      <c r="LJL13" s="2"/>
      <c r="LJM13" s="2"/>
      <c r="LJN13" s="2"/>
      <c r="LJO13" s="2"/>
      <c r="LJP13" s="2"/>
      <c r="LJQ13" s="2"/>
      <c r="LJR13" s="2"/>
      <c r="LJS13" s="2"/>
      <c r="LJT13" s="2"/>
      <c r="LJU13" s="2"/>
      <c r="LJV13" s="2"/>
      <c r="LJW13" s="2"/>
      <c r="LJX13" s="2"/>
      <c r="LJY13" s="2"/>
      <c r="LJZ13" s="2"/>
      <c r="LKA13" s="2"/>
      <c r="LKB13" s="2"/>
      <c r="LKC13" s="2"/>
      <c r="LKD13" s="2"/>
      <c r="LKE13" s="2"/>
      <c r="LKF13" s="2"/>
      <c r="LKG13" s="2"/>
      <c r="LKH13" s="2"/>
      <c r="LKI13" s="2"/>
      <c r="LKJ13" s="2"/>
      <c r="LKK13" s="2"/>
      <c r="LKL13" s="2"/>
      <c r="LKM13" s="2"/>
      <c r="LKN13" s="2"/>
      <c r="LKO13" s="2"/>
      <c r="LKP13" s="2"/>
      <c r="LKQ13" s="2"/>
      <c r="LKR13" s="2"/>
      <c r="LKS13" s="2"/>
      <c r="LKT13" s="2"/>
      <c r="LKU13" s="2"/>
      <c r="LKV13" s="2"/>
      <c r="LKW13" s="2"/>
      <c r="LKX13" s="2"/>
      <c r="LKY13" s="2"/>
      <c r="LKZ13" s="2"/>
      <c r="LLA13" s="2"/>
      <c r="LLB13" s="2"/>
      <c r="LLC13" s="2"/>
      <c r="LLD13" s="2"/>
      <c r="LLE13" s="2"/>
      <c r="LLF13" s="2"/>
      <c r="LLG13" s="2"/>
      <c r="LLH13" s="2"/>
      <c r="LLI13" s="2"/>
      <c r="LLJ13" s="2"/>
      <c r="LLK13" s="2"/>
      <c r="LLL13" s="2"/>
      <c r="LLM13" s="2"/>
      <c r="LLN13" s="2"/>
      <c r="LLO13" s="2"/>
      <c r="LLP13" s="2"/>
      <c r="LLQ13" s="2"/>
      <c r="LLR13" s="2"/>
      <c r="LLS13" s="2"/>
      <c r="LLT13" s="2"/>
      <c r="LLU13" s="2"/>
      <c r="LLV13" s="2"/>
      <c r="LLW13" s="2"/>
      <c r="LLX13" s="2"/>
      <c r="LLY13" s="2"/>
      <c r="LLZ13" s="2"/>
      <c r="LMA13" s="2"/>
      <c r="LMB13" s="2"/>
      <c r="LMC13" s="2"/>
      <c r="LMD13" s="2"/>
      <c r="LME13" s="2"/>
      <c r="LMF13" s="2"/>
      <c r="LMG13" s="2"/>
      <c r="LMH13" s="2"/>
      <c r="LMI13" s="2"/>
      <c r="LMJ13" s="2"/>
      <c r="LMK13" s="2"/>
      <c r="LML13" s="2"/>
      <c r="LMM13" s="2"/>
      <c r="LMN13" s="2"/>
      <c r="LMO13" s="2"/>
      <c r="LMP13" s="2"/>
      <c r="LMQ13" s="2"/>
      <c r="LMR13" s="2"/>
      <c r="LMS13" s="2"/>
      <c r="LMT13" s="2"/>
      <c r="LMU13" s="2"/>
      <c r="LMV13" s="2"/>
      <c r="LMW13" s="2"/>
      <c r="LMX13" s="2"/>
      <c r="LMY13" s="2"/>
      <c r="LMZ13" s="2"/>
      <c r="LNA13" s="2"/>
      <c r="LNB13" s="2"/>
      <c r="LNC13" s="2"/>
      <c r="LND13" s="2"/>
      <c r="LNE13" s="2"/>
      <c r="LNF13" s="2"/>
      <c r="LNG13" s="2"/>
      <c r="LNH13" s="2"/>
      <c r="LNI13" s="2"/>
      <c r="LNJ13" s="2"/>
      <c r="LNK13" s="2"/>
      <c r="LNL13" s="2"/>
      <c r="LNM13" s="2"/>
      <c r="LNN13" s="2"/>
      <c r="LNO13" s="2"/>
      <c r="LNP13" s="2"/>
      <c r="LNQ13" s="2"/>
      <c r="LNR13" s="2"/>
      <c r="LNS13" s="2"/>
      <c r="LNT13" s="2"/>
      <c r="LNU13" s="2"/>
      <c r="LNV13" s="2"/>
      <c r="LNW13" s="2"/>
      <c r="LNX13" s="2"/>
      <c r="LNY13" s="2"/>
      <c r="LNZ13" s="2"/>
      <c r="LOA13" s="2"/>
      <c r="LOB13" s="2"/>
      <c r="LOC13" s="2"/>
      <c r="LOD13" s="2"/>
      <c r="LOE13" s="2"/>
      <c r="LOF13" s="2"/>
      <c r="LOG13" s="2"/>
      <c r="LOH13" s="2"/>
      <c r="LOI13" s="2"/>
      <c r="LOJ13" s="2"/>
      <c r="LOK13" s="2"/>
      <c r="LOL13" s="2"/>
      <c r="LOM13" s="2"/>
      <c r="LON13" s="2"/>
      <c r="LOO13" s="2"/>
      <c r="LOP13" s="2"/>
      <c r="LOQ13" s="2"/>
      <c r="LOR13" s="2"/>
      <c r="LOS13" s="2"/>
      <c r="LOT13" s="2"/>
      <c r="LOU13" s="2"/>
      <c r="LOV13" s="2"/>
      <c r="LOW13" s="2"/>
      <c r="LOX13" s="2"/>
      <c r="LOY13" s="2"/>
      <c r="LOZ13" s="2"/>
      <c r="LPA13" s="2"/>
      <c r="LPB13" s="2"/>
      <c r="LPC13" s="2"/>
      <c r="LPD13" s="2"/>
      <c r="LPE13" s="2"/>
      <c r="LPF13" s="2"/>
      <c r="LPG13" s="2"/>
      <c r="LPH13" s="2"/>
      <c r="LPI13" s="2"/>
      <c r="LPJ13" s="2"/>
      <c r="LPK13" s="2"/>
      <c r="LPL13" s="2"/>
      <c r="LPM13" s="2"/>
      <c r="LPN13" s="2"/>
      <c r="LPO13" s="2"/>
      <c r="LPP13" s="2"/>
      <c r="LPQ13" s="2"/>
      <c r="LPR13" s="2"/>
      <c r="LPS13" s="2"/>
      <c r="LPT13" s="2"/>
      <c r="LPU13" s="2"/>
      <c r="LPV13" s="2"/>
      <c r="LPW13" s="2"/>
      <c r="LPX13" s="2"/>
      <c r="LPY13" s="2"/>
      <c r="LPZ13" s="2"/>
      <c r="LQA13" s="2"/>
      <c r="LQB13" s="2"/>
      <c r="LQC13" s="2"/>
      <c r="LQD13" s="2"/>
      <c r="LQE13" s="2"/>
      <c r="LQF13" s="2"/>
      <c r="LQG13" s="2"/>
      <c r="LQH13" s="2"/>
      <c r="LQI13" s="2"/>
      <c r="LQJ13" s="2"/>
      <c r="LQK13" s="2"/>
      <c r="LQL13" s="2"/>
      <c r="LQM13" s="2"/>
      <c r="LQN13" s="2"/>
      <c r="LQO13" s="2"/>
      <c r="LQP13" s="2"/>
      <c r="LQQ13" s="2"/>
      <c r="LQR13" s="2"/>
      <c r="LQS13" s="2"/>
      <c r="LQT13" s="2"/>
      <c r="LQU13" s="2"/>
      <c r="LQV13" s="2"/>
      <c r="LQW13" s="2"/>
      <c r="LQX13" s="2"/>
      <c r="LQY13" s="2"/>
      <c r="LQZ13" s="2"/>
      <c r="LRA13" s="2"/>
      <c r="LRB13" s="2"/>
      <c r="LRC13" s="2"/>
      <c r="LRD13" s="2"/>
      <c r="LRE13" s="2"/>
      <c r="LRF13" s="2"/>
      <c r="LRG13" s="2"/>
      <c r="LRH13" s="2"/>
      <c r="LRI13" s="2"/>
      <c r="LRJ13" s="2"/>
      <c r="LRK13" s="2"/>
      <c r="LRL13" s="2"/>
      <c r="LRM13" s="2"/>
      <c r="LRN13" s="2"/>
      <c r="LRO13" s="2"/>
      <c r="LRP13" s="2"/>
      <c r="LRQ13" s="2"/>
      <c r="LRR13" s="2"/>
      <c r="LRS13" s="2"/>
      <c r="LRT13" s="2"/>
      <c r="LRU13" s="2"/>
      <c r="LRV13" s="2"/>
      <c r="LRW13" s="2"/>
      <c r="LRX13" s="2"/>
      <c r="LRY13" s="2"/>
      <c r="LRZ13" s="2"/>
      <c r="LSA13" s="2"/>
      <c r="LSB13" s="2"/>
      <c r="LSC13" s="2"/>
      <c r="LSD13" s="2"/>
      <c r="LSE13" s="2"/>
      <c r="LSF13" s="2"/>
      <c r="LSG13" s="2"/>
      <c r="LSH13" s="2"/>
      <c r="LSI13" s="2"/>
      <c r="LSJ13" s="2"/>
      <c r="LSK13" s="2"/>
      <c r="LSL13" s="2"/>
      <c r="LSM13" s="2"/>
      <c r="LSN13" s="2"/>
      <c r="LSO13" s="2"/>
      <c r="LSP13" s="2"/>
      <c r="LSQ13" s="2"/>
      <c r="LSR13" s="2"/>
      <c r="LSS13" s="2"/>
      <c r="LST13" s="2"/>
      <c r="LSU13" s="2"/>
      <c r="LSV13" s="2"/>
      <c r="LSW13" s="2"/>
      <c r="LSX13" s="2"/>
      <c r="LSY13" s="2"/>
      <c r="LSZ13" s="2"/>
      <c r="LTA13" s="2"/>
      <c r="LTB13" s="2"/>
      <c r="LTC13" s="2"/>
      <c r="LTD13" s="2"/>
      <c r="LTE13" s="2"/>
      <c r="LTF13" s="2"/>
      <c r="LTG13" s="2"/>
      <c r="LTH13" s="2"/>
      <c r="LTI13" s="2"/>
      <c r="LTJ13" s="2"/>
      <c r="LTK13" s="2"/>
      <c r="LTL13" s="2"/>
      <c r="LTM13" s="2"/>
      <c r="LTN13" s="2"/>
      <c r="LTO13" s="2"/>
      <c r="LTP13" s="2"/>
      <c r="LTQ13" s="2"/>
      <c r="LTR13" s="2"/>
      <c r="LTS13" s="2"/>
      <c r="LTT13" s="2"/>
      <c r="LTU13" s="2"/>
      <c r="LTV13" s="2"/>
      <c r="LTW13" s="2"/>
      <c r="LTX13" s="2"/>
      <c r="LTY13" s="2"/>
      <c r="LTZ13" s="2"/>
      <c r="LUA13" s="2"/>
      <c r="LUB13" s="2"/>
      <c r="LUC13" s="2"/>
      <c r="LUD13" s="2"/>
      <c r="LUE13" s="2"/>
      <c r="LUF13" s="2"/>
      <c r="LUG13" s="2"/>
      <c r="LUH13" s="2"/>
      <c r="LUI13" s="2"/>
      <c r="LUJ13" s="2"/>
      <c r="LUK13" s="2"/>
      <c r="LUL13" s="2"/>
      <c r="LUM13" s="2"/>
      <c r="LUN13" s="2"/>
      <c r="LUO13" s="2"/>
      <c r="LUP13" s="2"/>
      <c r="LUQ13" s="2"/>
      <c r="LUR13" s="2"/>
      <c r="LUS13" s="2"/>
      <c r="LUT13" s="2"/>
      <c r="LUU13" s="2"/>
      <c r="LUV13" s="2"/>
      <c r="LUW13" s="2"/>
      <c r="LUX13" s="2"/>
      <c r="LUY13" s="2"/>
      <c r="LUZ13" s="2"/>
      <c r="LVA13" s="2"/>
      <c r="LVB13" s="2"/>
      <c r="LVC13" s="2"/>
      <c r="LVD13" s="2"/>
      <c r="LVE13" s="2"/>
      <c r="LVF13" s="2"/>
      <c r="LVG13" s="2"/>
      <c r="LVH13" s="2"/>
      <c r="LVI13" s="2"/>
      <c r="LVJ13" s="2"/>
      <c r="LVK13" s="2"/>
      <c r="LVL13" s="2"/>
      <c r="LVM13" s="2"/>
      <c r="LVN13" s="2"/>
      <c r="LVO13" s="2"/>
      <c r="LVP13" s="2"/>
      <c r="LVQ13" s="2"/>
      <c r="LVR13" s="2"/>
      <c r="LVS13" s="2"/>
      <c r="LVT13" s="2"/>
      <c r="LVU13" s="2"/>
      <c r="LVV13" s="2"/>
      <c r="LVW13" s="2"/>
      <c r="LVX13" s="2"/>
      <c r="LVY13" s="2"/>
      <c r="LVZ13" s="2"/>
      <c r="LWA13" s="2"/>
      <c r="LWB13" s="2"/>
      <c r="LWC13" s="2"/>
      <c r="LWD13" s="2"/>
      <c r="LWE13" s="2"/>
      <c r="LWF13" s="2"/>
      <c r="LWG13" s="2"/>
      <c r="LWH13" s="2"/>
      <c r="LWI13" s="2"/>
      <c r="LWJ13" s="2"/>
      <c r="LWK13" s="2"/>
      <c r="LWL13" s="2"/>
      <c r="LWM13" s="2"/>
      <c r="LWN13" s="2"/>
      <c r="LWO13" s="2"/>
      <c r="LWP13" s="2"/>
      <c r="LWQ13" s="2"/>
      <c r="LWR13" s="2"/>
      <c r="LWS13" s="2"/>
      <c r="LWT13" s="2"/>
      <c r="LWU13" s="2"/>
      <c r="LWV13" s="2"/>
      <c r="LWW13" s="2"/>
      <c r="LWX13" s="2"/>
      <c r="LWY13" s="2"/>
      <c r="LWZ13" s="2"/>
      <c r="LXA13" s="2"/>
      <c r="LXB13" s="2"/>
      <c r="LXC13" s="2"/>
      <c r="LXD13" s="2"/>
      <c r="LXE13" s="2"/>
      <c r="LXF13" s="2"/>
      <c r="LXG13" s="2"/>
      <c r="LXH13" s="2"/>
      <c r="LXI13" s="2"/>
      <c r="LXJ13" s="2"/>
      <c r="LXK13" s="2"/>
      <c r="LXL13" s="2"/>
      <c r="LXM13" s="2"/>
      <c r="LXN13" s="2"/>
      <c r="LXO13" s="2"/>
      <c r="LXP13" s="2"/>
      <c r="LXQ13" s="2"/>
      <c r="LXR13" s="2"/>
      <c r="LXS13" s="2"/>
      <c r="LXT13" s="2"/>
      <c r="LXU13" s="2"/>
      <c r="LXV13" s="2"/>
      <c r="LXW13" s="2"/>
      <c r="LXX13" s="2"/>
      <c r="LXY13" s="2"/>
      <c r="LXZ13" s="2"/>
      <c r="LYA13" s="2"/>
      <c r="LYB13" s="2"/>
      <c r="LYC13" s="2"/>
      <c r="LYD13" s="2"/>
      <c r="LYE13" s="2"/>
      <c r="LYF13" s="2"/>
      <c r="LYG13" s="2"/>
      <c r="LYH13" s="2"/>
      <c r="LYI13" s="2"/>
      <c r="LYJ13" s="2"/>
      <c r="LYK13" s="2"/>
      <c r="LYL13" s="2"/>
      <c r="LYM13" s="2"/>
      <c r="LYN13" s="2"/>
      <c r="LYO13" s="2"/>
      <c r="LYP13" s="2"/>
      <c r="LYQ13" s="2"/>
      <c r="LYR13" s="2"/>
      <c r="LYS13" s="2"/>
      <c r="LYT13" s="2"/>
      <c r="LYU13" s="2"/>
      <c r="LYV13" s="2"/>
      <c r="LYW13" s="2"/>
      <c r="LYX13" s="2"/>
      <c r="LYY13" s="2"/>
      <c r="LYZ13" s="2"/>
      <c r="LZA13" s="2"/>
      <c r="LZB13" s="2"/>
      <c r="LZC13" s="2"/>
      <c r="LZD13" s="2"/>
      <c r="LZE13" s="2"/>
      <c r="LZF13" s="2"/>
      <c r="LZG13" s="2"/>
      <c r="LZH13" s="2"/>
      <c r="LZI13" s="2"/>
      <c r="LZJ13" s="2"/>
      <c r="LZK13" s="2"/>
      <c r="LZL13" s="2"/>
      <c r="LZM13" s="2"/>
      <c r="LZN13" s="2"/>
      <c r="LZO13" s="2"/>
      <c r="LZP13" s="2"/>
      <c r="LZQ13" s="2"/>
      <c r="LZR13" s="2"/>
      <c r="LZS13" s="2"/>
      <c r="LZT13" s="2"/>
      <c r="LZU13" s="2"/>
      <c r="LZV13" s="2"/>
      <c r="LZW13" s="2"/>
      <c r="LZX13" s="2"/>
      <c r="LZY13" s="2"/>
      <c r="LZZ13" s="2"/>
      <c r="MAA13" s="2"/>
      <c r="MAB13" s="2"/>
      <c r="MAC13" s="2"/>
      <c r="MAD13" s="2"/>
      <c r="MAE13" s="2"/>
      <c r="MAF13" s="2"/>
      <c r="MAG13" s="2"/>
      <c r="MAH13" s="2"/>
      <c r="MAI13" s="2"/>
      <c r="MAJ13" s="2"/>
      <c r="MAK13" s="2"/>
      <c r="MAL13" s="2"/>
      <c r="MAM13" s="2"/>
      <c r="MAN13" s="2"/>
      <c r="MAO13" s="2"/>
      <c r="MAP13" s="2"/>
      <c r="MAQ13" s="2"/>
      <c r="MAR13" s="2"/>
      <c r="MAS13" s="2"/>
      <c r="MAT13" s="2"/>
      <c r="MAU13" s="2"/>
      <c r="MAV13" s="2"/>
      <c r="MAW13" s="2"/>
      <c r="MAX13" s="2"/>
      <c r="MAY13" s="2"/>
      <c r="MAZ13" s="2"/>
      <c r="MBA13" s="2"/>
      <c r="MBB13" s="2"/>
      <c r="MBC13" s="2"/>
      <c r="MBD13" s="2"/>
      <c r="MBE13" s="2"/>
      <c r="MBF13" s="2"/>
      <c r="MBG13" s="2"/>
      <c r="MBH13" s="2"/>
      <c r="MBI13" s="2"/>
      <c r="MBJ13" s="2"/>
      <c r="MBK13" s="2"/>
      <c r="MBL13" s="2"/>
      <c r="MBM13" s="2"/>
      <c r="MBN13" s="2"/>
      <c r="MBO13" s="2"/>
      <c r="MBP13" s="2"/>
      <c r="MBQ13" s="2"/>
      <c r="MBR13" s="2"/>
      <c r="MBS13" s="2"/>
      <c r="MBT13" s="2"/>
      <c r="MBU13" s="2"/>
      <c r="MBV13" s="2"/>
      <c r="MBW13" s="2"/>
      <c r="MBX13" s="2"/>
      <c r="MBY13" s="2"/>
      <c r="MBZ13" s="2"/>
      <c r="MCA13" s="2"/>
      <c r="MCB13" s="2"/>
      <c r="MCC13" s="2"/>
      <c r="MCD13" s="2"/>
      <c r="MCE13" s="2"/>
      <c r="MCF13" s="2"/>
      <c r="MCG13" s="2"/>
      <c r="MCH13" s="2"/>
      <c r="MCI13" s="2"/>
      <c r="MCJ13" s="2"/>
      <c r="MCK13" s="2"/>
      <c r="MCL13" s="2"/>
      <c r="MCM13" s="2"/>
      <c r="MCN13" s="2"/>
      <c r="MCO13" s="2"/>
      <c r="MCP13" s="2"/>
      <c r="MCQ13" s="2"/>
      <c r="MCR13" s="2"/>
      <c r="MCS13" s="2"/>
      <c r="MCT13" s="2"/>
      <c r="MCU13" s="2"/>
      <c r="MCV13" s="2"/>
      <c r="MCW13" s="2"/>
      <c r="MCX13" s="2"/>
      <c r="MCY13" s="2"/>
      <c r="MCZ13" s="2"/>
      <c r="MDA13" s="2"/>
      <c r="MDB13" s="2"/>
      <c r="MDC13" s="2"/>
      <c r="MDD13" s="2"/>
      <c r="MDE13" s="2"/>
      <c r="MDF13" s="2"/>
      <c r="MDG13" s="2"/>
      <c r="MDH13" s="2"/>
      <c r="MDI13" s="2"/>
      <c r="MDJ13" s="2"/>
      <c r="MDK13" s="2"/>
      <c r="MDL13" s="2"/>
      <c r="MDM13" s="2"/>
      <c r="MDN13" s="2"/>
      <c r="MDO13" s="2"/>
      <c r="MDP13" s="2"/>
      <c r="MDQ13" s="2"/>
      <c r="MDR13" s="2"/>
      <c r="MDS13" s="2"/>
      <c r="MDT13" s="2"/>
      <c r="MDU13" s="2"/>
      <c r="MDV13" s="2"/>
      <c r="MDW13" s="2"/>
      <c r="MDX13" s="2"/>
      <c r="MDY13" s="2"/>
      <c r="MDZ13" s="2"/>
      <c r="MEA13" s="2"/>
      <c r="MEB13" s="2"/>
      <c r="MEC13" s="2"/>
      <c r="MED13" s="2"/>
      <c r="MEE13" s="2"/>
      <c r="MEF13" s="2"/>
      <c r="MEG13" s="2"/>
      <c r="MEH13" s="2"/>
      <c r="MEI13" s="2"/>
      <c r="MEJ13" s="2"/>
      <c r="MEK13" s="2"/>
      <c r="MEL13" s="2"/>
      <c r="MEM13" s="2"/>
      <c r="MEN13" s="2"/>
      <c r="MEO13" s="2"/>
      <c r="MEP13" s="2"/>
      <c r="MEQ13" s="2"/>
      <c r="MER13" s="2"/>
      <c r="MES13" s="2"/>
      <c r="MET13" s="2"/>
      <c r="MEU13" s="2"/>
      <c r="MEV13" s="2"/>
      <c r="MEW13" s="2"/>
      <c r="MEX13" s="2"/>
      <c r="MEY13" s="2"/>
      <c r="MEZ13" s="2"/>
      <c r="MFA13" s="2"/>
      <c r="MFB13" s="2"/>
      <c r="MFC13" s="2"/>
      <c r="MFD13" s="2"/>
      <c r="MFE13" s="2"/>
      <c r="MFF13" s="2"/>
      <c r="MFG13" s="2"/>
      <c r="MFH13" s="2"/>
      <c r="MFI13" s="2"/>
      <c r="MFJ13" s="2"/>
      <c r="MFK13" s="2"/>
      <c r="MFL13" s="2"/>
      <c r="MFM13" s="2"/>
      <c r="MFN13" s="2"/>
      <c r="MFO13" s="2"/>
      <c r="MFP13" s="2"/>
      <c r="MFQ13" s="2"/>
      <c r="MFR13" s="2"/>
      <c r="MFS13" s="2"/>
      <c r="MFT13" s="2"/>
      <c r="MFU13" s="2"/>
      <c r="MFV13" s="2"/>
      <c r="MFW13" s="2"/>
      <c r="MFX13" s="2"/>
      <c r="MFY13" s="2"/>
      <c r="MFZ13" s="2"/>
      <c r="MGA13" s="2"/>
      <c r="MGB13" s="2"/>
      <c r="MGC13" s="2"/>
      <c r="MGD13" s="2"/>
      <c r="MGE13" s="2"/>
      <c r="MGF13" s="2"/>
      <c r="MGG13" s="2"/>
      <c r="MGH13" s="2"/>
      <c r="MGI13" s="2"/>
      <c r="MGJ13" s="2"/>
      <c r="MGK13" s="2"/>
      <c r="MGL13" s="2"/>
      <c r="MGM13" s="2"/>
      <c r="MGN13" s="2"/>
      <c r="MGO13" s="2"/>
      <c r="MGP13" s="2"/>
      <c r="MGQ13" s="2"/>
      <c r="MGR13" s="2"/>
      <c r="MGS13" s="2"/>
      <c r="MGT13" s="2"/>
      <c r="MGU13" s="2"/>
      <c r="MGV13" s="2"/>
      <c r="MGW13" s="2"/>
      <c r="MGX13" s="2"/>
      <c r="MGY13" s="2"/>
      <c r="MGZ13" s="2"/>
      <c r="MHA13" s="2"/>
      <c r="MHB13" s="2"/>
      <c r="MHC13" s="2"/>
      <c r="MHD13" s="2"/>
      <c r="MHE13" s="2"/>
      <c r="MHF13" s="2"/>
      <c r="MHG13" s="2"/>
      <c r="MHH13" s="2"/>
      <c r="MHI13" s="2"/>
      <c r="MHJ13" s="2"/>
      <c r="MHK13" s="2"/>
      <c r="MHL13" s="2"/>
      <c r="MHM13" s="2"/>
      <c r="MHN13" s="2"/>
      <c r="MHO13" s="2"/>
      <c r="MHP13" s="2"/>
      <c r="MHQ13" s="2"/>
      <c r="MHR13" s="2"/>
      <c r="MHS13" s="2"/>
      <c r="MHT13" s="2"/>
      <c r="MHU13" s="2"/>
      <c r="MHV13" s="2"/>
      <c r="MHW13" s="2"/>
      <c r="MHX13" s="2"/>
      <c r="MHY13" s="2"/>
      <c r="MHZ13" s="2"/>
      <c r="MIA13" s="2"/>
      <c r="MIB13" s="2"/>
      <c r="MIC13" s="2"/>
      <c r="MID13" s="2"/>
      <c r="MIE13" s="2"/>
      <c r="MIF13" s="2"/>
      <c r="MIG13" s="2"/>
      <c r="MIH13" s="2"/>
      <c r="MII13" s="2"/>
      <c r="MIJ13" s="2"/>
      <c r="MIK13" s="2"/>
      <c r="MIL13" s="2"/>
      <c r="MIM13" s="2"/>
      <c r="MIN13" s="2"/>
      <c r="MIO13" s="2"/>
      <c r="MIP13" s="2"/>
      <c r="MIQ13" s="2"/>
      <c r="MIR13" s="2"/>
      <c r="MIS13" s="2"/>
      <c r="MIT13" s="2"/>
      <c r="MIU13" s="2"/>
      <c r="MIV13" s="2"/>
      <c r="MIW13" s="2"/>
      <c r="MIX13" s="2"/>
      <c r="MIY13" s="2"/>
      <c r="MIZ13" s="2"/>
      <c r="MJA13" s="2"/>
      <c r="MJB13" s="2"/>
      <c r="MJC13" s="2"/>
      <c r="MJD13" s="2"/>
      <c r="MJE13" s="2"/>
      <c r="MJF13" s="2"/>
      <c r="MJG13" s="2"/>
      <c r="MJH13" s="2"/>
      <c r="MJI13" s="2"/>
      <c r="MJJ13" s="2"/>
      <c r="MJK13" s="2"/>
      <c r="MJL13" s="2"/>
      <c r="MJM13" s="2"/>
      <c r="MJN13" s="2"/>
      <c r="MJO13" s="2"/>
      <c r="MJP13" s="2"/>
      <c r="MJQ13" s="2"/>
      <c r="MJR13" s="2"/>
      <c r="MJS13" s="2"/>
      <c r="MJT13" s="2"/>
      <c r="MJU13" s="2"/>
      <c r="MJV13" s="2"/>
      <c r="MJW13" s="2"/>
      <c r="MJX13" s="2"/>
      <c r="MJY13" s="2"/>
      <c r="MJZ13" s="2"/>
      <c r="MKA13" s="2"/>
      <c r="MKB13" s="2"/>
      <c r="MKC13" s="2"/>
      <c r="MKD13" s="2"/>
      <c r="MKE13" s="2"/>
      <c r="MKF13" s="2"/>
      <c r="MKG13" s="2"/>
      <c r="MKH13" s="2"/>
      <c r="MKI13" s="2"/>
      <c r="MKJ13" s="2"/>
      <c r="MKK13" s="2"/>
      <c r="MKL13" s="2"/>
      <c r="MKM13" s="2"/>
      <c r="MKN13" s="2"/>
      <c r="MKO13" s="2"/>
      <c r="MKP13" s="2"/>
      <c r="MKQ13" s="2"/>
      <c r="MKR13" s="2"/>
      <c r="MKS13" s="2"/>
      <c r="MKT13" s="2"/>
      <c r="MKU13" s="2"/>
      <c r="MKV13" s="2"/>
      <c r="MKW13" s="2"/>
      <c r="MKX13" s="2"/>
      <c r="MKY13" s="2"/>
      <c r="MKZ13" s="2"/>
      <c r="MLA13" s="2"/>
      <c r="MLB13" s="2"/>
      <c r="MLC13" s="2"/>
      <c r="MLD13" s="2"/>
      <c r="MLE13" s="2"/>
      <c r="MLF13" s="2"/>
      <c r="MLG13" s="2"/>
      <c r="MLH13" s="2"/>
      <c r="MLI13" s="2"/>
      <c r="MLJ13" s="2"/>
      <c r="MLK13" s="2"/>
      <c r="MLL13" s="2"/>
      <c r="MLM13" s="2"/>
      <c r="MLN13" s="2"/>
      <c r="MLO13" s="2"/>
      <c r="MLP13" s="2"/>
      <c r="MLQ13" s="2"/>
      <c r="MLR13" s="2"/>
      <c r="MLS13" s="2"/>
      <c r="MLT13" s="2"/>
      <c r="MLU13" s="2"/>
      <c r="MLV13" s="2"/>
      <c r="MLW13" s="2"/>
      <c r="MLX13" s="2"/>
      <c r="MLY13" s="2"/>
      <c r="MLZ13" s="2"/>
      <c r="MMA13" s="2"/>
      <c r="MMB13" s="2"/>
      <c r="MMC13" s="2"/>
      <c r="MMD13" s="2"/>
      <c r="MME13" s="2"/>
      <c r="MMF13" s="2"/>
      <c r="MMG13" s="2"/>
      <c r="MMH13" s="2"/>
      <c r="MMI13" s="2"/>
      <c r="MMJ13" s="2"/>
      <c r="MMK13" s="2"/>
      <c r="MML13" s="2"/>
      <c r="MMM13" s="2"/>
      <c r="MMN13" s="2"/>
      <c r="MMO13" s="2"/>
      <c r="MMP13" s="2"/>
      <c r="MMQ13" s="2"/>
      <c r="MMR13" s="2"/>
      <c r="MMS13" s="2"/>
      <c r="MMT13" s="2"/>
      <c r="MMU13" s="2"/>
      <c r="MMV13" s="2"/>
      <c r="MMW13" s="2"/>
      <c r="MMX13" s="2"/>
      <c r="MMY13" s="2"/>
      <c r="MMZ13" s="2"/>
      <c r="MNA13" s="2"/>
      <c r="MNB13" s="2"/>
      <c r="MNC13" s="2"/>
      <c r="MND13" s="2"/>
      <c r="MNE13" s="2"/>
      <c r="MNF13" s="2"/>
      <c r="MNG13" s="2"/>
      <c r="MNH13" s="2"/>
      <c r="MNI13" s="2"/>
      <c r="MNJ13" s="2"/>
      <c r="MNK13" s="2"/>
      <c r="MNL13" s="2"/>
      <c r="MNM13" s="2"/>
      <c r="MNN13" s="2"/>
      <c r="MNO13" s="2"/>
      <c r="MNP13" s="2"/>
      <c r="MNQ13" s="2"/>
      <c r="MNR13" s="2"/>
      <c r="MNS13" s="2"/>
      <c r="MNT13" s="2"/>
      <c r="MNU13" s="2"/>
      <c r="MNV13" s="2"/>
      <c r="MNW13" s="2"/>
      <c r="MNX13" s="2"/>
      <c r="MNY13" s="2"/>
      <c r="MNZ13" s="2"/>
      <c r="MOA13" s="2"/>
      <c r="MOB13" s="2"/>
      <c r="MOC13" s="2"/>
      <c r="MOD13" s="2"/>
      <c r="MOE13" s="2"/>
      <c r="MOF13" s="2"/>
      <c r="MOG13" s="2"/>
      <c r="MOH13" s="2"/>
      <c r="MOI13" s="2"/>
      <c r="MOJ13" s="2"/>
      <c r="MOK13" s="2"/>
      <c r="MOL13" s="2"/>
      <c r="MOM13" s="2"/>
      <c r="MON13" s="2"/>
      <c r="MOO13" s="2"/>
      <c r="MOP13" s="2"/>
      <c r="MOQ13" s="2"/>
      <c r="MOR13" s="2"/>
      <c r="MOS13" s="2"/>
      <c r="MOT13" s="2"/>
      <c r="MOU13" s="2"/>
      <c r="MOV13" s="2"/>
      <c r="MOW13" s="2"/>
      <c r="MOX13" s="2"/>
      <c r="MOY13" s="2"/>
      <c r="MOZ13" s="2"/>
      <c r="MPA13" s="2"/>
      <c r="MPB13" s="2"/>
      <c r="MPC13" s="2"/>
      <c r="MPD13" s="2"/>
      <c r="MPE13" s="2"/>
      <c r="MPF13" s="2"/>
      <c r="MPG13" s="2"/>
      <c r="MPH13" s="2"/>
      <c r="MPI13" s="2"/>
      <c r="MPJ13" s="2"/>
      <c r="MPK13" s="2"/>
      <c r="MPL13" s="2"/>
      <c r="MPM13" s="2"/>
      <c r="MPN13" s="2"/>
      <c r="MPO13" s="2"/>
      <c r="MPP13" s="2"/>
      <c r="MPQ13" s="2"/>
      <c r="MPR13" s="2"/>
      <c r="MPS13" s="2"/>
      <c r="MPT13" s="2"/>
      <c r="MPU13" s="2"/>
      <c r="MPV13" s="2"/>
      <c r="MPW13" s="2"/>
      <c r="MPX13" s="2"/>
      <c r="MPY13" s="2"/>
      <c r="MPZ13" s="2"/>
      <c r="MQA13" s="2"/>
      <c r="MQB13" s="2"/>
      <c r="MQC13" s="2"/>
      <c r="MQD13" s="2"/>
      <c r="MQE13" s="2"/>
      <c r="MQF13" s="2"/>
      <c r="MQG13" s="2"/>
      <c r="MQH13" s="2"/>
      <c r="MQI13" s="2"/>
      <c r="MQJ13" s="2"/>
      <c r="MQK13" s="2"/>
      <c r="MQL13" s="2"/>
      <c r="MQM13" s="2"/>
      <c r="MQN13" s="2"/>
      <c r="MQO13" s="2"/>
      <c r="MQP13" s="2"/>
      <c r="MQQ13" s="2"/>
      <c r="MQR13" s="2"/>
      <c r="MQS13" s="2"/>
      <c r="MQT13" s="2"/>
      <c r="MQU13" s="2"/>
      <c r="MQV13" s="2"/>
      <c r="MQW13" s="2"/>
      <c r="MQX13" s="2"/>
      <c r="MQY13" s="2"/>
      <c r="MQZ13" s="2"/>
      <c r="MRA13" s="2"/>
      <c r="MRB13" s="2"/>
      <c r="MRC13" s="2"/>
      <c r="MRD13" s="2"/>
      <c r="MRE13" s="2"/>
      <c r="MRF13" s="2"/>
      <c r="MRG13" s="2"/>
      <c r="MRH13" s="2"/>
      <c r="MRI13" s="2"/>
      <c r="MRJ13" s="2"/>
      <c r="MRK13" s="2"/>
      <c r="MRL13" s="2"/>
      <c r="MRM13" s="2"/>
      <c r="MRN13" s="2"/>
      <c r="MRO13" s="2"/>
      <c r="MRP13" s="2"/>
      <c r="MRQ13" s="2"/>
      <c r="MRR13" s="2"/>
      <c r="MRS13" s="2"/>
      <c r="MRT13" s="2"/>
      <c r="MRU13" s="2"/>
      <c r="MRV13" s="2"/>
      <c r="MRW13" s="2"/>
      <c r="MRX13" s="2"/>
      <c r="MRY13" s="2"/>
      <c r="MRZ13" s="2"/>
      <c r="MSA13" s="2"/>
      <c r="MSB13" s="2"/>
      <c r="MSC13" s="2"/>
      <c r="MSD13" s="2"/>
      <c r="MSE13" s="2"/>
      <c r="MSF13" s="2"/>
      <c r="MSG13" s="2"/>
      <c r="MSH13" s="2"/>
      <c r="MSI13" s="2"/>
      <c r="MSJ13" s="2"/>
      <c r="MSK13" s="2"/>
      <c r="MSL13" s="2"/>
      <c r="MSM13" s="2"/>
      <c r="MSN13" s="2"/>
      <c r="MSO13" s="2"/>
      <c r="MSP13" s="2"/>
      <c r="MSQ13" s="2"/>
      <c r="MSR13" s="2"/>
      <c r="MSS13" s="2"/>
      <c r="MST13" s="2"/>
      <c r="MSU13" s="2"/>
      <c r="MSV13" s="2"/>
      <c r="MSW13" s="2"/>
      <c r="MSX13" s="2"/>
      <c r="MSY13" s="2"/>
      <c r="MSZ13" s="2"/>
      <c r="MTA13" s="2"/>
      <c r="MTB13" s="2"/>
      <c r="MTC13" s="2"/>
      <c r="MTD13" s="2"/>
      <c r="MTE13" s="2"/>
      <c r="MTF13" s="2"/>
      <c r="MTG13" s="2"/>
      <c r="MTH13" s="2"/>
      <c r="MTI13" s="2"/>
      <c r="MTJ13" s="2"/>
      <c r="MTK13" s="2"/>
      <c r="MTL13" s="2"/>
      <c r="MTM13" s="2"/>
      <c r="MTN13" s="2"/>
      <c r="MTO13" s="2"/>
      <c r="MTP13" s="2"/>
      <c r="MTQ13" s="2"/>
      <c r="MTR13" s="2"/>
      <c r="MTS13" s="2"/>
      <c r="MTT13" s="2"/>
      <c r="MTU13" s="2"/>
      <c r="MTV13" s="2"/>
      <c r="MTW13" s="2"/>
      <c r="MTX13" s="2"/>
      <c r="MTY13" s="2"/>
      <c r="MTZ13" s="2"/>
      <c r="MUA13" s="2"/>
      <c r="MUB13" s="2"/>
      <c r="MUC13" s="2"/>
      <c r="MUD13" s="2"/>
      <c r="MUE13" s="2"/>
      <c r="MUF13" s="2"/>
      <c r="MUG13" s="2"/>
      <c r="MUH13" s="2"/>
      <c r="MUI13" s="2"/>
      <c r="MUJ13" s="2"/>
      <c r="MUK13" s="2"/>
      <c r="MUL13" s="2"/>
      <c r="MUM13" s="2"/>
      <c r="MUN13" s="2"/>
      <c r="MUO13" s="2"/>
      <c r="MUP13" s="2"/>
      <c r="MUQ13" s="2"/>
      <c r="MUR13" s="2"/>
      <c r="MUS13" s="2"/>
      <c r="MUT13" s="2"/>
      <c r="MUU13" s="2"/>
      <c r="MUV13" s="2"/>
      <c r="MUW13" s="2"/>
      <c r="MUX13" s="2"/>
      <c r="MUY13" s="2"/>
      <c r="MUZ13" s="2"/>
      <c r="MVA13" s="2"/>
      <c r="MVB13" s="2"/>
      <c r="MVC13" s="2"/>
      <c r="MVD13" s="2"/>
      <c r="MVE13" s="2"/>
      <c r="MVF13" s="2"/>
      <c r="MVG13" s="2"/>
      <c r="MVH13" s="2"/>
      <c r="MVI13" s="2"/>
      <c r="MVJ13" s="2"/>
      <c r="MVK13" s="2"/>
      <c r="MVL13" s="2"/>
      <c r="MVM13" s="2"/>
      <c r="MVN13" s="2"/>
      <c r="MVO13" s="2"/>
      <c r="MVP13" s="2"/>
      <c r="MVQ13" s="2"/>
      <c r="MVR13" s="2"/>
      <c r="MVS13" s="2"/>
      <c r="MVT13" s="2"/>
      <c r="MVU13" s="2"/>
      <c r="MVV13" s="2"/>
      <c r="MVW13" s="2"/>
      <c r="MVX13" s="2"/>
      <c r="MVY13" s="2"/>
      <c r="MVZ13" s="2"/>
      <c r="MWA13" s="2"/>
      <c r="MWB13" s="2"/>
      <c r="MWC13" s="2"/>
      <c r="MWD13" s="2"/>
      <c r="MWE13" s="2"/>
      <c r="MWF13" s="2"/>
      <c r="MWG13" s="2"/>
      <c r="MWH13" s="2"/>
      <c r="MWI13" s="2"/>
      <c r="MWJ13" s="2"/>
      <c r="MWK13" s="2"/>
      <c r="MWL13" s="2"/>
      <c r="MWM13" s="2"/>
      <c r="MWN13" s="2"/>
      <c r="MWO13" s="2"/>
      <c r="MWP13" s="2"/>
      <c r="MWQ13" s="2"/>
      <c r="MWR13" s="2"/>
      <c r="MWS13" s="2"/>
      <c r="MWT13" s="2"/>
      <c r="MWU13" s="2"/>
      <c r="MWV13" s="2"/>
      <c r="MWW13" s="2"/>
      <c r="MWX13" s="2"/>
      <c r="MWY13" s="2"/>
      <c r="MWZ13" s="2"/>
      <c r="MXA13" s="2"/>
      <c r="MXB13" s="2"/>
      <c r="MXC13" s="2"/>
      <c r="MXD13" s="2"/>
      <c r="MXE13" s="2"/>
      <c r="MXF13" s="2"/>
      <c r="MXG13" s="2"/>
      <c r="MXH13" s="2"/>
      <c r="MXI13" s="2"/>
      <c r="MXJ13" s="2"/>
      <c r="MXK13" s="2"/>
      <c r="MXL13" s="2"/>
      <c r="MXM13" s="2"/>
      <c r="MXN13" s="2"/>
      <c r="MXO13" s="2"/>
      <c r="MXP13" s="2"/>
      <c r="MXQ13" s="2"/>
      <c r="MXR13" s="2"/>
      <c r="MXS13" s="2"/>
      <c r="MXT13" s="2"/>
      <c r="MXU13" s="2"/>
      <c r="MXV13" s="2"/>
      <c r="MXW13" s="2"/>
      <c r="MXX13" s="2"/>
      <c r="MXY13" s="2"/>
      <c r="MXZ13" s="2"/>
      <c r="MYA13" s="2"/>
      <c r="MYB13" s="2"/>
      <c r="MYC13" s="2"/>
      <c r="MYD13" s="2"/>
      <c r="MYE13" s="2"/>
      <c r="MYF13" s="2"/>
      <c r="MYG13" s="2"/>
      <c r="MYH13" s="2"/>
      <c r="MYI13" s="2"/>
      <c r="MYJ13" s="2"/>
      <c r="MYK13" s="2"/>
      <c r="MYL13" s="2"/>
      <c r="MYM13" s="2"/>
      <c r="MYN13" s="2"/>
      <c r="MYO13" s="2"/>
      <c r="MYP13" s="2"/>
      <c r="MYQ13" s="2"/>
      <c r="MYR13" s="2"/>
      <c r="MYS13" s="2"/>
      <c r="MYT13" s="2"/>
      <c r="MYU13" s="2"/>
      <c r="MYV13" s="2"/>
      <c r="MYW13" s="2"/>
      <c r="MYX13" s="2"/>
      <c r="MYY13" s="2"/>
      <c r="MYZ13" s="2"/>
      <c r="MZA13" s="2"/>
      <c r="MZB13" s="2"/>
      <c r="MZC13" s="2"/>
      <c r="MZD13" s="2"/>
      <c r="MZE13" s="2"/>
      <c r="MZF13" s="2"/>
      <c r="MZG13" s="2"/>
      <c r="MZH13" s="2"/>
      <c r="MZI13" s="2"/>
      <c r="MZJ13" s="2"/>
      <c r="MZK13" s="2"/>
      <c r="MZL13" s="2"/>
      <c r="MZM13" s="2"/>
      <c r="MZN13" s="2"/>
      <c r="MZO13" s="2"/>
      <c r="MZP13" s="2"/>
      <c r="MZQ13" s="2"/>
      <c r="MZR13" s="2"/>
      <c r="MZS13" s="2"/>
      <c r="MZT13" s="2"/>
      <c r="MZU13" s="2"/>
      <c r="MZV13" s="2"/>
      <c r="MZW13" s="2"/>
      <c r="MZX13" s="2"/>
      <c r="MZY13" s="2"/>
      <c r="MZZ13" s="2"/>
      <c r="NAA13" s="2"/>
      <c r="NAB13" s="2"/>
      <c r="NAC13" s="2"/>
      <c r="NAD13" s="2"/>
      <c r="NAE13" s="2"/>
      <c r="NAF13" s="2"/>
      <c r="NAG13" s="2"/>
      <c r="NAH13" s="2"/>
      <c r="NAI13" s="2"/>
      <c r="NAJ13" s="2"/>
      <c r="NAK13" s="2"/>
      <c r="NAL13" s="2"/>
      <c r="NAM13" s="2"/>
      <c r="NAN13" s="2"/>
      <c r="NAO13" s="2"/>
      <c r="NAP13" s="2"/>
      <c r="NAQ13" s="2"/>
      <c r="NAR13" s="2"/>
      <c r="NAS13" s="2"/>
      <c r="NAT13" s="2"/>
      <c r="NAU13" s="2"/>
      <c r="NAV13" s="2"/>
      <c r="NAW13" s="2"/>
      <c r="NAX13" s="2"/>
      <c r="NAY13" s="2"/>
      <c r="NAZ13" s="2"/>
      <c r="NBA13" s="2"/>
      <c r="NBB13" s="2"/>
      <c r="NBC13" s="2"/>
      <c r="NBD13" s="2"/>
      <c r="NBE13" s="2"/>
      <c r="NBF13" s="2"/>
      <c r="NBG13" s="2"/>
      <c r="NBH13" s="2"/>
      <c r="NBI13" s="2"/>
      <c r="NBJ13" s="2"/>
      <c r="NBK13" s="2"/>
      <c r="NBL13" s="2"/>
      <c r="NBM13" s="2"/>
      <c r="NBN13" s="2"/>
      <c r="NBO13" s="2"/>
      <c r="NBP13" s="2"/>
      <c r="NBQ13" s="2"/>
      <c r="NBR13" s="2"/>
      <c r="NBS13" s="2"/>
      <c r="NBT13" s="2"/>
      <c r="NBU13" s="2"/>
      <c r="NBV13" s="2"/>
      <c r="NBW13" s="2"/>
      <c r="NBX13" s="2"/>
      <c r="NBY13" s="2"/>
      <c r="NBZ13" s="2"/>
      <c r="NCA13" s="2"/>
      <c r="NCB13" s="2"/>
      <c r="NCC13" s="2"/>
      <c r="NCD13" s="2"/>
      <c r="NCE13" s="2"/>
      <c r="NCF13" s="2"/>
      <c r="NCG13" s="2"/>
      <c r="NCH13" s="2"/>
      <c r="NCI13" s="2"/>
      <c r="NCJ13" s="2"/>
      <c r="NCK13" s="2"/>
      <c r="NCL13" s="2"/>
      <c r="NCM13" s="2"/>
      <c r="NCN13" s="2"/>
      <c r="NCO13" s="2"/>
      <c r="NCP13" s="2"/>
      <c r="NCQ13" s="2"/>
      <c r="NCR13" s="2"/>
      <c r="NCS13" s="2"/>
      <c r="NCT13" s="2"/>
      <c r="NCU13" s="2"/>
      <c r="NCV13" s="2"/>
      <c r="NCW13" s="2"/>
      <c r="NCX13" s="2"/>
      <c r="NCY13" s="2"/>
      <c r="NCZ13" s="2"/>
      <c r="NDA13" s="2"/>
      <c r="NDB13" s="2"/>
      <c r="NDC13" s="2"/>
      <c r="NDD13" s="2"/>
      <c r="NDE13" s="2"/>
      <c r="NDF13" s="2"/>
      <c r="NDG13" s="2"/>
      <c r="NDH13" s="2"/>
      <c r="NDI13" s="2"/>
      <c r="NDJ13" s="2"/>
      <c r="NDK13" s="2"/>
      <c r="NDL13" s="2"/>
      <c r="NDM13" s="2"/>
      <c r="NDN13" s="2"/>
      <c r="NDO13" s="2"/>
      <c r="NDP13" s="2"/>
      <c r="NDQ13" s="2"/>
      <c r="NDR13" s="2"/>
      <c r="NDS13" s="2"/>
      <c r="NDT13" s="2"/>
      <c r="NDU13" s="2"/>
      <c r="NDV13" s="2"/>
      <c r="NDW13" s="2"/>
      <c r="NDX13" s="2"/>
      <c r="NDY13" s="2"/>
      <c r="NDZ13" s="2"/>
      <c r="NEA13" s="2"/>
      <c r="NEB13" s="2"/>
      <c r="NEC13" s="2"/>
      <c r="NED13" s="2"/>
      <c r="NEE13" s="2"/>
      <c r="NEF13" s="2"/>
      <c r="NEG13" s="2"/>
      <c r="NEH13" s="2"/>
      <c r="NEI13" s="2"/>
      <c r="NEJ13" s="2"/>
      <c r="NEK13" s="2"/>
      <c r="NEL13" s="2"/>
      <c r="NEM13" s="2"/>
      <c r="NEN13" s="2"/>
      <c r="NEO13" s="2"/>
      <c r="NEP13" s="2"/>
      <c r="NEQ13" s="2"/>
      <c r="NER13" s="2"/>
      <c r="NES13" s="2"/>
      <c r="NET13" s="2"/>
      <c r="NEU13" s="2"/>
      <c r="NEV13" s="2"/>
      <c r="NEW13" s="2"/>
      <c r="NEX13" s="2"/>
      <c r="NEY13" s="2"/>
      <c r="NEZ13" s="2"/>
      <c r="NFA13" s="2"/>
      <c r="NFB13" s="2"/>
      <c r="NFC13" s="2"/>
      <c r="NFD13" s="2"/>
      <c r="NFE13" s="2"/>
      <c r="NFF13" s="2"/>
      <c r="NFG13" s="2"/>
      <c r="NFH13" s="2"/>
      <c r="NFI13" s="2"/>
      <c r="NFJ13" s="2"/>
      <c r="NFK13" s="2"/>
      <c r="NFL13" s="2"/>
      <c r="NFM13" s="2"/>
      <c r="NFN13" s="2"/>
      <c r="NFO13" s="2"/>
      <c r="NFP13" s="2"/>
      <c r="NFQ13" s="2"/>
      <c r="NFR13" s="2"/>
      <c r="NFS13" s="2"/>
      <c r="NFT13" s="2"/>
      <c r="NFU13" s="2"/>
      <c r="NFV13" s="2"/>
      <c r="NFW13" s="2"/>
      <c r="NFX13" s="2"/>
      <c r="NFY13" s="2"/>
      <c r="NFZ13" s="2"/>
      <c r="NGA13" s="2"/>
      <c r="NGB13" s="2"/>
      <c r="NGC13" s="2"/>
      <c r="NGD13" s="2"/>
      <c r="NGE13" s="2"/>
      <c r="NGF13" s="2"/>
      <c r="NGG13" s="2"/>
      <c r="NGH13" s="2"/>
      <c r="NGI13" s="2"/>
      <c r="NGJ13" s="2"/>
      <c r="NGK13" s="2"/>
      <c r="NGL13" s="2"/>
      <c r="NGM13" s="2"/>
      <c r="NGN13" s="2"/>
      <c r="NGO13" s="2"/>
      <c r="NGP13" s="2"/>
      <c r="NGQ13" s="2"/>
      <c r="NGR13" s="2"/>
      <c r="NGS13" s="2"/>
      <c r="NGT13" s="2"/>
      <c r="NGU13" s="2"/>
      <c r="NGV13" s="2"/>
      <c r="NGW13" s="2"/>
      <c r="NGX13" s="2"/>
      <c r="NGY13" s="2"/>
      <c r="NGZ13" s="2"/>
      <c r="NHA13" s="2"/>
      <c r="NHB13" s="2"/>
      <c r="NHC13" s="2"/>
      <c r="NHD13" s="2"/>
      <c r="NHE13" s="2"/>
      <c r="NHF13" s="2"/>
      <c r="NHG13" s="2"/>
      <c r="NHH13" s="2"/>
      <c r="NHI13" s="2"/>
      <c r="NHJ13" s="2"/>
      <c r="NHK13" s="2"/>
      <c r="NHL13" s="2"/>
      <c r="NHM13" s="2"/>
      <c r="NHN13" s="2"/>
      <c r="NHO13" s="2"/>
      <c r="NHP13" s="2"/>
      <c r="NHQ13" s="2"/>
      <c r="NHR13" s="2"/>
      <c r="NHS13" s="2"/>
      <c r="NHT13" s="2"/>
      <c r="NHU13" s="2"/>
      <c r="NHV13" s="2"/>
      <c r="NHW13" s="2"/>
      <c r="NHX13" s="2"/>
      <c r="NHY13" s="2"/>
      <c r="NHZ13" s="2"/>
      <c r="NIA13" s="2"/>
      <c r="NIB13" s="2"/>
      <c r="NIC13" s="2"/>
      <c r="NID13" s="2"/>
      <c r="NIE13" s="2"/>
      <c r="NIF13" s="2"/>
      <c r="NIG13" s="2"/>
      <c r="NIH13" s="2"/>
      <c r="NII13" s="2"/>
      <c r="NIJ13" s="2"/>
      <c r="NIK13" s="2"/>
      <c r="NIL13" s="2"/>
      <c r="NIM13" s="2"/>
      <c r="NIN13" s="2"/>
      <c r="NIO13" s="2"/>
      <c r="NIP13" s="2"/>
      <c r="NIQ13" s="2"/>
      <c r="NIR13" s="2"/>
      <c r="NIS13" s="2"/>
      <c r="NIT13" s="2"/>
      <c r="NIU13" s="2"/>
      <c r="NIV13" s="2"/>
      <c r="NIW13" s="2"/>
      <c r="NIX13" s="2"/>
      <c r="NIY13" s="2"/>
      <c r="NIZ13" s="2"/>
      <c r="NJA13" s="2"/>
      <c r="NJB13" s="2"/>
      <c r="NJC13" s="2"/>
      <c r="NJD13" s="2"/>
      <c r="NJE13" s="2"/>
      <c r="NJF13" s="2"/>
      <c r="NJG13" s="2"/>
      <c r="NJH13" s="2"/>
      <c r="NJI13" s="2"/>
      <c r="NJJ13" s="2"/>
      <c r="NJK13" s="2"/>
      <c r="NJL13" s="2"/>
      <c r="NJM13" s="2"/>
      <c r="NJN13" s="2"/>
      <c r="NJO13" s="2"/>
      <c r="NJP13" s="2"/>
      <c r="NJQ13" s="2"/>
      <c r="NJR13" s="2"/>
      <c r="NJS13" s="2"/>
      <c r="NJT13" s="2"/>
      <c r="NJU13" s="2"/>
      <c r="NJV13" s="2"/>
      <c r="NJW13" s="2"/>
      <c r="NJX13" s="2"/>
      <c r="NJY13" s="2"/>
      <c r="NJZ13" s="2"/>
      <c r="NKA13" s="2"/>
      <c r="NKB13" s="2"/>
      <c r="NKC13" s="2"/>
      <c r="NKD13" s="2"/>
      <c r="NKE13" s="2"/>
      <c r="NKF13" s="2"/>
      <c r="NKG13" s="2"/>
      <c r="NKH13" s="2"/>
      <c r="NKI13" s="2"/>
      <c r="NKJ13" s="2"/>
      <c r="NKK13" s="2"/>
      <c r="NKL13" s="2"/>
      <c r="NKM13" s="2"/>
      <c r="NKN13" s="2"/>
      <c r="NKO13" s="2"/>
      <c r="NKP13" s="2"/>
      <c r="NKQ13" s="2"/>
      <c r="NKR13" s="2"/>
      <c r="NKS13" s="2"/>
      <c r="NKT13" s="2"/>
      <c r="NKU13" s="2"/>
      <c r="NKV13" s="2"/>
      <c r="NKW13" s="2"/>
      <c r="NKX13" s="2"/>
      <c r="NKY13" s="2"/>
      <c r="NKZ13" s="2"/>
      <c r="NLA13" s="2"/>
      <c r="NLB13" s="2"/>
      <c r="NLC13" s="2"/>
      <c r="NLD13" s="2"/>
      <c r="NLE13" s="2"/>
      <c r="NLF13" s="2"/>
      <c r="NLG13" s="2"/>
      <c r="NLH13" s="2"/>
      <c r="NLI13" s="2"/>
      <c r="NLJ13" s="2"/>
      <c r="NLK13" s="2"/>
      <c r="NLL13" s="2"/>
      <c r="NLM13" s="2"/>
      <c r="NLN13" s="2"/>
      <c r="NLO13" s="2"/>
      <c r="NLP13" s="2"/>
      <c r="NLQ13" s="2"/>
      <c r="NLR13" s="2"/>
      <c r="NLS13" s="2"/>
      <c r="NLT13" s="2"/>
      <c r="NLU13" s="2"/>
      <c r="NLV13" s="2"/>
      <c r="NLW13" s="2"/>
      <c r="NLX13" s="2"/>
      <c r="NLY13" s="2"/>
      <c r="NLZ13" s="2"/>
      <c r="NMA13" s="2"/>
      <c r="NMB13" s="2"/>
      <c r="NMC13" s="2"/>
      <c r="NMD13" s="2"/>
      <c r="NME13" s="2"/>
      <c r="NMF13" s="2"/>
      <c r="NMG13" s="2"/>
      <c r="NMH13" s="2"/>
      <c r="NMI13" s="2"/>
      <c r="NMJ13" s="2"/>
      <c r="NMK13" s="2"/>
      <c r="NML13" s="2"/>
      <c r="NMM13" s="2"/>
      <c r="NMN13" s="2"/>
      <c r="NMO13" s="2"/>
      <c r="NMP13" s="2"/>
      <c r="NMQ13" s="2"/>
      <c r="NMR13" s="2"/>
      <c r="NMS13" s="2"/>
      <c r="NMT13" s="2"/>
      <c r="NMU13" s="2"/>
      <c r="NMV13" s="2"/>
      <c r="NMW13" s="2"/>
      <c r="NMX13" s="2"/>
      <c r="NMY13" s="2"/>
      <c r="NMZ13" s="2"/>
      <c r="NNA13" s="2"/>
      <c r="NNB13" s="2"/>
      <c r="NNC13" s="2"/>
      <c r="NND13" s="2"/>
      <c r="NNE13" s="2"/>
      <c r="NNF13" s="2"/>
      <c r="NNG13" s="2"/>
      <c r="NNH13" s="2"/>
      <c r="NNI13" s="2"/>
      <c r="NNJ13" s="2"/>
      <c r="NNK13" s="2"/>
      <c r="NNL13" s="2"/>
      <c r="NNM13" s="2"/>
      <c r="NNN13" s="2"/>
      <c r="NNO13" s="2"/>
      <c r="NNP13" s="2"/>
      <c r="NNQ13" s="2"/>
      <c r="NNR13" s="2"/>
      <c r="NNS13" s="2"/>
      <c r="NNT13" s="2"/>
      <c r="NNU13" s="2"/>
      <c r="NNV13" s="2"/>
      <c r="NNW13" s="2"/>
      <c r="NNX13" s="2"/>
      <c r="NNY13" s="2"/>
      <c r="NNZ13" s="2"/>
      <c r="NOA13" s="2"/>
      <c r="NOB13" s="2"/>
      <c r="NOC13" s="2"/>
      <c r="NOD13" s="2"/>
      <c r="NOE13" s="2"/>
      <c r="NOF13" s="2"/>
      <c r="NOG13" s="2"/>
      <c r="NOH13" s="2"/>
      <c r="NOI13" s="2"/>
      <c r="NOJ13" s="2"/>
      <c r="NOK13" s="2"/>
      <c r="NOL13" s="2"/>
      <c r="NOM13" s="2"/>
      <c r="NON13" s="2"/>
      <c r="NOO13" s="2"/>
      <c r="NOP13" s="2"/>
      <c r="NOQ13" s="2"/>
      <c r="NOR13" s="2"/>
      <c r="NOS13" s="2"/>
      <c r="NOT13" s="2"/>
      <c r="NOU13" s="2"/>
      <c r="NOV13" s="2"/>
      <c r="NOW13" s="2"/>
      <c r="NOX13" s="2"/>
      <c r="NOY13" s="2"/>
      <c r="NOZ13" s="2"/>
      <c r="NPA13" s="2"/>
      <c r="NPB13" s="2"/>
      <c r="NPC13" s="2"/>
      <c r="NPD13" s="2"/>
      <c r="NPE13" s="2"/>
      <c r="NPF13" s="2"/>
      <c r="NPG13" s="2"/>
      <c r="NPH13" s="2"/>
      <c r="NPI13" s="2"/>
      <c r="NPJ13" s="2"/>
      <c r="NPK13" s="2"/>
      <c r="NPL13" s="2"/>
      <c r="NPM13" s="2"/>
      <c r="NPN13" s="2"/>
      <c r="NPO13" s="2"/>
      <c r="NPP13" s="2"/>
      <c r="NPQ13" s="2"/>
      <c r="NPR13" s="2"/>
      <c r="NPS13" s="2"/>
      <c r="NPT13" s="2"/>
      <c r="NPU13" s="2"/>
      <c r="NPV13" s="2"/>
      <c r="NPW13" s="2"/>
      <c r="NPX13" s="2"/>
      <c r="NPY13" s="2"/>
      <c r="NPZ13" s="2"/>
      <c r="NQA13" s="2"/>
      <c r="NQB13" s="2"/>
      <c r="NQC13" s="2"/>
      <c r="NQD13" s="2"/>
      <c r="NQE13" s="2"/>
      <c r="NQF13" s="2"/>
      <c r="NQG13" s="2"/>
      <c r="NQH13" s="2"/>
      <c r="NQI13" s="2"/>
      <c r="NQJ13" s="2"/>
      <c r="NQK13" s="2"/>
      <c r="NQL13" s="2"/>
      <c r="NQM13" s="2"/>
      <c r="NQN13" s="2"/>
      <c r="NQO13" s="2"/>
      <c r="NQP13" s="2"/>
      <c r="NQQ13" s="2"/>
      <c r="NQR13" s="2"/>
      <c r="NQS13" s="2"/>
      <c r="NQT13" s="2"/>
      <c r="NQU13" s="2"/>
      <c r="NQV13" s="2"/>
      <c r="NQW13" s="2"/>
      <c r="NQX13" s="2"/>
      <c r="NQY13" s="2"/>
      <c r="NQZ13" s="2"/>
      <c r="NRA13" s="2"/>
      <c r="NRB13" s="2"/>
      <c r="NRC13" s="2"/>
      <c r="NRD13" s="2"/>
      <c r="NRE13" s="2"/>
      <c r="NRF13" s="2"/>
      <c r="NRG13" s="2"/>
      <c r="NRH13" s="2"/>
      <c r="NRI13" s="2"/>
      <c r="NRJ13" s="2"/>
      <c r="NRK13" s="2"/>
      <c r="NRL13" s="2"/>
      <c r="NRM13" s="2"/>
      <c r="NRN13" s="2"/>
      <c r="NRO13" s="2"/>
      <c r="NRP13" s="2"/>
      <c r="NRQ13" s="2"/>
      <c r="NRR13" s="2"/>
      <c r="NRS13" s="2"/>
      <c r="NRT13" s="2"/>
      <c r="NRU13" s="2"/>
      <c r="NRV13" s="2"/>
      <c r="NRW13" s="2"/>
      <c r="NRX13" s="2"/>
      <c r="NRY13" s="2"/>
      <c r="NRZ13" s="2"/>
      <c r="NSA13" s="2"/>
      <c r="NSB13" s="2"/>
      <c r="NSC13" s="2"/>
      <c r="NSD13" s="2"/>
      <c r="NSE13" s="2"/>
      <c r="NSF13" s="2"/>
      <c r="NSG13" s="2"/>
      <c r="NSH13" s="2"/>
      <c r="NSI13" s="2"/>
      <c r="NSJ13" s="2"/>
      <c r="NSK13" s="2"/>
      <c r="NSL13" s="2"/>
      <c r="NSM13" s="2"/>
      <c r="NSN13" s="2"/>
      <c r="NSO13" s="2"/>
      <c r="NSP13" s="2"/>
      <c r="NSQ13" s="2"/>
      <c r="NSR13" s="2"/>
      <c r="NSS13" s="2"/>
      <c r="NST13" s="2"/>
      <c r="NSU13" s="2"/>
      <c r="NSV13" s="2"/>
      <c r="NSW13" s="2"/>
      <c r="NSX13" s="2"/>
      <c r="NSY13" s="2"/>
      <c r="NSZ13" s="2"/>
      <c r="NTA13" s="2"/>
      <c r="NTB13" s="2"/>
      <c r="NTC13" s="2"/>
      <c r="NTD13" s="2"/>
      <c r="NTE13" s="2"/>
      <c r="NTF13" s="2"/>
      <c r="NTG13" s="2"/>
      <c r="NTH13" s="2"/>
      <c r="NTI13" s="2"/>
      <c r="NTJ13" s="2"/>
      <c r="NTK13" s="2"/>
      <c r="NTL13" s="2"/>
      <c r="NTM13" s="2"/>
      <c r="NTN13" s="2"/>
      <c r="NTO13" s="2"/>
      <c r="NTP13" s="2"/>
      <c r="NTQ13" s="2"/>
      <c r="NTR13" s="2"/>
      <c r="NTS13" s="2"/>
      <c r="NTT13" s="2"/>
      <c r="NTU13" s="2"/>
      <c r="NTV13" s="2"/>
      <c r="NTW13" s="2"/>
      <c r="NTX13" s="2"/>
      <c r="NTY13" s="2"/>
      <c r="NTZ13" s="2"/>
      <c r="NUA13" s="2"/>
      <c r="NUB13" s="2"/>
      <c r="NUC13" s="2"/>
      <c r="NUD13" s="2"/>
      <c r="NUE13" s="2"/>
      <c r="NUF13" s="2"/>
      <c r="NUG13" s="2"/>
      <c r="NUH13" s="2"/>
      <c r="NUI13" s="2"/>
      <c r="NUJ13" s="2"/>
      <c r="NUK13" s="2"/>
      <c r="NUL13" s="2"/>
      <c r="NUM13" s="2"/>
      <c r="NUN13" s="2"/>
      <c r="NUO13" s="2"/>
      <c r="NUP13" s="2"/>
      <c r="NUQ13" s="2"/>
      <c r="NUR13" s="2"/>
      <c r="NUS13" s="2"/>
      <c r="NUT13" s="2"/>
      <c r="NUU13" s="2"/>
      <c r="NUV13" s="2"/>
      <c r="NUW13" s="2"/>
      <c r="NUX13" s="2"/>
      <c r="NUY13" s="2"/>
      <c r="NUZ13" s="2"/>
      <c r="NVA13" s="2"/>
      <c r="NVB13" s="2"/>
      <c r="NVC13" s="2"/>
      <c r="NVD13" s="2"/>
      <c r="NVE13" s="2"/>
      <c r="NVF13" s="2"/>
      <c r="NVG13" s="2"/>
      <c r="NVH13" s="2"/>
      <c r="NVI13" s="2"/>
      <c r="NVJ13" s="2"/>
      <c r="NVK13" s="2"/>
      <c r="NVL13" s="2"/>
      <c r="NVM13" s="2"/>
      <c r="NVN13" s="2"/>
      <c r="NVO13" s="2"/>
      <c r="NVP13" s="2"/>
      <c r="NVQ13" s="2"/>
      <c r="NVR13" s="2"/>
      <c r="NVS13" s="2"/>
      <c r="NVT13" s="2"/>
      <c r="NVU13" s="2"/>
      <c r="NVV13" s="2"/>
      <c r="NVW13" s="2"/>
      <c r="NVX13" s="2"/>
      <c r="NVY13" s="2"/>
      <c r="NVZ13" s="2"/>
      <c r="NWA13" s="2"/>
      <c r="NWB13" s="2"/>
      <c r="NWC13" s="2"/>
      <c r="NWD13" s="2"/>
      <c r="NWE13" s="2"/>
      <c r="NWF13" s="2"/>
      <c r="NWG13" s="2"/>
      <c r="NWH13" s="2"/>
      <c r="NWI13" s="2"/>
      <c r="NWJ13" s="2"/>
      <c r="NWK13" s="2"/>
      <c r="NWL13" s="2"/>
      <c r="NWM13" s="2"/>
      <c r="NWN13" s="2"/>
      <c r="NWO13" s="2"/>
      <c r="NWP13" s="2"/>
      <c r="NWQ13" s="2"/>
      <c r="NWR13" s="2"/>
      <c r="NWS13" s="2"/>
      <c r="NWT13" s="2"/>
      <c r="NWU13" s="2"/>
      <c r="NWV13" s="2"/>
      <c r="NWW13" s="2"/>
      <c r="NWX13" s="2"/>
      <c r="NWY13" s="2"/>
      <c r="NWZ13" s="2"/>
      <c r="NXA13" s="2"/>
      <c r="NXB13" s="2"/>
      <c r="NXC13" s="2"/>
      <c r="NXD13" s="2"/>
      <c r="NXE13" s="2"/>
      <c r="NXF13" s="2"/>
      <c r="NXG13" s="2"/>
      <c r="NXH13" s="2"/>
      <c r="NXI13" s="2"/>
      <c r="NXJ13" s="2"/>
      <c r="NXK13" s="2"/>
      <c r="NXL13" s="2"/>
      <c r="NXM13" s="2"/>
      <c r="NXN13" s="2"/>
      <c r="NXO13" s="2"/>
      <c r="NXP13" s="2"/>
      <c r="NXQ13" s="2"/>
      <c r="NXR13" s="2"/>
      <c r="NXS13" s="2"/>
      <c r="NXT13" s="2"/>
      <c r="NXU13" s="2"/>
      <c r="NXV13" s="2"/>
      <c r="NXW13" s="2"/>
      <c r="NXX13" s="2"/>
      <c r="NXY13" s="2"/>
      <c r="NXZ13" s="2"/>
      <c r="NYA13" s="2"/>
      <c r="NYB13" s="2"/>
      <c r="NYC13" s="2"/>
      <c r="NYD13" s="2"/>
      <c r="NYE13" s="2"/>
      <c r="NYF13" s="2"/>
      <c r="NYG13" s="2"/>
      <c r="NYH13" s="2"/>
      <c r="NYI13" s="2"/>
      <c r="NYJ13" s="2"/>
      <c r="NYK13" s="2"/>
      <c r="NYL13" s="2"/>
      <c r="NYM13" s="2"/>
      <c r="NYN13" s="2"/>
      <c r="NYO13" s="2"/>
      <c r="NYP13" s="2"/>
      <c r="NYQ13" s="2"/>
      <c r="NYR13" s="2"/>
      <c r="NYS13" s="2"/>
      <c r="NYT13" s="2"/>
      <c r="NYU13" s="2"/>
      <c r="NYV13" s="2"/>
      <c r="NYW13" s="2"/>
      <c r="NYX13" s="2"/>
      <c r="NYY13" s="2"/>
      <c r="NYZ13" s="2"/>
      <c r="NZA13" s="2"/>
      <c r="NZB13" s="2"/>
      <c r="NZC13" s="2"/>
      <c r="NZD13" s="2"/>
      <c r="NZE13" s="2"/>
      <c r="NZF13" s="2"/>
      <c r="NZG13" s="2"/>
      <c r="NZH13" s="2"/>
      <c r="NZI13" s="2"/>
      <c r="NZJ13" s="2"/>
      <c r="NZK13" s="2"/>
      <c r="NZL13" s="2"/>
      <c r="NZM13" s="2"/>
      <c r="NZN13" s="2"/>
      <c r="NZO13" s="2"/>
      <c r="NZP13" s="2"/>
      <c r="NZQ13" s="2"/>
      <c r="NZR13" s="2"/>
      <c r="NZS13" s="2"/>
      <c r="NZT13" s="2"/>
      <c r="NZU13" s="2"/>
      <c r="NZV13" s="2"/>
      <c r="NZW13" s="2"/>
      <c r="NZX13" s="2"/>
      <c r="NZY13" s="2"/>
      <c r="NZZ13" s="2"/>
      <c r="OAA13" s="2"/>
      <c r="OAB13" s="2"/>
      <c r="OAC13" s="2"/>
      <c r="OAD13" s="2"/>
      <c r="OAE13" s="2"/>
      <c r="OAF13" s="2"/>
      <c r="OAG13" s="2"/>
      <c r="OAH13" s="2"/>
      <c r="OAI13" s="2"/>
      <c r="OAJ13" s="2"/>
      <c r="OAK13" s="2"/>
      <c r="OAL13" s="2"/>
      <c r="OAM13" s="2"/>
      <c r="OAN13" s="2"/>
      <c r="OAO13" s="2"/>
      <c r="OAP13" s="2"/>
      <c r="OAQ13" s="2"/>
      <c r="OAR13" s="2"/>
      <c r="OAS13" s="2"/>
      <c r="OAT13" s="2"/>
      <c r="OAU13" s="2"/>
      <c r="OAV13" s="2"/>
      <c r="OAW13" s="2"/>
      <c r="OAX13" s="2"/>
      <c r="OAY13" s="2"/>
      <c r="OAZ13" s="2"/>
      <c r="OBA13" s="2"/>
      <c r="OBB13" s="2"/>
      <c r="OBC13" s="2"/>
      <c r="OBD13" s="2"/>
      <c r="OBE13" s="2"/>
      <c r="OBF13" s="2"/>
      <c r="OBG13" s="2"/>
      <c r="OBH13" s="2"/>
      <c r="OBI13" s="2"/>
      <c r="OBJ13" s="2"/>
      <c r="OBK13" s="2"/>
      <c r="OBL13" s="2"/>
      <c r="OBM13" s="2"/>
      <c r="OBN13" s="2"/>
      <c r="OBO13" s="2"/>
      <c r="OBP13" s="2"/>
      <c r="OBQ13" s="2"/>
      <c r="OBR13" s="2"/>
      <c r="OBS13" s="2"/>
      <c r="OBT13" s="2"/>
      <c r="OBU13" s="2"/>
      <c r="OBV13" s="2"/>
      <c r="OBW13" s="2"/>
      <c r="OBX13" s="2"/>
      <c r="OBY13" s="2"/>
      <c r="OBZ13" s="2"/>
      <c r="OCA13" s="2"/>
      <c r="OCB13" s="2"/>
      <c r="OCC13" s="2"/>
      <c r="OCD13" s="2"/>
      <c r="OCE13" s="2"/>
      <c r="OCF13" s="2"/>
      <c r="OCG13" s="2"/>
      <c r="OCH13" s="2"/>
      <c r="OCI13" s="2"/>
      <c r="OCJ13" s="2"/>
      <c r="OCK13" s="2"/>
      <c r="OCL13" s="2"/>
      <c r="OCM13" s="2"/>
      <c r="OCN13" s="2"/>
      <c r="OCO13" s="2"/>
      <c r="OCP13" s="2"/>
      <c r="OCQ13" s="2"/>
      <c r="OCR13" s="2"/>
      <c r="OCS13" s="2"/>
      <c r="OCT13" s="2"/>
      <c r="OCU13" s="2"/>
      <c r="OCV13" s="2"/>
      <c r="OCW13" s="2"/>
      <c r="OCX13" s="2"/>
      <c r="OCY13" s="2"/>
      <c r="OCZ13" s="2"/>
      <c r="ODA13" s="2"/>
      <c r="ODB13" s="2"/>
      <c r="ODC13" s="2"/>
      <c r="ODD13" s="2"/>
      <c r="ODE13" s="2"/>
      <c r="ODF13" s="2"/>
      <c r="ODG13" s="2"/>
      <c r="ODH13" s="2"/>
      <c r="ODI13" s="2"/>
      <c r="ODJ13" s="2"/>
      <c r="ODK13" s="2"/>
      <c r="ODL13" s="2"/>
      <c r="ODM13" s="2"/>
      <c r="ODN13" s="2"/>
      <c r="ODO13" s="2"/>
      <c r="ODP13" s="2"/>
      <c r="ODQ13" s="2"/>
      <c r="ODR13" s="2"/>
      <c r="ODS13" s="2"/>
      <c r="ODT13" s="2"/>
      <c r="ODU13" s="2"/>
      <c r="ODV13" s="2"/>
      <c r="ODW13" s="2"/>
      <c r="ODX13" s="2"/>
      <c r="ODY13" s="2"/>
      <c r="ODZ13" s="2"/>
      <c r="OEA13" s="2"/>
      <c r="OEB13" s="2"/>
      <c r="OEC13" s="2"/>
      <c r="OED13" s="2"/>
      <c r="OEE13" s="2"/>
      <c r="OEF13" s="2"/>
      <c r="OEG13" s="2"/>
      <c r="OEH13" s="2"/>
      <c r="OEI13" s="2"/>
      <c r="OEJ13" s="2"/>
      <c r="OEK13" s="2"/>
      <c r="OEL13" s="2"/>
      <c r="OEM13" s="2"/>
      <c r="OEN13" s="2"/>
      <c r="OEO13" s="2"/>
      <c r="OEP13" s="2"/>
      <c r="OEQ13" s="2"/>
      <c r="OER13" s="2"/>
      <c r="OES13" s="2"/>
      <c r="OET13" s="2"/>
      <c r="OEU13" s="2"/>
      <c r="OEV13" s="2"/>
      <c r="OEW13" s="2"/>
      <c r="OEX13" s="2"/>
      <c r="OEY13" s="2"/>
      <c r="OEZ13" s="2"/>
      <c r="OFA13" s="2"/>
      <c r="OFB13" s="2"/>
      <c r="OFC13" s="2"/>
      <c r="OFD13" s="2"/>
      <c r="OFE13" s="2"/>
      <c r="OFF13" s="2"/>
      <c r="OFG13" s="2"/>
      <c r="OFH13" s="2"/>
      <c r="OFI13" s="2"/>
      <c r="OFJ13" s="2"/>
      <c r="OFK13" s="2"/>
      <c r="OFL13" s="2"/>
      <c r="OFM13" s="2"/>
      <c r="OFN13" s="2"/>
      <c r="OFO13" s="2"/>
      <c r="OFP13" s="2"/>
      <c r="OFQ13" s="2"/>
      <c r="OFR13" s="2"/>
      <c r="OFS13" s="2"/>
      <c r="OFT13" s="2"/>
      <c r="OFU13" s="2"/>
      <c r="OFV13" s="2"/>
      <c r="OFW13" s="2"/>
      <c r="OFX13" s="2"/>
      <c r="OFY13" s="2"/>
      <c r="OFZ13" s="2"/>
      <c r="OGA13" s="2"/>
      <c r="OGB13" s="2"/>
      <c r="OGC13" s="2"/>
      <c r="OGD13" s="2"/>
      <c r="OGE13" s="2"/>
      <c r="OGF13" s="2"/>
      <c r="OGG13" s="2"/>
      <c r="OGH13" s="2"/>
      <c r="OGI13" s="2"/>
      <c r="OGJ13" s="2"/>
      <c r="OGK13" s="2"/>
      <c r="OGL13" s="2"/>
      <c r="OGM13" s="2"/>
      <c r="OGN13" s="2"/>
      <c r="OGO13" s="2"/>
      <c r="OGP13" s="2"/>
      <c r="OGQ13" s="2"/>
      <c r="OGR13" s="2"/>
      <c r="OGS13" s="2"/>
      <c r="OGT13" s="2"/>
      <c r="OGU13" s="2"/>
      <c r="OGV13" s="2"/>
      <c r="OGW13" s="2"/>
      <c r="OGX13" s="2"/>
      <c r="OGY13" s="2"/>
      <c r="OGZ13" s="2"/>
      <c r="OHA13" s="2"/>
      <c r="OHB13" s="2"/>
      <c r="OHC13" s="2"/>
      <c r="OHD13" s="2"/>
      <c r="OHE13" s="2"/>
      <c r="OHF13" s="2"/>
      <c r="OHG13" s="2"/>
      <c r="OHH13" s="2"/>
      <c r="OHI13" s="2"/>
      <c r="OHJ13" s="2"/>
      <c r="OHK13" s="2"/>
      <c r="OHL13" s="2"/>
      <c r="OHM13" s="2"/>
      <c r="OHN13" s="2"/>
      <c r="OHO13" s="2"/>
      <c r="OHP13" s="2"/>
      <c r="OHQ13" s="2"/>
      <c r="OHR13" s="2"/>
      <c r="OHS13" s="2"/>
      <c r="OHT13" s="2"/>
      <c r="OHU13" s="2"/>
      <c r="OHV13" s="2"/>
      <c r="OHW13" s="2"/>
      <c r="OHX13" s="2"/>
      <c r="OHY13" s="2"/>
      <c r="OHZ13" s="2"/>
      <c r="OIA13" s="2"/>
      <c r="OIB13" s="2"/>
      <c r="OIC13" s="2"/>
      <c r="OID13" s="2"/>
      <c r="OIE13" s="2"/>
      <c r="OIF13" s="2"/>
      <c r="OIG13" s="2"/>
      <c r="OIH13" s="2"/>
      <c r="OII13" s="2"/>
      <c r="OIJ13" s="2"/>
      <c r="OIK13" s="2"/>
      <c r="OIL13" s="2"/>
      <c r="OIM13" s="2"/>
      <c r="OIN13" s="2"/>
      <c r="OIO13" s="2"/>
      <c r="OIP13" s="2"/>
      <c r="OIQ13" s="2"/>
      <c r="OIR13" s="2"/>
      <c r="OIS13" s="2"/>
      <c r="OIT13" s="2"/>
      <c r="OIU13" s="2"/>
      <c r="OIV13" s="2"/>
      <c r="OIW13" s="2"/>
      <c r="OIX13" s="2"/>
      <c r="OIY13" s="2"/>
      <c r="OIZ13" s="2"/>
      <c r="OJA13" s="2"/>
      <c r="OJB13" s="2"/>
      <c r="OJC13" s="2"/>
      <c r="OJD13" s="2"/>
      <c r="OJE13" s="2"/>
      <c r="OJF13" s="2"/>
      <c r="OJG13" s="2"/>
      <c r="OJH13" s="2"/>
      <c r="OJI13" s="2"/>
      <c r="OJJ13" s="2"/>
      <c r="OJK13" s="2"/>
      <c r="OJL13" s="2"/>
      <c r="OJM13" s="2"/>
      <c r="OJN13" s="2"/>
      <c r="OJO13" s="2"/>
      <c r="OJP13" s="2"/>
      <c r="OJQ13" s="2"/>
      <c r="OJR13" s="2"/>
      <c r="OJS13" s="2"/>
      <c r="OJT13" s="2"/>
      <c r="OJU13" s="2"/>
      <c r="OJV13" s="2"/>
      <c r="OJW13" s="2"/>
      <c r="OJX13" s="2"/>
      <c r="OJY13" s="2"/>
      <c r="OJZ13" s="2"/>
      <c r="OKA13" s="2"/>
      <c r="OKB13" s="2"/>
      <c r="OKC13" s="2"/>
      <c r="OKD13" s="2"/>
      <c r="OKE13" s="2"/>
      <c r="OKF13" s="2"/>
      <c r="OKG13" s="2"/>
      <c r="OKH13" s="2"/>
      <c r="OKI13" s="2"/>
      <c r="OKJ13" s="2"/>
      <c r="OKK13" s="2"/>
      <c r="OKL13" s="2"/>
      <c r="OKM13" s="2"/>
      <c r="OKN13" s="2"/>
      <c r="OKO13" s="2"/>
      <c r="OKP13" s="2"/>
      <c r="OKQ13" s="2"/>
      <c r="OKR13" s="2"/>
      <c r="OKS13" s="2"/>
      <c r="OKT13" s="2"/>
      <c r="OKU13" s="2"/>
      <c r="OKV13" s="2"/>
      <c r="OKW13" s="2"/>
      <c r="OKX13" s="2"/>
      <c r="OKY13" s="2"/>
      <c r="OKZ13" s="2"/>
      <c r="OLA13" s="2"/>
      <c r="OLB13" s="2"/>
      <c r="OLC13" s="2"/>
      <c r="OLD13" s="2"/>
      <c r="OLE13" s="2"/>
      <c r="OLF13" s="2"/>
      <c r="OLG13" s="2"/>
      <c r="OLH13" s="2"/>
      <c r="OLI13" s="2"/>
      <c r="OLJ13" s="2"/>
      <c r="OLK13" s="2"/>
      <c r="OLL13" s="2"/>
      <c r="OLM13" s="2"/>
      <c r="OLN13" s="2"/>
      <c r="OLO13" s="2"/>
      <c r="OLP13" s="2"/>
      <c r="OLQ13" s="2"/>
      <c r="OLR13" s="2"/>
      <c r="OLS13" s="2"/>
      <c r="OLT13" s="2"/>
      <c r="OLU13" s="2"/>
      <c r="OLV13" s="2"/>
      <c r="OLW13" s="2"/>
      <c r="OLX13" s="2"/>
      <c r="OLY13" s="2"/>
      <c r="OLZ13" s="2"/>
      <c r="OMA13" s="2"/>
      <c r="OMB13" s="2"/>
      <c r="OMC13" s="2"/>
      <c r="OMD13" s="2"/>
      <c r="OME13" s="2"/>
      <c r="OMF13" s="2"/>
      <c r="OMG13" s="2"/>
      <c r="OMH13" s="2"/>
      <c r="OMI13" s="2"/>
      <c r="OMJ13" s="2"/>
      <c r="OMK13" s="2"/>
      <c r="OML13" s="2"/>
      <c r="OMM13" s="2"/>
      <c r="OMN13" s="2"/>
      <c r="OMO13" s="2"/>
      <c r="OMP13" s="2"/>
      <c r="OMQ13" s="2"/>
      <c r="OMR13" s="2"/>
      <c r="OMS13" s="2"/>
      <c r="OMT13" s="2"/>
      <c r="OMU13" s="2"/>
      <c r="OMV13" s="2"/>
      <c r="OMW13" s="2"/>
      <c r="OMX13" s="2"/>
      <c r="OMY13" s="2"/>
      <c r="OMZ13" s="2"/>
      <c r="ONA13" s="2"/>
      <c r="ONB13" s="2"/>
      <c r="ONC13" s="2"/>
      <c r="OND13" s="2"/>
      <c r="ONE13" s="2"/>
      <c r="ONF13" s="2"/>
      <c r="ONG13" s="2"/>
      <c r="ONH13" s="2"/>
      <c r="ONI13" s="2"/>
      <c r="ONJ13" s="2"/>
      <c r="ONK13" s="2"/>
      <c r="ONL13" s="2"/>
      <c r="ONM13" s="2"/>
      <c r="ONN13" s="2"/>
      <c r="ONO13" s="2"/>
      <c r="ONP13" s="2"/>
      <c r="ONQ13" s="2"/>
      <c r="ONR13" s="2"/>
      <c r="ONS13" s="2"/>
      <c r="ONT13" s="2"/>
      <c r="ONU13" s="2"/>
      <c r="ONV13" s="2"/>
      <c r="ONW13" s="2"/>
      <c r="ONX13" s="2"/>
      <c r="ONY13" s="2"/>
      <c r="ONZ13" s="2"/>
      <c r="OOA13" s="2"/>
      <c r="OOB13" s="2"/>
      <c r="OOC13" s="2"/>
      <c r="OOD13" s="2"/>
      <c r="OOE13" s="2"/>
      <c r="OOF13" s="2"/>
      <c r="OOG13" s="2"/>
      <c r="OOH13" s="2"/>
      <c r="OOI13" s="2"/>
      <c r="OOJ13" s="2"/>
      <c r="OOK13" s="2"/>
      <c r="OOL13" s="2"/>
      <c r="OOM13" s="2"/>
      <c r="OON13" s="2"/>
      <c r="OOO13" s="2"/>
      <c r="OOP13" s="2"/>
      <c r="OOQ13" s="2"/>
      <c r="OOR13" s="2"/>
      <c r="OOS13" s="2"/>
      <c r="OOT13" s="2"/>
      <c r="OOU13" s="2"/>
      <c r="OOV13" s="2"/>
      <c r="OOW13" s="2"/>
      <c r="OOX13" s="2"/>
      <c r="OOY13" s="2"/>
      <c r="OOZ13" s="2"/>
      <c r="OPA13" s="2"/>
      <c r="OPB13" s="2"/>
      <c r="OPC13" s="2"/>
      <c r="OPD13" s="2"/>
      <c r="OPE13" s="2"/>
      <c r="OPF13" s="2"/>
      <c r="OPG13" s="2"/>
      <c r="OPH13" s="2"/>
      <c r="OPI13" s="2"/>
      <c r="OPJ13" s="2"/>
      <c r="OPK13" s="2"/>
      <c r="OPL13" s="2"/>
      <c r="OPM13" s="2"/>
      <c r="OPN13" s="2"/>
      <c r="OPO13" s="2"/>
      <c r="OPP13" s="2"/>
      <c r="OPQ13" s="2"/>
      <c r="OPR13" s="2"/>
      <c r="OPS13" s="2"/>
      <c r="OPT13" s="2"/>
      <c r="OPU13" s="2"/>
      <c r="OPV13" s="2"/>
      <c r="OPW13" s="2"/>
      <c r="OPX13" s="2"/>
      <c r="OPY13" s="2"/>
      <c r="OPZ13" s="2"/>
      <c r="OQA13" s="2"/>
      <c r="OQB13" s="2"/>
      <c r="OQC13" s="2"/>
      <c r="OQD13" s="2"/>
      <c r="OQE13" s="2"/>
      <c r="OQF13" s="2"/>
      <c r="OQG13" s="2"/>
      <c r="OQH13" s="2"/>
      <c r="OQI13" s="2"/>
      <c r="OQJ13" s="2"/>
      <c r="OQK13" s="2"/>
      <c r="OQL13" s="2"/>
      <c r="OQM13" s="2"/>
      <c r="OQN13" s="2"/>
      <c r="OQO13" s="2"/>
      <c r="OQP13" s="2"/>
      <c r="OQQ13" s="2"/>
      <c r="OQR13" s="2"/>
      <c r="OQS13" s="2"/>
      <c r="OQT13" s="2"/>
      <c r="OQU13" s="2"/>
      <c r="OQV13" s="2"/>
      <c r="OQW13" s="2"/>
      <c r="OQX13" s="2"/>
      <c r="OQY13" s="2"/>
      <c r="OQZ13" s="2"/>
      <c r="ORA13" s="2"/>
      <c r="ORB13" s="2"/>
      <c r="ORC13" s="2"/>
      <c r="ORD13" s="2"/>
      <c r="ORE13" s="2"/>
      <c r="ORF13" s="2"/>
      <c r="ORG13" s="2"/>
      <c r="ORH13" s="2"/>
      <c r="ORI13" s="2"/>
      <c r="ORJ13" s="2"/>
      <c r="ORK13" s="2"/>
      <c r="ORL13" s="2"/>
      <c r="ORM13" s="2"/>
      <c r="ORN13" s="2"/>
      <c r="ORO13" s="2"/>
      <c r="ORP13" s="2"/>
      <c r="ORQ13" s="2"/>
      <c r="ORR13" s="2"/>
      <c r="ORS13" s="2"/>
      <c r="ORT13" s="2"/>
      <c r="ORU13" s="2"/>
      <c r="ORV13" s="2"/>
      <c r="ORW13" s="2"/>
      <c r="ORX13" s="2"/>
      <c r="ORY13" s="2"/>
      <c r="ORZ13" s="2"/>
      <c r="OSA13" s="2"/>
      <c r="OSB13" s="2"/>
      <c r="OSC13" s="2"/>
      <c r="OSD13" s="2"/>
      <c r="OSE13" s="2"/>
      <c r="OSF13" s="2"/>
      <c r="OSG13" s="2"/>
      <c r="OSH13" s="2"/>
      <c r="OSI13" s="2"/>
      <c r="OSJ13" s="2"/>
      <c r="OSK13" s="2"/>
      <c r="OSL13" s="2"/>
      <c r="OSM13" s="2"/>
      <c r="OSN13" s="2"/>
      <c r="OSO13" s="2"/>
      <c r="OSP13" s="2"/>
      <c r="OSQ13" s="2"/>
      <c r="OSR13" s="2"/>
      <c r="OSS13" s="2"/>
      <c r="OST13" s="2"/>
      <c r="OSU13" s="2"/>
      <c r="OSV13" s="2"/>
      <c r="OSW13" s="2"/>
      <c r="OSX13" s="2"/>
      <c r="OSY13" s="2"/>
      <c r="OSZ13" s="2"/>
      <c r="OTA13" s="2"/>
      <c r="OTB13" s="2"/>
      <c r="OTC13" s="2"/>
      <c r="OTD13" s="2"/>
      <c r="OTE13" s="2"/>
      <c r="OTF13" s="2"/>
      <c r="OTG13" s="2"/>
      <c r="OTH13" s="2"/>
      <c r="OTI13" s="2"/>
      <c r="OTJ13" s="2"/>
      <c r="OTK13" s="2"/>
      <c r="OTL13" s="2"/>
      <c r="OTM13" s="2"/>
      <c r="OTN13" s="2"/>
      <c r="OTO13" s="2"/>
      <c r="OTP13" s="2"/>
      <c r="OTQ13" s="2"/>
      <c r="OTR13" s="2"/>
      <c r="OTS13" s="2"/>
      <c r="OTT13" s="2"/>
      <c r="OTU13" s="2"/>
      <c r="OTV13" s="2"/>
      <c r="OTW13" s="2"/>
      <c r="OTX13" s="2"/>
      <c r="OTY13" s="2"/>
      <c r="OTZ13" s="2"/>
      <c r="OUA13" s="2"/>
      <c r="OUB13" s="2"/>
      <c r="OUC13" s="2"/>
      <c r="OUD13" s="2"/>
      <c r="OUE13" s="2"/>
      <c r="OUF13" s="2"/>
      <c r="OUG13" s="2"/>
      <c r="OUH13" s="2"/>
      <c r="OUI13" s="2"/>
      <c r="OUJ13" s="2"/>
      <c r="OUK13" s="2"/>
      <c r="OUL13" s="2"/>
      <c r="OUM13" s="2"/>
      <c r="OUN13" s="2"/>
      <c r="OUO13" s="2"/>
      <c r="OUP13" s="2"/>
      <c r="OUQ13" s="2"/>
      <c r="OUR13" s="2"/>
      <c r="OUS13" s="2"/>
      <c r="OUT13" s="2"/>
      <c r="OUU13" s="2"/>
      <c r="OUV13" s="2"/>
      <c r="OUW13" s="2"/>
      <c r="OUX13" s="2"/>
      <c r="OUY13" s="2"/>
      <c r="OUZ13" s="2"/>
      <c r="OVA13" s="2"/>
      <c r="OVB13" s="2"/>
      <c r="OVC13" s="2"/>
      <c r="OVD13" s="2"/>
      <c r="OVE13" s="2"/>
      <c r="OVF13" s="2"/>
      <c r="OVG13" s="2"/>
      <c r="OVH13" s="2"/>
      <c r="OVI13" s="2"/>
      <c r="OVJ13" s="2"/>
      <c r="OVK13" s="2"/>
      <c r="OVL13" s="2"/>
      <c r="OVM13" s="2"/>
      <c r="OVN13" s="2"/>
      <c r="OVO13" s="2"/>
      <c r="OVP13" s="2"/>
      <c r="OVQ13" s="2"/>
      <c r="OVR13" s="2"/>
      <c r="OVS13" s="2"/>
      <c r="OVT13" s="2"/>
      <c r="OVU13" s="2"/>
      <c r="OVV13" s="2"/>
      <c r="OVW13" s="2"/>
      <c r="OVX13" s="2"/>
      <c r="OVY13" s="2"/>
      <c r="OVZ13" s="2"/>
      <c r="OWA13" s="2"/>
      <c r="OWB13" s="2"/>
      <c r="OWC13" s="2"/>
      <c r="OWD13" s="2"/>
      <c r="OWE13" s="2"/>
      <c r="OWF13" s="2"/>
      <c r="OWG13" s="2"/>
      <c r="OWH13" s="2"/>
      <c r="OWI13" s="2"/>
      <c r="OWJ13" s="2"/>
      <c r="OWK13" s="2"/>
      <c r="OWL13" s="2"/>
      <c r="OWM13" s="2"/>
      <c r="OWN13" s="2"/>
      <c r="OWO13" s="2"/>
      <c r="OWP13" s="2"/>
      <c r="OWQ13" s="2"/>
      <c r="OWR13" s="2"/>
      <c r="OWS13" s="2"/>
      <c r="OWT13" s="2"/>
      <c r="OWU13" s="2"/>
      <c r="OWV13" s="2"/>
      <c r="OWW13" s="2"/>
      <c r="OWX13" s="2"/>
      <c r="OWY13" s="2"/>
      <c r="OWZ13" s="2"/>
      <c r="OXA13" s="2"/>
      <c r="OXB13" s="2"/>
      <c r="OXC13" s="2"/>
      <c r="OXD13" s="2"/>
      <c r="OXE13" s="2"/>
      <c r="OXF13" s="2"/>
      <c r="OXG13" s="2"/>
      <c r="OXH13" s="2"/>
      <c r="OXI13" s="2"/>
      <c r="OXJ13" s="2"/>
      <c r="OXK13" s="2"/>
      <c r="OXL13" s="2"/>
      <c r="OXM13" s="2"/>
      <c r="OXN13" s="2"/>
      <c r="OXO13" s="2"/>
      <c r="OXP13" s="2"/>
      <c r="OXQ13" s="2"/>
      <c r="OXR13" s="2"/>
      <c r="OXS13" s="2"/>
      <c r="OXT13" s="2"/>
      <c r="OXU13" s="2"/>
      <c r="OXV13" s="2"/>
      <c r="OXW13" s="2"/>
      <c r="OXX13" s="2"/>
      <c r="OXY13" s="2"/>
      <c r="OXZ13" s="2"/>
      <c r="OYA13" s="2"/>
      <c r="OYB13" s="2"/>
      <c r="OYC13" s="2"/>
      <c r="OYD13" s="2"/>
      <c r="OYE13" s="2"/>
      <c r="OYF13" s="2"/>
      <c r="OYG13" s="2"/>
      <c r="OYH13" s="2"/>
      <c r="OYI13" s="2"/>
      <c r="OYJ13" s="2"/>
      <c r="OYK13" s="2"/>
      <c r="OYL13" s="2"/>
      <c r="OYM13" s="2"/>
      <c r="OYN13" s="2"/>
      <c r="OYO13" s="2"/>
      <c r="OYP13" s="2"/>
      <c r="OYQ13" s="2"/>
      <c r="OYR13" s="2"/>
      <c r="OYS13" s="2"/>
      <c r="OYT13" s="2"/>
      <c r="OYU13" s="2"/>
      <c r="OYV13" s="2"/>
      <c r="OYW13" s="2"/>
      <c r="OYX13" s="2"/>
      <c r="OYY13" s="2"/>
      <c r="OYZ13" s="2"/>
      <c r="OZA13" s="2"/>
      <c r="OZB13" s="2"/>
      <c r="OZC13" s="2"/>
      <c r="OZD13" s="2"/>
      <c r="OZE13" s="2"/>
      <c r="OZF13" s="2"/>
      <c r="OZG13" s="2"/>
      <c r="OZH13" s="2"/>
      <c r="OZI13" s="2"/>
      <c r="OZJ13" s="2"/>
      <c r="OZK13" s="2"/>
      <c r="OZL13" s="2"/>
      <c r="OZM13" s="2"/>
      <c r="OZN13" s="2"/>
      <c r="OZO13" s="2"/>
      <c r="OZP13" s="2"/>
      <c r="OZQ13" s="2"/>
      <c r="OZR13" s="2"/>
      <c r="OZS13" s="2"/>
      <c r="OZT13" s="2"/>
      <c r="OZU13" s="2"/>
      <c r="OZV13" s="2"/>
      <c r="OZW13" s="2"/>
      <c r="OZX13" s="2"/>
      <c r="OZY13" s="2"/>
      <c r="OZZ13" s="2"/>
      <c r="PAA13" s="2"/>
      <c r="PAB13" s="2"/>
      <c r="PAC13" s="2"/>
      <c r="PAD13" s="2"/>
      <c r="PAE13" s="2"/>
      <c r="PAF13" s="2"/>
      <c r="PAG13" s="2"/>
      <c r="PAH13" s="2"/>
      <c r="PAI13" s="2"/>
      <c r="PAJ13" s="2"/>
      <c r="PAK13" s="2"/>
      <c r="PAL13" s="2"/>
      <c r="PAM13" s="2"/>
      <c r="PAN13" s="2"/>
      <c r="PAO13" s="2"/>
      <c r="PAP13" s="2"/>
      <c r="PAQ13" s="2"/>
      <c r="PAR13" s="2"/>
      <c r="PAS13" s="2"/>
      <c r="PAT13" s="2"/>
      <c r="PAU13" s="2"/>
      <c r="PAV13" s="2"/>
      <c r="PAW13" s="2"/>
      <c r="PAX13" s="2"/>
      <c r="PAY13" s="2"/>
      <c r="PAZ13" s="2"/>
      <c r="PBA13" s="2"/>
      <c r="PBB13" s="2"/>
      <c r="PBC13" s="2"/>
      <c r="PBD13" s="2"/>
      <c r="PBE13" s="2"/>
      <c r="PBF13" s="2"/>
      <c r="PBG13" s="2"/>
      <c r="PBH13" s="2"/>
      <c r="PBI13" s="2"/>
      <c r="PBJ13" s="2"/>
      <c r="PBK13" s="2"/>
      <c r="PBL13" s="2"/>
      <c r="PBM13" s="2"/>
      <c r="PBN13" s="2"/>
      <c r="PBO13" s="2"/>
      <c r="PBP13" s="2"/>
      <c r="PBQ13" s="2"/>
      <c r="PBR13" s="2"/>
      <c r="PBS13" s="2"/>
      <c r="PBT13" s="2"/>
      <c r="PBU13" s="2"/>
      <c r="PBV13" s="2"/>
      <c r="PBW13" s="2"/>
      <c r="PBX13" s="2"/>
      <c r="PBY13" s="2"/>
      <c r="PBZ13" s="2"/>
      <c r="PCA13" s="2"/>
      <c r="PCB13" s="2"/>
      <c r="PCC13" s="2"/>
      <c r="PCD13" s="2"/>
      <c r="PCE13" s="2"/>
      <c r="PCF13" s="2"/>
      <c r="PCG13" s="2"/>
      <c r="PCH13" s="2"/>
      <c r="PCI13" s="2"/>
      <c r="PCJ13" s="2"/>
      <c r="PCK13" s="2"/>
      <c r="PCL13" s="2"/>
      <c r="PCM13" s="2"/>
      <c r="PCN13" s="2"/>
      <c r="PCO13" s="2"/>
      <c r="PCP13" s="2"/>
      <c r="PCQ13" s="2"/>
      <c r="PCR13" s="2"/>
      <c r="PCS13" s="2"/>
      <c r="PCT13" s="2"/>
      <c r="PCU13" s="2"/>
      <c r="PCV13" s="2"/>
      <c r="PCW13" s="2"/>
      <c r="PCX13" s="2"/>
      <c r="PCY13" s="2"/>
      <c r="PCZ13" s="2"/>
      <c r="PDA13" s="2"/>
      <c r="PDB13" s="2"/>
      <c r="PDC13" s="2"/>
      <c r="PDD13" s="2"/>
      <c r="PDE13" s="2"/>
      <c r="PDF13" s="2"/>
      <c r="PDG13" s="2"/>
      <c r="PDH13" s="2"/>
      <c r="PDI13" s="2"/>
      <c r="PDJ13" s="2"/>
      <c r="PDK13" s="2"/>
      <c r="PDL13" s="2"/>
      <c r="PDM13" s="2"/>
      <c r="PDN13" s="2"/>
      <c r="PDO13" s="2"/>
      <c r="PDP13" s="2"/>
      <c r="PDQ13" s="2"/>
      <c r="PDR13" s="2"/>
      <c r="PDS13" s="2"/>
      <c r="PDT13" s="2"/>
      <c r="PDU13" s="2"/>
      <c r="PDV13" s="2"/>
      <c r="PDW13" s="2"/>
      <c r="PDX13" s="2"/>
      <c r="PDY13" s="2"/>
      <c r="PDZ13" s="2"/>
      <c r="PEA13" s="2"/>
      <c r="PEB13" s="2"/>
      <c r="PEC13" s="2"/>
      <c r="PED13" s="2"/>
      <c r="PEE13" s="2"/>
      <c r="PEF13" s="2"/>
      <c r="PEG13" s="2"/>
      <c r="PEH13" s="2"/>
      <c r="PEI13" s="2"/>
      <c r="PEJ13" s="2"/>
      <c r="PEK13" s="2"/>
      <c r="PEL13" s="2"/>
      <c r="PEM13" s="2"/>
      <c r="PEN13" s="2"/>
      <c r="PEO13" s="2"/>
      <c r="PEP13" s="2"/>
      <c r="PEQ13" s="2"/>
      <c r="PER13" s="2"/>
      <c r="PES13" s="2"/>
      <c r="PET13" s="2"/>
      <c r="PEU13" s="2"/>
      <c r="PEV13" s="2"/>
      <c r="PEW13" s="2"/>
      <c r="PEX13" s="2"/>
      <c r="PEY13" s="2"/>
      <c r="PEZ13" s="2"/>
      <c r="PFA13" s="2"/>
      <c r="PFB13" s="2"/>
      <c r="PFC13" s="2"/>
      <c r="PFD13" s="2"/>
      <c r="PFE13" s="2"/>
      <c r="PFF13" s="2"/>
      <c r="PFG13" s="2"/>
      <c r="PFH13" s="2"/>
      <c r="PFI13" s="2"/>
      <c r="PFJ13" s="2"/>
      <c r="PFK13" s="2"/>
      <c r="PFL13" s="2"/>
      <c r="PFM13" s="2"/>
      <c r="PFN13" s="2"/>
      <c r="PFO13" s="2"/>
      <c r="PFP13" s="2"/>
      <c r="PFQ13" s="2"/>
      <c r="PFR13" s="2"/>
      <c r="PFS13" s="2"/>
      <c r="PFT13" s="2"/>
      <c r="PFU13" s="2"/>
      <c r="PFV13" s="2"/>
      <c r="PFW13" s="2"/>
      <c r="PFX13" s="2"/>
      <c r="PFY13" s="2"/>
      <c r="PFZ13" s="2"/>
      <c r="PGA13" s="2"/>
      <c r="PGB13" s="2"/>
      <c r="PGC13" s="2"/>
      <c r="PGD13" s="2"/>
      <c r="PGE13" s="2"/>
      <c r="PGF13" s="2"/>
      <c r="PGG13" s="2"/>
      <c r="PGH13" s="2"/>
      <c r="PGI13" s="2"/>
      <c r="PGJ13" s="2"/>
      <c r="PGK13" s="2"/>
      <c r="PGL13" s="2"/>
      <c r="PGM13" s="2"/>
      <c r="PGN13" s="2"/>
      <c r="PGO13" s="2"/>
      <c r="PGP13" s="2"/>
      <c r="PGQ13" s="2"/>
      <c r="PGR13" s="2"/>
      <c r="PGS13" s="2"/>
      <c r="PGT13" s="2"/>
      <c r="PGU13" s="2"/>
      <c r="PGV13" s="2"/>
      <c r="PGW13" s="2"/>
      <c r="PGX13" s="2"/>
      <c r="PGY13" s="2"/>
      <c r="PGZ13" s="2"/>
      <c r="PHA13" s="2"/>
      <c r="PHB13" s="2"/>
      <c r="PHC13" s="2"/>
      <c r="PHD13" s="2"/>
      <c r="PHE13" s="2"/>
      <c r="PHF13" s="2"/>
      <c r="PHG13" s="2"/>
      <c r="PHH13" s="2"/>
      <c r="PHI13" s="2"/>
      <c r="PHJ13" s="2"/>
      <c r="PHK13" s="2"/>
      <c r="PHL13" s="2"/>
      <c r="PHM13" s="2"/>
      <c r="PHN13" s="2"/>
      <c r="PHO13" s="2"/>
      <c r="PHP13" s="2"/>
      <c r="PHQ13" s="2"/>
      <c r="PHR13" s="2"/>
      <c r="PHS13" s="2"/>
      <c r="PHT13" s="2"/>
      <c r="PHU13" s="2"/>
      <c r="PHV13" s="2"/>
      <c r="PHW13" s="2"/>
      <c r="PHX13" s="2"/>
      <c r="PHY13" s="2"/>
      <c r="PHZ13" s="2"/>
      <c r="PIA13" s="2"/>
      <c r="PIB13" s="2"/>
      <c r="PIC13" s="2"/>
      <c r="PID13" s="2"/>
      <c r="PIE13" s="2"/>
      <c r="PIF13" s="2"/>
      <c r="PIG13" s="2"/>
      <c r="PIH13" s="2"/>
      <c r="PII13" s="2"/>
      <c r="PIJ13" s="2"/>
      <c r="PIK13" s="2"/>
      <c r="PIL13" s="2"/>
      <c r="PIM13" s="2"/>
      <c r="PIN13" s="2"/>
      <c r="PIO13" s="2"/>
      <c r="PIP13" s="2"/>
      <c r="PIQ13" s="2"/>
      <c r="PIR13" s="2"/>
      <c r="PIS13" s="2"/>
      <c r="PIT13" s="2"/>
      <c r="PIU13" s="2"/>
      <c r="PIV13" s="2"/>
      <c r="PIW13" s="2"/>
      <c r="PIX13" s="2"/>
      <c r="PIY13" s="2"/>
      <c r="PIZ13" s="2"/>
      <c r="PJA13" s="2"/>
      <c r="PJB13" s="2"/>
      <c r="PJC13" s="2"/>
      <c r="PJD13" s="2"/>
      <c r="PJE13" s="2"/>
      <c r="PJF13" s="2"/>
      <c r="PJG13" s="2"/>
      <c r="PJH13" s="2"/>
      <c r="PJI13" s="2"/>
      <c r="PJJ13" s="2"/>
      <c r="PJK13" s="2"/>
      <c r="PJL13" s="2"/>
      <c r="PJM13" s="2"/>
      <c r="PJN13" s="2"/>
      <c r="PJO13" s="2"/>
      <c r="PJP13" s="2"/>
      <c r="PJQ13" s="2"/>
      <c r="PJR13" s="2"/>
      <c r="PJS13" s="2"/>
      <c r="PJT13" s="2"/>
      <c r="PJU13" s="2"/>
      <c r="PJV13" s="2"/>
      <c r="PJW13" s="2"/>
      <c r="PJX13" s="2"/>
      <c r="PJY13" s="2"/>
      <c r="PJZ13" s="2"/>
      <c r="PKA13" s="2"/>
      <c r="PKB13" s="2"/>
      <c r="PKC13" s="2"/>
      <c r="PKD13" s="2"/>
      <c r="PKE13" s="2"/>
      <c r="PKF13" s="2"/>
      <c r="PKG13" s="2"/>
      <c r="PKH13" s="2"/>
      <c r="PKI13" s="2"/>
      <c r="PKJ13" s="2"/>
      <c r="PKK13" s="2"/>
      <c r="PKL13" s="2"/>
      <c r="PKM13" s="2"/>
      <c r="PKN13" s="2"/>
      <c r="PKO13" s="2"/>
      <c r="PKP13" s="2"/>
      <c r="PKQ13" s="2"/>
      <c r="PKR13" s="2"/>
      <c r="PKS13" s="2"/>
      <c r="PKT13" s="2"/>
      <c r="PKU13" s="2"/>
      <c r="PKV13" s="2"/>
      <c r="PKW13" s="2"/>
      <c r="PKX13" s="2"/>
      <c r="PKY13" s="2"/>
      <c r="PKZ13" s="2"/>
      <c r="PLA13" s="2"/>
      <c r="PLB13" s="2"/>
      <c r="PLC13" s="2"/>
      <c r="PLD13" s="2"/>
      <c r="PLE13" s="2"/>
      <c r="PLF13" s="2"/>
      <c r="PLG13" s="2"/>
      <c r="PLH13" s="2"/>
      <c r="PLI13" s="2"/>
      <c r="PLJ13" s="2"/>
      <c r="PLK13" s="2"/>
      <c r="PLL13" s="2"/>
      <c r="PLM13" s="2"/>
      <c r="PLN13" s="2"/>
      <c r="PLO13" s="2"/>
      <c r="PLP13" s="2"/>
      <c r="PLQ13" s="2"/>
      <c r="PLR13" s="2"/>
      <c r="PLS13" s="2"/>
      <c r="PLT13" s="2"/>
      <c r="PLU13" s="2"/>
      <c r="PLV13" s="2"/>
      <c r="PLW13" s="2"/>
      <c r="PLX13" s="2"/>
      <c r="PLY13" s="2"/>
      <c r="PLZ13" s="2"/>
      <c r="PMA13" s="2"/>
      <c r="PMB13" s="2"/>
      <c r="PMC13" s="2"/>
      <c r="PMD13" s="2"/>
      <c r="PME13" s="2"/>
      <c r="PMF13" s="2"/>
      <c r="PMG13" s="2"/>
      <c r="PMH13" s="2"/>
      <c r="PMI13" s="2"/>
      <c r="PMJ13" s="2"/>
      <c r="PMK13" s="2"/>
      <c r="PML13" s="2"/>
      <c r="PMM13" s="2"/>
      <c r="PMN13" s="2"/>
      <c r="PMO13" s="2"/>
      <c r="PMP13" s="2"/>
      <c r="PMQ13" s="2"/>
      <c r="PMR13" s="2"/>
      <c r="PMS13" s="2"/>
      <c r="PMT13" s="2"/>
      <c r="PMU13" s="2"/>
      <c r="PMV13" s="2"/>
      <c r="PMW13" s="2"/>
      <c r="PMX13" s="2"/>
      <c r="PMY13" s="2"/>
      <c r="PMZ13" s="2"/>
      <c r="PNA13" s="2"/>
      <c r="PNB13" s="2"/>
      <c r="PNC13" s="2"/>
      <c r="PND13" s="2"/>
      <c r="PNE13" s="2"/>
      <c r="PNF13" s="2"/>
      <c r="PNG13" s="2"/>
      <c r="PNH13" s="2"/>
      <c r="PNI13" s="2"/>
      <c r="PNJ13" s="2"/>
      <c r="PNK13" s="2"/>
      <c r="PNL13" s="2"/>
      <c r="PNM13" s="2"/>
      <c r="PNN13" s="2"/>
      <c r="PNO13" s="2"/>
      <c r="PNP13" s="2"/>
      <c r="PNQ13" s="2"/>
      <c r="PNR13" s="2"/>
      <c r="PNS13" s="2"/>
      <c r="PNT13" s="2"/>
      <c r="PNU13" s="2"/>
      <c r="PNV13" s="2"/>
      <c r="PNW13" s="2"/>
      <c r="PNX13" s="2"/>
      <c r="PNY13" s="2"/>
      <c r="PNZ13" s="2"/>
      <c r="POA13" s="2"/>
      <c r="POB13" s="2"/>
      <c r="POC13" s="2"/>
      <c r="POD13" s="2"/>
      <c r="POE13" s="2"/>
      <c r="POF13" s="2"/>
      <c r="POG13" s="2"/>
      <c r="POH13" s="2"/>
      <c r="POI13" s="2"/>
      <c r="POJ13" s="2"/>
      <c r="POK13" s="2"/>
      <c r="POL13" s="2"/>
      <c r="POM13" s="2"/>
      <c r="PON13" s="2"/>
      <c r="POO13" s="2"/>
      <c r="POP13" s="2"/>
      <c r="POQ13" s="2"/>
      <c r="POR13" s="2"/>
      <c r="POS13" s="2"/>
      <c r="POT13" s="2"/>
      <c r="POU13" s="2"/>
      <c r="POV13" s="2"/>
      <c r="POW13" s="2"/>
      <c r="POX13" s="2"/>
      <c r="POY13" s="2"/>
      <c r="POZ13" s="2"/>
      <c r="PPA13" s="2"/>
      <c r="PPB13" s="2"/>
      <c r="PPC13" s="2"/>
      <c r="PPD13" s="2"/>
      <c r="PPE13" s="2"/>
      <c r="PPF13" s="2"/>
      <c r="PPG13" s="2"/>
      <c r="PPH13" s="2"/>
      <c r="PPI13" s="2"/>
      <c r="PPJ13" s="2"/>
      <c r="PPK13" s="2"/>
      <c r="PPL13" s="2"/>
      <c r="PPM13" s="2"/>
      <c r="PPN13" s="2"/>
      <c r="PPO13" s="2"/>
      <c r="PPP13" s="2"/>
      <c r="PPQ13" s="2"/>
      <c r="PPR13" s="2"/>
      <c r="PPS13" s="2"/>
      <c r="PPT13" s="2"/>
      <c r="PPU13" s="2"/>
      <c r="PPV13" s="2"/>
      <c r="PPW13" s="2"/>
      <c r="PPX13" s="2"/>
      <c r="PPY13" s="2"/>
      <c r="PPZ13" s="2"/>
      <c r="PQA13" s="2"/>
      <c r="PQB13" s="2"/>
      <c r="PQC13" s="2"/>
      <c r="PQD13" s="2"/>
      <c r="PQE13" s="2"/>
      <c r="PQF13" s="2"/>
      <c r="PQG13" s="2"/>
      <c r="PQH13" s="2"/>
      <c r="PQI13" s="2"/>
      <c r="PQJ13" s="2"/>
      <c r="PQK13" s="2"/>
      <c r="PQL13" s="2"/>
      <c r="PQM13" s="2"/>
      <c r="PQN13" s="2"/>
      <c r="PQO13" s="2"/>
      <c r="PQP13" s="2"/>
      <c r="PQQ13" s="2"/>
      <c r="PQR13" s="2"/>
      <c r="PQS13" s="2"/>
      <c r="PQT13" s="2"/>
      <c r="PQU13" s="2"/>
      <c r="PQV13" s="2"/>
      <c r="PQW13" s="2"/>
      <c r="PQX13" s="2"/>
      <c r="PQY13" s="2"/>
      <c r="PQZ13" s="2"/>
      <c r="PRA13" s="2"/>
      <c r="PRB13" s="2"/>
      <c r="PRC13" s="2"/>
      <c r="PRD13" s="2"/>
      <c r="PRE13" s="2"/>
      <c r="PRF13" s="2"/>
      <c r="PRG13" s="2"/>
      <c r="PRH13" s="2"/>
      <c r="PRI13" s="2"/>
      <c r="PRJ13" s="2"/>
      <c r="PRK13" s="2"/>
      <c r="PRL13" s="2"/>
      <c r="PRM13" s="2"/>
      <c r="PRN13" s="2"/>
      <c r="PRO13" s="2"/>
      <c r="PRP13" s="2"/>
      <c r="PRQ13" s="2"/>
      <c r="PRR13" s="2"/>
      <c r="PRS13" s="2"/>
      <c r="PRT13" s="2"/>
      <c r="PRU13" s="2"/>
      <c r="PRV13" s="2"/>
      <c r="PRW13" s="2"/>
      <c r="PRX13" s="2"/>
      <c r="PRY13" s="2"/>
      <c r="PRZ13" s="2"/>
      <c r="PSA13" s="2"/>
      <c r="PSB13" s="2"/>
      <c r="PSC13" s="2"/>
      <c r="PSD13" s="2"/>
      <c r="PSE13" s="2"/>
      <c r="PSF13" s="2"/>
      <c r="PSG13" s="2"/>
      <c r="PSH13" s="2"/>
      <c r="PSI13" s="2"/>
      <c r="PSJ13" s="2"/>
      <c r="PSK13" s="2"/>
      <c r="PSL13" s="2"/>
      <c r="PSM13" s="2"/>
      <c r="PSN13" s="2"/>
      <c r="PSO13" s="2"/>
      <c r="PSP13" s="2"/>
      <c r="PSQ13" s="2"/>
      <c r="PSR13" s="2"/>
      <c r="PSS13" s="2"/>
      <c r="PST13" s="2"/>
      <c r="PSU13" s="2"/>
      <c r="PSV13" s="2"/>
      <c r="PSW13" s="2"/>
      <c r="PSX13" s="2"/>
      <c r="PSY13" s="2"/>
      <c r="PSZ13" s="2"/>
      <c r="PTA13" s="2"/>
      <c r="PTB13" s="2"/>
      <c r="PTC13" s="2"/>
      <c r="PTD13" s="2"/>
      <c r="PTE13" s="2"/>
      <c r="PTF13" s="2"/>
      <c r="PTG13" s="2"/>
      <c r="PTH13" s="2"/>
      <c r="PTI13" s="2"/>
      <c r="PTJ13" s="2"/>
      <c r="PTK13" s="2"/>
      <c r="PTL13" s="2"/>
      <c r="PTM13" s="2"/>
      <c r="PTN13" s="2"/>
      <c r="PTO13" s="2"/>
      <c r="PTP13" s="2"/>
      <c r="PTQ13" s="2"/>
      <c r="PTR13" s="2"/>
      <c r="PTS13" s="2"/>
      <c r="PTT13" s="2"/>
      <c r="PTU13" s="2"/>
      <c r="PTV13" s="2"/>
      <c r="PTW13" s="2"/>
      <c r="PTX13" s="2"/>
      <c r="PTY13" s="2"/>
      <c r="PTZ13" s="2"/>
      <c r="PUA13" s="2"/>
      <c r="PUB13" s="2"/>
      <c r="PUC13" s="2"/>
      <c r="PUD13" s="2"/>
      <c r="PUE13" s="2"/>
      <c r="PUF13" s="2"/>
      <c r="PUG13" s="2"/>
      <c r="PUH13" s="2"/>
      <c r="PUI13" s="2"/>
      <c r="PUJ13" s="2"/>
      <c r="PUK13" s="2"/>
      <c r="PUL13" s="2"/>
      <c r="PUM13" s="2"/>
      <c r="PUN13" s="2"/>
      <c r="PUO13" s="2"/>
      <c r="PUP13" s="2"/>
      <c r="PUQ13" s="2"/>
      <c r="PUR13" s="2"/>
      <c r="PUS13" s="2"/>
      <c r="PUT13" s="2"/>
      <c r="PUU13" s="2"/>
      <c r="PUV13" s="2"/>
      <c r="PUW13" s="2"/>
      <c r="PUX13" s="2"/>
      <c r="PUY13" s="2"/>
      <c r="PUZ13" s="2"/>
      <c r="PVA13" s="2"/>
      <c r="PVB13" s="2"/>
      <c r="PVC13" s="2"/>
      <c r="PVD13" s="2"/>
      <c r="PVE13" s="2"/>
      <c r="PVF13" s="2"/>
      <c r="PVG13" s="2"/>
      <c r="PVH13" s="2"/>
      <c r="PVI13" s="2"/>
      <c r="PVJ13" s="2"/>
      <c r="PVK13" s="2"/>
      <c r="PVL13" s="2"/>
      <c r="PVM13" s="2"/>
      <c r="PVN13" s="2"/>
      <c r="PVO13" s="2"/>
      <c r="PVP13" s="2"/>
      <c r="PVQ13" s="2"/>
      <c r="PVR13" s="2"/>
      <c r="PVS13" s="2"/>
      <c r="PVT13" s="2"/>
      <c r="PVU13" s="2"/>
      <c r="PVV13" s="2"/>
      <c r="PVW13" s="2"/>
      <c r="PVX13" s="2"/>
      <c r="PVY13" s="2"/>
      <c r="PVZ13" s="2"/>
      <c r="PWA13" s="2"/>
      <c r="PWB13" s="2"/>
      <c r="PWC13" s="2"/>
      <c r="PWD13" s="2"/>
      <c r="PWE13" s="2"/>
      <c r="PWF13" s="2"/>
      <c r="PWG13" s="2"/>
      <c r="PWH13" s="2"/>
      <c r="PWI13" s="2"/>
      <c r="PWJ13" s="2"/>
      <c r="PWK13" s="2"/>
      <c r="PWL13" s="2"/>
      <c r="PWM13" s="2"/>
      <c r="PWN13" s="2"/>
      <c r="PWO13" s="2"/>
      <c r="PWP13" s="2"/>
      <c r="PWQ13" s="2"/>
      <c r="PWR13" s="2"/>
      <c r="PWS13" s="2"/>
      <c r="PWT13" s="2"/>
      <c r="PWU13" s="2"/>
      <c r="PWV13" s="2"/>
      <c r="PWW13" s="2"/>
      <c r="PWX13" s="2"/>
      <c r="PWY13" s="2"/>
      <c r="PWZ13" s="2"/>
      <c r="PXA13" s="2"/>
      <c r="PXB13" s="2"/>
      <c r="PXC13" s="2"/>
      <c r="PXD13" s="2"/>
      <c r="PXE13" s="2"/>
      <c r="PXF13" s="2"/>
      <c r="PXG13" s="2"/>
      <c r="PXH13" s="2"/>
      <c r="PXI13" s="2"/>
      <c r="PXJ13" s="2"/>
      <c r="PXK13" s="2"/>
      <c r="PXL13" s="2"/>
      <c r="PXM13" s="2"/>
      <c r="PXN13" s="2"/>
      <c r="PXO13" s="2"/>
      <c r="PXP13" s="2"/>
      <c r="PXQ13" s="2"/>
      <c r="PXR13" s="2"/>
      <c r="PXS13" s="2"/>
      <c r="PXT13" s="2"/>
      <c r="PXU13" s="2"/>
      <c r="PXV13" s="2"/>
      <c r="PXW13" s="2"/>
      <c r="PXX13" s="2"/>
      <c r="PXY13" s="2"/>
      <c r="PXZ13" s="2"/>
      <c r="PYA13" s="2"/>
      <c r="PYB13" s="2"/>
      <c r="PYC13" s="2"/>
      <c r="PYD13" s="2"/>
      <c r="PYE13" s="2"/>
      <c r="PYF13" s="2"/>
      <c r="PYG13" s="2"/>
      <c r="PYH13" s="2"/>
      <c r="PYI13" s="2"/>
      <c r="PYJ13" s="2"/>
      <c r="PYK13" s="2"/>
      <c r="PYL13" s="2"/>
      <c r="PYM13" s="2"/>
      <c r="PYN13" s="2"/>
      <c r="PYO13" s="2"/>
      <c r="PYP13" s="2"/>
      <c r="PYQ13" s="2"/>
      <c r="PYR13" s="2"/>
      <c r="PYS13" s="2"/>
      <c r="PYT13" s="2"/>
      <c r="PYU13" s="2"/>
      <c r="PYV13" s="2"/>
      <c r="PYW13" s="2"/>
      <c r="PYX13" s="2"/>
      <c r="PYY13" s="2"/>
      <c r="PYZ13" s="2"/>
      <c r="PZA13" s="2"/>
      <c r="PZB13" s="2"/>
      <c r="PZC13" s="2"/>
      <c r="PZD13" s="2"/>
      <c r="PZE13" s="2"/>
      <c r="PZF13" s="2"/>
      <c r="PZG13" s="2"/>
      <c r="PZH13" s="2"/>
      <c r="PZI13" s="2"/>
      <c r="PZJ13" s="2"/>
      <c r="PZK13" s="2"/>
      <c r="PZL13" s="2"/>
      <c r="PZM13" s="2"/>
      <c r="PZN13" s="2"/>
      <c r="PZO13" s="2"/>
      <c r="PZP13" s="2"/>
      <c r="PZQ13" s="2"/>
      <c r="PZR13" s="2"/>
      <c r="PZS13" s="2"/>
      <c r="PZT13" s="2"/>
      <c r="PZU13" s="2"/>
      <c r="PZV13" s="2"/>
      <c r="PZW13" s="2"/>
      <c r="PZX13" s="2"/>
      <c r="PZY13" s="2"/>
      <c r="PZZ13" s="2"/>
      <c r="QAA13" s="2"/>
      <c r="QAB13" s="2"/>
      <c r="QAC13" s="2"/>
      <c r="QAD13" s="2"/>
      <c r="QAE13" s="2"/>
      <c r="QAF13" s="2"/>
      <c r="QAG13" s="2"/>
      <c r="QAH13" s="2"/>
      <c r="QAI13" s="2"/>
      <c r="QAJ13" s="2"/>
      <c r="QAK13" s="2"/>
      <c r="QAL13" s="2"/>
      <c r="QAM13" s="2"/>
      <c r="QAN13" s="2"/>
      <c r="QAO13" s="2"/>
      <c r="QAP13" s="2"/>
      <c r="QAQ13" s="2"/>
      <c r="QAR13" s="2"/>
      <c r="QAS13" s="2"/>
      <c r="QAT13" s="2"/>
      <c r="QAU13" s="2"/>
      <c r="QAV13" s="2"/>
      <c r="QAW13" s="2"/>
      <c r="QAX13" s="2"/>
      <c r="QAY13" s="2"/>
      <c r="QAZ13" s="2"/>
      <c r="QBA13" s="2"/>
      <c r="QBB13" s="2"/>
      <c r="QBC13" s="2"/>
      <c r="QBD13" s="2"/>
      <c r="QBE13" s="2"/>
      <c r="QBF13" s="2"/>
      <c r="QBG13" s="2"/>
      <c r="QBH13" s="2"/>
      <c r="QBI13" s="2"/>
      <c r="QBJ13" s="2"/>
      <c r="QBK13" s="2"/>
      <c r="QBL13" s="2"/>
      <c r="QBM13" s="2"/>
      <c r="QBN13" s="2"/>
      <c r="QBO13" s="2"/>
      <c r="QBP13" s="2"/>
      <c r="QBQ13" s="2"/>
      <c r="QBR13" s="2"/>
      <c r="QBS13" s="2"/>
      <c r="QBT13" s="2"/>
      <c r="QBU13" s="2"/>
      <c r="QBV13" s="2"/>
      <c r="QBW13" s="2"/>
      <c r="QBX13" s="2"/>
      <c r="QBY13" s="2"/>
      <c r="QBZ13" s="2"/>
      <c r="QCA13" s="2"/>
      <c r="QCB13" s="2"/>
      <c r="QCC13" s="2"/>
      <c r="QCD13" s="2"/>
      <c r="QCE13" s="2"/>
      <c r="QCF13" s="2"/>
      <c r="QCG13" s="2"/>
      <c r="QCH13" s="2"/>
      <c r="QCI13" s="2"/>
      <c r="QCJ13" s="2"/>
      <c r="QCK13" s="2"/>
      <c r="QCL13" s="2"/>
      <c r="QCM13" s="2"/>
      <c r="QCN13" s="2"/>
      <c r="QCO13" s="2"/>
      <c r="QCP13" s="2"/>
      <c r="QCQ13" s="2"/>
      <c r="QCR13" s="2"/>
      <c r="QCS13" s="2"/>
      <c r="QCT13" s="2"/>
      <c r="QCU13" s="2"/>
      <c r="QCV13" s="2"/>
      <c r="QCW13" s="2"/>
      <c r="QCX13" s="2"/>
      <c r="QCY13" s="2"/>
      <c r="QCZ13" s="2"/>
      <c r="QDA13" s="2"/>
      <c r="QDB13" s="2"/>
      <c r="QDC13" s="2"/>
      <c r="QDD13" s="2"/>
      <c r="QDE13" s="2"/>
      <c r="QDF13" s="2"/>
      <c r="QDG13" s="2"/>
      <c r="QDH13" s="2"/>
      <c r="QDI13" s="2"/>
      <c r="QDJ13" s="2"/>
      <c r="QDK13" s="2"/>
      <c r="QDL13" s="2"/>
      <c r="QDM13" s="2"/>
      <c r="QDN13" s="2"/>
      <c r="QDO13" s="2"/>
      <c r="QDP13" s="2"/>
      <c r="QDQ13" s="2"/>
      <c r="QDR13" s="2"/>
      <c r="QDS13" s="2"/>
      <c r="QDT13" s="2"/>
      <c r="QDU13" s="2"/>
      <c r="QDV13" s="2"/>
      <c r="QDW13" s="2"/>
      <c r="QDX13" s="2"/>
      <c r="QDY13" s="2"/>
      <c r="QDZ13" s="2"/>
      <c r="QEA13" s="2"/>
      <c r="QEB13" s="2"/>
      <c r="QEC13" s="2"/>
      <c r="QED13" s="2"/>
      <c r="QEE13" s="2"/>
      <c r="QEF13" s="2"/>
      <c r="QEG13" s="2"/>
      <c r="QEH13" s="2"/>
      <c r="QEI13" s="2"/>
      <c r="QEJ13" s="2"/>
      <c r="QEK13" s="2"/>
      <c r="QEL13" s="2"/>
      <c r="QEM13" s="2"/>
      <c r="QEN13" s="2"/>
      <c r="QEO13" s="2"/>
      <c r="QEP13" s="2"/>
      <c r="QEQ13" s="2"/>
      <c r="QER13" s="2"/>
      <c r="QES13" s="2"/>
      <c r="QET13" s="2"/>
      <c r="QEU13" s="2"/>
      <c r="QEV13" s="2"/>
      <c r="QEW13" s="2"/>
      <c r="QEX13" s="2"/>
      <c r="QEY13" s="2"/>
      <c r="QEZ13" s="2"/>
      <c r="QFA13" s="2"/>
      <c r="QFB13" s="2"/>
      <c r="QFC13" s="2"/>
      <c r="QFD13" s="2"/>
      <c r="QFE13" s="2"/>
      <c r="QFF13" s="2"/>
      <c r="QFG13" s="2"/>
      <c r="QFH13" s="2"/>
      <c r="QFI13" s="2"/>
      <c r="QFJ13" s="2"/>
      <c r="QFK13" s="2"/>
      <c r="QFL13" s="2"/>
      <c r="QFM13" s="2"/>
      <c r="QFN13" s="2"/>
      <c r="QFO13" s="2"/>
      <c r="QFP13" s="2"/>
      <c r="QFQ13" s="2"/>
      <c r="QFR13" s="2"/>
      <c r="QFS13" s="2"/>
      <c r="QFT13" s="2"/>
      <c r="QFU13" s="2"/>
      <c r="QFV13" s="2"/>
      <c r="QFW13" s="2"/>
      <c r="QFX13" s="2"/>
      <c r="QFY13" s="2"/>
      <c r="QFZ13" s="2"/>
      <c r="QGA13" s="2"/>
      <c r="QGB13" s="2"/>
      <c r="QGC13" s="2"/>
      <c r="QGD13" s="2"/>
      <c r="QGE13" s="2"/>
      <c r="QGF13" s="2"/>
      <c r="QGG13" s="2"/>
      <c r="QGH13" s="2"/>
      <c r="QGI13" s="2"/>
      <c r="QGJ13" s="2"/>
      <c r="QGK13" s="2"/>
      <c r="QGL13" s="2"/>
      <c r="QGM13" s="2"/>
      <c r="QGN13" s="2"/>
      <c r="QGO13" s="2"/>
      <c r="QGP13" s="2"/>
      <c r="QGQ13" s="2"/>
      <c r="QGR13" s="2"/>
      <c r="QGS13" s="2"/>
      <c r="QGT13" s="2"/>
      <c r="QGU13" s="2"/>
      <c r="QGV13" s="2"/>
      <c r="QGW13" s="2"/>
      <c r="QGX13" s="2"/>
      <c r="QGY13" s="2"/>
      <c r="QGZ13" s="2"/>
      <c r="QHA13" s="2"/>
      <c r="QHB13" s="2"/>
      <c r="QHC13" s="2"/>
      <c r="QHD13" s="2"/>
      <c r="QHE13" s="2"/>
      <c r="QHF13" s="2"/>
      <c r="QHG13" s="2"/>
      <c r="QHH13" s="2"/>
      <c r="QHI13" s="2"/>
      <c r="QHJ13" s="2"/>
      <c r="QHK13" s="2"/>
      <c r="QHL13" s="2"/>
      <c r="QHM13" s="2"/>
      <c r="QHN13" s="2"/>
      <c r="QHO13" s="2"/>
      <c r="QHP13" s="2"/>
      <c r="QHQ13" s="2"/>
      <c r="QHR13" s="2"/>
      <c r="QHS13" s="2"/>
      <c r="QHT13" s="2"/>
      <c r="QHU13" s="2"/>
      <c r="QHV13" s="2"/>
      <c r="QHW13" s="2"/>
      <c r="QHX13" s="2"/>
      <c r="QHY13" s="2"/>
      <c r="QHZ13" s="2"/>
      <c r="QIA13" s="2"/>
      <c r="QIB13" s="2"/>
      <c r="QIC13" s="2"/>
      <c r="QID13" s="2"/>
      <c r="QIE13" s="2"/>
      <c r="QIF13" s="2"/>
      <c r="QIG13" s="2"/>
      <c r="QIH13" s="2"/>
      <c r="QII13" s="2"/>
      <c r="QIJ13" s="2"/>
      <c r="QIK13" s="2"/>
      <c r="QIL13" s="2"/>
      <c r="QIM13" s="2"/>
      <c r="QIN13" s="2"/>
      <c r="QIO13" s="2"/>
      <c r="QIP13" s="2"/>
      <c r="QIQ13" s="2"/>
      <c r="QIR13" s="2"/>
      <c r="QIS13" s="2"/>
      <c r="QIT13" s="2"/>
      <c r="QIU13" s="2"/>
      <c r="QIV13" s="2"/>
      <c r="QIW13" s="2"/>
      <c r="QIX13" s="2"/>
      <c r="QIY13" s="2"/>
      <c r="QIZ13" s="2"/>
      <c r="QJA13" s="2"/>
      <c r="QJB13" s="2"/>
      <c r="QJC13" s="2"/>
      <c r="QJD13" s="2"/>
      <c r="QJE13" s="2"/>
      <c r="QJF13" s="2"/>
      <c r="QJG13" s="2"/>
      <c r="QJH13" s="2"/>
      <c r="QJI13" s="2"/>
      <c r="QJJ13" s="2"/>
      <c r="QJK13" s="2"/>
      <c r="QJL13" s="2"/>
      <c r="QJM13" s="2"/>
      <c r="QJN13" s="2"/>
      <c r="QJO13" s="2"/>
      <c r="QJP13" s="2"/>
      <c r="QJQ13" s="2"/>
      <c r="QJR13" s="2"/>
      <c r="QJS13" s="2"/>
      <c r="QJT13" s="2"/>
      <c r="QJU13" s="2"/>
      <c r="QJV13" s="2"/>
      <c r="QJW13" s="2"/>
      <c r="QJX13" s="2"/>
      <c r="QJY13" s="2"/>
      <c r="QJZ13" s="2"/>
      <c r="QKA13" s="2"/>
      <c r="QKB13" s="2"/>
      <c r="QKC13" s="2"/>
      <c r="QKD13" s="2"/>
      <c r="QKE13" s="2"/>
      <c r="QKF13" s="2"/>
      <c r="QKG13" s="2"/>
      <c r="QKH13" s="2"/>
      <c r="QKI13" s="2"/>
      <c r="QKJ13" s="2"/>
      <c r="QKK13" s="2"/>
      <c r="QKL13" s="2"/>
      <c r="QKM13" s="2"/>
      <c r="QKN13" s="2"/>
      <c r="QKO13" s="2"/>
      <c r="QKP13" s="2"/>
      <c r="QKQ13" s="2"/>
      <c r="QKR13" s="2"/>
      <c r="QKS13" s="2"/>
      <c r="QKT13" s="2"/>
      <c r="QKU13" s="2"/>
      <c r="QKV13" s="2"/>
      <c r="QKW13" s="2"/>
      <c r="QKX13" s="2"/>
      <c r="QKY13" s="2"/>
      <c r="QKZ13" s="2"/>
      <c r="QLA13" s="2"/>
      <c r="QLB13" s="2"/>
      <c r="QLC13" s="2"/>
      <c r="QLD13" s="2"/>
      <c r="QLE13" s="2"/>
      <c r="QLF13" s="2"/>
      <c r="QLG13" s="2"/>
      <c r="QLH13" s="2"/>
      <c r="QLI13" s="2"/>
      <c r="QLJ13" s="2"/>
      <c r="QLK13" s="2"/>
      <c r="QLL13" s="2"/>
      <c r="QLM13" s="2"/>
      <c r="QLN13" s="2"/>
      <c r="QLO13" s="2"/>
      <c r="QLP13" s="2"/>
      <c r="QLQ13" s="2"/>
      <c r="QLR13" s="2"/>
      <c r="QLS13" s="2"/>
      <c r="QLT13" s="2"/>
      <c r="QLU13" s="2"/>
      <c r="QLV13" s="2"/>
      <c r="QLW13" s="2"/>
      <c r="QLX13" s="2"/>
      <c r="QLY13" s="2"/>
      <c r="QLZ13" s="2"/>
      <c r="QMA13" s="2"/>
      <c r="QMB13" s="2"/>
      <c r="QMC13" s="2"/>
      <c r="QMD13" s="2"/>
      <c r="QME13" s="2"/>
      <c r="QMF13" s="2"/>
      <c r="QMG13" s="2"/>
      <c r="QMH13" s="2"/>
      <c r="QMI13" s="2"/>
      <c r="QMJ13" s="2"/>
      <c r="QMK13" s="2"/>
      <c r="QML13" s="2"/>
      <c r="QMM13" s="2"/>
      <c r="QMN13" s="2"/>
      <c r="QMO13" s="2"/>
      <c r="QMP13" s="2"/>
      <c r="QMQ13" s="2"/>
      <c r="QMR13" s="2"/>
      <c r="QMS13" s="2"/>
      <c r="QMT13" s="2"/>
      <c r="QMU13" s="2"/>
      <c r="QMV13" s="2"/>
      <c r="QMW13" s="2"/>
      <c r="QMX13" s="2"/>
      <c r="QMY13" s="2"/>
      <c r="QMZ13" s="2"/>
      <c r="QNA13" s="2"/>
      <c r="QNB13" s="2"/>
      <c r="QNC13" s="2"/>
      <c r="QND13" s="2"/>
      <c r="QNE13" s="2"/>
      <c r="QNF13" s="2"/>
      <c r="QNG13" s="2"/>
      <c r="QNH13" s="2"/>
      <c r="QNI13" s="2"/>
      <c r="QNJ13" s="2"/>
      <c r="QNK13" s="2"/>
      <c r="QNL13" s="2"/>
      <c r="QNM13" s="2"/>
      <c r="QNN13" s="2"/>
      <c r="QNO13" s="2"/>
      <c r="QNP13" s="2"/>
      <c r="QNQ13" s="2"/>
      <c r="QNR13" s="2"/>
      <c r="QNS13" s="2"/>
      <c r="QNT13" s="2"/>
      <c r="QNU13" s="2"/>
      <c r="QNV13" s="2"/>
      <c r="QNW13" s="2"/>
      <c r="QNX13" s="2"/>
      <c r="QNY13" s="2"/>
      <c r="QNZ13" s="2"/>
      <c r="QOA13" s="2"/>
      <c r="QOB13" s="2"/>
      <c r="QOC13" s="2"/>
      <c r="QOD13" s="2"/>
      <c r="QOE13" s="2"/>
      <c r="QOF13" s="2"/>
      <c r="QOG13" s="2"/>
      <c r="QOH13" s="2"/>
      <c r="QOI13" s="2"/>
      <c r="QOJ13" s="2"/>
      <c r="QOK13" s="2"/>
      <c r="QOL13" s="2"/>
      <c r="QOM13" s="2"/>
      <c r="QON13" s="2"/>
      <c r="QOO13" s="2"/>
      <c r="QOP13" s="2"/>
      <c r="QOQ13" s="2"/>
      <c r="QOR13" s="2"/>
      <c r="QOS13" s="2"/>
      <c r="QOT13" s="2"/>
      <c r="QOU13" s="2"/>
      <c r="QOV13" s="2"/>
      <c r="QOW13" s="2"/>
      <c r="QOX13" s="2"/>
      <c r="QOY13" s="2"/>
      <c r="QOZ13" s="2"/>
      <c r="QPA13" s="2"/>
      <c r="QPB13" s="2"/>
      <c r="QPC13" s="2"/>
      <c r="QPD13" s="2"/>
      <c r="QPE13" s="2"/>
      <c r="QPF13" s="2"/>
      <c r="QPG13" s="2"/>
      <c r="QPH13" s="2"/>
      <c r="QPI13" s="2"/>
      <c r="QPJ13" s="2"/>
      <c r="QPK13" s="2"/>
      <c r="QPL13" s="2"/>
      <c r="QPM13" s="2"/>
      <c r="QPN13" s="2"/>
      <c r="QPO13" s="2"/>
      <c r="QPP13" s="2"/>
      <c r="QPQ13" s="2"/>
      <c r="QPR13" s="2"/>
      <c r="QPS13" s="2"/>
      <c r="QPT13" s="2"/>
      <c r="QPU13" s="2"/>
      <c r="QPV13" s="2"/>
      <c r="QPW13" s="2"/>
      <c r="QPX13" s="2"/>
      <c r="QPY13" s="2"/>
      <c r="QPZ13" s="2"/>
      <c r="QQA13" s="2"/>
      <c r="QQB13" s="2"/>
      <c r="QQC13" s="2"/>
      <c r="QQD13" s="2"/>
      <c r="QQE13" s="2"/>
      <c r="QQF13" s="2"/>
      <c r="QQG13" s="2"/>
      <c r="QQH13" s="2"/>
      <c r="QQI13" s="2"/>
      <c r="QQJ13" s="2"/>
      <c r="QQK13" s="2"/>
      <c r="QQL13" s="2"/>
      <c r="QQM13" s="2"/>
      <c r="QQN13" s="2"/>
      <c r="QQO13" s="2"/>
      <c r="QQP13" s="2"/>
      <c r="QQQ13" s="2"/>
      <c r="QQR13" s="2"/>
      <c r="QQS13" s="2"/>
      <c r="QQT13" s="2"/>
      <c r="QQU13" s="2"/>
      <c r="QQV13" s="2"/>
      <c r="QQW13" s="2"/>
      <c r="QQX13" s="2"/>
      <c r="QQY13" s="2"/>
      <c r="QQZ13" s="2"/>
      <c r="QRA13" s="2"/>
      <c r="QRB13" s="2"/>
      <c r="QRC13" s="2"/>
      <c r="QRD13" s="2"/>
      <c r="QRE13" s="2"/>
      <c r="QRF13" s="2"/>
      <c r="QRG13" s="2"/>
      <c r="QRH13" s="2"/>
      <c r="QRI13" s="2"/>
      <c r="QRJ13" s="2"/>
      <c r="QRK13" s="2"/>
      <c r="QRL13" s="2"/>
      <c r="QRM13" s="2"/>
      <c r="QRN13" s="2"/>
      <c r="QRO13" s="2"/>
      <c r="QRP13" s="2"/>
      <c r="QRQ13" s="2"/>
      <c r="QRR13" s="2"/>
      <c r="QRS13" s="2"/>
      <c r="QRT13" s="2"/>
      <c r="QRU13" s="2"/>
      <c r="QRV13" s="2"/>
      <c r="QRW13" s="2"/>
      <c r="QRX13" s="2"/>
      <c r="QRY13" s="2"/>
      <c r="QRZ13" s="2"/>
      <c r="QSA13" s="2"/>
      <c r="QSB13" s="2"/>
      <c r="QSC13" s="2"/>
      <c r="QSD13" s="2"/>
      <c r="QSE13" s="2"/>
      <c r="QSF13" s="2"/>
      <c r="QSG13" s="2"/>
      <c r="QSH13" s="2"/>
      <c r="QSI13" s="2"/>
      <c r="QSJ13" s="2"/>
      <c r="QSK13" s="2"/>
      <c r="QSL13" s="2"/>
      <c r="QSM13" s="2"/>
      <c r="QSN13" s="2"/>
      <c r="QSO13" s="2"/>
      <c r="QSP13" s="2"/>
      <c r="QSQ13" s="2"/>
      <c r="QSR13" s="2"/>
      <c r="QSS13" s="2"/>
      <c r="QST13" s="2"/>
      <c r="QSU13" s="2"/>
      <c r="QSV13" s="2"/>
      <c r="QSW13" s="2"/>
      <c r="QSX13" s="2"/>
      <c r="QSY13" s="2"/>
      <c r="QSZ13" s="2"/>
      <c r="QTA13" s="2"/>
      <c r="QTB13" s="2"/>
      <c r="QTC13" s="2"/>
      <c r="QTD13" s="2"/>
      <c r="QTE13" s="2"/>
      <c r="QTF13" s="2"/>
      <c r="QTG13" s="2"/>
      <c r="QTH13" s="2"/>
      <c r="QTI13" s="2"/>
      <c r="QTJ13" s="2"/>
      <c r="QTK13" s="2"/>
      <c r="QTL13" s="2"/>
      <c r="QTM13" s="2"/>
      <c r="QTN13" s="2"/>
      <c r="QTO13" s="2"/>
      <c r="QTP13" s="2"/>
      <c r="QTQ13" s="2"/>
      <c r="QTR13" s="2"/>
      <c r="QTS13" s="2"/>
      <c r="QTT13" s="2"/>
      <c r="QTU13" s="2"/>
      <c r="QTV13" s="2"/>
      <c r="QTW13" s="2"/>
      <c r="QTX13" s="2"/>
      <c r="QTY13" s="2"/>
      <c r="QTZ13" s="2"/>
      <c r="QUA13" s="2"/>
      <c r="QUB13" s="2"/>
      <c r="QUC13" s="2"/>
      <c r="QUD13" s="2"/>
      <c r="QUE13" s="2"/>
      <c r="QUF13" s="2"/>
      <c r="QUG13" s="2"/>
      <c r="QUH13" s="2"/>
      <c r="QUI13" s="2"/>
      <c r="QUJ13" s="2"/>
      <c r="QUK13" s="2"/>
      <c r="QUL13" s="2"/>
      <c r="QUM13" s="2"/>
      <c r="QUN13" s="2"/>
      <c r="QUO13" s="2"/>
      <c r="QUP13" s="2"/>
      <c r="QUQ13" s="2"/>
      <c r="QUR13" s="2"/>
      <c r="QUS13" s="2"/>
      <c r="QUT13" s="2"/>
      <c r="QUU13" s="2"/>
      <c r="QUV13" s="2"/>
      <c r="QUW13" s="2"/>
      <c r="QUX13" s="2"/>
      <c r="QUY13" s="2"/>
      <c r="QUZ13" s="2"/>
      <c r="QVA13" s="2"/>
      <c r="QVB13" s="2"/>
      <c r="QVC13" s="2"/>
      <c r="QVD13" s="2"/>
      <c r="QVE13" s="2"/>
      <c r="QVF13" s="2"/>
      <c r="QVG13" s="2"/>
      <c r="QVH13" s="2"/>
      <c r="QVI13" s="2"/>
      <c r="QVJ13" s="2"/>
      <c r="QVK13" s="2"/>
      <c r="QVL13" s="2"/>
      <c r="QVM13" s="2"/>
      <c r="QVN13" s="2"/>
      <c r="QVO13" s="2"/>
      <c r="QVP13" s="2"/>
      <c r="QVQ13" s="2"/>
      <c r="QVR13" s="2"/>
      <c r="QVS13" s="2"/>
      <c r="QVT13" s="2"/>
      <c r="QVU13" s="2"/>
      <c r="QVV13" s="2"/>
      <c r="QVW13" s="2"/>
      <c r="QVX13" s="2"/>
      <c r="QVY13" s="2"/>
      <c r="QVZ13" s="2"/>
      <c r="QWA13" s="2"/>
      <c r="QWB13" s="2"/>
      <c r="QWC13" s="2"/>
      <c r="QWD13" s="2"/>
      <c r="QWE13" s="2"/>
      <c r="QWF13" s="2"/>
      <c r="QWG13" s="2"/>
      <c r="QWH13" s="2"/>
      <c r="QWI13" s="2"/>
      <c r="QWJ13" s="2"/>
      <c r="QWK13" s="2"/>
      <c r="QWL13" s="2"/>
      <c r="QWM13" s="2"/>
      <c r="QWN13" s="2"/>
      <c r="QWO13" s="2"/>
      <c r="QWP13" s="2"/>
      <c r="QWQ13" s="2"/>
      <c r="QWR13" s="2"/>
      <c r="QWS13" s="2"/>
      <c r="QWT13" s="2"/>
      <c r="QWU13" s="2"/>
      <c r="QWV13" s="2"/>
      <c r="QWW13" s="2"/>
      <c r="QWX13" s="2"/>
      <c r="QWY13" s="2"/>
      <c r="QWZ13" s="2"/>
      <c r="QXA13" s="2"/>
      <c r="QXB13" s="2"/>
      <c r="QXC13" s="2"/>
      <c r="QXD13" s="2"/>
      <c r="QXE13" s="2"/>
      <c r="QXF13" s="2"/>
      <c r="QXG13" s="2"/>
      <c r="QXH13" s="2"/>
      <c r="QXI13" s="2"/>
      <c r="QXJ13" s="2"/>
      <c r="QXK13" s="2"/>
      <c r="QXL13" s="2"/>
      <c r="QXM13" s="2"/>
      <c r="QXN13" s="2"/>
      <c r="QXO13" s="2"/>
      <c r="QXP13" s="2"/>
      <c r="QXQ13" s="2"/>
      <c r="QXR13" s="2"/>
      <c r="QXS13" s="2"/>
      <c r="QXT13" s="2"/>
      <c r="QXU13" s="2"/>
      <c r="QXV13" s="2"/>
      <c r="QXW13" s="2"/>
      <c r="QXX13" s="2"/>
      <c r="QXY13" s="2"/>
      <c r="QXZ13" s="2"/>
      <c r="QYA13" s="2"/>
      <c r="QYB13" s="2"/>
      <c r="QYC13" s="2"/>
      <c r="QYD13" s="2"/>
      <c r="QYE13" s="2"/>
      <c r="QYF13" s="2"/>
      <c r="QYG13" s="2"/>
      <c r="QYH13" s="2"/>
      <c r="QYI13" s="2"/>
      <c r="QYJ13" s="2"/>
      <c r="QYK13" s="2"/>
      <c r="QYL13" s="2"/>
      <c r="QYM13" s="2"/>
      <c r="QYN13" s="2"/>
      <c r="QYO13" s="2"/>
      <c r="QYP13" s="2"/>
      <c r="QYQ13" s="2"/>
      <c r="QYR13" s="2"/>
      <c r="QYS13" s="2"/>
      <c r="QYT13" s="2"/>
      <c r="QYU13" s="2"/>
      <c r="QYV13" s="2"/>
      <c r="QYW13" s="2"/>
      <c r="QYX13" s="2"/>
      <c r="QYY13" s="2"/>
      <c r="QYZ13" s="2"/>
      <c r="QZA13" s="2"/>
      <c r="QZB13" s="2"/>
      <c r="QZC13" s="2"/>
      <c r="QZD13" s="2"/>
      <c r="QZE13" s="2"/>
      <c r="QZF13" s="2"/>
      <c r="QZG13" s="2"/>
      <c r="QZH13" s="2"/>
      <c r="QZI13" s="2"/>
      <c r="QZJ13" s="2"/>
      <c r="QZK13" s="2"/>
      <c r="QZL13" s="2"/>
      <c r="QZM13" s="2"/>
      <c r="QZN13" s="2"/>
      <c r="QZO13" s="2"/>
      <c r="QZP13" s="2"/>
      <c r="QZQ13" s="2"/>
      <c r="QZR13" s="2"/>
      <c r="QZS13" s="2"/>
      <c r="QZT13" s="2"/>
      <c r="QZU13" s="2"/>
      <c r="QZV13" s="2"/>
      <c r="QZW13" s="2"/>
      <c r="QZX13" s="2"/>
      <c r="QZY13" s="2"/>
      <c r="QZZ13" s="2"/>
      <c r="RAA13" s="2"/>
      <c r="RAB13" s="2"/>
      <c r="RAC13" s="2"/>
      <c r="RAD13" s="2"/>
      <c r="RAE13" s="2"/>
      <c r="RAF13" s="2"/>
      <c r="RAG13" s="2"/>
      <c r="RAH13" s="2"/>
      <c r="RAI13" s="2"/>
      <c r="RAJ13" s="2"/>
      <c r="RAK13" s="2"/>
      <c r="RAL13" s="2"/>
      <c r="RAM13" s="2"/>
      <c r="RAN13" s="2"/>
      <c r="RAO13" s="2"/>
      <c r="RAP13" s="2"/>
      <c r="RAQ13" s="2"/>
      <c r="RAR13" s="2"/>
      <c r="RAS13" s="2"/>
      <c r="RAT13" s="2"/>
      <c r="RAU13" s="2"/>
      <c r="RAV13" s="2"/>
      <c r="RAW13" s="2"/>
      <c r="RAX13" s="2"/>
      <c r="RAY13" s="2"/>
      <c r="RAZ13" s="2"/>
      <c r="RBA13" s="2"/>
      <c r="RBB13" s="2"/>
      <c r="RBC13" s="2"/>
      <c r="RBD13" s="2"/>
      <c r="RBE13" s="2"/>
      <c r="RBF13" s="2"/>
      <c r="RBG13" s="2"/>
      <c r="RBH13" s="2"/>
      <c r="RBI13" s="2"/>
      <c r="RBJ13" s="2"/>
      <c r="RBK13" s="2"/>
      <c r="RBL13" s="2"/>
      <c r="RBM13" s="2"/>
      <c r="RBN13" s="2"/>
      <c r="RBO13" s="2"/>
      <c r="RBP13" s="2"/>
      <c r="RBQ13" s="2"/>
      <c r="RBR13" s="2"/>
      <c r="RBS13" s="2"/>
      <c r="RBT13" s="2"/>
      <c r="RBU13" s="2"/>
      <c r="RBV13" s="2"/>
      <c r="RBW13" s="2"/>
      <c r="RBX13" s="2"/>
      <c r="RBY13" s="2"/>
      <c r="RBZ13" s="2"/>
      <c r="RCA13" s="2"/>
      <c r="RCB13" s="2"/>
      <c r="RCC13" s="2"/>
      <c r="RCD13" s="2"/>
      <c r="RCE13" s="2"/>
      <c r="RCF13" s="2"/>
      <c r="RCG13" s="2"/>
      <c r="RCH13" s="2"/>
      <c r="RCI13" s="2"/>
      <c r="RCJ13" s="2"/>
      <c r="RCK13" s="2"/>
      <c r="RCL13" s="2"/>
      <c r="RCM13" s="2"/>
      <c r="RCN13" s="2"/>
      <c r="RCO13" s="2"/>
      <c r="RCP13" s="2"/>
      <c r="RCQ13" s="2"/>
      <c r="RCR13" s="2"/>
      <c r="RCS13" s="2"/>
      <c r="RCT13" s="2"/>
      <c r="RCU13" s="2"/>
      <c r="RCV13" s="2"/>
      <c r="RCW13" s="2"/>
      <c r="RCX13" s="2"/>
      <c r="RCY13" s="2"/>
      <c r="RCZ13" s="2"/>
      <c r="RDA13" s="2"/>
      <c r="RDB13" s="2"/>
      <c r="RDC13" s="2"/>
      <c r="RDD13" s="2"/>
      <c r="RDE13" s="2"/>
      <c r="RDF13" s="2"/>
      <c r="RDG13" s="2"/>
      <c r="RDH13" s="2"/>
      <c r="RDI13" s="2"/>
      <c r="RDJ13" s="2"/>
      <c r="RDK13" s="2"/>
      <c r="RDL13" s="2"/>
      <c r="RDM13" s="2"/>
      <c r="RDN13" s="2"/>
      <c r="RDO13" s="2"/>
      <c r="RDP13" s="2"/>
      <c r="RDQ13" s="2"/>
      <c r="RDR13" s="2"/>
      <c r="RDS13" s="2"/>
      <c r="RDT13" s="2"/>
      <c r="RDU13" s="2"/>
      <c r="RDV13" s="2"/>
      <c r="RDW13" s="2"/>
      <c r="RDX13" s="2"/>
      <c r="RDY13" s="2"/>
      <c r="RDZ13" s="2"/>
      <c r="REA13" s="2"/>
      <c r="REB13" s="2"/>
      <c r="REC13" s="2"/>
      <c r="RED13" s="2"/>
      <c r="REE13" s="2"/>
      <c r="REF13" s="2"/>
      <c r="REG13" s="2"/>
      <c r="REH13" s="2"/>
      <c r="REI13" s="2"/>
      <c r="REJ13" s="2"/>
      <c r="REK13" s="2"/>
      <c r="REL13" s="2"/>
      <c r="REM13" s="2"/>
      <c r="REN13" s="2"/>
      <c r="REO13" s="2"/>
      <c r="REP13" s="2"/>
      <c r="REQ13" s="2"/>
      <c r="RER13" s="2"/>
      <c r="RES13" s="2"/>
      <c r="RET13" s="2"/>
      <c r="REU13" s="2"/>
      <c r="REV13" s="2"/>
      <c r="REW13" s="2"/>
      <c r="REX13" s="2"/>
      <c r="REY13" s="2"/>
      <c r="REZ13" s="2"/>
      <c r="RFA13" s="2"/>
      <c r="RFB13" s="2"/>
      <c r="RFC13" s="2"/>
      <c r="RFD13" s="2"/>
      <c r="RFE13" s="2"/>
      <c r="RFF13" s="2"/>
      <c r="RFG13" s="2"/>
      <c r="RFH13" s="2"/>
      <c r="RFI13" s="2"/>
      <c r="RFJ13" s="2"/>
      <c r="RFK13" s="2"/>
      <c r="RFL13" s="2"/>
      <c r="RFM13" s="2"/>
      <c r="RFN13" s="2"/>
      <c r="RFO13" s="2"/>
      <c r="RFP13" s="2"/>
      <c r="RFQ13" s="2"/>
      <c r="RFR13" s="2"/>
      <c r="RFS13" s="2"/>
      <c r="RFT13" s="2"/>
      <c r="RFU13" s="2"/>
      <c r="RFV13" s="2"/>
      <c r="RFW13" s="2"/>
      <c r="RFX13" s="2"/>
      <c r="RFY13" s="2"/>
      <c r="RFZ13" s="2"/>
      <c r="RGA13" s="2"/>
      <c r="RGB13" s="2"/>
      <c r="RGC13" s="2"/>
      <c r="RGD13" s="2"/>
      <c r="RGE13" s="2"/>
      <c r="RGF13" s="2"/>
      <c r="RGG13" s="2"/>
      <c r="RGH13" s="2"/>
      <c r="RGI13" s="2"/>
      <c r="RGJ13" s="2"/>
      <c r="RGK13" s="2"/>
      <c r="RGL13" s="2"/>
      <c r="RGM13" s="2"/>
      <c r="RGN13" s="2"/>
      <c r="RGO13" s="2"/>
      <c r="RGP13" s="2"/>
      <c r="RGQ13" s="2"/>
      <c r="RGR13" s="2"/>
      <c r="RGS13" s="2"/>
      <c r="RGT13" s="2"/>
      <c r="RGU13" s="2"/>
      <c r="RGV13" s="2"/>
      <c r="RGW13" s="2"/>
      <c r="RGX13" s="2"/>
      <c r="RGY13" s="2"/>
      <c r="RGZ13" s="2"/>
      <c r="RHA13" s="2"/>
      <c r="RHB13" s="2"/>
      <c r="RHC13" s="2"/>
      <c r="RHD13" s="2"/>
      <c r="RHE13" s="2"/>
      <c r="RHF13" s="2"/>
      <c r="RHG13" s="2"/>
      <c r="RHH13" s="2"/>
      <c r="RHI13" s="2"/>
      <c r="RHJ13" s="2"/>
      <c r="RHK13" s="2"/>
      <c r="RHL13" s="2"/>
      <c r="RHM13" s="2"/>
      <c r="RHN13" s="2"/>
      <c r="RHO13" s="2"/>
      <c r="RHP13" s="2"/>
      <c r="RHQ13" s="2"/>
      <c r="RHR13" s="2"/>
      <c r="RHS13" s="2"/>
      <c r="RHT13" s="2"/>
      <c r="RHU13" s="2"/>
      <c r="RHV13" s="2"/>
      <c r="RHW13" s="2"/>
      <c r="RHX13" s="2"/>
      <c r="RHY13" s="2"/>
      <c r="RHZ13" s="2"/>
      <c r="RIA13" s="2"/>
      <c r="RIB13" s="2"/>
      <c r="RIC13" s="2"/>
      <c r="RID13" s="2"/>
      <c r="RIE13" s="2"/>
      <c r="RIF13" s="2"/>
      <c r="RIG13" s="2"/>
      <c r="RIH13" s="2"/>
      <c r="RII13" s="2"/>
      <c r="RIJ13" s="2"/>
      <c r="RIK13" s="2"/>
      <c r="RIL13" s="2"/>
      <c r="RIM13" s="2"/>
      <c r="RIN13" s="2"/>
      <c r="RIO13" s="2"/>
      <c r="RIP13" s="2"/>
      <c r="RIQ13" s="2"/>
      <c r="RIR13" s="2"/>
      <c r="RIS13" s="2"/>
      <c r="RIT13" s="2"/>
      <c r="RIU13" s="2"/>
      <c r="RIV13" s="2"/>
      <c r="RIW13" s="2"/>
      <c r="RIX13" s="2"/>
      <c r="RIY13" s="2"/>
      <c r="RIZ13" s="2"/>
      <c r="RJA13" s="2"/>
      <c r="RJB13" s="2"/>
      <c r="RJC13" s="2"/>
      <c r="RJD13" s="2"/>
      <c r="RJE13" s="2"/>
      <c r="RJF13" s="2"/>
      <c r="RJG13" s="2"/>
      <c r="RJH13" s="2"/>
      <c r="RJI13" s="2"/>
      <c r="RJJ13" s="2"/>
      <c r="RJK13" s="2"/>
      <c r="RJL13" s="2"/>
      <c r="RJM13" s="2"/>
      <c r="RJN13" s="2"/>
      <c r="RJO13" s="2"/>
      <c r="RJP13" s="2"/>
      <c r="RJQ13" s="2"/>
      <c r="RJR13" s="2"/>
      <c r="RJS13" s="2"/>
      <c r="RJT13" s="2"/>
      <c r="RJU13" s="2"/>
      <c r="RJV13" s="2"/>
      <c r="RJW13" s="2"/>
      <c r="RJX13" s="2"/>
      <c r="RJY13" s="2"/>
      <c r="RJZ13" s="2"/>
      <c r="RKA13" s="2"/>
      <c r="RKB13" s="2"/>
      <c r="RKC13" s="2"/>
      <c r="RKD13" s="2"/>
      <c r="RKE13" s="2"/>
      <c r="RKF13" s="2"/>
      <c r="RKG13" s="2"/>
      <c r="RKH13" s="2"/>
      <c r="RKI13" s="2"/>
      <c r="RKJ13" s="2"/>
      <c r="RKK13" s="2"/>
      <c r="RKL13" s="2"/>
      <c r="RKM13" s="2"/>
      <c r="RKN13" s="2"/>
      <c r="RKO13" s="2"/>
      <c r="RKP13" s="2"/>
      <c r="RKQ13" s="2"/>
      <c r="RKR13" s="2"/>
      <c r="RKS13" s="2"/>
      <c r="RKT13" s="2"/>
      <c r="RKU13" s="2"/>
      <c r="RKV13" s="2"/>
      <c r="RKW13" s="2"/>
      <c r="RKX13" s="2"/>
      <c r="RKY13" s="2"/>
      <c r="RKZ13" s="2"/>
      <c r="RLA13" s="2"/>
      <c r="RLB13" s="2"/>
      <c r="RLC13" s="2"/>
      <c r="RLD13" s="2"/>
      <c r="RLE13" s="2"/>
      <c r="RLF13" s="2"/>
      <c r="RLG13" s="2"/>
      <c r="RLH13" s="2"/>
      <c r="RLI13" s="2"/>
      <c r="RLJ13" s="2"/>
      <c r="RLK13" s="2"/>
      <c r="RLL13" s="2"/>
      <c r="RLM13" s="2"/>
      <c r="RLN13" s="2"/>
      <c r="RLO13" s="2"/>
      <c r="RLP13" s="2"/>
      <c r="RLQ13" s="2"/>
      <c r="RLR13" s="2"/>
      <c r="RLS13" s="2"/>
      <c r="RLT13" s="2"/>
      <c r="RLU13" s="2"/>
      <c r="RLV13" s="2"/>
      <c r="RLW13" s="2"/>
      <c r="RLX13" s="2"/>
      <c r="RLY13" s="2"/>
      <c r="RLZ13" s="2"/>
      <c r="RMA13" s="2"/>
      <c r="RMB13" s="2"/>
      <c r="RMC13" s="2"/>
      <c r="RMD13" s="2"/>
      <c r="RME13" s="2"/>
      <c r="RMF13" s="2"/>
      <c r="RMG13" s="2"/>
      <c r="RMH13" s="2"/>
      <c r="RMI13" s="2"/>
      <c r="RMJ13" s="2"/>
      <c r="RMK13" s="2"/>
      <c r="RML13" s="2"/>
      <c r="RMM13" s="2"/>
      <c r="RMN13" s="2"/>
      <c r="RMO13" s="2"/>
      <c r="RMP13" s="2"/>
      <c r="RMQ13" s="2"/>
      <c r="RMR13" s="2"/>
      <c r="RMS13" s="2"/>
      <c r="RMT13" s="2"/>
      <c r="RMU13" s="2"/>
      <c r="RMV13" s="2"/>
      <c r="RMW13" s="2"/>
      <c r="RMX13" s="2"/>
      <c r="RMY13" s="2"/>
      <c r="RMZ13" s="2"/>
      <c r="RNA13" s="2"/>
      <c r="RNB13" s="2"/>
      <c r="RNC13" s="2"/>
      <c r="RND13" s="2"/>
      <c r="RNE13" s="2"/>
      <c r="RNF13" s="2"/>
      <c r="RNG13" s="2"/>
      <c r="RNH13" s="2"/>
      <c r="RNI13" s="2"/>
      <c r="RNJ13" s="2"/>
      <c r="RNK13" s="2"/>
      <c r="RNL13" s="2"/>
      <c r="RNM13" s="2"/>
      <c r="RNN13" s="2"/>
      <c r="RNO13" s="2"/>
      <c r="RNP13" s="2"/>
      <c r="RNQ13" s="2"/>
      <c r="RNR13" s="2"/>
      <c r="RNS13" s="2"/>
      <c r="RNT13" s="2"/>
      <c r="RNU13" s="2"/>
      <c r="RNV13" s="2"/>
      <c r="RNW13" s="2"/>
      <c r="RNX13" s="2"/>
      <c r="RNY13" s="2"/>
      <c r="RNZ13" s="2"/>
      <c r="ROA13" s="2"/>
      <c r="ROB13" s="2"/>
      <c r="ROC13" s="2"/>
      <c r="ROD13" s="2"/>
      <c r="ROE13" s="2"/>
      <c r="ROF13" s="2"/>
      <c r="ROG13" s="2"/>
      <c r="ROH13" s="2"/>
      <c r="ROI13" s="2"/>
      <c r="ROJ13" s="2"/>
      <c r="ROK13" s="2"/>
      <c r="ROL13" s="2"/>
      <c r="ROM13" s="2"/>
      <c r="RON13" s="2"/>
      <c r="ROO13" s="2"/>
      <c r="ROP13" s="2"/>
      <c r="ROQ13" s="2"/>
      <c r="ROR13" s="2"/>
      <c r="ROS13" s="2"/>
      <c r="ROT13" s="2"/>
      <c r="ROU13" s="2"/>
      <c r="ROV13" s="2"/>
      <c r="ROW13" s="2"/>
      <c r="ROX13" s="2"/>
      <c r="ROY13" s="2"/>
      <c r="ROZ13" s="2"/>
      <c r="RPA13" s="2"/>
      <c r="RPB13" s="2"/>
      <c r="RPC13" s="2"/>
      <c r="RPD13" s="2"/>
      <c r="RPE13" s="2"/>
      <c r="RPF13" s="2"/>
      <c r="RPG13" s="2"/>
      <c r="RPH13" s="2"/>
      <c r="RPI13" s="2"/>
      <c r="RPJ13" s="2"/>
      <c r="RPK13" s="2"/>
      <c r="RPL13" s="2"/>
      <c r="RPM13" s="2"/>
      <c r="RPN13" s="2"/>
      <c r="RPO13" s="2"/>
      <c r="RPP13" s="2"/>
      <c r="RPQ13" s="2"/>
      <c r="RPR13" s="2"/>
      <c r="RPS13" s="2"/>
      <c r="RPT13" s="2"/>
      <c r="RPU13" s="2"/>
      <c r="RPV13" s="2"/>
      <c r="RPW13" s="2"/>
      <c r="RPX13" s="2"/>
      <c r="RPY13" s="2"/>
      <c r="RPZ13" s="2"/>
      <c r="RQA13" s="2"/>
      <c r="RQB13" s="2"/>
      <c r="RQC13" s="2"/>
      <c r="RQD13" s="2"/>
      <c r="RQE13" s="2"/>
      <c r="RQF13" s="2"/>
      <c r="RQG13" s="2"/>
      <c r="RQH13" s="2"/>
      <c r="RQI13" s="2"/>
      <c r="RQJ13" s="2"/>
      <c r="RQK13" s="2"/>
      <c r="RQL13" s="2"/>
      <c r="RQM13" s="2"/>
      <c r="RQN13" s="2"/>
      <c r="RQO13" s="2"/>
      <c r="RQP13" s="2"/>
      <c r="RQQ13" s="2"/>
      <c r="RQR13" s="2"/>
      <c r="RQS13" s="2"/>
      <c r="RQT13" s="2"/>
      <c r="RQU13" s="2"/>
      <c r="RQV13" s="2"/>
      <c r="RQW13" s="2"/>
      <c r="RQX13" s="2"/>
      <c r="RQY13" s="2"/>
      <c r="RQZ13" s="2"/>
      <c r="RRA13" s="2"/>
      <c r="RRB13" s="2"/>
      <c r="RRC13" s="2"/>
      <c r="RRD13" s="2"/>
      <c r="RRE13" s="2"/>
      <c r="RRF13" s="2"/>
      <c r="RRG13" s="2"/>
      <c r="RRH13" s="2"/>
      <c r="RRI13" s="2"/>
      <c r="RRJ13" s="2"/>
      <c r="RRK13" s="2"/>
      <c r="RRL13" s="2"/>
      <c r="RRM13" s="2"/>
      <c r="RRN13" s="2"/>
      <c r="RRO13" s="2"/>
      <c r="RRP13" s="2"/>
      <c r="RRQ13" s="2"/>
      <c r="RRR13" s="2"/>
      <c r="RRS13" s="2"/>
      <c r="RRT13" s="2"/>
      <c r="RRU13" s="2"/>
      <c r="RRV13" s="2"/>
      <c r="RRW13" s="2"/>
      <c r="RRX13" s="2"/>
      <c r="RRY13" s="2"/>
      <c r="RRZ13" s="2"/>
      <c r="RSA13" s="2"/>
      <c r="RSB13" s="2"/>
      <c r="RSC13" s="2"/>
      <c r="RSD13" s="2"/>
      <c r="RSE13" s="2"/>
      <c r="RSF13" s="2"/>
      <c r="RSG13" s="2"/>
      <c r="RSH13" s="2"/>
      <c r="RSI13" s="2"/>
      <c r="RSJ13" s="2"/>
      <c r="RSK13" s="2"/>
      <c r="RSL13" s="2"/>
      <c r="RSM13" s="2"/>
      <c r="RSN13" s="2"/>
      <c r="RSO13" s="2"/>
      <c r="RSP13" s="2"/>
      <c r="RSQ13" s="2"/>
      <c r="RSR13" s="2"/>
      <c r="RSS13" s="2"/>
      <c r="RST13" s="2"/>
      <c r="RSU13" s="2"/>
      <c r="RSV13" s="2"/>
      <c r="RSW13" s="2"/>
      <c r="RSX13" s="2"/>
      <c r="RSY13" s="2"/>
      <c r="RSZ13" s="2"/>
      <c r="RTA13" s="2"/>
      <c r="RTB13" s="2"/>
      <c r="RTC13" s="2"/>
      <c r="RTD13" s="2"/>
      <c r="RTE13" s="2"/>
      <c r="RTF13" s="2"/>
      <c r="RTG13" s="2"/>
      <c r="RTH13" s="2"/>
      <c r="RTI13" s="2"/>
      <c r="RTJ13" s="2"/>
      <c r="RTK13" s="2"/>
      <c r="RTL13" s="2"/>
      <c r="RTM13" s="2"/>
      <c r="RTN13" s="2"/>
      <c r="RTO13" s="2"/>
      <c r="RTP13" s="2"/>
      <c r="RTQ13" s="2"/>
      <c r="RTR13" s="2"/>
      <c r="RTS13" s="2"/>
      <c r="RTT13" s="2"/>
      <c r="RTU13" s="2"/>
      <c r="RTV13" s="2"/>
      <c r="RTW13" s="2"/>
      <c r="RTX13" s="2"/>
      <c r="RTY13" s="2"/>
      <c r="RTZ13" s="2"/>
      <c r="RUA13" s="2"/>
      <c r="RUB13" s="2"/>
      <c r="RUC13" s="2"/>
      <c r="RUD13" s="2"/>
      <c r="RUE13" s="2"/>
      <c r="RUF13" s="2"/>
      <c r="RUG13" s="2"/>
      <c r="RUH13" s="2"/>
      <c r="RUI13" s="2"/>
      <c r="RUJ13" s="2"/>
      <c r="RUK13" s="2"/>
      <c r="RUL13" s="2"/>
      <c r="RUM13" s="2"/>
      <c r="RUN13" s="2"/>
      <c r="RUO13" s="2"/>
      <c r="RUP13" s="2"/>
      <c r="RUQ13" s="2"/>
      <c r="RUR13" s="2"/>
      <c r="RUS13" s="2"/>
      <c r="RUT13" s="2"/>
      <c r="RUU13" s="2"/>
      <c r="RUV13" s="2"/>
      <c r="RUW13" s="2"/>
      <c r="RUX13" s="2"/>
      <c r="RUY13" s="2"/>
      <c r="RUZ13" s="2"/>
      <c r="RVA13" s="2"/>
      <c r="RVB13" s="2"/>
      <c r="RVC13" s="2"/>
      <c r="RVD13" s="2"/>
      <c r="RVE13" s="2"/>
      <c r="RVF13" s="2"/>
      <c r="RVG13" s="2"/>
      <c r="RVH13" s="2"/>
      <c r="RVI13" s="2"/>
      <c r="RVJ13" s="2"/>
      <c r="RVK13" s="2"/>
      <c r="RVL13" s="2"/>
      <c r="RVM13" s="2"/>
      <c r="RVN13" s="2"/>
      <c r="RVO13" s="2"/>
      <c r="RVP13" s="2"/>
      <c r="RVQ13" s="2"/>
      <c r="RVR13" s="2"/>
      <c r="RVS13" s="2"/>
      <c r="RVT13" s="2"/>
      <c r="RVU13" s="2"/>
      <c r="RVV13" s="2"/>
      <c r="RVW13" s="2"/>
      <c r="RVX13" s="2"/>
      <c r="RVY13" s="2"/>
      <c r="RVZ13" s="2"/>
      <c r="RWA13" s="2"/>
      <c r="RWB13" s="2"/>
      <c r="RWC13" s="2"/>
      <c r="RWD13" s="2"/>
      <c r="RWE13" s="2"/>
      <c r="RWF13" s="2"/>
      <c r="RWG13" s="2"/>
      <c r="RWH13" s="2"/>
      <c r="RWI13" s="2"/>
      <c r="RWJ13" s="2"/>
      <c r="RWK13" s="2"/>
      <c r="RWL13" s="2"/>
      <c r="RWM13" s="2"/>
      <c r="RWN13" s="2"/>
      <c r="RWO13" s="2"/>
      <c r="RWP13" s="2"/>
      <c r="RWQ13" s="2"/>
      <c r="RWR13" s="2"/>
      <c r="RWS13" s="2"/>
      <c r="RWT13" s="2"/>
      <c r="RWU13" s="2"/>
      <c r="RWV13" s="2"/>
      <c r="RWW13" s="2"/>
      <c r="RWX13" s="2"/>
      <c r="RWY13" s="2"/>
      <c r="RWZ13" s="2"/>
      <c r="RXA13" s="2"/>
      <c r="RXB13" s="2"/>
      <c r="RXC13" s="2"/>
      <c r="RXD13" s="2"/>
      <c r="RXE13" s="2"/>
      <c r="RXF13" s="2"/>
      <c r="RXG13" s="2"/>
      <c r="RXH13" s="2"/>
      <c r="RXI13" s="2"/>
      <c r="RXJ13" s="2"/>
      <c r="RXK13" s="2"/>
      <c r="RXL13" s="2"/>
      <c r="RXM13" s="2"/>
      <c r="RXN13" s="2"/>
      <c r="RXO13" s="2"/>
      <c r="RXP13" s="2"/>
      <c r="RXQ13" s="2"/>
      <c r="RXR13" s="2"/>
      <c r="RXS13" s="2"/>
      <c r="RXT13" s="2"/>
      <c r="RXU13" s="2"/>
      <c r="RXV13" s="2"/>
      <c r="RXW13" s="2"/>
      <c r="RXX13" s="2"/>
      <c r="RXY13" s="2"/>
      <c r="RXZ13" s="2"/>
      <c r="RYA13" s="2"/>
      <c r="RYB13" s="2"/>
      <c r="RYC13" s="2"/>
      <c r="RYD13" s="2"/>
      <c r="RYE13" s="2"/>
      <c r="RYF13" s="2"/>
      <c r="RYG13" s="2"/>
      <c r="RYH13" s="2"/>
      <c r="RYI13" s="2"/>
      <c r="RYJ13" s="2"/>
      <c r="RYK13" s="2"/>
      <c r="RYL13" s="2"/>
      <c r="RYM13" s="2"/>
      <c r="RYN13" s="2"/>
      <c r="RYO13" s="2"/>
      <c r="RYP13" s="2"/>
      <c r="RYQ13" s="2"/>
      <c r="RYR13" s="2"/>
      <c r="RYS13" s="2"/>
      <c r="RYT13" s="2"/>
      <c r="RYU13" s="2"/>
      <c r="RYV13" s="2"/>
      <c r="RYW13" s="2"/>
      <c r="RYX13" s="2"/>
      <c r="RYY13" s="2"/>
      <c r="RYZ13" s="2"/>
      <c r="RZA13" s="2"/>
      <c r="RZB13" s="2"/>
      <c r="RZC13" s="2"/>
      <c r="RZD13" s="2"/>
      <c r="RZE13" s="2"/>
      <c r="RZF13" s="2"/>
      <c r="RZG13" s="2"/>
      <c r="RZH13" s="2"/>
      <c r="RZI13" s="2"/>
      <c r="RZJ13" s="2"/>
      <c r="RZK13" s="2"/>
      <c r="RZL13" s="2"/>
      <c r="RZM13" s="2"/>
      <c r="RZN13" s="2"/>
      <c r="RZO13" s="2"/>
      <c r="RZP13" s="2"/>
      <c r="RZQ13" s="2"/>
      <c r="RZR13" s="2"/>
      <c r="RZS13" s="2"/>
      <c r="RZT13" s="2"/>
      <c r="RZU13" s="2"/>
      <c r="RZV13" s="2"/>
      <c r="RZW13" s="2"/>
      <c r="RZX13" s="2"/>
      <c r="RZY13" s="2"/>
      <c r="RZZ13" s="2"/>
      <c r="SAA13" s="2"/>
      <c r="SAB13" s="2"/>
      <c r="SAC13" s="2"/>
      <c r="SAD13" s="2"/>
      <c r="SAE13" s="2"/>
      <c r="SAF13" s="2"/>
      <c r="SAG13" s="2"/>
      <c r="SAH13" s="2"/>
      <c r="SAI13" s="2"/>
      <c r="SAJ13" s="2"/>
      <c r="SAK13" s="2"/>
      <c r="SAL13" s="2"/>
      <c r="SAM13" s="2"/>
      <c r="SAN13" s="2"/>
      <c r="SAO13" s="2"/>
      <c r="SAP13" s="2"/>
      <c r="SAQ13" s="2"/>
      <c r="SAR13" s="2"/>
      <c r="SAS13" s="2"/>
      <c r="SAT13" s="2"/>
      <c r="SAU13" s="2"/>
      <c r="SAV13" s="2"/>
      <c r="SAW13" s="2"/>
      <c r="SAX13" s="2"/>
      <c r="SAY13" s="2"/>
      <c r="SAZ13" s="2"/>
      <c r="SBA13" s="2"/>
      <c r="SBB13" s="2"/>
      <c r="SBC13" s="2"/>
      <c r="SBD13" s="2"/>
      <c r="SBE13" s="2"/>
      <c r="SBF13" s="2"/>
      <c r="SBG13" s="2"/>
      <c r="SBH13" s="2"/>
      <c r="SBI13" s="2"/>
      <c r="SBJ13" s="2"/>
      <c r="SBK13" s="2"/>
      <c r="SBL13" s="2"/>
      <c r="SBM13" s="2"/>
      <c r="SBN13" s="2"/>
      <c r="SBO13" s="2"/>
      <c r="SBP13" s="2"/>
      <c r="SBQ13" s="2"/>
      <c r="SBR13" s="2"/>
      <c r="SBS13" s="2"/>
      <c r="SBT13" s="2"/>
      <c r="SBU13" s="2"/>
      <c r="SBV13" s="2"/>
      <c r="SBW13" s="2"/>
      <c r="SBX13" s="2"/>
      <c r="SBY13" s="2"/>
      <c r="SBZ13" s="2"/>
      <c r="SCA13" s="2"/>
      <c r="SCB13" s="2"/>
      <c r="SCC13" s="2"/>
      <c r="SCD13" s="2"/>
      <c r="SCE13" s="2"/>
      <c r="SCF13" s="2"/>
      <c r="SCG13" s="2"/>
      <c r="SCH13" s="2"/>
      <c r="SCI13" s="2"/>
      <c r="SCJ13" s="2"/>
      <c r="SCK13" s="2"/>
      <c r="SCL13" s="2"/>
      <c r="SCM13" s="2"/>
      <c r="SCN13" s="2"/>
      <c r="SCO13" s="2"/>
      <c r="SCP13" s="2"/>
      <c r="SCQ13" s="2"/>
      <c r="SCR13" s="2"/>
      <c r="SCS13" s="2"/>
      <c r="SCT13" s="2"/>
      <c r="SCU13" s="2"/>
      <c r="SCV13" s="2"/>
      <c r="SCW13" s="2"/>
      <c r="SCX13" s="2"/>
      <c r="SCY13" s="2"/>
      <c r="SCZ13" s="2"/>
      <c r="SDA13" s="2"/>
      <c r="SDB13" s="2"/>
      <c r="SDC13" s="2"/>
      <c r="SDD13" s="2"/>
      <c r="SDE13" s="2"/>
      <c r="SDF13" s="2"/>
      <c r="SDG13" s="2"/>
      <c r="SDH13" s="2"/>
      <c r="SDI13" s="2"/>
      <c r="SDJ13" s="2"/>
      <c r="SDK13" s="2"/>
      <c r="SDL13" s="2"/>
      <c r="SDM13" s="2"/>
      <c r="SDN13" s="2"/>
      <c r="SDO13" s="2"/>
      <c r="SDP13" s="2"/>
      <c r="SDQ13" s="2"/>
      <c r="SDR13" s="2"/>
      <c r="SDS13" s="2"/>
      <c r="SDT13" s="2"/>
      <c r="SDU13" s="2"/>
      <c r="SDV13" s="2"/>
      <c r="SDW13" s="2"/>
      <c r="SDX13" s="2"/>
      <c r="SDY13" s="2"/>
      <c r="SDZ13" s="2"/>
      <c r="SEA13" s="2"/>
      <c r="SEB13" s="2"/>
      <c r="SEC13" s="2"/>
      <c r="SED13" s="2"/>
      <c r="SEE13" s="2"/>
      <c r="SEF13" s="2"/>
      <c r="SEG13" s="2"/>
      <c r="SEH13" s="2"/>
      <c r="SEI13" s="2"/>
      <c r="SEJ13" s="2"/>
      <c r="SEK13" s="2"/>
      <c r="SEL13" s="2"/>
      <c r="SEM13" s="2"/>
      <c r="SEN13" s="2"/>
      <c r="SEO13" s="2"/>
      <c r="SEP13" s="2"/>
      <c r="SEQ13" s="2"/>
      <c r="SER13" s="2"/>
      <c r="SES13" s="2"/>
      <c r="SET13" s="2"/>
      <c r="SEU13" s="2"/>
      <c r="SEV13" s="2"/>
      <c r="SEW13" s="2"/>
      <c r="SEX13" s="2"/>
      <c r="SEY13" s="2"/>
      <c r="SEZ13" s="2"/>
      <c r="SFA13" s="2"/>
      <c r="SFB13" s="2"/>
      <c r="SFC13" s="2"/>
      <c r="SFD13" s="2"/>
      <c r="SFE13" s="2"/>
      <c r="SFF13" s="2"/>
      <c r="SFG13" s="2"/>
      <c r="SFH13" s="2"/>
      <c r="SFI13" s="2"/>
      <c r="SFJ13" s="2"/>
      <c r="SFK13" s="2"/>
      <c r="SFL13" s="2"/>
      <c r="SFM13" s="2"/>
      <c r="SFN13" s="2"/>
      <c r="SFO13" s="2"/>
      <c r="SFP13" s="2"/>
      <c r="SFQ13" s="2"/>
      <c r="SFR13" s="2"/>
      <c r="SFS13" s="2"/>
      <c r="SFT13" s="2"/>
      <c r="SFU13" s="2"/>
      <c r="SFV13" s="2"/>
      <c r="SFW13" s="2"/>
      <c r="SFX13" s="2"/>
      <c r="SFY13" s="2"/>
      <c r="SFZ13" s="2"/>
      <c r="SGA13" s="2"/>
      <c r="SGB13" s="2"/>
      <c r="SGC13" s="2"/>
      <c r="SGD13" s="2"/>
      <c r="SGE13" s="2"/>
      <c r="SGF13" s="2"/>
      <c r="SGG13" s="2"/>
      <c r="SGH13" s="2"/>
      <c r="SGI13" s="2"/>
      <c r="SGJ13" s="2"/>
      <c r="SGK13" s="2"/>
      <c r="SGL13" s="2"/>
      <c r="SGM13" s="2"/>
      <c r="SGN13" s="2"/>
      <c r="SGO13" s="2"/>
      <c r="SGP13" s="2"/>
      <c r="SGQ13" s="2"/>
      <c r="SGR13" s="2"/>
      <c r="SGS13" s="2"/>
      <c r="SGT13" s="2"/>
      <c r="SGU13" s="2"/>
      <c r="SGV13" s="2"/>
      <c r="SGW13" s="2"/>
      <c r="SGX13" s="2"/>
      <c r="SGY13" s="2"/>
      <c r="SGZ13" s="2"/>
      <c r="SHA13" s="2"/>
      <c r="SHB13" s="2"/>
      <c r="SHC13" s="2"/>
      <c r="SHD13" s="2"/>
      <c r="SHE13" s="2"/>
      <c r="SHF13" s="2"/>
      <c r="SHG13" s="2"/>
      <c r="SHH13" s="2"/>
      <c r="SHI13" s="2"/>
      <c r="SHJ13" s="2"/>
      <c r="SHK13" s="2"/>
      <c r="SHL13" s="2"/>
      <c r="SHM13" s="2"/>
      <c r="SHN13" s="2"/>
      <c r="SHO13" s="2"/>
      <c r="SHP13" s="2"/>
      <c r="SHQ13" s="2"/>
      <c r="SHR13" s="2"/>
      <c r="SHS13" s="2"/>
      <c r="SHT13" s="2"/>
      <c r="SHU13" s="2"/>
      <c r="SHV13" s="2"/>
      <c r="SHW13" s="2"/>
      <c r="SHX13" s="2"/>
      <c r="SHY13" s="2"/>
      <c r="SHZ13" s="2"/>
      <c r="SIA13" s="2"/>
      <c r="SIB13" s="2"/>
      <c r="SIC13" s="2"/>
      <c r="SID13" s="2"/>
      <c r="SIE13" s="2"/>
      <c r="SIF13" s="2"/>
      <c r="SIG13" s="2"/>
      <c r="SIH13" s="2"/>
      <c r="SII13" s="2"/>
      <c r="SIJ13" s="2"/>
      <c r="SIK13" s="2"/>
      <c r="SIL13" s="2"/>
      <c r="SIM13" s="2"/>
      <c r="SIN13" s="2"/>
      <c r="SIO13" s="2"/>
      <c r="SIP13" s="2"/>
      <c r="SIQ13" s="2"/>
      <c r="SIR13" s="2"/>
      <c r="SIS13" s="2"/>
      <c r="SIT13" s="2"/>
      <c r="SIU13" s="2"/>
      <c r="SIV13" s="2"/>
      <c r="SIW13" s="2"/>
      <c r="SIX13" s="2"/>
      <c r="SIY13" s="2"/>
      <c r="SIZ13" s="2"/>
      <c r="SJA13" s="2"/>
      <c r="SJB13" s="2"/>
      <c r="SJC13" s="2"/>
      <c r="SJD13" s="2"/>
      <c r="SJE13" s="2"/>
      <c r="SJF13" s="2"/>
      <c r="SJG13" s="2"/>
      <c r="SJH13" s="2"/>
      <c r="SJI13" s="2"/>
      <c r="SJJ13" s="2"/>
      <c r="SJK13" s="2"/>
      <c r="SJL13" s="2"/>
      <c r="SJM13" s="2"/>
      <c r="SJN13" s="2"/>
      <c r="SJO13" s="2"/>
      <c r="SJP13" s="2"/>
      <c r="SJQ13" s="2"/>
      <c r="SJR13" s="2"/>
      <c r="SJS13" s="2"/>
      <c r="SJT13" s="2"/>
      <c r="SJU13" s="2"/>
      <c r="SJV13" s="2"/>
      <c r="SJW13" s="2"/>
      <c r="SJX13" s="2"/>
      <c r="SJY13" s="2"/>
      <c r="SJZ13" s="2"/>
      <c r="SKA13" s="2"/>
      <c r="SKB13" s="2"/>
      <c r="SKC13" s="2"/>
      <c r="SKD13" s="2"/>
      <c r="SKE13" s="2"/>
      <c r="SKF13" s="2"/>
      <c r="SKG13" s="2"/>
      <c r="SKH13" s="2"/>
      <c r="SKI13" s="2"/>
      <c r="SKJ13" s="2"/>
      <c r="SKK13" s="2"/>
      <c r="SKL13" s="2"/>
      <c r="SKM13" s="2"/>
      <c r="SKN13" s="2"/>
      <c r="SKO13" s="2"/>
      <c r="SKP13" s="2"/>
      <c r="SKQ13" s="2"/>
      <c r="SKR13" s="2"/>
      <c r="SKS13" s="2"/>
      <c r="SKT13" s="2"/>
      <c r="SKU13" s="2"/>
      <c r="SKV13" s="2"/>
      <c r="SKW13" s="2"/>
      <c r="SKX13" s="2"/>
      <c r="SKY13" s="2"/>
      <c r="SKZ13" s="2"/>
      <c r="SLA13" s="2"/>
      <c r="SLB13" s="2"/>
      <c r="SLC13" s="2"/>
      <c r="SLD13" s="2"/>
      <c r="SLE13" s="2"/>
      <c r="SLF13" s="2"/>
      <c r="SLG13" s="2"/>
      <c r="SLH13" s="2"/>
      <c r="SLI13" s="2"/>
      <c r="SLJ13" s="2"/>
      <c r="SLK13" s="2"/>
      <c r="SLL13" s="2"/>
      <c r="SLM13" s="2"/>
      <c r="SLN13" s="2"/>
      <c r="SLO13" s="2"/>
      <c r="SLP13" s="2"/>
      <c r="SLQ13" s="2"/>
      <c r="SLR13" s="2"/>
      <c r="SLS13" s="2"/>
      <c r="SLT13" s="2"/>
      <c r="SLU13" s="2"/>
      <c r="SLV13" s="2"/>
      <c r="SLW13" s="2"/>
      <c r="SLX13" s="2"/>
      <c r="SLY13" s="2"/>
      <c r="SLZ13" s="2"/>
      <c r="SMA13" s="2"/>
      <c r="SMB13" s="2"/>
      <c r="SMC13" s="2"/>
      <c r="SMD13" s="2"/>
      <c r="SME13" s="2"/>
      <c r="SMF13" s="2"/>
      <c r="SMG13" s="2"/>
      <c r="SMH13" s="2"/>
      <c r="SMI13" s="2"/>
      <c r="SMJ13" s="2"/>
      <c r="SMK13" s="2"/>
      <c r="SML13" s="2"/>
      <c r="SMM13" s="2"/>
      <c r="SMN13" s="2"/>
      <c r="SMO13" s="2"/>
      <c r="SMP13" s="2"/>
      <c r="SMQ13" s="2"/>
      <c r="SMR13" s="2"/>
      <c r="SMS13" s="2"/>
      <c r="SMT13" s="2"/>
      <c r="SMU13" s="2"/>
      <c r="SMV13" s="2"/>
      <c r="SMW13" s="2"/>
      <c r="SMX13" s="2"/>
      <c r="SMY13" s="2"/>
      <c r="SMZ13" s="2"/>
      <c r="SNA13" s="2"/>
      <c r="SNB13" s="2"/>
      <c r="SNC13" s="2"/>
      <c r="SND13" s="2"/>
      <c r="SNE13" s="2"/>
      <c r="SNF13" s="2"/>
      <c r="SNG13" s="2"/>
      <c r="SNH13" s="2"/>
      <c r="SNI13" s="2"/>
      <c r="SNJ13" s="2"/>
      <c r="SNK13" s="2"/>
      <c r="SNL13" s="2"/>
      <c r="SNM13" s="2"/>
      <c r="SNN13" s="2"/>
      <c r="SNO13" s="2"/>
      <c r="SNP13" s="2"/>
      <c r="SNQ13" s="2"/>
      <c r="SNR13" s="2"/>
      <c r="SNS13" s="2"/>
      <c r="SNT13" s="2"/>
      <c r="SNU13" s="2"/>
      <c r="SNV13" s="2"/>
      <c r="SNW13" s="2"/>
      <c r="SNX13" s="2"/>
      <c r="SNY13" s="2"/>
      <c r="SNZ13" s="2"/>
      <c r="SOA13" s="2"/>
      <c r="SOB13" s="2"/>
      <c r="SOC13" s="2"/>
      <c r="SOD13" s="2"/>
      <c r="SOE13" s="2"/>
      <c r="SOF13" s="2"/>
      <c r="SOG13" s="2"/>
      <c r="SOH13" s="2"/>
      <c r="SOI13" s="2"/>
      <c r="SOJ13" s="2"/>
      <c r="SOK13" s="2"/>
      <c r="SOL13" s="2"/>
      <c r="SOM13" s="2"/>
      <c r="SON13" s="2"/>
      <c r="SOO13" s="2"/>
      <c r="SOP13" s="2"/>
      <c r="SOQ13" s="2"/>
      <c r="SOR13" s="2"/>
      <c r="SOS13" s="2"/>
      <c r="SOT13" s="2"/>
      <c r="SOU13" s="2"/>
      <c r="SOV13" s="2"/>
      <c r="SOW13" s="2"/>
      <c r="SOX13" s="2"/>
      <c r="SOY13" s="2"/>
      <c r="SOZ13" s="2"/>
      <c r="SPA13" s="2"/>
      <c r="SPB13" s="2"/>
      <c r="SPC13" s="2"/>
      <c r="SPD13" s="2"/>
      <c r="SPE13" s="2"/>
      <c r="SPF13" s="2"/>
      <c r="SPG13" s="2"/>
      <c r="SPH13" s="2"/>
      <c r="SPI13" s="2"/>
      <c r="SPJ13" s="2"/>
      <c r="SPK13" s="2"/>
      <c r="SPL13" s="2"/>
      <c r="SPM13" s="2"/>
      <c r="SPN13" s="2"/>
      <c r="SPO13" s="2"/>
      <c r="SPP13" s="2"/>
      <c r="SPQ13" s="2"/>
      <c r="SPR13" s="2"/>
      <c r="SPS13" s="2"/>
      <c r="SPT13" s="2"/>
      <c r="SPU13" s="2"/>
      <c r="SPV13" s="2"/>
      <c r="SPW13" s="2"/>
      <c r="SPX13" s="2"/>
      <c r="SPY13" s="2"/>
      <c r="SPZ13" s="2"/>
      <c r="SQA13" s="2"/>
      <c r="SQB13" s="2"/>
      <c r="SQC13" s="2"/>
      <c r="SQD13" s="2"/>
      <c r="SQE13" s="2"/>
      <c r="SQF13" s="2"/>
      <c r="SQG13" s="2"/>
      <c r="SQH13" s="2"/>
      <c r="SQI13" s="2"/>
      <c r="SQJ13" s="2"/>
      <c r="SQK13" s="2"/>
      <c r="SQL13" s="2"/>
      <c r="SQM13" s="2"/>
      <c r="SQN13" s="2"/>
      <c r="SQO13" s="2"/>
      <c r="SQP13" s="2"/>
      <c r="SQQ13" s="2"/>
      <c r="SQR13" s="2"/>
      <c r="SQS13" s="2"/>
      <c r="SQT13" s="2"/>
      <c r="SQU13" s="2"/>
      <c r="SQV13" s="2"/>
      <c r="SQW13" s="2"/>
      <c r="SQX13" s="2"/>
      <c r="SQY13" s="2"/>
      <c r="SQZ13" s="2"/>
      <c r="SRA13" s="2"/>
      <c r="SRB13" s="2"/>
      <c r="SRC13" s="2"/>
      <c r="SRD13" s="2"/>
      <c r="SRE13" s="2"/>
      <c r="SRF13" s="2"/>
      <c r="SRG13" s="2"/>
      <c r="SRH13" s="2"/>
      <c r="SRI13" s="2"/>
      <c r="SRJ13" s="2"/>
      <c r="SRK13" s="2"/>
      <c r="SRL13" s="2"/>
      <c r="SRM13" s="2"/>
      <c r="SRN13" s="2"/>
      <c r="SRO13" s="2"/>
      <c r="SRP13" s="2"/>
      <c r="SRQ13" s="2"/>
      <c r="SRR13" s="2"/>
      <c r="SRS13" s="2"/>
      <c r="SRT13" s="2"/>
      <c r="SRU13" s="2"/>
      <c r="SRV13" s="2"/>
      <c r="SRW13" s="2"/>
      <c r="SRX13" s="2"/>
      <c r="SRY13" s="2"/>
      <c r="SRZ13" s="2"/>
      <c r="SSA13" s="2"/>
      <c r="SSB13" s="2"/>
      <c r="SSC13" s="2"/>
      <c r="SSD13" s="2"/>
      <c r="SSE13" s="2"/>
      <c r="SSF13" s="2"/>
      <c r="SSG13" s="2"/>
      <c r="SSH13" s="2"/>
      <c r="SSI13" s="2"/>
      <c r="SSJ13" s="2"/>
      <c r="SSK13" s="2"/>
      <c r="SSL13" s="2"/>
      <c r="SSM13" s="2"/>
      <c r="SSN13" s="2"/>
      <c r="SSO13" s="2"/>
      <c r="SSP13" s="2"/>
      <c r="SSQ13" s="2"/>
      <c r="SSR13" s="2"/>
      <c r="SSS13" s="2"/>
      <c r="SST13" s="2"/>
      <c r="SSU13" s="2"/>
      <c r="SSV13" s="2"/>
      <c r="SSW13" s="2"/>
      <c r="SSX13" s="2"/>
      <c r="SSY13" s="2"/>
      <c r="SSZ13" s="2"/>
      <c r="STA13" s="2"/>
      <c r="STB13" s="2"/>
      <c r="STC13" s="2"/>
      <c r="STD13" s="2"/>
      <c r="STE13" s="2"/>
      <c r="STF13" s="2"/>
      <c r="STG13" s="2"/>
      <c r="STH13" s="2"/>
      <c r="STI13" s="2"/>
      <c r="STJ13" s="2"/>
      <c r="STK13" s="2"/>
      <c r="STL13" s="2"/>
      <c r="STM13" s="2"/>
      <c r="STN13" s="2"/>
      <c r="STO13" s="2"/>
      <c r="STP13" s="2"/>
      <c r="STQ13" s="2"/>
      <c r="STR13" s="2"/>
      <c r="STS13" s="2"/>
      <c r="STT13" s="2"/>
      <c r="STU13" s="2"/>
      <c r="STV13" s="2"/>
      <c r="STW13" s="2"/>
      <c r="STX13" s="2"/>
      <c r="STY13" s="2"/>
      <c r="STZ13" s="2"/>
      <c r="SUA13" s="2"/>
      <c r="SUB13" s="2"/>
      <c r="SUC13" s="2"/>
      <c r="SUD13" s="2"/>
      <c r="SUE13" s="2"/>
      <c r="SUF13" s="2"/>
      <c r="SUG13" s="2"/>
      <c r="SUH13" s="2"/>
      <c r="SUI13" s="2"/>
      <c r="SUJ13" s="2"/>
      <c r="SUK13" s="2"/>
      <c r="SUL13" s="2"/>
      <c r="SUM13" s="2"/>
      <c r="SUN13" s="2"/>
      <c r="SUO13" s="2"/>
      <c r="SUP13" s="2"/>
      <c r="SUQ13" s="2"/>
      <c r="SUR13" s="2"/>
      <c r="SUS13" s="2"/>
      <c r="SUT13" s="2"/>
      <c r="SUU13" s="2"/>
      <c r="SUV13" s="2"/>
      <c r="SUW13" s="2"/>
      <c r="SUX13" s="2"/>
      <c r="SUY13" s="2"/>
      <c r="SUZ13" s="2"/>
      <c r="SVA13" s="2"/>
      <c r="SVB13" s="2"/>
      <c r="SVC13" s="2"/>
      <c r="SVD13" s="2"/>
      <c r="SVE13" s="2"/>
      <c r="SVF13" s="2"/>
      <c r="SVG13" s="2"/>
      <c r="SVH13" s="2"/>
      <c r="SVI13" s="2"/>
      <c r="SVJ13" s="2"/>
      <c r="SVK13" s="2"/>
      <c r="SVL13" s="2"/>
      <c r="SVM13" s="2"/>
      <c r="SVN13" s="2"/>
      <c r="SVO13" s="2"/>
      <c r="SVP13" s="2"/>
      <c r="SVQ13" s="2"/>
      <c r="SVR13" s="2"/>
      <c r="SVS13" s="2"/>
      <c r="SVT13" s="2"/>
      <c r="SVU13" s="2"/>
      <c r="SVV13" s="2"/>
      <c r="SVW13" s="2"/>
      <c r="SVX13" s="2"/>
      <c r="SVY13" s="2"/>
      <c r="SVZ13" s="2"/>
      <c r="SWA13" s="2"/>
      <c r="SWB13" s="2"/>
      <c r="SWC13" s="2"/>
      <c r="SWD13" s="2"/>
      <c r="SWE13" s="2"/>
      <c r="SWF13" s="2"/>
      <c r="SWG13" s="2"/>
      <c r="SWH13" s="2"/>
      <c r="SWI13" s="2"/>
      <c r="SWJ13" s="2"/>
      <c r="SWK13" s="2"/>
      <c r="SWL13" s="2"/>
      <c r="SWM13" s="2"/>
      <c r="SWN13" s="2"/>
      <c r="SWO13" s="2"/>
      <c r="SWP13" s="2"/>
      <c r="SWQ13" s="2"/>
      <c r="SWR13" s="2"/>
      <c r="SWS13" s="2"/>
      <c r="SWT13" s="2"/>
      <c r="SWU13" s="2"/>
      <c r="SWV13" s="2"/>
      <c r="SWW13" s="2"/>
      <c r="SWX13" s="2"/>
      <c r="SWY13" s="2"/>
      <c r="SWZ13" s="2"/>
      <c r="SXA13" s="2"/>
      <c r="SXB13" s="2"/>
      <c r="SXC13" s="2"/>
      <c r="SXD13" s="2"/>
      <c r="SXE13" s="2"/>
      <c r="SXF13" s="2"/>
      <c r="SXG13" s="2"/>
      <c r="SXH13" s="2"/>
      <c r="SXI13" s="2"/>
      <c r="SXJ13" s="2"/>
      <c r="SXK13" s="2"/>
      <c r="SXL13" s="2"/>
      <c r="SXM13" s="2"/>
      <c r="SXN13" s="2"/>
      <c r="SXO13" s="2"/>
      <c r="SXP13" s="2"/>
      <c r="SXQ13" s="2"/>
      <c r="SXR13" s="2"/>
      <c r="SXS13" s="2"/>
      <c r="SXT13" s="2"/>
      <c r="SXU13" s="2"/>
      <c r="SXV13" s="2"/>
      <c r="SXW13" s="2"/>
      <c r="SXX13" s="2"/>
      <c r="SXY13" s="2"/>
      <c r="SXZ13" s="2"/>
      <c r="SYA13" s="2"/>
      <c r="SYB13" s="2"/>
      <c r="SYC13" s="2"/>
      <c r="SYD13" s="2"/>
      <c r="SYE13" s="2"/>
      <c r="SYF13" s="2"/>
      <c r="SYG13" s="2"/>
      <c r="SYH13" s="2"/>
      <c r="SYI13" s="2"/>
      <c r="SYJ13" s="2"/>
      <c r="SYK13" s="2"/>
      <c r="SYL13" s="2"/>
      <c r="SYM13" s="2"/>
      <c r="SYN13" s="2"/>
      <c r="SYO13" s="2"/>
      <c r="SYP13" s="2"/>
      <c r="SYQ13" s="2"/>
      <c r="SYR13" s="2"/>
      <c r="SYS13" s="2"/>
      <c r="SYT13" s="2"/>
      <c r="SYU13" s="2"/>
      <c r="SYV13" s="2"/>
      <c r="SYW13" s="2"/>
      <c r="SYX13" s="2"/>
      <c r="SYY13" s="2"/>
      <c r="SYZ13" s="2"/>
      <c r="SZA13" s="2"/>
      <c r="SZB13" s="2"/>
      <c r="SZC13" s="2"/>
      <c r="SZD13" s="2"/>
      <c r="SZE13" s="2"/>
      <c r="SZF13" s="2"/>
      <c r="SZG13" s="2"/>
      <c r="SZH13" s="2"/>
      <c r="SZI13" s="2"/>
      <c r="SZJ13" s="2"/>
      <c r="SZK13" s="2"/>
      <c r="SZL13" s="2"/>
      <c r="SZM13" s="2"/>
      <c r="SZN13" s="2"/>
      <c r="SZO13" s="2"/>
      <c r="SZP13" s="2"/>
      <c r="SZQ13" s="2"/>
      <c r="SZR13" s="2"/>
      <c r="SZS13" s="2"/>
      <c r="SZT13" s="2"/>
      <c r="SZU13" s="2"/>
      <c r="SZV13" s="2"/>
      <c r="SZW13" s="2"/>
      <c r="SZX13" s="2"/>
      <c r="SZY13" s="2"/>
      <c r="SZZ13" s="2"/>
      <c r="TAA13" s="2"/>
      <c r="TAB13" s="2"/>
      <c r="TAC13" s="2"/>
      <c r="TAD13" s="2"/>
      <c r="TAE13" s="2"/>
      <c r="TAF13" s="2"/>
      <c r="TAG13" s="2"/>
      <c r="TAH13" s="2"/>
      <c r="TAI13" s="2"/>
      <c r="TAJ13" s="2"/>
      <c r="TAK13" s="2"/>
      <c r="TAL13" s="2"/>
      <c r="TAM13" s="2"/>
      <c r="TAN13" s="2"/>
      <c r="TAO13" s="2"/>
      <c r="TAP13" s="2"/>
      <c r="TAQ13" s="2"/>
      <c r="TAR13" s="2"/>
      <c r="TAS13" s="2"/>
      <c r="TAT13" s="2"/>
      <c r="TAU13" s="2"/>
      <c r="TAV13" s="2"/>
      <c r="TAW13" s="2"/>
      <c r="TAX13" s="2"/>
      <c r="TAY13" s="2"/>
      <c r="TAZ13" s="2"/>
      <c r="TBA13" s="2"/>
      <c r="TBB13" s="2"/>
      <c r="TBC13" s="2"/>
      <c r="TBD13" s="2"/>
      <c r="TBE13" s="2"/>
      <c r="TBF13" s="2"/>
      <c r="TBG13" s="2"/>
      <c r="TBH13" s="2"/>
      <c r="TBI13" s="2"/>
      <c r="TBJ13" s="2"/>
      <c r="TBK13" s="2"/>
      <c r="TBL13" s="2"/>
      <c r="TBM13" s="2"/>
      <c r="TBN13" s="2"/>
      <c r="TBO13" s="2"/>
      <c r="TBP13" s="2"/>
      <c r="TBQ13" s="2"/>
      <c r="TBR13" s="2"/>
      <c r="TBS13" s="2"/>
      <c r="TBT13" s="2"/>
      <c r="TBU13" s="2"/>
      <c r="TBV13" s="2"/>
      <c r="TBW13" s="2"/>
      <c r="TBX13" s="2"/>
      <c r="TBY13" s="2"/>
      <c r="TBZ13" s="2"/>
      <c r="TCA13" s="2"/>
      <c r="TCB13" s="2"/>
      <c r="TCC13" s="2"/>
      <c r="TCD13" s="2"/>
      <c r="TCE13" s="2"/>
      <c r="TCF13" s="2"/>
      <c r="TCG13" s="2"/>
      <c r="TCH13" s="2"/>
      <c r="TCI13" s="2"/>
      <c r="TCJ13" s="2"/>
      <c r="TCK13" s="2"/>
      <c r="TCL13" s="2"/>
      <c r="TCM13" s="2"/>
      <c r="TCN13" s="2"/>
      <c r="TCO13" s="2"/>
      <c r="TCP13" s="2"/>
      <c r="TCQ13" s="2"/>
      <c r="TCR13" s="2"/>
      <c r="TCS13" s="2"/>
      <c r="TCT13" s="2"/>
      <c r="TCU13" s="2"/>
      <c r="TCV13" s="2"/>
      <c r="TCW13" s="2"/>
      <c r="TCX13" s="2"/>
      <c r="TCY13" s="2"/>
      <c r="TCZ13" s="2"/>
      <c r="TDA13" s="2"/>
      <c r="TDB13" s="2"/>
      <c r="TDC13" s="2"/>
      <c r="TDD13" s="2"/>
      <c r="TDE13" s="2"/>
      <c r="TDF13" s="2"/>
      <c r="TDG13" s="2"/>
      <c r="TDH13" s="2"/>
      <c r="TDI13" s="2"/>
      <c r="TDJ13" s="2"/>
      <c r="TDK13" s="2"/>
      <c r="TDL13" s="2"/>
      <c r="TDM13" s="2"/>
      <c r="TDN13" s="2"/>
      <c r="TDO13" s="2"/>
      <c r="TDP13" s="2"/>
      <c r="TDQ13" s="2"/>
      <c r="TDR13" s="2"/>
      <c r="TDS13" s="2"/>
      <c r="TDT13" s="2"/>
      <c r="TDU13" s="2"/>
      <c r="TDV13" s="2"/>
      <c r="TDW13" s="2"/>
      <c r="TDX13" s="2"/>
      <c r="TDY13" s="2"/>
      <c r="TDZ13" s="2"/>
      <c r="TEA13" s="2"/>
      <c r="TEB13" s="2"/>
      <c r="TEC13" s="2"/>
      <c r="TED13" s="2"/>
      <c r="TEE13" s="2"/>
      <c r="TEF13" s="2"/>
      <c r="TEG13" s="2"/>
      <c r="TEH13" s="2"/>
      <c r="TEI13" s="2"/>
      <c r="TEJ13" s="2"/>
      <c r="TEK13" s="2"/>
      <c r="TEL13" s="2"/>
      <c r="TEM13" s="2"/>
      <c r="TEN13" s="2"/>
      <c r="TEO13" s="2"/>
      <c r="TEP13" s="2"/>
      <c r="TEQ13" s="2"/>
      <c r="TER13" s="2"/>
      <c r="TES13" s="2"/>
      <c r="TET13" s="2"/>
      <c r="TEU13" s="2"/>
      <c r="TEV13" s="2"/>
      <c r="TEW13" s="2"/>
      <c r="TEX13" s="2"/>
      <c r="TEY13" s="2"/>
      <c r="TEZ13" s="2"/>
      <c r="TFA13" s="2"/>
      <c r="TFB13" s="2"/>
      <c r="TFC13" s="2"/>
      <c r="TFD13" s="2"/>
      <c r="TFE13" s="2"/>
      <c r="TFF13" s="2"/>
      <c r="TFG13" s="2"/>
      <c r="TFH13" s="2"/>
      <c r="TFI13" s="2"/>
      <c r="TFJ13" s="2"/>
      <c r="TFK13" s="2"/>
      <c r="TFL13" s="2"/>
      <c r="TFM13" s="2"/>
      <c r="TFN13" s="2"/>
      <c r="TFO13" s="2"/>
      <c r="TFP13" s="2"/>
      <c r="TFQ13" s="2"/>
      <c r="TFR13" s="2"/>
      <c r="TFS13" s="2"/>
      <c r="TFT13" s="2"/>
      <c r="TFU13" s="2"/>
      <c r="TFV13" s="2"/>
      <c r="TFW13" s="2"/>
      <c r="TFX13" s="2"/>
      <c r="TFY13" s="2"/>
      <c r="TFZ13" s="2"/>
      <c r="TGA13" s="2"/>
      <c r="TGB13" s="2"/>
      <c r="TGC13" s="2"/>
      <c r="TGD13" s="2"/>
      <c r="TGE13" s="2"/>
      <c r="TGF13" s="2"/>
      <c r="TGG13" s="2"/>
      <c r="TGH13" s="2"/>
      <c r="TGI13" s="2"/>
      <c r="TGJ13" s="2"/>
      <c r="TGK13" s="2"/>
      <c r="TGL13" s="2"/>
      <c r="TGM13" s="2"/>
      <c r="TGN13" s="2"/>
      <c r="TGO13" s="2"/>
      <c r="TGP13" s="2"/>
      <c r="TGQ13" s="2"/>
      <c r="TGR13" s="2"/>
      <c r="TGS13" s="2"/>
      <c r="TGT13" s="2"/>
      <c r="TGU13" s="2"/>
      <c r="TGV13" s="2"/>
      <c r="TGW13" s="2"/>
      <c r="TGX13" s="2"/>
      <c r="TGY13" s="2"/>
      <c r="TGZ13" s="2"/>
      <c r="THA13" s="2"/>
      <c r="THB13" s="2"/>
      <c r="THC13" s="2"/>
      <c r="THD13" s="2"/>
      <c r="THE13" s="2"/>
      <c r="THF13" s="2"/>
      <c r="THG13" s="2"/>
      <c r="THH13" s="2"/>
      <c r="THI13" s="2"/>
      <c r="THJ13" s="2"/>
      <c r="THK13" s="2"/>
      <c r="THL13" s="2"/>
      <c r="THM13" s="2"/>
      <c r="THN13" s="2"/>
      <c r="THO13" s="2"/>
      <c r="THP13" s="2"/>
      <c r="THQ13" s="2"/>
      <c r="THR13" s="2"/>
      <c r="THS13" s="2"/>
      <c r="THT13" s="2"/>
      <c r="THU13" s="2"/>
      <c r="THV13" s="2"/>
      <c r="THW13" s="2"/>
      <c r="THX13" s="2"/>
      <c r="THY13" s="2"/>
      <c r="THZ13" s="2"/>
      <c r="TIA13" s="2"/>
      <c r="TIB13" s="2"/>
      <c r="TIC13" s="2"/>
      <c r="TID13" s="2"/>
      <c r="TIE13" s="2"/>
      <c r="TIF13" s="2"/>
      <c r="TIG13" s="2"/>
      <c r="TIH13" s="2"/>
      <c r="TII13" s="2"/>
      <c r="TIJ13" s="2"/>
      <c r="TIK13" s="2"/>
      <c r="TIL13" s="2"/>
      <c r="TIM13" s="2"/>
      <c r="TIN13" s="2"/>
      <c r="TIO13" s="2"/>
      <c r="TIP13" s="2"/>
      <c r="TIQ13" s="2"/>
      <c r="TIR13" s="2"/>
      <c r="TIS13" s="2"/>
      <c r="TIT13" s="2"/>
      <c r="TIU13" s="2"/>
      <c r="TIV13" s="2"/>
      <c r="TIW13" s="2"/>
      <c r="TIX13" s="2"/>
      <c r="TIY13" s="2"/>
      <c r="TIZ13" s="2"/>
      <c r="TJA13" s="2"/>
      <c r="TJB13" s="2"/>
      <c r="TJC13" s="2"/>
      <c r="TJD13" s="2"/>
      <c r="TJE13" s="2"/>
      <c r="TJF13" s="2"/>
      <c r="TJG13" s="2"/>
      <c r="TJH13" s="2"/>
      <c r="TJI13" s="2"/>
      <c r="TJJ13" s="2"/>
      <c r="TJK13" s="2"/>
      <c r="TJL13" s="2"/>
      <c r="TJM13" s="2"/>
      <c r="TJN13" s="2"/>
      <c r="TJO13" s="2"/>
      <c r="TJP13" s="2"/>
      <c r="TJQ13" s="2"/>
      <c r="TJR13" s="2"/>
      <c r="TJS13" s="2"/>
      <c r="TJT13" s="2"/>
      <c r="TJU13" s="2"/>
      <c r="TJV13" s="2"/>
      <c r="TJW13" s="2"/>
      <c r="TJX13" s="2"/>
      <c r="TJY13" s="2"/>
      <c r="TJZ13" s="2"/>
      <c r="TKA13" s="2"/>
      <c r="TKB13" s="2"/>
      <c r="TKC13" s="2"/>
      <c r="TKD13" s="2"/>
      <c r="TKE13" s="2"/>
      <c r="TKF13" s="2"/>
      <c r="TKG13" s="2"/>
      <c r="TKH13" s="2"/>
      <c r="TKI13" s="2"/>
      <c r="TKJ13" s="2"/>
      <c r="TKK13" s="2"/>
      <c r="TKL13" s="2"/>
      <c r="TKM13" s="2"/>
      <c r="TKN13" s="2"/>
      <c r="TKO13" s="2"/>
      <c r="TKP13" s="2"/>
      <c r="TKQ13" s="2"/>
      <c r="TKR13" s="2"/>
      <c r="TKS13" s="2"/>
      <c r="TKT13" s="2"/>
      <c r="TKU13" s="2"/>
      <c r="TKV13" s="2"/>
      <c r="TKW13" s="2"/>
      <c r="TKX13" s="2"/>
      <c r="TKY13" s="2"/>
      <c r="TKZ13" s="2"/>
      <c r="TLA13" s="2"/>
      <c r="TLB13" s="2"/>
      <c r="TLC13" s="2"/>
      <c r="TLD13" s="2"/>
      <c r="TLE13" s="2"/>
      <c r="TLF13" s="2"/>
      <c r="TLG13" s="2"/>
      <c r="TLH13" s="2"/>
      <c r="TLI13" s="2"/>
      <c r="TLJ13" s="2"/>
      <c r="TLK13" s="2"/>
      <c r="TLL13" s="2"/>
      <c r="TLM13" s="2"/>
      <c r="TLN13" s="2"/>
      <c r="TLO13" s="2"/>
      <c r="TLP13" s="2"/>
      <c r="TLQ13" s="2"/>
      <c r="TLR13" s="2"/>
      <c r="TLS13" s="2"/>
      <c r="TLT13" s="2"/>
      <c r="TLU13" s="2"/>
      <c r="TLV13" s="2"/>
      <c r="TLW13" s="2"/>
      <c r="TLX13" s="2"/>
      <c r="TLY13" s="2"/>
      <c r="TLZ13" s="2"/>
      <c r="TMA13" s="2"/>
      <c r="TMB13" s="2"/>
      <c r="TMC13" s="2"/>
      <c r="TMD13" s="2"/>
      <c r="TME13" s="2"/>
      <c r="TMF13" s="2"/>
      <c r="TMG13" s="2"/>
      <c r="TMH13" s="2"/>
      <c r="TMI13" s="2"/>
      <c r="TMJ13" s="2"/>
      <c r="TMK13" s="2"/>
      <c r="TML13" s="2"/>
      <c r="TMM13" s="2"/>
      <c r="TMN13" s="2"/>
      <c r="TMO13" s="2"/>
      <c r="TMP13" s="2"/>
      <c r="TMQ13" s="2"/>
      <c r="TMR13" s="2"/>
      <c r="TMS13" s="2"/>
      <c r="TMT13" s="2"/>
      <c r="TMU13" s="2"/>
      <c r="TMV13" s="2"/>
      <c r="TMW13" s="2"/>
      <c r="TMX13" s="2"/>
      <c r="TMY13" s="2"/>
      <c r="TMZ13" s="2"/>
      <c r="TNA13" s="2"/>
      <c r="TNB13" s="2"/>
      <c r="TNC13" s="2"/>
      <c r="TND13" s="2"/>
      <c r="TNE13" s="2"/>
      <c r="TNF13" s="2"/>
      <c r="TNG13" s="2"/>
      <c r="TNH13" s="2"/>
      <c r="TNI13" s="2"/>
      <c r="TNJ13" s="2"/>
      <c r="TNK13" s="2"/>
      <c r="TNL13" s="2"/>
      <c r="TNM13" s="2"/>
      <c r="TNN13" s="2"/>
      <c r="TNO13" s="2"/>
      <c r="TNP13" s="2"/>
      <c r="TNQ13" s="2"/>
      <c r="TNR13" s="2"/>
      <c r="TNS13" s="2"/>
      <c r="TNT13" s="2"/>
      <c r="TNU13" s="2"/>
      <c r="TNV13" s="2"/>
      <c r="TNW13" s="2"/>
      <c r="TNX13" s="2"/>
      <c r="TNY13" s="2"/>
      <c r="TNZ13" s="2"/>
      <c r="TOA13" s="2"/>
      <c r="TOB13" s="2"/>
      <c r="TOC13" s="2"/>
      <c r="TOD13" s="2"/>
      <c r="TOE13" s="2"/>
      <c r="TOF13" s="2"/>
      <c r="TOG13" s="2"/>
      <c r="TOH13" s="2"/>
      <c r="TOI13" s="2"/>
      <c r="TOJ13" s="2"/>
      <c r="TOK13" s="2"/>
      <c r="TOL13" s="2"/>
      <c r="TOM13" s="2"/>
      <c r="TON13" s="2"/>
      <c r="TOO13" s="2"/>
      <c r="TOP13" s="2"/>
      <c r="TOQ13" s="2"/>
      <c r="TOR13" s="2"/>
      <c r="TOS13" s="2"/>
      <c r="TOT13" s="2"/>
      <c r="TOU13" s="2"/>
      <c r="TOV13" s="2"/>
      <c r="TOW13" s="2"/>
      <c r="TOX13" s="2"/>
      <c r="TOY13" s="2"/>
      <c r="TOZ13" s="2"/>
      <c r="TPA13" s="2"/>
      <c r="TPB13" s="2"/>
      <c r="TPC13" s="2"/>
      <c r="TPD13" s="2"/>
      <c r="TPE13" s="2"/>
      <c r="TPF13" s="2"/>
      <c r="TPG13" s="2"/>
      <c r="TPH13" s="2"/>
      <c r="TPI13" s="2"/>
      <c r="TPJ13" s="2"/>
      <c r="TPK13" s="2"/>
      <c r="TPL13" s="2"/>
      <c r="TPM13" s="2"/>
      <c r="TPN13" s="2"/>
      <c r="TPO13" s="2"/>
      <c r="TPP13" s="2"/>
      <c r="TPQ13" s="2"/>
      <c r="TPR13" s="2"/>
      <c r="TPS13" s="2"/>
      <c r="TPT13" s="2"/>
      <c r="TPU13" s="2"/>
      <c r="TPV13" s="2"/>
      <c r="TPW13" s="2"/>
      <c r="TPX13" s="2"/>
      <c r="TPY13" s="2"/>
      <c r="TPZ13" s="2"/>
      <c r="TQA13" s="2"/>
      <c r="TQB13" s="2"/>
      <c r="TQC13" s="2"/>
      <c r="TQD13" s="2"/>
      <c r="TQE13" s="2"/>
      <c r="TQF13" s="2"/>
      <c r="TQG13" s="2"/>
      <c r="TQH13" s="2"/>
      <c r="TQI13" s="2"/>
      <c r="TQJ13" s="2"/>
      <c r="TQK13" s="2"/>
      <c r="TQL13" s="2"/>
      <c r="TQM13" s="2"/>
      <c r="TQN13" s="2"/>
      <c r="TQO13" s="2"/>
      <c r="TQP13" s="2"/>
      <c r="TQQ13" s="2"/>
      <c r="TQR13" s="2"/>
      <c r="TQS13" s="2"/>
      <c r="TQT13" s="2"/>
      <c r="TQU13" s="2"/>
      <c r="TQV13" s="2"/>
      <c r="TQW13" s="2"/>
      <c r="TQX13" s="2"/>
      <c r="TQY13" s="2"/>
      <c r="TQZ13" s="2"/>
      <c r="TRA13" s="2"/>
      <c r="TRB13" s="2"/>
      <c r="TRC13" s="2"/>
      <c r="TRD13" s="2"/>
      <c r="TRE13" s="2"/>
      <c r="TRF13" s="2"/>
      <c r="TRG13" s="2"/>
      <c r="TRH13" s="2"/>
      <c r="TRI13" s="2"/>
      <c r="TRJ13" s="2"/>
      <c r="TRK13" s="2"/>
      <c r="TRL13" s="2"/>
      <c r="TRM13" s="2"/>
      <c r="TRN13" s="2"/>
      <c r="TRO13" s="2"/>
      <c r="TRP13" s="2"/>
      <c r="TRQ13" s="2"/>
      <c r="TRR13" s="2"/>
      <c r="TRS13" s="2"/>
      <c r="TRT13" s="2"/>
      <c r="TRU13" s="2"/>
      <c r="TRV13" s="2"/>
      <c r="TRW13" s="2"/>
      <c r="TRX13" s="2"/>
      <c r="TRY13" s="2"/>
      <c r="TRZ13" s="2"/>
      <c r="TSA13" s="2"/>
      <c r="TSB13" s="2"/>
      <c r="TSC13" s="2"/>
      <c r="TSD13" s="2"/>
      <c r="TSE13" s="2"/>
      <c r="TSF13" s="2"/>
      <c r="TSG13" s="2"/>
      <c r="TSH13" s="2"/>
      <c r="TSI13" s="2"/>
      <c r="TSJ13" s="2"/>
      <c r="TSK13" s="2"/>
      <c r="TSL13" s="2"/>
      <c r="TSM13" s="2"/>
      <c r="TSN13" s="2"/>
      <c r="TSO13" s="2"/>
      <c r="TSP13" s="2"/>
      <c r="TSQ13" s="2"/>
      <c r="TSR13" s="2"/>
      <c r="TSS13" s="2"/>
      <c r="TST13" s="2"/>
      <c r="TSU13" s="2"/>
      <c r="TSV13" s="2"/>
      <c r="TSW13" s="2"/>
      <c r="TSX13" s="2"/>
      <c r="TSY13" s="2"/>
      <c r="TSZ13" s="2"/>
      <c r="TTA13" s="2"/>
      <c r="TTB13" s="2"/>
      <c r="TTC13" s="2"/>
      <c r="TTD13" s="2"/>
      <c r="TTE13" s="2"/>
      <c r="TTF13" s="2"/>
      <c r="TTG13" s="2"/>
      <c r="TTH13" s="2"/>
      <c r="TTI13" s="2"/>
      <c r="TTJ13" s="2"/>
      <c r="TTK13" s="2"/>
      <c r="TTL13" s="2"/>
      <c r="TTM13" s="2"/>
      <c r="TTN13" s="2"/>
      <c r="TTO13" s="2"/>
      <c r="TTP13" s="2"/>
      <c r="TTQ13" s="2"/>
      <c r="TTR13" s="2"/>
      <c r="TTS13" s="2"/>
      <c r="TTT13" s="2"/>
      <c r="TTU13" s="2"/>
      <c r="TTV13" s="2"/>
      <c r="TTW13" s="2"/>
      <c r="TTX13" s="2"/>
      <c r="TTY13" s="2"/>
      <c r="TTZ13" s="2"/>
      <c r="TUA13" s="2"/>
      <c r="TUB13" s="2"/>
      <c r="TUC13" s="2"/>
      <c r="TUD13" s="2"/>
      <c r="TUE13" s="2"/>
      <c r="TUF13" s="2"/>
      <c r="TUG13" s="2"/>
      <c r="TUH13" s="2"/>
      <c r="TUI13" s="2"/>
      <c r="TUJ13" s="2"/>
      <c r="TUK13" s="2"/>
      <c r="TUL13" s="2"/>
      <c r="TUM13" s="2"/>
      <c r="TUN13" s="2"/>
      <c r="TUO13" s="2"/>
      <c r="TUP13" s="2"/>
      <c r="TUQ13" s="2"/>
      <c r="TUR13" s="2"/>
      <c r="TUS13" s="2"/>
      <c r="TUT13" s="2"/>
      <c r="TUU13" s="2"/>
      <c r="TUV13" s="2"/>
      <c r="TUW13" s="2"/>
      <c r="TUX13" s="2"/>
      <c r="TUY13" s="2"/>
      <c r="TUZ13" s="2"/>
      <c r="TVA13" s="2"/>
      <c r="TVB13" s="2"/>
      <c r="TVC13" s="2"/>
      <c r="TVD13" s="2"/>
      <c r="TVE13" s="2"/>
      <c r="TVF13" s="2"/>
      <c r="TVG13" s="2"/>
      <c r="TVH13" s="2"/>
      <c r="TVI13" s="2"/>
      <c r="TVJ13" s="2"/>
      <c r="TVK13" s="2"/>
      <c r="TVL13" s="2"/>
      <c r="TVM13" s="2"/>
      <c r="TVN13" s="2"/>
      <c r="TVO13" s="2"/>
      <c r="TVP13" s="2"/>
      <c r="TVQ13" s="2"/>
      <c r="TVR13" s="2"/>
      <c r="TVS13" s="2"/>
      <c r="TVT13" s="2"/>
      <c r="TVU13" s="2"/>
      <c r="TVV13" s="2"/>
      <c r="TVW13" s="2"/>
      <c r="TVX13" s="2"/>
      <c r="TVY13" s="2"/>
      <c r="TVZ13" s="2"/>
      <c r="TWA13" s="2"/>
      <c r="TWB13" s="2"/>
      <c r="TWC13" s="2"/>
      <c r="TWD13" s="2"/>
      <c r="TWE13" s="2"/>
      <c r="TWF13" s="2"/>
      <c r="TWG13" s="2"/>
      <c r="TWH13" s="2"/>
      <c r="TWI13" s="2"/>
      <c r="TWJ13" s="2"/>
      <c r="TWK13" s="2"/>
      <c r="TWL13" s="2"/>
      <c r="TWM13" s="2"/>
      <c r="TWN13" s="2"/>
      <c r="TWO13" s="2"/>
      <c r="TWP13" s="2"/>
      <c r="TWQ13" s="2"/>
      <c r="TWR13" s="2"/>
      <c r="TWS13" s="2"/>
      <c r="TWT13" s="2"/>
      <c r="TWU13" s="2"/>
      <c r="TWV13" s="2"/>
      <c r="TWW13" s="2"/>
      <c r="TWX13" s="2"/>
      <c r="TWY13" s="2"/>
      <c r="TWZ13" s="2"/>
      <c r="TXA13" s="2"/>
      <c r="TXB13" s="2"/>
      <c r="TXC13" s="2"/>
      <c r="TXD13" s="2"/>
      <c r="TXE13" s="2"/>
      <c r="TXF13" s="2"/>
      <c r="TXG13" s="2"/>
      <c r="TXH13" s="2"/>
      <c r="TXI13" s="2"/>
      <c r="TXJ13" s="2"/>
      <c r="TXK13" s="2"/>
      <c r="TXL13" s="2"/>
      <c r="TXM13" s="2"/>
      <c r="TXN13" s="2"/>
      <c r="TXO13" s="2"/>
      <c r="TXP13" s="2"/>
      <c r="TXQ13" s="2"/>
      <c r="TXR13" s="2"/>
      <c r="TXS13" s="2"/>
      <c r="TXT13" s="2"/>
      <c r="TXU13" s="2"/>
      <c r="TXV13" s="2"/>
      <c r="TXW13" s="2"/>
      <c r="TXX13" s="2"/>
      <c r="TXY13" s="2"/>
      <c r="TXZ13" s="2"/>
      <c r="TYA13" s="2"/>
      <c r="TYB13" s="2"/>
      <c r="TYC13" s="2"/>
      <c r="TYD13" s="2"/>
      <c r="TYE13" s="2"/>
      <c r="TYF13" s="2"/>
      <c r="TYG13" s="2"/>
      <c r="TYH13" s="2"/>
      <c r="TYI13" s="2"/>
      <c r="TYJ13" s="2"/>
      <c r="TYK13" s="2"/>
      <c r="TYL13" s="2"/>
      <c r="TYM13" s="2"/>
      <c r="TYN13" s="2"/>
      <c r="TYO13" s="2"/>
      <c r="TYP13" s="2"/>
      <c r="TYQ13" s="2"/>
      <c r="TYR13" s="2"/>
      <c r="TYS13" s="2"/>
      <c r="TYT13" s="2"/>
      <c r="TYU13" s="2"/>
      <c r="TYV13" s="2"/>
      <c r="TYW13" s="2"/>
      <c r="TYX13" s="2"/>
      <c r="TYY13" s="2"/>
      <c r="TYZ13" s="2"/>
      <c r="TZA13" s="2"/>
      <c r="TZB13" s="2"/>
      <c r="TZC13" s="2"/>
      <c r="TZD13" s="2"/>
      <c r="TZE13" s="2"/>
      <c r="TZF13" s="2"/>
      <c r="TZG13" s="2"/>
      <c r="TZH13" s="2"/>
      <c r="TZI13" s="2"/>
      <c r="TZJ13" s="2"/>
      <c r="TZK13" s="2"/>
      <c r="TZL13" s="2"/>
      <c r="TZM13" s="2"/>
      <c r="TZN13" s="2"/>
      <c r="TZO13" s="2"/>
      <c r="TZP13" s="2"/>
      <c r="TZQ13" s="2"/>
      <c r="TZR13" s="2"/>
      <c r="TZS13" s="2"/>
      <c r="TZT13" s="2"/>
      <c r="TZU13" s="2"/>
      <c r="TZV13" s="2"/>
      <c r="TZW13" s="2"/>
      <c r="TZX13" s="2"/>
      <c r="TZY13" s="2"/>
      <c r="TZZ13" s="2"/>
      <c r="UAA13" s="2"/>
      <c r="UAB13" s="2"/>
      <c r="UAC13" s="2"/>
      <c r="UAD13" s="2"/>
      <c r="UAE13" s="2"/>
      <c r="UAF13" s="2"/>
      <c r="UAG13" s="2"/>
      <c r="UAH13" s="2"/>
      <c r="UAI13" s="2"/>
      <c r="UAJ13" s="2"/>
      <c r="UAK13" s="2"/>
      <c r="UAL13" s="2"/>
      <c r="UAM13" s="2"/>
      <c r="UAN13" s="2"/>
      <c r="UAO13" s="2"/>
      <c r="UAP13" s="2"/>
      <c r="UAQ13" s="2"/>
      <c r="UAR13" s="2"/>
      <c r="UAS13" s="2"/>
      <c r="UAT13" s="2"/>
      <c r="UAU13" s="2"/>
      <c r="UAV13" s="2"/>
      <c r="UAW13" s="2"/>
      <c r="UAX13" s="2"/>
      <c r="UAY13" s="2"/>
      <c r="UAZ13" s="2"/>
      <c r="UBA13" s="2"/>
      <c r="UBB13" s="2"/>
      <c r="UBC13" s="2"/>
      <c r="UBD13" s="2"/>
      <c r="UBE13" s="2"/>
      <c r="UBF13" s="2"/>
      <c r="UBG13" s="2"/>
      <c r="UBH13" s="2"/>
      <c r="UBI13" s="2"/>
      <c r="UBJ13" s="2"/>
      <c r="UBK13" s="2"/>
      <c r="UBL13" s="2"/>
      <c r="UBM13" s="2"/>
      <c r="UBN13" s="2"/>
      <c r="UBO13" s="2"/>
      <c r="UBP13" s="2"/>
      <c r="UBQ13" s="2"/>
      <c r="UBR13" s="2"/>
      <c r="UBS13" s="2"/>
      <c r="UBT13" s="2"/>
      <c r="UBU13" s="2"/>
      <c r="UBV13" s="2"/>
      <c r="UBW13" s="2"/>
      <c r="UBX13" s="2"/>
      <c r="UBY13" s="2"/>
      <c r="UBZ13" s="2"/>
      <c r="UCA13" s="2"/>
      <c r="UCB13" s="2"/>
      <c r="UCC13" s="2"/>
      <c r="UCD13" s="2"/>
      <c r="UCE13" s="2"/>
      <c r="UCF13" s="2"/>
      <c r="UCG13" s="2"/>
      <c r="UCH13" s="2"/>
      <c r="UCI13" s="2"/>
      <c r="UCJ13" s="2"/>
      <c r="UCK13" s="2"/>
      <c r="UCL13" s="2"/>
      <c r="UCM13" s="2"/>
      <c r="UCN13" s="2"/>
      <c r="UCO13" s="2"/>
      <c r="UCP13" s="2"/>
      <c r="UCQ13" s="2"/>
      <c r="UCR13" s="2"/>
      <c r="UCS13" s="2"/>
      <c r="UCT13" s="2"/>
      <c r="UCU13" s="2"/>
      <c r="UCV13" s="2"/>
      <c r="UCW13" s="2"/>
      <c r="UCX13" s="2"/>
      <c r="UCY13" s="2"/>
      <c r="UCZ13" s="2"/>
      <c r="UDA13" s="2"/>
      <c r="UDB13" s="2"/>
      <c r="UDC13" s="2"/>
      <c r="UDD13" s="2"/>
      <c r="UDE13" s="2"/>
      <c r="UDF13" s="2"/>
      <c r="UDG13" s="2"/>
      <c r="UDH13" s="2"/>
      <c r="UDI13" s="2"/>
      <c r="UDJ13" s="2"/>
      <c r="UDK13" s="2"/>
      <c r="UDL13" s="2"/>
      <c r="UDM13" s="2"/>
      <c r="UDN13" s="2"/>
      <c r="UDO13" s="2"/>
      <c r="UDP13" s="2"/>
      <c r="UDQ13" s="2"/>
      <c r="UDR13" s="2"/>
      <c r="UDS13" s="2"/>
      <c r="UDT13" s="2"/>
      <c r="UDU13" s="2"/>
      <c r="UDV13" s="2"/>
      <c r="UDW13" s="2"/>
      <c r="UDX13" s="2"/>
      <c r="UDY13" s="2"/>
      <c r="UDZ13" s="2"/>
      <c r="UEA13" s="2"/>
      <c r="UEB13" s="2"/>
      <c r="UEC13" s="2"/>
      <c r="UED13" s="2"/>
      <c r="UEE13" s="2"/>
      <c r="UEF13" s="2"/>
      <c r="UEG13" s="2"/>
      <c r="UEH13" s="2"/>
      <c r="UEI13" s="2"/>
      <c r="UEJ13" s="2"/>
      <c r="UEK13" s="2"/>
      <c r="UEL13" s="2"/>
      <c r="UEM13" s="2"/>
      <c r="UEN13" s="2"/>
      <c r="UEO13" s="2"/>
      <c r="UEP13" s="2"/>
      <c r="UEQ13" s="2"/>
      <c r="UER13" s="2"/>
      <c r="UES13" s="2"/>
      <c r="UET13" s="2"/>
      <c r="UEU13" s="2"/>
      <c r="UEV13" s="2"/>
      <c r="UEW13" s="2"/>
      <c r="UEX13" s="2"/>
      <c r="UEY13" s="2"/>
      <c r="UEZ13" s="2"/>
      <c r="UFA13" s="2"/>
      <c r="UFB13" s="2"/>
      <c r="UFC13" s="2"/>
      <c r="UFD13" s="2"/>
      <c r="UFE13" s="2"/>
      <c r="UFF13" s="2"/>
      <c r="UFG13" s="2"/>
      <c r="UFH13" s="2"/>
      <c r="UFI13" s="2"/>
      <c r="UFJ13" s="2"/>
      <c r="UFK13" s="2"/>
      <c r="UFL13" s="2"/>
      <c r="UFM13" s="2"/>
      <c r="UFN13" s="2"/>
      <c r="UFO13" s="2"/>
      <c r="UFP13" s="2"/>
      <c r="UFQ13" s="2"/>
      <c r="UFR13" s="2"/>
      <c r="UFS13" s="2"/>
      <c r="UFT13" s="2"/>
      <c r="UFU13" s="2"/>
      <c r="UFV13" s="2"/>
      <c r="UFW13" s="2"/>
      <c r="UFX13" s="2"/>
      <c r="UFY13" s="2"/>
      <c r="UFZ13" s="2"/>
      <c r="UGA13" s="2"/>
      <c r="UGB13" s="2"/>
      <c r="UGC13" s="2"/>
      <c r="UGD13" s="2"/>
      <c r="UGE13" s="2"/>
      <c r="UGF13" s="2"/>
      <c r="UGG13" s="2"/>
      <c r="UGH13" s="2"/>
      <c r="UGI13" s="2"/>
      <c r="UGJ13" s="2"/>
      <c r="UGK13" s="2"/>
      <c r="UGL13" s="2"/>
      <c r="UGM13" s="2"/>
      <c r="UGN13" s="2"/>
      <c r="UGO13" s="2"/>
      <c r="UGP13" s="2"/>
      <c r="UGQ13" s="2"/>
      <c r="UGR13" s="2"/>
      <c r="UGS13" s="2"/>
      <c r="UGT13" s="2"/>
      <c r="UGU13" s="2"/>
      <c r="UGV13" s="2"/>
      <c r="UGW13" s="2"/>
      <c r="UGX13" s="2"/>
      <c r="UGY13" s="2"/>
      <c r="UGZ13" s="2"/>
      <c r="UHA13" s="2"/>
      <c r="UHB13" s="2"/>
      <c r="UHC13" s="2"/>
      <c r="UHD13" s="2"/>
      <c r="UHE13" s="2"/>
      <c r="UHF13" s="2"/>
      <c r="UHG13" s="2"/>
      <c r="UHH13" s="2"/>
      <c r="UHI13" s="2"/>
      <c r="UHJ13" s="2"/>
      <c r="UHK13" s="2"/>
      <c r="UHL13" s="2"/>
      <c r="UHM13" s="2"/>
      <c r="UHN13" s="2"/>
      <c r="UHO13" s="2"/>
      <c r="UHP13" s="2"/>
      <c r="UHQ13" s="2"/>
      <c r="UHR13" s="2"/>
      <c r="UHS13" s="2"/>
      <c r="UHT13" s="2"/>
      <c r="UHU13" s="2"/>
      <c r="UHV13" s="2"/>
      <c r="UHW13" s="2"/>
      <c r="UHX13" s="2"/>
      <c r="UHY13" s="2"/>
      <c r="UHZ13" s="2"/>
      <c r="UIA13" s="2"/>
      <c r="UIB13" s="2"/>
      <c r="UIC13" s="2"/>
      <c r="UID13" s="2"/>
      <c r="UIE13" s="2"/>
      <c r="UIF13" s="2"/>
      <c r="UIG13" s="2"/>
      <c r="UIH13" s="2"/>
      <c r="UII13" s="2"/>
      <c r="UIJ13" s="2"/>
      <c r="UIK13" s="2"/>
      <c r="UIL13" s="2"/>
      <c r="UIM13" s="2"/>
      <c r="UIN13" s="2"/>
      <c r="UIO13" s="2"/>
      <c r="UIP13" s="2"/>
      <c r="UIQ13" s="2"/>
      <c r="UIR13" s="2"/>
      <c r="UIS13" s="2"/>
      <c r="UIT13" s="2"/>
      <c r="UIU13" s="2"/>
      <c r="UIV13" s="2"/>
      <c r="UIW13" s="2"/>
      <c r="UIX13" s="2"/>
      <c r="UIY13" s="2"/>
      <c r="UIZ13" s="2"/>
      <c r="UJA13" s="2"/>
      <c r="UJB13" s="2"/>
      <c r="UJC13" s="2"/>
      <c r="UJD13" s="2"/>
      <c r="UJE13" s="2"/>
      <c r="UJF13" s="2"/>
      <c r="UJG13" s="2"/>
      <c r="UJH13" s="2"/>
      <c r="UJI13" s="2"/>
      <c r="UJJ13" s="2"/>
      <c r="UJK13" s="2"/>
      <c r="UJL13" s="2"/>
      <c r="UJM13" s="2"/>
      <c r="UJN13" s="2"/>
      <c r="UJO13" s="2"/>
      <c r="UJP13" s="2"/>
      <c r="UJQ13" s="2"/>
      <c r="UJR13" s="2"/>
      <c r="UJS13" s="2"/>
      <c r="UJT13" s="2"/>
      <c r="UJU13" s="2"/>
      <c r="UJV13" s="2"/>
      <c r="UJW13" s="2"/>
      <c r="UJX13" s="2"/>
      <c r="UJY13" s="2"/>
      <c r="UJZ13" s="2"/>
      <c r="UKA13" s="2"/>
      <c r="UKB13" s="2"/>
      <c r="UKC13" s="2"/>
      <c r="UKD13" s="2"/>
      <c r="UKE13" s="2"/>
      <c r="UKF13" s="2"/>
      <c r="UKG13" s="2"/>
      <c r="UKH13" s="2"/>
      <c r="UKI13" s="2"/>
      <c r="UKJ13" s="2"/>
      <c r="UKK13" s="2"/>
      <c r="UKL13" s="2"/>
      <c r="UKM13" s="2"/>
      <c r="UKN13" s="2"/>
      <c r="UKO13" s="2"/>
      <c r="UKP13" s="2"/>
      <c r="UKQ13" s="2"/>
      <c r="UKR13" s="2"/>
      <c r="UKS13" s="2"/>
      <c r="UKT13" s="2"/>
      <c r="UKU13" s="2"/>
      <c r="UKV13" s="2"/>
      <c r="UKW13" s="2"/>
      <c r="UKX13" s="2"/>
      <c r="UKY13" s="2"/>
      <c r="UKZ13" s="2"/>
      <c r="ULA13" s="2"/>
      <c r="ULB13" s="2"/>
      <c r="ULC13" s="2"/>
      <c r="ULD13" s="2"/>
      <c r="ULE13" s="2"/>
      <c r="ULF13" s="2"/>
      <c r="ULG13" s="2"/>
      <c r="ULH13" s="2"/>
      <c r="ULI13" s="2"/>
      <c r="ULJ13" s="2"/>
      <c r="ULK13" s="2"/>
      <c r="ULL13" s="2"/>
      <c r="ULM13" s="2"/>
      <c r="ULN13" s="2"/>
      <c r="ULO13" s="2"/>
      <c r="ULP13" s="2"/>
      <c r="ULQ13" s="2"/>
      <c r="ULR13" s="2"/>
      <c r="ULS13" s="2"/>
      <c r="ULT13" s="2"/>
      <c r="ULU13" s="2"/>
      <c r="ULV13" s="2"/>
      <c r="ULW13" s="2"/>
      <c r="ULX13" s="2"/>
      <c r="ULY13" s="2"/>
      <c r="ULZ13" s="2"/>
      <c r="UMA13" s="2"/>
      <c r="UMB13" s="2"/>
      <c r="UMC13" s="2"/>
      <c r="UMD13" s="2"/>
      <c r="UME13" s="2"/>
      <c r="UMF13" s="2"/>
      <c r="UMG13" s="2"/>
      <c r="UMH13" s="2"/>
      <c r="UMI13" s="2"/>
      <c r="UMJ13" s="2"/>
      <c r="UMK13" s="2"/>
      <c r="UML13" s="2"/>
      <c r="UMM13" s="2"/>
      <c r="UMN13" s="2"/>
      <c r="UMO13" s="2"/>
      <c r="UMP13" s="2"/>
      <c r="UMQ13" s="2"/>
      <c r="UMR13" s="2"/>
      <c r="UMS13" s="2"/>
      <c r="UMT13" s="2"/>
      <c r="UMU13" s="2"/>
      <c r="UMV13" s="2"/>
      <c r="UMW13" s="2"/>
      <c r="UMX13" s="2"/>
      <c r="UMY13" s="2"/>
      <c r="UMZ13" s="2"/>
      <c r="UNA13" s="2"/>
      <c r="UNB13" s="2"/>
      <c r="UNC13" s="2"/>
      <c r="UND13" s="2"/>
      <c r="UNE13" s="2"/>
      <c r="UNF13" s="2"/>
      <c r="UNG13" s="2"/>
      <c r="UNH13" s="2"/>
      <c r="UNI13" s="2"/>
      <c r="UNJ13" s="2"/>
      <c r="UNK13" s="2"/>
      <c r="UNL13" s="2"/>
      <c r="UNM13" s="2"/>
      <c r="UNN13" s="2"/>
      <c r="UNO13" s="2"/>
      <c r="UNP13" s="2"/>
      <c r="UNQ13" s="2"/>
      <c r="UNR13" s="2"/>
      <c r="UNS13" s="2"/>
      <c r="UNT13" s="2"/>
      <c r="UNU13" s="2"/>
      <c r="UNV13" s="2"/>
      <c r="UNW13" s="2"/>
      <c r="UNX13" s="2"/>
      <c r="UNY13" s="2"/>
      <c r="UNZ13" s="2"/>
      <c r="UOA13" s="2"/>
      <c r="UOB13" s="2"/>
      <c r="UOC13" s="2"/>
      <c r="UOD13" s="2"/>
      <c r="UOE13" s="2"/>
      <c r="UOF13" s="2"/>
      <c r="UOG13" s="2"/>
      <c r="UOH13" s="2"/>
      <c r="UOI13" s="2"/>
      <c r="UOJ13" s="2"/>
      <c r="UOK13" s="2"/>
      <c r="UOL13" s="2"/>
      <c r="UOM13" s="2"/>
      <c r="UON13" s="2"/>
      <c r="UOO13" s="2"/>
      <c r="UOP13" s="2"/>
      <c r="UOQ13" s="2"/>
      <c r="UOR13" s="2"/>
      <c r="UOS13" s="2"/>
      <c r="UOT13" s="2"/>
      <c r="UOU13" s="2"/>
      <c r="UOV13" s="2"/>
      <c r="UOW13" s="2"/>
      <c r="UOX13" s="2"/>
      <c r="UOY13" s="2"/>
      <c r="UOZ13" s="2"/>
      <c r="UPA13" s="2"/>
      <c r="UPB13" s="2"/>
      <c r="UPC13" s="2"/>
      <c r="UPD13" s="2"/>
      <c r="UPE13" s="2"/>
      <c r="UPF13" s="2"/>
      <c r="UPG13" s="2"/>
      <c r="UPH13" s="2"/>
      <c r="UPI13" s="2"/>
      <c r="UPJ13" s="2"/>
      <c r="UPK13" s="2"/>
      <c r="UPL13" s="2"/>
      <c r="UPM13" s="2"/>
      <c r="UPN13" s="2"/>
      <c r="UPO13" s="2"/>
      <c r="UPP13" s="2"/>
      <c r="UPQ13" s="2"/>
      <c r="UPR13" s="2"/>
      <c r="UPS13" s="2"/>
      <c r="UPT13" s="2"/>
      <c r="UPU13" s="2"/>
      <c r="UPV13" s="2"/>
      <c r="UPW13" s="2"/>
      <c r="UPX13" s="2"/>
      <c r="UPY13" s="2"/>
      <c r="UPZ13" s="2"/>
      <c r="UQA13" s="2"/>
      <c r="UQB13" s="2"/>
      <c r="UQC13" s="2"/>
      <c r="UQD13" s="2"/>
      <c r="UQE13" s="2"/>
      <c r="UQF13" s="2"/>
      <c r="UQG13" s="2"/>
      <c r="UQH13" s="2"/>
      <c r="UQI13" s="2"/>
      <c r="UQJ13" s="2"/>
      <c r="UQK13" s="2"/>
      <c r="UQL13" s="2"/>
      <c r="UQM13" s="2"/>
      <c r="UQN13" s="2"/>
      <c r="UQO13" s="2"/>
      <c r="UQP13" s="2"/>
      <c r="UQQ13" s="2"/>
      <c r="UQR13" s="2"/>
      <c r="UQS13" s="2"/>
      <c r="UQT13" s="2"/>
      <c r="UQU13" s="2"/>
      <c r="UQV13" s="2"/>
      <c r="UQW13" s="2"/>
      <c r="UQX13" s="2"/>
      <c r="UQY13" s="2"/>
      <c r="UQZ13" s="2"/>
      <c r="URA13" s="2"/>
      <c r="URB13" s="2"/>
      <c r="URC13" s="2"/>
      <c r="URD13" s="2"/>
      <c r="URE13" s="2"/>
      <c r="URF13" s="2"/>
      <c r="URG13" s="2"/>
      <c r="URH13" s="2"/>
      <c r="URI13" s="2"/>
      <c r="URJ13" s="2"/>
      <c r="URK13" s="2"/>
      <c r="URL13" s="2"/>
      <c r="URM13" s="2"/>
      <c r="URN13" s="2"/>
      <c r="URO13" s="2"/>
      <c r="URP13" s="2"/>
      <c r="URQ13" s="2"/>
      <c r="URR13" s="2"/>
      <c r="URS13" s="2"/>
      <c r="URT13" s="2"/>
      <c r="URU13" s="2"/>
      <c r="URV13" s="2"/>
      <c r="URW13" s="2"/>
      <c r="URX13" s="2"/>
      <c r="URY13" s="2"/>
      <c r="URZ13" s="2"/>
      <c r="USA13" s="2"/>
      <c r="USB13" s="2"/>
      <c r="USC13" s="2"/>
      <c r="USD13" s="2"/>
      <c r="USE13" s="2"/>
      <c r="USF13" s="2"/>
      <c r="USG13" s="2"/>
      <c r="USH13" s="2"/>
      <c r="USI13" s="2"/>
      <c r="USJ13" s="2"/>
      <c r="USK13" s="2"/>
      <c r="USL13" s="2"/>
      <c r="USM13" s="2"/>
      <c r="USN13" s="2"/>
      <c r="USO13" s="2"/>
      <c r="USP13" s="2"/>
      <c r="USQ13" s="2"/>
      <c r="USR13" s="2"/>
      <c r="USS13" s="2"/>
      <c r="UST13" s="2"/>
      <c r="USU13" s="2"/>
      <c r="USV13" s="2"/>
      <c r="USW13" s="2"/>
      <c r="USX13" s="2"/>
      <c r="USY13" s="2"/>
      <c r="USZ13" s="2"/>
      <c r="UTA13" s="2"/>
      <c r="UTB13" s="2"/>
      <c r="UTC13" s="2"/>
      <c r="UTD13" s="2"/>
      <c r="UTE13" s="2"/>
      <c r="UTF13" s="2"/>
      <c r="UTG13" s="2"/>
      <c r="UTH13" s="2"/>
      <c r="UTI13" s="2"/>
      <c r="UTJ13" s="2"/>
      <c r="UTK13" s="2"/>
      <c r="UTL13" s="2"/>
      <c r="UTM13" s="2"/>
      <c r="UTN13" s="2"/>
      <c r="UTO13" s="2"/>
      <c r="UTP13" s="2"/>
      <c r="UTQ13" s="2"/>
      <c r="UTR13" s="2"/>
      <c r="UTS13" s="2"/>
      <c r="UTT13" s="2"/>
      <c r="UTU13" s="2"/>
      <c r="UTV13" s="2"/>
      <c r="UTW13" s="2"/>
      <c r="UTX13" s="2"/>
      <c r="UTY13" s="2"/>
      <c r="UTZ13" s="2"/>
      <c r="UUA13" s="2"/>
      <c r="UUB13" s="2"/>
      <c r="UUC13" s="2"/>
      <c r="UUD13" s="2"/>
      <c r="UUE13" s="2"/>
      <c r="UUF13" s="2"/>
      <c r="UUG13" s="2"/>
      <c r="UUH13" s="2"/>
      <c r="UUI13" s="2"/>
      <c r="UUJ13" s="2"/>
      <c r="UUK13" s="2"/>
      <c r="UUL13" s="2"/>
      <c r="UUM13" s="2"/>
      <c r="UUN13" s="2"/>
      <c r="UUO13" s="2"/>
      <c r="UUP13" s="2"/>
      <c r="UUQ13" s="2"/>
      <c r="UUR13" s="2"/>
      <c r="UUS13" s="2"/>
      <c r="UUT13" s="2"/>
      <c r="UUU13" s="2"/>
      <c r="UUV13" s="2"/>
      <c r="UUW13" s="2"/>
      <c r="UUX13" s="2"/>
      <c r="UUY13" s="2"/>
      <c r="UUZ13" s="2"/>
      <c r="UVA13" s="2"/>
      <c r="UVB13" s="2"/>
      <c r="UVC13" s="2"/>
      <c r="UVD13" s="2"/>
      <c r="UVE13" s="2"/>
      <c r="UVF13" s="2"/>
      <c r="UVG13" s="2"/>
      <c r="UVH13" s="2"/>
      <c r="UVI13" s="2"/>
      <c r="UVJ13" s="2"/>
      <c r="UVK13" s="2"/>
      <c r="UVL13" s="2"/>
      <c r="UVM13" s="2"/>
      <c r="UVN13" s="2"/>
      <c r="UVO13" s="2"/>
      <c r="UVP13" s="2"/>
      <c r="UVQ13" s="2"/>
      <c r="UVR13" s="2"/>
      <c r="UVS13" s="2"/>
      <c r="UVT13" s="2"/>
      <c r="UVU13" s="2"/>
      <c r="UVV13" s="2"/>
      <c r="UVW13" s="2"/>
      <c r="UVX13" s="2"/>
      <c r="UVY13" s="2"/>
      <c r="UVZ13" s="2"/>
      <c r="UWA13" s="2"/>
      <c r="UWB13" s="2"/>
      <c r="UWC13" s="2"/>
      <c r="UWD13" s="2"/>
      <c r="UWE13" s="2"/>
      <c r="UWF13" s="2"/>
      <c r="UWG13" s="2"/>
      <c r="UWH13" s="2"/>
      <c r="UWI13" s="2"/>
      <c r="UWJ13" s="2"/>
      <c r="UWK13" s="2"/>
      <c r="UWL13" s="2"/>
      <c r="UWM13" s="2"/>
      <c r="UWN13" s="2"/>
      <c r="UWO13" s="2"/>
      <c r="UWP13" s="2"/>
      <c r="UWQ13" s="2"/>
      <c r="UWR13" s="2"/>
      <c r="UWS13" s="2"/>
      <c r="UWT13" s="2"/>
      <c r="UWU13" s="2"/>
      <c r="UWV13" s="2"/>
      <c r="UWW13" s="2"/>
      <c r="UWX13" s="2"/>
      <c r="UWY13" s="2"/>
      <c r="UWZ13" s="2"/>
      <c r="UXA13" s="2"/>
      <c r="UXB13" s="2"/>
      <c r="UXC13" s="2"/>
      <c r="UXD13" s="2"/>
      <c r="UXE13" s="2"/>
      <c r="UXF13" s="2"/>
      <c r="UXG13" s="2"/>
      <c r="UXH13" s="2"/>
      <c r="UXI13" s="2"/>
      <c r="UXJ13" s="2"/>
      <c r="UXK13" s="2"/>
      <c r="UXL13" s="2"/>
      <c r="UXM13" s="2"/>
      <c r="UXN13" s="2"/>
      <c r="UXO13" s="2"/>
      <c r="UXP13" s="2"/>
      <c r="UXQ13" s="2"/>
      <c r="UXR13" s="2"/>
      <c r="UXS13" s="2"/>
      <c r="UXT13" s="2"/>
      <c r="UXU13" s="2"/>
      <c r="UXV13" s="2"/>
      <c r="UXW13" s="2"/>
      <c r="UXX13" s="2"/>
      <c r="UXY13" s="2"/>
      <c r="UXZ13" s="2"/>
      <c r="UYA13" s="2"/>
      <c r="UYB13" s="2"/>
      <c r="UYC13" s="2"/>
      <c r="UYD13" s="2"/>
      <c r="UYE13" s="2"/>
      <c r="UYF13" s="2"/>
      <c r="UYG13" s="2"/>
      <c r="UYH13" s="2"/>
      <c r="UYI13" s="2"/>
      <c r="UYJ13" s="2"/>
      <c r="UYK13" s="2"/>
      <c r="UYL13" s="2"/>
      <c r="UYM13" s="2"/>
      <c r="UYN13" s="2"/>
      <c r="UYO13" s="2"/>
      <c r="UYP13" s="2"/>
      <c r="UYQ13" s="2"/>
      <c r="UYR13" s="2"/>
      <c r="UYS13" s="2"/>
      <c r="UYT13" s="2"/>
      <c r="UYU13" s="2"/>
      <c r="UYV13" s="2"/>
      <c r="UYW13" s="2"/>
      <c r="UYX13" s="2"/>
      <c r="UYY13" s="2"/>
      <c r="UYZ13" s="2"/>
      <c r="UZA13" s="2"/>
      <c r="UZB13" s="2"/>
      <c r="UZC13" s="2"/>
      <c r="UZD13" s="2"/>
      <c r="UZE13" s="2"/>
      <c r="UZF13" s="2"/>
      <c r="UZG13" s="2"/>
      <c r="UZH13" s="2"/>
      <c r="UZI13" s="2"/>
      <c r="UZJ13" s="2"/>
      <c r="UZK13" s="2"/>
      <c r="UZL13" s="2"/>
      <c r="UZM13" s="2"/>
      <c r="UZN13" s="2"/>
      <c r="UZO13" s="2"/>
      <c r="UZP13" s="2"/>
      <c r="UZQ13" s="2"/>
      <c r="UZR13" s="2"/>
      <c r="UZS13" s="2"/>
      <c r="UZT13" s="2"/>
      <c r="UZU13" s="2"/>
      <c r="UZV13" s="2"/>
      <c r="UZW13" s="2"/>
      <c r="UZX13" s="2"/>
      <c r="UZY13" s="2"/>
      <c r="UZZ13" s="2"/>
      <c r="VAA13" s="2"/>
      <c r="VAB13" s="2"/>
      <c r="VAC13" s="2"/>
      <c r="VAD13" s="2"/>
      <c r="VAE13" s="2"/>
      <c r="VAF13" s="2"/>
      <c r="VAG13" s="2"/>
      <c r="VAH13" s="2"/>
      <c r="VAI13" s="2"/>
      <c r="VAJ13" s="2"/>
      <c r="VAK13" s="2"/>
      <c r="VAL13" s="2"/>
      <c r="VAM13" s="2"/>
      <c r="VAN13" s="2"/>
      <c r="VAO13" s="2"/>
      <c r="VAP13" s="2"/>
      <c r="VAQ13" s="2"/>
      <c r="VAR13" s="2"/>
      <c r="VAS13" s="2"/>
      <c r="VAT13" s="2"/>
      <c r="VAU13" s="2"/>
      <c r="VAV13" s="2"/>
      <c r="VAW13" s="2"/>
      <c r="VAX13" s="2"/>
      <c r="VAY13" s="2"/>
      <c r="VAZ13" s="2"/>
      <c r="VBA13" s="2"/>
      <c r="VBB13" s="2"/>
      <c r="VBC13" s="2"/>
      <c r="VBD13" s="2"/>
      <c r="VBE13" s="2"/>
      <c r="VBF13" s="2"/>
      <c r="VBG13" s="2"/>
      <c r="VBH13" s="2"/>
      <c r="VBI13" s="2"/>
      <c r="VBJ13" s="2"/>
      <c r="VBK13" s="2"/>
      <c r="VBL13" s="2"/>
      <c r="VBM13" s="2"/>
      <c r="VBN13" s="2"/>
      <c r="VBO13" s="2"/>
      <c r="VBP13" s="2"/>
      <c r="VBQ13" s="2"/>
      <c r="VBR13" s="2"/>
      <c r="VBS13" s="2"/>
      <c r="VBT13" s="2"/>
      <c r="VBU13" s="2"/>
      <c r="VBV13" s="2"/>
      <c r="VBW13" s="2"/>
      <c r="VBX13" s="2"/>
      <c r="VBY13" s="2"/>
      <c r="VBZ13" s="2"/>
      <c r="VCA13" s="2"/>
      <c r="VCB13" s="2"/>
      <c r="VCC13" s="2"/>
      <c r="VCD13" s="2"/>
      <c r="VCE13" s="2"/>
      <c r="VCF13" s="2"/>
      <c r="VCG13" s="2"/>
      <c r="VCH13" s="2"/>
      <c r="VCI13" s="2"/>
      <c r="VCJ13" s="2"/>
      <c r="VCK13" s="2"/>
      <c r="VCL13" s="2"/>
      <c r="VCM13" s="2"/>
      <c r="VCN13" s="2"/>
      <c r="VCO13" s="2"/>
      <c r="VCP13" s="2"/>
      <c r="VCQ13" s="2"/>
      <c r="VCR13" s="2"/>
      <c r="VCS13" s="2"/>
      <c r="VCT13" s="2"/>
      <c r="VCU13" s="2"/>
      <c r="VCV13" s="2"/>
      <c r="VCW13" s="2"/>
      <c r="VCX13" s="2"/>
      <c r="VCY13" s="2"/>
      <c r="VCZ13" s="2"/>
      <c r="VDA13" s="2"/>
      <c r="VDB13" s="2"/>
      <c r="VDC13" s="2"/>
      <c r="VDD13" s="2"/>
      <c r="VDE13" s="2"/>
      <c r="VDF13" s="2"/>
      <c r="VDG13" s="2"/>
      <c r="VDH13" s="2"/>
      <c r="VDI13" s="2"/>
      <c r="VDJ13" s="2"/>
      <c r="VDK13" s="2"/>
      <c r="VDL13" s="2"/>
      <c r="VDM13" s="2"/>
      <c r="VDN13" s="2"/>
      <c r="VDO13" s="2"/>
      <c r="VDP13" s="2"/>
      <c r="VDQ13" s="2"/>
      <c r="VDR13" s="2"/>
      <c r="VDS13" s="2"/>
      <c r="VDT13" s="2"/>
      <c r="VDU13" s="2"/>
      <c r="VDV13" s="2"/>
      <c r="VDW13" s="2"/>
      <c r="VDX13" s="2"/>
      <c r="VDY13" s="2"/>
      <c r="VDZ13" s="2"/>
      <c r="VEA13" s="2"/>
      <c r="VEB13" s="2"/>
      <c r="VEC13" s="2"/>
      <c r="VED13" s="2"/>
      <c r="VEE13" s="2"/>
      <c r="VEF13" s="2"/>
      <c r="VEG13" s="2"/>
      <c r="VEH13" s="2"/>
      <c r="VEI13" s="2"/>
      <c r="VEJ13" s="2"/>
      <c r="VEK13" s="2"/>
      <c r="VEL13" s="2"/>
      <c r="VEM13" s="2"/>
      <c r="VEN13" s="2"/>
      <c r="VEO13" s="2"/>
      <c r="VEP13" s="2"/>
      <c r="VEQ13" s="2"/>
      <c r="VER13" s="2"/>
      <c r="VES13" s="2"/>
      <c r="VET13" s="2"/>
      <c r="VEU13" s="2"/>
      <c r="VEV13" s="2"/>
      <c r="VEW13" s="2"/>
      <c r="VEX13" s="2"/>
      <c r="VEY13" s="2"/>
      <c r="VEZ13" s="2"/>
      <c r="VFA13" s="2"/>
      <c r="VFB13" s="2"/>
      <c r="VFC13" s="2"/>
      <c r="VFD13" s="2"/>
      <c r="VFE13" s="2"/>
      <c r="VFF13" s="2"/>
      <c r="VFG13" s="2"/>
      <c r="VFH13" s="2"/>
      <c r="VFI13" s="2"/>
      <c r="VFJ13" s="2"/>
      <c r="VFK13" s="2"/>
      <c r="VFL13" s="2"/>
      <c r="VFM13" s="2"/>
      <c r="VFN13" s="2"/>
      <c r="VFO13" s="2"/>
      <c r="VFP13" s="2"/>
      <c r="VFQ13" s="2"/>
      <c r="VFR13" s="2"/>
      <c r="VFS13" s="2"/>
      <c r="VFT13" s="2"/>
      <c r="VFU13" s="2"/>
      <c r="VFV13" s="2"/>
      <c r="VFW13" s="2"/>
      <c r="VFX13" s="2"/>
      <c r="VFY13" s="2"/>
      <c r="VFZ13" s="2"/>
      <c r="VGA13" s="2"/>
      <c r="VGB13" s="2"/>
      <c r="VGC13" s="2"/>
      <c r="VGD13" s="2"/>
      <c r="VGE13" s="2"/>
      <c r="VGF13" s="2"/>
      <c r="VGG13" s="2"/>
      <c r="VGH13" s="2"/>
      <c r="VGI13" s="2"/>
      <c r="VGJ13" s="2"/>
      <c r="VGK13" s="2"/>
      <c r="VGL13" s="2"/>
      <c r="VGM13" s="2"/>
      <c r="VGN13" s="2"/>
      <c r="VGO13" s="2"/>
      <c r="VGP13" s="2"/>
      <c r="VGQ13" s="2"/>
      <c r="VGR13" s="2"/>
      <c r="VGS13" s="2"/>
      <c r="VGT13" s="2"/>
      <c r="VGU13" s="2"/>
      <c r="VGV13" s="2"/>
      <c r="VGW13" s="2"/>
      <c r="VGX13" s="2"/>
      <c r="VGY13" s="2"/>
      <c r="VGZ13" s="2"/>
      <c r="VHA13" s="2"/>
      <c r="VHB13" s="2"/>
      <c r="VHC13" s="2"/>
      <c r="VHD13" s="2"/>
      <c r="VHE13" s="2"/>
      <c r="VHF13" s="2"/>
      <c r="VHG13" s="2"/>
      <c r="VHH13" s="2"/>
      <c r="VHI13" s="2"/>
      <c r="VHJ13" s="2"/>
      <c r="VHK13" s="2"/>
      <c r="VHL13" s="2"/>
      <c r="VHM13" s="2"/>
      <c r="VHN13" s="2"/>
      <c r="VHO13" s="2"/>
      <c r="VHP13" s="2"/>
      <c r="VHQ13" s="2"/>
      <c r="VHR13" s="2"/>
      <c r="VHS13" s="2"/>
      <c r="VHT13" s="2"/>
      <c r="VHU13" s="2"/>
      <c r="VHV13" s="2"/>
      <c r="VHW13" s="2"/>
      <c r="VHX13" s="2"/>
      <c r="VHY13" s="2"/>
      <c r="VHZ13" s="2"/>
      <c r="VIA13" s="2"/>
      <c r="VIB13" s="2"/>
      <c r="VIC13" s="2"/>
      <c r="VID13" s="2"/>
      <c r="VIE13" s="2"/>
      <c r="VIF13" s="2"/>
      <c r="VIG13" s="2"/>
      <c r="VIH13" s="2"/>
      <c r="VII13" s="2"/>
      <c r="VIJ13" s="2"/>
      <c r="VIK13" s="2"/>
      <c r="VIL13" s="2"/>
      <c r="VIM13" s="2"/>
      <c r="VIN13" s="2"/>
      <c r="VIO13" s="2"/>
      <c r="VIP13" s="2"/>
      <c r="VIQ13" s="2"/>
      <c r="VIR13" s="2"/>
      <c r="VIS13" s="2"/>
      <c r="VIT13" s="2"/>
      <c r="VIU13" s="2"/>
      <c r="VIV13" s="2"/>
      <c r="VIW13" s="2"/>
      <c r="VIX13" s="2"/>
      <c r="VIY13" s="2"/>
      <c r="VIZ13" s="2"/>
      <c r="VJA13" s="2"/>
      <c r="VJB13" s="2"/>
      <c r="VJC13" s="2"/>
      <c r="VJD13" s="2"/>
      <c r="VJE13" s="2"/>
      <c r="VJF13" s="2"/>
      <c r="VJG13" s="2"/>
      <c r="VJH13" s="2"/>
      <c r="VJI13" s="2"/>
      <c r="VJJ13" s="2"/>
      <c r="VJK13" s="2"/>
      <c r="VJL13" s="2"/>
      <c r="VJM13" s="2"/>
      <c r="VJN13" s="2"/>
      <c r="VJO13" s="2"/>
      <c r="VJP13" s="2"/>
      <c r="VJQ13" s="2"/>
      <c r="VJR13" s="2"/>
      <c r="VJS13" s="2"/>
      <c r="VJT13" s="2"/>
      <c r="VJU13" s="2"/>
      <c r="VJV13" s="2"/>
      <c r="VJW13" s="2"/>
      <c r="VJX13" s="2"/>
      <c r="VJY13" s="2"/>
      <c r="VJZ13" s="2"/>
      <c r="VKA13" s="2"/>
      <c r="VKB13" s="2"/>
      <c r="VKC13" s="2"/>
      <c r="VKD13" s="2"/>
      <c r="VKE13" s="2"/>
      <c r="VKF13" s="2"/>
      <c r="VKG13" s="2"/>
      <c r="VKH13" s="2"/>
      <c r="VKI13" s="2"/>
      <c r="VKJ13" s="2"/>
      <c r="VKK13" s="2"/>
      <c r="VKL13" s="2"/>
      <c r="VKM13" s="2"/>
      <c r="VKN13" s="2"/>
      <c r="VKO13" s="2"/>
      <c r="VKP13" s="2"/>
      <c r="VKQ13" s="2"/>
      <c r="VKR13" s="2"/>
      <c r="VKS13" s="2"/>
      <c r="VKT13" s="2"/>
      <c r="VKU13" s="2"/>
      <c r="VKV13" s="2"/>
      <c r="VKW13" s="2"/>
      <c r="VKX13" s="2"/>
      <c r="VKY13" s="2"/>
      <c r="VKZ13" s="2"/>
      <c r="VLA13" s="2"/>
      <c r="VLB13" s="2"/>
      <c r="VLC13" s="2"/>
      <c r="VLD13" s="2"/>
      <c r="VLE13" s="2"/>
      <c r="VLF13" s="2"/>
      <c r="VLG13" s="2"/>
      <c r="VLH13" s="2"/>
      <c r="VLI13" s="2"/>
      <c r="VLJ13" s="2"/>
      <c r="VLK13" s="2"/>
      <c r="VLL13" s="2"/>
      <c r="VLM13" s="2"/>
      <c r="VLN13" s="2"/>
      <c r="VLO13" s="2"/>
      <c r="VLP13" s="2"/>
      <c r="VLQ13" s="2"/>
      <c r="VLR13" s="2"/>
      <c r="VLS13" s="2"/>
      <c r="VLT13" s="2"/>
      <c r="VLU13" s="2"/>
      <c r="VLV13" s="2"/>
      <c r="VLW13" s="2"/>
      <c r="VLX13" s="2"/>
      <c r="VLY13" s="2"/>
      <c r="VLZ13" s="2"/>
      <c r="VMA13" s="2"/>
      <c r="VMB13" s="2"/>
      <c r="VMC13" s="2"/>
      <c r="VMD13" s="2"/>
      <c r="VME13" s="2"/>
      <c r="VMF13" s="2"/>
      <c r="VMG13" s="2"/>
      <c r="VMH13" s="2"/>
      <c r="VMI13" s="2"/>
      <c r="VMJ13" s="2"/>
      <c r="VMK13" s="2"/>
      <c r="VML13" s="2"/>
      <c r="VMM13" s="2"/>
      <c r="VMN13" s="2"/>
      <c r="VMO13" s="2"/>
      <c r="VMP13" s="2"/>
      <c r="VMQ13" s="2"/>
      <c r="VMR13" s="2"/>
      <c r="VMS13" s="2"/>
      <c r="VMT13" s="2"/>
      <c r="VMU13" s="2"/>
      <c r="VMV13" s="2"/>
      <c r="VMW13" s="2"/>
      <c r="VMX13" s="2"/>
      <c r="VMY13" s="2"/>
      <c r="VMZ13" s="2"/>
      <c r="VNA13" s="2"/>
      <c r="VNB13" s="2"/>
      <c r="VNC13" s="2"/>
      <c r="VND13" s="2"/>
      <c r="VNE13" s="2"/>
      <c r="VNF13" s="2"/>
      <c r="VNG13" s="2"/>
      <c r="VNH13" s="2"/>
      <c r="VNI13" s="2"/>
      <c r="VNJ13" s="2"/>
      <c r="VNK13" s="2"/>
      <c r="VNL13" s="2"/>
      <c r="VNM13" s="2"/>
      <c r="VNN13" s="2"/>
      <c r="VNO13" s="2"/>
      <c r="VNP13" s="2"/>
      <c r="VNQ13" s="2"/>
      <c r="VNR13" s="2"/>
      <c r="VNS13" s="2"/>
      <c r="VNT13" s="2"/>
      <c r="VNU13" s="2"/>
      <c r="VNV13" s="2"/>
      <c r="VNW13" s="2"/>
      <c r="VNX13" s="2"/>
      <c r="VNY13" s="2"/>
      <c r="VNZ13" s="2"/>
      <c r="VOA13" s="2"/>
      <c r="VOB13" s="2"/>
      <c r="VOC13" s="2"/>
      <c r="VOD13" s="2"/>
      <c r="VOE13" s="2"/>
      <c r="VOF13" s="2"/>
      <c r="VOG13" s="2"/>
      <c r="VOH13" s="2"/>
      <c r="VOI13" s="2"/>
      <c r="VOJ13" s="2"/>
      <c r="VOK13" s="2"/>
      <c r="VOL13" s="2"/>
      <c r="VOM13" s="2"/>
      <c r="VON13" s="2"/>
      <c r="VOO13" s="2"/>
      <c r="VOP13" s="2"/>
      <c r="VOQ13" s="2"/>
      <c r="VOR13" s="2"/>
      <c r="VOS13" s="2"/>
      <c r="VOT13" s="2"/>
      <c r="VOU13" s="2"/>
      <c r="VOV13" s="2"/>
      <c r="VOW13" s="2"/>
      <c r="VOX13" s="2"/>
      <c r="VOY13" s="2"/>
      <c r="VOZ13" s="2"/>
      <c r="VPA13" s="2"/>
      <c r="VPB13" s="2"/>
      <c r="VPC13" s="2"/>
      <c r="VPD13" s="2"/>
      <c r="VPE13" s="2"/>
      <c r="VPF13" s="2"/>
      <c r="VPG13" s="2"/>
      <c r="VPH13" s="2"/>
      <c r="VPI13" s="2"/>
      <c r="VPJ13" s="2"/>
      <c r="VPK13" s="2"/>
      <c r="VPL13" s="2"/>
      <c r="VPM13" s="2"/>
      <c r="VPN13" s="2"/>
      <c r="VPO13" s="2"/>
      <c r="VPP13" s="2"/>
      <c r="VPQ13" s="2"/>
      <c r="VPR13" s="2"/>
      <c r="VPS13" s="2"/>
      <c r="VPT13" s="2"/>
      <c r="VPU13" s="2"/>
      <c r="VPV13" s="2"/>
      <c r="VPW13" s="2"/>
      <c r="VPX13" s="2"/>
      <c r="VPY13" s="2"/>
      <c r="VPZ13" s="2"/>
      <c r="VQA13" s="2"/>
      <c r="VQB13" s="2"/>
      <c r="VQC13" s="2"/>
      <c r="VQD13" s="2"/>
      <c r="VQE13" s="2"/>
      <c r="VQF13" s="2"/>
      <c r="VQG13" s="2"/>
      <c r="VQH13" s="2"/>
      <c r="VQI13" s="2"/>
      <c r="VQJ13" s="2"/>
      <c r="VQK13" s="2"/>
      <c r="VQL13" s="2"/>
      <c r="VQM13" s="2"/>
      <c r="VQN13" s="2"/>
      <c r="VQO13" s="2"/>
      <c r="VQP13" s="2"/>
      <c r="VQQ13" s="2"/>
      <c r="VQR13" s="2"/>
      <c r="VQS13" s="2"/>
      <c r="VQT13" s="2"/>
      <c r="VQU13" s="2"/>
      <c r="VQV13" s="2"/>
      <c r="VQW13" s="2"/>
      <c r="VQX13" s="2"/>
      <c r="VQY13" s="2"/>
      <c r="VQZ13" s="2"/>
      <c r="VRA13" s="2"/>
      <c r="VRB13" s="2"/>
      <c r="VRC13" s="2"/>
      <c r="VRD13" s="2"/>
      <c r="VRE13" s="2"/>
      <c r="VRF13" s="2"/>
      <c r="VRG13" s="2"/>
      <c r="VRH13" s="2"/>
      <c r="VRI13" s="2"/>
      <c r="VRJ13" s="2"/>
      <c r="VRK13" s="2"/>
      <c r="VRL13" s="2"/>
      <c r="VRM13" s="2"/>
      <c r="VRN13" s="2"/>
      <c r="VRO13" s="2"/>
      <c r="VRP13" s="2"/>
      <c r="VRQ13" s="2"/>
      <c r="VRR13" s="2"/>
      <c r="VRS13" s="2"/>
      <c r="VRT13" s="2"/>
      <c r="VRU13" s="2"/>
      <c r="VRV13" s="2"/>
      <c r="VRW13" s="2"/>
      <c r="VRX13" s="2"/>
      <c r="VRY13" s="2"/>
      <c r="VRZ13" s="2"/>
      <c r="VSA13" s="2"/>
      <c r="VSB13" s="2"/>
      <c r="VSC13" s="2"/>
      <c r="VSD13" s="2"/>
      <c r="VSE13" s="2"/>
      <c r="VSF13" s="2"/>
      <c r="VSG13" s="2"/>
      <c r="VSH13" s="2"/>
      <c r="VSI13" s="2"/>
      <c r="VSJ13" s="2"/>
      <c r="VSK13" s="2"/>
      <c r="VSL13" s="2"/>
      <c r="VSM13" s="2"/>
      <c r="VSN13" s="2"/>
      <c r="VSO13" s="2"/>
      <c r="VSP13" s="2"/>
      <c r="VSQ13" s="2"/>
      <c r="VSR13" s="2"/>
      <c r="VSS13" s="2"/>
      <c r="VST13" s="2"/>
      <c r="VSU13" s="2"/>
      <c r="VSV13" s="2"/>
      <c r="VSW13" s="2"/>
      <c r="VSX13" s="2"/>
      <c r="VSY13" s="2"/>
      <c r="VSZ13" s="2"/>
      <c r="VTA13" s="2"/>
      <c r="VTB13" s="2"/>
      <c r="VTC13" s="2"/>
      <c r="VTD13" s="2"/>
      <c r="VTE13" s="2"/>
      <c r="VTF13" s="2"/>
      <c r="VTG13" s="2"/>
      <c r="VTH13" s="2"/>
      <c r="VTI13" s="2"/>
      <c r="VTJ13" s="2"/>
      <c r="VTK13" s="2"/>
      <c r="VTL13" s="2"/>
      <c r="VTM13" s="2"/>
      <c r="VTN13" s="2"/>
      <c r="VTO13" s="2"/>
      <c r="VTP13" s="2"/>
      <c r="VTQ13" s="2"/>
      <c r="VTR13" s="2"/>
      <c r="VTS13" s="2"/>
      <c r="VTT13" s="2"/>
      <c r="VTU13" s="2"/>
      <c r="VTV13" s="2"/>
      <c r="VTW13" s="2"/>
      <c r="VTX13" s="2"/>
      <c r="VTY13" s="2"/>
      <c r="VTZ13" s="2"/>
      <c r="VUA13" s="2"/>
      <c r="VUB13" s="2"/>
      <c r="VUC13" s="2"/>
      <c r="VUD13" s="2"/>
      <c r="VUE13" s="2"/>
      <c r="VUF13" s="2"/>
      <c r="VUG13" s="2"/>
      <c r="VUH13" s="2"/>
      <c r="VUI13" s="2"/>
      <c r="VUJ13" s="2"/>
      <c r="VUK13" s="2"/>
      <c r="VUL13" s="2"/>
      <c r="VUM13" s="2"/>
      <c r="VUN13" s="2"/>
      <c r="VUO13" s="2"/>
      <c r="VUP13" s="2"/>
      <c r="VUQ13" s="2"/>
      <c r="VUR13" s="2"/>
      <c r="VUS13" s="2"/>
      <c r="VUT13" s="2"/>
      <c r="VUU13" s="2"/>
      <c r="VUV13" s="2"/>
      <c r="VUW13" s="2"/>
      <c r="VUX13" s="2"/>
      <c r="VUY13" s="2"/>
      <c r="VUZ13" s="2"/>
      <c r="VVA13" s="2"/>
      <c r="VVB13" s="2"/>
      <c r="VVC13" s="2"/>
      <c r="VVD13" s="2"/>
      <c r="VVE13" s="2"/>
      <c r="VVF13" s="2"/>
      <c r="VVG13" s="2"/>
      <c r="VVH13" s="2"/>
      <c r="VVI13" s="2"/>
      <c r="VVJ13" s="2"/>
      <c r="VVK13" s="2"/>
      <c r="VVL13" s="2"/>
      <c r="VVM13" s="2"/>
      <c r="VVN13" s="2"/>
      <c r="VVO13" s="2"/>
      <c r="VVP13" s="2"/>
      <c r="VVQ13" s="2"/>
      <c r="VVR13" s="2"/>
      <c r="VVS13" s="2"/>
      <c r="VVT13" s="2"/>
      <c r="VVU13" s="2"/>
      <c r="VVV13" s="2"/>
      <c r="VVW13" s="2"/>
      <c r="VVX13" s="2"/>
      <c r="VVY13" s="2"/>
      <c r="VVZ13" s="2"/>
      <c r="VWA13" s="2"/>
      <c r="VWB13" s="2"/>
      <c r="VWC13" s="2"/>
      <c r="VWD13" s="2"/>
      <c r="VWE13" s="2"/>
      <c r="VWF13" s="2"/>
      <c r="VWG13" s="2"/>
      <c r="VWH13" s="2"/>
      <c r="VWI13" s="2"/>
      <c r="VWJ13" s="2"/>
      <c r="VWK13" s="2"/>
      <c r="VWL13" s="2"/>
      <c r="VWM13" s="2"/>
      <c r="VWN13" s="2"/>
      <c r="VWO13" s="2"/>
      <c r="VWP13" s="2"/>
      <c r="VWQ13" s="2"/>
      <c r="VWR13" s="2"/>
      <c r="VWS13" s="2"/>
      <c r="VWT13" s="2"/>
      <c r="VWU13" s="2"/>
      <c r="VWV13" s="2"/>
      <c r="VWW13" s="2"/>
      <c r="VWX13" s="2"/>
      <c r="VWY13" s="2"/>
      <c r="VWZ13" s="2"/>
      <c r="VXA13" s="2"/>
      <c r="VXB13" s="2"/>
      <c r="VXC13" s="2"/>
      <c r="VXD13" s="2"/>
      <c r="VXE13" s="2"/>
      <c r="VXF13" s="2"/>
      <c r="VXG13" s="2"/>
      <c r="VXH13" s="2"/>
      <c r="VXI13" s="2"/>
      <c r="VXJ13" s="2"/>
      <c r="VXK13" s="2"/>
      <c r="VXL13" s="2"/>
      <c r="VXM13" s="2"/>
      <c r="VXN13" s="2"/>
      <c r="VXO13" s="2"/>
      <c r="VXP13" s="2"/>
      <c r="VXQ13" s="2"/>
      <c r="VXR13" s="2"/>
      <c r="VXS13" s="2"/>
      <c r="VXT13" s="2"/>
      <c r="VXU13" s="2"/>
      <c r="VXV13" s="2"/>
      <c r="VXW13" s="2"/>
      <c r="VXX13" s="2"/>
      <c r="VXY13" s="2"/>
      <c r="VXZ13" s="2"/>
      <c r="VYA13" s="2"/>
      <c r="VYB13" s="2"/>
      <c r="VYC13" s="2"/>
      <c r="VYD13" s="2"/>
      <c r="VYE13" s="2"/>
      <c r="VYF13" s="2"/>
      <c r="VYG13" s="2"/>
      <c r="VYH13" s="2"/>
      <c r="VYI13" s="2"/>
      <c r="VYJ13" s="2"/>
      <c r="VYK13" s="2"/>
      <c r="VYL13" s="2"/>
      <c r="VYM13" s="2"/>
      <c r="VYN13" s="2"/>
      <c r="VYO13" s="2"/>
      <c r="VYP13" s="2"/>
      <c r="VYQ13" s="2"/>
      <c r="VYR13" s="2"/>
      <c r="VYS13" s="2"/>
      <c r="VYT13" s="2"/>
      <c r="VYU13" s="2"/>
      <c r="VYV13" s="2"/>
      <c r="VYW13" s="2"/>
      <c r="VYX13" s="2"/>
      <c r="VYY13" s="2"/>
      <c r="VYZ13" s="2"/>
      <c r="VZA13" s="2"/>
      <c r="VZB13" s="2"/>
      <c r="VZC13" s="2"/>
      <c r="VZD13" s="2"/>
      <c r="VZE13" s="2"/>
      <c r="VZF13" s="2"/>
      <c r="VZG13" s="2"/>
      <c r="VZH13" s="2"/>
      <c r="VZI13" s="2"/>
      <c r="VZJ13" s="2"/>
      <c r="VZK13" s="2"/>
      <c r="VZL13" s="2"/>
      <c r="VZM13" s="2"/>
      <c r="VZN13" s="2"/>
      <c r="VZO13" s="2"/>
      <c r="VZP13" s="2"/>
      <c r="VZQ13" s="2"/>
      <c r="VZR13" s="2"/>
      <c r="VZS13" s="2"/>
      <c r="VZT13" s="2"/>
      <c r="VZU13" s="2"/>
      <c r="VZV13" s="2"/>
      <c r="VZW13" s="2"/>
      <c r="VZX13" s="2"/>
      <c r="VZY13" s="2"/>
      <c r="VZZ13" s="2"/>
      <c r="WAA13" s="2"/>
      <c r="WAB13" s="2"/>
      <c r="WAC13" s="2"/>
      <c r="WAD13" s="2"/>
      <c r="WAE13" s="2"/>
      <c r="WAF13" s="2"/>
      <c r="WAG13" s="2"/>
      <c r="WAH13" s="2"/>
      <c r="WAI13" s="2"/>
      <c r="WAJ13" s="2"/>
      <c r="WAK13" s="2"/>
      <c r="WAL13" s="2"/>
      <c r="WAM13" s="2"/>
      <c r="WAN13" s="2"/>
      <c r="WAO13" s="2"/>
      <c r="WAP13" s="2"/>
      <c r="WAQ13" s="2"/>
      <c r="WAR13" s="2"/>
      <c r="WAS13" s="2"/>
      <c r="WAT13" s="2"/>
      <c r="WAU13" s="2"/>
      <c r="WAV13" s="2"/>
      <c r="WAW13" s="2"/>
      <c r="WAX13" s="2"/>
      <c r="WAY13" s="2"/>
      <c r="WAZ13" s="2"/>
      <c r="WBA13" s="2"/>
      <c r="WBB13" s="2"/>
      <c r="WBC13" s="2"/>
      <c r="WBD13" s="2"/>
      <c r="WBE13" s="2"/>
      <c r="WBF13" s="2"/>
      <c r="WBG13" s="2"/>
      <c r="WBH13" s="2"/>
      <c r="WBI13" s="2"/>
      <c r="WBJ13" s="2"/>
      <c r="WBK13" s="2"/>
      <c r="WBL13" s="2"/>
      <c r="WBM13" s="2"/>
      <c r="WBN13" s="2"/>
      <c r="WBO13" s="2"/>
      <c r="WBP13" s="2"/>
      <c r="WBQ13" s="2"/>
      <c r="WBR13" s="2"/>
      <c r="WBS13" s="2"/>
      <c r="WBT13" s="2"/>
      <c r="WBU13" s="2"/>
      <c r="WBV13" s="2"/>
      <c r="WBW13" s="2"/>
      <c r="WBX13" s="2"/>
      <c r="WBY13" s="2"/>
      <c r="WBZ13" s="2"/>
      <c r="WCA13" s="2"/>
      <c r="WCB13" s="2"/>
      <c r="WCC13" s="2"/>
      <c r="WCD13" s="2"/>
      <c r="WCE13" s="2"/>
      <c r="WCF13" s="2"/>
      <c r="WCG13" s="2"/>
      <c r="WCH13" s="2"/>
      <c r="WCI13" s="2"/>
      <c r="WCJ13" s="2"/>
      <c r="WCK13" s="2"/>
      <c r="WCL13" s="2"/>
      <c r="WCM13" s="2"/>
      <c r="WCN13" s="2"/>
      <c r="WCO13" s="2"/>
      <c r="WCP13" s="2"/>
      <c r="WCQ13" s="2"/>
      <c r="WCR13" s="2"/>
      <c r="WCS13" s="2"/>
      <c r="WCT13" s="2"/>
      <c r="WCU13" s="2"/>
      <c r="WCV13" s="2"/>
      <c r="WCW13" s="2"/>
      <c r="WCX13" s="2"/>
      <c r="WCY13" s="2"/>
      <c r="WCZ13" s="2"/>
      <c r="WDA13" s="2"/>
      <c r="WDB13" s="2"/>
      <c r="WDC13" s="2"/>
      <c r="WDD13" s="2"/>
      <c r="WDE13" s="2"/>
      <c r="WDF13" s="2"/>
      <c r="WDG13" s="2"/>
      <c r="WDH13" s="2"/>
      <c r="WDI13" s="2"/>
      <c r="WDJ13" s="2"/>
      <c r="WDK13" s="2"/>
      <c r="WDL13" s="2"/>
      <c r="WDM13" s="2"/>
      <c r="WDN13" s="2"/>
      <c r="WDO13" s="2"/>
      <c r="WDP13" s="2"/>
      <c r="WDQ13" s="2"/>
      <c r="WDR13" s="2"/>
      <c r="WDS13" s="2"/>
      <c r="WDT13" s="2"/>
      <c r="WDU13" s="2"/>
      <c r="WDV13" s="2"/>
      <c r="WDW13" s="2"/>
      <c r="WDX13" s="2"/>
      <c r="WDY13" s="2"/>
      <c r="WDZ13" s="2"/>
      <c r="WEA13" s="2"/>
      <c r="WEB13" s="2"/>
      <c r="WEC13" s="2"/>
      <c r="WED13" s="2"/>
      <c r="WEE13" s="2"/>
      <c r="WEF13" s="2"/>
      <c r="WEG13" s="2"/>
      <c r="WEH13" s="2"/>
      <c r="WEI13" s="2"/>
      <c r="WEJ13" s="2"/>
      <c r="WEK13" s="2"/>
      <c r="WEL13" s="2"/>
      <c r="WEM13" s="2"/>
      <c r="WEN13" s="2"/>
      <c r="WEO13" s="2"/>
      <c r="WEP13" s="2"/>
      <c r="WEQ13" s="2"/>
      <c r="WER13" s="2"/>
      <c r="WES13" s="2"/>
      <c r="WET13" s="2"/>
      <c r="WEU13" s="2"/>
      <c r="WEV13" s="2"/>
      <c r="WEW13" s="2"/>
      <c r="WEX13" s="2"/>
      <c r="WEY13" s="2"/>
      <c r="WEZ13" s="2"/>
      <c r="WFA13" s="2"/>
      <c r="WFB13" s="2"/>
      <c r="WFC13" s="2"/>
      <c r="WFD13" s="2"/>
      <c r="WFE13" s="2"/>
      <c r="WFF13" s="2"/>
      <c r="WFG13" s="2"/>
      <c r="WFH13" s="2"/>
      <c r="WFI13" s="2"/>
      <c r="WFJ13" s="2"/>
      <c r="WFK13" s="2"/>
      <c r="WFL13" s="2"/>
      <c r="WFM13" s="2"/>
      <c r="WFN13" s="2"/>
      <c r="WFO13" s="2"/>
      <c r="WFP13" s="2"/>
      <c r="WFQ13" s="2"/>
      <c r="WFR13" s="2"/>
      <c r="WFS13" s="2"/>
      <c r="WFT13" s="2"/>
      <c r="WFU13" s="2"/>
      <c r="WFV13" s="2"/>
      <c r="WFW13" s="2"/>
      <c r="WFX13" s="2"/>
      <c r="WFY13" s="2"/>
      <c r="WFZ13" s="2"/>
      <c r="WGA13" s="2"/>
      <c r="WGB13" s="2"/>
      <c r="WGC13" s="2"/>
      <c r="WGD13" s="2"/>
      <c r="WGE13" s="2"/>
      <c r="WGF13" s="2"/>
      <c r="WGG13" s="2"/>
      <c r="WGH13" s="2"/>
      <c r="WGI13" s="2"/>
      <c r="WGJ13" s="2"/>
      <c r="WGK13" s="2"/>
      <c r="WGL13" s="2"/>
      <c r="WGM13" s="2"/>
      <c r="WGN13" s="2"/>
      <c r="WGO13" s="2"/>
      <c r="WGP13" s="2"/>
      <c r="WGQ13" s="2"/>
      <c r="WGR13" s="2"/>
      <c r="WGS13" s="2"/>
      <c r="WGT13" s="2"/>
      <c r="WGU13" s="2"/>
      <c r="WGV13" s="2"/>
      <c r="WGW13" s="2"/>
      <c r="WGX13" s="2"/>
      <c r="WGY13" s="2"/>
      <c r="WGZ13" s="2"/>
      <c r="WHA13" s="2"/>
      <c r="WHB13" s="2"/>
      <c r="WHC13" s="2"/>
      <c r="WHD13" s="2"/>
      <c r="WHE13" s="2"/>
      <c r="WHF13" s="2"/>
      <c r="WHG13" s="2"/>
      <c r="WHH13" s="2"/>
      <c r="WHI13" s="2"/>
      <c r="WHJ13" s="2"/>
      <c r="WHK13" s="2"/>
      <c r="WHL13" s="2"/>
      <c r="WHM13" s="2"/>
      <c r="WHN13" s="2"/>
      <c r="WHO13" s="2"/>
      <c r="WHP13" s="2"/>
      <c r="WHQ13" s="2"/>
      <c r="WHR13" s="2"/>
      <c r="WHS13" s="2"/>
      <c r="WHT13" s="2"/>
      <c r="WHU13" s="2"/>
      <c r="WHV13" s="2"/>
      <c r="WHW13" s="2"/>
      <c r="WHX13" s="2"/>
      <c r="WHY13" s="2"/>
      <c r="WHZ13" s="2"/>
      <c r="WIA13" s="2"/>
      <c r="WIB13" s="2"/>
      <c r="WIC13" s="2"/>
      <c r="WID13" s="2"/>
      <c r="WIE13" s="2"/>
      <c r="WIF13" s="2"/>
      <c r="WIG13" s="2"/>
      <c r="WIH13" s="2"/>
      <c r="WII13" s="2"/>
      <c r="WIJ13" s="2"/>
      <c r="WIK13" s="2"/>
      <c r="WIL13" s="2"/>
      <c r="WIM13" s="2"/>
      <c r="WIN13" s="2"/>
      <c r="WIO13" s="2"/>
      <c r="WIP13" s="2"/>
      <c r="WIQ13" s="2"/>
      <c r="WIR13" s="2"/>
      <c r="WIS13" s="2"/>
      <c r="WIT13" s="2"/>
      <c r="WIU13" s="2"/>
      <c r="WIV13" s="2"/>
      <c r="WIW13" s="2"/>
      <c r="WIX13" s="2"/>
      <c r="WIY13" s="2"/>
      <c r="WIZ13" s="2"/>
      <c r="WJA13" s="2"/>
      <c r="WJB13" s="2"/>
      <c r="WJC13" s="2"/>
      <c r="WJD13" s="2"/>
      <c r="WJE13" s="2"/>
      <c r="WJF13" s="2"/>
      <c r="WJG13" s="2"/>
      <c r="WJH13" s="2"/>
      <c r="WJI13" s="2"/>
      <c r="WJJ13" s="2"/>
      <c r="WJK13" s="2"/>
      <c r="WJL13" s="2"/>
      <c r="WJM13" s="2"/>
      <c r="WJN13" s="2"/>
      <c r="WJO13" s="2"/>
      <c r="WJP13" s="2"/>
      <c r="WJQ13" s="2"/>
      <c r="WJR13" s="2"/>
      <c r="WJS13" s="2"/>
      <c r="WJT13" s="2"/>
      <c r="WJU13" s="2"/>
      <c r="WJV13" s="2"/>
      <c r="WJW13" s="2"/>
      <c r="WJX13" s="2"/>
      <c r="WJY13" s="2"/>
      <c r="WJZ13" s="2"/>
      <c r="WKA13" s="2"/>
      <c r="WKB13" s="2"/>
      <c r="WKC13" s="2"/>
      <c r="WKD13" s="2"/>
      <c r="WKE13" s="2"/>
      <c r="WKF13" s="2"/>
      <c r="WKG13" s="2"/>
      <c r="WKH13" s="2"/>
      <c r="WKI13" s="2"/>
      <c r="WKJ13" s="2"/>
      <c r="WKK13" s="2"/>
      <c r="WKL13" s="2"/>
      <c r="WKM13" s="2"/>
      <c r="WKN13" s="2"/>
      <c r="WKO13" s="2"/>
      <c r="WKP13" s="2"/>
      <c r="WKQ13" s="2"/>
      <c r="WKR13" s="2"/>
      <c r="WKS13" s="2"/>
      <c r="WKT13" s="2"/>
      <c r="WKU13" s="2"/>
      <c r="WKV13" s="2"/>
      <c r="WKW13" s="2"/>
      <c r="WKX13" s="2"/>
      <c r="WKY13" s="2"/>
      <c r="WKZ13" s="2"/>
      <c r="WLA13" s="2"/>
      <c r="WLB13" s="2"/>
      <c r="WLC13" s="2"/>
      <c r="WLD13" s="2"/>
      <c r="WLE13" s="2"/>
      <c r="WLF13" s="2"/>
      <c r="WLG13" s="2"/>
      <c r="WLH13" s="2"/>
      <c r="WLI13" s="2"/>
      <c r="WLJ13" s="2"/>
      <c r="WLK13" s="2"/>
      <c r="WLL13" s="2"/>
      <c r="WLM13" s="2"/>
      <c r="WLN13" s="2"/>
      <c r="WLO13" s="2"/>
      <c r="WLP13" s="2"/>
      <c r="WLQ13" s="2"/>
      <c r="WLR13" s="2"/>
      <c r="WLS13" s="2"/>
      <c r="WLT13" s="2"/>
      <c r="WLU13" s="2"/>
      <c r="WLV13" s="2"/>
      <c r="WLW13" s="2"/>
      <c r="WLX13" s="2"/>
      <c r="WLY13" s="2"/>
      <c r="WLZ13" s="2"/>
      <c r="WMA13" s="2"/>
      <c r="WMB13" s="2"/>
      <c r="WMC13" s="2"/>
      <c r="WMD13" s="2"/>
      <c r="WME13" s="2"/>
      <c r="WMF13" s="2"/>
      <c r="WMG13" s="2"/>
      <c r="WMH13" s="2"/>
      <c r="WMI13" s="2"/>
      <c r="WMJ13" s="2"/>
      <c r="WMK13" s="2"/>
      <c r="WML13" s="2"/>
      <c r="WMM13" s="2"/>
      <c r="WMN13" s="2"/>
      <c r="WMO13" s="2"/>
      <c r="WMP13" s="2"/>
      <c r="WMQ13" s="2"/>
      <c r="WMR13" s="2"/>
      <c r="WMS13" s="2"/>
      <c r="WMT13" s="2"/>
      <c r="WMU13" s="2"/>
      <c r="WMV13" s="2"/>
      <c r="WMW13" s="2"/>
      <c r="WMX13" s="2"/>
      <c r="WMY13" s="2"/>
      <c r="WMZ13" s="2"/>
      <c r="WNA13" s="2"/>
      <c r="WNB13" s="2"/>
      <c r="WNC13" s="2"/>
      <c r="WND13" s="2"/>
      <c r="WNE13" s="2"/>
      <c r="WNF13" s="2"/>
      <c r="WNG13" s="2"/>
      <c r="WNH13" s="2"/>
      <c r="WNI13" s="2"/>
      <c r="WNJ13" s="2"/>
      <c r="WNK13" s="2"/>
      <c r="WNL13" s="2"/>
      <c r="WNM13" s="2"/>
      <c r="WNN13" s="2"/>
      <c r="WNO13" s="2"/>
      <c r="WNP13" s="2"/>
      <c r="WNQ13" s="2"/>
      <c r="WNR13" s="2"/>
      <c r="WNS13" s="2"/>
      <c r="WNT13" s="2"/>
      <c r="WNU13" s="2"/>
      <c r="WNV13" s="2"/>
      <c r="WNW13" s="2"/>
      <c r="WNX13" s="2"/>
      <c r="WNY13" s="2"/>
      <c r="WNZ13" s="2"/>
      <c r="WOA13" s="2"/>
      <c r="WOB13" s="2"/>
      <c r="WOC13" s="2"/>
      <c r="WOD13" s="2"/>
      <c r="WOE13" s="2"/>
      <c r="WOF13" s="2"/>
      <c r="WOG13" s="2"/>
      <c r="WOH13" s="2"/>
      <c r="WOI13" s="2"/>
      <c r="WOJ13" s="2"/>
      <c r="WOK13" s="2"/>
      <c r="WOL13" s="2"/>
      <c r="WOM13" s="2"/>
      <c r="WON13" s="2"/>
      <c r="WOO13" s="2"/>
      <c r="WOP13" s="2"/>
      <c r="WOQ13" s="2"/>
      <c r="WOR13" s="2"/>
      <c r="WOS13" s="2"/>
      <c r="WOT13" s="2"/>
      <c r="WOU13" s="2"/>
      <c r="WOV13" s="2"/>
      <c r="WOW13" s="2"/>
      <c r="WOX13" s="2"/>
      <c r="WOY13" s="2"/>
      <c r="WOZ13" s="2"/>
      <c r="WPA13" s="2"/>
      <c r="WPB13" s="2"/>
      <c r="WPC13" s="2"/>
      <c r="WPD13" s="2"/>
      <c r="WPE13" s="2"/>
      <c r="WPF13" s="2"/>
      <c r="WPG13" s="2"/>
      <c r="WPH13" s="2"/>
      <c r="WPI13" s="2"/>
      <c r="WPJ13" s="2"/>
      <c r="WPK13" s="2"/>
      <c r="WPL13" s="2"/>
      <c r="WPM13" s="2"/>
      <c r="WPN13" s="2"/>
      <c r="WPO13" s="2"/>
      <c r="WPP13" s="2"/>
      <c r="WPQ13" s="2"/>
      <c r="WPR13" s="2"/>
      <c r="WPS13" s="2"/>
      <c r="WPT13" s="2"/>
      <c r="WPU13" s="2"/>
      <c r="WPV13" s="2"/>
      <c r="WPW13" s="2"/>
      <c r="WPX13" s="2"/>
      <c r="WPY13" s="2"/>
      <c r="WPZ13" s="2"/>
      <c r="WQA13" s="2"/>
      <c r="WQB13" s="2"/>
      <c r="WQC13" s="2"/>
      <c r="WQD13" s="2"/>
      <c r="WQE13" s="2"/>
      <c r="WQF13" s="2"/>
      <c r="WQG13" s="2"/>
      <c r="WQH13" s="2"/>
      <c r="WQI13" s="2"/>
      <c r="WQJ13" s="2"/>
      <c r="WQK13" s="2"/>
      <c r="WQL13" s="2"/>
      <c r="WQM13" s="2"/>
      <c r="WQN13" s="2"/>
      <c r="WQO13" s="2"/>
      <c r="WQP13" s="2"/>
      <c r="WQQ13" s="2"/>
      <c r="WQR13" s="2"/>
      <c r="WQS13" s="2"/>
      <c r="WQT13" s="2"/>
      <c r="WQU13" s="2"/>
      <c r="WQV13" s="2"/>
      <c r="WQW13" s="2"/>
      <c r="WQX13" s="2"/>
      <c r="WQY13" s="2"/>
      <c r="WQZ13" s="2"/>
      <c r="WRA13" s="2"/>
      <c r="WRB13" s="2"/>
      <c r="WRC13" s="2"/>
      <c r="WRD13" s="2"/>
      <c r="WRE13" s="2"/>
      <c r="WRF13" s="2"/>
      <c r="WRG13" s="2"/>
      <c r="WRH13" s="2"/>
      <c r="WRI13" s="2"/>
      <c r="WRJ13" s="2"/>
      <c r="WRK13" s="2"/>
      <c r="WRL13" s="2"/>
      <c r="WRM13" s="2"/>
      <c r="WRN13" s="2"/>
      <c r="WRO13" s="2"/>
      <c r="WRP13" s="2"/>
      <c r="WRQ13" s="2"/>
      <c r="WRR13" s="2"/>
      <c r="WRS13" s="2"/>
      <c r="WRT13" s="2"/>
      <c r="WRU13" s="2"/>
      <c r="WRV13" s="2"/>
      <c r="WRW13" s="2"/>
      <c r="WRX13" s="2"/>
      <c r="WRY13" s="2"/>
      <c r="WRZ13" s="2"/>
      <c r="WSA13" s="2"/>
      <c r="WSB13" s="2"/>
      <c r="WSC13" s="2"/>
      <c r="WSD13" s="2"/>
      <c r="WSE13" s="2"/>
      <c r="WSF13" s="2"/>
      <c r="WSG13" s="2"/>
      <c r="WSH13" s="2"/>
      <c r="WSI13" s="2"/>
      <c r="WSJ13" s="2"/>
      <c r="WSK13" s="2"/>
      <c r="WSL13" s="2"/>
      <c r="WSM13" s="2"/>
      <c r="WSN13" s="2"/>
      <c r="WSO13" s="2"/>
      <c r="WSP13" s="2"/>
      <c r="WSQ13" s="2"/>
      <c r="WSR13" s="2"/>
      <c r="WSS13" s="2"/>
      <c r="WST13" s="2"/>
      <c r="WSU13" s="2"/>
      <c r="WSV13" s="2"/>
      <c r="WSW13" s="2"/>
      <c r="WSX13" s="2"/>
      <c r="WSY13" s="2"/>
      <c r="WSZ13" s="2"/>
      <c r="WTA13" s="2"/>
      <c r="WTB13" s="2"/>
      <c r="WTC13" s="2"/>
      <c r="WTD13" s="2"/>
      <c r="WTE13" s="2"/>
      <c r="WTF13" s="2"/>
      <c r="WTG13" s="2"/>
      <c r="WTH13" s="2"/>
      <c r="WTI13" s="2"/>
      <c r="WTJ13" s="2"/>
      <c r="WTK13" s="2"/>
      <c r="WTL13" s="2"/>
      <c r="WTM13" s="2"/>
      <c r="WTN13" s="2"/>
      <c r="WTO13" s="2"/>
      <c r="WTP13" s="2"/>
      <c r="WTQ13" s="2"/>
      <c r="WTR13" s="2"/>
      <c r="WTS13" s="2"/>
      <c r="WTT13" s="2"/>
      <c r="WTU13" s="2"/>
      <c r="WTV13" s="2"/>
      <c r="WTW13" s="2"/>
      <c r="WTX13" s="2"/>
      <c r="WTY13" s="2"/>
      <c r="WTZ13" s="2"/>
      <c r="WUA13" s="2"/>
      <c r="WUB13" s="2"/>
      <c r="WUC13" s="2"/>
      <c r="WUD13" s="2"/>
      <c r="WUE13" s="2"/>
      <c r="WUF13" s="2"/>
      <c r="WUG13" s="2"/>
      <c r="WUH13" s="2"/>
      <c r="WUI13" s="2"/>
      <c r="WUJ13" s="2"/>
      <c r="WUK13" s="2"/>
      <c r="WUL13" s="2"/>
      <c r="WUM13" s="2"/>
      <c r="WUN13" s="2"/>
      <c r="WUO13" s="2"/>
      <c r="WUP13" s="2"/>
      <c r="WUQ13" s="2"/>
      <c r="WUR13" s="2"/>
      <c r="WUS13" s="2"/>
      <c r="WUT13" s="2"/>
      <c r="WUU13" s="2"/>
      <c r="WUV13" s="2"/>
      <c r="WUW13" s="2"/>
      <c r="WUX13" s="2"/>
      <c r="WUY13" s="2"/>
      <c r="WUZ13" s="2"/>
      <c r="WVA13" s="2"/>
      <c r="WVB13" s="2"/>
      <c r="WVC13" s="2"/>
      <c r="WVD13" s="2"/>
      <c r="WVE13" s="2"/>
      <c r="WVF13" s="2"/>
      <c r="WVG13" s="2"/>
      <c r="WVH13" s="2"/>
      <c r="WVI13" s="2"/>
      <c r="WVJ13" s="2"/>
      <c r="WVK13" s="2"/>
      <c r="WVL13" s="2"/>
      <c r="WVM13" s="2"/>
      <c r="WVN13" s="2"/>
      <c r="WVO13" s="2"/>
      <c r="WVP13" s="2"/>
      <c r="WVQ13" s="2"/>
      <c r="WVR13" s="2"/>
      <c r="WVS13" s="2"/>
      <c r="WVT13" s="2"/>
      <c r="WVU13" s="2"/>
      <c r="WVV13" s="2"/>
      <c r="WVW13" s="2"/>
      <c r="WVX13" s="2"/>
      <c r="WVY13" s="2"/>
      <c r="WVZ13" s="2"/>
      <c r="WWA13" s="2"/>
      <c r="WWB13" s="2"/>
      <c r="WWC13" s="2"/>
      <c r="WWD13" s="2"/>
      <c r="WWE13" s="2"/>
      <c r="WWF13" s="2"/>
      <c r="WWG13" s="2"/>
      <c r="WWH13" s="2"/>
      <c r="WWI13" s="2"/>
      <c r="WWJ13" s="2"/>
      <c r="WWK13" s="2"/>
      <c r="WWL13" s="2"/>
      <c r="WWM13" s="2"/>
      <c r="WWN13" s="2"/>
      <c r="WWO13" s="2"/>
      <c r="WWP13" s="2"/>
      <c r="WWQ13" s="2"/>
      <c r="WWR13" s="2"/>
      <c r="WWS13" s="2"/>
      <c r="WWT13" s="2"/>
      <c r="WWU13" s="2"/>
      <c r="WWV13" s="2"/>
      <c r="WWW13" s="2"/>
      <c r="WWX13" s="2"/>
      <c r="WWY13" s="2"/>
      <c r="WWZ13" s="2"/>
      <c r="WXA13" s="2"/>
      <c r="WXB13" s="2"/>
      <c r="WXC13" s="2"/>
      <c r="WXD13" s="2"/>
      <c r="WXE13" s="2"/>
      <c r="WXF13" s="2"/>
      <c r="WXG13" s="2"/>
      <c r="WXH13" s="2"/>
      <c r="WXI13" s="2"/>
      <c r="WXJ13" s="2"/>
      <c r="WXK13" s="2"/>
      <c r="WXL13" s="2"/>
      <c r="WXM13" s="2"/>
      <c r="WXN13" s="2"/>
      <c r="WXO13" s="2"/>
      <c r="WXP13" s="2"/>
      <c r="WXQ13" s="2"/>
      <c r="WXR13" s="2"/>
      <c r="WXS13" s="2"/>
      <c r="WXT13" s="2"/>
      <c r="WXU13" s="2"/>
      <c r="WXV13" s="2"/>
      <c r="WXW13" s="2"/>
      <c r="WXX13" s="2"/>
      <c r="WXY13" s="2"/>
      <c r="WXZ13" s="2"/>
      <c r="WYA13" s="2"/>
      <c r="WYB13" s="2"/>
      <c r="WYC13" s="2"/>
      <c r="WYD13" s="2"/>
      <c r="WYE13" s="2"/>
      <c r="WYF13" s="2"/>
      <c r="WYG13" s="2"/>
      <c r="WYH13" s="2"/>
      <c r="WYI13" s="2"/>
      <c r="WYJ13" s="2"/>
      <c r="WYK13" s="2"/>
      <c r="WYL13" s="2"/>
      <c r="WYM13" s="2"/>
      <c r="WYN13" s="2"/>
      <c r="WYO13" s="2"/>
      <c r="WYP13" s="2"/>
      <c r="WYQ13" s="2"/>
      <c r="WYR13" s="2"/>
      <c r="WYS13" s="2"/>
      <c r="WYT13" s="2"/>
      <c r="WYU13" s="2"/>
      <c r="WYV13" s="2"/>
      <c r="WYW13" s="2"/>
      <c r="WYX13" s="2"/>
      <c r="WYY13" s="2"/>
      <c r="WYZ13" s="2"/>
      <c r="WZA13" s="2"/>
      <c r="WZB13" s="2"/>
      <c r="WZC13" s="2"/>
      <c r="WZD13" s="2"/>
      <c r="WZE13" s="2"/>
      <c r="WZF13" s="2"/>
      <c r="WZG13" s="2"/>
      <c r="WZH13" s="2"/>
      <c r="WZI13" s="2"/>
      <c r="WZJ13" s="2"/>
      <c r="WZK13" s="2"/>
      <c r="WZL13" s="2"/>
      <c r="WZM13" s="2"/>
      <c r="WZN13" s="2"/>
      <c r="WZO13" s="2"/>
      <c r="WZP13" s="2"/>
      <c r="WZQ13" s="2"/>
      <c r="WZR13" s="2"/>
      <c r="WZS13" s="2"/>
      <c r="WZT13" s="2"/>
      <c r="WZU13" s="2"/>
      <c r="WZV13" s="2"/>
      <c r="WZW13" s="2"/>
      <c r="WZX13" s="2"/>
      <c r="WZY13" s="2"/>
      <c r="WZZ13" s="2"/>
      <c r="XAA13" s="2"/>
      <c r="XAB13" s="2"/>
      <c r="XAC13" s="2"/>
      <c r="XAD13" s="2"/>
      <c r="XAE13" s="2"/>
      <c r="XAF13" s="2"/>
      <c r="XAG13" s="2"/>
      <c r="XAH13" s="2"/>
      <c r="XAI13" s="2"/>
      <c r="XAJ13" s="2"/>
      <c r="XAK13" s="2"/>
      <c r="XAL13" s="2"/>
      <c r="XAM13" s="2"/>
      <c r="XAN13" s="2"/>
      <c r="XAO13" s="2"/>
      <c r="XAP13" s="2"/>
      <c r="XAQ13" s="2"/>
      <c r="XAR13" s="2"/>
      <c r="XAS13" s="2"/>
      <c r="XAT13" s="2"/>
      <c r="XAU13" s="2"/>
      <c r="XAV13" s="2"/>
      <c r="XAW13" s="2"/>
      <c r="XAX13" s="2"/>
      <c r="XAY13" s="2"/>
      <c r="XAZ13" s="2"/>
      <c r="XBA13" s="2"/>
      <c r="XBB13" s="2"/>
      <c r="XBC13" s="2"/>
      <c r="XBD13" s="2"/>
      <c r="XBE13" s="2"/>
      <c r="XBF13" s="2"/>
      <c r="XBG13" s="2"/>
      <c r="XBH13" s="2"/>
      <c r="XBI13" s="2"/>
      <c r="XBJ13" s="2"/>
      <c r="XBK13" s="2"/>
      <c r="XBL13" s="2"/>
      <c r="XBM13" s="2"/>
      <c r="XBN13" s="2"/>
      <c r="XBO13" s="2"/>
      <c r="XBP13" s="2"/>
      <c r="XBQ13" s="2"/>
      <c r="XBR13" s="2"/>
    </row>
    <row r="14" spans="1:16294" ht="13.95" customHeight="1">
      <c r="A14" s="99"/>
      <c r="B14" s="110"/>
      <c r="C14" s="111"/>
      <c r="D14" s="91"/>
      <c r="E14" s="101"/>
      <c r="F14" s="112"/>
      <c r="G14" s="105"/>
      <c r="H14" s="106"/>
      <c r="I14" s="106"/>
      <c r="J14" s="113"/>
      <c r="K14" s="107"/>
      <c r="L14" s="108"/>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c r="ABF14" s="2"/>
      <c r="ABG14" s="2"/>
      <c r="ABH14" s="2"/>
      <c r="ABI14" s="2"/>
      <c r="ABJ14" s="2"/>
      <c r="ABK14" s="2"/>
      <c r="ABL14" s="2"/>
      <c r="ABM14" s="2"/>
      <c r="ABN14" s="2"/>
      <c r="ABO14" s="2"/>
      <c r="ABP14" s="2"/>
      <c r="ABQ14" s="2"/>
      <c r="ABR14" s="2"/>
      <c r="ABS14" s="2"/>
      <c r="ABT14" s="2"/>
      <c r="ABU14" s="2"/>
      <c r="ABV14" s="2"/>
      <c r="ABW14" s="2"/>
      <c r="ABX14" s="2"/>
      <c r="ABY14" s="2"/>
      <c r="ABZ14" s="2"/>
      <c r="ACA14" s="2"/>
      <c r="ACB14" s="2"/>
      <c r="ACC14" s="2"/>
      <c r="ACD14" s="2"/>
      <c r="ACE14" s="2"/>
      <c r="ACF14" s="2"/>
      <c r="ACG14" s="2"/>
      <c r="ACH14" s="2"/>
      <c r="ACI14" s="2"/>
      <c r="ACJ14" s="2"/>
      <c r="ACK14" s="2"/>
      <c r="ACL14" s="2"/>
      <c r="ACM14" s="2"/>
      <c r="ACN14" s="2"/>
      <c r="ACO14" s="2"/>
      <c r="ACP14" s="2"/>
      <c r="ACQ14" s="2"/>
      <c r="ACR14" s="2"/>
      <c r="ACS14" s="2"/>
      <c r="ACT14" s="2"/>
      <c r="ACU14" s="2"/>
      <c r="ACV14" s="2"/>
      <c r="ACW14" s="2"/>
      <c r="ACX14" s="2"/>
      <c r="ACY14" s="2"/>
      <c r="ACZ14" s="2"/>
      <c r="ADA14" s="2"/>
      <c r="ADB14" s="2"/>
      <c r="ADC14" s="2"/>
      <c r="ADD14" s="2"/>
      <c r="ADE14" s="2"/>
      <c r="ADF14" s="2"/>
      <c r="ADG14" s="2"/>
      <c r="ADH14" s="2"/>
      <c r="ADI14" s="2"/>
      <c r="ADJ14" s="2"/>
      <c r="ADK14" s="2"/>
      <c r="ADL14" s="2"/>
      <c r="ADM14" s="2"/>
      <c r="ADN14" s="2"/>
      <c r="ADO14" s="2"/>
      <c r="ADP14" s="2"/>
      <c r="ADQ14" s="2"/>
      <c r="ADR14" s="2"/>
      <c r="ADS14" s="2"/>
      <c r="ADT14" s="2"/>
      <c r="ADU14" s="2"/>
      <c r="ADV14" s="2"/>
      <c r="ADW14" s="2"/>
      <c r="ADX14" s="2"/>
      <c r="ADY14" s="2"/>
      <c r="ADZ14" s="2"/>
      <c r="AEA14" s="2"/>
      <c r="AEB14" s="2"/>
      <c r="AEC14" s="2"/>
      <c r="AED14" s="2"/>
      <c r="AEE14" s="2"/>
      <c r="AEF14" s="2"/>
      <c r="AEG14" s="2"/>
      <c r="AEH14" s="2"/>
      <c r="AEI14" s="2"/>
      <c r="AEJ14" s="2"/>
      <c r="AEK14" s="2"/>
      <c r="AEL14" s="2"/>
      <c r="AEM14" s="2"/>
      <c r="AEN14" s="2"/>
      <c r="AEO14" s="2"/>
      <c r="AEP14" s="2"/>
      <c r="AEQ14" s="2"/>
      <c r="AER14" s="2"/>
      <c r="AES14" s="2"/>
      <c r="AET14" s="2"/>
      <c r="AEU14" s="2"/>
      <c r="AEV14" s="2"/>
      <c r="AEW14" s="2"/>
      <c r="AEX14" s="2"/>
      <c r="AEY14" s="2"/>
      <c r="AEZ14" s="2"/>
      <c r="AFA14" s="2"/>
      <c r="AFB14" s="2"/>
      <c r="AFC14" s="2"/>
      <c r="AFD14" s="2"/>
      <c r="AFE14" s="2"/>
      <c r="AFF14" s="2"/>
      <c r="AFG14" s="2"/>
      <c r="AFH14" s="2"/>
      <c r="AFI14" s="2"/>
      <c r="AFJ14" s="2"/>
      <c r="AFK14" s="2"/>
      <c r="AFL14" s="2"/>
      <c r="AFM14" s="2"/>
      <c r="AFN14" s="2"/>
      <c r="AFO14" s="2"/>
      <c r="AFP14" s="2"/>
      <c r="AFQ14" s="2"/>
      <c r="AFR14" s="2"/>
      <c r="AFS14" s="2"/>
      <c r="AFT14" s="2"/>
      <c r="AFU14" s="2"/>
      <c r="AFV14" s="2"/>
      <c r="AFW14" s="2"/>
      <c r="AFX14" s="2"/>
      <c r="AFY14" s="2"/>
      <c r="AFZ14" s="2"/>
      <c r="AGA14" s="2"/>
      <c r="AGB14" s="2"/>
      <c r="AGC14" s="2"/>
      <c r="AGD14" s="2"/>
      <c r="AGE14" s="2"/>
      <c r="AGF14" s="2"/>
      <c r="AGG14" s="2"/>
      <c r="AGH14" s="2"/>
      <c r="AGI14" s="2"/>
      <c r="AGJ14" s="2"/>
      <c r="AGK14" s="2"/>
      <c r="AGL14" s="2"/>
      <c r="AGM14" s="2"/>
      <c r="AGN14" s="2"/>
      <c r="AGO14" s="2"/>
      <c r="AGP14" s="2"/>
      <c r="AGQ14" s="2"/>
      <c r="AGR14" s="2"/>
      <c r="AGS14" s="2"/>
      <c r="AGT14" s="2"/>
      <c r="AGU14" s="2"/>
      <c r="AGV14" s="2"/>
      <c r="AGW14" s="2"/>
      <c r="AGX14" s="2"/>
      <c r="AGY14" s="2"/>
      <c r="AGZ14" s="2"/>
      <c r="AHA14" s="2"/>
      <c r="AHB14" s="2"/>
      <c r="AHC14" s="2"/>
      <c r="AHD14" s="2"/>
      <c r="AHE14" s="2"/>
      <c r="AHF14" s="2"/>
      <c r="AHG14" s="2"/>
      <c r="AHH14" s="2"/>
      <c r="AHI14" s="2"/>
      <c r="AHJ14" s="2"/>
      <c r="AHK14" s="2"/>
      <c r="AHL14" s="2"/>
      <c r="AHM14" s="2"/>
      <c r="AHN14" s="2"/>
      <c r="AHO14" s="2"/>
      <c r="AHP14" s="2"/>
      <c r="AHQ14" s="2"/>
      <c r="AHR14" s="2"/>
      <c r="AHS14" s="2"/>
      <c r="AHT14" s="2"/>
      <c r="AHU14" s="2"/>
      <c r="AHV14" s="2"/>
      <c r="AHW14" s="2"/>
      <c r="AHX14" s="2"/>
      <c r="AHY14" s="2"/>
      <c r="AHZ14" s="2"/>
      <c r="AIA14" s="2"/>
      <c r="AIB14" s="2"/>
      <c r="AIC14" s="2"/>
      <c r="AID14" s="2"/>
      <c r="AIE14" s="2"/>
      <c r="AIF14" s="2"/>
      <c r="AIG14" s="2"/>
      <c r="AIH14" s="2"/>
      <c r="AII14" s="2"/>
      <c r="AIJ14" s="2"/>
      <c r="AIK14" s="2"/>
      <c r="AIL14" s="2"/>
      <c r="AIM14" s="2"/>
      <c r="AIN14" s="2"/>
      <c r="AIO14" s="2"/>
      <c r="AIP14" s="2"/>
      <c r="AIQ14" s="2"/>
      <c r="AIR14" s="2"/>
      <c r="AIS14" s="2"/>
      <c r="AIT14" s="2"/>
      <c r="AIU14" s="2"/>
      <c r="AIV14" s="2"/>
      <c r="AIW14" s="2"/>
      <c r="AIX14" s="2"/>
      <c r="AIY14" s="2"/>
      <c r="AIZ14" s="2"/>
      <c r="AJA14" s="2"/>
      <c r="AJB14" s="2"/>
      <c r="AJC14" s="2"/>
      <c r="AJD14" s="2"/>
      <c r="AJE14" s="2"/>
      <c r="AJF14" s="2"/>
      <c r="AJG14" s="2"/>
      <c r="AJH14" s="2"/>
      <c r="AJI14" s="2"/>
      <c r="AJJ14" s="2"/>
      <c r="AJK14" s="2"/>
      <c r="AJL14" s="2"/>
      <c r="AJM14" s="2"/>
      <c r="AJN14" s="2"/>
      <c r="AJO14" s="2"/>
      <c r="AJP14" s="2"/>
      <c r="AJQ14" s="2"/>
      <c r="AJR14" s="2"/>
      <c r="AJS14" s="2"/>
      <c r="AJT14" s="2"/>
      <c r="AJU14" s="2"/>
      <c r="AJV14" s="2"/>
      <c r="AJW14" s="2"/>
      <c r="AJX14" s="2"/>
      <c r="AJY14" s="2"/>
      <c r="AJZ14" s="2"/>
      <c r="AKA14" s="2"/>
      <c r="AKB14" s="2"/>
      <c r="AKC14" s="2"/>
      <c r="AKD14" s="2"/>
      <c r="AKE14" s="2"/>
      <c r="AKF14" s="2"/>
      <c r="AKG14" s="2"/>
      <c r="AKH14" s="2"/>
      <c r="AKI14" s="2"/>
      <c r="AKJ14" s="2"/>
      <c r="AKK14" s="2"/>
      <c r="AKL14" s="2"/>
      <c r="AKM14" s="2"/>
      <c r="AKN14" s="2"/>
      <c r="AKO14" s="2"/>
      <c r="AKP14" s="2"/>
      <c r="AKQ14" s="2"/>
      <c r="AKR14" s="2"/>
      <c r="AKS14" s="2"/>
      <c r="AKT14" s="2"/>
      <c r="AKU14" s="2"/>
      <c r="AKV14" s="2"/>
      <c r="AKW14" s="2"/>
      <c r="AKX14" s="2"/>
      <c r="AKY14" s="2"/>
      <c r="AKZ14" s="2"/>
      <c r="ALA14" s="2"/>
      <c r="ALB14" s="2"/>
      <c r="ALC14" s="2"/>
      <c r="ALD14" s="2"/>
      <c r="ALE14" s="2"/>
      <c r="ALF14" s="2"/>
      <c r="ALG14" s="2"/>
      <c r="ALH14" s="2"/>
      <c r="ALI14" s="2"/>
      <c r="ALJ14" s="2"/>
      <c r="ALK14" s="2"/>
      <c r="ALL14" s="2"/>
      <c r="ALM14" s="2"/>
      <c r="ALN14" s="2"/>
      <c r="ALO14" s="2"/>
      <c r="ALP14" s="2"/>
      <c r="ALQ14" s="2"/>
      <c r="ALR14" s="2"/>
      <c r="ALS14" s="2"/>
      <c r="ALT14" s="2"/>
      <c r="ALU14" s="2"/>
      <c r="ALV14" s="2"/>
      <c r="ALW14" s="2"/>
      <c r="ALX14" s="2"/>
      <c r="ALY14" s="2"/>
      <c r="ALZ14" s="2"/>
      <c r="AMA14" s="2"/>
      <c r="AMB14" s="2"/>
      <c r="AMC14" s="2"/>
      <c r="AMD14" s="2"/>
      <c r="AME14" s="2"/>
      <c r="AMF14" s="2"/>
      <c r="AMG14" s="2"/>
      <c r="AMH14" s="2"/>
      <c r="AMI14" s="2"/>
      <c r="AMJ14" s="2"/>
      <c r="AMK14" s="2"/>
      <c r="AML14" s="2"/>
      <c r="AMM14" s="2"/>
      <c r="AMN14" s="2"/>
      <c r="AMO14" s="2"/>
      <c r="AMP14" s="2"/>
      <c r="AMQ14" s="2"/>
      <c r="AMR14" s="2"/>
      <c r="AMS14" s="2"/>
      <c r="AMT14" s="2"/>
      <c r="AMU14" s="2"/>
      <c r="AMV14" s="2"/>
      <c r="AMW14" s="2"/>
      <c r="AMX14" s="2"/>
      <c r="AMY14" s="2"/>
      <c r="AMZ14" s="2"/>
      <c r="ANA14" s="2"/>
      <c r="ANB14" s="2"/>
      <c r="ANC14" s="2"/>
      <c r="AND14" s="2"/>
      <c r="ANE14" s="2"/>
      <c r="ANF14" s="2"/>
      <c r="ANG14" s="2"/>
      <c r="ANH14" s="2"/>
      <c r="ANI14" s="2"/>
      <c r="ANJ14" s="2"/>
      <c r="ANK14" s="2"/>
      <c r="ANL14" s="2"/>
      <c r="ANM14" s="2"/>
      <c r="ANN14" s="2"/>
      <c r="ANO14" s="2"/>
      <c r="ANP14" s="2"/>
      <c r="ANQ14" s="2"/>
      <c r="ANR14" s="2"/>
      <c r="ANS14" s="2"/>
      <c r="ANT14" s="2"/>
      <c r="ANU14" s="2"/>
      <c r="ANV14" s="2"/>
      <c r="ANW14" s="2"/>
      <c r="ANX14" s="2"/>
      <c r="ANY14" s="2"/>
      <c r="ANZ14" s="2"/>
      <c r="AOA14" s="2"/>
      <c r="AOB14" s="2"/>
      <c r="AOC14" s="2"/>
      <c r="AOD14" s="2"/>
      <c r="AOE14" s="2"/>
      <c r="AOF14" s="2"/>
      <c r="AOG14" s="2"/>
      <c r="AOH14" s="2"/>
      <c r="AOI14" s="2"/>
      <c r="AOJ14" s="2"/>
      <c r="AOK14" s="2"/>
      <c r="AOL14" s="2"/>
      <c r="AOM14" s="2"/>
      <c r="AON14" s="2"/>
      <c r="AOO14" s="2"/>
      <c r="AOP14" s="2"/>
      <c r="AOQ14" s="2"/>
      <c r="AOR14" s="2"/>
      <c r="AOS14" s="2"/>
      <c r="AOT14" s="2"/>
      <c r="AOU14" s="2"/>
      <c r="AOV14" s="2"/>
      <c r="AOW14" s="2"/>
      <c r="AOX14" s="2"/>
      <c r="AOY14" s="2"/>
      <c r="AOZ14" s="2"/>
      <c r="APA14" s="2"/>
      <c r="APB14" s="2"/>
      <c r="APC14" s="2"/>
      <c r="APD14" s="2"/>
      <c r="APE14" s="2"/>
      <c r="APF14" s="2"/>
      <c r="APG14" s="2"/>
      <c r="APH14" s="2"/>
      <c r="API14" s="2"/>
      <c r="APJ14" s="2"/>
      <c r="APK14" s="2"/>
      <c r="APL14" s="2"/>
      <c r="APM14" s="2"/>
      <c r="APN14" s="2"/>
      <c r="APO14" s="2"/>
      <c r="APP14" s="2"/>
      <c r="APQ14" s="2"/>
      <c r="APR14" s="2"/>
      <c r="APS14" s="2"/>
      <c r="APT14" s="2"/>
      <c r="APU14" s="2"/>
      <c r="APV14" s="2"/>
      <c r="APW14" s="2"/>
      <c r="APX14" s="2"/>
      <c r="APY14" s="2"/>
      <c r="APZ14" s="2"/>
      <c r="AQA14" s="2"/>
      <c r="AQB14" s="2"/>
      <c r="AQC14" s="2"/>
      <c r="AQD14" s="2"/>
      <c r="AQE14" s="2"/>
      <c r="AQF14" s="2"/>
      <c r="AQG14" s="2"/>
      <c r="AQH14" s="2"/>
      <c r="AQI14" s="2"/>
      <c r="AQJ14" s="2"/>
      <c r="AQK14" s="2"/>
      <c r="AQL14" s="2"/>
      <c r="AQM14" s="2"/>
      <c r="AQN14" s="2"/>
      <c r="AQO14" s="2"/>
      <c r="AQP14" s="2"/>
      <c r="AQQ14" s="2"/>
      <c r="AQR14" s="2"/>
      <c r="AQS14" s="2"/>
      <c r="AQT14" s="2"/>
      <c r="AQU14" s="2"/>
      <c r="AQV14" s="2"/>
      <c r="AQW14" s="2"/>
      <c r="AQX14" s="2"/>
      <c r="AQY14" s="2"/>
      <c r="AQZ14" s="2"/>
      <c r="ARA14" s="2"/>
      <c r="ARB14" s="2"/>
      <c r="ARC14" s="2"/>
      <c r="ARD14" s="2"/>
      <c r="ARE14" s="2"/>
      <c r="ARF14" s="2"/>
      <c r="ARG14" s="2"/>
      <c r="ARH14" s="2"/>
      <c r="ARI14" s="2"/>
      <c r="ARJ14" s="2"/>
      <c r="ARK14" s="2"/>
      <c r="ARL14" s="2"/>
      <c r="ARM14" s="2"/>
      <c r="ARN14" s="2"/>
      <c r="ARO14" s="2"/>
      <c r="ARP14" s="2"/>
      <c r="ARQ14" s="2"/>
      <c r="ARR14" s="2"/>
      <c r="ARS14" s="2"/>
      <c r="ART14" s="2"/>
      <c r="ARU14" s="2"/>
      <c r="ARV14" s="2"/>
      <c r="ARW14" s="2"/>
      <c r="ARX14" s="2"/>
      <c r="ARY14" s="2"/>
      <c r="ARZ14" s="2"/>
      <c r="ASA14" s="2"/>
      <c r="ASB14" s="2"/>
      <c r="ASC14" s="2"/>
      <c r="ASD14" s="2"/>
      <c r="ASE14" s="2"/>
      <c r="ASF14" s="2"/>
      <c r="ASG14" s="2"/>
      <c r="ASH14" s="2"/>
      <c r="ASI14" s="2"/>
      <c r="ASJ14" s="2"/>
      <c r="ASK14" s="2"/>
      <c r="ASL14" s="2"/>
      <c r="ASM14" s="2"/>
      <c r="ASN14" s="2"/>
      <c r="ASO14" s="2"/>
      <c r="ASP14" s="2"/>
      <c r="ASQ14" s="2"/>
      <c r="ASR14" s="2"/>
      <c r="ASS14" s="2"/>
      <c r="AST14" s="2"/>
      <c r="ASU14" s="2"/>
      <c r="ASV14" s="2"/>
      <c r="ASW14" s="2"/>
      <c r="ASX14" s="2"/>
      <c r="ASY14" s="2"/>
      <c r="ASZ14" s="2"/>
      <c r="ATA14" s="2"/>
      <c r="ATB14" s="2"/>
      <c r="ATC14" s="2"/>
      <c r="ATD14" s="2"/>
      <c r="ATE14" s="2"/>
      <c r="ATF14" s="2"/>
      <c r="ATG14" s="2"/>
      <c r="ATH14" s="2"/>
      <c r="ATI14" s="2"/>
      <c r="ATJ14" s="2"/>
      <c r="ATK14" s="2"/>
      <c r="ATL14" s="2"/>
      <c r="ATM14" s="2"/>
      <c r="ATN14" s="2"/>
      <c r="ATO14" s="2"/>
      <c r="ATP14" s="2"/>
      <c r="ATQ14" s="2"/>
      <c r="ATR14" s="2"/>
      <c r="ATS14" s="2"/>
      <c r="ATT14" s="2"/>
      <c r="ATU14" s="2"/>
      <c r="ATV14" s="2"/>
      <c r="ATW14" s="2"/>
      <c r="ATX14" s="2"/>
      <c r="ATY14" s="2"/>
      <c r="ATZ14" s="2"/>
      <c r="AUA14" s="2"/>
      <c r="AUB14" s="2"/>
      <c r="AUC14" s="2"/>
      <c r="AUD14" s="2"/>
      <c r="AUE14" s="2"/>
      <c r="AUF14" s="2"/>
      <c r="AUG14" s="2"/>
      <c r="AUH14" s="2"/>
      <c r="AUI14" s="2"/>
      <c r="AUJ14" s="2"/>
      <c r="AUK14" s="2"/>
      <c r="AUL14" s="2"/>
      <c r="AUM14" s="2"/>
      <c r="AUN14" s="2"/>
      <c r="AUO14" s="2"/>
      <c r="AUP14" s="2"/>
      <c r="AUQ14" s="2"/>
      <c r="AUR14" s="2"/>
      <c r="AUS14" s="2"/>
      <c r="AUT14" s="2"/>
      <c r="AUU14" s="2"/>
      <c r="AUV14" s="2"/>
      <c r="AUW14" s="2"/>
      <c r="AUX14" s="2"/>
      <c r="AUY14" s="2"/>
      <c r="AUZ14" s="2"/>
      <c r="AVA14" s="2"/>
      <c r="AVB14" s="2"/>
      <c r="AVC14" s="2"/>
      <c r="AVD14" s="2"/>
      <c r="AVE14" s="2"/>
      <c r="AVF14" s="2"/>
      <c r="AVG14" s="2"/>
      <c r="AVH14" s="2"/>
      <c r="AVI14" s="2"/>
      <c r="AVJ14" s="2"/>
      <c r="AVK14" s="2"/>
      <c r="AVL14" s="2"/>
      <c r="AVM14" s="2"/>
      <c r="AVN14" s="2"/>
      <c r="AVO14" s="2"/>
      <c r="AVP14" s="2"/>
      <c r="AVQ14" s="2"/>
      <c r="AVR14" s="2"/>
      <c r="AVS14" s="2"/>
      <c r="AVT14" s="2"/>
      <c r="AVU14" s="2"/>
      <c r="AVV14" s="2"/>
      <c r="AVW14" s="2"/>
      <c r="AVX14" s="2"/>
      <c r="AVY14" s="2"/>
      <c r="AVZ14" s="2"/>
      <c r="AWA14" s="2"/>
      <c r="AWB14" s="2"/>
      <c r="AWC14" s="2"/>
      <c r="AWD14" s="2"/>
      <c r="AWE14" s="2"/>
      <c r="AWF14" s="2"/>
      <c r="AWG14" s="2"/>
      <c r="AWH14" s="2"/>
      <c r="AWI14" s="2"/>
      <c r="AWJ14" s="2"/>
      <c r="AWK14" s="2"/>
      <c r="AWL14" s="2"/>
      <c r="AWM14" s="2"/>
      <c r="AWN14" s="2"/>
      <c r="AWO14" s="2"/>
      <c r="AWP14" s="2"/>
      <c r="AWQ14" s="2"/>
      <c r="AWR14" s="2"/>
      <c r="AWS14" s="2"/>
      <c r="AWT14" s="2"/>
      <c r="AWU14" s="2"/>
      <c r="AWV14" s="2"/>
      <c r="AWW14" s="2"/>
      <c r="AWX14" s="2"/>
      <c r="AWY14" s="2"/>
      <c r="AWZ14" s="2"/>
      <c r="AXA14" s="2"/>
      <c r="AXB14" s="2"/>
      <c r="AXC14" s="2"/>
      <c r="AXD14" s="2"/>
      <c r="AXE14" s="2"/>
      <c r="AXF14" s="2"/>
      <c r="AXG14" s="2"/>
      <c r="AXH14" s="2"/>
      <c r="AXI14" s="2"/>
      <c r="AXJ14" s="2"/>
      <c r="AXK14" s="2"/>
      <c r="AXL14" s="2"/>
      <c r="AXM14" s="2"/>
      <c r="AXN14" s="2"/>
      <c r="AXO14" s="2"/>
      <c r="AXP14" s="2"/>
      <c r="AXQ14" s="2"/>
      <c r="AXR14" s="2"/>
      <c r="AXS14" s="2"/>
      <c r="AXT14" s="2"/>
      <c r="AXU14" s="2"/>
      <c r="AXV14" s="2"/>
      <c r="AXW14" s="2"/>
      <c r="AXX14" s="2"/>
      <c r="AXY14" s="2"/>
      <c r="AXZ14" s="2"/>
      <c r="AYA14" s="2"/>
      <c r="AYB14" s="2"/>
      <c r="AYC14" s="2"/>
      <c r="AYD14" s="2"/>
      <c r="AYE14" s="2"/>
      <c r="AYF14" s="2"/>
      <c r="AYG14" s="2"/>
      <c r="AYH14" s="2"/>
      <c r="AYI14" s="2"/>
      <c r="AYJ14" s="2"/>
      <c r="AYK14" s="2"/>
      <c r="AYL14" s="2"/>
      <c r="AYM14" s="2"/>
      <c r="AYN14" s="2"/>
      <c r="AYO14" s="2"/>
      <c r="AYP14" s="2"/>
      <c r="AYQ14" s="2"/>
      <c r="AYR14" s="2"/>
      <c r="AYS14" s="2"/>
      <c r="AYT14" s="2"/>
      <c r="AYU14" s="2"/>
      <c r="AYV14" s="2"/>
      <c r="AYW14" s="2"/>
      <c r="AYX14" s="2"/>
      <c r="AYY14" s="2"/>
      <c r="AYZ14" s="2"/>
      <c r="AZA14" s="2"/>
      <c r="AZB14" s="2"/>
      <c r="AZC14" s="2"/>
      <c r="AZD14" s="2"/>
      <c r="AZE14" s="2"/>
      <c r="AZF14" s="2"/>
      <c r="AZG14" s="2"/>
      <c r="AZH14" s="2"/>
      <c r="AZI14" s="2"/>
      <c r="AZJ14" s="2"/>
      <c r="AZK14" s="2"/>
      <c r="AZL14" s="2"/>
      <c r="AZM14" s="2"/>
      <c r="AZN14" s="2"/>
      <c r="AZO14" s="2"/>
      <c r="AZP14" s="2"/>
      <c r="AZQ14" s="2"/>
      <c r="AZR14" s="2"/>
      <c r="AZS14" s="2"/>
      <c r="AZT14" s="2"/>
      <c r="AZU14" s="2"/>
      <c r="AZV14" s="2"/>
      <c r="AZW14" s="2"/>
      <c r="AZX14" s="2"/>
      <c r="AZY14" s="2"/>
      <c r="AZZ14" s="2"/>
      <c r="BAA14" s="2"/>
      <c r="BAB14" s="2"/>
      <c r="BAC14" s="2"/>
      <c r="BAD14" s="2"/>
      <c r="BAE14" s="2"/>
      <c r="BAF14" s="2"/>
      <c r="BAG14" s="2"/>
      <c r="BAH14" s="2"/>
      <c r="BAI14" s="2"/>
      <c r="BAJ14" s="2"/>
      <c r="BAK14" s="2"/>
      <c r="BAL14" s="2"/>
      <c r="BAM14" s="2"/>
      <c r="BAN14" s="2"/>
      <c r="BAO14" s="2"/>
      <c r="BAP14" s="2"/>
      <c r="BAQ14" s="2"/>
      <c r="BAR14" s="2"/>
      <c r="BAS14" s="2"/>
      <c r="BAT14" s="2"/>
      <c r="BAU14" s="2"/>
      <c r="BAV14" s="2"/>
      <c r="BAW14" s="2"/>
      <c r="BAX14" s="2"/>
      <c r="BAY14" s="2"/>
      <c r="BAZ14" s="2"/>
      <c r="BBA14" s="2"/>
      <c r="BBB14" s="2"/>
      <c r="BBC14" s="2"/>
      <c r="BBD14" s="2"/>
      <c r="BBE14" s="2"/>
      <c r="BBF14" s="2"/>
      <c r="BBG14" s="2"/>
      <c r="BBH14" s="2"/>
      <c r="BBI14" s="2"/>
      <c r="BBJ14" s="2"/>
      <c r="BBK14" s="2"/>
      <c r="BBL14" s="2"/>
      <c r="BBM14" s="2"/>
      <c r="BBN14" s="2"/>
      <c r="BBO14" s="2"/>
      <c r="BBP14" s="2"/>
      <c r="BBQ14" s="2"/>
      <c r="BBR14" s="2"/>
      <c r="BBS14" s="2"/>
      <c r="BBT14" s="2"/>
      <c r="BBU14" s="2"/>
      <c r="BBV14" s="2"/>
      <c r="BBW14" s="2"/>
      <c r="BBX14" s="2"/>
      <c r="BBY14" s="2"/>
      <c r="BBZ14" s="2"/>
      <c r="BCA14" s="2"/>
      <c r="BCB14" s="2"/>
      <c r="BCC14" s="2"/>
      <c r="BCD14" s="2"/>
      <c r="BCE14" s="2"/>
      <c r="BCF14" s="2"/>
      <c r="BCG14" s="2"/>
      <c r="BCH14" s="2"/>
      <c r="BCI14" s="2"/>
      <c r="BCJ14" s="2"/>
      <c r="BCK14" s="2"/>
      <c r="BCL14" s="2"/>
      <c r="BCM14" s="2"/>
      <c r="BCN14" s="2"/>
      <c r="BCO14" s="2"/>
      <c r="BCP14" s="2"/>
      <c r="BCQ14" s="2"/>
      <c r="BCR14" s="2"/>
      <c r="BCS14" s="2"/>
      <c r="BCT14" s="2"/>
      <c r="BCU14" s="2"/>
      <c r="BCV14" s="2"/>
      <c r="BCW14" s="2"/>
      <c r="BCX14" s="2"/>
      <c r="BCY14" s="2"/>
      <c r="BCZ14" s="2"/>
      <c r="BDA14" s="2"/>
      <c r="BDB14" s="2"/>
      <c r="BDC14" s="2"/>
      <c r="BDD14" s="2"/>
      <c r="BDE14" s="2"/>
      <c r="BDF14" s="2"/>
      <c r="BDG14" s="2"/>
      <c r="BDH14" s="2"/>
      <c r="BDI14" s="2"/>
      <c r="BDJ14" s="2"/>
      <c r="BDK14" s="2"/>
      <c r="BDL14" s="2"/>
      <c r="BDM14" s="2"/>
      <c r="BDN14" s="2"/>
      <c r="BDO14" s="2"/>
      <c r="BDP14" s="2"/>
      <c r="BDQ14" s="2"/>
      <c r="BDR14" s="2"/>
      <c r="BDS14" s="2"/>
      <c r="BDT14" s="2"/>
      <c r="BDU14" s="2"/>
      <c r="BDV14" s="2"/>
      <c r="BDW14" s="2"/>
      <c r="BDX14" s="2"/>
      <c r="BDY14" s="2"/>
      <c r="BDZ14" s="2"/>
      <c r="BEA14" s="2"/>
      <c r="BEB14" s="2"/>
      <c r="BEC14" s="2"/>
      <c r="BED14" s="2"/>
      <c r="BEE14" s="2"/>
      <c r="BEF14" s="2"/>
      <c r="BEG14" s="2"/>
      <c r="BEH14" s="2"/>
      <c r="BEI14" s="2"/>
      <c r="BEJ14" s="2"/>
      <c r="BEK14" s="2"/>
      <c r="BEL14" s="2"/>
      <c r="BEM14" s="2"/>
      <c r="BEN14" s="2"/>
      <c r="BEO14" s="2"/>
      <c r="BEP14" s="2"/>
      <c r="BEQ14" s="2"/>
      <c r="BER14" s="2"/>
      <c r="BES14" s="2"/>
      <c r="BET14" s="2"/>
      <c r="BEU14" s="2"/>
      <c r="BEV14" s="2"/>
      <c r="BEW14" s="2"/>
      <c r="BEX14" s="2"/>
      <c r="BEY14" s="2"/>
      <c r="BEZ14" s="2"/>
      <c r="BFA14" s="2"/>
      <c r="BFB14" s="2"/>
      <c r="BFC14" s="2"/>
      <c r="BFD14" s="2"/>
      <c r="BFE14" s="2"/>
      <c r="BFF14" s="2"/>
      <c r="BFG14" s="2"/>
      <c r="BFH14" s="2"/>
      <c r="BFI14" s="2"/>
      <c r="BFJ14" s="2"/>
      <c r="BFK14" s="2"/>
      <c r="BFL14" s="2"/>
      <c r="BFM14" s="2"/>
      <c r="BFN14" s="2"/>
      <c r="BFO14" s="2"/>
      <c r="BFP14" s="2"/>
      <c r="BFQ14" s="2"/>
      <c r="BFR14" s="2"/>
      <c r="BFS14" s="2"/>
      <c r="BFT14" s="2"/>
      <c r="BFU14" s="2"/>
      <c r="BFV14" s="2"/>
      <c r="BFW14" s="2"/>
      <c r="BFX14" s="2"/>
      <c r="BFY14" s="2"/>
      <c r="BFZ14" s="2"/>
      <c r="BGA14" s="2"/>
      <c r="BGB14" s="2"/>
      <c r="BGC14" s="2"/>
      <c r="BGD14" s="2"/>
      <c r="BGE14" s="2"/>
      <c r="BGF14" s="2"/>
      <c r="BGG14" s="2"/>
      <c r="BGH14" s="2"/>
      <c r="BGI14" s="2"/>
      <c r="BGJ14" s="2"/>
      <c r="BGK14" s="2"/>
      <c r="BGL14" s="2"/>
      <c r="BGM14" s="2"/>
      <c r="BGN14" s="2"/>
      <c r="BGO14" s="2"/>
      <c r="BGP14" s="2"/>
      <c r="BGQ14" s="2"/>
      <c r="BGR14" s="2"/>
      <c r="BGS14" s="2"/>
      <c r="BGT14" s="2"/>
      <c r="BGU14" s="2"/>
      <c r="BGV14" s="2"/>
      <c r="BGW14" s="2"/>
      <c r="BGX14" s="2"/>
      <c r="BGY14" s="2"/>
      <c r="BGZ14" s="2"/>
      <c r="BHA14" s="2"/>
      <c r="BHB14" s="2"/>
      <c r="BHC14" s="2"/>
      <c r="BHD14" s="2"/>
      <c r="BHE14" s="2"/>
      <c r="BHF14" s="2"/>
      <c r="BHG14" s="2"/>
      <c r="BHH14" s="2"/>
      <c r="BHI14" s="2"/>
      <c r="BHJ14" s="2"/>
      <c r="BHK14" s="2"/>
      <c r="BHL14" s="2"/>
      <c r="BHM14" s="2"/>
      <c r="BHN14" s="2"/>
      <c r="BHO14" s="2"/>
      <c r="BHP14" s="2"/>
      <c r="BHQ14" s="2"/>
      <c r="BHR14" s="2"/>
      <c r="BHS14" s="2"/>
      <c r="BHT14" s="2"/>
      <c r="BHU14" s="2"/>
      <c r="BHV14" s="2"/>
      <c r="BHW14" s="2"/>
      <c r="BHX14" s="2"/>
      <c r="BHY14" s="2"/>
      <c r="BHZ14" s="2"/>
      <c r="BIA14" s="2"/>
      <c r="BIB14" s="2"/>
      <c r="BIC14" s="2"/>
      <c r="BID14" s="2"/>
      <c r="BIE14" s="2"/>
      <c r="BIF14" s="2"/>
      <c r="BIG14" s="2"/>
      <c r="BIH14" s="2"/>
      <c r="BII14" s="2"/>
      <c r="BIJ14" s="2"/>
      <c r="BIK14" s="2"/>
      <c r="BIL14" s="2"/>
      <c r="BIM14" s="2"/>
      <c r="BIN14" s="2"/>
      <c r="BIO14" s="2"/>
      <c r="BIP14" s="2"/>
      <c r="BIQ14" s="2"/>
      <c r="BIR14" s="2"/>
      <c r="BIS14" s="2"/>
      <c r="BIT14" s="2"/>
      <c r="BIU14" s="2"/>
      <c r="BIV14" s="2"/>
      <c r="BIW14" s="2"/>
      <c r="BIX14" s="2"/>
      <c r="BIY14" s="2"/>
      <c r="BIZ14" s="2"/>
      <c r="BJA14" s="2"/>
      <c r="BJB14" s="2"/>
      <c r="BJC14" s="2"/>
      <c r="BJD14" s="2"/>
      <c r="BJE14" s="2"/>
      <c r="BJF14" s="2"/>
      <c r="BJG14" s="2"/>
      <c r="BJH14" s="2"/>
      <c r="BJI14" s="2"/>
      <c r="BJJ14" s="2"/>
      <c r="BJK14" s="2"/>
      <c r="BJL14" s="2"/>
      <c r="BJM14" s="2"/>
      <c r="BJN14" s="2"/>
      <c r="BJO14" s="2"/>
      <c r="BJP14" s="2"/>
      <c r="BJQ14" s="2"/>
      <c r="BJR14" s="2"/>
      <c r="BJS14" s="2"/>
      <c r="BJT14" s="2"/>
      <c r="BJU14" s="2"/>
      <c r="BJV14" s="2"/>
      <c r="BJW14" s="2"/>
      <c r="BJX14" s="2"/>
      <c r="BJY14" s="2"/>
      <c r="BJZ14" s="2"/>
      <c r="BKA14" s="2"/>
      <c r="BKB14" s="2"/>
      <c r="BKC14" s="2"/>
      <c r="BKD14" s="2"/>
      <c r="BKE14" s="2"/>
      <c r="BKF14" s="2"/>
      <c r="BKG14" s="2"/>
      <c r="BKH14" s="2"/>
      <c r="BKI14" s="2"/>
      <c r="BKJ14" s="2"/>
      <c r="BKK14" s="2"/>
      <c r="BKL14" s="2"/>
      <c r="BKM14" s="2"/>
      <c r="BKN14" s="2"/>
      <c r="BKO14" s="2"/>
      <c r="BKP14" s="2"/>
      <c r="BKQ14" s="2"/>
      <c r="BKR14" s="2"/>
      <c r="BKS14" s="2"/>
      <c r="BKT14" s="2"/>
      <c r="BKU14" s="2"/>
      <c r="BKV14" s="2"/>
      <c r="BKW14" s="2"/>
      <c r="BKX14" s="2"/>
      <c r="BKY14" s="2"/>
      <c r="BKZ14" s="2"/>
      <c r="BLA14" s="2"/>
      <c r="BLB14" s="2"/>
      <c r="BLC14" s="2"/>
      <c r="BLD14" s="2"/>
      <c r="BLE14" s="2"/>
      <c r="BLF14" s="2"/>
      <c r="BLG14" s="2"/>
      <c r="BLH14" s="2"/>
      <c r="BLI14" s="2"/>
      <c r="BLJ14" s="2"/>
      <c r="BLK14" s="2"/>
      <c r="BLL14" s="2"/>
      <c r="BLM14" s="2"/>
      <c r="BLN14" s="2"/>
      <c r="BLO14" s="2"/>
      <c r="BLP14" s="2"/>
      <c r="BLQ14" s="2"/>
      <c r="BLR14" s="2"/>
      <c r="BLS14" s="2"/>
      <c r="BLT14" s="2"/>
      <c r="BLU14" s="2"/>
      <c r="BLV14" s="2"/>
      <c r="BLW14" s="2"/>
      <c r="BLX14" s="2"/>
      <c r="BLY14" s="2"/>
      <c r="BLZ14" s="2"/>
      <c r="BMA14" s="2"/>
      <c r="BMB14" s="2"/>
      <c r="BMC14" s="2"/>
      <c r="BMD14" s="2"/>
      <c r="BME14" s="2"/>
      <c r="BMF14" s="2"/>
      <c r="BMG14" s="2"/>
      <c r="BMH14" s="2"/>
      <c r="BMI14" s="2"/>
      <c r="BMJ14" s="2"/>
      <c r="BMK14" s="2"/>
      <c r="BML14" s="2"/>
      <c r="BMM14" s="2"/>
      <c r="BMN14" s="2"/>
      <c r="BMO14" s="2"/>
      <c r="BMP14" s="2"/>
      <c r="BMQ14" s="2"/>
      <c r="BMR14" s="2"/>
      <c r="BMS14" s="2"/>
      <c r="BMT14" s="2"/>
      <c r="BMU14" s="2"/>
      <c r="BMV14" s="2"/>
      <c r="BMW14" s="2"/>
      <c r="BMX14" s="2"/>
      <c r="BMY14" s="2"/>
      <c r="BMZ14" s="2"/>
      <c r="BNA14" s="2"/>
      <c r="BNB14" s="2"/>
      <c r="BNC14" s="2"/>
      <c r="BND14" s="2"/>
      <c r="BNE14" s="2"/>
      <c r="BNF14" s="2"/>
      <c r="BNG14" s="2"/>
      <c r="BNH14" s="2"/>
      <c r="BNI14" s="2"/>
      <c r="BNJ14" s="2"/>
      <c r="BNK14" s="2"/>
      <c r="BNL14" s="2"/>
      <c r="BNM14" s="2"/>
      <c r="BNN14" s="2"/>
      <c r="BNO14" s="2"/>
      <c r="BNP14" s="2"/>
      <c r="BNQ14" s="2"/>
      <c r="BNR14" s="2"/>
      <c r="BNS14" s="2"/>
      <c r="BNT14" s="2"/>
      <c r="BNU14" s="2"/>
      <c r="BNV14" s="2"/>
      <c r="BNW14" s="2"/>
      <c r="BNX14" s="2"/>
      <c r="BNY14" s="2"/>
      <c r="BNZ14" s="2"/>
      <c r="BOA14" s="2"/>
      <c r="BOB14" s="2"/>
      <c r="BOC14" s="2"/>
      <c r="BOD14" s="2"/>
      <c r="BOE14" s="2"/>
      <c r="BOF14" s="2"/>
      <c r="BOG14" s="2"/>
      <c r="BOH14" s="2"/>
      <c r="BOI14" s="2"/>
      <c r="BOJ14" s="2"/>
      <c r="BOK14" s="2"/>
      <c r="BOL14" s="2"/>
      <c r="BOM14" s="2"/>
      <c r="BON14" s="2"/>
      <c r="BOO14" s="2"/>
      <c r="BOP14" s="2"/>
      <c r="BOQ14" s="2"/>
      <c r="BOR14" s="2"/>
      <c r="BOS14" s="2"/>
      <c r="BOT14" s="2"/>
      <c r="BOU14" s="2"/>
      <c r="BOV14" s="2"/>
      <c r="BOW14" s="2"/>
      <c r="BOX14" s="2"/>
      <c r="BOY14" s="2"/>
      <c r="BOZ14" s="2"/>
      <c r="BPA14" s="2"/>
      <c r="BPB14" s="2"/>
      <c r="BPC14" s="2"/>
      <c r="BPD14" s="2"/>
      <c r="BPE14" s="2"/>
      <c r="BPF14" s="2"/>
      <c r="BPG14" s="2"/>
      <c r="BPH14" s="2"/>
      <c r="BPI14" s="2"/>
      <c r="BPJ14" s="2"/>
      <c r="BPK14" s="2"/>
      <c r="BPL14" s="2"/>
      <c r="BPM14" s="2"/>
      <c r="BPN14" s="2"/>
      <c r="BPO14" s="2"/>
      <c r="BPP14" s="2"/>
      <c r="BPQ14" s="2"/>
      <c r="BPR14" s="2"/>
      <c r="BPS14" s="2"/>
      <c r="BPT14" s="2"/>
      <c r="BPU14" s="2"/>
      <c r="BPV14" s="2"/>
      <c r="BPW14" s="2"/>
      <c r="BPX14" s="2"/>
      <c r="BPY14" s="2"/>
      <c r="BPZ14" s="2"/>
      <c r="BQA14" s="2"/>
      <c r="BQB14" s="2"/>
      <c r="BQC14" s="2"/>
      <c r="BQD14" s="2"/>
      <c r="BQE14" s="2"/>
      <c r="BQF14" s="2"/>
      <c r="BQG14" s="2"/>
      <c r="BQH14" s="2"/>
      <c r="BQI14" s="2"/>
      <c r="BQJ14" s="2"/>
      <c r="BQK14" s="2"/>
      <c r="BQL14" s="2"/>
      <c r="BQM14" s="2"/>
      <c r="BQN14" s="2"/>
      <c r="BQO14" s="2"/>
      <c r="BQP14" s="2"/>
      <c r="BQQ14" s="2"/>
      <c r="BQR14" s="2"/>
      <c r="BQS14" s="2"/>
      <c r="BQT14" s="2"/>
      <c r="BQU14" s="2"/>
      <c r="BQV14" s="2"/>
      <c r="BQW14" s="2"/>
      <c r="BQX14" s="2"/>
      <c r="BQY14" s="2"/>
      <c r="BQZ14" s="2"/>
      <c r="BRA14" s="2"/>
      <c r="BRB14" s="2"/>
      <c r="BRC14" s="2"/>
      <c r="BRD14" s="2"/>
      <c r="BRE14" s="2"/>
      <c r="BRF14" s="2"/>
      <c r="BRG14" s="2"/>
      <c r="BRH14" s="2"/>
      <c r="BRI14" s="2"/>
      <c r="BRJ14" s="2"/>
      <c r="BRK14" s="2"/>
      <c r="BRL14" s="2"/>
      <c r="BRM14" s="2"/>
      <c r="BRN14" s="2"/>
      <c r="BRO14" s="2"/>
      <c r="BRP14" s="2"/>
      <c r="BRQ14" s="2"/>
      <c r="BRR14" s="2"/>
      <c r="BRS14" s="2"/>
      <c r="BRT14" s="2"/>
      <c r="BRU14" s="2"/>
      <c r="BRV14" s="2"/>
      <c r="BRW14" s="2"/>
      <c r="BRX14" s="2"/>
      <c r="BRY14" s="2"/>
      <c r="BRZ14" s="2"/>
      <c r="BSA14" s="2"/>
      <c r="BSB14" s="2"/>
      <c r="BSC14" s="2"/>
      <c r="BSD14" s="2"/>
      <c r="BSE14" s="2"/>
      <c r="BSF14" s="2"/>
      <c r="BSG14" s="2"/>
      <c r="BSH14" s="2"/>
      <c r="BSI14" s="2"/>
      <c r="BSJ14" s="2"/>
      <c r="BSK14" s="2"/>
      <c r="BSL14" s="2"/>
      <c r="BSM14" s="2"/>
      <c r="BSN14" s="2"/>
      <c r="BSO14" s="2"/>
      <c r="BSP14" s="2"/>
      <c r="BSQ14" s="2"/>
      <c r="BSR14" s="2"/>
      <c r="BSS14" s="2"/>
      <c r="BST14" s="2"/>
      <c r="BSU14" s="2"/>
      <c r="BSV14" s="2"/>
      <c r="BSW14" s="2"/>
      <c r="BSX14" s="2"/>
      <c r="BSY14" s="2"/>
      <c r="BSZ14" s="2"/>
      <c r="BTA14" s="2"/>
      <c r="BTB14" s="2"/>
      <c r="BTC14" s="2"/>
      <c r="BTD14" s="2"/>
      <c r="BTE14" s="2"/>
      <c r="BTF14" s="2"/>
      <c r="BTG14" s="2"/>
      <c r="BTH14" s="2"/>
      <c r="BTI14" s="2"/>
      <c r="BTJ14" s="2"/>
      <c r="BTK14" s="2"/>
      <c r="BTL14" s="2"/>
      <c r="BTM14" s="2"/>
      <c r="BTN14" s="2"/>
      <c r="BTO14" s="2"/>
      <c r="BTP14" s="2"/>
      <c r="BTQ14" s="2"/>
      <c r="BTR14" s="2"/>
      <c r="BTS14" s="2"/>
      <c r="BTT14" s="2"/>
      <c r="BTU14" s="2"/>
      <c r="BTV14" s="2"/>
      <c r="BTW14" s="2"/>
      <c r="BTX14" s="2"/>
      <c r="BTY14" s="2"/>
      <c r="BTZ14" s="2"/>
      <c r="BUA14" s="2"/>
      <c r="BUB14" s="2"/>
      <c r="BUC14" s="2"/>
      <c r="BUD14" s="2"/>
      <c r="BUE14" s="2"/>
      <c r="BUF14" s="2"/>
      <c r="BUG14" s="2"/>
      <c r="BUH14" s="2"/>
      <c r="BUI14" s="2"/>
      <c r="BUJ14" s="2"/>
      <c r="BUK14" s="2"/>
      <c r="BUL14" s="2"/>
      <c r="BUM14" s="2"/>
      <c r="BUN14" s="2"/>
      <c r="BUO14" s="2"/>
      <c r="BUP14" s="2"/>
      <c r="BUQ14" s="2"/>
      <c r="BUR14" s="2"/>
      <c r="BUS14" s="2"/>
      <c r="BUT14" s="2"/>
      <c r="BUU14" s="2"/>
      <c r="BUV14" s="2"/>
      <c r="BUW14" s="2"/>
      <c r="BUX14" s="2"/>
      <c r="BUY14" s="2"/>
      <c r="BUZ14" s="2"/>
      <c r="BVA14" s="2"/>
      <c r="BVB14" s="2"/>
      <c r="BVC14" s="2"/>
      <c r="BVD14" s="2"/>
      <c r="BVE14" s="2"/>
      <c r="BVF14" s="2"/>
      <c r="BVG14" s="2"/>
      <c r="BVH14" s="2"/>
      <c r="BVI14" s="2"/>
      <c r="BVJ14" s="2"/>
      <c r="BVK14" s="2"/>
      <c r="BVL14" s="2"/>
      <c r="BVM14" s="2"/>
      <c r="BVN14" s="2"/>
      <c r="BVO14" s="2"/>
      <c r="BVP14" s="2"/>
      <c r="BVQ14" s="2"/>
      <c r="BVR14" s="2"/>
      <c r="BVS14" s="2"/>
      <c r="BVT14" s="2"/>
      <c r="BVU14" s="2"/>
      <c r="BVV14" s="2"/>
      <c r="BVW14" s="2"/>
      <c r="BVX14" s="2"/>
      <c r="BVY14" s="2"/>
      <c r="BVZ14" s="2"/>
      <c r="BWA14" s="2"/>
      <c r="BWB14" s="2"/>
      <c r="BWC14" s="2"/>
      <c r="BWD14" s="2"/>
      <c r="BWE14" s="2"/>
      <c r="BWF14" s="2"/>
      <c r="BWG14" s="2"/>
      <c r="BWH14" s="2"/>
      <c r="BWI14" s="2"/>
      <c r="BWJ14" s="2"/>
      <c r="BWK14" s="2"/>
      <c r="BWL14" s="2"/>
      <c r="BWM14" s="2"/>
      <c r="BWN14" s="2"/>
      <c r="BWO14" s="2"/>
      <c r="BWP14" s="2"/>
      <c r="BWQ14" s="2"/>
      <c r="BWR14" s="2"/>
      <c r="BWS14" s="2"/>
      <c r="BWT14" s="2"/>
      <c r="BWU14" s="2"/>
      <c r="BWV14" s="2"/>
      <c r="BWW14" s="2"/>
      <c r="BWX14" s="2"/>
      <c r="BWY14" s="2"/>
      <c r="BWZ14" s="2"/>
      <c r="BXA14" s="2"/>
      <c r="BXB14" s="2"/>
      <c r="BXC14" s="2"/>
      <c r="BXD14" s="2"/>
      <c r="BXE14" s="2"/>
      <c r="BXF14" s="2"/>
      <c r="BXG14" s="2"/>
      <c r="BXH14" s="2"/>
      <c r="BXI14" s="2"/>
      <c r="BXJ14" s="2"/>
      <c r="BXK14" s="2"/>
      <c r="BXL14" s="2"/>
      <c r="BXM14" s="2"/>
      <c r="BXN14" s="2"/>
      <c r="BXO14" s="2"/>
      <c r="BXP14" s="2"/>
      <c r="BXQ14" s="2"/>
      <c r="BXR14" s="2"/>
      <c r="BXS14" s="2"/>
      <c r="BXT14" s="2"/>
      <c r="BXU14" s="2"/>
      <c r="BXV14" s="2"/>
      <c r="BXW14" s="2"/>
      <c r="BXX14" s="2"/>
      <c r="BXY14" s="2"/>
      <c r="BXZ14" s="2"/>
      <c r="BYA14" s="2"/>
      <c r="BYB14" s="2"/>
      <c r="BYC14" s="2"/>
      <c r="BYD14" s="2"/>
      <c r="BYE14" s="2"/>
      <c r="BYF14" s="2"/>
      <c r="BYG14" s="2"/>
      <c r="BYH14" s="2"/>
      <c r="BYI14" s="2"/>
      <c r="BYJ14" s="2"/>
      <c r="BYK14" s="2"/>
      <c r="BYL14" s="2"/>
      <c r="BYM14" s="2"/>
      <c r="BYN14" s="2"/>
      <c r="BYO14" s="2"/>
      <c r="BYP14" s="2"/>
      <c r="BYQ14" s="2"/>
      <c r="BYR14" s="2"/>
      <c r="BYS14" s="2"/>
      <c r="BYT14" s="2"/>
      <c r="BYU14" s="2"/>
      <c r="BYV14" s="2"/>
      <c r="BYW14" s="2"/>
      <c r="BYX14" s="2"/>
      <c r="BYY14" s="2"/>
      <c r="BYZ14" s="2"/>
      <c r="BZA14" s="2"/>
      <c r="BZB14" s="2"/>
      <c r="BZC14" s="2"/>
      <c r="BZD14" s="2"/>
      <c r="BZE14" s="2"/>
      <c r="BZF14" s="2"/>
      <c r="BZG14" s="2"/>
      <c r="BZH14" s="2"/>
      <c r="BZI14" s="2"/>
      <c r="BZJ14" s="2"/>
      <c r="BZK14" s="2"/>
      <c r="BZL14" s="2"/>
      <c r="BZM14" s="2"/>
      <c r="BZN14" s="2"/>
      <c r="BZO14" s="2"/>
      <c r="BZP14" s="2"/>
      <c r="BZQ14" s="2"/>
      <c r="BZR14" s="2"/>
      <c r="BZS14" s="2"/>
      <c r="BZT14" s="2"/>
      <c r="BZU14" s="2"/>
      <c r="BZV14" s="2"/>
      <c r="BZW14" s="2"/>
      <c r="BZX14" s="2"/>
      <c r="BZY14" s="2"/>
      <c r="BZZ14" s="2"/>
      <c r="CAA14" s="2"/>
      <c r="CAB14" s="2"/>
      <c r="CAC14" s="2"/>
      <c r="CAD14" s="2"/>
      <c r="CAE14" s="2"/>
      <c r="CAF14" s="2"/>
      <c r="CAG14" s="2"/>
      <c r="CAH14" s="2"/>
      <c r="CAI14" s="2"/>
      <c r="CAJ14" s="2"/>
      <c r="CAK14" s="2"/>
      <c r="CAL14" s="2"/>
      <c r="CAM14" s="2"/>
      <c r="CAN14" s="2"/>
      <c r="CAO14" s="2"/>
      <c r="CAP14" s="2"/>
      <c r="CAQ14" s="2"/>
      <c r="CAR14" s="2"/>
      <c r="CAS14" s="2"/>
      <c r="CAT14" s="2"/>
      <c r="CAU14" s="2"/>
      <c r="CAV14" s="2"/>
      <c r="CAW14" s="2"/>
      <c r="CAX14" s="2"/>
      <c r="CAY14" s="2"/>
      <c r="CAZ14" s="2"/>
      <c r="CBA14" s="2"/>
      <c r="CBB14" s="2"/>
      <c r="CBC14" s="2"/>
      <c r="CBD14" s="2"/>
      <c r="CBE14" s="2"/>
      <c r="CBF14" s="2"/>
      <c r="CBG14" s="2"/>
      <c r="CBH14" s="2"/>
      <c r="CBI14" s="2"/>
      <c r="CBJ14" s="2"/>
      <c r="CBK14" s="2"/>
      <c r="CBL14" s="2"/>
      <c r="CBM14" s="2"/>
      <c r="CBN14" s="2"/>
      <c r="CBO14" s="2"/>
      <c r="CBP14" s="2"/>
      <c r="CBQ14" s="2"/>
      <c r="CBR14" s="2"/>
      <c r="CBS14" s="2"/>
      <c r="CBT14" s="2"/>
      <c r="CBU14" s="2"/>
      <c r="CBV14" s="2"/>
      <c r="CBW14" s="2"/>
      <c r="CBX14" s="2"/>
      <c r="CBY14" s="2"/>
      <c r="CBZ14" s="2"/>
      <c r="CCA14" s="2"/>
      <c r="CCB14" s="2"/>
      <c r="CCC14" s="2"/>
      <c r="CCD14" s="2"/>
      <c r="CCE14" s="2"/>
      <c r="CCF14" s="2"/>
      <c r="CCG14" s="2"/>
      <c r="CCH14" s="2"/>
      <c r="CCI14" s="2"/>
      <c r="CCJ14" s="2"/>
      <c r="CCK14" s="2"/>
      <c r="CCL14" s="2"/>
      <c r="CCM14" s="2"/>
      <c r="CCN14" s="2"/>
      <c r="CCO14" s="2"/>
      <c r="CCP14" s="2"/>
      <c r="CCQ14" s="2"/>
      <c r="CCR14" s="2"/>
      <c r="CCS14" s="2"/>
      <c r="CCT14" s="2"/>
      <c r="CCU14" s="2"/>
      <c r="CCV14" s="2"/>
      <c r="CCW14" s="2"/>
      <c r="CCX14" s="2"/>
      <c r="CCY14" s="2"/>
      <c r="CCZ14" s="2"/>
      <c r="CDA14" s="2"/>
      <c r="CDB14" s="2"/>
      <c r="CDC14" s="2"/>
      <c r="CDD14" s="2"/>
      <c r="CDE14" s="2"/>
      <c r="CDF14" s="2"/>
      <c r="CDG14" s="2"/>
      <c r="CDH14" s="2"/>
      <c r="CDI14" s="2"/>
      <c r="CDJ14" s="2"/>
      <c r="CDK14" s="2"/>
      <c r="CDL14" s="2"/>
      <c r="CDM14" s="2"/>
      <c r="CDN14" s="2"/>
      <c r="CDO14" s="2"/>
      <c r="CDP14" s="2"/>
      <c r="CDQ14" s="2"/>
      <c r="CDR14" s="2"/>
      <c r="CDS14" s="2"/>
      <c r="CDT14" s="2"/>
      <c r="CDU14" s="2"/>
      <c r="CDV14" s="2"/>
      <c r="CDW14" s="2"/>
      <c r="CDX14" s="2"/>
      <c r="CDY14" s="2"/>
      <c r="CDZ14" s="2"/>
      <c r="CEA14" s="2"/>
      <c r="CEB14" s="2"/>
      <c r="CEC14" s="2"/>
      <c r="CED14" s="2"/>
      <c r="CEE14" s="2"/>
      <c r="CEF14" s="2"/>
      <c r="CEG14" s="2"/>
      <c r="CEH14" s="2"/>
      <c r="CEI14" s="2"/>
      <c r="CEJ14" s="2"/>
      <c r="CEK14" s="2"/>
      <c r="CEL14" s="2"/>
      <c r="CEM14" s="2"/>
      <c r="CEN14" s="2"/>
      <c r="CEO14" s="2"/>
      <c r="CEP14" s="2"/>
      <c r="CEQ14" s="2"/>
      <c r="CER14" s="2"/>
      <c r="CES14" s="2"/>
      <c r="CET14" s="2"/>
      <c r="CEU14" s="2"/>
      <c r="CEV14" s="2"/>
      <c r="CEW14" s="2"/>
      <c r="CEX14" s="2"/>
      <c r="CEY14" s="2"/>
      <c r="CEZ14" s="2"/>
      <c r="CFA14" s="2"/>
      <c r="CFB14" s="2"/>
      <c r="CFC14" s="2"/>
      <c r="CFD14" s="2"/>
      <c r="CFE14" s="2"/>
      <c r="CFF14" s="2"/>
      <c r="CFG14" s="2"/>
      <c r="CFH14" s="2"/>
      <c r="CFI14" s="2"/>
      <c r="CFJ14" s="2"/>
      <c r="CFK14" s="2"/>
      <c r="CFL14" s="2"/>
      <c r="CFM14" s="2"/>
      <c r="CFN14" s="2"/>
      <c r="CFO14" s="2"/>
      <c r="CFP14" s="2"/>
      <c r="CFQ14" s="2"/>
      <c r="CFR14" s="2"/>
      <c r="CFS14" s="2"/>
      <c r="CFT14" s="2"/>
      <c r="CFU14" s="2"/>
      <c r="CFV14" s="2"/>
      <c r="CFW14" s="2"/>
      <c r="CFX14" s="2"/>
      <c r="CFY14" s="2"/>
      <c r="CFZ14" s="2"/>
      <c r="CGA14" s="2"/>
      <c r="CGB14" s="2"/>
      <c r="CGC14" s="2"/>
      <c r="CGD14" s="2"/>
      <c r="CGE14" s="2"/>
      <c r="CGF14" s="2"/>
      <c r="CGG14" s="2"/>
      <c r="CGH14" s="2"/>
      <c r="CGI14" s="2"/>
      <c r="CGJ14" s="2"/>
      <c r="CGK14" s="2"/>
      <c r="CGL14" s="2"/>
      <c r="CGM14" s="2"/>
      <c r="CGN14" s="2"/>
      <c r="CGO14" s="2"/>
      <c r="CGP14" s="2"/>
      <c r="CGQ14" s="2"/>
      <c r="CGR14" s="2"/>
      <c r="CGS14" s="2"/>
      <c r="CGT14" s="2"/>
      <c r="CGU14" s="2"/>
      <c r="CGV14" s="2"/>
      <c r="CGW14" s="2"/>
      <c r="CGX14" s="2"/>
      <c r="CGY14" s="2"/>
      <c r="CGZ14" s="2"/>
      <c r="CHA14" s="2"/>
      <c r="CHB14" s="2"/>
      <c r="CHC14" s="2"/>
      <c r="CHD14" s="2"/>
      <c r="CHE14" s="2"/>
      <c r="CHF14" s="2"/>
      <c r="CHG14" s="2"/>
      <c r="CHH14" s="2"/>
      <c r="CHI14" s="2"/>
      <c r="CHJ14" s="2"/>
      <c r="CHK14" s="2"/>
      <c r="CHL14" s="2"/>
      <c r="CHM14" s="2"/>
      <c r="CHN14" s="2"/>
      <c r="CHO14" s="2"/>
      <c r="CHP14" s="2"/>
      <c r="CHQ14" s="2"/>
      <c r="CHR14" s="2"/>
      <c r="CHS14" s="2"/>
      <c r="CHT14" s="2"/>
      <c r="CHU14" s="2"/>
      <c r="CHV14" s="2"/>
      <c r="CHW14" s="2"/>
      <c r="CHX14" s="2"/>
      <c r="CHY14" s="2"/>
      <c r="CHZ14" s="2"/>
      <c r="CIA14" s="2"/>
      <c r="CIB14" s="2"/>
      <c r="CIC14" s="2"/>
      <c r="CID14" s="2"/>
      <c r="CIE14" s="2"/>
      <c r="CIF14" s="2"/>
      <c r="CIG14" s="2"/>
      <c r="CIH14" s="2"/>
      <c r="CII14" s="2"/>
      <c r="CIJ14" s="2"/>
      <c r="CIK14" s="2"/>
      <c r="CIL14" s="2"/>
      <c r="CIM14" s="2"/>
      <c r="CIN14" s="2"/>
      <c r="CIO14" s="2"/>
      <c r="CIP14" s="2"/>
      <c r="CIQ14" s="2"/>
      <c r="CIR14" s="2"/>
      <c r="CIS14" s="2"/>
      <c r="CIT14" s="2"/>
      <c r="CIU14" s="2"/>
      <c r="CIV14" s="2"/>
      <c r="CIW14" s="2"/>
      <c r="CIX14" s="2"/>
      <c r="CIY14" s="2"/>
      <c r="CIZ14" s="2"/>
      <c r="CJA14" s="2"/>
      <c r="CJB14" s="2"/>
      <c r="CJC14" s="2"/>
      <c r="CJD14" s="2"/>
      <c r="CJE14" s="2"/>
      <c r="CJF14" s="2"/>
      <c r="CJG14" s="2"/>
      <c r="CJH14" s="2"/>
      <c r="CJI14" s="2"/>
      <c r="CJJ14" s="2"/>
      <c r="CJK14" s="2"/>
      <c r="CJL14" s="2"/>
      <c r="CJM14" s="2"/>
      <c r="CJN14" s="2"/>
      <c r="CJO14" s="2"/>
      <c r="CJP14" s="2"/>
      <c r="CJQ14" s="2"/>
      <c r="CJR14" s="2"/>
      <c r="CJS14" s="2"/>
      <c r="CJT14" s="2"/>
      <c r="CJU14" s="2"/>
      <c r="CJV14" s="2"/>
      <c r="CJW14" s="2"/>
      <c r="CJX14" s="2"/>
      <c r="CJY14" s="2"/>
      <c r="CJZ14" s="2"/>
      <c r="CKA14" s="2"/>
      <c r="CKB14" s="2"/>
      <c r="CKC14" s="2"/>
      <c r="CKD14" s="2"/>
      <c r="CKE14" s="2"/>
      <c r="CKF14" s="2"/>
      <c r="CKG14" s="2"/>
      <c r="CKH14" s="2"/>
      <c r="CKI14" s="2"/>
      <c r="CKJ14" s="2"/>
      <c r="CKK14" s="2"/>
      <c r="CKL14" s="2"/>
      <c r="CKM14" s="2"/>
      <c r="CKN14" s="2"/>
      <c r="CKO14" s="2"/>
      <c r="CKP14" s="2"/>
      <c r="CKQ14" s="2"/>
      <c r="CKR14" s="2"/>
      <c r="CKS14" s="2"/>
      <c r="CKT14" s="2"/>
      <c r="CKU14" s="2"/>
      <c r="CKV14" s="2"/>
      <c r="CKW14" s="2"/>
      <c r="CKX14" s="2"/>
      <c r="CKY14" s="2"/>
      <c r="CKZ14" s="2"/>
      <c r="CLA14" s="2"/>
      <c r="CLB14" s="2"/>
      <c r="CLC14" s="2"/>
      <c r="CLD14" s="2"/>
      <c r="CLE14" s="2"/>
      <c r="CLF14" s="2"/>
      <c r="CLG14" s="2"/>
      <c r="CLH14" s="2"/>
      <c r="CLI14" s="2"/>
      <c r="CLJ14" s="2"/>
      <c r="CLK14" s="2"/>
      <c r="CLL14" s="2"/>
      <c r="CLM14" s="2"/>
      <c r="CLN14" s="2"/>
      <c r="CLO14" s="2"/>
      <c r="CLP14" s="2"/>
      <c r="CLQ14" s="2"/>
      <c r="CLR14" s="2"/>
      <c r="CLS14" s="2"/>
      <c r="CLT14" s="2"/>
      <c r="CLU14" s="2"/>
      <c r="CLV14" s="2"/>
      <c r="CLW14" s="2"/>
      <c r="CLX14" s="2"/>
      <c r="CLY14" s="2"/>
      <c r="CLZ14" s="2"/>
      <c r="CMA14" s="2"/>
      <c r="CMB14" s="2"/>
      <c r="CMC14" s="2"/>
      <c r="CMD14" s="2"/>
      <c r="CME14" s="2"/>
      <c r="CMF14" s="2"/>
      <c r="CMG14" s="2"/>
      <c r="CMH14" s="2"/>
      <c r="CMI14" s="2"/>
      <c r="CMJ14" s="2"/>
      <c r="CMK14" s="2"/>
      <c r="CML14" s="2"/>
      <c r="CMM14" s="2"/>
      <c r="CMN14" s="2"/>
      <c r="CMO14" s="2"/>
      <c r="CMP14" s="2"/>
      <c r="CMQ14" s="2"/>
      <c r="CMR14" s="2"/>
      <c r="CMS14" s="2"/>
      <c r="CMT14" s="2"/>
      <c r="CMU14" s="2"/>
      <c r="CMV14" s="2"/>
      <c r="CMW14" s="2"/>
      <c r="CMX14" s="2"/>
      <c r="CMY14" s="2"/>
      <c r="CMZ14" s="2"/>
      <c r="CNA14" s="2"/>
      <c r="CNB14" s="2"/>
      <c r="CNC14" s="2"/>
      <c r="CND14" s="2"/>
      <c r="CNE14" s="2"/>
      <c r="CNF14" s="2"/>
      <c r="CNG14" s="2"/>
      <c r="CNH14" s="2"/>
      <c r="CNI14" s="2"/>
      <c r="CNJ14" s="2"/>
      <c r="CNK14" s="2"/>
      <c r="CNL14" s="2"/>
      <c r="CNM14" s="2"/>
      <c r="CNN14" s="2"/>
      <c r="CNO14" s="2"/>
      <c r="CNP14" s="2"/>
      <c r="CNQ14" s="2"/>
      <c r="CNR14" s="2"/>
      <c r="CNS14" s="2"/>
      <c r="CNT14" s="2"/>
      <c r="CNU14" s="2"/>
      <c r="CNV14" s="2"/>
      <c r="CNW14" s="2"/>
      <c r="CNX14" s="2"/>
      <c r="CNY14" s="2"/>
      <c r="CNZ14" s="2"/>
      <c r="COA14" s="2"/>
      <c r="COB14" s="2"/>
      <c r="COC14" s="2"/>
      <c r="COD14" s="2"/>
      <c r="COE14" s="2"/>
      <c r="COF14" s="2"/>
      <c r="COG14" s="2"/>
      <c r="COH14" s="2"/>
      <c r="COI14" s="2"/>
      <c r="COJ14" s="2"/>
      <c r="COK14" s="2"/>
      <c r="COL14" s="2"/>
      <c r="COM14" s="2"/>
      <c r="CON14" s="2"/>
      <c r="COO14" s="2"/>
      <c r="COP14" s="2"/>
      <c r="COQ14" s="2"/>
      <c r="COR14" s="2"/>
      <c r="COS14" s="2"/>
      <c r="COT14" s="2"/>
      <c r="COU14" s="2"/>
      <c r="COV14" s="2"/>
      <c r="COW14" s="2"/>
      <c r="COX14" s="2"/>
      <c r="COY14" s="2"/>
      <c r="COZ14" s="2"/>
      <c r="CPA14" s="2"/>
      <c r="CPB14" s="2"/>
      <c r="CPC14" s="2"/>
      <c r="CPD14" s="2"/>
      <c r="CPE14" s="2"/>
      <c r="CPF14" s="2"/>
      <c r="CPG14" s="2"/>
      <c r="CPH14" s="2"/>
      <c r="CPI14" s="2"/>
      <c r="CPJ14" s="2"/>
      <c r="CPK14" s="2"/>
      <c r="CPL14" s="2"/>
      <c r="CPM14" s="2"/>
      <c r="CPN14" s="2"/>
      <c r="CPO14" s="2"/>
      <c r="CPP14" s="2"/>
      <c r="CPQ14" s="2"/>
      <c r="CPR14" s="2"/>
      <c r="CPS14" s="2"/>
      <c r="CPT14" s="2"/>
      <c r="CPU14" s="2"/>
      <c r="CPV14" s="2"/>
      <c r="CPW14" s="2"/>
      <c r="CPX14" s="2"/>
      <c r="CPY14" s="2"/>
      <c r="CPZ14" s="2"/>
      <c r="CQA14" s="2"/>
      <c r="CQB14" s="2"/>
      <c r="CQC14" s="2"/>
      <c r="CQD14" s="2"/>
      <c r="CQE14" s="2"/>
      <c r="CQF14" s="2"/>
      <c r="CQG14" s="2"/>
      <c r="CQH14" s="2"/>
      <c r="CQI14" s="2"/>
      <c r="CQJ14" s="2"/>
      <c r="CQK14" s="2"/>
      <c r="CQL14" s="2"/>
      <c r="CQM14" s="2"/>
      <c r="CQN14" s="2"/>
      <c r="CQO14" s="2"/>
      <c r="CQP14" s="2"/>
      <c r="CQQ14" s="2"/>
      <c r="CQR14" s="2"/>
      <c r="CQS14" s="2"/>
      <c r="CQT14" s="2"/>
      <c r="CQU14" s="2"/>
      <c r="CQV14" s="2"/>
      <c r="CQW14" s="2"/>
      <c r="CQX14" s="2"/>
      <c r="CQY14" s="2"/>
      <c r="CQZ14" s="2"/>
      <c r="CRA14" s="2"/>
      <c r="CRB14" s="2"/>
      <c r="CRC14" s="2"/>
      <c r="CRD14" s="2"/>
      <c r="CRE14" s="2"/>
      <c r="CRF14" s="2"/>
      <c r="CRG14" s="2"/>
      <c r="CRH14" s="2"/>
      <c r="CRI14" s="2"/>
      <c r="CRJ14" s="2"/>
      <c r="CRK14" s="2"/>
      <c r="CRL14" s="2"/>
      <c r="CRM14" s="2"/>
      <c r="CRN14" s="2"/>
      <c r="CRO14" s="2"/>
      <c r="CRP14" s="2"/>
      <c r="CRQ14" s="2"/>
      <c r="CRR14" s="2"/>
      <c r="CRS14" s="2"/>
      <c r="CRT14" s="2"/>
      <c r="CRU14" s="2"/>
      <c r="CRV14" s="2"/>
      <c r="CRW14" s="2"/>
      <c r="CRX14" s="2"/>
      <c r="CRY14" s="2"/>
      <c r="CRZ14" s="2"/>
      <c r="CSA14" s="2"/>
      <c r="CSB14" s="2"/>
      <c r="CSC14" s="2"/>
      <c r="CSD14" s="2"/>
      <c r="CSE14" s="2"/>
      <c r="CSF14" s="2"/>
      <c r="CSG14" s="2"/>
      <c r="CSH14" s="2"/>
      <c r="CSI14" s="2"/>
      <c r="CSJ14" s="2"/>
      <c r="CSK14" s="2"/>
      <c r="CSL14" s="2"/>
      <c r="CSM14" s="2"/>
      <c r="CSN14" s="2"/>
      <c r="CSO14" s="2"/>
      <c r="CSP14" s="2"/>
      <c r="CSQ14" s="2"/>
      <c r="CSR14" s="2"/>
      <c r="CSS14" s="2"/>
      <c r="CST14" s="2"/>
      <c r="CSU14" s="2"/>
      <c r="CSV14" s="2"/>
      <c r="CSW14" s="2"/>
      <c r="CSX14" s="2"/>
      <c r="CSY14" s="2"/>
      <c r="CSZ14" s="2"/>
      <c r="CTA14" s="2"/>
      <c r="CTB14" s="2"/>
      <c r="CTC14" s="2"/>
      <c r="CTD14" s="2"/>
      <c r="CTE14" s="2"/>
      <c r="CTF14" s="2"/>
      <c r="CTG14" s="2"/>
      <c r="CTH14" s="2"/>
      <c r="CTI14" s="2"/>
      <c r="CTJ14" s="2"/>
      <c r="CTK14" s="2"/>
      <c r="CTL14" s="2"/>
      <c r="CTM14" s="2"/>
      <c r="CTN14" s="2"/>
      <c r="CTO14" s="2"/>
      <c r="CTP14" s="2"/>
      <c r="CTQ14" s="2"/>
      <c r="CTR14" s="2"/>
      <c r="CTS14" s="2"/>
      <c r="CTT14" s="2"/>
      <c r="CTU14" s="2"/>
      <c r="CTV14" s="2"/>
      <c r="CTW14" s="2"/>
      <c r="CTX14" s="2"/>
      <c r="CTY14" s="2"/>
      <c r="CTZ14" s="2"/>
      <c r="CUA14" s="2"/>
      <c r="CUB14" s="2"/>
      <c r="CUC14" s="2"/>
      <c r="CUD14" s="2"/>
      <c r="CUE14" s="2"/>
      <c r="CUF14" s="2"/>
      <c r="CUG14" s="2"/>
      <c r="CUH14" s="2"/>
      <c r="CUI14" s="2"/>
      <c r="CUJ14" s="2"/>
      <c r="CUK14" s="2"/>
      <c r="CUL14" s="2"/>
      <c r="CUM14" s="2"/>
      <c r="CUN14" s="2"/>
      <c r="CUO14" s="2"/>
      <c r="CUP14" s="2"/>
      <c r="CUQ14" s="2"/>
      <c r="CUR14" s="2"/>
      <c r="CUS14" s="2"/>
      <c r="CUT14" s="2"/>
      <c r="CUU14" s="2"/>
      <c r="CUV14" s="2"/>
      <c r="CUW14" s="2"/>
      <c r="CUX14" s="2"/>
      <c r="CUY14" s="2"/>
      <c r="CUZ14" s="2"/>
      <c r="CVA14" s="2"/>
      <c r="CVB14" s="2"/>
      <c r="CVC14" s="2"/>
      <c r="CVD14" s="2"/>
      <c r="CVE14" s="2"/>
      <c r="CVF14" s="2"/>
      <c r="CVG14" s="2"/>
      <c r="CVH14" s="2"/>
      <c r="CVI14" s="2"/>
      <c r="CVJ14" s="2"/>
      <c r="CVK14" s="2"/>
      <c r="CVL14" s="2"/>
      <c r="CVM14" s="2"/>
      <c r="CVN14" s="2"/>
      <c r="CVO14" s="2"/>
      <c r="CVP14" s="2"/>
      <c r="CVQ14" s="2"/>
      <c r="CVR14" s="2"/>
      <c r="CVS14" s="2"/>
      <c r="CVT14" s="2"/>
      <c r="CVU14" s="2"/>
      <c r="CVV14" s="2"/>
      <c r="CVW14" s="2"/>
      <c r="CVX14" s="2"/>
      <c r="CVY14" s="2"/>
      <c r="CVZ14" s="2"/>
      <c r="CWA14" s="2"/>
      <c r="CWB14" s="2"/>
      <c r="CWC14" s="2"/>
      <c r="CWD14" s="2"/>
      <c r="CWE14" s="2"/>
      <c r="CWF14" s="2"/>
      <c r="CWG14" s="2"/>
      <c r="CWH14" s="2"/>
      <c r="CWI14" s="2"/>
      <c r="CWJ14" s="2"/>
      <c r="CWK14" s="2"/>
      <c r="CWL14" s="2"/>
      <c r="CWM14" s="2"/>
      <c r="CWN14" s="2"/>
      <c r="CWO14" s="2"/>
      <c r="CWP14" s="2"/>
      <c r="CWQ14" s="2"/>
      <c r="CWR14" s="2"/>
      <c r="CWS14" s="2"/>
      <c r="CWT14" s="2"/>
      <c r="CWU14" s="2"/>
      <c r="CWV14" s="2"/>
      <c r="CWW14" s="2"/>
      <c r="CWX14" s="2"/>
      <c r="CWY14" s="2"/>
      <c r="CWZ14" s="2"/>
      <c r="CXA14" s="2"/>
      <c r="CXB14" s="2"/>
      <c r="CXC14" s="2"/>
      <c r="CXD14" s="2"/>
      <c r="CXE14" s="2"/>
      <c r="CXF14" s="2"/>
      <c r="CXG14" s="2"/>
      <c r="CXH14" s="2"/>
      <c r="CXI14" s="2"/>
      <c r="CXJ14" s="2"/>
      <c r="CXK14" s="2"/>
      <c r="CXL14" s="2"/>
      <c r="CXM14" s="2"/>
      <c r="CXN14" s="2"/>
      <c r="CXO14" s="2"/>
      <c r="CXP14" s="2"/>
      <c r="CXQ14" s="2"/>
      <c r="CXR14" s="2"/>
      <c r="CXS14" s="2"/>
      <c r="CXT14" s="2"/>
      <c r="CXU14" s="2"/>
      <c r="CXV14" s="2"/>
      <c r="CXW14" s="2"/>
      <c r="CXX14" s="2"/>
      <c r="CXY14" s="2"/>
      <c r="CXZ14" s="2"/>
      <c r="CYA14" s="2"/>
      <c r="CYB14" s="2"/>
      <c r="CYC14" s="2"/>
      <c r="CYD14" s="2"/>
      <c r="CYE14" s="2"/>
      <c r="CYF14" s="2"/>
      <c r="CYG14" s="2"/>
      <c r="CYH14" s="2"/>
      <c r="CYI14" s="2"/>
      <c r="CYJ14" s="2"/>
      <c r="CYK14" s="2"/>
      <c r="CYL14" s="2"/>
      <c r="CYM14" s="2"/>
      <c r="CYN14" s="2"/>
      <c r="CYO14" s="2"/>
      <c r="CYP14" s="2"/>
      <c r="CYQ14" s="2"/>
      <c r="CYR14" s="2"/>
      <c r="CYS14" s="2"/>
      <c r="CYT14" s="2"/>
      <c r="CYU14" s="2"/>
      <c r="CYV14" s="2"/>
      <c r="CYW14" s="2"/>
      <c r="CYX14" s="2"/>
      <c r="CYY14" s="2"/>
      <c r="CYZ14" s="2"/>
      <c r="CZA14" s="2"/>
      <c r="CZB14" s="2"/>
      <c r="CZC14" s="2"/>
      <c r="CZD14" s="2"/>
      <c r="CZE14" s="2"/>
      <c r="CZF14" s="2"/>
      <c r="CZG14" s="2"/>
      <c r="CZH14" s="2"/>
      <c r="CZI14" s="2"/>
      <c r="CZJ14" s="2"/>
      <c r="CZK14" s="2"/>
      <c r="CZL14" s="2"/>
      <c r="CZM14" s="2"/>
      <c r="CZN14" s="2"/>
      <c r="CZO14" s="2"/>
      <c r="CZP14" s="2"/>
      <c r="CZQ14" s="2"/>
      <c r="CZR14" s="2"/>
      <c r="CZS14" s="2"/>
      <c r="CZT14" s="2"/>
      <c r="CZU14" s="2"/>
      <c r="CZV14" s="2"/>
      <c r="CZW14" s="2"/>
      <c r="CZX14" s="2"/>
      <c r="CZY14" s="2"/>
      <c r="CZZ14" s="2"/>
      <c r="DAA14" s="2"/>
      <c r="DAB14" s="2"/>
      <c r="DAC14" s="2"/>
      <c r="DAD14" s="2"/>
      <c r="DAE14" s="2"/>
      <c r="DAF14" s="2"/>
      <c r="DAG14" s="2"/>
      <c r="DAH14" s="2"/>
      <c r="DAI14" s="2"/>
      <c r="DAJ14" s="2"/>
      <c r="DAK14" s="2"/>
      <c r="DAL14" s="2"/>
      <c r="DAM14" s="2"/>
      <c r="DAN14" s="2"/>
      <c r="DAO14" s="2"/>
      <c r="DAP14" s="2"/>
      <c r="DAQ14" s="2"/>
      <c r="DAR14" s="2"/>
      <c r="DAS14" s="2"/>
      <c r="DAT14" s="2"/>
      <c r="DAU14" s="2"/>
      <c r="DAV14" s="2"/>
      <c r="DAW14" s="2"/>
      <c r="DAX14" s="2"/>
      <c r="DAY14" s="2"/>
      <c r="DAZ14" s="2"/>
      <c r="DBA14" s="2"/>
      <c r="DBB14" s="2"/>
      <c r="DBC14" s="2"/>
      <c r="DBD14" s="2"/>
      <c r="DBE14" s="2"/>
      <c r="DBF14" s="2"/>
      <c r="DBG14" s="2"/>
      <c r="DBH14" s="2"/>
      <c r="DBI14" s="2"/>
      <c r="DBJ14" s="2"/>
      <c r="DBK14" s="2"/>
      <c r="DBL14" s="2"/>
      <c r="DBM14" s="2"/>
      <c r="DBN14" s="2"/>
      <c r="DBO14" s="2"/>
      <c r="DBP14" s="2"/>
      <c r="DBQ14" s="2"/>
      <c r="DBR14" s="2"/>
      <c r="DBS14" s="2"/>
      <c r="DBT14" s="2"/>
      <c r="DBU14" s="2"/>
      <c r="DBV14" s="2"/>
      <c r="DBW14" s="2"/>
      <c r="DBX14" s="2"/>
      <c r="DBY14" s="2"/>
      <c r="DBZ14" s="2"/>
      <c r="DCA14" s="2"/>
      <c r="DCB14" s="2"/>
      <c r="DCC14" s="2"/>
      <c r="DCD14" s="2"/>
      <c r="DCE14" s="2"/>
      <c r="DCF14" s="2"/>
      <c r="DCG14" s="2"/>
      <c r="DCH14" s="2"/>
      <c r="DCI14" s="2"/>
      <c r="DCJ14" s="2"/>
      <c r="DCK14" s="2"/>
      <c r="DCL14" s="2"/>
      <c r="DCM14" s="2"/>
      <c r="DCN14" s="2"/>
      <c r="DCO14" s="2"/>
      <c r="DCP14" s="2"/>
      <c r="DCQ14" s="2"/>
      <c r="DCR14" s="2"/>
      <c r="DCS14" s="2"/>
      <c r="DCT14" s="2"/>
      <c r="DCU14" s="2"/>
      <c r="DCV14" s="2"/>
      <c r="DCW14" s="2"/>
      <c r="DCX14" s="2"/>
      <c r="DCY14" s="2"/>
      <c r="DCZ14" s="2"/>
      <c r="DDA14" s="2"/>
      <c r="DDB14" s="2"/>
      <c r="DDC14" s="2"/>
      <c r="DDD14" s="2"/>
      <c r="DDE14" s="2"/>
      <c r="DDF14" s="2"/>
      <c r="DDG14" s="2"/>
      <c r="DDH14" s="2"/>
      <c r="DDI14" s="2"/>
      <c r="DDJ14" s="2"/>
      <c r="DDK14" s="2"/>
      <c r="DDL14" s="2"/>
      <c r="DDM14" s="2"/>
      <c r="DDN14" s="2"/>
      <c r="DDO14" s="2"/>
      <c r="DDP14" s="2"/>
      <c r="DDQ14" s="2"/>
      <c r="DDR14" s="2"/>
      <c r="DDS14" s="2"/>
      <c r="DDT14" s="2"/>
      <c r="DDU14" s="2"/>
      <c r="DDV14" s="2"/>
      <c r="DDW14" s="2"/>
      <c r="DDX14" s="2"/>
      <c r="DDY14" s="2"/>
      <c r="DDZ14" s="2"/>
      <c r="DEA14" s="2"/>
      <c r="DEB14" s="2"/>
      <c r="DEC14" s="2"/>
      <c r="DED14" s="2"/>
      <c r="DEE14" s="2"/>
      <c r="DEF14" s="2"/>
      <c r="DEG14" s="2"/>
      <c r="DEH14" s="2"/>
      <c r="DEI14" s="2"/>
      <c r="DEJ14" s="2"/>
      <c r="DEK14" s="2"/>
      <c r="DEL14" s="2"/>
      <c r="DEM14" s="2"/>
      <c r="DEN14" s="2"/>
      <c r="DEO14" s="2"/>
      <c r="DEP14" s="2"/>
      <c r="DEQ14" s="2"/>
      <c r="DER14" s="2"/>
      <c r="DES14" s="2"/>
      <c r="DET14" s="2"/>
      <c r="DEU14" s="2"/>
      <c r="DEV14" s="2"/>
      <c r="DEW14" s="2"/>
      <c r="DEX14" s="2"/>
      <c r="DEY14" s="2"/>
      <c r="DEZ14" s="2"/>
      <c r="DFA14" s="2"/>
      <c r="DFB14" s="2"/>
      <c r="DFC14" s="2"/>
      <c r="DFD14" s="2"/>
      <c r="DFE14" s="2"/>
      <c r="DFF14" s="2"/>
      <c r="DFG14" s="2"/>
      <c r="DFH14" s="2"/>
      <c r="DFI14" s="2"/>
      <c r="DFJ14" s="2"/>
      <c r="DFK14" s="2"/>
      <c r="DFL14" s="2"/>
      <c r="DFM14" s="2"/>
      <c r="DFN14" s="2"/>
      <c r="DFO14" s="2"/>
      <c r="DFP14" s="2"/>
      <c r="DFQ14" s="2"/>
      <c r="DFR14" s="2"/>
      <c r="DFS14" s="2"/>
      <c r="DFT14" s="2"/>
      <c r="DFU14" s="2"/>
      <c r="DFV14" s="2"/>
      <c r="DFW14" s="2"/>
      <c r="DFX14" s="2"/>
      <c r="DFY14" s="2"/>
      <c r="DFZ14" s="2"/>
      <c r="DGA14" s="2"/>
      <c r="DGB14" s="2"/>
      <c r="DGC14" s="2"/>
      <c r="DGD14" s="2"/>
      <c r="DGE14" s="2"/>
      <c r="DGF14" s="2"/>
      <c r="DGG14" s="2"/>
      <c r="DGH14" s="2"/>
      <c r="DGI14" s="2"/>
      <c r="DGJ14" s="2"/>
      <c r="DGK14" s="2"/>
      <c r="DGL14" s="2"/>
      <c r="DGM14" s="2"/>
      <c r="DGN14" s="2"/>
      <c r="DGO14" s="2"/>
      <c r="DGP14" s="2"/>
      <c r="DGQ14" s="2"/>
      <c r="DGR14" s="2"/>
      <c r="DGS14" s="2"/>
      <c r="DGT14" s="2"/>
      <c r="DGU14" s="2"/>
      <c r="DGV14" s="2"/>
      <c r="DGW14" s="2"/>
      <c r="DGX14" s="2"/>
      <c r="DGY14" s="2"/>
      <c r="DGZ14" s="2"/>
      <c r="DHA14" s="2"/>
      <c r="DHB14" s="2"/>
      <c r="DHC14" s="2"/>
      <c r="DHD14" s="2"/>
      <c r="DHE14" s="2"/>
      <c r="DHF14" s="2"/>
      <c r="DHG14" s="2"/>
      <c r="DHH14" s="2"/>
      <c r="DHI14" s="2"/>
      <c r="DHJ14" s="2"/>
      <c r="DHK14" s="2"/>
      <c r="DHL14" s="2"/>
      <c r="DHM14" s="2"/>
      <c r="DHN14" s="2"/>
      <c r="DHO14" s="2"/>
      <c r="DHP14" s="2"/>
      <c r="DHQ14" s="2"/>
      <c r="DHR14" s="2"/>
      <c r="DHS14" s="2"/>
      <c r="DHT14" s="2"/>
      <c r="DHU14" s="2"/>
      <c r="DHV14" s="2"/>
      <c r="DHW14" s="2"/>
      <c r="DHX14" s="2"/>
      <c r="DHY14" s="2"/>
      <c r="DHZ14" s="2"/>
      <c r="DIA14" s="2"/>
      <c r="DIB14" s="2"/>
      <c r="DIC14" s="2"/>
      <c r="DID14" s="2"/>
      <c r="DIE14" s="2"/>
      <c r="DIF14" s="2"/>
      <c r="DIG14" s="2"/>
      <c r="DIH14" s="2"/>
      <c r="DII14" s="2"/>
      <c r="DIJ14" s="2"/>
      <c r="DIK14" s="2"/>
      <c r="DIL14" s="2"/>
      <c r="DIM14" s="2"/>
      <c r="DIN14" s="2"/>
      <c r="DIO14" s="2"/>
      <c r="DIP14" s="2"/>
      <c r="DIQ14" s="2"/>
      <c r="DIR14" s="2"/>
      <c r="DIS14" s="2"/>
      <c r="DIT14" s="2"/>
      <c r="DIU14" s="2"/>
      <c r="DIV14" s="2"/>
      <c r="DIW14" s="2"/>
      <c r="DIX14" s="2"/>
      <c r="DIY14" s="2"/>
      <c r="DIZ14" s="2"/>
      <c r="DJA14" s="2"/>
      <c r="DJB14" s="2"/>
      <c r="DJC14" s="2"/>
      <c r="DJD14" s="2"/>
      <c r="DJE14" s="2"/>
      <c r="DJF14" s="2"/>
      <c r="DJG14" s="2"/>
      <c r="DJH14" s="2"/>
      <c r="DJI14" s="2"/>
      <c r="DJJ14" s="2"/>
      <c r="DJK14" s="2"/>
      <c r="DJL14" s="2"/>
      <c r="DJM14" s="2"/>
      <c r="DJN14" s="2"/>
      <c r="DJO14" s="2"/>
      <c r="DJP14" s="2"/>
      <c r="DJQ14" s="2"/>
      <c r="DJR14" s="2"/>
      <c r="DJS14" s="2"/>
      <c r="DJT14" s="2"/>
      <c r="DJU14" s="2"/>
      <c r="DJV14" s="2"/>
      <c r="DJW14" s="2"/>
      <c r="DJX14" s="2"/>
      <c r="DJY14" s="2"/>
      <c r="DJZ14" s="2"/>
      <c r="DKA14" s="2"/>
      <c r="DKB14" s="2"/>
      <c r="DKC14" s="2"/>
      <c r="DKD14" s="2"/>
      <c r="DKE14" s="2"/>
      <c r="DKF14" s="2"/>
      <c r="DKG14" s="2"/>
      <c r="DKH14" s="2"/>
      <c r="DKI14" s="2"/>
      <c r="DKJ14" s="2"/>
      <c r="DKK14" s="2"/>
      <c r="DKL14" s="2"/>
      <c r="DKM14" s="2"/>
      <c r="DKN14" s="2"/>
      <c r="DKO14" s="2"/>
      <c r="DKP14" s="2"/>
      <c r="DKQ14" s="2"/>
      <c r="DKR14" s="2"/>
      <c r="DKS14" s="2"/>
      <c r="DKT14" s="2"/>
      <c r="DKU14" s="2"/>
      <c r="DKV14" s="2"/>
      <c r="DKW14" s="2"/>
      <c r="DKX14" s="2"/>
      <c r="DKY14" s="2"/>
      <c r="DKZ14" s="2"/>
      <c r="DLA14" s="2"/>
      <c r="DLB14" s="2"/>
      <c r="DLC14" s="2"/>
      <c r="DLD14" s="2"/>
      <c r="DLE14" s="2"/>
      <c r="DLF14" s="2"/>
      <c r="DLG14" s="2"/>
      <c r="DLH14" s="2"/>
      <c r="DLI14" s="2"/>
      <c r="DLJ14" s="2"/>
      <c r="DLK14" s="2"/>
      <c r="DLL14" s="2"/>
      <c r="DLM14" s="2"/>
      <c r="DLN14" s="2"/>
      <c r="DLO14" s="2"/>
      <c r="DLP14" s="2"/>
      <c r="DLQ14" s="2"/>
      <c r="DLR14" s="2"/>
      <c r="DLS14" s="2"/>
      <c r="DLT14" s="2"/>
      <c r="DLU14" s="2"/>
      <c r="DLV14" s="2"/>
      <c r="DLW14" s="2"/>
      <c r="DLX14" s="2"/>
      <c r="DLY14" s="2"/>
      <c r="DLZ14" s="2"/>
      <c r="DMA14" s="2"/>
      <c r="DMB14" s="2"/>
      <c r="DMC14" s="2"/>
      <c r="DMD14" s="2"/>
      <c r="DME14" s="2"/>
      <c r="DMF14" s="2"/>
      <c r="DMG14" s="2"/>
      <c r="DMH14" s="2"/>
      <c r="DMI14" s="2"/>
      <c r="DMJ14" s="2"/>
      <c r="DMK14" s="2"/>
      <c r="DML14" s="2"/>
      <c r="DMM14" s="2"/>
      <c r="DMN14" s="2"/>
      <c r="DMO14" s="2"/>
      <c r="DMP14" s="2"/>
      <c r="DMQ14" s="2"/>
      <c r="DMR14" s="2"/>
      <c r="DMS14" s="2"/>
      <c r="DMT14" s="2"/>
      <c r="DMU14" s="2"/>
      <c r="DMV14" s="2"/>
      <c r="DMW14" s="2"/>
      <c r="DMX14" s="2"/>
      <c r="DMY14" s="2"/>
      <c r="DMZ14" s="2"/>
      <c r="DNA14" s="2"/>
      <c r="DNB14" s="2"/>
      <c r="DNC14" s="2"/>
      <c r="DND14" s="2"/>
      <c r="DNE14" s="2"/>
      <c r="DNF14" s="2"/>
      <c r="DNG14" s="2"/>
      <c r="DNH14" s="2"/>
      <c r="DNI14" s="2"/>
      <c r="DNJ14" s="2"/>
      <c r="DNK14" s="2"/>
      <c r="DNL14" s="2"/>
      <c r="DNM14" s="2"/>
      <c r="DNN14" s="2"/>
      <c r="DNO14" s="2"/>
      <c r="DNP14" s="2"/>
      <c r="DNQ14" s="2"/>
      <c r="DNR14" s="2"/>
      <c r="DNS14" s="2"/>
      <c r="DNT14" s="2"/>
      <c r="DNU14" s="2"/>
      <c r="DNV14" s="2"/>
      <c r="DNW14" s="2"/>
      <c r="DNX14" s="2"/>
      <c r="DNY14" s="2"/>
      <c r="DNZ14" s="2"/>
      <c r="DOA14" s="2"/>
      <c r="DOB14" s="2"/>
      <c r="DOC14" s="2"/>
      <c r="DOD14" s="2"/>
      <c r="DOE14" s="2"/>
      <c r="DOF14" s="2"/>
      <c r="DOG14" s="2"/>
      <c r="DOH14" s="2"/>
      <c r="DOI14" s="2"/>
      <c r="DOJ14" s="2"/>
      <c r="DOK14" s="2"/>
      <c r="DOL14" s="2"/>
      <c r="DOM14" s="2"/>
      <c r="DON14" s="2"/>
      <c r="DOO14" s="2"/>
      <c r="DOP14" s="2"/>
      <c r="DOQ14" s="2"/>
      <c r="DOR14" s="2"/>
      <c r="DOS14" s="2"/>
      <c r="DOT14" s="2"/>
      <c r="DOU14" s="2"/>
      <c r="DOV14" s="2"/>
      <c r="DOW14" s="2"/>
      <c r="DOX14" s="2"/>
      <c r="DOY14" s="2"/>
      <c r="DOZ14" s="2"/>
      <c r="DPA14" s="2"/>
      <c r="DPB14" s="2"/>
      <c r="DPC14" s="2"/>
      <c r="DPD14" s="2"/>
      <c r="DPE14" s="2"/>
      <c r="DPF14" s="2"/>
      <c r="DPG14" s="2"/>
      <c r="DPH14" s="2"/>
      <c r="DPI14" s="2"/>
      <c r="DPJ14" s="2"/>
      <c r="DPK14" s="2"/>
      <c r="DPL14" s="2"/>
      <c r="DPM14" s="2"/>
      <c r="DPN14" s="2"/>
      <c r="DPO14" s="2"/>
      <c r="DPP14" s="2"/>
      <c r="DPQ14" s="2"/>
      <c r="DPR14" s="2"/>
      <c r="DPS14" s="2"/>
      <c r="DPT14" s="2"/>
      <c r="DPU14" s="2"/>
      <c r="DPV14" s="2"/>
      <c r="DPW14" s="2"/>
      <c r="DPX14" s="2"/>
      <c r="DPY14" s="2"/>
      <c r="DPZ14" s="2"/>
      <c r="DQA14" s="2"/>
      <c r="DQB14" s="2"/>
      <c r="DQC14" s="2"/>
      <c r="DQD14" s="2"/>
      <c r="DQE14" s="2"/>
      <c r="DQF14" s="2"/>
      <c r="DQG14" s="2"/>
      <c r="DQH14" s="2"/>
      <c r="DQI14" s="2"/>
      <c r="DQJ14" s="2"/>
      <c r="DQK14" s="2"/>
      <c r="DQL14" s="2"/>
      <c r="DQM14" s="2"/>
      <c r="DQN14" s="2"/>
      <c r="DQO14" s="2"/>
      <c r="DQP14" s="2"/>
      <c r="DQQ14" s="2"/>
      <c r="DQR14" s="2"/>
      <c r="DQS14" s="2"/>
      <c r="DQT14" s="2"/>
      <c r="DQU14" s="2"/>
      <c r="DQV14" s="2"/>
      <c r="DQW14" s="2"/>
      <c r="DQX14" s="2"/>
      <c r="DQY14" s="2"/>
      <c r="DQZ14" s="2"/>
      <c r="DRA14" s="2"/>
      <c r="DRB14" s="2"/>
      <c r="DRC14" s="2"/>
      <c r="DRD14" s="2"/>
      <c r="DRE14" s="2"/>
      <c r="DRF14" s="2"/>
      <c r="DRG14" s="2"/>
      <c r="DRH14" s="2"/>
      <c r="DRI14" s="2"/>
      <c r="DRJ14" s="2"/>
      <c r="DRK14" s="2"/>
      <c r="DRL14" s="2"/>
      <c r="DRM14" s="2"/>
      <c r="DRN14" s="2"/>
      <c r="DRO14" s="2"/>
      <c r="DRP14" s="2"/>
      <c r="DRQ14" s="2"/>
      <c r="DRR14" s="2"/>
      <c r="DRS14" s="2"/>
      <c r="DRT14" s="2"/>
      <c r="DRU14" s="2"/>
      <c r="DRV14" s="2"/>
      <c r="DRW14" s="2"/>
      <c r="DRX14" s="2"/>
      <c r="DRY14" s="2"/>
      <c r="DRZ14" s="2"/>
      <c r="DSA14" s="2"/>
      <c r="DSB14" s="2"/>
      <c r="DSC14" s="2"/>
      <c r="DSD14" s="2"/>
      <c r="DSE14" s="2"/>
      <c r="DSF14" s="2"/>
      <c r="DSG14" s="2"/>
      <c r="DSH14" s="2"/>
      <c r="DSI14" s="2"/>
      <c r="DSJ14" s="2"/>
      <c r="DSK14" s="2"/>
      <c r="DSL14" s="2"/>
      <c r="DSM14" s="2"/>
      <c r="DSN14" s="2"/>
      <c r="DSO14" s="2"/>
      <c r="DSP14" s="2"/>
      <c r="DSQ14" s="2"/>
      <c r="DSR14" s="2"/>
      <c r="DSS14" s="2"/>
      <c r="DST14" s="2"/>
      <c r="DSU14" s="2"/>
      <c r="DSV14" s="2"/>
      <c r="DSW14" s="2"/>
      <c r="DSX14" s="2"/>
      <c r="DSY14" s="2"/>
      <c r="DSZ14" s="2"/>
      <c r="DTA14" s="2"/>
      <c r="DTB14" s="2"/>
      <c r="DTC14" s="2"/>
      <c r="DTD14" s="2"/>
      <c r="DTE14" s="2"/>
      <c r="DTF14" s="2"/>
      <c r="DTG14" s="2"/>
      <c r="DTH14" s="2"/>
      <c r="DTI14" s="2"/>
      <c r="DTJ14" s="2"/>
      <c r="DTK14" s="2"/>
      <c r="DTL14" s="2"/>
      <c r="DTM14" s="2"/>
      <c r="DTN14" s="2"/>
      <c r="DTO14" s="2"/>
      <c r="DTP14" s="2"/>
      <c r="DTQ14" s="2"/>
      <c r="DTR14" s="2"/>
      <c r="DTS14" s="2"/>
      <c r="DTT14" s="2"/>
      <c r="DTU14" s="2"/>
      <c r="DTV14" s="2"/>
      <c r="DTW14" s="2"/>
      <c r="DTX14" s="2"/>
      <c r="DTY14" s="2"/>
      <c r="DTZ14" s="2"/>
      <c r="DUA14" s="2"/>
      <c r="DUB14" s="2"/>
      <c r="DUC14" s="2"/>
      <c r="DUD14" s="2"/>
      <c r="DUE14" s="2"/>
      <c r="DUF14" s="2"/>
      <c r="DUG14" s="2"/>
      <c r="DUH14" s="2"/>
      <c r="DUI14" s="2"/>
      <c r="DUJ14" s="2"/>
      <c r="DUK14" s="2"/>
      <c r="DUL14" s="2"/>
      <c r="DUM14" s="2"/>
      <c r="DUN14" s="2"/>
      <c r="DUO14" s="2"/>
      <c r="DUP14" s="2"/>
      <c r="DUQ14" s="2"/>
      <c r="DUR14" s="2"/>
      <c r="DUS14" s="2"/>
      <c r="DUT14" s="2"/>
      <c r="DUU14" s="2"/>
      <c r="DUV14" s="2"/>
      <c r="DUW14" s="2"/>
      <c r="DUX14" s="2"/>
      <c r="DUY14" s="2"/>
      <c r="DUZ14" s="2"/>
      <c r="DVA14" s="2"/>
      <c r="DVB14" s="2"/>
      <c r="DVC14" s="2"/>
      <c r="DVD14" s="2"/>
      <c r="DVE14" s="2"/>
      <c r="DVF14" s="2"/>
      <c r="DVG14" s="2"/>
      <c r="DVH14" s="2"/>
      <c r="DVI14" s="2"/>
      <c r="DVJ14" s="2"/>
      <c r="DVK14" s="2"/>
      <c r="DVL14" s="2"/>
      <c r="DVM14" s="2"/>
      <c r="DVN14" s="2"/>
      <c r="DVO14" s="2"/>
      <c r="DVP14" s="2"/>
      <c r="DVQ14" s="2"/>
      <c r="DVR14" s="2"/>
      <c r="DVS14" s="2"/>
      <c r="DVT14" s="2"/>
      <c r="DVU14" s="2"/>
      <c r="DVV14" s="2"/>
      <c r="DVW14" s="2"/>
      <c r="DVX14" s="2"/>
      <c r="DVY14" s="2"/>
      <c r="DVZ14" s="2"/>
      <c r="DWA14" s="2"/>
      <c r="DWB14" s="2"/>
      <c r="DWC14" s="2"/>
      <c r="DWD14" s="2"/>
      <c r="DWE14" s="2"/>
      <c r="DWF14" s="2"/>
      <c r="DWG14" s="2"/>
      <c r="DWH14" s="2"/>
      <c r="DWI14" s="2"/>
      <c r="DWJ14" s="2"/>
      <c r="DWK14" s="2"/>
      <c r="DWL14" s="2"/>
      <c r="DWM14" s="2"/>
      <c r="DWN14" s="2"/>
      <c r="DWO14" s="2"/>
      <c r="DWP14" s="2"/>
      <c r="DWQ14" s="2"/>
      <c r="DWR14" s="2"/>
      <c r="DWS14" s="2"/>
      <c r="DWT14" s="2"/>
      <c r="DWU14" s="2"/>
      <c r="DWV14" s="2"/>
      <c r="DWW14" s="2"/>
      <c r="DWX14" s="2"/>
      <c r="DWY14" s="2"/>
      <c r="DWZ14" s="2"/>
      <c r="DXA14" s="2"/>
      <c r="DXB14" s="2"/>
      <c r="DXC14" s="2"/>
      <c r="DXD14" s="2"/>
      <c r="DXE14" s="2"/>
      <c r="DXF14" s="2"/>
      <c r="DXG14" s="2"/>
      <c r="DXH14" s="2"/>
      <c r="DXI14" s="2"/>
      <c r="DXJ14" s="2"/>
      <c r="DXK14" s="2"/>
      <c r="DXL14" s="2"/>
      <c r="DXM14" s="2"/>
      <c r="DXN14" s="2"/>
      <c r="DXO14" s="2"/>
      <c r="DXP14" s="2"/>
      <c r="DXQ14" s="2"/>
      <c r="DXR14" s="2"/>
      <c r="DXS14" s="2"/>
      <c r="DXT14" s="2"/>
      <c r="DXU14" s="2"/>
      <c r="DXV14" s="2"/>
      <c r="DXW14" s="2"/>
      <c r="DXX14" s="2"/>
      <c r="DXY14" s="2"/>
      <c r="DXZ14" s="2"/>
      <c r="DYA14" s="2"/>
      <c r="DYB14" s="2"/>
      <c r="DYC14" s="2"/>
      <c r="DYD14" s="2"/>
      <c r="DYE14" s="2"/>
      <c r="DYF14" s="2"/>
      <c r="DYG14" s="2"/>
      <c r="DYH14" s="2"/>
      <c r="DYI14" s="2"/>
      <c r="DYJ14" s="2"/>
      <c r="DYK14" s="2"/>
      <c r="DYL14" s="2"/>
      <c r="DYM14" s="2"/>
      <c r="DYN14" s="2"/>
      <c r="DYO14" s="2"/>
      <c r="DYP14" s="2"/>
      <c r="DYQ14" s="2"/>
      <c r="DYR14" s="2"/>
      <c r="DYS14" s="2"/>
      <c r="DYT14" s="2"/>
      <c r="DYU14" s="2"/>
      <c r="DYV14" s="2"/>
      <c r="DYW14" s="2"/>
      <c r="DYX14" s="2"/>
      <c r="DYY14" s="2"/>
      <c r="DYZ14" s="2"/>
      <c r="DZA14" s="2"/>
      <c r="DZB14" s="2"/>
      <c r="DZC14" s="2"/>
      <c r="DZD14" s="2"/>
      <c r="DZE14" s="2"/>
      <c r="DZF14" s="2"/>
      <c r="DZG14" s="2"/>
      <c r="DZH14" s="2"/>
      <c r="DZI14" s="2"/>
      <c r="DZJ14" s="2"/>
      <c r="DZK14" s="2"/>
      <c r="DZL14" s="2"/>
      <c r="DZM14" s="2"/>
      <c r="DZN14" s="2"/>
      <c r="DZO14" s="2"/>
      <c r="DZP14" s="2"/>
      <c r="DZQ14" s="2"/>
      <c r="DZR14" s="2"/>
      <c r="DZS14" s="2"/>
      <c r="DZT14" s="2"/>
      <c r="DZU14" s="2"/>
      <c r="DZV14" s="2"/>
      <c r="DZW14" s="2"/>
      <c r="DZX14" s="2"/>
      <c r="DZY14" s="2"/>
      <c r="DZZ14" s="2"/>
      <c r="EAA14" s="2"/>
      <c r="EAB14" s="2"/>
      <c r="EAC14" s="2"/>
      <c r="EAD14" s="2"/>
      <c r="EAE14" s="2"/>
      <c r="EAF14" s="2"/>
      <c r="EAG14" s="2"/>
      <c r="EAH14" s="2"/>
      <c r="EAI14" s="2"/>
      <c r="EAJ14" s="2"/>
      <c r="EAK14" s="2"/>
      <c r="EAL14" s="2"/>
      <c r="EAM14" s="2"/>
      <c r="EAN14" s="2"/>
      <c r="EAO14" s="2"/>
      <c r="EAP14" s="2"/>
      <c r="EAQ14" s="2"/>
      <c r="EAR14" s="2"/>
      <c r="EAS14" s="2"/>
      <c r="EAT14" s="2"/>
      <c r="EAU14" s="2"/>
      <c r="EAV14" s="2"/>
      <c r="EAW14" s="2"/>
      <c r="EAX14" s="2"/>
      <c r="EAY14" s="2"/>
      <c r="EAZ14" s="2"/>
      <c r="EBA14" s="2"/>
      <c r="EBB14" s="2"/>
      <c r="EBC14" s="2"/>
      <c r="EBD14" s="2"/>
      <c r="EBE14" s="2"/>
      <c r="EBF14" s="2"/>
      <c r="EBG14" s="2"/>
      <c r="EBH14" s="2"/>
      <c r="EBI14" s="2"/>
      <c r="EBJ14" s="2"/>
      <c r="EBK14" s="2"/>
      <c r="EBL14" s="2"/>
      <c r="EBM14" s="2"/>
      <c r="EBN14" s="2"/>
      <c r="EBO14" s="2"/>
      <c r="EBP14" s="2"/>
      <c r="EBQ14" s="2"/>
      <c r="EBR14" s="2"/>
      <c r="EBS14" s="2"/>
      <c r="EBT14" s="2"/>
      <c r="EBU14" s="2"/>
      <c r="EBV14" s="2"/>
      <c r="EBW14" s="2"/>
      <c r="EBX14" s="2"/>
      <c r="EBY14" s="2"/>
      <c r="EBZ14" s="2"/>
      <c r="ECA14" s="2"/>
      <c r="ECB14" s="2"/>
      <c r="ECC14" s="2"/>
      <c r="ECD14" s="2"/>
      <c r="ECE14" s="2"/>
      <c r="ECF14" s="2"/>
      <c r="ECG14" s="2"/>
      <c r="ECH14" s="2"/>
      <c r="ECI14" s="2"/>
      <c r="ECJ14" s="2"/>
      <c r="ECK14" s="2"/>
      <c r="ECL14" s="2"/>
      <c r="ECM14" s="2"/>
      <c r="ECN14" s="2"/>
      <c r="ECO14" s="2"/>
      <c r="ECP14" s="2"/>
      <c r="ECQ14" s="2"/>
      <c r="ECR14" s="2"/>
      <c r="ECS14" s="2"/>
      <c r="ECT14" s="2"/>
      <c r="ECU14" s="2"/>
      <c r="ECV14" s="2"/>
      <c r="ECW14" s="2"/>
      <c r="ECX14" s="2"/>
      <c r="ECY14" s="2"/>
      <c r="ECZ14" s="2"/>
      <c r="EDA14" s="2"/>
      <c r="EDB14" s="2"/>
      <c r="EDC14" s="2"/>
      <c r="EDD14" s="2"/>
      <c r="EDE14" s="2"/>
      <c r="EDF14" s="2"/>
      <c r="EDG14" s="2"/>
      <c r="EDH14" s="2"/>
      <c r="EDI14" s="2"/>
      <c r="EDJ14" s="2"/>
      <c r="EDK14" s="2"/>
      <c r="EDL14" s="2"/>
      <c r="EDM14" s="2"/>
      <c r="EDN14" s="2"/>
      <c r="EDO14" s="2"/>
      <c r="EDP14" s="2"/>
      <c r="EDQ14" s="2"/>
      <c r="EDR14" s="2"/>
      <c r="EDS14" s="2"/>
      <c r="EDT14" s="2"/>
      <c r="EDU14" s="2"/>
      <c r="EDV14" s="2"/>
      <c r="EDW14" s="2"/>
      <c r="EDX14" s="2"/>
      <c r="EDY14" s="2"/>
      <c r="EDZ14" s="2"/>
      <c r="EEA14" s="2"/>
      <c r="EEB14" s="2"/>
      <c r="EEC14" s="2"/>
      <c r="EED14" s="2"/>
      <c r="EEE14" s="2"/>
      <c r="EEF14" s="2"/>
      <c r="EEG14" s="2"/>
      <c r="EEH14" s="2"/>
      <c r="EEI14" s="2"/>
      <c r="EEJ14" s="2"/>
      <c r="EEK14" s="2"/>
      <c r="EEL14" s="2"/>
      <c r="EEM14" s="2"/>
      <c r="EEN14" s="2"/>
      <c r="EEO14" s="2"/>
      <c r="EEP14" s="2"/>
      <c r="EEQ14" s="2"/>
      <c r="EER14" s="2"/>
      <c r="EES14" s="2"/>
      <c r="EET14" s="2"/>
      <c r="EEU14" s="2"/>
      <c r="EEV14" s="2"/>
      <c r="EEW14" s="2"/>
      <c r="EEX14" s="2"/>
      <c r="EEY14" s="2"/>
      <c r="EEZ14" s="2"/>
      <c r="EFA14" s="2"/>
      <c r="EFB14" s="2"/>
      <c r="EFC14" s="2"/>
      <c r="EFD14" s="2"/>
      <c r="EFE14" s="2"/>
      <c r="EFF14" s="2"/>
      <c r="EFG14" s="2"/>
      <c r="EFH14" s="2"/>
      <c r="EFI14" s="2"/>
      <c r="EFJ14" s="2"/>
      <c r="EFK14" s="2"/>
      <c r="EFL14" s="2"/>
      <c r="EFM14" s="2"/>
      <c r="EFN14" s="2"/>
      <c r="EFO14" s="2"/>
      <c r="EFP14" s="2"/>
      <c r="EFQ14" s="2"/>
      <c r="EFR14" s="2"/>
      <c r="EFS14" s="2"/>
      <c r="EFT14" s="2"/>
      <c r="EFU14" s="2"/>
      <c r="EFV14" s="2"/>
      <c r="EFW14" s="2"/>
      <c r="EFX14" s="2"/>
      <c r="EFY14" s="2"/>
      <c r="EFZ14" s="2"/>
      <c r="EGA14" s="2"/>
      <c r="EGB14" s="2"/>
      <c r="EGC14" s="2"/>
      <c r="EGD14" s="2"/>
      <c r="EGE14" s="2"/>
      <c r="EGF14" s="2"/>
      <c r="EGG14" s="2"/>
      <c r="EGH14" s="2"/>
      <c r="EGI14" s="2"/>
      <c r="EGJ14" s="2"/>
      <c r="EGK14" s="2"/>
      <c r="EGL14" s="2"/>
      <c r="EGM14" s="2"/>
      <c r="EGN14" s="2"/>
      <c r="EGO14" s="2"/>
      <c r="EGP14" s="2"/>
      <c r="EGQ14" s="2"/>
      <c r="EGR14" s="2"/>
      <c r="EGS14" s="2"/>
      <c r="EGT14" s="2"/>
      <c r="EGU14" s="2"/>
      <c r="EGV14" s="2"/>
      <c r="EGW14" s="2"/>
      <c r="EGX14" s="2"/>
      <c r="EGY14" s="2"/>
      <c r="EGZ14" s="2"/>
      <c r="EHA14" s="2"/>
      <c r="EHB14" s="2"/>
      <c r="EHC14" s="2"/>
      <c r="EHD14" s="2"/>
      <c r="EHE14" s="2"/>
      <c r="EHF14" s="2"/>
      <c r="EHG14" s="2"/>
      <c r="EHH14" s="2"/>
      <c r="EHI14" s="2"/>
      <c r="EHJ14" s="2"/>
      <c r="EHK14" s="2"/>
      <c r="EHL14" s="2"/>
      <c r="EHM14" s="2"/>
      <c r="EHN14" s="2"/>
      <c r="EHO14" s="2"/>
      <c r="EHP14" s="2"/>
      <c r="EHQ14" s="2"/>
      <c r="EHR14" s="2"/>
      <c r="EHS14" s="2"/>
      <c r="EHT14" s="2"/>
      <c r="EHU14" s="2"/>
      <c r="EHV14" s="2"/>
      <c r="EHW14" s="2"/>
      <c r="EHX14" s="2"/>
      <c r="EHY14" s="2"/>
      <c r="EHZ14" s="2"/>
      <c r="EIA14" s="2"/>
      <c r="EIB14" s="2"/>
      <c r="EIC14" s="2"/>
      <c r="EID14" s="2"/>
      <c r="EIE14" s="2"/>
      <c r="EIF14" s="2"/>
      <c r="EIG14" s="2"/>
      <c r="EIH14" s="2"/>
      <c r="EII14" s="2"/>
      <c r="EIJ14" s="2"/>
      <c r="EIK14" s="2"/>
      <c r="EIL14" s="2"/>
      <c r="EIM14" s="2"/>
      <c r="EIN14" s="2"/>
      <c r="EIO14" s="2"/>
      <c r="EIP14" s="2"/>
      <c r="EIQ14" s="2"/>
      <c r="EIR14" s="2"/>
      <c r="EIS14" s="2"/>
      <c r="EIT14" s="2"/>
      <c r="EIU14" s="2"/>
      <c r="EIV14" s="2"/>
      <c r="EIW14" s="2"/>
      <c r="EIX14" s="2"/>
      <c r="EIY14" s="2"/>
      <c r="EIZ14" s="2"/>
      <c r="EJA14" s="2"/>
      <c r="EJB14" s="2"/>
      <c r="EJC14" s="2"/>
      <c r="EJD14" s="2"/>
      <c r="EJE14" s="2"/>
      <c r="EJF14" s="2"/>
      <c r="EJG14" s="2"/>
      <c r="EJH14" s="2"/>
      <c r="EJI14" s="2"/>
      <c r="EJJ14" s="2"/>
      <c r="EJK14" s="2"/>
      <c r="EJL14" s="2"/>
      <c r="EJM14" s="2"/>
      <c r="EJN14" s="2"/>
      <c r="EJO14" s="2"/>
      <c r="EJP14" s="2"/>
      <c r="EJQ14" s="2"/>
      <c r="EJR14" s="2"/>
      <c r="EJS14" s="2"/>
      <c r="EJT14" s="2"/>
      <c r="EJU14" s="2"/>
      <c r="EJV14" s="2"/>
      <c r="EJW14" s="2"/>
      <c r="EJX14" s="2"/>
      <c r="EJY14" s="2"/>
      <c r="EJZ14" s="2"/>
      <c r="EKA14" s="2"/>
      <c r="EKB14" s="2"/>
      <c r="EKC14" s="2"/>
      <c r="EKD14" s="2"/>
      <c r="EKE14" s="2"/>
      <c r="EKF14" s="2"/>
      <c r="EKG14" s="2"/>
      <c r="EKH14" s="2"/>
      <c r="EKI14" s="2"/>
      <c r="EKJ14" s="2"/>
      <c r="EKK14" s="2"/>
      <c r="EKL14" s="2"/>
      <c r="EKM14" s="2"/>
      <c r="EKN14" s="2"/>
      <c r="EKO14" s="2"/>
      <c r="EKP14" s="2"/>
      <c r="EKQ14" s="2"/>
      <c r="EKR14" s="2"/>
      <c r="EKS14" s="2"/>
      <c r="EKT14" s="2"/>
      <c r="EKU14" s="2"/>
      <c r="EKV14" s="2"/>
      <c r="EKW14" s="2"/>
      <c r="EKX14" s="2"/>
      <c r="EKY14" s="2"/>
      <c r="EKZ14" s="2"/>
      <c r="ELA14" s="2"/>
      <c r="ELB14" s="2"/>
      <c r="ELC14" s="2"/>
      <c r="ELD14" s="2"/>
      <c r="ELE14" s="2"/>
      <c r="ELF14" s="2"/>
      <c r="ELG14" s="2"/>
      <c r="ELH14" s="2"/>
      <c r="ELI14" s="2"/>
      <c r="ELJ14" s="2"/>
      <c r="ELK14" s="2"/>
      <c r="ELL14" s="2"/>
      <c r="ELM14" s="2"/>
      <c r="ELN14" s="2"/>
      <c r="ELO14" s="2"/>
      <c r="ELP14" s="2"/>
      <c r="ELQ14" s="2"/>
      <c r="ELR14" s="2"/>
      <c r="ELS14" s="2"/>
      <c r="ELT14" s="2"/>
      <c r="ELU14" s="2"/>
      <c r="ELV14" s="2"/>
      <c r="ELW14" s="2"/>
      <c r="ELX14" s="2"/>
      <c r="ELY14" s="2"/>
      <c r="ELZ14" s="2"/>
      <c r="EMA14" s="2"/>
      <c r="EMB14" s="2"/>
      <c r="EMC14" s="2"/>
      <c r="EMD14" s="2"/>
      <c r="EME14" s="2"/>
      <c r="EMF14" s="2"/>
      <c r="EMG14" s="2"/>
      <c r="EMH14" s="2"/>
      <c r="EMI14" s="2"/>
      <c r="EMJ14" s="2"/>
      <c r="EMK14" s="2"/>
      <c r="EML14" s="2"/>
      <c r="EMM14" s="2"/>
      <c r="EMN14" s="2"/>
      <c r="EMO14" s="2"/>
      <c r="EMP14" s="2"/>
      <c r="EMQ14" s="2"/>
      <c r="EMR14" s="2"/>
      <c r="EMS14" s="2"/>
      <c r="EMT14" s="2"/>
      <c r="EMU14" s="2"/>
      <c r="EMV14" s="2"/>
      <c r="EMW14" s="2"/>
      <c r="EMX14" s="2"/>
      <c r="EMY14" s="2"/>
      <c r="EMZ14" s="2"/>
      <c r="ENA14" s="2"/>
      <c r="ENB14" s="2"/>
      <c r="ENC14" s="2"/>
      <c r="END14" s="2"/>
      <c r="ENE14" s="2"/>
      <c r="ENF14" s="2"/>
      <c r="ENG14" s="2"/>
      <c r="ENH14" s="2"/>
      <c r="ENI14" s="2"/>
      <c r="ENJ14" s="2"/>
      <c r="ENK14" s="2"/>
      <c r="ENL14" s="2"/>
      <c r="ENM14" s="2"/>
      <c r="ENN14" s="2"/>
      <c r="ENO14" s="2"/>
      <c r="ENP14" s="2"/>
      <c r="ENQ14" s="2"/>
      <c r="ENR14" s="2"/>
      <c r="ENS14" s="2"/>
      <c r="ENT14" s="2"/>
      <c r="ENU14" s="2"/>
      <c r="ENV14" s="2"/>
      <c r="ENW14" s="2"/>
      <c r="ENX14" s="2"/>
      <c r="ENY14" s="2"/>
      <c r="ENZ14" s="2"/>
      <c r="EOA14" s="2"/>
      <c r="EOB14" s="2"/>
      <c r="EOC14" s="2"/>
      <c r="EOD14" s="2"/>
      <c r="EOE14" s="2"/>
      <c r="EOF14" s="2"/>
      <c r="EOG14" s="2"/>
      <c r="EOH14" s="2"/>
      <c r="EOI14" s="2"/>
      <c r="EOJ14" s="2"/>
      <c r="EOK14" s="2"/>
      <c r="EOL14" s="2"/>
      <c r="EOM14" s="2"/>
      <c r="EON14" s="2"/>
      <c r="EOO14" s="2"/>
      <c r="EOP14" s="2"/>
      <c r="EOQ14" s="2"/>
      <c r="EOR14" s="2"/>
      <c r="EOS14" s="2"/>
      <c r="EOT14" s="2"/>
      <c r="EOU14" s="2"/>
      <c r="EOV14" s="2"/>
      <c r="EOW14" s="2"/>
      <c r="EOX14" s="2"/>
      <c r="EOY14" s="2"/>
      <c r="EOZ14" s="2"/>
      <c r="EPA14" s="2"/>
      <c r="EPB14" s="2"/>
      <c r="EPC14" s="2"/>
      <c r="EPD14" s="2"/>
      <c r="EPE14" s="2"/>
      <c r="EPF14" s="2"/>
      <c r="EPG14" s="2"/>
      <c r="EPH14" s="2"/>
      <c r="EPI14" s="2"/>
      <c r="EPJ14" s="2"/>
      <c r="EPK14" s="2"/>
      <c r="EPL14" s="2"/>
      <c r="EPM14" s="2"/>
      <c r="EPN14" s="2"/>
      <c r="EPO14" s="2"/>
      <c r="EPP14" s="2"/>
      <c r="EPQ14" s="2"/>
      <c r="EPR14" s="2"/>
      <c r="EPS14" s="2"/>
      <c r="EPT14" s="2"/>
      <c r="EPU14" s="2"/>
      <c r="EPV14" s="2"/>
      <c r="EPW14" s="2"/>
      <c r="EPX14" s="2"/>
      <c r="EPY14" s="2"/>
      <c r="EPZ14" s="2"/>
      <c r="EQA14" s="2"/>
      <c r="EQB14" s="2"/>
      <c r="EQC14" s="2"/>
      <c r="EQD14" s="2"/>
      <c r="EQE14" s="2"/>
      <c r="EQF14" s="2"/>
      <c r="EQG14" s="2"/>
      <c r="EQH14" s="2"/>
      <c r="EQI14" s="2"/>
      <c r="EQJ14" s="2"/>
      <c r="EQK14" s="2"/>
      <c r="EQL14" s="2"/>
      <c r="EQM14" s="2"/>
      <c r="EQN14" s="2"/>
      <c r="EQO14" s="2"/>
      <c r="EQP14" s="2"/>
      <c r="EQQ14" s="2"/>
      <c r="EQR14" s="2"/>
      <c r="EQS14" s="2"/>
      <c r="EQT14" s="2"/>
      <c r="EQU14" s="2"/>
      <c r="EQV14" s="2"/>
      <c r="EQW14" s="2"/>
      <c r="EQX14" s="2"/>
      <c r="EQY14" s="2"/>
      <c r="EQZ14" s="2"/>
      <c r="ERA14" s="2"/>
      <c r="ERB14" s="2"/>
      <c r="ERC14" s="2"/>
      <c r="ERD14" s="2"/>
      <c r="ERE14" s="2"/>
      <c r="ERF14" s="2"/>
      <c r="ERG14" s="2"/>
      <c r="ERH14" s="2"/>
      <c r="ERI14" s="2"/>
      <c r="ERJ14" s="2"/>
      <c r="ERK14" s="2"/>
      <c r="ERL14" s="2"/>
      <c r="ERM14" s="2"/>
      <c r="ERN14" s="2"/>
      <c r="ERO14" s="2"/>
      <c r="ERP14" s="2"/>
      <c r="ERQ14" s="2"/>
      <c r="ERR14" s="2"/>
      <c r="ERS14" s="2"/>
      <c r="ERT14" s="2"/>
      <c r="ERU14" s="2"/>
      <c r="ERV14" s="2"/>
      <c r="ERW14" s="2"/>
      <c r="ERX14" s="2"/>
      <c r="ERY14" s="2"/>
      <c r="ERZ14" s="2"/>
      <c r="ESA14" s="2"/>
      <c r="ESB14" s="2"/>
      <c r="ESC14" s="2"/>
      <c r="ESD14" s="2"/>
      <c r="ESE14" s="2"/>
      <c r="ESF14" s="2"/>
      <c r="ESG14" s="2"/>
      <c r="ESH14" s="2"/>
      <c r="ESI14" s="2"/>
      <c r="ESJ14" s="2"/>
      <c r="ESK14" s="2"/>
      <c r="ESL14" s="2"/>
      <c r="ESM14" s="2"/>
      <c r="ESN14" s="2"/>
      <c r="ESO14" s="2"/>
      <c r="ESP14" s="2"/>
      <c r="ESQ14" s="2"/>
      <c r="ESR14" s="2"/>
      <c r="ESS14" s="2"/>
      <c r="EST14" s="2"/>
      <c r="ESU14" s="2"/>
      <c r="ESV14" s="2"/>
      <c r="ESW14" s="2"/>
      <c r="ESX14" s="2"/>
      <c r="ESY14" s="2"/>
      <c r="ESZ14" s="2"/>
      <c r="ETA14" s="2"/>
      <c r="ETB14" s="2"/>
      <c r="ETC14" s="2"/>
      <c r="ETD14" s="2"/>
      <c r="ETE14" s="2"/>
      <c r="ETF14" s="2"/>
      <c r="ETG14" s="2"/>
      <c r="ETH14" s="2"/>
      <c r="ETI14" s="2"/>
      <c r="ETJ14" s="2"/>
      <c r="ETK14" s="2"/>
      <c r="ETL14" s="2"/>
      <c r="ETM14" s="2"/>
      <c r="ETN14" s="2"/>
      <c r="ETO14" s="2"/>
      <c r="ETP14" s="2"/>
      <c r="ETQ14" s="2"/>
      <c r="ETR14" s="2"/>
      <c r="ETS14" s="2"/>
      <c r="ETT14" s="2"/>
      <c r="ETU14" s="2"/>
      <c r="ETV14" s="2"/>
      <c r="ETW14" s="2"/>
      <c r="ETX14" s="2"/>
      <c r="ETY14" s="2"/>
      <c r="ETZ14" s="2"/>
      <c r="EUA14" s="2"/>
      <c r="EUB14" s="2"/>
      <c r="EUC14" s="2"/>
      <c r="EUD14" s="2"/>
      <c r="EUE14" s="2"/>
      <c r="EUF14" s="2"/>
      <c r="EUG14" s="2"/>
      <c r="EUH14" s="2"/>
      <c r="EUI14" s="2"/>
      <c r="EUJ14" s="2"/>
      <c r="EUK14" s="2"/>
      <c r="EUL14" s="2"/>
      <c r="EUM14" s="2"/>
      <c r="EUN14" s="2"/>
      <c r="EUO14" s="2"/>
      <c r="EUP14" s="2"/>
      <c r="EUQ14" s="2"/>
      <c r="EUR14" s="2"/>
      <c r="EUS14" s="2"/>
      <c r="EUT14" s="2"/>
      <c r="EUU14" s="2"/>
      <c r="EUV14" s="2"/>
      <c r="EUW14" s="2"/>
      <c r="EUX14" s="2"/>
      <c r="EUY14" s="2"/>
      <c r="EUZ14" s="2"/>
      <c r="EVA14" s="2"/>
      <c r="EVB14" s="2"/>
      <c r="EVC14" s="2"/>
      <c r="EVD14" s="2"/>
      <c r="EVE14" s="2"/>
      <c r="EVF14" s="2"/>
      <c r="EVG14" s="2"/>
      <c r="EVH14" s="2"/>
      <c r="EVI14" s="2"/>
      <c r="EVJ14" s="2"/>
      <c r="EVK14" s="2"/>
      <c r="EVL14" s="2"/>
      <c r="EVM14" s="2"/>
      <c r="EVN14" s="2"/>
      <c r="EVO14" s="2"/>
      <c r="EVP14" s="2"/>
      <c r="EVQ14" s="2"/>
      <c r="EVR14" s="2"/>
      <c r="EVS14" s="2"/>
      <c r="EVT14" s="2"/>
      <c r="EVU14" s="2"/>
      <c r="EVV14" s="2"/>
      <c r="EVW14" s="2"/>
      <c r="EVX14" s="2"/>
      <c r="EVY14" s="2"/>
      <c r="EVZ14" s="2"/>
      <c r="EWA14" s="2"/>
      <c r="EWB14" s="2"/>
      <c r="EWC14" s="2"/>
      <c r="EWD14" s="2"/>
      <c r="EWE14" s="2"/>
      <c r="EWF14" s="2"/>
      <c r="EWG14" s="2"/>
      <c r="EWH14" s="2"/>
      <c r="EWI14" s="2"/>
      <c r="EWJ14" s="2"/>
      <c r="EWK14" s="2"/>
      <c r="EWL14" s="2"/>
      <c r="EWM14" s="2"/>
      <c r="EWN14" s="2"/>
      <c r="EWO14" s="2"/>
      <c r="EWP14" s="2"/>
      <c r="EWQ14" s="2"/>
      <c r="EWR14" s="2"/>
      <c r="EWS14" s="2"/>
      <c r="EWT14" s="2"/>
      <c r="EWU14" s="2"/>
      <c r="EWV14" s="2"/>
      <c r="EWW14" s="2"/>
      <c r="EWX14" s="2"/>
      <c r="EWY14" s="2"/>
      <c r="EWZ14" s="2"/>
      <c r="EXA14" s="2"/>
      <c r="EXB14" s="2"/>
      <c r="EXC14" s="2"/>
      <c r="EXD14" s="2"/>
      <c r="EXE14" s="2"/>
      <c r="EXF14" s="2"/>
      <c r="EXG14" s="2"/>
      <c r="EXH14" s="2"/>
      <c r="EXI14" s="2"/>
      <c r="EXJ14" s="2"/>
      <c r="EXK14" s="2"/>
      <c r="EXL14" s="2"/>
      <c r="EXM14" s="2"/>
      <c r="EXN14" s="2"/>
      <c r="EXO14" s="2"/>
      <c r="EXP14" s="2"/>
      <c r="EXQ14" s="2"/>
      <c r="EXR14" s="2"/>
      <c r="EXS14" s="2"/>
      <c r="EXT14" s="2"/>
      <c r="EXU14" s="2"/>
      <c r="EXV14" s="2"/>
      <c r="EXW14" s="2"/>
      <c r="EXX14" s="2"/>
      <c r="EXY14" s="2"/>
      <c r="EXZ14" s="2"/>
      <c r="EYA14" s="2"/>
      <c r="EYB14" s="2"/>
      <c r="EYC14" s="2"/>
      <c r="EYD14" s="2"/>
      <c r="EYE14" s="2"/>
      <c r="EYF14" s="2"/>
      <c r="EYG14" s="2"/>
      <c r="EYH14" s="2"/>
      <c r="EYI14" s="2"/>
      <c r="EYJ14" s="2"/>
      <c r="EYK14" s="2"/>
      <c r="EYL14" s="2"/>
      <c r="EYM14" s="2"/>
      <c r="EYN14" s="2"/>
      <c r="EYO14" s="2"/>
      <c r="EYP14" s="2"/>
      <c r="EYQ14" s="2"/>
      <c r="EYR14" s="2"/>
      <c r="EYS14" s="2"/>
      <c r="EYT14" s="2"/>
      <c r="EYU14" s="2"/>
      <c r="EYV14" s="2"/>
      <c r="EYW14" s="2"/>
      <c r="EYX14" s="2"/>
      <c r="EYY14" s="2"/>
      <c r="EYZ14" s="2"/>
      <c r="EZA14" s="2"/>
      <c r="EZB14" s="2"/>
      <c r="EZC14" s="2"/>
      <c r="EZD14" s="2"/>
      <c r="EZE14" s="2"/>
      <c r="EZF14" s="2"/>
      <c r="EZG14" s="2"/>
      <c r="EZH14" s="2"/>
      <c r="EZI14" s="2"/>
      <c r="EZJ14" s="2"/>
      <c r="EZK14" s="2"/>
      <c r="EZL14" s="2"/>
      <c r="EZM14" s="2"/>
      <c r="EZN14" s="2"/>
      <c r="EZO14" s="2"/>
      <c r="EZP14" s="2"/>
      <c r="EZQ14" s="2"/>
      <c r="EZR14" s="2"/>
      <c r="EZS14" s="2"/>
      <c r="EZT14" s="2"/>
      <c r="EZU14" s="2"/>
      <c r="EZV14" s="2"/>
      <c r="EZW14" s="2"/>
      <c r="EZX14" s="2"/>
      <c r="EZY14" s="2"/>
      <c r="EZZ14" s="2"/>
      <c r="FAA14" s="2"/>
      <c r="FAB14" s="2"/>
      <c r="FAC14" s="2"/>
      <c r="FAD14" s="2"/>
      <c r="FAE14" s="2"/>
      <c r="FAF14" s="2"/>
      <c r="FAG14" s="2"/>
      <c r="FAH14" s="2"/>
      <c r="FAI14" s="2"/>
      <c r="FAJ14" s="2"/>
      <c r="FAK14" s="2"/>
      <c r="FAL14" s="2"/>
      <c r="FAM14" s="2"/>
      <c r="FAN14" s="2"/>
      <c r="FAO14" s="2"/>
      <c r="FAP14" s="2"/>
      <c r="FAQ14" s="2"/>
      <c r="FAR14" s="2"/>
      <c r="FAS14" s="2"/>
      <c r="FAT14" s="2"/>
      <c r="FAU14" s="2"/>
      <c r="FAV14" s="2"/>
      <c r="FAW14" s="2"/>
      <c r="FAX14" s="2"/>
      <c r="FAY14" s="2"/>
      <c r="FAZ14" s="2"/>
      <c r="FBA14" s="2"/>
      <c r="FBB14" s="2"/>
      <c r="FBC14" s="2"/>
      <c r="FBD14" s="2"/>
      <c r="FBE14" s="2"/>
      <c r="FBF14" s="2"/>
      <c r="FBG14" s="2"/>
      <c r="FBH14" s="2"/>
      <c r="FBI14" s="2"/>
      <c r="FBJ14" s="2"/>
      <c r="FBK14" s="2"/>
      <c r="FBL14" s="2"/>
      <c r="FBM14" s="2"/>
      <c r="FBN14" s="2"/>
      <c r="FBO14" s="2"/>
      <c r="FBP14" s="2"/>
      <c r="FBQ14" s="2"/>
      <c r="FBR14" s="2"/>
      <c r="FBS14" s="2"/>
      <c r="FBT14" s="2"/>
      <c r="FBU14" s="2"/>
      <c r="FBV14" s="2"/>
      <c r="FBW14" s="2"/>
      <c r="FBX14" s="2"/>
      <c r="FBY14" s="2"/>
      <c r="FBZ14" s="2"/>
      <c r="FCA14" s="2"/>
      <c r="FCB14" s="2"/>
      <c r="FCC14" s="2"/>
      <c r="FCD14" s="2"/>
      <c r="FCE14" s="2"/>
      <c r="FCF14" s="2"/>
      <c r="FCG14" s="2"/>
      <c r="FCH14" s="2"/>
      <c r="FCI14" s="2"/>
      <c r="FCJ14" s="2"/>
      <c r="FCK14" s="2"/>
      <c r="FCL14" s="2"/>
      <c r="FCM14" s="2"/>
      <c r="FCN14" s="2"/>
      <c r="FCO14" s="2"/>
      <c r="FCP14" s="2"/>
      <c r="FCQ14" s="2"/>
      <c r="FCR14" s="2"/>
      <c r="FCS14" s="2"/>
      <c r="FCT14" s="2"/>
      <c r="FCU14" s="2"/>
      <c r="FCV14" s="2"/>
      <c r="FCW14" s="2"/>
      <c r="FCX14" s="2"/>
      <c r="FCY14" s="2"/>
      <c r="FCZ14" s="2"/>
      <c r="FDA14" s="2"/>
      <c r="FDB14" s="2"/>
      <c r="FDC14" s="2"/>
      <c r="FDD14" s="2"/>
      <c r="FDE14" s="2"/>
      <c r="FDF14" s="2"/>
      <c r="FDG14" s="2"/>
      <c r="FDH14" s="2"/>
      <c r="FDI14" s="2"/>
      <c r="FDJ14" s="2"/>
      <c r="FDK14" s="2"/>
      <c r="FDL14" s="2"/>
      <c r="FDM14" s="2"/>
      <c r="FDN14" s="2"/>
      <c r="FDO14" s="2"/>
      <c r="FDP14" s="2"/>
      <c r="FDQ14" s="2"/>
      <c r="FDR14" s="2"/>
      <c r="FDS14" s="2"/>
      <c r="FDT14" s="2"/>
      <c r="FDU14" s="2"/>
      <c r="FDV14" s="2"/>
      <c r="FDW14" s="2"/>
      <c r="FDX14" s="2"/>
      <c r="FDY14" s="2"/>
      <c r="FDZ14" s="2"/>
      <c r="FEA14" s="2"/>
      <c r="FEB14" s="2"/>
      <c r="FEC14" s="2"/>
      <c r="FED14" s="2"/>
      <c r="FEE14" s="2"/>
      <c r="FEF14" s="2"/>
      <c r="FEG14" s="2"/>
      <c r="FEH14" s="2"/>
      <c r="FEI14" s="2"/>
      <c r="FEJ14" s="2"/>
      <c r="FEK14" s="2"/>
      <c r="FEL14" s="2"/>
      <c r="FEM14" s="2"/>
      <c r="FEN14" s="2"/>
      <c r="FEO14" s="2"/>
      <c r="FEP14" s="2"/>
      <c r="FEQ14" s="2"/>
      <c r="FER14" s="2"/>
      <c r="FES14" s="2"/>
      <c r="FET14" s="2"/>
      <c r="FEU14" s="2"/>
      <c r="FEV14" s="2"/>
      <c r="FEW14" s="2"/>
      <c r="FEX14" s="2"/>
      <c r="FEY14" s="2"/>
      <c r="FEZ14" s="2"/>
      <c r="FFA14" s="2"/>
      <c r="FFB14" s="2"/>
      <c r="FFC14" s="2"/>
      <c r="FFD14" s="2"/>
      <c r="FFE14" s="2"/>
      <c r="FFF14" s="2"/>
      <c r="FFG14" s="2"/>
      <c r="FFH14" s="2"/>
      <c r="FFI14" s="2"/>
      <c r="FFJ14" s="2"/>
      <c r="FFK14" s="2"/>
      <c r="FFL14" s="2"/>
      <c r="FFM14" s="2"/>
      <c r="FFN14" s="2"/>
      <c r="FFO14" s="2"/>
      <c r="FFP14" s="2"/>
      <c r="FFQ14" s="2"/>
      <c r="FFR14" s="2"/>
      <c r="FFS14" s="2"/>
      <c r="FFT14" s="2"/>
      <c r="FFU14" s="2"/>
      <c r="FFV14" s="2"/>
      <c r="FFW14" s="2"/>
      <c r="FFX14" s="2"/>
      <c r="FFY14" s="2"/>
      <c r="FFZ14" s="2"/>
      <c r="FGA14" s="2"/>
      <c r="FGB14" s="2"/>
      <c r="FGC14" s="2"/>
      <c r="FGD14" s="2"/>
      <c r="FGE14" s="2"/>
      <c r="FGF14" s="2"/>
      <c r="FGG14" s="2"/>
      <c r="FGH14" s="2"/>
      <c r="FGI14" s="2"/>
      <c r="FGJ14" s="2"/>
      <c r="FGK14" s="2"/>
      <c r="FGL14" s="2"/>
      <c r="FGM14" s="2"/>
      <c r="FGN14" s="2"/>
      <c r="FGO14" s="2"/>
      <c r="FGP14" s="2"/>
      <c r="FGQ14" s="2"/>
      <c r="FGR14" s="2"/>
      <c r="FGS14" s="2"/>
      <c r="FGT14" s="2"/>
      <c r="FGU14" s="2"/>
      <c r="FGV14" s="2"/>
      <c r="FGW14" s="2"/>
      <c r="FGX14" s="2"/>
      <c r="FGY14" s="2"/>
      <c r="FGZ14" s="2"/>
      <c r="FHA14" s="2"/>
      <c r="FHB14" s="2"/>
      <c r="FHC14" s="2"/>
      <c r="FHD14" s="2"/>
      <c r="FHE14" s="2"/>
      <c r="FHF14" s="2"/>
      <c r="FHG14" s="2"/>
      <c r="FHH14" s="2"/>
      <c r="FHI14" s="2"/>
      <c r="FHJ14" s="2"/>
      <c r="FHK14" s="2"/>
      <c r="FHL14" s="2"/>
      <c r="FHM14" s="2"/>
      <c r="FHN14" s="2"/>
      <c r="FHO14" s="2"/>
      <c r="FHP14" s="2"/>
      <c r="FHQ14" s="2"/>
      <c r="FHR14" s="2"/>
      <c r="FHS14" s="2"/>
      <c r="FHT14" s="2"/>
      <c r="FHU14" s="2"/>
      <c r="FHV14" s="2"/>
      <c r="FHW14" s="2"/>
      <c r="FHX14" s="2"/>
      <c r="FHY14" s="2"/>
      <c r="FHZ14" s="2"/>
      <c r="FIA14" s="2"/>
      <c r="FIB14" s="2"/>
      <c r="FIC14" s="2"/>
      <c r="FID14" s="2"/>
      <c r="FIE14" s="2"/>
      <c r="FIF14" s="2"/>
      <c r="FIG14" s="2"/>
      <c r="FIH14" s="2"/>
      <c r="FII14" s="2"/>
      <c r="FIJ14" s="2"/>
      <c r="FIK14" s="2"/>
      <c r="FIL14" s="2"/>
      <c r="FIM14" s="2"/>
      <c r="FIN14" s="2"/>
      <c r="FIO14" s="2"/>
      <c r="FIP14" s="2"/>
      <c r="FIQ14" s="2"/>
      <c r="FIR14" s="2"/>
      <c r="FIS14" s="2"/>
      <c r="FIT14" s="2"/>
      <c r="FIU14" s="2"/>
      <c r="FIV14" s="2"/>
      <c r="FIW14" s="2"/>
      <c r="FIX14" s="2"/>
      <c r="FIY14" s="2"/>
      <c r="FIZ14" s="2"/>
      <c r="FJA14" s="2"/>
      <c r="FJB14" s="2"/>
      <c r="FJC14" s="2"/>
      <c r="FJD14" s="2"/>
      <c r="FJE14" s="2"/>
      <c r="FJF14" s="2"/>
      <c r="FJG14" s="2"/>
      <c r="FJH14" s="2"/>
      <c r="FJI14" s="2"/>
      <c r="FJJ14" s="2"/>
      <c r="FJK14" s="2"/>
      <c r="FJL14" s="2"/>
      <c r="FJM14" s="2"/>
      <c r="FJN14" s="2"/>
      <c r="FJO14" s="2"/>
      <c r="FJP14" s="2"/>
      <c r="FJQ14" s="2"/>
      <c r="FJR14" s="2"/>
      <c r="FJS14" s="2"/>
      <c r="FJT14" s="2"/>
      <c r="FJU14" s="2"/>
      <c r="FJV14" s="2"/>
      <c r="FJW14" s="2"/>
      <c r="FJX14" s="2"/>
      <c r="FJY14" s="2"/>
      <c r="FJZ14" s="2"/>
      <c r="FKA14" s="2"/>
      <c r="FKB14" s="2"/>
      <c r="FKC14" s="2"/>
      <c r="FKD14" s="2"/>
      <c r="FKE14" s="2"/>
      <c r="FKF14" s="2"/>
      <c r="FKG14" s="2"/>
      <c r="FKH14" s="2"/>
      <c r="FKI14" s="2"/>
      <c r="FKJ14" s="2"/>
      <c r="FKK14" s="2"/>
      <c r="FKL14" s="2"/>
      <c r="FKM14" s="2"/>
      <c r="FKN14" s="2"/>
      <c r="FKO14" s="2"/>
      <c r="FKP14" s="2"/>
      <c r="FKQ14" s="2"/>
      <c r="FKR14" s="2"/>
      <c r="FKS14" s="2"/>
      <c r="FKT14" s="2"/>
      <c r="FKU14" s="2"/>
      <c r="FKV14" s="2"/>
      <c r="FKW14" s="2"/>
      <c r="FKX14" s="2"/>
      <c r="FKY14" s="2"/>
      <c r="FKZ14" s="2"/>
      <c r="FLA14" s="2"/>
      <c r="FLB14" s="2"/>
      <c r="FLC14" s="2"/>
      <c r="FLD14" s="2"/>
      <c r="FLE14" s="2"/>
      <c r="FLF14" s="2"/>
      <c r="FLG14" s="2"/>
      <c r="FLH14" s="2"/>
      <c r="FLI14" s="2"/>
      <c r="FLJ14" s="2"/>
      <c r="FLK14" s="2"/>
      <c r="FLL14" s="2"/>
      <c r="FLM14" s="2"/>
      <c r="FLN14" s="2"/>
      <c r="FLO14" s="2"/>
      <c r="FLP14" s="2"/>
      <c r="FLQ14" s="2"/>
      <c r="FLR14" s="2"/>
      <c r="FLS14" s="2"/>
      <c r="FLT14" s="2"/>
      <c r="FLU14" s="2"/>
      <c r="FLV14" s="2"/>
      <c r="FLW14" s="2"/>
      <c r="FLX14" s="2"/>
      <c r="FLY14" s="2"/>
      <c r="FLZ14" s="2"/>
      <c r="FMA14" s="2"/>
      <c r="FMB14" s="2"/>
      <c r="FMC14" s="2"/>
      <c r="FMD14" s="2"/>
      <c r="FME14" s="2"/>
      <c r="FMF14" s="2"/>
      <c r="FMG14" s="2"/>
      <c r="FMH14" s="2"/>
      <c r="FMI14" s="2"/>
      <c r="FMJ14" s="2"/>
      <c r="FMK14" s="2"/>
      <c r="FML14" s="2"/>
      <c r="FMM14" s="2"/>
      <c r="FMN14" s="2"/>
      <c r="FMO14" s="2"/>
      <c r="FMP14" s="2"/>
      <c r="FMQ14" s="2"/>
      <c r="FMR14" s="2"/>
      <c r="FMS14" s="2"/>
      <c r="FMT14" s="2"/>
      <c r="FMU14" s="2"/>
      <c r="FMV14" s="2"/>
      <c r="FMW14" s="2"/>
      <c r="FMX14" s="2"/>
      <c r="FMY14" s="2"/>
      <c r="FMZ14" s="2"/>
      <c r="FNA14" s="2"/>
      <c r="FNB14" s="2"/>
      <c r="FNC14" s="2"/>
      <c r="FND14" s="2"/>
      <c r="FNE14" s="2"/>
      <c r="FNF14" s="2"/>
      <c r="FNG14" s="2"/>
      <c r="FNH14" s="2"/>
      <c r="FNI14" s="2"/>
      <c r="FNJ14" s="2"/>
      <c r="FNK14" s="2"/>
      <c r="FNL14" s="2"/>
      <c r="FNM14" s="2"/>
      <c r="FNN14" s="2"/>
      <c r="FNO14" s="2"/>
      <c r="FNP14" s="2"/>
      <c r="FNQ14" s="2"/>
      <c r="FNR14" s="2"/>
      <c r="FNS14" s="2"/>
      <c r="FNT14" s="2"/>
      <c r="FNU14" s="2"/>
      <c r="FNV14" s="2"/>
      <c r="FNW14" s="2"/>
      <c r="FNX14" s="2"/>
      <c r="FNY14" s="2"/>
      <c r="FNZ14" s="2"/>
      <c r="FOA14" s="2"/>
      <c r="FOB14" s="2"/>
      <c r="FOC14" s="2"/>
      <c r="FOD14" s="2"/>
      <c r="FOE14" s="2"/>
      <c r="FOF14" s="2"/>
      <c r="FOG14" s="2"/>
      <c r="FOH14" s="2"/>
      <c r="FOI14" s="2"/>
      <c r="FOJ14" s="2"/>
      <c r="FOK14" s="2"/>
      <c r="FOL14" s="2"/>
      <c r="FOM14" s="2"/>
      <c r="FON14" s="2"/>
      <c r="FOO14" s="2"/>
      <c r="FOP14" s="2"/>
      <c r="FOQ14" s="2"/>
      <c r="FOR14" s="2"/>
      <c r="FOS14" s="2"/>
      <c r="FOT14" s="2"/>
      <c r="FOU14" s="2"/>
      <c r="FOV14" s="2"/>
      <c r="FOW14" s="2"/>
      <c r="FOX14" s="2"/>
      <c r="FOY14" s="2"/>
      <c r="FOZ14" s="2"/>
      <c r="FPA14" s="2"/>
      <c r="FPB14" s="2"/>
      <c r="FPC14" s="2"/>
      <c r="FPD14" s="2"/>
      <c r="FPE14" s="2"/>
      <c r="FPF14" s="2"/>
      <c r="FPG14" s="2"/>
      <c r="FPH14" s="2"/>
      <c r="FPI14" s="2"/>
      <c r="FPJ14" s="2"/>
      <c r="FPK14" s="2"/>
      <c r="FPL14" s="2"/>
      <c r="FPM14" s="2"/>
      <c r="FPN14" s="2"/>
      <c r="FPO14" s="2"/>
      <c r="FPP14" s="2"/>
      <c r="FPQ14" s="2"/>
      <c r="FPR14" s="2"/>
      <c r="FPS14" s="2"/>
      <c r="FPT14" s="2"/>
      <c r="FPU14" s="2"/>
      <c r="FPV14" s="2"/>
      <c r="FPW14" s="2"/>
      <c r="FPX14" s="2"/>
      <c r="FPY14" s="2"/>
      <c r="FPZ14" s="2"/>
      <c r="FQA14" s="2"/>
      <c r="FQB14" s="2"/>
      <c r="FQC14" s="2"/>
      <c r="FQD14" s="2"/>
      <c r="FQE14" s="2"/>
      <c r="FQF14" s="2"/>
      <c r="FQG14" s="2"/>
      <c r="FQH14" s="2"/>
      <c r="FQI14" s="2"/>
      <c r="FQJ14" s="2"/>
      <c r="FQK14" s="2"/>
      <c r="FQL14" s="2"/>
      <c r="FQM14" s="2"/>
      <c r="FQN14" s="2"/>
      <c r="FQO14" s="2"/>
      <c r="FQP14" s="2"/>
      <c r="FQQ14" s="2"/>
      <c r="FQR14" s="2"/>
      <c r="FQS14" s="2"/>
      <c r="FQT14" s="2"/>
      <c r="FQU14" s="2"/>
      <c r="FQV14" s="2"/>
      <c r="FQW14" s="2"/>
      <c r="FQX14" s="2"/>
      <c r="FQY14" s="2"/>
      <c r="FQZ14" s="2"/>
      <c r="FRA14" s="2"/>
      <c r="FRB14" s="2"/>
      <c r="FRC14" s="2"/>
      <c r="FRD14" s="2"/>
      <c r="FRE14" s="2"/>
      <c r="FRF14" s="2"/>
      <c r="FRG14" s="2"/>
      <c r="FRH14" s="2"/>
      <c r="FRI14" s="2"/>
      <c r="FRJ14" s="2"/>
      <c r="FRK14" s="2"/>
      <c r="FRL14" s="2"/>
      <c r="FRM14" s="2"/>
      <c r="FRN14" s="2"/>
      <c r="FRO14" s="2"/>
      <c r="FRP14" s="2"/>
      <c r="FRQ14" s="2"/>
      <c r="FRR14" s="2"/>
      <c r="FRS14" s="2"/>
      <c r="FRT14" s="2"/>
      <c r="FRU14" s="2"/>
      <c r="FRV14" s="2"/>
      <c r="FRW14" s="2"/>
      <c r="FRX14" s="2"/>
      <c r="FRY14" s="2"/>
      <c r="FRZ14" s="2"/>
      <c r="FSA14" s="2"/>
      <c r="FSB14" s="2"/>
      <c r="FSC14" s="2"/>
      <c r="FSD14" s="2"/>
      <c r="FSE14" s="2"/>
      <c r="FSF14" s="2"/>
      <c r="FSG14" s="2"/>
      <c r="FSH14" s="2"/>
      <c r="FSI14" s="2"/>
      <c r="FSJ14" s="2"/>
      <c r="FSK14" s="2"/>
      <c r="FSL14" s="2"/>
      <c r="FSM14" s="2"/>
      <c r="FSN14" s="2"/>
      <c r="FSO14" s="2"/>
      <c r="FSP14" s="2"/>
      <c r="FSQ14" s="2"/>
      <c r="FSR14" s="2"/>
      <c r="FSS14" s="2"/>
      <c r="FST14" s="2"/>
      <c r="FSU14" s="2"/>
      <c r="FSV14" s="2"/>
      <c r="FSW14" s="2"/>
      <c r="FSX14" s="2"/>
      <c r="FSY14" s="2"/>
      <c r="FSZ14" s="2"/>
      <c r="FTA14" s="2"/>
      <c r="FTB14" s="2"/>
      <c r="FTC14" s="2"/>
      <c r="FTD14" s="2"/>
      <c r="FTE14" s="2"/>
      <c r="FTF14" s="2"/>
      <c r="FTG14" s="2"/>
      <c r="FTH14" s="2"/>
      <c r="FTI14" s="2"/>
      <c r="FTJ14" s="2"/>
      <c r="FTK14" s="2"/>
      <c r="FTL14" s="2"/>
      <c r="FTM14" s="2"/>
      <c r="FTN14" s="2"/>
      <c r="FTO14" s="2"/>
      <c r="FTP14" s="2"/>
      <c r="FTQ14" s="2"/>
      <c r="FTR14" s="2"/>
      <c r="FTS14" s="2"/>
      <c r="FTT14" s="2"/>
      <c r="FTU14" s="2"/>
      <c r="FTV14" s="2"/>
      <c r="FTW14" s="2"/>
      <c r="FTX14" s="2"/>
      <c r="FTY14" s="2"/>
      <c r="FTZ14" s="2"/>
      <c r="FUA14" s="2"/>
      <c r="FUB14" s="2"/>
      <c r="FUC14" s="2"/>
      <c r="FUD14" s="2"/>
      <c r="FUE14" s="2"/>
      <c r="FUF14" s="2"/>
      <c r="FUG14" s="2"/>
      <c r="FUH14" s="2"/>
      <c r="FUI14" s="2"/>
      <c r="FUJ14" s="2"/>
      <c r="FUK14" s="2"/>
      <c r="FUL14" s="2"/>
      <c r="FUM14" s="2"/>
      <c r="FUN14" s="2"/>
      <c r="FUO14" s="2"/>
      <c r="FUP14" s="2"/>
      <c r="FUQ14" s="2"/>
      <c r="FUR14" s="2"/>
      <c r="FUS14" s="2"/>
      <c r="FUT14" s="2"/>
      <c r="FUU14" s="2"/>
      <c r="FUV14" s="2"/>
      <c r="FUW14" s="2"/>
      <c r="FUX14" s="2"/>
      <c r="FUY14" s="2"/>
      <c r="FUZ14" s="2"/>
      <c r="FVA14" s="2"/>
      <c r="FVB14" s="2"/>
      <c r="FVC14" s="2"/>
      <c r="FVD14" s="2"/>
      <c r="FVE14" s="2"/>
      <c r="FVF14" s="2"/>
      <c r="FVG14" s="2"/>
      <c r="FVH14" s="2"/>
      <c r="FVI14" s="2"/>
      <c r="FVJ14" s="2"/>
      <c r="FVK14" s="2"/>
      <c r="FVL14" s="2"/>
      <c r="FVM14" s="2"/>
      <c r="FVN14" s="2"/>
      <c r="FVO14" s="2"/>
      <c r="FVP14" s="2"/>
      <c r="FVQ14" s="2"/>
      <c r="FVR14" s="2"/>
      <c r="FVS14" s="2"/>
      <c r="FVT14" s="2"/>
      <c r="FVU14" s="2"/>
      <c r="FVV14" s="2"/>
      <c r="FVW14" s="2"/>
      <c r="FVX14" s="2"/>
      <c r="FVY14" s="2"/>
      <c r="FVZ14" s="2"/>
      <c r="FWA14" s="2"/>
      <c r="FWB14" s="2"/>
      <c r="FWC14" s="2"/>
      <c r="FWD14" s="2"/>
      <c r="FWE14" s="2"/>
      <c r="FWF14" s="2"/>
      <c r="FWG14" s="2"/>
      <c r="FWH14" s="2"/>
      <c r="FWI14" s="2"/>
      <c r="FWJ14" s="2"/>
      <c r="FWK14" s="2"/>
      <c r="FWL14" s="2"/>
      <c r="FWM14" s="2"/>
      <c r="FWN14" s="2"/>
      <c r="FWO14" s="2"/>
      <c r="FWP14" s="2"/>
      <c r="FWQ14" s="2"/>
      <c r="FWR14" s="2"/>
      <c r="FWS14" s="2"/>
      <c r="FWT14" s="2"/>
      <c r="FWU14" s="2"/>
      <c r="FWV14" s="2"/>
      <c r="FWW14" s="2"/>
      <c r="FWX14" s="2"/>
      <c r="FWY14" s="2"/>
      <c r="FWZ14" s="2"/>
      <c r="FXA14" s="2"/>
      <c r="FXB14" s="2"/>
      <c r="FXC14" s="2"/>
      <c r="FXD14" s="2"/>
      <c r="FXE14" s="2"/>
      <c r="FXF14" s="2"/>
      <c r="FXG14" s="2"/>
      <c r="FXH14" s="2"/>
      <c r="FXI14" s="2"/>
      <c r="FXJ14" s="2"/>
      <c r="FXK14" s="2"/>
      <c r="FXL14" s="2"/>
      <c r="FXM14" s="2"/>
      <c r="FXN14" s="2"/>
      <c r="FXO14" s="2"/>
      <c r="FXP14" s="2"/>
      <c r="FXQ14" s="2"/>
      <c r="FXR14" s="2"/>
      <c r="FXS14" s="2"/>
      <c r="FXT14" s="2"/>
      <c r="FXU14" s="2"/>
      <c r="FXV14" s="2"/>
      <c r="FXW14" s="2"/>
      <c r="FXX14" s="2"/>
      <c r="FXY14" s="2"/>
      <c r="FXZ14" s="2"/>
      <c r="FYA14" s="2"/>
      <c r="FYB14" s="2"/>
      <c r="FYC14" s="2"/>
      <c r="FYD14" s="2"/>
      <c r="FYE14" s="2"/>
      <c r="FYF14" s="2"/>
      <c r="FYG14" s="2"/>
      <c r="FYH14" s="2"/>
      <c r="FYI14" s="2"/>
      <c r="FYJ14" s="2"/>
      <c r="FYK14" s="2"/>
      <c r="FYL14" s="2"/>
      <c r="FYM14" s="2"/>
      <c r="FYN14" s="2"/>
      <c r="FYO14" s="2"/>
      <c r="FYP14" s="2"/>
      <c r="FYQ14" s="2"/>
      <c r="FYR14" s="2"/>
      <c r="FYS14" s="2"/>
      <c r="FYT14" s="2"/>
      <c r="FYU14" s="2"/>
      <c r="FYV14" s="2"/>
      <c r="FYW14" s="2"/>
      <c r="FYX14" s="2"/>
      <c r="FYY14" s="2"/>
      <c r="FYZ14" s="2"/>
      <c r="FZA14" s="2"/>
      <c r="FZB14" s="2"/>
      <c r="FZC14" s="2"/>
      <c r="FZD14" s="2"/>
      <c r="FZE14" s="2"/>
      <c r="FZF14" s="2"/>
      <c r="FZG14" s="2"/>
      <c r="FZH14" s="2"/>
      <c r="FZI14" s="2"/>
      <c r="FZJ14" s="2"/>
      <c r="FZK14" s="2"/>
      <c r="FZL14" s="2"/>
      <c r="FZM14" s="2"/>
      <c r="FZN14" s="2"/>
      <c r="FZO14" s="2"/>
      <c r="FZP14" s="2"/>
      <c r="FZQ14" s="2"/>
      <c r="FZR14" s="2"/>
      <c r="FZS14" s="2"/>
      <c r="FZT14" s="2"/>
      <c r="FZU14" s="2"/>
      <c r="FZV14" s="2"/>
      <c r="FZW14" s="2"/>
      <c r="FZX14" s="2"/>
      <c r="FZY14" s="2"/>
      <c r="FZZ14" s="2"/>
      <c r="GAA14" s="2"/>
      <c r="GAB14" s="2"/>
      <c r="GAC14" s="2"/>
      <c r="GAD14" s="2"/>
      <c r="GAE14" s="2"/>
      <c r="GAF14" s="2"/>
      <c r="GAG14" s="2"/>
      <c r="GAH14" s="2"/>
      <c r="GAI14" s="2"/>
      <c r="GAJ14" s="2"/>
      <c r="GAK14" s="2"/>
      <c r="GAL14" s="2"/>
      <c r="GAM14" s="2"/>
      <c r="GAN14" s="2"/>
      <c r="GAO14" s="2"/>
      <c r="GAP14" s="2"/>
      <c r="GAQ14" s="2"/>
      <c r="GAR14" s="2"/>
      <c r="GAS14" s="2"/>
      <c r="GAT14" s="2"/>
      <c r="GAU14" s="2"/>
      <c r="GAV14" s="2"/>
      <c r="GAW14" s="2"/>
      <c r="GAX14" s="2"/>
      <c r="GAY14" s="2"/>
      <c r="GAZ14" s="2"/>
      <c r="GBA14" s="2"/>
      <c r="GBB14" s="2"/>
      <c r="GBC14" s="2"/>
      <c r="GBD14" s="2"/>
      <c r="GBE14" s="2"/>
      <c r="GBF14" s="2"/>
      <c r="GBG14" s="2"/>
      <c r="GBH14" s="2"/>
      <c r="GBI14" s="2"/>
      <c r="GBJ14" s="2"/>
      <c r="GBK14" s="2"/>
      <c r="GBL14" s="2"/>
      <c r="GBM14" s="2"/>
      <c r="GBN14" s="2"/>
      <c r="GBO14" s="2"/>
      <c r="GBP14" s="2"/>
      <c r="GBQ14" s="2"/>
      <c r="GBR14" s="2"/>
      <c r="GBS14" s="2"/>
      <c r="GBT14" s="2"/>
      <c r="GBU14" s="2"/>
      <c r="GBV14" s="2"/>
      <c r="GBW14" s="2"/>
      <c r="GBX14" s="2"/>
      <c r="GBY14" s="2"/>
      <c r="GBZ14" s="2"/>
      <c r="GCA14" s="2"/>
      <c r="GCB14" s="2"/>
      <c r="GCC14" s="2"/>
      <c r="GCD14" s="2"/>
      <c r="GCE14" s="2"/>
      <c r="GCF14" s="2"/>
      <c r="GCG14" s="2"/>
      <c r="GCH14" s="2"/>
      <c r="GCI14" s="2"/>
      <c r="GCJ14" s="2"/>
      <c r="GCK14" s="2"/>
      <c r="GCL14" s="2"/>
      <c r="GCM14" s="2"/>
      <c r="GCN14" s="2"/>
      <c r="GCO14" s="2"/>
      <c r="GCP14" s="2"/>
      <c r="GCQ14" s="2"/>
      <c r="GCR14" s="2"/>
      <c r="GCS14" s="2"/>
      <c r="GCT14" s="2"/>
      <c r="GCU14" s="2"/>
      <c r="GCV14" s="2"/>
      <c r="GCW14" s="2"/>
      <c r="GCX14" s="2"/>
      <c r="GCY14" s="2"/>
      <c r="GCZ14" s="2"/>
      <c r="GDA14" s="2"/>
      <c r="GDB14" s="2"/>
      <c r="GDC14" s="2"/>
      <c r="GDD14" s="2"/>
      <c r="GDE14" s="2"/>
      <c r="GDF14" s="2"/>
      <c r="GDG14" s="2"/>
      <c r="GDH14" s="2"/>
      <c r="GDI14" s="2"/>
      <c r="GDJ14" s="2"/>
      <c r="GDK14" s="2"/>
      <c r="GDL14" s="2"/>
      <c r="GDM14" s="2"/>
      <c r="GDN14" s="2"/>
      <c r="GDO14" s="2"/>
      <c r="GDP14" s="2"/>
      <c r="GDQ14" s="2"/>
      <c r="GDR14" s="2"/>
      <c r="GDS14" s="2"/>
      <c r="GDT14" s="2"/>
      <c r="GDU14" s="2"/>
      <c r="GDV14" s="2"/>
      <c r="GDW14" s="2"/>
      <c r="GDX14" s="2"/>
      <c r="GDY14" s="2"/>
      <c r="GDZ14" s="2"/>
      <c r="GEA14" s="2"/>
      <c r="GEB14" s="2"/>
      <c r="GEC14" s="2"/>
      <c r="GED14" s="2"/>
      <c r="GEE14" s="2"/>
      <c r="GEF14" s="2"/>
      <c r="GEG14" s="2"/>
      <c r="GEH14" s="2"/>
      <c r="GEI14" s="2"/>
      <c r="GEJ14" s="2"/>
      <c r="GEK14" s="2"/>
      <c r="GEL14" s="2"/>
      <c r="GEM14" s="2"/>
      <c r="GEN14" s="2"/>
      <c r="GEO14" s="2"/>
      <c r="GEP14" s="2"/>
      <c r="GEQ14" s="2"/>
      <c r="GER14" s="2"/>
      <c r="GES14" s="2"/>
      <c r="GET14" s="2"/>
      <c r="GEU14" s="2"/>
      <c r="GEV14" s="2"/>
      <c r="GEW14" s="2"/>
      <c r="GEX14" s="2"/>
      <c r="GEY14" s="2"/>
      <c r="GEZ14" s="2"/>
      <c r="GFA14" s="2"/>
      <c r="GFB14" s="2"/>
      <c r="GFC14" s="2"/>
      <c r="GFD14" s="2"/>
      <c r="GFE14" s="2"/>
      <c r="GFF14" s="2"/>
      <c r="GFG14" s="2"/>
      <c r="GFH14" s="2"/>
      <c r="GFI14" s="2"/>
      <c r="GFJ14" s="2"/>
      <c r="GFK14" s="2"/>
      <c r="GFL14" s="2"/>
      <c r="GFM14" s="2"/>
      <c r="GFN14" s="2"/>
      <c r="GFO14" s="2"/>
      <c r="GFP14" s="2"/>
      <c r="GFQ14" s="2"/>
      <c r="GFR14" s="2"/>
      <c r="GFS14" s="2"/>
      <c r="GFT14" s="2"/>
      <c r="GFU14" s="2"/>
      <c r="GFV14" s="2"/>
      <c r="GFW14" s="2"/>
      <c r="GFX14" s="2"/>
      <c r="GFY14" s="2"/>
      <c r="GFZ14" s="2"/>
      <c r="GGA14" s="2"/>
      <c r="GGB14" s="2"/>
      <c r="GGC14" s="2"/>
      <c r="GGD14" s="2"/>
      <c r="GGE14" s="2"/>
      <c r="GGF14" s="2"/>
      <c r="GGG14" s="2"/>
      <c r="GGH14" s="2"/>
      <c r="GGI14" s="2"/>
      <c r="GGJ14" s="2"/>
      <c r="GGK14" s="2"/>
      <c r="GGL14" s="2"/>
      <c r="GGM14" s="2"/>
      <c r="GGN14" s="2"/>
      <c r="GGO14" s="2"/>
      <c r="GGP14" s="2"/>
      <c r="GGQ14" s="2"/>
      <c r="GGR14" s="2"/>
      <c r="GGS14" s="2"/>
      <c r="GGT14" s="2"/>
      <c r="GGU14" s="2"/>
      <c r="GGV14" s="2"/>
      <c r="GGW14" s="2"/>
      <c r="GGX14" s="2"/>
      <c r="GGY14" s="2"/>
      <c r="GGZ14" s="2"/>
      <c r="GHA14" s="2"/>
      <c r="GHB14" s="2"/>
      <c r="GHC14" s="2"/>
      <c r="GHD14" s="2"/>
      <c r="GHE14" s="2"/>
      <c r="GHF14" s="2"/>
      <c r="GHG14" s="2"/>
      <c r="GHH14" s="2"/>
      <c r="GHI14" s="2"/>
      <c r="GHJ14" s="2"/>
      <c r="GHK14" s="2"/>
      <c r="GHL14" s="2"/>
      <c r="GHM14" s="2"/>
      <c r="GHN14" s="2"/>
      <c r="GHO14" s="2"/>
      <c r="GHP14" s="2"/>
      <c r="GHQ14" s="2"/>
      <c r="GHR14" s="2"/>
      <c r="GHS14" s="2"/>
      <c r="GHT14" s="2"/>
      <c r="GHU14" s="2"/>
      <c r="GHV14" s="2"/>
      <c r="GHW14" s="2"/>
      <c r="GHX14" s="2"/>
      <c r="GHY14" s="2"/>
      <c r="GHZ14" s="2"/>
      <c r="GIA14" s="2"/>
      <c r="GIB14" s="2"/>
      <c r="GIC14" s="2"/>
      <c r="GID14" s="2"/>
      <c r="GIE14" s="2"/>
      <c r="GIF14" s="2"/>
      <c r="GIG14" s="2"/>
      <c r="GIH14" s="2"/>
      <c r="GII14" s="2"/>
      <c r="GIJ14" s="2"/>
      <c r="GIK14" s="2"/>
      <c r="GIL14" s="2"/>
      <c r="GIM14" s="2"/>
      <c r="GIN14" s="2"/>
      <c r="GIO14" s="2"/>
      <c r="GIP14" s="2"/>
      <c r="GIQ14" s="2"/>
      <c r="GIR14" s="2"/>
      <c r="GIS14" s="2"/>
      <c r="GIT14" s="2"/>
      <c r="GIU14" s="2"/>
      <c r="GIV14" s="2"/>
      <c r="GIW14" s="2"/>
      <c r="GIX14" s="2"/>
      <c r="GIY14" s="2"/>
      <c r="GIZ14" s="2"/>
      <c r="GJA14" s="2"/>
      <c r="GJB14" s="2"/>
      <c r="GJC14" s="2"/>
      <c r="GJD14" s="2"/>
      <c r="GJE14" s="2"/>
      <c r="GJF14" s="2"/>
      <c r="GJG14" s="2"/>
      <c r="GJH14" s="2"/>
      <c r="GJI14" s="2"/>
      <c r="GJJ14" s="2"/>
      <c r="GJK14" s="2"/>
      <c r="GJL14" s="2"/>
      <c r="GJM14" s="2"/>
      <c r="GJN14" s="2"/>
      <c r="GJO14" s="2"/>
      <c r="GJP14" s="2"/>
      <c r="GJQ14" s="2"/>
      <c r="GJR14" s="2"/>
      <c r="GJS14" s="2"/>
      <c r="GJT14" s="2"/>
      <c r="GJU14" s="2"/>
      <c r="GJV14" s="2"/>
      <c r="GJW14" s="2"/>
      <c r="GJX14" s="2"/>
      <c r="GJY14" s="2"/>
      <c r="GJZ14" s="2"/>
      <c r="GKA14" s="2"/>
      <c r="GKB14" s="2"/>
      <c r="GKC14" s="2"/>
      <c r="GKD14" s="2"/>
      <c r="GKE14" s="2"/>
      <c r="GKF14" s="2"/>
      <c r="GKG14" s="2"/>
      <c r="GKH14" s="2"/>
      <c r="GKI14" s="2"/>
      <c r="GKJ14" s="2"/>
      <c r="GKK14" s="2"/>
      <c r="GKL14" s="2"/>
      <c r="GKM14" s="2"/>
      <c r="GKN14" s="2"/>
      <c r="GKO14" s="2"/>
      <c r="GKP14" s="2"/>
      <c r="GKQ14" s="2"/>
      <c r="GKR14" s="2"/>
      <c r="GKS14" s="2"/>
      <c r="GKT14" s="2"/>
      <c r="GKU14" s="2"/>
      <c r="GKV14" s="2"/>
      <c r="GKW14" s="2"/>
      <c r="GKX14" s="2"/>
      <c r="GKY14" s="2"/>
      <c r="GKZ14" s="2"/>
      <c r="GLA14" s="2"/>
      <c r="GLB14" s="2"/>
      <c r="GLC14" s="2"/>
      <c r="GLD14" s="2"/>
      <c r="GLE14" s="2"/>
      <c r="GLF14" s="2"/>
      <c r="GLG14" s="2"/>
      <c r="GLH14" s="2"/>
      <c r="GLI14" s="2"/>
      <c r="GLJ14" s="2"/>
      <c r="GLK14" s="2"/>
      <c r="GLL14" s="2"/>
      <c r="GLM14" s="2"/>
      <c r="GLN14" s="2"/>
      <c r="GLO14" s="2"/>
      <c r="GLP14" s="2"/>
      <c r="GLQ14" s="2"/>
      <c r="GLR14" s="2"/>
      <c r="GLS14" s="2"/>
      <c r="GLT14" s="2"/>
      <c r="GLU14" s="2"/>
      <c r="GLV14" s="2"/>
      <c r="GLW14" s="2"/>
      <c r="GLX14" s="2"/>
      <c r="GLY14" s="2"/>
      <c r="GLZ14" s="2"/>
      <c r="GMA14" s="2"/>
      <c r="GMB14" s="2"/>
      <c r="GMC14" s="2"/>
      <c r="GMD14" s="2"/>
      <c r="GME14" s="2"/>
      <c r="GMF14" s="2"/>
      <c r="GMG14" s="2"/>
      <c r="GMH14" s="2"/>
      <c r="GMI14" s="2"/>
      <c r="GMJ14" s="2"/>
      <c r="GMK14" s="2"/>
      <c r="GML14" s="2"/>
      <c r="GMM14" s="2"/>
      <c r="GMN14" s="2"/>
      <c r="GMO14" s="2"/>
      <c r="GMP14" s="2"/>
      <c r="GMQ14" s="2"/>
      <c r="GMR14" s="2"/>
      <c r="GMS14" s="2"/>
      <c r="GMT14" s="2"/>
      <c r="GMU14" s="2"/>
      <c r="GMV14" s="2"/>
      <c r="GMW14" s="2"/>
      <c r="GMX14" s="2"/>
      <c r="GMY14" s="2"/>
      <c r="GMZ14" s="2"/>
      <c r="GNA14" s="2"/>
      <c r="GNB14" s="2"/>
      <c r="GNC14" s="2"/>
      <c r="GND14" s="2"/>
      <c r="GNE14" s="2"/>
      <c r="GNF14" s="2"/>
      <c r="GNG14" s="2"/>
      <c r="GNH14" s="2"/>
      <c r="GNI14" s="2"/>
      <c r="GNJ14" s="2"/>
      <c r="GNK14" s="2"/>
      <c r="GNL14" s="2"/>
      <c r="GNM14" s="2"/>
      <c r="GNN14" s="2"/>
      <c r="GNO14" s="2"/>
      <c r="GNP14" s="2"/>
      <c r="GNQ14" s="2"/>
      <c r="GNR14" s="2"/>
      <c r="GNS14" s="2"/>
      <c r="GNT14" s="2"/>
      <c r="GNU14" s="2"/>
      <c r="GNV14" s="2"/>
      <c r="GNW14" s="2"/>
      <c r="GNX14" s="2"/>
      <c r="GNY14" s="2"/>
      <c r="GNZ14" s="2"/>
      <c r="GOA14" s="2"/>
      <c r="GOB14" s="2"/>
      <c r="GOC14" s="2"/>
      <c r="GOD14" s="2"/>
      <c r="GOE14" s="2"/>
      <c r="GOF14" s="2"/>
      <c r="GOG14" s="2"/>
      <c r="GOH14" s="2"/>
      <c r="GOI14" s="2"/>
      <c r="GOJ14" s="2"/>
      <c r="GOK14" s="2"/>
      <c r="GOL14" s="2"/>
      <c r="GOM14" s="2"/>
      <c r="GON14" s="2"/>
      <c r="GOO14" s="2"/>
      <c r="GOP14" s="2"/>
      <c r="GOQ14" s="2"/>
      <c r="GOR14" s="2"/>
      <c r="GOS14" s="2"/>
      <c r="GOT14" s="2"/>
      <c r="GOU14" s="2"/>
      <c r="GOV14" s="2"/>
      <c r="GOW14" s="2"/>
      <c r="GOX14" s="2"/>
      <c r="GOY14" s="2"/>
      <c r="GOZ14" s="2"/>
      <c r="GPA14" s="2"/>
      <c r="GPB14" s="2"/>
      <c r="GPC14" s="2"/>
      <c r="GPD14" s="2"/>
      <c r="GPE14" s="2"/>
      <c r="GPF14" s="2"/>
      <c r="GPG14" s="2"/>
      <c r="GPH14" s="2"/>
      <c r="GPI14" s="2"/>
      <c r="GPJ14" s="2"/>
      <c r="GPK14" s="2"/>
      <c r="GPL14" s="2"/>
      <c r="GPM14" s="2"/>
      <c r="GPN14" s="2"/>
      <c r="GPO14" s="2"/>
      <c r="GPP14" s="2"/>
      <c r="GPQ14" s="2"/>
      <c r="GPR14" s="2"/>
      <c r="GPS14" s="2"/>
      <c r="GPT14" s="2"/>
      <c r="GPU14" s="2"/>
      <c r="GPV14" s="2"/>
      <c r="GPW14" s="2"/>
      <c r="GPX14" s="2"/>
      <c r="GPY14" s="2"/>
      <c r="GPZ14" s="2"/>
      <c r="GQA14" s="2"/>
      <c r="GQB14" s="2"/>
      <c r="GQC14" s="2"/>
      <c r="GQD14" s="2"/>
      <c r="GQE14" s="2"/>
      <c r="GQF14" s="2"/>
      <c r="GQG14" s="2"/>
      <c r="GQH14" s="2"/>
      <c r="GQI14" s="2"/>
      <c r="GQJ14" s="2"/>
      <c r="GQK14" s="2"/>
      <c r="GQL14" s="2"/>
      <c r="GQM14" s="2"/>
      <c r="GQN14" s="2"/>
      <c r="GQO14" s="2"/>
      <c r="GQP14" s="2"/>
      <c r="GQQ14" s="2"/>
      <c r="GQR14" s="2"/>
      <c r="GQS14" s="2"/>
      <c r="GQT14" s="2"/>
      <c r="GQU14" s="2"/>
      <c r="GQV14" s="2"/>
      <c r="GQW14" s="2"/>
      <c r="GQX14" s="2"/>
      <c r="GQY14" s="2"/>
      <c r="GQZ14" s="2"/>
      <c r="GRA14" s="2"/>
      <c r="GRB14" s="2"/>
      <c r="GRC14" s="2"/>
      <c r="GRD14" s="2"/>
      <c r="GRE14" s="2"/>
      <c r="GRF14" s="2"/>
      <c r="GRG14" s="2"/>
      <c r="GRH14" s="2"/>
      <c r="GRI14" s="2"/>
      <c r="GRJ14" s="2"/>
      <c r="GRK14" s="2"/>
      <c r="GRL14" s="2"/>
      <c r="GRM14" s="2"/>
      <c r="GRN14" s="2"/>
      <c r="GRO14" s="2"/>
      <c r="GRP14" s="2"/>
      <c r="GRQ14" s="2"/>
      <c r="GRR14" s="2"/>
      <c r="GRS14" s="2"/>
      <c r="GRT14" s="2"/>
      <c r="GRU14" s="2"/>
      <c r="GRV14" s="2"/>
      <c r="GRW14" s="2"/>
      <c r="GRX14" s="2"/>
      <c r="GRY14" s="2"/>
      <c r="GRZ14" s="2"/>
      <c r="GSA14" s="2"/>
      <c r="GSB14" s="2"/>
      <c r="GSC14" s="2"/>
      <c r="GSD14" s="2"/>
      <c r="GSE14" s="2"/>
      <c r="GSF14" s="2"/>
      <c r="GSG14" s="2"/>
      <c r="GSH14" s="2"/>
      <c r="GSI14" s="2"/>
      <c r="GSJ14" s="2"/>
      <c r="GSK14" s="2"/>
      <c r="GSL14" s="2"/>
      <c r="GSM14" s="2"/>
      <c r="GSN14" s="2"/>
      <c r="GSO14" s="2"/>
      <c r="GSP14" s="2"/>
      <c r="GSQ14" s="2"/>
      <c r="GSR14" s="2"/>
      <c r="GSS14" s="2"/>
      <c r="GST14" s="2"/>
      <c r="GSU14" s="2"/>
      <c r="GSV14" s="2"/>
      <c r="GSW14" s="2"/>
      <c r="GSX14" s="2"/>
      <c r="GSY14" s="2"/>
      <c r="GSZ14" s="2"/>
      <c r="GTA14" s="2"/>
      <c r="GTB14" s="2"/>
      <c r="GTC14" s="2"/>
      <c r="GTD14" s="2"/>
      <c r="GTE14" s="2"/>
      <c r="GTF14" s="2"/>
      <c r="GTG14" s="2"/>
      <c r="GTH14" s="2"/>
      <c r="GTI14" s="2"/>
      <c r="GTJ14" s="2"/>
      <c r="GTK14" s="2"/>
      <c r="GTL14" s="2"/>
      <c r="GTM14" s="2"/>
      <c r="GTN14" s="2"/>
      <c r="GTO14" s="2"/>
      <c r="GTP14" s="2"/>
      <c r="GTQ14" s="2"/>
      <c r="GTR14" s="2"/>
      <c r="GTS14" s="2"/>
      <c r="GTT14" s="2"/>
      <c r="GTU14" s="2"/>
      <c r="GTV14" s="2"/>
      <c r="GTW14" s="2"/>
      <c r="GTX14" s="2"/>
      <c r="GTY14" s="2"/>
      <c r="GTZ14" s="2"/>
      <c r="GUA14" s="2"/>
      <c r="GUB14" s="2"/>
      <c r="GUC14" s="2"/>
      <c r="GUD14" s="2"/>
      <c r="GUE14" s="2"/>
      <c r="GUF14" s="2"/>
      <c r="GUG14" s="2"/>
      <c r="GUH14" s="2"/>
      <c r="GUI14" s="2"/>
      <c r="GUJ14" s="2"/>
      <c r="GUK14" s="2"/>
      <c r="GUL14" s="2"/>
      <c r="GUM14" s="2"/>
      <c r="GUN14" s="2"/>
      <c r="GUO14" s="2"/>
      <c r="GUP14" s="2"/>
      <c r="GUQ14" s="2"/>
      <c r="GUR14" s="2"/>
      <c r="GUS14" s="2"/>
      <c r="GUT14" s="2"/>
      <c r="GUU14" s="2"/>
      <c r="GUV14" s="2"/>
      <c r="GUW14" s="2"/>
      <c r="GUX14" s="2"/>
      <c r="GUY14" s="2"/>
      <c r="GUZ14" s="2"/>
      <c r="GVA14" s="2"/>
      <c r="GVB14" s="2"/>
      <c r="GVC14" s="2"/>
      <c r="GVD14" s="2"/>
      <c r="GVE14" s="2"/>
      <c r="GVF14" s="2"/>
      <c r="GVG14" s="2"/>
      <c r="GVH14" s="2"/>
      <c r="GVI14" s="2"/>
      <c r="GVJ14" s="2"/>
      <c r="GVK14" s="2"/>
      <c r="GVL14" s="2"/>
      <c r="GVM14" s="2"/>
      <c r="GVN14" s="2"/>
      <c r="GVO14" s="2"/>
      <c r="GVP14" s="2"/>
      <c r="GVQ14" s="2"/>
      <c r="GVR14" s="2"/>
      <c r="GVS14" s="2"/>
      <c r="GVT14" s="2"/>
      <c r="GVU14" s="2"/>
      <c r="GVV14" s="2"/>
      <c r="GVW14" s="2"/>
      <c r="GVX14" s="2"/>
      <c r="GVY14" s="2"/>
      <c r="GVZ14" s="2"/>
      <c r="GWA14" s="2"/>
      <c r="GWB14" s="2"/>
      <c r="GWC14" s="2"/>
      <c r="GWD14" s="2"/>
      <c r="GWE14" s="2"/>
      <c r="GWF14" s="2"/>
      <c r="GWG14" s="2"/>
      <c r="GWH14" s="2"/>
      <c r="GWI14" s="2"/>
      <c r="GWJ14" s="2"/>
      <c r="GWK14" s="2"/>
      <c r="GWL14" s="2"/>
      <c r="GWM14" s="2"/>
      <c r="GWN14" s="2"/>
      <c r="GWO14" s="2"/>
      <c r="GWP14" s="2"/>
      <c r="GWQ14" s="2"/>
      <c r="GWR14" s="2"/>
      <c r="GWS14" s="2"/>
      <c r="GWT14" s="2"/>
      <c r="GWU14" s="2"/>
      <c r="GWV14" s="2"/>
      <c r="GWW14" s="2"/>
      <c r="GWX14" s="2"/>
      <c r="GWY14" s="2"/>
      <c r="GWZ14" s="2"/>
      <c r="GXA14" s="2"/>
      <c r="GXB14" s="2"/>
      <c r="GXC14" s="2"/>
      <c r="GXD14" s="2"/>
      <c r="GXE14" s="2"/>
      <c r="GXF14" s="2"/>
      <c r="GXG14" s="2"/>
      <c r="GXH14" s="2"/>
      <c r="GXI14" s="2"/>
      <c r="GXJ14" s="2"/>
      <c r="GXK14" s="2"/>
      <c r="GXL14" s="2"/>
      <c r="GXM14" s="2"/>
      <c r="GXN14" s="2"/>
      <c r="GXO14" s="2"/>
      <c r="GXP14" s="2"/>
      <c r="GXQ14" s="2"/>
      <c r="GXR14" s="2"/>
      <c r="GXS14" s="2"/>
      <c r="GXT14" s="2"/>
      <c r="GXU14" s="2"/>
      <c r="GXV14" s="2"/>
      <c r="GXW14" s="2"/>
      <c r="GXX14" s="2"/>
      <c r="GXY14" s="2"/>
      <c r="GXZ14" s="2"/>
      <c r="GYA14" s="2"/>
      <c r="GYB14" s="2"/>
      <c r="GYC14" s="2"/>
      <c r="GYD14" s="2"/>
      <c r="GYE14" s="2"/>
      <c r="GYF14" s="2"/>
      <c r="GYG14" s="2"/>
      <c r="GYH14" s="2"/>
      <c r="GYI14" s="2"/>
      <c r="GYJ14" s="2"/>
      <c r="GYK14" s="2"/>
      <c r="GYL14" s="2"/>
      <c r="GYM14" s="2"/>
      <c r="GYN14" s="2"/>
      <c r="GYO14" s="2"/>
      <c r="GYP14" s="2"/>
      <c r="GYQ14" s="2"/>
      <c r="GYR14" s="2"/>
      <c r="GYS14" s="2"/>
      <c r="GYT14" s="2"/>
      <c r="GYU14" s="2"/>
      <c r="GYV14" s="2"/>
      <c r="GYW14" s="2"/>
      <c r="GYX14" s="2"/>
      <c r="GYY14" s="2"/>
      <c r="GYZ14" s="2"/>
      <c r="GZA14" s="2"/>
      <c r="GZB14" s="2"/>
      <c r="GZC14" s="2"/>
      <c r="GZD14" s="2"/>
      <c r="GZE14" s="2"/>
      <c r="GZF14" s="2"/>
      <c r="GZG14" s="2"/>
      <c r="GZH14" s="2"/>
      <c r="GZI14" s="2"/>
      <c r="GZJ14" s="2"/>
      <c r="GZK14" s="2"/>
      <c r="GZL14" s="2"/>
      <c r="GZM14" s="2"/>
      <c r="GZN14" s="2"/>
      <c r="GZO14" s="2"/>
      <c r="GZP14" s="2"/>
      <c r="GZQ14" s="2"/>
      <c r="GZR14" s="2"/>
      <c r="GZS14" s="2"/>
      <c r="GZT14" s="2"/>
      <c r="GZU14" s="2"/>
      <c r="GZV14" s="2"/>
      <c r="GZW14" s="2"/>
      <c r="GZX14" s="2"/>
      <c r="GZY14" s="2"/>
      <c r="GZZ14" s="2"/>
      <c r="HAA14" s="2"/>
      <c r="HAB14" s="2"/>
      <c r="HAC14" s="2"/>
      <c r="HAD14" s="2"/>
      <c r="HAE14" s="2"/>
      <c r="HAF14" s="2"/>
      <c r="HAG14" s="2"/>
      <c r="HAH14" s="2"/>
      <c r="HAI14" s="2"/>
      <c r="HAJ14" s="2"/>
      <c r="HAK14" s="2"/>
      <c r="HAL14" s="2"/>
      <c r="HAM14" s="2"/>
      <c r="HAN14" s="2"/>
      <c r="HAO14" s="2"/>
      <c r="HAP14" s="2"/>
      <c r="HAQ14" s="2"/>
      <c r="HAR14" s="2"/>
      <c r="HAS14" s="2"/>
      <c r="HAT14" s="2"/>
      <c r="HAU14" s="2"/>
      <c r="HAV14" s="2"/>
      <c r="HAW14" s="2"/>
      <c r="HAX14" s="2"/>
      <c r="HAY14" s="2"/>
      <c r="HAZ14" s="2"/>
      <c r="HBA14" s="2"/>
      <c r="HBB14" s="2"/>
      <c r="HBC14" s="2"/>
      <c r="HBD14" s="2"/>
      <c r="HBE14" s="2"/>
      <c r="HBF14" s="2"/>
      <c r="HBG14" s="2"/>
      <c r="HBH14" s="2"/>
      <c r="HBI14" s="2"/>
      <c r="HBJ14" s="2"/>
      <c r="HBK14" s="2"/>
      <c r="HBL14" s="2"/>
      <c r="HBM14" s="2"/>
      <c r="HBN14" s="2"/>
      <c r="HBO14" s="2"/>
      <c r="HBP14" s="2"/>
      <c r="HBQ14" s="2"/>
      <c r="HBR14" s="2"/>
      <c r="HBS14" s="2"/>
      <c r="HBT14" s="2"/>
      <c r="HBU14" s="2"/>
      <c r="HBV14" s="2"/>
      <c r="HBW14" s="2"/>
      <c r="HBX14" s="2"/>
      <c r="HBY14" s="2"/>
      <c r="HBZ14" s="2"/>
      <c r="HCA14" s="2"/>
      <c r="HCB14" s="2"/>
      <c r="HCC14" s="2"/>
      <c r="HCD14" s="2"/>
      <c r="HCE14" s="2"/>
      <c r="HCF14" s="2"/>
      <c r="HCG14" s="2"/>
      <c r="HCH14" s="2"/>
      <c r="HCI14" s="2"/>
      <c r="HCJ14" s="2"/>
      <c r="HCK14" s="2"/>
      <c r="HCL14" s="2"/>
      <c r="HCM14" s="2"/>
      <c r="HCN14" s="2"/>
      <c r="HCO14" s="2"/>
      <c r="HCP14" s="2"/>
      <c r="HCQ14" s="2"/>
      <c r="HCR14" s="2"/>
      <c r="HCS14" s="2"/>
      <c r="HCT14" s="2"/>
      <c r="HCU14" s="2"/>
      <c r="HCV14" s="2"/>
      <c r="HCW14" s="2"/>
      <c r="HCX14" s="2"/>
      <c r="HCY14" s="2"/>
      <c r="HCZ14" s="2"/>
      <c r="HDA14" s="2"/>
      <c r="HDB14" s="2"/>
      <c r="HDC14" s="2"/>
      <c r="HDD14" s="2"/>
      <c r="HDE14" s="2"/>
      <c r="HDF14" s="2"/>
      <c r="HDG14" s="2"/>
      <c r="HDH14" s="2"/>
      <c r="HDI14" s="2"/>
      <c r="HDJ14" s="2"/>
      <c r="HDK14" s="2"/>
      <c r="HDL14" s="2"/>
      <c r="HDM14" s="2"/>
      <c r="HDN14" s="2"/>
      <c r="HDO14" s="2"/>
      <c r="HDP14" s="2"/>
      <c r="HDQ14" s="2"/>
      <c r="HDR14" s="2"/>
      <c r="HDS14" s="2"/>
      <c r="HDT14" s="2"/>
      <c r="HDU14" s="2"/>
      <c r="HDV14" s="2"/>
      <c r="HDW14" s="2"/>
      <c r="HDX14" s="2"/>
      <c r="HDY14" s="2"/>
      <c r="HDZ14" s="2"/>
      <c r="HEA14" s="2"/>
      <c r="HEB14" s="2"/>
      <c r="HEC14" s="2"/>
      <c r="HED14" s="2"/>
      <c r="HEE14" s="2"/>
      <c r="HEF14" s="2"/>
      <c r="HEG14" s="2"/>
      <c r="HEH14" s="2"/>
      <c r="HEI14" s="2"/>
      <c r="HEJ14" s="2"/>
      <c r="HEK14" s="2"/>
      <c r="HEL14" s="2"/>
      <c r="HEM14" s="2"/>
      <c r="HEN14" s="2"/>
      <c r="HEO14" s="2"/>
      <c r="HEP14" s="2"/>
      <c r="HEQ14" s="2"/>
      <c r="HER14" s="2"/>
      <c r="HES14" s="2"/>
      <c r="HET14" s="2"/>
      <c r="HEU14" s="2"/>
      <c r="HEV14" s="2"/>
      <c r="HEW14" s="2"/>
      <c r="HEX14" s="2"/>
      <c r="HEY14" s="2"/>
      <c r="HEZ14" s="2"/>
      <c r="HFA14" s="2"/>
      <c r="HFB14" s="2"/>
      <c r="HFC14" s="2"/>
      <c r="HFD14" s="2"/>
      <c r="HFE14" s="2"/>
      <c r="HFF14" s="2"/>
      <c r="HFG14" s="2"/>
      <c r="HFH14" s="2"/>
      <c r="HFI14" s="2"/>
      <c r="HFJ14" s="2"/>
      <c r="HFK14" s="2"/>
      <c r="HFL14" s="2"/>
      <c r="HFM14" s="2"/>
      <c r="HFN14" s="2"/>
      <c r="HFO14" s="2"/>
      <c r="HFP14" s="2"/>
      <c r="HFQ14" s="2"/>
      <c r="HFR14" s="2"/>
      <c r="HFS14" s="2"/>
      <c r="HFT14" s="2"/>
      <c r="HFU14" s="2"/>
      <c r="HFV14" s="2"/>
      <c r="HFW14" s="2"/>
      <c r="HFX14" s="2"/>
      <c r="HFY14" s="2"/>
      <c r="HFZ14" s="2"/>
      <c r="HGA14" s="2"/>
      <c r="HGB14" s="2"/>
      <c r="HGC14" s="2"/>
      <c r="HGD14" s="2"/>
      <c r="HGE14" s="2"/>
      <c r="HGF14" s="2"/>
      <c r="HGG14" s="2"/>
      <c r="HGH14" s="2"/>
      <c r="HGI14" s="2"/>
      <c r="HGJ14" s="2"/>
      <c r="HGK14" s="2"/>
      <c r="HGL14" s="2"/>
      <c r="HGM14" s="2"/>
      <c r="HGN14" s="2"/>
      <c r="HGO14" s="2"/>
      <c r="HGP14" s="2"/>
      <c r="HGQ14" s="2"/>
      <c r="HGR14" s="2"/>
      <c r="HGS14" s="2"/>
      <c r="HGT14" s="2"/>
      <c r="HGU14" s="2"/>
      <c r="HGV14" s="2"/>
      <c r="HGW14" s="2"/>
      <c r="HGX14" s="2"/>
      <c r="HGY14" s="2"/>
      <c r="HGZ14" s="2"/>
      <c r="HHA14" s="2"/>
      <c r="HHB14" s="2"/>
      <c r="HHC14" s="2"/>
      <c r="HHD14" s="2"/>
      <c r="HHE14" s="2"/>
      <c r="HHF14" s="2"/>
      <c r="HHG14" s="2"/>
      <c r="HHH14" s="2"/>
      <c r="HHI14" s="2"/>
      <c r="HHJ14" s="2"/>
      <c r="HHK14" s="2"/>
      <c r="HHL14" s="2"/>
      <c r="HHM14" s="2"/>
      <c r="HHN14" s="2"/>
      <c r="HHO14" s="2"/>
      <c r="HHP14" s="2"/>
      <c r="HHQ14" s="2"/>
      <c r="HHR14" s="2"/>
      <c r="HHS14" s="2"/>
      <c r="HHT14" s="2"/>
      <c r="HHU14" s="2"/>
      <c r="HHV14" s="2"/>
      <c r="HHW14" s="2"/>
      <c r="HHX14" s="2"/>
      <c r="HHY14" s="2"/>
      <c r="HHZ14" s="2"/>
      <c r="HIA14" s="2"/>
      <c r="HIB14" s="2"/>
      <c r="HIC14" s="2"/>
      <c r="HID14" s="2"/>
      <c r="HIE14" s="2"/>
      <c r="HIF14" s="2"/>
      <c r="HIG14" s="2"/>
      <c r="HIH14" s="2"/>
      <c r="HII14" s="2"/>
      <c r="HIJ14" s="2"/>
      <c r="HIK14" s="2"/>
      <c r="HIL14" s="2"/>
      <c r="HIM14" s="2"/>
      <c r="HIN14" s="2"/>
      <c r="HIO14" s="2"/>
      <c r="HIP14" s="2"/>
      <c r="HIQ14" s="2"/>
      <c r="HIR14" s="2"/>
      <c r="HIS14" s="2"/>
      <c r="HIT14" s="2"/>
      <c r="HIU14" s="2"/>
      <c r="HIV14" s="2"/>
      <c r="HIW14" s="2"/>
      <c r="HIX14" s="2"/>
      <c r="HIY14" s="2"/>
      <c r="HIZ14" s="2"/>
      <c r="HJA14" s="2"/>
      <c r="HJB14" s="2"/>
      <c r="HJC14" s="2"/>
      <c r="HJD14" s="2"/>
      <c r="HJE14" s="2"/>
      <c r="HJF14" s="2"/>
      <c r="HJG14" s="2"/>
      <c r="HJH14" s="2"/>
      <c r="HJI14" s="2"/>
      <c r="HJJ14" s="2"/>
      <c r="HJK14" s="2"/>
      <c r="HJL14" s="2"/>
      <c r="HJM14" s="2"/>
      <c r="HJN14" s="2"/>
      <c r="HJO14" s="2"/>
      <c r="HJP14" s="2"/>
      <c r="HJQ14" s="2"/>
      <c r="HJR14" s="2"/>
      <c r="HJS14" s="2"/>
      <c r="HJT14" s="2"/>
      <c r="HJU14" s="2"/>
      <c r="HJV14" s="2"/>
      <c r="HJW14" s="2"/>
      <c r="HJX14" s="2"/>
      <c r="HJY14" s="2"/>
      <c r="HJZ14" s="2"/>
      <c r="HKA14" s="2"/>
      <c r="HKB14" s="2"/>
      <c r="HKC14" s="2"/>
      <c r="HKD14" s="2"/>
      <c r="HKE14" s="2"/>
      <c r="HKF14" s="2"/>
      <c r="HKG14" s="2"/>
      <c r="HKH14" s="2"/>
      <c r="HKI14" s="2"/>
      <c r="HKJ14" s="2"/>
      <c r="HKK14" s="2"/>
      <c r="HKL14" s="2"/>
      <c r="HKM14" s="2"/>
      <c r="HKN14" s="2"/>
      <c r="HKO14" s="2"/>
      <c r="HKP14" s="2"/>
      <c r="HKQ14" s="2"/>
      <c r="HKR14" s="2"/>
      <c r="HKS14" s="2"/>
      <c r="HKT14" s="2"/>
      <c r="HKU14" s="2"/>
      <c r="HKV14" s="2"/>
      <c r="HKW14" s="2"/>
      <c r="HKX14" s="2"/>
      <c r="HKY14" s="2"/>
      <c r="HKZ14" s="2"/>
      <c r="HLA14" s="2"/>
      <c r="HLB14" s="2"/>
      <c r="HLC14" s="2"/>
      <c r="HLD14" s="2"/>
      <c r="HLE14" s="2"/>
      <c r="HLF14" s="2"/>
      <c r="HLG14" s="2"/>
      <c r="HLH14" s="2"/>
      <c r="HLI14" s="2"/>
      <c r="HLJ14" s="2"/>
      <c r="HLK14" s="2"/>
      <c r="HLL14" s="2"/>
      <c r="HLM14" s="2"/>
      <c r="HLN14" s="2"/>
      <c r="HLO14" s="2"/>
      <c r="HLP14" s="2"/>
      <c r="HLQ14" s="2"/>
      <c r="HLR14" s="2"/>
      <c r="HLS14" s="2"/>
      <c r="HLT14" s="2"/>
      <c r="HLU14" s="2"/>
      <c r="HLV14" s="2"/>
      <c r="HLW14" s="2"/>
      <c r="HLX14" s="2"/>
      <c r="HLY14" s="2"/>
      <c r="HLZ14" s="2"/>
      <c r="HMA14" s="2"/>
      <c r="HMB14" s="2"/>
      <c r="HMC14" s="2"/>
      <c r="HMD14" s="2"/>
      <c r="HME14" s="2"/>
      <c r="HMF14" s="2"/>
      <c r="HMG14" s="2"/>
      <c r="HMH14" s="2"/>
      <c r="HMI14" s="2"/>
      <c r="HMJ14" s="2"/>
      <c r="HMK14" s="2"/>
      <c r="HML14" s="2"/>
      <c r="HMM14" s="2"/>
      <c r="HMN14" s="2"/>
      <c r="HMO14" s="2"/>
      <c r="HMP14" s="2"/>
      <c r="HMQ14" s="2"/>
      <c r="HMR14" s="2"/>
      <c r="HMS14" s="2"/>
      <c r="HMT14" s="2"/>
      <c r="HMU14" s="2"/>
      <c r="HMV14" s="2"/>
      <c r="HMW14" s="2"/>
      <c r="HMX14" s="2"/>
      <c r="HMY14" s="2"/>
      <c r="HMZ14" s="2"/>
      <c r="HNA14" s="2"/>
      <c r="HNB14" s="2"/>
      <c r="HNC14" s="2"/>
      <c r="HND14" s="2"/>
      <c r="HNE14" s="2"/>
      <c r="HNF14" s="2"/>
      <c r="HNG14" s="2"/>
      <c r="HNH14" s="2"/>
      <c r="HNI14" s="2"/>
      <c r="HNJ14" s="2"/>
      <c r="HNK14" s="2"/>
      <c r="HNL14" s="2"/>
      <c r="HNM14" s="2"/>
      <c r="HNN14" s="2"/>
      <c r="HNO14" s="2"/>
      <c r="HNP14" s="2"/>
      <c r="HNQ14" s="2"/>
      <c r="HNR14" s="2"/>
      <c r="HNS14" s="2"/>
      <c r="HNT14" s="2"/>
      <c r="HNU14" s="2"/>
      <c r="HNV14" s="2"/>
      <c r="HNW14" s="2"/>
      <c r="HNX14" s="2"/>
      <c r="HNY14" s="2"/>
      <c r="HNZ14" s="2"/>
      <c r="HOA14" s="2"/>
      <c r="HOB14" s="2"/>
      <c r="HOC14" s="2"/>
      <c r="HOD14" s="2"/>
      <c r="HOE14" s="2"/>
      <c r="HOF14" s="2"/>
      <c r="HOG14" s="2"/>
      <c r="HOH14" s="2"/>
      <c r="HOI14" s="2"/>
      <c r="HOJ14" s="2"/>
      <c r="HOK14" s="2"/>
      <c r="HOL14" s="2"/>
      <c r="HOM14" s="2"/>
      <c r="HON14" s="2"/>
      <c r="HOO14" s="2"/>
      <c r="HOP14" s="2"/>
      <c r="HOQ14" s="2"/>
      <c r="HOR14" s="2"/>
      <c r="HOS14" s="2"/>
      <c r="HOT14" s="2"/>
      <c r="HOU14" s="2"/>
      <c r="HOV14" s="2"/>
      <c r="HOW14" s="2"/>
      <c r="HOX14" s="2"/>
      <c r="HOY14" s="2"/>
      <c r="HOZ14" s="2"/>
      <c r="HPA14" s="2"/>
      <c r="HPB14" s="2"/>
      <c r="HPC14" s="2"/>
      <c r="HPD14" s="2"/>
      <c r="HPE14" s="2"/>
      <c r="HPF14" s="2"/>
      <c r="HPG14" s="2"/>
      <c r="HPH14" s="2"/>
      <c r="HPI14" s="2"/>
      <c r="HPJ14" s="2"/>
      <c r="HPK14" s="2"/>
      <c r="HPL14" s="2"/>
      <c r="HPM14" s="2"/>
      <c r="HPN14" s="2"/>
      <c r="HPO14" s="2"/>
      <c r="HPP14" s="2"/>
      <c r="HPQ14" s="2"/>
      <c r="HPR14" s="2"/>
      <c r="HPS14" s="2"/>
      <c r="HPT14" s="2"/>
      <c r="HPU14" s="2"/>
      <c r="HPV14" s="2"/>
      <c r="HPW14" s="2"/>
      <c r="HPX14" s="2"/>
      <c r="HPY14" s="2"/>
      <c r="HPZ14" s="2"/>
      <c r="HQA14" s="2"/>
      <c r="HQB14" s="2"/>
      <c r="HQC14" s="2"/>
      <c r="HQD14" s="2"/>
      <c r="HQE14" s="2"/>
      <c r="HQF14" s="2"/>
      <c r="HQG14" s="2"/>
      <c r="HQH14" s="2"/>
      <c r="HQI14" s="2"/>
      <c r="HQJ14" s="2"/>
      <c r="HQK14" s="2"/>
      <c r="HQL14" s="2"/>
      <c r="HQM14" s="2"/>
      <c r="HQN14" s="2"/>
      <c r="HQO14" s="2"/>
      <c r="HQP14" s="2"/>
      <c r="HQQ14" s="2"/>
      <c r="HQR14" s="2"/>
      <c r="HQS14" s="2"/>
      <c r="HQT14" s="2"/>
      <c r="HQU14" s="2"/>
      <c r="HQV14" s="2"/>
      <c r="HQW14" s="2"/>
      <c r="HQX14" s="2"/>
      <c r="HQY14" s="2"/>
      <c r="HQZ14" s="2"/>
      <c r="HRA14" s="2"/>
      <c r="HRB14" s="2"/>
      <c r="HRC14" s="2"/>
      <c r="HRD14" s="2"/>
      <c r="HRE14" s="2"/>
      <c r="HRF14" s="2"/>
      <c r="HRG14" s="2"/>
      <c r="HRH14" s="2"/>
      <c r="HRI14" s="2"/>
      <c r="HRJ14" s="2"/>
      <c r="HRK14" s="2"/>
      <c r="HRL14" s="2"/>
      <c r="HRM14" s="2"/>
      <c r="HRN14" s="2"/>
      <c r="HRO14" s="2"/>
      <c r="HRP14" s="2"/>
      <c r="HRQ14" s="2"/>
      <c r="HRR14" s="2"/>
      <c r="HRS14" s="2"/>
      <c r="HRT14" s="2"/>
      <c r="HRU14" s="2"/>
      <c r="HRV14" s="2"/>
      <c r="HRW14" s="2"/>
      <c r="HRX14" s="2"/>
      <c r="HRY14" s="2"/>
      <c r="HRZ14" s="2"/>
      <c r="HSA14" s="2"/>
      <c r="HSB14" s="2"/>
      <c r="HSC14" s="2"/>
      <c r="HSD14" s="2"/>
      <c r="HSE14" s="2"/>
      <c r="HSF14" s="2"/>
      <c r="HSG14" s="2"/>
      <c r="HSH14" s="2"/>
      <c r="HSI14" s="2"/>
      <c r="HSJ14" s="2"/>
      <c r="HSK14" s="2"/>
      <c r="HSL14" s="2"/>
      <c r="HSM14" s="2"/>
      <c r="HSN14" s="2"/>
      <c r="HSO14" s="2"/>
      <c r="HSP14" s="2"/>
      <c r="HSQ14" s="2"/>
      <c r="HSR14" s="2"/>
      <c r="HSS14" s="2"/>
      <c r="HST14" s="2"/>
      <c r="HSU14" s="2"/>
      <c r="HSV14" s="2"/>
      <c r="HSW14" s="2"/>
      <c r="HSX14" s="2"/>
      <c r="HSY14" s="2"/>
      <c r="HSZ14" s="2"/>
      <c r="HTA14" s="2"/>
      <c r="HTB14" s="2"/>
      <c r="HTC14" s="2"/>
      <c r="HTD14" s="2"/>
      <c r="HTE14" s="2"/>
      <c r="HTF14" s="2"/>
      <c r="HTG14" s="2"/>
      <c r="HTH14" s="2"/>
      <c r="HTI14" s="2"/>
      <c r="HTJ14" s="2"/>
      <c r="HTK14" s="2"/>
      <c r="HTL14" s="2"/>
      <c r="HTM14" s="2"/>
      <c r="HTN14" s="2"/>
      <c r="HTO14" s="2"/>
      <c r="HTP14" s="2"/>
      <c r="HTQ14" s="2"/>
      <c r="HTR14" s="2"/>
      <c r="HTS14" s="2"/>
      <c r="HTT14" s="2"/>
      <c r="HTU14" s="2"/>
      <c r="HTV14" s="2"/>
      <c r="HTW14" s="2"/>
      <c r="HTX14" s="2"/>
      <c r="HTY14" s="2"/>
      <c r="HTZ14" s="2"/>
      <c r="HUA14" s="2"/>
      <c r="HUB14" s="2"/>
      <c r="HUC14" s="2"/>
      <c r="HUD14" s="2"/>
      <c r="HUE14" s="2"/>
      <c r="HUF14" s="2"/>
      <c r="HUG14" s="2"/>
      <c r="HUH14" s="2"/>
      <c r="HUI14" s="2"/>
      <c r="HUJ14" s="2"/>
      <c r="HUK14" s="2"/>
      <c r="HUL14" s="2"/>
      <c r="HUM14" s="2"/>
      <c r="HUN14" s="2"/>
      <c r="HUO14" s="2"/>
      <c r="HUP14" s="2"/>
      <c r="HUQ14" s="2"/>
      <c r="HUR14" s="2"/>
      <c r="HUS14" s="2"/>
      <c r="HUT14" s="2"/>
      <c r="HUU14" s="2"/>
      <c r="HUV14" s="2"/>
      <c r="HUW14" s="2"/>
      <c r="HUX14" s="2"/>
      <c r="HUY14" s="2"/>
      <c r="HUZ14" s="2"/>
      <c r="HVA14" s="2"/>
      <c r="HVB14" s="2"/>
      <c r="HVC14" s="2"/>
      <c r="HVD14" s="2"/>
      <c r="HVE14" s="2"/>
      <c r="HVF14" s="2"/>
      <c r="HVG14" s="2"/>
      <c r="HVH14" s="2"/>
      <c r="HVI14" s="2"/>
      <c r="HVJ14" s="2"/>
      <c r="HVK14" s="2"/>
      <c r="HVL14" s="2"/>
      <c r="HVM14" s="2"/>
      <c r="HVN14" s="2"/>
      <c r="HVO14" s="2"/>
      <c r="HVP14" s="2"/>
      <c r="HVQ14" s="2"/>
      <c r="HVR14" s="2"/>
      <c r="HVS14" s="2"/>
      <c r="HVT14" s="2"/>
      <c r="HVU14" s="2"/>
      <c r="HVV14" s="2"/>
      <c r="HVW14" s="2"/>
      <c r="HVX14" s="2"/>
      <c r="HVY14" s="2"/>
      <c r="HVZ14" s="2"/>
      <c r="HWA14" s="2"/>
      <c r="HWB14" s="2"/>
      <c r="HWC14" s="2"/>
      <c r="HWD14" s="2"/>
      <c r="HWE14" s="2"/>
      <c r="HWF14" s="2"/>
      <c r="HWG14" s="2"/>
      <c r="HWH14" s="2"/>
      <c r="HWI14" s="2"/>
      <c r="HWJ14" s="2"/>
      <c r="HWK14" s="2"/>
      <c r="HWL14" s="2"/>
      <c r="HWM14" s="2"/>
      <c r="HWN14" s="2"/>
      <c r="HWO14" s="2"/>
      <c r="HWP14" s="2"/>
      <c r="HWQ14" s="2"/>
      <c r="HWR14" s="2"/>
      <c r="HWS14" s="2"/>
      <c r="HWT14" s="2"/>
      <c r="HWU14" s="2"/>
      <c r="HWV14" s="2"/>
      <c r="HWW14" s="2"/>
      <c r="HWX14" s="2"/>
      <c r="HWY14" s="2"/>
      <c r="HWZ14" s="2"/>
      <c r="HXA14" s="2"/>
      <c r="HXB14" s="2"/>
      <c r="HXC14" s="2"/>
      <c r="HXD14" s="2"/>
      <c r="HXE14" s="2"/>
      <c r="HXF14" s="2"/>
      <c r="HXG14" s="2"/>
      <c r="HXH14" s="2"/>
      <c r="HXI14" s="2"/>
      <c r="HXJ14" s="2"/>
      <c r="HXK14" s="2"/>
      <c r="HXL14" s="2"/>
      <c r="HXM14" s="2"/>
      <c r="HXN14" s="2"/>
      <c r="HXO14" s="2"/>
      <c r="HXP14" s="2"/>
      <c r="HXQ14" s="2"/>
      <c r="HXR14" s="2"/>
      <c r="HXS14" s="2"/>
      <c r="HXT14" s="2"/>
      <c r="HXU14" s="2"/>
      <c r="HXV14" s="2"/>
      <c r="HXW14" s="2"/>
      <c r="HXX14" s="2"/>
      <c r="HXY14" s="2"/>
      <c r="HXZ14" s="2"/>
      <c r="HYA14" s="2"/>
      <c r="HYB14" s="2"/>
      <c r="HYC14" s="2"/>
      <c r="HYD14" s="2"/>
      <c r="HYE14" s="2"/>
      <c r="HYF14" s="2"/>
      <c r="HYG14" s="2"/>
      <c r="HYH14" s="2"/>
      <c r="HYI14" s="2"/>
      <c r="HYJ14" s="2"/>
      <c r="HYK14" s="2"/>
      <c r="HYL14" s="2"/>
      <c r="HYM14" s="2"/>
      <c r="HYN14" s="2"/>
      <c r="HYO14" s="2"/>
      <c r="HYP14" s="2"/>
      <c r="HYQ14" s="2"/>
      <c r="HYR14" s="2"/>
      <c r="HYS14" s="2"/>
      <c r="HYT14" s="2"/>
      <c r="HYU14" s="2"/>
      <c r="HYV14" s="2"/>
      <c r="HYW14" s="2"/>
      <c r="HYX14" s="2"/>
      <c r="HYY14" s="2"/>
      <c r="HYZ14" s="2"/>
      <c r="HZA14" s="2"/>
      <c r="HZB14" s="2"/>
      <c r="HZC14" s="2"/>
      <c r="HZD14" s="2"/>
      <c r="HZE14" s="2"/>
      <c r="HZF14" s="2"/>
      <c r="HZG14" s="2"/>
      <c r="HZH14" s="2"/>
      <c r="HZI14" s="2"/>
      <c r="HZJ14" s="2"/>
      <c r="HZK14" s="2"/>
      <c r="HZL14" s="2"/>
      <c r="HZM14" s="2"/>
      <c r="HZN14" s="2"/>
      <c r="HZO14" s="2"/>
      <c r="HZP14" s="2"/>
      <c r="HZQ14" s="2"/>
      <c r="HZR14" s="2"/>
      <c r="HZS14" s="2"/>
      <c r="HZT14" s="2"/>
      <c r="HZU14" s="2"/>
      <c r="HZV14" s="2"/>
      <c r="HZW14" s="2"/>
      <c r="HZX14" s="2"/>
      <c r="HZY14" s="2"/>
      <c r="HZZ14" s="2"/>
      <c r="IAA14" s="2"/>
      <c r="IAB14" s="2"/>
      <c r="IAC14" s="2"/>
      <c r="IAD14" s="2"/>
      <c r="IAE14" s="2"/>
      <c r="IAF14" s="2"/>
      <c r="IAG14" s="2"/>
      <c r="IAH14" s="2"/>
      <c r="IAI14" s="2"/>
      <c r="IAJ14" s="2"/>
      <c r="IAK14" s="2"/>
      <c r="IAL14" s="2"/>
      <c r="IAM14" s="2"/>
      <c r="IAN14" s="2"/>
      <c r="IAO14" s="2"/>
      <c r="IAP14" s="2"/>
      <c r="IAQ14" s="2"/>
      <c r="IAR14" s="2"/>
      <c r="IAS14" s="2"/>
      <c r="IAT14" s="2"/>
      <c r="IAU14" s="2"/>
      <c r="IAV14" s="2"/>
      <c r="IAW14" s="2"/>
      <c r="IAX14" s="2"/>
      <c r="IAY14" s="2"/>
      <c r="IAZ14" s="2"/>
      <c r="IBA14" s="2"/>
      <c r="IBB14" s="2"/>
      <c r="IBC14" s="2"/>
      <c r="IBD14" s="2"/>
      <c r="IBE14" s="2"/>
      <c r="IBF14" s="2"/>
      <c r="IBG14" s="2"/>
      <c r="IBH14" s="2"/>
      <c r="IBI14" s="2"/>
      <c r="IBJ14" s="2"/>
      <c r="IBK14" s="2"/>
      <c r="IBL14" s="2"/>
      <c r="IBM14" s="2"/>
      <c r="IBN14" s="2"/>
      <c r="IBO14" s="2"/>
      <c r="IBP14" s="2"/>
      <c r="IBQ14" s="2"/>
      <c r="IBR14" s="2"/>
      <c r="IBS14" s="2"/>
      <c r="IBT14" s="2"/>
      <c r="IBU14" s="2"/>
      <c r="IBV14" s="2"/>
      <c r="IBW14" s="2"/>
      <c r="IBX14" s="2"/>
      <c r="IBY14" s="2"/>
      <c r="IBZ14" s="2"/>
      <c r="ICA14" s="2"/>
      <c r="ICB14" s="2"/>
      <c r="ICC14" s="2"/>
      <c r="ICD14" s="2"/>
      <c r="ICE14" s="2"/>
      <c r="ICF14" s="2"/>
      <c r="ICG14" s="2"/>
      <c r="ICH14" s="2"/>
      <c r="ICI14" s="2"/>
      <c r="ICJ14" s="2"/>
      <c r="ICK14" s="2"/>
      <c r="ICL14" s="2"/>
      <c r="ICM14" s="2"/>
      <c r="ICN14" s="2"/>
      <c r="ICO14" s="2"/>
      <c r="ICP14" s="2"/>
      <c r="ICQ14" s="2"/>
      <c r="ICR14" s="2"/>
      <c r="ICS14" s="2"/>
      <c r="ICT14" s="2"/>
      <c r="ICU14" s="2"/>
      <c r="ICV14" s="2"/>
      <c r="ICW14" s="2"/>
      <c r="ICX14" s="2"/>
      <c r="ICY14" s="2"/>
      <c r="ICZ14" s="2"/>
      <c r="IDA14" s="2"/>
      <c r="IDB14" s="2"/>
      <c r="IDC14" s="2"/>
      <c r="IDD14" s="2"/>
      <c r="IDE14" s="2"/>
      <c r="IDF14" s="2"/>
      <c r="IDG14" s="2"/>
      <c r="IDH14" s="2"/>
      <c r="IDI14" s="2"/>
      <c r="IDJ14" s="2"/>
      <c r="IDK14" s="2"/>
      <c r="IDL14" s="2"/>
      <c r="IDM14" s="2"/>
      <c r="IDN14" s="2"/>
      <c r="IDO14" s="2"/>
      <c r="IDP14" s="2"/>
      <c r="IDQ14" s="2"/>
      <c r="IDR14" s="2"/>
      <c r="IDS14" s="2"/>
      <c r="IDT14" s="2"/>
      <c r="IDU14" s="2"/>
      <c r="IDV14" s="2"/>
      <c r="IDW14" s="2"/>
      <c r="IDX14" s="2"/>
      <c r="IDY14" s="2"/>
      <c r="IDZ14" s="2"/>
      <c r="IEA14" s="2"/>
      <c r="IEB14" s="2"/>
      <c r="IEC14" s="2"/>
      <c r="IED14" s="2"/>
      <c r="IEE14" s="2"/>
      <c r="IEF14" s="2"/>
      <c r="IEG14" s="2"/>
      <c r="IEH14" s="2"/>
      <c r="IEI14" s="2"/>
      <c r="IEJ14" s="2"/>
      <c r="IEK14" s="2"/>
      <c r="IEL14" s="2"/>
      <c r="IEM14" s="2"/>
      <c r="IEN14" s="2"/>
      <c r="IEO14" s="2"/>
      <c r="IEP14" s="2"/>
      <c r="IEQ14" s="2"/>
      <c r="IER14" s="2"/>
      <c r="IES14" s="2"/>
      <c r="IET14" s="2"/>
      <c r="IEU14" s="2"/>
      <c r="IEV14" s="2"/>
      <c r="IEW14" s="2"/>
      <c r="IEX14" s="2"/>
      <c r="IEY14" s="2"/>
      <c r="IEZ14" s="2"/>
      <c r="IFA14" s="2"/>
      <c r="IFB14" s="2"/>
      <c r="IFC14" s="2"/>
      <c r="IFD14" s="2"/>
      <c r="IFE14" s="2"/>
      <c r="IFF14" s="2"/>
      <c r="IFG14" s="2"/>
      <c r="IFH14" s="2"/>
      <c r="IFI14" s="2"/>
      <c r="IFJ14" s="2"/>
      <c r="IFK14" s="2"/>
      <c r="IFL14" s="2"/>
      <c r="IFM14" s="2"/>
      <c r="IFN14" s="2"/>
      <c r="IFO14" s="2"/>
      <c r="IFP14" s="2"/>
      <c r="IFQ14" s="2"/>
      <c r="IFR14" s="2"/>
      <c r="IFS14" s="2"/>
      <c r="IFT14" s="2"/>
      <c r="IFU14" s="2"/>
      <c r="IFV14" s="2"/>
      <c r="IFW14" s="2"/>
      <c r="IFX14" s="2"/>
      <c r="IFY14" s="2"/>
      <c r="IFZ14" s="2"/>
      <c r="IGA14" s="2"/>
      <c r="IGB14" s="2"/>
      <c r="IGC14" s="2"/>
      <c r="IGD14" s="2"/>
      <c r="IGE14" s="2"/>
      <c r="IGF14" s="2"/>
      <c r="IGG14" s="2"/>
      <c r="IGH14" s="2"/>
      <c r="IGI14" s="2"/>
      <c r="IGJ14" s="2"/>
      <c r="IGK14" s="2"/>
      <c r="IGL14" s="2"/>
      <c r="IGM14" s="2"/>
      <c r="IGN14" s="2"/>
      <c r="IGO14" s="2"/>
      <c r="IGP14" s="2"/>
      <c r="IGQ14" s="2"/>
      <c r="IGR14" s="2"/>
      <c r="IGS14" s="2"/>
      <c r="IGT14" s="2"/>
      <c r="IGU14" s="2"/>
      <c r="IGV14" s="2"/>
      <c r="IGW14" s="2"/>
      <c r="IGX14" s="2"/>
      <c r="IGY14" s="2"/>
      <c r="IGZ14" s="2"/>
      <c r="IHA14" s="2"/>
      <c r="IHB14" s="2"/>
      <c r="IHC14" s="2"/>
      <c r="IHD14" s="2"/>
      <c r="IHE14" s="2"/>
      <c r="IHF14" s="2"/>
      <c r="IHG14" s="2"/>
      <c r="IHH14" s="2"/>
      <c r="IHI14" s="2"/>
      <c r="IHJ14" s="2"/>
      <c r="IHK14" s="2"/>
      <c r="IHL14" s="2"/>
      <c r="IHM14" s="2"/>
      <c r="IHN14" s="2"/>
      <c r="IHO14" s="2"/>
      <c r="IHP14" s="2"/>
      <c r="IHQ14" s="2"/>
      <c r="IHR14" s="2"/>
      <c r="IHS14" s="2"/>
      <c r="IHT14" s="2"/>
      <c r="IHU14" s="2"/>
      <c r="IHV14" s="2"/>
      <c r="IHW14" s="2"/>
      <c r="IHX14" s="2"/>
      <c r="IHY14" s="2"/>
      <c r="IHZ14" s="2"/>
      <c r="IIA14" s="2"/>
      <c r="IIB14" s="2"/>
      <c r="IIC14" s="2"/>
      <c r="IID14" s="2"/>
      <c r="IIE14" s="2"/>
      <c r="IIF14" s="2"/>
      <c r="IIG14" s="2"/>
      <c r="IIH14" s="2"/>
      <c r="III14" s="2"/>
      <c r="IIJ14" s="2"/>
      <c r="IIK14" s="2"/>
      <c r="IIL14" s="2"/>
      <c r="IIM14" s="2"/>
      <c r="IIN14" s="2"/>
      <c r="IIO14" s="2"/>
      <c r="IIP14" s="2"/>
      <c r="IIQ14" s="2"/>
      <c r="IIR14" s="2"/>
      <c r="IIS14" s="2"/>
      <c r="IIT14" s="2"/>
      <c r="IIU14" s="2"/>
      <c r="IIV14" s="2"/>
      <c r="IIW14" s="2"/>
      <c r="IIX14" s="2"/>
      <c r="IIY14" s="2"/>
      <c r="IIZ14" s="2"/>
      <c r="IJA14" s="2"/>
      <c r="IJB14" s="2"/>
      <c r="IJC14" s="2"/>
      <c r="IJD14" s="2"/>
      <c r="IJE14" s="2"/>
      <c r="IJF14" s="2"/>
      <c r="IJG14" s="2"/>
      <c r="IJH14" s="2"/>
      <c r="IJI14" s="2"/>
      <c r="IJJ14" s="2"/>
      <c r="IJK14" s="2"/>
      <c r="IJL14" s="2"/>
      <c r="IJM14" s="2"/>
      <c r="IJN14" s="2"/>
      <c r="IJO14" s="2"/>
      <c r="IJP14" s="2"/>
      <c r="IJQ14" s="2"/>
      <c r="IJR14" s="2"/>
      <c r="IJS14" s="2"/>
      <c r="IJT14" s="2"/>
      <c r="IJU14" s="2"/>
      <c r="IJV14" s="2"/>
      <c r="IJW14" s="2"/>
      <c r="IJX14" s="2"/>
      <c r="IJY14" s="2"/>
      <c r="IJZ14" s="2"/>
      <c r="IKA14" s="2"/>
      <c r="IKB14" s="2"/>
      <c r="IKC14" s="2"/>
      <c r="IKD14" s="2"/>
      <c r="IKE14" s="2"/>
      <c r="IKF14" s="2"/>
      <c r="IKG14" s="2"/>
      <c r="IKH14" s="2"/>
      <c r="IKI14" s="2"/>
      <c r="IKJ14" s="2"/>
      <c r="IKK14" s="2"/>
      <c r="IKL14" s="2"/>
      <c r="IKM14" s="2"/>
      <c r="IKN14" s="2"/>
      <c r="IKO14" s="2"/>
      <c r="IKP14" s="2"/>
      <c r="IKQ14" s="2"/>
      <c r="IKR14" s="2"/>
      <c r="IKS14" s="2"/>
      <c r="IKT14" s="2"/>
      <c r="IKU14" s="2"/>
      <c r="IKV14" s="2"/>
      <c r="IKW14" s="2"/>
      <c r="IKX14" s="2"/>
      <c r="IKY14" s="2"/>
      <c r="IKZ14" s="2"/>
      <c r="ILA14" s="2"/>
      <c r="ILB14" s="2"/>
      <c r="ILC14" s="2"/>
      <c r="ILD14" s="2"/>
      <c r="ILE14" s="2"/>
      <c r="ILF14" s="2"/>
      <c r="ILG14" s="2"/>
      <c r="ILH14" s="2"/>
      <c r="ILI14" s="2"/>
      <c r="ILJ14" s="2"/>
      <c r="ILK14" s="2"/>
      <c r="ILL14" s="2"/>
      <c r="ILM14" s="2"/>
      <c r="ILN14" s="2"/>
      <c r="ILO14" s="2"/>
      <c r="ILP14" s="2"/>
      <c r="ILQ14" s="2"/>
      <c r="ILR14" s="2"/>
      <c r="ILS14" s="2"/>
      <c r="ILT14" s="2"/>
      <c r="ILU14" s="2"/>
      <c r="ILV14" s="2"/>
      <c r="ILW14" s="2"/>
      <c r="ILX14" s="2"/>
      <c r="ILY14" s="2"/>
      <c r="ILZ14" s="2"/>
      <c r="IMA14" s="2"/>
      <c r="IMB14" s="2"/>
      <c r="IMC14" s="2"/>
      <c r="IMD14" s="2"/>
      <c r="IME14" s="2"/>
      <c r="IMF14" s="2"/>
      <c r="IMG14" s="2"/>
      <c r="IMH14" s="2"/>
      <c r="IMI14" s="2"/>
      <c r="IMJ14" s="2"/>
      <c r="IMK14" s="2"/>
      <c r="IML14" s="2"/>
      <c r="IMM14" s="2"/>
      <c r="IMN14" s="2"/>
      <c r="IMO14" s="2"/>
      <c r="IMP14" s="2"/>
      <c r="IMQ14" s="2"/>
      <c r="IMR14" s="2"/>
      <c r="IMS14" s="2"/>
      <c r="IMT14" s="2"/>
      <c r="IMU14" s="2"/>
      <c r="IMV14" s="2"/>
      <c r="IMW14" s="2"/>
      <c r="IMX14" s="2"/>
      <c r="IMY14" s="2"/>
      <c r="IMZ14" s="2"/>
      <c r="INA14" s="2"/>
      <c r="INB14" s="2"/>
      <c r="INC14" s="2"/>
      <c r="IND14" s="2"/>
      <c r="INE14" s="2"/>
      <c r="INF14" s="2"/>
      <c r="ING14" s="2"/>
      <c r="INH14" s="2"/>
      <c r="INI14" s="2"/>
      <c r="INJ14" s="2"/>
      <c r="INK14" s="2"/>
      <c r="INL14" s="2"/>
      <c r="INM14" s="2"/>
      <c r="INN14" s="2"/>
      <c r="INO14" s="2"/>
      <c r="INP14" s="2"/>
      <c r="INQ14" s="2"/>
      <c r="INR14" s="2"/>
      <c r="INS14" s="2"/>
      <c r="INT14" s="2"/>
      <c r="INU14" s="2"/>
      <c r="INV14" s="2"/>
      <c r="INW14" s="2"/>
      <c r="INX14" s="2"/>
      <c r="INY14" s="2"/>
      <c r="INZ14" s="2"/>
      <c r="IOA14" s="2"/>
      <c r="IOB14" s="2"/>
      <c r="IOC14" s="2"/>
      <c r="IOD14" s="2"/>
      <c r="IOE14" s="2"/>
      <c r="IOF14" s="2"/>
      <c r="IOG14" s="2"/>
      <c r="IOH14" s="2"/>
      <c r="IOI14" s="2"/>
      <c r="IOJ14" s="2"/>
      <c r="IOK14" s="2"/>
      <c r="IOL14" s="2"/>
      <c r="IOM14" s="2"/>
      <c r="ION14" s="2"/>
      <c r="IOO14" s="2"/>
      <c r="IOP14" s="2"/>
      <c r="IOQ14" s="2"/>
      <c r="IOR14" s="2"/>
      <c r="IOS14" s="2"/>
      <c r="IOT14" s="2"/>
      <c r="IOU14" s="2"/>
      <c r="IOV14" s="2"/>
      <c r="IOW14" s="2"/>
      <c r="IOX14" s="2"/>
      <c r="IOY14" s="2"/>
      <c r="IOZ14" s="2"/>
      <c r="IPA14" s="2"/>
      <c r="IPB14" s="2"/>
      <c r="IPC14" s="2"/>
      <c r="IPD14" s="2"/>
      <c r="IPE14" s="2"/>
      <c r="IPF14" s="2"/>
      <c r="IPG14" s="2"/>
      <c r="IPH14" s="2"/>
      <c r="IPI14" s="2"/>
      <c r="IPJ14" s="2"/>
      <c r="IPK14" s="2"/>
      <c r="IPL14" s="2"/>
      <c r="IPM14" s="2"/>
      <c r="IPN14" s="2"/>
      <c r="IPO14" s="2"/>
      <c r="IPP14" s="2"/>
      <c r="IPQ14" s="2"/>
      <c r="IPR14" s="2"/>
      <c r="IPS14" s="2"/>
      <c r="IPT14" s="2"/>
      <c r="IPU14" s="2"/>
      <c r="IPV14" s="2"/>
      <c r="IPW14" s="2"/>
      <c r="IPX14" s="2"/>
      <c r="IPY14" s="2"/>
      <c r="IPZ14" s="2"/>
      <c r="IQA14" s="2"/>
      <c r="IQB14" s="2"/>
      <c r="IQC14" s="2"/>
      <c r="IQD14" s="2"/>
      <c r="IQE14" s="2"/>
      <c r="IQF14" s="2"/>
      <c r="IQG14" s="2"/>
      <c r="IQH14" s="2"/>
      <c r="IQI14" s="2"/>
      <c r="IQJ14" s="2"/>
      <c r="IQK14" s="2"/>
      <c r="IQL14" s="2"/>
      <c r="IQM14" s="2"/>
      <c r="IQN14" s="2"/>
      <c r="IQO14" s="2"/>
      <c r="IQP14" s="2"/>
      <c r="IQQ14" s="2"/>
      <c r="IQR14" s="2"/>
      <c r="IQS14" s="2"/>
      <c r="IQT14" s="2"/>
      <c r="IQU14" s="2"/>
      <c r="IQV14" s="2"/>
      <c r="IQW14" s="2"/>
      <c r="IQX14" s="2"/>
      <c r="IQY14" s="2"/>
      <c r="IQZ14" s="2"/>
      <c r="IRA14" s="2"/>
      <c r="IRB14" s="2"/>
      <c r="IRC14" s="2"/>
      <c r="IRD14" s="2"/>
      <c r="IRE14" s="2"/>
      <c r="IRF14" s="2"/>
      <c r="IRG14" s="2"/>
      <c r="IRH14" s="2"/>
      <c r="IRI14" s="2"/>
      <c r="IRJ14" s="2"/>
      <c r="IRK14" s="2"/>
      <c r="IRL14" s="2"/>
      <c r="IRM14" s="2"/>
      <c r="IRN14" s="2"/>
      <c r="IRO14" s="2"/>
      <c r="IRP14" s="2"/>
      <c r="IRQ14" s="2"/>
      <c r="IRR14" s="2"/>
      <c r="IRS14" s="2"/>
      <c r="IRT14" s="2"/>
      <c r="IRU14" s="2"/>
      <c r="IRV14" s="2"/>
      <c r="IRW14" s="2"/>
      <c r="IRX14" s="2"/>
      <c r="IRY14" s="2"/>
      <c r="IRZ14" s="2"/>
      <c r="ISA14" s="2"/>
      <c r="ISB14" s="2"/>
      <c r="ISC14" s="2"/>
      <c r="ISD14" s="2"/>
      <c r="ISE14" s="2"/>
      <c r="ISF14" s="2"/>
      <c r="ISG14" s="2"/>
      <c r="ISH14" s="2"/>
      <c r="ISI14" s="2"/>
      <c r="ISJ14" s="2"/>
      <c r="ISK14" s="2"/>
      <c r="ISL14" s="2"/>
      <c r="ISM14" s="2"/>
      <c r="ISN14" s="2"/>
      <c r="ISO14" s="2"/>
      <c r="ISP14" s="2"/>
      <c r="ISQ14" s="2"/>
      <c r="ISR14" s="2"/>
      <c r="ISS14" s="2"/>
      <c r="IST14" s="2"/>
      <c r="ISU14" s="2"/>
      <c r="ISV14" s="2"/>
      <c r="ISW14" s="2"/>
      <c r="ISX14" s="2"/>
      <c r="ISY14" s="2"/>
      <c r="ISZ14" s="2"/>
      <c r="ITA14" s="2"/>
      <c r="ITB14" s="2"/>
      <c r="ITC14" s="2"/>
      <c r="ITD14" s="2"/>
      <c r="ITE14" s="2"/>
      <c r="ITF14" s="2"/>
      <c r="ITG14" s="2"/>
      <c r="ITH14" s="2"/>
      <c r="ITI14" s="2"/>
      <c r="ITJ14" s="2"/>
      <c r="ITK14" s="2"/>
      <c r="ITL14" s="2"/>
      <c r="ITM14" s="2"/>
      <c r="ITN14" s="2"/>
      <c r="ITO14" s="2"/>
      <c r="ITP14" s="2"/>
      <c r="ITQ14" s="2"/>
      <c r="ITR14" s="2"/>
      <c r="ITS14" s="2"/>
      <c r="ITT14" s="2"/>
      <c r="ITU14" s="2"/>
      <c r="ITV14" s="2"/>
      <c r="ITW14" s="2"/>
      <c r="ITX14" s="2"/>
      <c r="ITY14" s="2"/>
      <c r="ITZ14" s="2"/>
      <c r="IUA14" s="2"/>
      <c r="IUB14" s="2"/>
      <c r="IUC14" s="2"/>
      <c r="IUD14" s="2"/>
      <c r="IUE14" s="2"/>
      <c r="IUF14" s="2"/>
      <c r="IUG14" s="2"/>
      <c r="IUH14" s="2"/>
      <c r="IUI14" s="2"/>
      <c r="IUJ14" s="2"/>
      <c r="IUK14" s="2"/>
      <c r="IUL14" s="2"/>
      <c r="IUM14" s="2"/>
      <c r="IUN14" s="2"/>
      <c r="IUO14" s="2"/>
      <c r="IUP14" s="2"/>
      <c r="IUQ14" s="2"/>
      <c r="IUR14" s="2"/>
      <c r="IUS14" s="2"/>
      <c r="IUT14" s="2"/>
      <c r="IUU14" s="2"/>
      <c r="IUV14" s="2"/>
      <c r="IUW14" s="2"/>
      <c r="IUX14" s="2"/>
      <c r="IUY14" s="2"/>
      <c r="IUZ14" s="2"/>
      <c r="IVA14" s="2"/>
      <c r="IVB14" s="2"/>
      <c r="IVC14" s="2"/>
      <c r="IVD14" s="2"/>
      <c r="IVE14" s="2"/>
      <c r="IVF14" s="2"/>
      <c r="IVG14" s="2"/>
      <c r="IVH14" s="2"/>
      <c r="IVI14" s="2"/>
      <c r="IVJ14" s="2"/>
      <c r="IVK14" s="2"/>
      <c r="IVL14" s="2"/>
      <c r="IVM14" s="2"/>
      <c r="IVN14" s="2"/>
      <c r="IVO14" s="2"/>
      <c r="IVP14" s="2"/>
      <c r="IVQ14" s="2"/>
      <c r="IVR14" s="2"/>
      <c r="IVS14" s="2"/>
      <c r="IVT14" s="2"/>
      <c r="IVU14" s="2"/>
      <c r="IVV14" s="2"/>
      <c r="IVW14" s="2"/>
      <c r="IVX14" s="2"/>
      <c r="IVY14" s="2"/>
      <c r="IVZ14" s="2"/>
      <c r="IWA14" s="2"/>
      <c r="IWB14" s="2"/>
      <c r="IWC14" s="2"/>
      <c r="IWD14" s="2"/>
      <c r="IWE14" s="2"/>
      <c r="IWF14" s="2"/>
      <c r="IWG14" s="2"/>
      <c r="IWH14" s="2"/>
      <c r="IWI14" s="2"/>
      <c r="IWJ14" s="2"/>
      <c r="IWK14" s="2"/>
      <c r="IWL14" s="2"/>
      <c r="IWM14" s="2"/>
      <c r="IWN14" s="2"/>
      <c r="IWO14" s="2"/>
      <c r="IWP14" s="2"/>
      <c r="IWQ14" s="2"/>
      <c r="IWR14" s="2"/>
      <c r="IWS14" s="2"/>
      <c r="IWT14" s="2"/>
      <c r="IWU14" s="2"/>
      <c r="IWV14" s="2"/>
      <c r="IWW14" s="2"/>
      <c r="IWX14" s="2"/>
      <c r="IWY14" s="2"/>
      <c r="IWZ14" s="2"/>
      <c r="IXA14" s="2"/>
      <c r="IXB14" s="2"/>
      <c r="IXC14" s="2"/>
      <c r="IXD14" s="2"/>
      <c r="IXE14" s="2"/>
      <c r="IXF14" s="2"/>
      <c r="IXG14" s="2"/>
      <c r="IXH14" s="2"/>
      <c r="IXI14" s="2"/>
      <c r="IXJ14" s="2"/>
      <c r="IXK14" s="2"/>
      <c r="IXL14" s="2"/>
      <c r="IXM14" s="2"/>
      <c r="IXN14" s="2"/>
      <c r="IXO14" s="2"/>
      <c r="IXP14" s="2"/>
      <c r="IXQ14" s="2"/>
      <c r="IXR14" s="2"/>
      <c r="IXS14" s="2"/>
      <c r="IXT14" s="2"/>
      <c r="IXU14" s="2"/>
      <c r="IXV14" s="2"/>
      <c r="IXW14" s="2"/>
      <c r="IXX14" s="2"/>
      <c r="IXY14" s="2"/>
      <c r="IXZ14" s="2"/>
      <c r="IYA14" s="2"/>
      <c r="IYB14" s="2"/>
      <c r="IYC14" s="2"/>
      <c r="IYD14" s="2"/>
      <c r="IYE14" s="2"/>
      <c r="IYF14" s="2"/>
      <c r="IYG14" s="2"/>
      <c r="IYH14" s="2"/>
      <c r="IYI14" s="2"/>
      <c r="IYJ14" s="2"/>
      <c r="IYK14" s="2"/>
      <c r="IYL14" s="2"/>
      <c r="IYM14" s="2"/>
      <c r="IYN14" s="2"/>
      <c r="IYO14" s="2"/>
      <c r="IYP14" s="2"/>
      <c r="IYQ14" s="2"/>
      <c r="IYR14" s="2"/>
      <c r="IYS14" s="2"/>
      <c r="IYT14" s="2"/>
      <c r="IYU14" s="2"/>
      <c r="IYV14" s="2"/>
      <c r="IYW14" s="2"/>
      <c r="IYX14" s="2"/>
      <c r="IYY14" s="2"/>
      <c r="IYZ14" s="2"/>
      <c r="IZA14" s="2"/>
      <c r="IZB14" s="2"/>
      <c r="IZC14" s="2"/>
      <c r="IZD14" s="2"/>
      <c r="IZE14" s="2"/>
      <c r="IZF14" s="2"/>
      <c r="IZG14" s="2"/>
      <c r="IZH14" s="2"/>
      <c r="IZI14" s="2"/>
      <c r="IZJ14" s="2"/>
      <c r="IZK14" s="2"/>
      <c r="IZL14" s="2"/>
      <c r="IZM14" s="2"/>
      <c r="IZN14" s="2"/>
      <c r="IZO14" s="2"/>
      <c r="IZP14" s="2"/>
      <c r="IZQ14" s="2"/>
      <c r="IZR14" s="2"/>
      <c r="IZS14" s="2"/>
      <c r="IZT14" s="2"/>
      <c r="IZU14" s="2"/>
      <c r="IZV14" s="2"/>
      <c r="IZW14" s="2"/>
      <c r="IZX14" s="2"/>
      <c r="IZY14" s="2"/>
      <c r="IZZ14" s="2"/>
      <c r="JAA14" s="2"/>
      <c r="JAB14" s="2"/>
      <c r="JAC14" s="2"/>
      <c r="JAD14" s="2"/>
      <c r="JAE14" s="2"/>
      <c r="JAF14" s="2"/>
      <c r="JAG14" s="2"/>
      <c r="JAH14" s="2"/>
      <c r="JAI14" s="2"/>
      <c r="JAJ14" s="2"/>
      <c r="JAK14" s="2"/>
      <c r="JAL14" s="2"/>
      <c r="JAM14" s="2"/>
      <c r="JAN14" s="2"/>
      <c r="JAO14" s="2"/>
      <c r="JAP14" s="2"/>
      <c r="JAQ14" s="2"/>
      <c r="JAR14" s="2"/>
      <c r="JAS14" s="2"/>
      <c r="JAT14" s="2"/>
      <c r="JAU14" s="2"/>
      <c r="JAV14" s="2"/>
      <c r="JAW14" s="2"/>
      <c r="JAX14" s="2"/>
      <c r="JAY14" s="2"/>
      <c r="JAZ14" s="2"/>
      <c r="JBA14" s="2"/>
      <c r="JBB14" s="2"/>
      <c r="JBC14" s="2"/>
      <c r="JBD14" s="2"/>
      <c r="JBE14" s="2"/>
      <c r="JBF14" s="2"/>
      <c r="JBG14" s="2"/>
      <c r="JBH14" s="2"/>
      <c r="JBI14" s="2"/>
      <c r="JBJ14" s="2"/>
      <c r="JBK14" s="2"/>
      <c r="JBL14" s="2"/>
      <c r="JBM14" s="2"/>
      <c r="JBN14" s="2"/>
      <c r="JBO14" s="2"/>
      <c r="JBP14" s="2"/>
      <c r="JBQ14" s="2"/>
      <c r="JBR14" s="2"/>
      <c r="JBS14" s="2"/>
      <c r="JBT14" s="2"/>
      <c r="JBU14" s="2"/>
      <c r="JBV14" s="2"/>
      <c r="JBW14" s="2"/>
      <c r="JBX14" s="2"/>
      <c r="JBY14" s="2"/>
      <c r="JBZ14" s="2"/>
      <c r="JCA14" s="2"/>
      <c r="JCB14" s="2"/>
      <c r="JCC14" s="2"/>
      <c r="JCD14" s="2"/>
      <c r="JCE14" s="2"/>
      <c r="JCF14" s="2"/>
      <c r="JCG14" s="2"/>
      <c r="JCH14" s="2"/>
      <c r="JCI14" s="2"/>
      <c r="JCJ14" s="2"/>
      <c r="JCK14" s="2"/>
      <c r="JCL14" s="2"/>
      <c r="JCM14" s="2"/>
      <c r="JCN14" s="2"/>
      <c r="JCO14" s="2"/>
      <c r="JCP14" s="2"/>
      <c r="JCQ14" s="2"/>
      <c r="JCR14" s="2"/>
      <c r="JCS14" s="2"/>
      <c r="JCT14" s="2"/>
      <c r="JCU14" s="2"/>
      <c r="JCV14" s="2"/>
      <c r="JCW14" s="2"/>
      <c r="JCX14" s="2"/>
      <c r="JCY14" s="2"/>
      <c r="JCZ14" s="2"/>
      <c r="JDA14" s="2"/>
      <c r="JDB14" s="2"/>
      <c r="JDC14" s="2"/>
      <c r="JDD14" s="2"/>
      <c r="JDE14" s="2"/>
      <c r="JDF14" s="2"/>
      <c r="JDG14" s="2"/>
      <c r="JDH14" s="2"/>
      <c r="JDI14" s="2"/>
      <c r="JDJ14" s="2"/>
      <c r="JDK14" s="2"/>
      <c r="JDL14" s="2"/>
      <c r="JDM14" s="2"/>
      <c r="JDN14" s="2"/>
      <c r="JDO14" s="2"/>
      <c r="JDP14" s="2"/>
      <c r="JDQ14" s="2"/>
      <c r="JDR14" s="2"/>
      <c r="JDS14" s="2"/>
      <c r="JDT14" s="2"/>
      <c r="JDU14" s="2"/>
      <c r="JDV14" s="2"/>
      <c r="JDW14" s="2"/>
      <c r="JDX14" s="2"/>
      <c r="JDY14" s="2"/>
      <c r="JDZ14" s="2"/>
      <c r="JEA14" s="2"/>
      <c r="JEB14" s="2"/>
      <c r="JEC14" s="2"/>
      <c r="JED14" s="2"/>
      <c r="JEE14" s="2"/>
      <c r="JEF14" s="2"/>
      <c r="JEG14" s="2"/>
      <c r="JEH14" s="2"/>
      <c r="JEI14" s="2"/>
      <c r="JEJ14" s="2"/>
      <c r="JEK14" s="2"/>
      <c r="JEL14" s="2"/>
      <c r="JEM14" s="2"/>
      <c r="JEN14" s="2"/>
      <c r="JEO14" s="2"/>
      <c r="JEP14" s="2"/>
      <c r="JEQ14" s="2"/>
      <c r="JER14" s="2"/>
      <c r="JES14" s="2"/>
      <c r="JET14" s="2"/>
      <c r="JEU14" s="2"/>
      <c r="JEV14" s="2"/>
      <c r="JEW14" s="2"/>
      <c r="JEX14" s="2"/>
      <c r="JEY14" s="2"/>
      <c r="JEZ14" s="2"/>
      <c r="JFA14" s="2"/>
      <c r="JFB14" s="2"/>
      <c r="JFC14" s="2"/>
      <c r="JFD14" s="2"/>
      <c r="JFE14" s="2"/>
      <c r="JFF14" s="2"/>
      <c r="JFG14" s="2"/>
      <c r="JFH14" s="2"/>
      <c r="JFI14" s="2"/>
      <c r="JFJ14" s="2"/>
      <c r="JFK14" s="2"/>
      <c r="JFL14" s="2"/>
      <c r="JFM14" s="2"/>
      <c r="JFN14" s="2"/>
      <c r="JFO14" s="2"/>
      <c r="JFP14" s="2"/>
      <c r="JFQ14" s="2"/>
      <c r="JFR14" s="2"/>
      <c r="JFS14" s="2"/>
      <c r="JFT14" s="2"/>
      <c r="JFU14" s="2"/>
      <c r="JFV14" s="2"/>
      <c r="JFW14" s="2"/>
      <c r="JFX14" s="2"/>
      <c r="JFY14" s="2"/>
      <c r="JFZ14" s="2"/>
      <c r="JGA14" s="2"/>
      <c r="JGB14" s="2"/>
      <c r="JGC14" s="2"/>
      <c r="JGD14" s="2"/>
      <c r="JGE14" s="2"/>
      <c r="JGF14" s="2"/>
      <c r="JGG14" s="2"/>
      <c r="JGH14" s="2"/>
      <c r="JGI14" s="2"/>
      <c r="JGJ14" s="2"/>
      <c r="JGK14" s="2"/>
      <c r="JGL14" s="2"/>
      <c r="JGM14" s="2"/>
      <c r="JGN14" s="2"/>
      <c r="JGO14" s="2"/>
      <c r="JGP14" s="2"/>
      <c r="JGQ14" s="2"/>
      <c r="JGR14" s="2"/>
      <c r="JGS14" s="2"/>
      <c r="JGT14" s="2"/>
      <c r="JGU14" s="2"/>
      <c r="JGV14" s="2"/>
      <c r="JGW14" s="2"/>
      <c r="JGX14" s="2"/>
      <c r="JGY14" s="2"/>
      <c r="JGZ14" s="2"/>
      <c r="JHA14" s="2"/>
      <c r="JHB14" s="2"/>
      <c r="JHC14" s="2"/>
      <c r="JHD14" s="2"/>
      <c r="JHE14" s="2"/>
      <c r="JHF14" s="2"/>
      <c r="JHG14" s="2"/>
      <c r="JHH14" s="2"/>
      <c r="JHI14" s="2"/>
      <c r="JHJ14" s="2"/>
      <c r="JHK14" s="2"/>
      <c r="JHL14" s="2"/>
      <c r="JHM14" s="2"/>
      <c r="JHN14" s="2"/>
      <c r="JHO14" s="2"/>
      <c r="JHP14" s="2"/>
      <c r="JHQ14" s="2"/>
      <c r="JHR14" s="2"/>
      <c r="JHS14" s="2"/>
      <c r="JHT14" s="2"/>
      <c r="JHU14" s="2"/>
      <c r="JHV14" s="2"/>
      <c r="JHW14" s="2"/>
      <c r="JHX14" s="2"/>
      <c r="JHY14" s="2"/>
      <c r="JHZ14" s="2"/>
      <c r="JIA14" s="2"/>
      <c r="JIB14" s="2"/>
      <c r="JIC14" s="2"/>
      <c r="JID14" s="2"/>
      <c r="JIE14" s="2"/>
      <c r="JIF14" s="2"/>
      <c r="JIG14" s="2"/>
      <c r="JIH14" s="2"/>
      <c r="JII14" s="2"/>
      <c r="JIJ14" s="2"/>
      <c r="JIK14" s="2"/>
      <c r="JIL14" s="2"/>
      <c r="JIM14" s="2"/>
      <c r="JIN14" s="2"/>
      <c r="JIO14" s="2"/>
      <c r="JIP14" s="2"/>
      <c r="JIQ14" s="2"/>
      <c r="JIR14" s="2"/>
      <c r="JIS14" s="2"/>
      <c r="JIT14" s="2"/>
      <c r="JIU14" s="2"/>
      <c r="JIV14" s="2"/>
      <c r="JIW14" s="2"/>
      <c r="JIX14" s="2"/>
      <c r="JIY14" s="2"/>
      <c r="JIZ14" s="2"/>
      <c r="JJA14" s="2"/>
      <c r="JJB14" s="2"/>
      <c r="JJC14" s="2"/>
      <c r="JJD14" s="2"/>
      <c r="JJE14" s="2"/>
      <c r="JJF14" s="2"/>
      <c r="JJG14" s="2"/>
      <c r="JJH14" s="2"/>
      <c r="JJI14" s="2"/>
      <c r="JJJ14" s="2"/>
      <c r="JJK14" s="2"/>
      <c r="JJL14" s="2"/>
      <c r="JJM14" s="2"/>
      <c r="JJN14" s="2"/>
      <c r="JJO14" s="2"/>
      <c r="JJP14" s="2"/>
      <c r="JJQ14" s="2"/>
      <c r="JJR14" s="2"/>
      <c r="JJS14" s="2"/>
      <c r="JJT14" s="2"/>
      <c r="JJU14" s="2"/>
      <c r="JJV14" s="2"/>
      <c r="JJW14" s="2"/>
      <c r="JJX14" s="2"/>
      <c r="JJY14" s="2"/>
      <c r="JJZ14" s="2"/>
      <c r="JKA14" s="2"/>
      <c r="JKB14" s="2"/>
      <c r="JKC14" s="2"/>
      <c r="JKD14" s="2"/>
      <c r="JKE14" s="2"/>
      <c r="JKF14" s="2"/>
      <c r="JKG14" s="2"/>
      <c r="JKH14" s="2"/>
      <c r="JKI14" s="2"/>
      <c r="JKJ14" s="2"/>
      <c r="JKK14" s="2"/>
      <c r="JKL14" s="2"/>
      <c r="JKM14" s="2"/>
      <c r="JKN14" s="2"/>
      <c r="JKO14" s="2"/>
      <c r="JKP14" s="2"/>
      <c r="JKQ14" s="2"/>
      <c r="JKR14" s="2"/>
      <c r="JKS14" s="2"/>
      <c r="JKT14" s="2"/>
      <c r="JKU14" s="2"/>
      <c r="JKV14" s="2"/>
      <c r="JKW14" s="2"/>
      <c r="JKX14" s="2"/>
      <c r="JKY14" s="2"/>
      <c r="JKZ14" s="2"/>
      <c r="JLA14" s="2"/>
      <c r="JLB14" s="2"/>
      <c r="JLC14" s="2"/>
      <c r="JLD14" s="2"/>
      <c r="JLE14" s="2"/>
      <c r="JLF14" s="2"/>
      <c r="JLG14" s="2"/>
      <c r="JLH14" s="2"/>
      <c r="JLI14" s="2"/>
      <c r="JLJ14" s="2"/>
      <c r="JLK14" s="2"/>
      <c r="JLL14" s="2"/>
      <c r="JLM14" s="2"/>
      <c r="JLN14" s="2"/>
      <c r="JLO14" s="2"/>
      <c r="JLP14" s="2"/>
      <c r="JLQ14" s="2"/>
      <c r="JLR14" s="2"/>
      <c r="JLS14" s="2"/>
      <c r="JLT14" s="2"/>
      <c r="JLU14" s="2"/>
      <c r="JLV14" s="2"/>
      <c r="JLW14" s="2"/>
      <c r="JLX14" s="2"/>
      <c r="JLY14" s="2"/>
      <c r="JLZ14" s="2"/>
      <c r="JMA14" s="2"/>
      <c r="JMB14" s="2"/>
      <c r="JMC14" s="2"/>
      <c r="JMD14" s="2"/>
      <c r="JME14" s="2"/>
      <c r="JMF14" s="2"/>
      <c r="JMG14" s="2"/>
      <c r="JMH14" s="2"/>
      <c r="JMI14" s="2"/>
      <c r="JMJ14" s="2"/>
      <c r="JMK14" s="2"/>
      <c r="JML14" s="2"/>
      <c r="JMM14" s="2"/>
      <c r="JMN14" s="2"/>
      <c r="JMO14" s="2"/>
      <c r="JMP14" s="2"/>
      <c r="JMQ14" s="2"/>
      <c r="JMR14" s="2"/>
      <c r="JMS14" s="2"/>
      <c r="JMT14" s="2"/>
      <c r="JMU14" s="2"/>
      <c r="JMV14" s="2"/>
      <c r="JMW14" s="2"/>
      <c r="JMX14" s="2"/>
      <c r="JMY14" s="2"/>
      <c r="JMZ14" s="2"/>
      <c r="JNA14" s="2"/>
      <c r="JNB14" s="2"/>
      <c r="JNC14" s="2"/>
      <c r="JND14" s="2"/>
      <c r="JNE14" s="2"/>
      <c r="JNF14" s="2"/>
      <c r="JNG14" s="2"/>
      <c r="JNH14" s="2"/>
      <c r="JNI14" s="2"/>
      <c r="JNJ14" s="2"/>
      <c r="JNK14" s="2"/>
      <c r="JNL14" s="2"/>
      <c r="JNM14" s="2"/>
      <c r="JNN14" s="2"/>
      <c r="JNO14" s="2"/>
      <c r="JNP14" s="2"/>
      <c r="JNQ14" s="2"/>
      <c r="JNR14" s="2"/>
      <c r="JNS14" s="2"/>
      <c r="JNT14" s="2"/>
      <c r="JNU14" s="2"/>
      <c r="JNV14" s="2"/>
      <c r="JNW14" s="2"/>
      <c r="JNX14" s="2"/>
      <c r="JNY14" s="2"/>
      <c r="JNZ14" s="2"/>
      <c r="JOA14" s="2"/>
      <c r="JOB14" s="2"/>
      <c r="JOC14" s="2"/>
      <c r="JOD14" s="2"/>
      <c r="JOE14" s="2"/>
      <c r="JOF14" s="2"/>
      <c r="JOG14" s="2"/>
      <c r="JOH14" s="2"/>
      <c r="JOI14" s="2"/>
      <c r="JOJ14" s="2"/>
      <c r="JOK14" s="2"/>
      <c r="JOL14" s="2"/>
      <c r="JOM14" s="2"/>
      <c r="JON14" s="2"/>
      <c r="JOO14" s="2"/>
      <c r="JOP14" s="2"/>
      <c r="JOQ14" s="2"/>
      <c r="JOR14" s="2"/>
      <c r="JOS14" s="2"/>
      <c r="JOT14" s="2"/>
      <c r="JOU14" s="2"/>
      <c r="JOV14" s="2"/>
      <c r="JOW14" s="2"/>
      <c r="JOX14" s="2"/>
      <c r="JOY14" s="2"/>
      <c r="JOZ14" s="2"/>
      <c r="JPA14" s="2"/>
      <c r="JPB14" s="2"/>
      <c r="JPC14" s="2"/>
      <c r="JPD14" s="2"/>
      <c r="JPE14" s="2"/>
      <c r="JPF14" s="2"/>
      <c r="JPG14" s="2"/>
      <c r="JPH14" s="2"/>
      <c r="JPI14" s="2"/>
      <c r="JPJ14" s="2"/>
      <c r="JPK14" s="2"/>
      <c r="JPL14" s="2"/>
      <c r="JPM14" s="2"/>
      <c r="JPN14" s="2"/>
      <c r="JPO14" s="2"/>
      <c r="JPP14" s="2"/>
      <c r="JPQ14" s="2"/>
      <c r="JPR14" s="2"/>
      <c r="JPS14" s="2"/>
      <c r="JPT14" s="2"/>
      <c r="JPU14" s="2"/>
      <c r="JPV14" s="2"/>
      <c r="JPW14" s="2"/>
      <c r="JPX14" s="2"/>
      <c r="JPY14" s="2"/>
      <c r="JPZ14" s="2"/>
      <c r="JQA14" s="2"/>
      <c r="JQB14" s="2"/>
      <c r="JQC14" s="2"/>
      <c r="JQD14" s="2"/>
      <c r="JQE14" s="2"/>
      <c r="JQF14" s="2"/>
      <c r="JQG14" s="2"/>
      <c r="JQH14" s="2"/>
      <c r="JQI14" s="2"/>
      <c r="JQJ14" s="2"/>
      <c r="JQK14" s="2"/>
      <c r="JQL14" s="2"/>
      <c r="JQM14" s="2"/>
      <c r="JQN14" s="2"/>
      <c r="JQO14" s="2"/>
      <c r="JQP14" s="2"/>
      <c r="JQQ14" s="2"/>
      <c r="JQR14" s="2"/>
      <c r="JQS14" s="2"/>
      <c r="JQT14" s="2"/>
      <c r="JQU14" s="2"/>
      <c r="JQV14" s="2"/>
      <c r="JQW14" s="2"/>
      <c r="JQX14" s="2"/>
      <c r="JQY14" s="2"/>
      <c r="JQZ14" s="2"/>
      <c r="JRA14" s="2"/>
      <c r="JRB14" s="2"/>
      <c r="JRC14" s="2"/>
      <c r="JRD14" s="2"/>
      <c r="JRE14" s="2"/>
      <c r="JRF14" s="2"/>
      <c r="JRG14" s="2"/>
      <c r="JRH14" s="2"/>
      <c r="JRI14" s="2"/>
      <c r="JRJ14" s="2"/>
      <c r="JRK14" s="2"/>
      <c r="JRL14" s="2"/>
      <c r="JRM14" s="2"/>
      <c r="JRN14" s="2"/>
      <c r="JRO14" s="2"/>
      <c r="JRP14" s="2"/>
      <c r="JRQ14" s="2"/>
      <c r="JRR14" s="2"/>
      <c r="JRS14" s="2"/>
      <c r="JRT14" s="2"/>
      <c r="JRU14" s="2"/>
      <c r="JRV14" s="2"/>
      <c r="JRW14" s="2"/>
      <c r="JRX14" s="2"/>
      <c r="JRY14" s="2"/>
      <c r="JRZ14" s="2"/>
      <c r="JSA14" s="2"/>
      <c r="JSB14" s="2"/>
      <c r="JSC14" s="2"/>
      <c r="JSD14" s="2"/>
      <c r="JSE14" s="2"/>
      <c r="JSF14" s="2"/>
      <c r="JSG14" s="2"/>
      <c r="JSH14" s="2"/>
      <c r="JSI14" s="2"/>
      <c r="JSJ14" s="2"/>
      <c r="JSK14" s="2"/>
      <c r="JSL14" s="2"/>
      <c r="JSM14" s="2"/>
      <c r="JSN14" s="2"/>
      <c r="JSO14" s="2"/>
      <c r="JSP14" s="2"/>
      <c r="JSQ14" s="2"/>
      <c r="JSR14" s="2"/>
      <c r="JSS14" s="2"/>
      <c r="JST14" s="2"/>
      <c r="JSU14" s="2"/>
      <c r="JSV14" s="2"/>
      <c r="JSW14" s="2"/>
      <c r="JSX14" s="2"/>
      <c r="JSY14" s="2"/>
      <c r="JSZ14" s="2"/>
      <c r="JTA14" s="2"/>
      <c r="JTB14" s="2"/>
      <c r="JTC14" s="2"/>
      <c r="JTD14" s="2"/>
      <c r="JTE14" s="2"/>
      <c r="JTF14" s="2"/>
      <c r="JTG14" s="2"/>
      <c r="JTH14" s="2"/>
      <c r="JTI14" s="2"/>
      <c r="JTJ14" s="2"/>
      <c r="JTK14" s="2"/>
      <c r="JTL14" s="2"/>
      <c r="JTM14" s="2"/>
      <c r="JTN14" s="2"/>
      <c r="JTO14" s="2"/>
      <c r="JTP14" s="2"/>
      <c r="JTQ14" s="2"/>
      <c r="JTR14" s="2"/>
      <c r="JTS14" s="2"/>
      <c r="JTT14" s="2"/>
      <c r="JTU14" s="2"/>
      <c r="JTV14" s="2"/>
      <c r="JTW14" s="2"/>
      <c r="JTX14" s="2"/>
      <c r="JTY14" s="2"/>
      <c r="JTZ14" s="2"/>
      <c r="JUA14" s="2"/>
      <c r="JUB14" s="2"/>
      <c r="JUC14" s="2"/>
      <c r="JUD14" s="2"/>
      <c r="JUE14" s="2"/>
      <c r="JUF14" s="2"/>
      <c r="JUG14" s="2"/>
      <c r="JUH14" s="2"/>
      <c r="JUI14" s="2"/>
      <c r="JUJ14" s="2"/>
      <c r="JUK14" s="2"/>
      <c r="JUL14" s="2"/>
      <c r="JUM14" s="2"/>
      <c r="JUN14" s="2"/>
      <c r="JUO14" s="2"/>
      <c r="JUP14" s="2"/>
      <c r="JUQ14" s="2"/>
      <c r="JUR14" s="2"/>
      <c r="JUS14" s="2"/>
      <c r="JUT14" s="2"/>
      <c r="JUU14" s="2"/>
      <c r="JUV14" s="2"/>
      <c r="JUW14" s="2"/>
      <c r="JUX14" s="2"/>
      <c r="JUY14" s="2"/>
      <c r="JUZ14" s="2"/>
      <c r="JVA14" s="2"/>
      <c r="JVB14" s="2"/>
      <c r="JVC14" s="2"/>
      <c r="JVD14" s="2"/>
      <c r="JVE14" s="2"/>
      <c r="JVF14" s="2"/>
      <c r="JVG14" s="2"/>
      <c r="JVH14" s="2"/>
      <c r="JVI14" s="2"/>
      <c r="JVJ14" s="2"/>
      <c r="JVK14" s="2"/>
      <c r="JVL14" s="2"/>
      <c r="JVM14" s="2"/>
      <c r="JVN14" s="2"/>
      <c r="JVO14" s="2"/>
      <c r="JVP14" s="2"/>
      <c r="JVQ14" s="2"/>
      <c r="JVR14" s="2"/>
      <c r="JVS14" s="2"/>
      <c r="JVT14" s="2"/>
      <c r="JVU14" s="2"/>
      <c r="JVV14" s="2"/>
      <c r="JVW14" s="2"/>
      <c r="JVX14" s="2"/>
      <c r="JVY14" s="2"/>
      <c r="JVZ14" s="2"/>
      <c r="JWA14" s="2"/>
      <c r="JWB14" s="2"/>
      <c r="JWC14" s="2"/>
      <c r="JWD14" s="2"/>
      <c r="JWE14" s="2"/>
      <c r="JWF14" s="2"/>
      <c r="JWG14" s="2"/>
      <c r="JWH14" s="2"/>
      <c r="JWI14" s="2"/>
      <c r="JWJ14" s="2"/>
      <c r="JWK14" s="2"/>
      <c r="JWL14" s="2"/>
      <c r="JWM14" s="2"/>
      <c r="JWN14" s="2"/>
      <c r="JWO14" s="2"/>
      <c r="JWP14" s="2"/>
      <c r="JWQ14" s="2"/>
      <c r="JWR14" s="2"/>
      <c r="JWS14" s="2"/>
      <c r="JWT14" s="2"/>
      <c r="JWU14" s="2"/>
      <c r="JWV14" s="2"/>
      <c r="JWW14" s="2"/>
      <c r="JWX14" s="2"/>
      <c r="JWY14" s="2"/>
      <c r="JWZ14" s="2"/>
      <c r="JXA14" s="2"/>
      <c r="JXB14" s="2"/>
      <c r="JXC14" s="2"/>
      <c r="JXD14" s="2"/>
      <c r="JXE14" s="2"/>
      <c r="JXF14" s="2"/>
      <c r="JXG14" s="2"/>
      <c r="JXH14" s="2"/>
      <c r="JXI14" s="2"/>
      <c r="JXJ14" s="2"/>
      <c r="JXK14" s="2"/>
      <c r="JXL14" s="2"/>
      <c r="JXM14" s="2"/>
      <c r="JXN14" s="2"/>
      <c r="JXO14" s="2"/>
      <c r="JXP14" s="2"/>
      <c r="JXQ14" s="2"/>
      <c r="JXR14" s="2"/>
      <c r="JXS14" s="2"/>
      <c r="JXT14" s="2"/>
      <c r="JXU14" s="2"/>
      <c r="JXV14" s="2"/>
      <c r="JXW14" s="2"/>
      <c r="JXX14" s="2"/>
      <c r="JXY14" s="2"/>
      <c r="JXZ14" s="2"/>
      <c r="JYA14" s="2"/>
      <c r="JYB14" s="2"/>
      <c r="JYC14" s="2"/>
      <c r="JYD14" s="2"/>
      <c r="JYE14" s="2"/>
      <c r="JYF14" s="2"/>
      <c r="JYG14" s="2"/>
      <c r="JYH14" s="2"/>
      <c r="JYI14" s="2"/>
      <c r="JYJ14" s="2"/>
      <c r="JYK14" s="2"/>
      <c r="JYL14" s="2"/>
      <c r="JYM14" s="2"/>
      <c r="JYN14" s="2"/>
      <c r="JYO14" s="2"/>
      <c r="JYP14" s="2"/>
      <c r="JYQ14" s="2"/>
      <c r="JYR14" s="2"/>
      <c r="JYS14" s="2"/>
      <c r="JYT14" s="2"/>
      <c r="JYU14" s="2"/>
      <c r="JYV14" s="2"/>
      <c r="JYW14" s="2"/>
      <c r="JYX14" s="2"/>
      <c r="JYY14" s="2"/>
      <c r="JYZ14" s="2"/>
      <c r="JZA14" s="2"/>
      <c r="JZB14" s="2"/>
      <c r="JZC14" s="2"/>
      <c r="JZD14" s="2"/>
      <c r="JZE14" s="2"/>
      <c r="JZF14" s="2"/>
      <c r="JZG14" s="2"/>
      <c r="JZH14" s="2"/>
      <c r="JZI14" s="2"/>
      <c r="JZJ14" s="2"/>
      <c r="JZK14" s="2"/>
      <c r="JZL14" s="2"/>
      <c r="JZM14" s="2"/>
      <c r="JZN14" s="2"/>
      <c r="JZO14" s="2"/>
      <c r="JZP14" s="2"/>
      <c r="JZQ14" s="2"/>
      <c r="JZR14" s="2"/>
      <c r="JZS14" s="2"/>
      <c r="JZT14" s="2"/>
      <c r="JZU14" s="2"/>
      <c r="JZV14" s="2"/>
      <c r="JZW14" s="2"/>
      <c r="JZX14" s="2"/>
      <c r="JZY14" s="2"/>
      <c r="JZZ14" s="2"/>
      <c r="KAA14" s="2"/>
      <c r="KAB14" s="2"/>
      <c r="KAC14" s="2"/>
      <c r="KAD14" s="2"/>
      <c r="KAE14" s="2"/>
      <c r="KAF14" s="2"/>
      <c r="KAG14" s="2"/>
      <c r="KAH14" s="2"/>
      <c r="KAI14" s="2"/>
      <c r="KAJ14" s="2"/>
      <c r="KAK14" s="2"/>
      <c r="KAL14" s="2"/>
      <c r="KAM14" s="2"/>
      <c r="KAN14" s="2"/>
      <c r="KAO14" s="2"/>
      <c r="KAP14" s="2"/>
      <c r="KAQ14" s="2"/>
      <c r="KAR14" s="2"/>
      <c r="KAS14" s="2"/>
      <c r="KAT14" s="2"/>
      <c r="KAU14" s="2"/>
      <c r="KAV14" s="2"/>
      <c r="KAW14" s="2"/>
      <c r="KAX14" s="2"/>
      <c r="KAY14" s="2"/>
      <c r="KAZ14" s="2"/>
      <c r="KBA14" s="2"/>
      <c r="KBB14" s="2"/>
      <c r="KBC14" s="2"/>
      <c r="KBD14" s="2"/>
      <c r="KBE14" s="2"/>
      <c r="KBF14" s="2"/>
      <c r="KBG14" s="2"/>
      <c r="KBH14" s="2"/>
      <c r="KBI14" s="2"/>
      <c r="KBJ14" s="2"/>
      <c r="KBK14" s="2"/>
      <c r="KBL14" s="2"/>
      <c r="KBM14" s="2"/>
      <c r="KBN14" s="2"/>
      <c r="KBO14" s="2"/>
      <c r="KBP14" s="2"/>
      <c r="KBQ14" s="2"/>
      <c r="KBR14" s="2"/>
      <c r="KBS14" s="2"/>
      <c r="KBT14" s="2"/>
      <c r="KBU14" s="2"/>
      <c r="KBV14" s="2"/>
      <c r="KBW14" s="2"/>
      <c r="KBX14" s="2"/>
      <c r="KBY14" s="2"/>
      <c r="KBZ14" s="2"/>
      <c r="KCA14" s="2"/>
      <c r="KCB14" s="2"/>
      <c r="KCC14" s="2"/>
      <c r="KCD14" s="2"/>
      <c r="KCE14" s="2"/>
      <c r="KCF14" s="2"/>
      <c r="KCG14" s="2"/>
      <c r="KCH14" s="2"/>
      <c r="KCI14" s="2"/>
      <c r="KCJ14" s="2"/>
      <c r="KCK14" s="2"/>
      <c r="KCL14" s="2"/>
      <c r="KCM14" s="2"/>
      <c r="KCN14" s="2"/>
      <c r="KCO14" s="2"/>
      <c r="KCP14" s="2"/>
      <c r="KCQ14" s="2"/>
      <c r="KCR14" s="2"/>
      <c r="KCS14" s="2"/>
      <c r="KCT14" s="2"/>
      <c r="KCU14" s="2"/>
      <c r="KCV14" s="2"/>
      <c r="KCW14" s="2"/>
      <c r="KCX14" s="2"/>
      <c r="KCY14" s="2"/>
      <c r="KCZ14" s="2"/>
      <c r="KDA14" s="2"/>
      <c r="KDB14" s="2"/>
      <c r="KDC14" s="2"/>
      <c r="KDD14" s="2"/>
      <c r="KDE14" s="2"/>
      <c r="KDF14" s="2"/>
      <c r="KDG14" s="2"/>
      <c r="KDH14" s="2"/>
      <c r="KDI14" s="2"/>
      <c r="KDJ14" s="2"/>
      <c r="KDK14" s="2"/>
      <c r="KDL14" s="2"/>
      <c r="KDM14" s="2"/>
      <c r="KDN14" s="2"/>
      <c r="KDO14" s="2"/>
      <c r="KDP14" s="2"/>
      <c r="KDQ14" s="2"/>
      <c r="KDR14" s="2"/>
      <c r="KDS14" s="2"/>
      <c r="KDT14" s="2"/>
      <c r="KDU14" s="2"/>
      <c r="KDV14" s="2"/>
      <c r="KDW14" s="2"/>
      <c r="KDX14" s="2"/>
      <c r="KDY14" s="2"/>
      <c r="KDZ14" s="2"/>
      <c r="KEA14" s="2"/>
      <c r="KEB14" s="2"/>
      <c r="KEC14" s="2"/>
      <c r="KED14" s="2"/>
      <c r="KEE14" s="2"/>
      <c r="KEF14" s="2"/>
      <c r="KEG14" s="2"/>
      <c r="KEH14" s="2"/>
      <c r="KEI14" s="2"/>
      <c r="KEJ14" s="2"/>
      <c r="KEK14" s="2"/>
      <c r="KEL14" s="2"/>
      <c r="KEM14" s="2"/>
      <c r="KEN14" s="2"/>
      <c r="KEO14" s="2"/>
      <c r="KEP14" s="2"/>
      <c r="KEQ14" s="2"/>
      <c r="KER14" s="2"/>
      <c r="KES14" s="2"/>
      <c r="KET14" s="2"/>
      <c r="KEU14" s="2"/>
      <c r="KEV14" s="2"/>
      <c r="KEW14" s="2"/>
      <c r="KEX14" s="2"/>
      <c r="KEY14" s="2"/>
      <c r="KEZ14" s="2"/>
      <c r="KFA14" s="2"/>
      <c r="KFB14" s="2"/>
      <c r="KFC14" s="2"/>
      <c r="KFD14" s="2"/>
      <c r="KFE14" s="2"/>
      <c r="KFF14" s="2"/>
      <c r="KFG14" s="2"/>
      <c r="KFH14" s="2"/>
      <c r="KFI14" s="2"/>
      <c r="KFJ14" s="2"/>
      <c r="KFK14" s="2"/>
      <c r="KFL14" s="2"/>
      <c r="KFM14" s="2"/>
      <c r="KFN14" s="2"/>
      <c r="KFO14" s="2"/>
      <c r="KFP14" s="2"/>
      <c r="KFQ14" s="2"/>
      <c r="KFR14" s="2"/>
      <c r="KFS14" s="2"/>
      <c r="KFT14" s="2"/>
      <c r="KFU14" s="2"/>
      <c r="KFV14" s="2"/>
      <c r="KFW14" s="2"/>
      <c r="KFX14" s="2"/>
      <c r="KFY14" s="2"/>
      <c r="KFZ14" s="2"/>
      <c r="KGA14" s="2"/>
      <c r="KGB14" s="2"/>
      <c r="KGC14" s="2"/>
      <c r="KGD14" s="2"/>
      <c r="KGE14" s="2"/>
      <c r="KGF14" s="2"/>
      <c r="KGG14" s="2"/>
      <c r="KGH14" s="2"/>
      <c r="KGI14" s="2"/>
      <c r="KGJ14" s="2"/>
      <c r="KGK14" s="2"/>
      <c r="KGL14" s="2"/>
      <c r="KGM14" s="2"/>
      <c r="KGN14" s="2"/>
      <c r="KGO14" s="2"/>
      <c r="KGP14" s="2"/>
      <c r="KGQ14" s="2"/>
      <c r="KGR14" s="2"/>
      <c r="KGS14" s="2"/>
      <c r="KGT14" s="2"/>
      <c r="KGU14" s="2"/>
      <c r="KGV14" s="2"/>
      <c r="KGW14" s="2"/>
      <c r="KGX14" s="2"/>
      <c r="KGY14" s="2"/>
      <c r="KGZ14" s="2"/>
      <c r="KHA14" s="2"/>
      <c r="KHB14" s="2"/>
      <c r="KHC14" s="2"/>
      <c r="KHD14" s="2"/>
      <c r="KHE14" s="2"/>
      <c r="KHF14" s="2"/>
      <c r="KHG14" s="2"/>
      <c r="KHH14" s="2"/>
      <c r="KHI14" s="2"/>
      <c r="KHJ14" s="2"/>
      <c r="KHK14" s="2"/>
      <c r="KHL14" s="2"/>
      <c r="KHM14" s="2"/>
      <c r="KHN14" s="2"/>
      <c r="KHO14" s="2"/>
      <c r="KHP14" s="2"/>
      <c r="KHQ14" s="2"/>
      <c r="KHR14" s="2"/>
      <c r="KHS14" s="2"/>
      <c r="KHT14" s="2"/>
      <c r="KHU14" s="2"/>
      <c r="KHV14" s="2"/>
      <c r="KHW14" s="2"/>
      <c r="KHX14" s="2"/>
      <c r="KHY14" s="2"/>
      <c r="KHZ14" s="2"/>
      <c r="KIA14" s="2"/>
      <c r="KIB14" s="2"/>
      <c r="KIC14" s="2"/>
      <c r="KID14" s="2"/>
      <c r="KIE14" s="2"/>
      <c r="KIF14" s="2"/>
      <c r="KIG14" s="2"/>
      <c r="KIH14" s="2"/>
      <c r="KII14" s="2"/>
      <c r="KIJ14" s="2"/>
      <c r="KIK14" s="2"/>
      <c r="KIL14" s="2"/>
      <c r="KIM14" s="2"/>
      <c r="KIN14" s="2"/>
      <c r="KIO14" s="2"/>
      <c r="KIP14" s="2"/>
      <c r="KIQ14" s="2"/>
      <c r="KIR14" s="2"/>
      <c r="KIS14" s="2"/>
      <c r="KIT14" s="2"/>
      <c r="KIU14" s="2"/>
      <c r="KIV14" s="2"/>
      <c r="KIW14" s="2"/>
      <c r="KIX14" s="2"/>
      <c r="KIY14" s="2"/>
      <c r="KIZ14" s="2"/>
      <c r="KJA14" s="2"/>
      <c r="KJB14" s="2"/>
      <c r="KJC14" s="2"/>
      <c r="KJD14" s="2"/>
      <c r="KJE14" s="2"/>
      <c r="KJF14" s="2"/>
      <c r="KJG14" s="2"/>
      <c r="KJH14" s="2"/>
      <c r="KJI14" s="2"/>
      <c r="KJJ14" s="2"/>
      <c r="KJK14" s="2"/>
      <c r="KJL14" s="2"/>
      <c r="KJM14" s="2"/>
      <c r="KJN14" s="2"/>
      <c r="KJO14" s="2"/>
      <c r="KJP14" s="2"/>
      <c r="KJQ14" s="2"/>
      <c r="KJR14" s="2"/>
      <c r="KJS14" s="2"/>
      <c r="KJT14" s="2"/>
      <c r="KJU14" s="2"/>
      <c r="KJV14" s="2"/>
      <c r="KJW14" s="2"/>
      <c r="KJX14" s="2"/>
      <c r="KJY14" s="2"/>
      <c r="KJZ14" s="2"/>
      <c r="KKA14" s="2"/>
      <c r="KKB14" s="2"/>
      <c r="KKC14" s="2"/>
      <c r="KKD14" s="2"/>
      <c r="KKE14" s="2"/>
      <c r="KKF14" s="2"/>
      <c r="KKG14" s="2"/>
      <c r="KKH14" s="2"/>
      <c r="KKI14" s="2"/>
      <c r="KKJ14" s="2"/>
      <c r="KKK14" s="2"/>
      <c r="KKL14" s="2"/>
      <c r="KKM14" s="2"/>
      <c r="KKN14" s="2"/>
      <c r="KKO14" s="2"/>
      <c r="KKP14" s="2"/>
      <c r="KKQ14" s="2"/>
      <c r="KKR14" s="2"/>
      <c r="KKS14" s="2"/>
      <c r="KKT14" s="2"/>
      <c r="KKU14" s="2"/>
      <c r="KKV14" s="2"/>
      <c r="KKW14" s="2"/>
      <c r="KKX14" s="2"/>
      <c r="KKY14" s="2"/>
      <c r="KKZ14" s="2"/>
      <c r="KLA14" s="2"/>
      <c r="KLB14" s="2"/>
      <c r="KLC14" s="2"/>
      <c r="KLD14" s="2"/>
      <c r="KLE14" s="2"/>
      <c r="KLF14" s="2"/>
      <c r="KLG14" s="2"/>
      <c r="KLH14" s="2"/>
      <c r="KLI14" s="2"/>
      <c r="KLJ14" s="2"/>
      <c r="KLK14" s="2"/>
      <c r="KLL14" s="2"/>
      <c r="KLM14" s="2"/>
      <c r="KLN14" s="2"/>
      <c r="KLO14" s="2"/>
      <c r="KLP14" s="2"/>
      <c r="KLQ14" s="2"/>
      <c r="KLR14" s="2"/>
      <c r="KLS14" s="2"/>
      <c r="KLT14" s="2"/>
      <c r="KLU14" s="2"/>
      <c r="KLV14" s="2"/>
      <c r="KLW14" s="2"/>
      <c r="KLX14" s="2"/>
      <c r="KLY14" s="2"/>
      <c r="KLZ14" s="2"/>
      <c r="KMA14" s="2"/>
      <c r="KMB14" s="2"/>
      <c r="KMC14" s="2"/>
      <c r="KMD14" s="2"/>
      <c r="KME14" s="2"/>
      <c r="KMF14" s="2"/>
      <c r="KMG14" s="2"/>
      <c r="KMH14" s="2"/>
      <c r="KMI14" s="2"/>
      <c r="KMJ14" s="2"/>
      <c r="KMK14" s="2"/>
      <c r="KML14" s="2"/>
      <c r="KMM14" s="2"/>
      <c r="KMN14" s="2"/>
      <c r="KMO14" s="2"/>
      <c r="KMP14" s="2"/>
      <c r="KMQ14" s="2"/>
      <c r="KMR14" s="2"/>
      <c r="KMS14" s="2"/>
      <c r="KMT14" s="2"/>
      <c r="KMU14" s="2"/>
      <c r="KMV14" s="2"/>
      <c r="KMW14" s="2"/>
      <c r="KMX14" s="2"/>
      <c r="KMY14" s="2"/>
      <c r="KMZ14" s="2"/>
      <c r="KNA14" s="2"/>
      <c r="KNB14" s="2"/>
      <c r="KNC14" s="2"/>
      <c r="KND14" s="2"/>
      <c r="KNE14" s="2"/>
      <c r="KNF14" s="2"/>
      <c r="KNG14" s="2"/>
      <c r="KNH14" s="2"/>
      <c r="KNI14" s="2"/>
      <c r="KNJ14" s="2"/>
      <c r="KNK14" s="2"/>
      <c r="KNL14" s="2"/>
      <c r="KNM14" s="2"/>
      <c r="KNN14" s="2"/>
      <c r="KNO14" s="2"/>
      <c r="KNP14" s="2"/>
      <c r="KNQ14" s="2"/>
      <c r="KNR14" s="2"/>
      <c r="KNS14" s="2"/>
      <c r="KNT14" s="2"/>
      <c r="KNU14" s="2"/>
      <c r="KNV14" s="2"/>
      <c r="KNW14" s="2"/>
      <c r="KNX14" s="2"/>
      <c r="KNY14" s="2"/>
      <c r="KNZ14" s="2"/>
      <c r="KOA14" s="2"/>
      <c r="KOB14" s="2"/>
      <c r="KOC14" s="2"/>
      <c r="KOD14" s="2"/>
      <c r="KOE14" s="2"/>
      <c r="KOF14" s="2"/>
      <c r="KOG14" s="2"/>
      <c r="KOH14" s="2"/>
      <c r="KOI14" s="2"/>
      <c r="KOJ14" s="2"/>
      <c r="KOK14" s="2"/>
      <c r="KOL14" s="2"/>
      <c r="KOM14" s="2"/>
      <c r="KON14" s="2"/>
      <c r="KOO14" s="2"/>
      <c r="KOP14" s="2"/>
      <c r="KOQ14" s="2"/>
      <c r="KOR14" s="2"/>
      <c r="KOS14" s="2"/>
      <c r="KOT14" s="2"/>
      <c r="KOU14" s="2"/>
      <c r="KOV14" s="2"/>
      <c r="KOW14" s="2"/>
      <c r="KOX14" s="2"/>
      <c r="KOY14" s="2"/>
      <c r="KOZ14" s="2"/>
      <c r="KPA14" s="2"/>
      <c r="KPB14" s="2"/>
      <c r="KPC14" s="2"/>
      <c r="KPD14" s="2"/>
      <c r="KPE14" s="2"/>
      <c r="KPF14" s="2"/>
      <c r="KPG14" s="2"/>
      <c r="KPH14" s="2"/>
      <c r="KPI14" s="2"/>
      <c r="KPJ14" s="2"/>
      <c r="KPK14" s="2"/>
      <c r="KPL14" s="2"/>
      <c r="KPM14" s="2"/>
      <c r="KPN14" s="2"/>
      <c r="KPO14" s="2"/>
      <c r="KPP14" s="2"/>
      <c r="KPQ14" s="2"/>
      <c r="KPR14" s="2"/>
      <c r="KPS14" s="2"/>
      <c r="KPT14" s="2"/>
      <c r="KPU14" s="2"/>
      <c r="KPV14" s="2"/>
      <c r="KPW14" s="2"/>
      <c r="KPX14" s="2"/>
      <c r="KPY14" s="2"/>
      <c r="KPZ14" s="2"/>
      <c r="KQA14" s="2"/>
      <c r="KQB14" s="2"/>
      <c r="KQC14" s="2"/>
      <c r="KQD14" s="2"/>
      <c r="KQE14" s="2"/>
      <c r="KQF14" s="2"/>
      <c r="KQG14" s="2"/>
      <c r="KQH14" s="2"/>
      <c r="KQI14" s="2"/>
      <c r="KQJ14" s="2"/>
      <c r="KQK14" s="2"/>
      <c r="KQL14" s="2"/>
      <c r="KQM14" s="2"/>
      <c r="KQN14" s="2"/>
      <c r="KQO14" s="2"/>
      <c r="KQP14" s="2"/>
      <c r="KQQ14" s="2"/>
      <c r="KQR14" s="2"/>
      <c r="KQS14" s="2"/>
      <c r="KQT14" s="2"/>
      <c r="KQU14" s="2"/>
      <c r="KQV14" s="2"/>
      <c r="KQW14" s="2"/>
      <c r="KQX14" s="2"/>
      <c r="KQY14" s="2"/>
      <c r="KQZ14" s="2"/>
      <c r="KRA14" s="2"/>
      <c r="KRB14" s="2"/>
      <c r="KRC14" s="2"/>
      <c r="KRD14" s="2"/>
      <c r="KRE14" s="2"/>
      <c r="KRF14" s="2"/>
      <c r="KRG14" s="2"/>
      <c r="KRH14" s="2"/>
      <c r="KRI14" s="2"/>
      <c r="KRJ14" s="2"/>
      <c r="KRK14" s="2"/>
      <c r="KRL14" s="2"/>
      <c r="KRM14" s="2"/>
      <c r="KRN14" s="2"/>
      <c r="KRO14" s="2"/>
      <c r="KRP14" s="2"/>
      <c r="KRQ14" s="2"/>
      <c r="KRR14" s="2"/>
      <c r="KRS14" s="2"/>
      <c r="KRT14" s="2"/>
      <c r="KRU14" s="2"/>
      <c r="KRV14" s="2"/>
      <c r="KRW14" s="2"/>
      <c r="KRX14" s="2"/>
      <c r="KRY14" s="2"/>
      <c r="KRZ14" s="2"/>
      <c r="KSA14" s="2"/>
      <c r="KSB14" s="2"/>
      <c r="KSC14" s="2"/>
      <c r="KSD14" s="2"/>
      <c r="KSE14" s="2"/>
      <c r="KSF14" s="2"/>
      <c r="KSG14" s="2"/>
      <c r="KSH14" s="2"/>
      <c r="KSI14" s="2"/>
      <c r="KSJ14" s="2"/>
      <c r="KSK14" s="2"/>
      <c r="KSL14" s="2"/>
      <c r="KSM14" s="2"/>
      <c r="KSN14" s="2"/>
      <c r="KSO14" s="2"/>
      <c r="KSP14" s="2"/>
      <c r="KSQ14" s="2"/>
      <c r="KSR14" s="2"/>
      <c r="KSS14" s="2"/>
      <c r="KST14" s="2"/>
      <c r="KSU14" s="2"/>
      <c r="KSV14" s="2"/>
      <c r="KSW14" s="2"/>
      <c r="KSX14" s="2"/>
      <c r="KSY14" s="2"/>
      <c r="KSZ14" s="2"/>
      <c r="KTA14" s="2"/>
      <c r="KTB14" s="2"/>
      <c r="KTC14" s="2"/>
      <c r="KTD14" s="2"/>
      <c r="KTE14" s="2"/>
      <c r="KTF14" s="2"/>
      <c r="KTG14" s="2"/>
      <c r="KTH14" s="2"/>
      <c r="KTI14" s="2"/>
      <c r="KTJ14" s="2"/>
      <c r="KTK14" s="2"/>
      <c r="KTL14" s="2"/>
      <c r="KTM14" s="2"/>
      <c r="KTN14" s="2"/>
      <c r="KTO14" s="2"/>
      <c r="KTP14" s="2"/>
      <c r="KTQ14" s="2"/>
      <c r="KTR14" s="2"/>
      <c r="KTS14" s="2"/>
      <c r="KTT14" s="2"/>
      <c r="KTU14" s="2"/>
      <c r="KTV14" s="2"/>
      <c r="KTW14" s="2"/>
      <c r="KTX14" s="2"/>
      <c r="KTY14" s="2"/>
      <c r="KTZ14" s="2"/>
      <c r="KUA14" s="2"/>
      <c r="KUB14" s="2"/>
      <c r="KUC14" s="2"/>
      <c r="KUD14" s="2"/>
      <c r="KUE14" s="2"/>
      <c r="KUF14" s="2"/>
      <c r="KUG14" s="2"/>
      <c r="KUH14" s="2"/>
      <c r="KUI14" s="2"/>
      <c r="KUJ14" s="2"/>
      <c r="KUK14" s="2"/>
      <c r="KUL14" s="2"/>
      <c r="KUM14" s="2"/>
      <c r="KUN14" s="2"/>
      <c r="KUO14" s="2"/>
      <c r="KUP14" s="2"/>
      <c r="KUQ14" s="2"/>
      <c r="KUR14" s="2"/>
      <c r="KUS14" s="2"/>
      <c r="KUT14" s="2"/>
      <c r="KUU14" s="2"/>
      <c r="KUV14" s="2"/>
      <c r="KUW14" s="2"/>
      <c r="KUX14" s="2"/>
      <c r="KUY14" s="2"/>
      <c r="KUZ14" s="2"/>
      <c r="KVA14" s="2"/>
      <c r="KVB14" s="2"/>
      <c r="KVC14" s="2"/>
      <c r="KVD14" s="2"/>
      <c r="KVE14" s="2"/>
      <c r="KVF14" s="2"/>
      <c r="KVG14" s="2"/>
      <c r="KVH14" s="2"/>
      <c r="KVI14" s="2"/>
      <c r="KVJ14" s="2"/>
      <c r="KVK14" s="2"/>
      <c r="KVL14" s="2"/>
      <c r="KVM14" s="2"/>
      <c r="KVN14" s="2"/>
      <c r="KVO14" s="2"/>
      <c r="KVP14" s="2"/>
      <c r="KVQ14" s="2"/>
      <c r="KVR14" s="2"/>
      <c r="KVS14" s="2"/>
      <c r="KVT14" s="2"/>
      <c r="KVU14" s="2"/>
      <c r="KVV14" s="2"/>
      <c r="KVW14" s="2"/>
      <c r="KVX14" s="2"/>
      <c r="KVY14" s="2"/>
      <c r="KVZ14" s="2"/>
      <c r="KWA14" s="2"/>
      <c r="KWB14" s="2"/>
      <c r="KWC14" s="2"/>
      <c r="KWD14" s="2"/>
      <c r="KWE14" s="2"/>
      <c r="KWF14" s="2"/>
      <c r="KWG14" s="2"/>
      <c r="KWH14" s="2"/>
      <c r="KWI14" s="2"/>
      <c r="KWJ14" s="2"/>
      <c r="KWK14" s="2"/>
      <c r="KWL14" s="2"/>
      <c r="KWM14" s="2"/>
      <c r="KWN14" s="2"/>
      <c r="KWO14" s="2"/>
      <c r="KWP14" s="2"/>
      <c r="KWQ14" s="2"/>
      <c r="KWR14" s="2"/>
      <c r="KWS14" s="2"/>
      <c r="KWT14" s="2"/>
      <c r="KWU14" s="2"/>
      <c r="KWV14" s="2"/>
      <c r="KWW14" s="2"/>
      <c r="KWX14" s="2"/>
      <c r="KWY14" s="2"/>
      <c r="KWZ14" s="2"/>
      <c r="KXA14" s="2"/>
      <c r="KXB14" s="2"/>
      <c r="KXC14" s="2"/>
      <c r="KXD14" s="2"/>
      <c r="KXE14" s="2"/>
      <c r="KXF14" s="2"/>
      <c r="KXG14" s="2"/>
      <c r="KXH14" s="2"/>
      <c r="KXI14" s="2"/>
      <c r="KXJ14" s="2"/>
      <c r="KXK14" s="2"/>
      <c r="KXL14" s="2"/>
      <c r="KXM14" s="2"/>
      <c r="KXN14" s="2"/>
      <c r="KXO14" s="2"/>
      <c r="KXP14" s="2"/>
      <c r="KXQ14" s="2"/>
      <c r="KXR14" s="2"/>
      <c r="KXS14" s="2"/>
      <c r="KXT14" s="2"/>
      <c r="KXU14" s="2"/>
      <c r="KXV14" s="2"/>
      <c r="KXW14" s="2"/>
      <c r="KXX14" s="2"/>
      <c r="KXY14" s="2"/>
      <c r="KXZ14" s="2"/>
      <c r="KYA14" s="2"/>
      <c r="KYB14" s="2"/>
      <c r="KYC14" s="2"/>
      <c r="KYD14" s="2"/>
      <c r="KYE14" s="2"/>
      <c r="KYF14" s="2"/>
      <c r="KYG14" s="2"/>
      <c r="KYH14" s="2"/>
      <c r="KYI14" s="2"/>
      <c r="KYJ14" s="2"/>
      <c r="KYK14" s="2"/>
      <c r="KYL14" s="2"/>
      <c r="KYM14" s="2"/>
      <c r="KYN14" s="2"/>
      <c r="KYO14" s="2"/>
      <c r="KYP14" s="2"/>
      <c r="KYQ14" s="2"/>
      <c r="KYR14" s="2"/>
      <c r="KYS14" s="2"/>
      <c r="KYT14" s="2"/>
      <c r="KYU14" s="2"/>
      <c r="KYV14" s="2"/>
      <c r="KYW14" s="2"/>
      <c r="KYX14" s="2"/>
      <c r="KYY14" s="2"/>
      <c r="KYZ14" s="2"/>
      <c r="KZA14" s="2"/>
      <c r="KZB14" s="2"/>
      <c r="KZC14" s="2"/>
      <c r="KZD14" s="2"/>
      <c r="KZE14" s="2"/>
      <c r="KZF14" s="2"/>
      <c r="KZG14" s="2"/>
      <c r="KZH14" s="2"/>
      <c r="KZI14" s="2"/>
      <c r="KZJ14" s="2"/>
      <c r="KZK14" s="2"/>
      <c r="KZL14" s="2"/>
      <c r="KZM14" s="2"/>
      <c r="KZN14" s="2"/>
      <c r="KZO14" s="2"/>
      <c r="KZP14" s="2"/>
      <c r="KZQ14" s="2"/>
      <c r="KZR14" s="2"/>
      <c r="KZS14" s="2"/>
      <c r="KZT14" s="2"/>
      <c r="KZU14" s="2"/>
      <c r="KZV14" s="2"/>
      <c r="KZW14" s="2"/>
      <c r="KZX14" s="2"/>
      <c r="KZY14" s="2"/>
      <c r="KZZ14" s="2"/>
      <c r="LAA14" s="2"/>
      <c r="LAB14" s="2"/>
      <c r="LAC14" s="2"/>
      <c r="LAD14" s="2"/>
      <c r="LAE14" s="2"/>
      <c r="LAF14" s="2"/>
      <c r="LAG14" s="2"/>
      <c r="LAH14" s="2"/>
      <c r="LAI14" s="2"/>
      <c r="LAJ14" s="2"/>
      <c r="LAK14" s="2"/>
      <c r="LAL14" s="2"/>
      <c r="LAM14" s="2"/>
      <c r="LAN14" s="2"/>
      <c r="LAO14" s="2"/>
      <c r="LAP14" s="2"/>
      <c r="LAQ14" s="2"/>
      <c r="LAR14" s="2"/>
      <c r="LAS14" s="2"/>
      <c r="LAT14" s="2"/>
      <c r="LAU14" s="2"/>
      <c r="LAV14" s="2"/>
      <c r="LAW14" s="2"/>
      <c r="LAX14" s="2"/>
      <c r="LAY14" s="2"/>
      <c r="LAZ14" s="2"/>
      <c r="LBA14" s="2"/>
      <c r="LBB14" s="2"/>
      <c r="LBC14" s="2"/>
      <c r="LBD14" s="2"/>
      <c r="LBE14" s="2"/>
      <c r="LBF14" s="2"/>
      <c r="LBG14" s="2"/>
      <c r="LBH14" s="2"/>
      <c r="LBI14" s="2"/>
      <c r="LBJ14" s="2"/>
      <c r="LBK14" s="2"/>
      <c r="LBL14" s="2"/>
      <c r="LBM14" s="2"/>
      <c r="LBN14" s="2"/>
      <c r="LBO14" s="2"/>
      <c r="LBP14" s="2"/>
      <c r="LBQ14" s="2"/>
      <c r="LBR14" s="2"/>
      <c r="LBS14" s="2"/>
      <c r="LBT14" s="2"/>
      <c r="LBU14" s="2"/>
      <c r="LBV14" s="2"/>
      <c r="LBW14" s="2"/>
      <c r="LBX14" s="2"/>
      <c r="LBY14" s="2"/>
      <c r="LBZ14" s="2"/>
      <c r="LCA14" s="2"/>
      <c r="LCB14" s="2"/>
      <c r="LCC14" s="2"/>
      <c r="LCD14" s="2"/>
      <c r="LCE14" s="2"/>
      <c r="LCF14" s="2"/>
      <c r="LCG14" s="2"/>
      <c r="LCH14" s="2"/>
      <c r="LCI14" s="2"/>
      <c r="LCJ14" s="2"/>
      <c r="LCK14" s="2"/>
      <c r="LCL14" s="2"/>
      <c r="LCM14" s="2"/>
      <c r="LCN14" s="2"/>
      <c r="LCO14" s="2"/>
      <c r="LCP14" s="2"/>
      <c r="LCQ14" s="2"/>
      <c r="LCR14" s="2"/>
      <c r="LCS14" s="2"/>
      <c r="LCT14" s="2"/>
      <c r="LCU14" s="2"/>
      <c r="LCV14" s="2"/>
      <c r="LCW14" s="2"/>
      <c r="LCX14" s="2"/>
      <c r="LCY14" s="2"/>
      <c r="LCZ14" s="2"/>
      <c r="LDA14" s="2"/>
      <c r="LDB14" s="2"/>
      <c r="LDC14" s="2"/>
      <c r="LDD14" s="2"/>
      <c r="LDE14" s="2"/>
      <c r="LDF14" s="2"/>
      <c r="LDG14" s="2"/>
      <c r="LDH14" s="2"/>
      <c r="LDI14" s="2"/>
      <c r="LDJ14" s="2"/>
      <c r="LDK14" s="2"/>
      <c r="LDL14" s="2"/>
      <c r="LDM14" s="2"/>
      <c r="LDN14" s="2"/>
      <c r="LDO14" s="2"/>
      <c r="LDP14" s="2"/>
      <c r="LDQ14" s="2"/>
      <c r="LDR14" s="2"/>
      <c r="LDS14" s="2"/>
      <c r="LDT14" s="2"/>
      <c r="LDU14" s="2"/>
      <c r="LDV14" s="2"/>
      <c r="LDW14" s="2"/>
      <c r="LDX14" s="2"/>
      <c r="LDY14" s="2"/>
      <c r="LDZ14" s="2"/>
      <c r="LEA14" s="2"/>
      <c r="LEB14" s="2"/>
      <c r="LEC14" s="2"/>
      <c r="LED14" s="2"/>
      <c r="LEE14" s="2"/>
      <c r="LEF14" s="2"/>
      <c r="LEG14" s="2"/>
      <c r="LEH14" s="2"/>
      <c r="LEI14" s="2"/>
      <c r="LEJ14" s="2"/>
      <c r="LEK14" s="2"/>
      <c r="LEL14" s="2"/>
      <c r="LEM14" s="2"/>
      <c r="LEN14" s="2"/>
      <c r="LEO14" s="2"/>
      <c r="LEP14" s="2"/>
      <c r="LEQ14" s="2"/>
      <c r="LER14" s="2"/>
      <c r="LES14" s="2"/>
      <c r="LET14" s="2"/>
      <c r="LEU14" s="2"/>
      <c r="LEV14" s="2"/>
      <c r="LEW14" s="2"/>
      <c r="LEX14" s="2"/>
      <c r="LEY14" s="2"/>
      <c r="LEZ14" s="2"/>
      <c r="LFA14" s="2"/>
      <c r="LFB14" s="2"/>
      <c r="LFC14" s="2"/>
      <c r="LFD14" s="2"/>
      <c r="LFE14" s="2"/>
      <c r="LFF14" s="2"/>
      <c r="LFG14" s="2"/>
      <c r="LFH14" s="2"/>
      <c r="LFI14" s="2"/>
      <c r="LFJ14" s="2"/>
      <c r="LFK14" s="2"/>
      <c r="LFL14" s="2"/>
      <c r="LFM14" s="2"/>
      <c r="LFN14" s="2"/>
      <c r="LFO14" s="2"/>
      <c r="LFP14" s="2"/>
      <c r="LFQ14" s="2"/>
      <c r="LFR14" s="2"/>
      <c r="LFS14" s="2"/>
      <c r="LFT14" s="2"/>
      <c r="LFU14" s="2"/>
      <c r="LFV14" s="2"/>
      <c r="LFW14" s="2"/>
      <c r="LFX14" s="2"/>
      <c r="LFY14" s="2"/>
      <c r="LFZ14" s="2"/>
      <c r="LGA14" s="2"/>
      <c r="LGB14" s="2"/>
      <c r="LGC14" s="2"/>
      <c r="LGD14" s="2"/>
      <c r="LGE14" s="2"/>
      <c r="LGF14" s="2"/>
      <c r="LGG14" s="2"/>
      <c r="LGH14" s="2"/>
      <c r="LGI14" s="2"/>
      <c r="LGJ14" s="2"/>
      <c r="LGK14" s="2"/>
      <c r="LGL14" s="2"/>
      <c r="LGM14" s="2"/>
      <c r="LGN14" s="2"/>
      <c r="LGO14" s="2"/>
      <c r="LGP14" s="2"/>
      <c r="LGQ14" s="2"/>
      <c r="LGR14" s="2"/>
      <c r="LGS14" s="2"/>
      <c r="LGT14" s="2"/>
      <c r="LGU14" s="2"/>
      <c r="LGV14" s="2"/>
      <c r="LGW14" s="2"/>
      <c r="LGX14" s="2"/>
      <c r="LGY14" s="2"/>
      <c r="LGZ14" s="2"/>
      <c r="LHA14" s="2"/>
      <c r="LHB14" s="2"/>
      <c r="LHC14" s="2"/>
      <c r="LHD14" s="2"/>
      <c r="LHE14" s="2"/>
      <c r="LHF14" s="2"/>
      <c r="LHG14" s="2"/>
      <c r="LHH14" s="2"/>
      <c r="LHI14" s="2"/>
      <c r="LHJ14" s="2"/>
      <c r="LHK14" s="2"/>
      <c r="LHL14" s="2"/>
      <c r="LHM14" s="2"/>
      <c r="LHN14" s="2"/>
      <c r="LHO14" s="2"/>
      <c r="LHP14" s="2"/>
      <c r="LHQ14" s="2"/>
      <c r="LHR14" s="2"/>
      <c r="LHS14" s="2"/>
      <c r="LHT14" s="2"/>
      <c r="LHU14" s="2"/>
      <c r="LHV14" s="2"/>
      <c r="LHW14" s="2"/>
      <c r="LHX14" s="2"/>
      <c r="LHY14" s="2"/>
      <c r="LHZ14" s="2"/>
      <c r="LIA14" s="2"/>
      <c r="LIB14" s="2"/>
      <c r="LIC14" s="2"/>
      <c r="LID14" s="2"/>
      <c r="LIE14" s="2"/>
      <c r="LIF14" s="2"/>
      <c r="LIG14" s="2"/>
      <c r="LIH14" s="2"/>
      <c r="LII14" s="2"/>
      <c r="LIJ14" s="2"/>
      <c r="LIK14" s="2"/>
      <c r="LIL14" s="2"/>
      <c r="LIM14" s="2"/>
      <c r="LIN14" s="2"/>
      <c r="LIO14" s="2"/>
      <c r="LIP14" s="2"/>
      <c r="LIQ14" s="2"/>
      <c r="LIR14" s="2"/>
      <c r="LIS14" s="2"/>
      <c r="LIT14" s="2"/>
      <c r="LIU14" s="2"/>
      <c r="LIV14" s="2"/>
      <c r="LIW14" s="2"/>
      <c r="LIX14" s="2"/>
      <c r="LIY14" s="2"/>
      <c r="LIZ14" s="2"/>
      <c r="LJA14" s="2"/>
      <c r="LJB14" s="2"/>
      <c r="LJC14" s="2"/>
      <c r="LJD14" s="2"/>
      <c r="LJE14" s="2"/>
      <c r="LJF14" s="2"/>
      <c r="LJG14" s="2"/>
      <c r="LJH14" s="2"/>
      <c r="LJI14" s="2"/>
      <c r="LJJ14" s="2"/>
      <c r="LJK14" s="2"/>
      <c r="LJL14" s="2"/>
      <c r="LJM14" s="2"/>
      <c r="LJN14" s="2"/>
      <c r="LJO14" s="2"/>
      <c r="LJP14" s="2"/>
      <c r="LJQ14" s="2"/>
      <c r="LJR14" s="2"/>
      <c r="LJS14" s="2"/>
      <c r="LJT14" s="2"/>
      <c r="LJU14" s="2"/>
      <c r="LJV14" s="2"/>
      <c r="LJW14" s="2"/>
      <c r="LJX14" s="2"/>
      <c r="LJY14" s="2"/>
      <c r="LJZ14" s="2"/>
      <c r="LKA14" s="2"/>
      <c r="LKB14" s="2"/>
      <c r="LKC14" s="2"/>
      <c r="LKD14" s="2"/>
      <c r="LKE14" s="2"/>
      <c r="LKF14" s="2"/>
      <c r="LKG14" s="2"/>
      <c r="LKH14" s="2"/>
      <c r="LKI14" s="2"/>
      <c r="LKJ14" s="2"/>
      <c r="LKK14" s="2"/>
      <c r="LKL14" s="2"/>
      <c r="LKM14" s="2"/>
      <c r="LKN14" s="2"/>
      <c r="LKO14" s="2"/>
      <c r="LKP14" s="2"/>
      <c r="LKQ14" s="2"/>
      <c r="LKR14" s="2"/>
      <c r="LKS14" s="2"/>
      <c r="LKT14" s="2"/>
      <c r="LKU14" s="2"/>
      <c r="LKV14" s="2"/>
      <c r="LKW14" s="2"/>
      <c r="LKX14" s="2"/>
      <c r="LKY14" s="2"/>
      <c r="LKZ14" s="2"/>
      <c r="LLA14" s="2"/>
      <c r="LLB14" s="2"/>
      <c r="LLC14" s="2"/>
      <c r="LLD14" s="2"/>
      <c r="LLE14" s="2"/>
      <c r="LLF14" s="2"/>
      <c r="LLG14" s="2"/>
      <c r="LLH14" s="2"/>
      <c r="LLI14" s="2"/>
      <c r="LLJ14" s="2"/>
      <c r="LLK14" s="2"/>
      <c r="LLL14" s="2"/>
      <c r="LLM14" s="2"/>
      <c r="LLN14" s="2"/>
      <c r="LLO14" s="2"/>
      <c r="LLP14" s="2"/>
      <c r="LLQ14" s="2"/>
      <c r="LLR14" s="2"/>
      <c r="LLS14" s="2"/>
      <c r="LLT14" s="2"/>
      <c r="LLU14" s="2"/>
      <c r="LLV14" s="2"/>
      <c r="LLW14" s="2"/>
      <c r="LLX14" s="2"/>
      <c r="LLY14" s="2"/>
      <c r="LLZ14" s="2"/>
      <c r="LMA14" s="2"/>
      <c r="LMB14" s="2"/>
      <c r="LMC14" s="2"/>
      <c r="LMD14" s="2"/>
      <c r="LME14" s="2"/>
      <c r="LMF14" s="2"/>
      <c r="LMG14" s="2"/>
      <c r="LMH14" s="2"/>
      <c r="LMI14" s="2"/>
      <c r="LMJ14" s="2"/>
      <c r="LMK14" s="2"/>
      <c r="LML14" s="2"/>
      <c r="LMM14" s="2"/>
      <c r="LMN14" s="2"/>
      <c r="LMO14" s="2"/>
      <c r="LMP14" s="2"/>
      <c r="LMQ14" s="2"/>
      <c r="LMR14" s="2"/>
      <c r="LMS14" s="2"/>
      <c r="LMT14" s="2"/>
      <c r="LMU14" s="2"/>
      <c r="LMV14" s="2"/>
      <c r="LMW14" s="2"/>
      <c r="LMX14" s="2"/>
      <c r="LMY14" s="2"/>
      <c r="LMZ14" s="2"/>
      <c r="LNA14" s="2"/>
      <c r="LNB14" s="2"/>
      <c r="LNC14" s="2"/>
      <c r="LND14" s="2"/>
      <c r="LNE14" s="2"/>
      <c r="LNF14" s="2"/>
      <c r="LNG14" s="2"/>
      <c r="LNH14" s="2"/>
      <c r="LNI14" s="2"/>
      <c r="LNJ14" s="2"/>
      <c r="LNK14" s="2"/>
      <c r="LNL14" s="2"/>
      <c r="LNM14" s="2"/>
      <c r="LNN14" s="2"/>
      <c r="LNO14" s="2"/>
      <c r="LNP14" s="2"/>
      <c r="LNQ14" s="2"/>
      <c r="LNR14" s="2"/>
      <c r="LNS14" s="2"/>
      <c r="LNT14" s="2"/>
      <c r="LNU14" s="2"/>
      <c r="LNV14" s="2"/>
      <c r="LNW14" s="2"/>
      <c r="LNX14" s="2"/>
      <c r="LNY14" s="2"/>
      <c r="LNZ14" s="2"/>
      <c r="LOA14" s="2"/>
      <c r="LOB14" s="2"/>
      <c r="LOC14" s="2"/>
      <c r="LOD14" s="2"/>
      <c r="LOE14" s="2"/>
      <c r="LOF14" s="2"/>
      <c r="LOG14" s="2"/>
      <c r="LOH14" s="2"/>
      <c r="LOI14" s="2"/>
      <c r="LOJ14" s="2"/>
      <c r="LOK14" s="2"/>
      <c r="LOL14" s="2"/>
      <c r="LOM14" s="2"/>
      <c r="LON14" s="2"/>
      <c r="LOO14" s="2"/>
      <c r="LOP14" s="2"/>
      <c r="LOQ14" s="2"/>
      <c r="LOR14" s="2"/>
      <c r="LOS14" s="2"/>
      <c r="LOT14" s="2"/>
      <c r="LOU14" s="2"/>
      <c r="LOV14" s="2"/>
      <c r="LOW14" s="2"/>
      <c r="LOX14" s="2"/>
      <c r="LOY14" s="2"/>
      <c r="LOZ14" s="2"/>
      <c r="LPA14" s="2"/>
      <c r="LPB14" s="2"/>
      <c r="LPC14" s="2"/>
      <c r="LPD14" s="2"/>
      <c r="LPE14" s="2"/>
      <c r="LPF14" s="2"/>
      <c r="LPG14" s="2"/>
      <c r="LPH14" s="2"/>
      <c r="LPI14" s="2"/>
      <c r="LPJ14" s="2"/>
      <c r="LPK14" s="2"/>
      <c r="LPL14" s="2"/>
      <c r="LPM14" s="2"/>
      <c r="LPN14" s="2"/>
      <c r="LPO14" s="2"/>
      <c r="LPP14" s="2"/>
      <c r="LPQ14" s="2"/>
      <c r="LPR14" s="2"/>
      <c r="LPS14" s="2"/>
      <c r="LPT14" s="2"/>
      <c r="LPU14" s="2"/>
      <c r="LPV14" s="2"/>
      <c r="LPW14" s="2"/>
      <c r="LPX14" s="2"/>
      <c r="LPY14" s="2"/>
      <c r="LPZ14" s="2"/>
      <c r="LQA14" s="2"/>
      <c r="LQB14" s="2"/>
      <c r="LQC14" s="2"/>
      <c r="LQD14" s="2"/>
      <c r="LQE14" s="2"/>
      <c r="LQF14" s="2"/>
      <c r="LQG14" s="2"/>
      <c r="LQH14" s="2"/>
      <c r="LQI14" s="2"/>
      <c r="LQJ14" s="2"/>
      <c r="LQK14" s="2"/>
      <c r="LQL14" s="2"/>
      <c r="LQM14" s="2"/>
      <c r="LQN14" s="2"/>
      <c r="LQO14" s="2"/>
      <c r="LQP14" s="2"/>
      <c r="LQQ14" s="2"/>
      <c r="LQR14" s="2"/>
      <c r="LQS14" s="2"/>
      <c r="LQT14" s="2"/>
      <c r="LQU14" s="2"/>
      <c r="LQV14" s="2"/>
      <c r="LQW14" s="2"/>
      <c r="LQX14" s="2"/>
      <c r="LQY14" s="2"/>
      <c r="LQZ14" s="2"/>
      <c r="LRA14" s="2"/>
      <c r="LRB14" s="2"/>
      <c r="LRC14" s="2"/>
      <c r="LRD14" s="2"/>
      <c r="LRE14" s="2"/>
      <c r="LRF14" s="2"/>
      <c r="LRG14" s="2"/>
      <c r="LRH14" s="2"/>
      <c r="LRI14" s="2"/>
      <c r="LRJ14" s="2"/>
      <c r="LRK14" s="2"/>
      <c r="LRL14" s="2"/>
      <c r="LRM14" s="2"/>
      <c r="LRN14" s="2"/>
      <c r="LRO14" s="2"/>
      <c r="LRP14" s="2"/>
      <c r="LRQ14" s="2"/>
      <c r="LRR14" s="2"/>
      <c r="LRS14" s="2"/>
      <c r="LRT14" s="2"/>
      <c r="LRU14" s="2"/>
      <c r="LRV14" s="2"/>
      <c r="LRW14" s="2"/>
      <c r="LRX14" s="2"/>
      <c r="LRY14" s="2"/>
      <c r="LRZ14" s="2"/>
      <c r="LSA14" s="2"/>
      <c r="LSB14" s="2"/>
      <c r="LSC14" s="2"/>
      <c r="LSD14" s="2"/>
      <c r="LSE14" s="2"/>
      <c r="LSF14" s="2"/>
      <c r="LSG14" s="2"/>
      <c r="LSH14" s="2"/>
      <c r="LSI14" s="2"/>
      <c r="LSJ14" s="2"/>
      <c r="LSK14" s="2"/>
      <c r="LSL14" s="2"/>
      <c r="LSM14" s="2"/>
      <c r="LSN14" s="2"/>
      <c r="LSO14" s="2"/>
      <c r="LSP14" s="2"/>
      <c r="LSQ14" s="2"/>
      <c r="LSR14" s="2"/>
      <c r="LSS14" s="2"/>
      <c r="LST14" s="2"/>
      <c r="LSU14" s="2"/>
      <c r="LSV14" s="2"/>
      <c r="LSW14" s="2"/>
      <c r="LSX14" s="2"/>
      <c r="LSY14" s="2"/>
      <c r="LSZ14" s="2"/>
      <c r="LTA14" s="2"/>
      <c r="LTB14" s="2"/>
      <c r="LTC14" s="2"/>
      <c r="LTD14" s="2"/>
      <c r="LTE14" s="2"/>
      <c r="LTF14" s="2"/>
      <c r="LTG14" s="2"/>
      <c r="LTH14" s="2"/>
      <c r="LTI14" s="2"/>
      <c r="LTJ14" s="2"/>
      <c r="LTK14" s="2"/>
      <c r="LTL14" s="2"/>
      <c r="LTM14" s="2"/>
      <c r="LTN14" s="2"/>
      <c r="LTO14" s="2"/>
      <c r="LTP14" s="2"/>
      <c r="LTQ14" s="2"/>
      <c r="LTR14" s="2"/>
      <c r="LTS14" s="2"/>
      <c r="LTT14" s="2"/>
      <c r="LTU14" s="2"/>
      <c r="LTV14" s="2"/>
      <c r="LTW14" s="2"/>
      <c r="LTX14" s="2"/>
      <c r="LTY14" s="2"/>
      <c r="LTZ14" s="2"/>
      <c r="LUA14" s="2"/>
      <c r="LUB14" s="2"/>
      <c r="LUC14" s="2"/>
      <c r="LUD14" s="2"/>
      <c r="LUE14" s="2"/>
      <c r="LUF14" s="2"/>
      <c r="LUG14" s="2"/>
      <c r="LUH14" s="2"/>
      <c r="LUI14" s="2"/>
      <c r="LUJ14" s="2"/>
      <c r="LUK14" s="2"/>
      <c r="LUL14" s="2"/>
      <c r="LUM14" s="2"/>
      <c r="LUN14" s="2"/>
      <c r="LUO14" s="2"/>
      <c r="LUP14" s="2"/>
      <c r="LUQ14" s="2"/>
      <c r="LUR14" s="2"/>
      <c r="LUS14" s="2"/>
      <c r="LUT14" s="2"/>
      <c r="LUU14" s="2"/>
      <c r="LUV14" s="2"/>
      <c r="LUW14" s="2"/>
      <c r="LUX14" s="2"/>
      <c r="LUY14" s="2"/>
      <c r="LUZ14" s="2"/>
      <c r="LVA14" s="2"/>
      <c r="LVB14" s="2"/>
      <c r="LVC14" s="2"/>
      <c r="LVD14" s="2"/>
      <c r="LVE14" s="2"/>
      <c r="LVF14" s="2"/>
      <c r="LVG14" s="2"/>
      <c r="LVH14" s="2"/>
      <c r="LVI14" s="2"/>
      <c r="LVJ14" s="2"/>
      <c r="LVK14" s="2"/>
      <c r="LVL14" s="2"/>
      <c r="LVM14" s="2"/>
      <c r="LVN14" s="2"/>
      <c r="LVO14" s="2"/>
      <c r="LVP14" s="2"/>
      <c r="LVQ14" s="2"/>
      <c r="LVR14" s="2"/>
      <c r="LVS14" s="2"/>
      <c r="LVT14" s="2"/>
      <c r="LVU14" s="2"/>
      <c r="LVV14" s="2"/>
      <c r="LVW14" s="2"/>
      <c r="LVX14" s="2"/>
      <c r="LVY14" s="2"/>
      <c r="LVZ14" s="2"/>
      <c r="LWA14" s="2"/>
      <c r="LWB14" s="2"/>
      <c r="LWC14" s="2"/>
      <c r="LWD14" s="2"/>
      <c r="LWE14" s="2"/>
      <c r="LWF14" s="2"/>
      <c r="LWG14" s="2"/>
      <c r="LWH14" s="2"/>
      <c r="LWI14" s="2"/>
      <c r="LWJ14" s="2"/>
      <c r="LWK14" s="2"/>
      <c r="LWL14" s="2"/>
      <c r="LWM14" s="2"/>
      <c r="LWN14" s="2"/>
      <c r="LWO14" s="2"/>
      <c r="LWP14" s="2"/>
      <c r="LWQ14" s="2"/>
      <c r="LWR14" s="2"/>
      <c r="LWS14" s="2"/>
      <c r="LWT14" s="2"/>
      <c r="LWU14" s="2"/>
      <c r="LWV14" s="2"/>
      <c r="LWW14" s="2"/>
      <c r="LWX14" s="2"/>
      <c r="LWY14" s="2"/>
      <c r="LWZ14" s="2"/>
      <c r="LXA14" s="2"/>
      <c r="LXB14" s="2"/>
      <c r="LXC14" s="2"/>
      <c r="LXD14" s="2"/>
      <c r="LXE14" s="2"/>
      <c r="LXF14" s="2"/>
      <c r="LXG14" s="2"/>
      <c r="LXH14" s="2"/>
      <c r="LXI14" s="2"/>
      <c r="LXJ14" s="2"/>
      <c r="LXK14" s="2"/>
      <c r="LXL14" s="2"/>
      <c r="LXM14" s="2"/>
      <c r="LXN14" s="2"/>
      <c r="LXO14" s="2"/>
      <c r="LXP14" s="2"/>
      <c r="LXQ14" s="2"/>
      <c r="LXR14" s="2"/>
      <c r="LXS14" s="2"/>
      <c r="LXT14" s="2"/>
      <c r="LXU14" s="2"/>
      <c r="LXV14" s="2"/>
      <c r="LXW14" s="2"/>
      <c r="LXX14" s="2"/>
      <c r="LXY14" s="2"/>
      <c r="LXZ14" s="2"/>
      <c r="LYA14" s="2"/>
      <c r="LYB14" s="2"/>
      <c r="LYC14" s="2"/>
      <c r="LYD14" s="2"/>
      <c r="LYE14" s="2"/>
      <c r="LYF14" s="2"/>
      <c r="LYG14" s="2"/>
      <c r="LYH14" s="2"/>
      <c r="LYI14" s="2"/>
      <c r="LYJ14" s="2"/>
      <c r="LYK14" s="2"/>
      <c r="LYL14" s="2"/>
      <c r="LYM14" s="2"/>
      <c r="LYN14" s="2"/>
      <c r="LYO14" s="2"/>
      <c r="LYP14" s="2"/>
      <c r="LYQ14" s="2"/>
      <c r="LYR14" s="2"/>
      <c r="LYS14" s="2"/>
      <c r="LYT14" s="2"/>
      <c r="LYU14" s="2"/>
      <c r="LYV14" s="2"/>
      <c r="LYW14" s="2"/>
      <c r="LYX14" s="2"/>
      <c r="LYY14" s="2"/>
      <c r="LYZ14" s="2"/>
      <c r="LZA14" s="2"/>
      <c r="LZB14" s="2"/>
      <c r="LZC14" s="2"/>
      <c r="LZD14" s="2"/>
      <c r="LZE14" s="2"/>
      <c r="LZF14" s="2"/>
      <c r="LZG14" s="2"/>
      <c r="LZH14" s="2"/>
      <c r="LZI14" s="2"/>
      <c r="LZJ14" s="2"/>
      <c r="LZK14" s="2"/>
      <c r="LZL14" s="2"/>
      <c r="LZM14" s="2"/>
      <c r="LZN14" s="2"/>
      <c r="LZO14" s="2"/>
      <c r="LZP14" s="2"/>
      <c r="LZQ14" s="2"/>
      <c r="LZR14" s="2"/>
      <c r="LZS14" s="2"/>
      <c r="LZT14" s="2"/>
      <c r="LZU14" s="2"/>
      <c r="LZV14" s="2"/>
      <c r="LZW14" s="2"/>
      <c r="LZX14" s="2"/>
      <c r="LZY14" s="2"/>
      <c r="LZZ14" s="2"/>
      <c r="MAA14" s="2"/>
      <c r="MAB14" s="2"/>
      <c r="MAC14" s="2"/>
      <c r="MAD14" s="2"/>
      <c r="MAE14" s="2"/>
      <c r="MAF14" s="2"/>
      <c r="MAG14" s="2"/>
      <c r="MAH14" s="2"/>
      <c r="MAI14" s="2"/>
      <c r="MAJ14" s="2"/>
      <c r="MAK14" s="2"/>
      <c r="MAL14" s="2"/>
      <c r="MAM14" s="2"/>
      <c r="MAN14" s="2"/>
      <c r="MAO14" s="2"/>
      <c r="MAP14" s="2"/>
      <c r="MAQ14" s="2"/>
      <c r="MAR14" s="2"/>
      <c r="MAS14" s="2"/>
      <c r="MAT14" s="2"/>
      <c r="MAU14" s="2"/>
      <c r="MAV14" s="2"/>
      <c r="MAW14" s="2"/>
      <c r="MAX14" s="2"/>
      <c r="MAY14" s="2"/>
      <c r="MAZ14" s="2"/>
      <c r="MBA14" s="2"/>
      <c r="MBB14" s="2"/>
      <c r="MBC14" s="2"/>
      <c r="MBD14" s="2"/>
      <c r="MBE14" s="2"/>
      <c r="MBF14" s="2"/>
      <c r="MBG14" s="2"/>
      <c r="MBH14" s="2"/>
      <c r="MBI14" s="2"/>
      <c r="MBJ14" s="2"/>
      <c r="MBK14" s="2"/>
      <c r="MBL14" s="2"/>
      <c r="MBM14" s="2"/>
      <c r="MBN14" s="2"/>
      <c r="MBO14" s="2"/>
      <c r="MBP14" s="2"/>
      <c r="MBQ14" s="2"/>
      <c r="MBR14" s="2"/>
      <c r="MBS14" s="2"/>
      <c r="MBT14" s="2"/>
      <c r="MBU14" s="2"/>
      <c r="MBV14" s="2"/>
      <c r="MBW14" s="2"/>
      <c r="MBX14" s="2"/>
      <c r="MBY14" s="2"/>
      <c r="MBZ14" s="2"/>
      <c r="MCA14" s="2"/>
      <c r="MCB14" s="2"/>
      <c r="MCC14" s="2"/>
      <c r="MCD14" s="2"/>
      <c r="MCE14" s="2"/>
      <c r="MCF14" s="2"/>
      <c r="MCG14" s="2"/>
      <c r="MCH14" s="2"/>
      <c r="MCI14" s="2"/>
      <c r="MCJ14" s="2"/>
      <c r="MCK14" s="2"/>
      <c r="MCL14" s="2"/>
      <c r="MCM14" s="2"/>
      <c r="MCN14" s="2"/>
      <c r="MCO14" s="2"/>
      <c r="MCP14" s="2"/>
      <c r="MCQ14" s="2"/>
      <c r="MCR14" s="2"/>
      <c r="MCS14" s="2"/>
      <c r="MCT14" s="2"/>
      <c r="MCU14" s="2"/>
      <c r="MCV14" s="2"/>
      <c r="MCW14" s="2"/>
      <c r="MCX14" s="2"/>
      <c r="MCY14" s="2"/>
      <c r="MCZ14" s="2"/>
      <c r="MDA14" s="2"/>
      <c r="MDB14" s="2"/>
      <c r="MDC14" s="2"/>
      <c r="MDD14" s="2"/>
      <c r="MDE14" s="2"/>
      <c r="MDF14" s="2"/>
      <c r="MDG14" s="2"/>
      <c r="MDH14" s="2"/>
      <c r="MDI14" s="2"/>
      <c r="MDJ14" s="2"/>
      <c r="MDK14" s="2"/>
      <c r="MDL14" s="2"/>
      <c r="MDM14" s="2"/>
      <c r="MDN14" s="2"/>
      <c r="MDO14" s="2"/>
      <c r="MDP14" s="2"/>
      <c r="MDQ14" s="2"/>
      <c r="MDR14" s="2"/>
      <c r="MDS14" s="2"/>
      <c r="MDT14" s="2"/>
      <c r="MDU14" s="2"/>
      <c r="MDV14" s="2"/>
      <c r="MDW14" s="2"/>
      <c r="MDX14" s="2"/>
      <c r="MDY14" s="2"/>
      <c r="MDZ14" s="2"/>
      <c r="MEA14" s="2"/>
      <c r="MEB14" s="2"/>
      <c r="MEC14" s="2"/>
      <c r="MED14" s="2"/>
      <c r="MEE14" s="2"/>
      <c r="MEF14" s="2"/>
      <c r="MEG14" s="2"/>
      <c r="MEH14" s="2"/>
      <c r="MEI14" s="2"/>
      <c r="MEJ14" s="2"/>
      <c r="MEK14" s="2"/>
      <c r="MEL14" s="2"/>
      <c r="MEM14" s="2"/>
      <c r="MEN14" s="2"/>
      <c r="MEO14" s="2"/>
      <c r="MEP14" s="2"/>
      <c r="MEQ14" s="2"/>
      <c r="MER14" s="2"/>
      <c r="MES14" s="2"/>
      <c r="MET14" s="2"/>
      <c r="MEU14" s="2"/>
      <c r="MEV14" s="2"/>
      <c r="MEW14" s="2"/>
      <c r="MEX14" s="2"/>
      <c r="MEY14" s="2"/>
      <c r="MEZ14" s="2"/>
      <c r="MFA14" s="2"/>
      <c r="MFB14" s="2"/>
      <c r="MFC14" s="2"/>
      <c r="MFD14" s="2"/>
      <c r="MFE14" s="2"/>
      <c r="MFF14" s="2"/>
      <c r="MFG14" s="2"/>
      <c r="MFH14" s="2"/>
      <c r="MFI14" s="2"/>
      <c r="MFJ14" s="2"/>
      <c r="MFK14" s="2"/>
      <c r="MFL14" s="2"/>
      <c r="MFM14" s="2"/>
      <c r="MFN14" s="2"/>
      <c r="MFO14" s="2"/>
      <c r="MFP14" s="2"/>
      <c r="MFQ14" s="2"/>
      <c r="MFR14" s="2"/>
      <c r="MFS14" s="2"/>
      <c r="MFT14" s="2"/>
      <c r="MFU14" s="2"/>
      <c r="MFV14" s="2"/>
      <c r="MFW14" s="2"/>
      <c r="MFX14" s="2"/>
      <c r="MFY14" s="2"/>
      <c r="MFZ14" s="2"/>
      <c r="MGA14" s="2"/>
      <c r="MGB14" s="2"/>
      <c r="MGC14" s="2"/>
      <c r="MGD14" s="2"/>
      <c r="MGE14" s="2"/>
      <c r="MGF14" s="2"/>
      <c r="MGG14" s="2"/>
      <c r="MGH14" s="2"/>
      <c r="MGI14" s="2"/>
      <c r="MGJ14" s="2"/>
      <c r="MGK14" s="2"/>
      <c r="MGL14" s="2"/>
      <c r="MGM14" s="2"/>
      <c r="MGN14" s="2"/>
      <c r="MGO14" s="2"/>
      <c r="MGP14" s="2"/>
      <c r="MGQ14" s="2"/>
      <c r="MGR14" s="2"/>
      <c r="MGS14" s="2"/>
      <c r="MGT14" s="2"/>
      <c r="MGU14" s="2"/>
      <c r="MGV14" s="2"/>
      <c r="MGW14" s="2"/>
      <c r="MGX14" s="2"/>
      <c r="MGY14" s="2"/>
      <c r="MGZ14" s="2"/>
      <c r="MHA14" s="2"/>
      <c r="MHB14" s="2"/>
      <c r="MHC14" s="2"/>
      <c r="MHD14" s="2"/>
      <c r="MHE14" s="2"/>
      <c r="MHF14" s="2"/>
      <c r="MHG14" s="2"/>
      <c r="MHH14" s="2"/>
      <c r="MHI14" s="2"/>
      <c r="MHJ14" s="2"/>
      <c r="MHK14" s="2"/>
      <c r="MHL14" s="2"/>
      <c r="MHM14" s="2"/>
      <c r="MHN14" s="2"/>
      <c r="MHO14" s="2"/>
      <c r="MHP14" s="2"/>
      <c r="MHQ14" s="2"/>
      <c r="MHR14" s="2"/>
      <c r="MHS14" s="2"/>
      <c r="MHT14" s="2"/>
      <c r="MHU14" s="2"/>
      <c r="MHV14" s="2"/>
      <c r="MHW14" s="2"/>
      <c r="MHX14" s="2"/>
      <c r="MHY14" s="2"/>
      <c r="MHZ14" s="2"/>
      <c r="MIA14" s="2"/>
      <c r="MIB14" s="2"/>
      <c r="MIC14" s="2"/>
      <c r="MID14" s="2"/>
      <c r="MIE14" s="2"/>
      <c r="MIF14" s="2"/>
      <c r="MIG14" s="2"/>
      <c r="MIH14" s="2"/>
      <c r="MII14" s="2"/>
      <c r="MIJ14" s="2"/>
      <c r="MIK14" s="2"/>
      <c r="MIL14" s="2"/>
      <c r="MIM14" s="2"/>
      <c r="MIN14" s="2"/>
      <c r="MIO14" s="2"/>
      <c r="MIP14" s="2"/>
      <c r="MIQ14" s="2"/>
      <c r="MIR14" s="2"/>
      <c r="MIS14" s="2"/>
      <c r="MIT14" s="2"/>
      <c r="MIU14" s="2"/>
      <c r="MIV14" s="2"/>
      <c r="MIW14" s="2"/>
      <c r="MIX14" s="2"/>
      <c r="MIY14" s="2"/>
      <c r="MIZ14" s="2"/>
      <c r="MJA14" s="2"/>
      <c r="MJB14" s="2"/>
      <c r="MJC14" s="2"/>
      <c r="MJD14" s="2"/>
      <c r="MJE14" s="2"/>
      <c r="MJF14" s="2"/>
      <c r="MJG14" s="2"/>
      <c r="MJH14" s="2"/>
      <c r="MJI14" s="2"/>
      <c r="MJJ14" s="2"/>
      <c r="MJK14" s="2"/>
      <c r="MJL14" s="2"/>
      <c r="MJM14" s="2"/>
      <c r="MJN14" s="2"/>
      <c r="MJO14" s="2"/>
      <c r="MJP14" s="2"/>
      <c r="MJQ14" s="2"/>
      <c r="MJR14" s="2"/>
      <c r="MJS14" s="2"/>
      <c r="MJT14" s="2"/>
      <c r="MJU14" s="2"/>
      <c r="MJV14" s="2"/>
      <c r="MJW14" s="2"/>
      <c r="MJX14" s="2"/>
      <c r="MJY14" s="2"/>
      <c r="MJZ14" s="2"/>
      <c r="MKA14" s="2"/>
      <c r="MKB14" s="2"/>
      <c r="MKC14" s="2"/>
      <c r="MKD14" s="2"/>
      <c r="MKE14" s="2"/>
      <c r="MKF14" s="2"/>
      <c r="MKG14" s="2"/>
      <c r="MKH14" s="2"/>
      <c r="MKI14" s="2"/>
      <c r="MKJ14" s="2"/>
      <c r="MKK14" s="2"/>
      <c r="MKL14" s="2"/>
      <c r="MKM14" s="2"/>
      <c r="MKN14" s="2"/>
      <c r="MKO14" s="2"/>
      <c r="MKP14" s="2"/>
      <c r="MKQ14" s="2"/>
      <c r="MKR14" s="2"/>
      <c r="MKS14" s="2"/>
      <c r="MKT14" s="2"/>
      <c r="MKU14" s="2"/>
      <c r="MKV14" s="2"/>
      <c r="MKW14" s="2"/>
      <c r="MKX14" s="2"/>
      <c r="MKY14" s="2"/>
      <c r="MKZ14" s="2"/>
      <c r="MLA14" s="2"/>
      <c r="MLB14" s="2"/>
      <c r="MLC14" s="2"/>
      <c r="MLD14" s="2"/>
      <c r="MLE14" s="2"/>
      <c r="MLF14" s="2"/>
      <c r="MLG14" s="2"/>
      <c r="MLH14" s="2"/>
      <c r="MLI14" s="2"/>
      <c r="MLJ14" s="2"/>
      <c r="MLK14" s="2"/>
      <c r="MLL14" s="2"/>
      <c r="MLM14" s="2"/>
      <c r="MLN14" s="2"/>
      <c r="MLO14" s="2"/>
      <c r="MLP14" s="2"/>
      <c r="MLQ14" s="2"/>
      <c r="MLR14" s="2"/>
      <c r="MLS14" s="2"/>
      <c r="MLT14" s="2"/>
      <c r="MLU14" s="2"/>
      <c r="MLV14" s="2"/>
      <c r="MLW14" s="2"/>
      <c r="MLX14" s="2"/>
      <c r="MLY14" s="2"/>
      <c r="MLZ14" s="2"/>
      <c r="MMA14" s="2"/>
      <c r="MMB14" s="2"/>
      <c r="MMC14" s="2"/>
      <c r="MMD14" s="2"/>
      <c r="MME14" s="2"/>
      <c r="MMF14" s="2"/>
      <c r="MMG14" s="2"/>
      <c r="MMH14" s="2"/>
      <c r="MMI14" s="2"/>
      <c r="MMJ14" s="2"/>
      <c r="MMK14" s="2"/>
      <c r="MML14" s="2"/>
      <c r="MMM14" s="2"/>
      <c r="MMN14" s="2"/>
      <c r="MMO14" s="2"/>
      <c r="MMP14" s="2"/>
      <c r="MMQ14" s="2"/>
      <c r="MMR14" s="2"/>
      <c r="MMS14" s="2"/>
      <c r="MMT14" s="2"/>
      <c r="MMU14" s="2"/>
      <c r="MMV14" s="2"/>
      <c r="MMW14" s="2"/>
      <c r="MMX14" s="2"/>
      <c r="MMY14" s="2"/>
      <c r="MMZ14" s="2"/>
      <c r="MNA14" s="2"/>
      <c r="MNB14" s="2"/>
      <c r="MNC14" s="2"/>
      <c r="MND14" s="2"/>
      <c r="MNE14" s="2"/>
      <c r="MNF14" s="2"/>
      <c r="MNG14" s="2"/>
      <c r="MNH14" s="2"/>
      <c r="MNI14" s="2"/>
      <c r="MNJ14" s="2"/>
      <c r="MNK14" s="2"/>
      <c r="MNL14" s="2"/>
      <c r="MNM14" s="2"/>
      <c r="MNN14" s="2"/>
      <c r="MNO14" s="2"/>
      <c r="MNP14" s="2"/>
      <c r="MNQ14" s="2"/>
      <c r="MNR14" s="2"/>
      <c r="MNS14" s="2"/>
      <c r="MNT14" s="2"/>
      <c r="MNU14" s="2"/>
      <c r="MNV14" s="2"/>
      <c r="MNW14" s="2"/>
      <c r="MNX14" s="2"/>
      <c r="MNY14" s="2"/>
      <c r="MNZ14" s="2"/>
      <c r="MOA14" s="2"/>
      <c r="MOB14" s="2"/>
      <c r="MOC14" s="2"/>
      <c r="MOD14" s="2"/>
      <c r="MOE14" s="2"/>
      <c r="MOF14" s="2"/>
      <c r="MOG14" s="2"/>
      <c r="MOH14" s="2"/>
      <c r="MOI14" s="2"/>
      <c r="MOJ14" s="2"/>
      <c r="MOK14" s="2"/>
      <c r="MOL14" s="2"/>
      <c r="MOM14" s="2"/>
      <c r="MON14" s="2"/>
      <c r="MOO14" s="2"/>
      <c r="MOP14" s="2"/>
      <c r="MOQ14" s="2"/>
      <c r="MOR14" s="2"/>
      <c r="MOS14" s="2"/>
      <c r="MOT14" s="2"/>
      <c r="MOU14" s="2"/>
      <c r="MOV14" s="2"/>
      <c r="MOW14" s="2"/>
      <c r="MOX14" s="2"/>
      <c r="MOY14" s="2"/>
      <c r="MOZ14" s="2"/>
      <c r="MPA14" s="2"/>
      <c r="MPB14" s="2"/>
      <c r="MPC14" s="2"/>
      <c r="MPD14" s="2"/>
      <c r="MPE14" s="2"/>
      <c r="MPF14" s="2"/>
      <c r="MPG14" s="2"/>
      <c r="MPH14" s="2"/>
      <c r="MPI14" s="2"/>
      <c r="MPJ14" s="2"/>
      <c r="MPK14" s="2"/>
      <c r="MPL14" s="2"/>
      <c r="MPM14" s="2"/>
      <c r="MPN14" s="2"/>
      <c r="MPO14" s="2"/>
      <c r="MPP14" s="2"/>
      <c r="MPQ14" s="2"/>
      <c r="MPR14" s="2"/>
      <c r="MPS14" s="2"/>
      <c r="MPT14" s="2"/>
      <c r="MPU14" s="2"/>
      <c r="MPV14" s="2"/>
      <c r="MPW14" s="2"/>
      <c r="MPX14" s="2"/>
      <c r="MPY14" s="2"/>
      <c r="MPZ14" s="2"/>
      <c r="MQA14" s="2"/>
      <c r="MQB14" s="2"/>
      <c r="MQC14" s="2"/>
      <c r="MQD14" s="2"/>
      <c r="MQE14" s="2"/>
      <c r="MQF14" s="2"/>
      <c r="MQG14" s="2"/>
      <c r="MQH14" s="2"/>
      <c r="MQI14" s="2"/>
      <c r="MQJ14" s="2"/>
      <c r="MQK14" s="2"/>
      <c r="MQL14" s="2"/>
      <c r="MQM14" s="2"/>
      <c r="MQN14" s="2"/>
      <c r="MQO14" s="2"/>
      <c r="MQP14" s="2"/>
      <c r="MQQ14" s="2"/>
      <c r="MQR14" s="2"/>
      <c r="MQS14" s="2"/>
      <c r="MQT14" s="2"/>
      <c r="MQU14" s="2"/>
      <c r="MQV14" s="2"/>
      <c r="MQW14" s="2"/>
      <c r="MQX14" s="2"/>
      <c r="MQY14" s="2"/>
      <c r="MQZ14" s="2"/>
      <c r="MRA14" s="2"/>
      <c r="MRB14" s="2"/>
      <c r="MRC14" s="2"/>
      <c r="MRD14" s="2"/>
      <c r="MRE14" s="2"/>
      <c r="MRF14" s="2"/>
      <c r="MRG14" s="2"/>
      <c r="MRH14" s="2"/>
      <c r="MRI14" s="2"/>
      <c r="MRJ14" s="2"/>
      <c r="MRK14" s="2"/>
      <c r="MRL14" s="2"/>
      <c r="MRM14" s="2"/>
      <c r="MRN14" s="2"/>
      <c r="MRO14" s="2"/>
      <c r="MRP14" s="2"/>
      <c r="MRQ14" s="2"/>
      <c r="MRR14" s="2"/>
      <c r="MRS14" s="2"/>
      <c r="MRT14" s="2"/>
      <c r="MRU14" s="2"/>
      <c r="MRV14" s="2"/>
      <c r="MRW14" s="2"/>
      <c r="MRX14" s="2"/>
      <c r="MRY14" s="2"/>
      <c r="MRZ14" s="2"/>
      <c r="MSA14" s="2"/>
      <c r="MSB14" s="2"/>
      <c r="MSC14" s="2"/>
      <c r="MSD14" s="2"/>
      <c r="MSE14" s="2"/>
      <c r="MSF14" s="2"/>
      <c r="MSG14" s="2"/>
      <c r="MSH14" s="2"/>
      <c r="MSI14" s="2"/>
      <c r="MSJ14" s="2"/>
      <c r="MSK14" s="2"/>
      <c r="MSL14" s="2"/>
      <c r="MSM14" s="2"/>
      <c r="MSN14" s="2"/>
      <c r="MSO14" s="2"/>
      <c r="MSP14" s="2"/>
      <c r="MSQ14" s="2"/>
      <c r="MSR14" s="2"/>
      <c r="MSS14" s="2"/>
      <c r="MST14" s="2"/>
      <c r="MSU14" s="2"/>
      <c r="MSV14" s="2"/>
      <c r="MSW14" s="2"/>
      <c r="MSX14" s="2"/>
      <c r="MSY14" s="2"/>
      <c r="MSZ14" s="2"/>
      <c r="MTA14" s="2"/>
      <c r="MTB14" s="2"/>
      <c r="MTC14" s="2"/>
      <c r="MTD14" s="2"/>
      <c r="MTE14" s="2"/>
      <c r="MTF14" s="2"/>
      <c r="MTG14" s="2"/>
      <c r="MTH14" s="2"/>
      <c r="MTI14" s="2"/>
      <c r="MTJ14" s="2"/>
      <c r="MTK14" s="2"/>
      <c r="MTL14" s="2"/>
      <c r="MTM14" s="2"/>
      <c r="MTN14" s="2"/>
      <c r="MTO14" s="2"/>
      <c r="MTP14" s="2"/>
      <c r="MTQ14" s="2"/>
      <c r="MTR14" s="2"/>
      <c r="MTS14" s="2"/>
      <c r="MTT14" s="2"/>
      <c r="MTU14" s="2"/>
      <c r="MTV14" s="2"/>
      <c r="MTW14" s="2"/>
      <c r="MTX14" s="2"/>
      <c r="MTY14" s="2"/>
      <c r="MTZ14" s="2"/>
      <c r="MUA14" s="2"/>
      <c r="MUB14" s="2"/>
      <c r="MUC14" s="2"/>
      <c r="MUD14" s="2"/>
      <c r="MUE14" s="2"/>
      <c r="MUF14" s="2"/>
      <c r="MUG14" s="2"/>
      <c r="MUH14" s="2"/>
      <c r="MUI14" s="2"/>
      <c r="MUJ14" s="2"/>
      <c r="MUK14" s="2"/>
      <c r="MUL14" s="2"/>
      <c r="MUM14" s="2"/>
      <c r="MUN14" s="2"/>
      <c r="MUO14" s="2"/>
      <c r="MUP14" s="2"/>
      <c r="MUQ14" s="2"/>
      <c r="MUR14" s="2"/>
      <c r="MUS14" s="2"/>
      <c r="MUT14" s="2"/>
      <c r="MUU14" s="2"/>
      <c r="MUV14" s="2"/>
      <c r="MUW14" s="2"/>
      <c r="MUX14" s="2"/>
      <c r="MUY14" s="2"/>
      <c r="MUZ14" s="2"/>
      <c r="MVA14" s="2"/>
      <c r="MVB14" s="2"/>
      <c r="MVC14" s="2"/>
      <c r="MVD14" s="2"/>
      <c r="MVE14" s="2"/>
      <c r="MVF14" s="2"/>
      <c r="MVG14" s="2"/>
      <c r="MVH14" s="2"/>
      <c r="MVI14" s="2"/>
      <c r="MVJ14" s="2"/>
      <c r="MVK14" s="2"/>
      <c r="MVL14" s="2"/>
      <c r="MVM14" s="2"/>
      <c r="MVN14" s="2"/>
      <c r="MVO14" s="2"/>
      <c r="MVP14" s="2"/>
      <c r="MVQ14" s="2"/>
      <c r="MVR14" s="2"/>
      <c r="MVS14" s="2"/>
      <c r="MVT14" s="2"/>
      <c r="MVU14" s="2"/>
      <c r="MVV14" s="2"/>
      <c r="MVW14" s="2"/>
      <c r="MVX14" s="2"/>
      <c r="MVY14" s="2"/>
      <c r="MVZ14" s="2"/>
      <c r="MWA14" s="2"/>
      <c r="MWB14" s="2"/>
      <c r="MWC14" s="2"/>
      <c r="MWD14" s="2"/>
      <c r="MWE14" s="2"/>
      <c r="MWF14" s="2"/>
      <c r="MWG14" s="2"/>
      <c r="MWH14" s="2"/>
      <c r="MWI14" s="2"/>
      <c r="MWJ14" s="2"/>
      <c r="MWK14" s="2"/>
      <c r="MWL14" s="2"/>
      <c r="MWM14" s="2"/>
      <c r="MWN14" s="2"/>
      <c r="MWO14" s="2"/>
      <c r="MWP14" s="2"/>
      <c r="MWQ14" s="2"/>
      <c r="MWR14" s="2"/>
      <c r="MWS14" s="2"/>
      <c r="MWT14" s="2"/>
      <c r="MWU14" s="2"/>
      <c r="MWV14" s="2"/>
      <c r="MWW14" s="2"/>
      <c r="MWX14" s="2"/>
      <c r="MWY14" s="2"/>
      <c r="MWZ14" s="2"/>
      <c r="MXA14" s="2"/>
      <c r="MXB14" s="2"/>
      <c r="MXC14" s="2"/>
      <c r="MXD14" s="2"/>
      <c r="MXE14" s="2"/>
      <c r="MXF14" s="2"/>
      <c r="MXG14" s="2"/>
      <c r="MXH14" s="2"/>
      <c r="MXI14" s="2"/>
      <c r="MXJ14" s="2"/>
      <c r="MXK14" s="2"/>
      <c r="MXL14" s="2"/>
      <c r="MXM14" s="2"/>
      <c r="MXN14" s="2"/>
      <c r="MXO14" s="2"/>
      <c r="MXP14" s="2"/>
      <c r="MXQ14" s="2"/>
      <c r="MXR14" s="2"/>
      <c r="MXS14" s="2"/>
      <c r="MXT14" s="2"/>
      <c r="MXU14" s="2"/>
      <c r="MXV14" s="2"/>
      <c r="MXW14" s="2"/>
      <c r="MXX14" s="2"/>
      <c r="MXY14" s="2"/>
      <c r="MXZ14" s="2"/>
      <c r="MYA14" s="2"/>
      <c r="MYB14" s="2"/>
      <c r="MYC14" s="2"/>
      <c r="MYD14" s="2"/>
      <c r="MYE14" s="2"/>
      <c r="MYF14" s="2"/>
      <c r="MYG14" s="2"/>
      <c r="MYH14" s="2"/>
      <c r="MYI14" s="2"/>
      <c r="MYJ14" s="2"/>
      <c r="MYK14" s="2"/>
      <c r="MYL14" s="2"/>
      <c r="MYM14" s="2"/>
      <c r="MYN14" s="2"/>
      <c r="MYO14" s="2"/>
      <c r="MYP14" s="2"/>
      <c r="MYQ14" s="2"/>
      <c r="MYR14" s="2"/>
      <c r="MYS14" s="2"/>
      <c r="MYT14" s="2"/>
      <c r="MYU14" s="2"/>
      <c r="MYV14" s="2"/>
      <c r="MYW14" s="2"/>
      <c r="MYX14" s="2"/>
      <c r="MYY14" s="2"/>
      <c r="MYZ14" s="2"/>
      <c r="MZA14" s="2"/>
      <c r="MZB14" s="2"/>
      <c r="MZC14" s="2"/>
      <c r="MZD14" s="2"/>
      <c r="MZE14" s="2"/>
      <c r="MZF14" s="2"/>
      <c r="MZG14" s="2"/>
      <c r="MZH14" s="2"/>
      <c r="MZI14" s="2"/>
      <c r="MZJ14" s="2"/>
      <c r="MZK14" s="2"/>
      <c r="MZL14" s="2"/>
      <c r="MZM14" s="2"/>
      <c r="MZN14" s="2"/>
      <c r="MZO14" s="2"/>
      <c r="MZP14" s="2"/>
      <c r="MZQ14" s="2"/>
      <c r="MZR14" s="2"/>
      <c r="MZS14" s="2"/>
      <c r="MZT14" s="2"/>
      <c r="MZU14" s="2"/>
      <c r="MZV14" s="2"/>
      <c r="MZW14" s="2"/>
      <c r="MZX14" s="2"/>
      <c r="MZY14" s="2"/>
      <c r="MZZ14" s="2"/>
      <c r="NAA14" s="2"/>
      <c r="NAB14" s="2"/>
      <c r="NAC14" s="2"/>
      <c r="NAD14" s="2"/>
      <c r="NAE14" s="2"/>
      <c r="NAF14" s="2"/>
      <c r="NAG14" s="2"/>
      <c r="NAH14" s="2"/>
      <c r="NAI14" s="2"/>
      <c r="NAJ14" s="2"/>
      <c r="NAK14" s="2"/>
      <c r="NAL14" s="2"/>
      <c r="NAM14" s="2"/>
      <c r="NAN14" s="2"/>
      <c r="NAO14" s="2"/>
      <c r="NAP14" s="2"/>
      <c r="NAQ14" s="2"/>
      <c r="NAR14" s="2"/>
      <c r="NAS14" s="2"/>
      <c r="NAT14" s="2"/>
      <c r="NAU14" s="2"/>
      <c r="NAV14" s="2"/>
      <c r="NAW14" s="2"/>
      <c r="NAX14" s="2"/>
      <c r="NAY14" s="2"/>
      <c r="NAZ14" s="2"/>
      <c r="NBA14" s="2"/>
      <c r="NBB14" s="2"/>
      <c r="NBC14" s="2"/>
      <c r="NBD14" s="2"/>
      <c r="NBE14" s="2"/>
      <c r="NBF14" s="2"/>
      <c r="NBG14" s="2"/>
      <c r="NBH14" s="2"/>
      <c r="NBI14" s="2"/>
      <c r="NBJ14" s="2"/>
      <c r="NBK14" s="2"/>
      <c r="NBL14" s="2"/>
      <c r="NBM14" s="2"/>
      <c r="NBN14" s="2"/>
      <c r="NBO14" s="2"/>
      <c r="NBP14" s="2"/>
      <c r="NBQ14" s="2"/>
      <c r="NBR14" s="2"/>
      <c r="NBS14" s="2"/>
      <c r="NBT14" s="2"/>
      <c r="NBU14" s="2"/>
      <c r="NBV14" s="2"/>
      <c r="NBW14" s="2"/>
      <c r="NBX14" s="2"/>
      <c r="NBY14" s="2"/>
      <c r="NBZ14" s="2"/>
      <c r="NCA14" s="2"/>
      <c r="NCB14" s="2"/>
      <c r="NCC14" s="2"/>
      <c r="NCD14" s="2"/>
      <c r="NCE14" s="2"/>
      <c r="NCF14" s="2"/>
      <c r="NCG14" s="2"/>
      <c r="NCH14" s="2"/>
      <c r="NCI14" s="2"/>
      <c r="NCJ14" s="2"/>
      <c r="NCK14" s="2"/>
      <c r="NCL14" s="2"/>
      <c r="NCM14" s="2"/>
      <c r="NCN14" s="2"/>
      <c r="NCO14" s="2"/>
      <c r="NCP14" s="2"/>
      <c r="NCQ14" s="2"/>
      <c r="NCR14" s="2"/>
      <c r="NCS14" s="2"/>
      <c r="NCT14" s="2"/>
      <c r="NCU14" s="2"/>
      <c r="NCV14" s="2"/>
      <c r="NCW14" s="2"/>
      <c r="NCX14" s="2"/>
      <c r="NCY14" s="2"/>
      <c r="NCZ14" s="2"/>
      <c r="NDA14" s="2"/>
      <c r="NDB14" s="2"/>
      <c r="NDC14" s="2"/>
      <c r="NDD14" s="2"/>
      <c r="NDE14" s="2"/>
      <c r="NDF14" s="2"/>
      <c r="NDG14" s="2"/>
      <c r="NDH14" s="2"/>
      <c r="NDI14" s="2"/>
      <c r="NDJ14" s="2"/>
      <c r="NDK14" s="2"/>
      <c r="NDL14" s="2"/>
      <c r="NDM14" s="2"/>
      <c r="NDN14" s="2"/>
      <c r="NDO14" s="2"/>
      <c r="NDP14" s="2"/>
      <c r="NDQ14" s="2"/>
      <c r="NDR14" s="2"/>
      <c r="NDS14" s="2"/>
      <c r="NDT14" s="2"/>
      <c r="NDU14" s="2"/>
      <c r="NDV14" s="2"/>
      <c r="NDW14" s="2"/>
      <c r="NDX14" s="2"/>
      <c r="NDY14" s="2"/>
      <c r="NDZ14" s="2"/>
      <c r="NEA14" s="2"/>
      <c r="NEB14" s="2"/>
      <c r="NEC14" s="2"/>
      <c r="NED14" s="2"/>
      <c r="NEE14" s="2"/>
      <c r="NEF14" s="2"/>
      <c r="NEG14" s="2"/>
      <c r="NEH14" s="2"/>
      <c r="NEI14" s="2"/>
      <c r="NEJ14" s="2"/>
      <c r="NEK14" s="2"/>
      <c r="NEL14" s="2"/>
      <c r="NEM14" s="2"/>
      <c r="NEN14" s="2"/>
      <c r="NEO14" s="2"/>
      <c r="NEP14" s="2"/>
      <c r="NEQ14" s="2"/>
      <c r="NER14" s="2"/>
      <c r="NES14" s="2"/>
      <c r="NET14" s="2"/>
      <c r="NEU14" s="2"/>
      <c r="NEV14" s="2"/>
      <c r="NEW14" s="2"/>
      <c r="NEX14" s="2"/>
      <c r="NEY14" s="2"/>
      <c r="NEZ14" s="2"/>
      <c r="NFA14" s="2"/>
      <c r="NFB14" s="2"/>
      <c r="NFC14" s="2"/>
      <c r="NFD14" s="2"/>
      <c r="NFE14" s="2"/>
      <c r="NFF14" s="2"/>
      <c r="NFG14" s="2"/>
      <c r="NFH14" s="2"/>
      <c r="NFI14" s="2"/>
      <c r="NFJ14" s="2"/>
      <c r="NFK14" s="2"/>
      <c r="NFL14" s="2"/>
      <c r="NFM14" s="2"/>
      <c r="NFN14" s="2"/>
      <c r="NFO14" s="2"/>
      <c r="NFP14" s="2"/>
      <c r="NFQ14" s="2"/>
      <c r="NFR14" s="2"/>
      <c r="NFS14" s="2"/>
      <c r="NFT14" s="2"/>
      <c r="NFU14" s="2"/>
      <c r="NFV14" s="2"/>
      <c r="NFW14" s="2"/>
      <c r="NFX14" s="2"/>
      <c r="NFY14" s="2"/>
      <c r="NFZ14" s="2"/>
      <c r="NGA14" s="2"/>
      <c r="NGB14" s="2"/>
      <c r="NGC14" s="2"/>
      <c r="NGD14" s="2"/>
      <c r="NGE14" s="2"/>
      <c r="NGF14" s="2"/>
      <c r="NGG14" s="2"/>
      <c r="NGH14" s="2"/>
      <c r="NGI14" s="2"/>
      <c r="NGJ14" s="2"/>
      <c r="NGK14" s="2"/>
      <c r="NGL14" s="2"/>
      <c r="NGM14" s="2"/>
      <c r="NGN14" s="2"/>
      <c r="NGO14" s="2"/>
      <c r="NGP14" s="2"/>
      <c r="NGQ14" s="2"/>
      <c r="NGR14" s="2"/>
      <c r="NGS14" s="2"/>
      <c r="NGT14" s="2"/>
      <c r="NGU14" s="2"/>
      <c r="NGV14" s="2"/>
      <c r="NGW14" s="2"/>
      <c r="NGX14" s="2"/>
      <c r="NGY14" s="2"/>
      <c r="NGZ14" s="2"/>
      <c r="NHA14" s="2"/>
      <c r="NHB14" s="2"/>
      <c r="NHC14" s="2"/>
      <c r="NHD14" s="2"/>
      <c r="NHE14" s="2"/>
      <c r="NHF14" s="2"/>
      <c r="NHG14" s="2"/>
      <c r="NHH14" s="2"/>
      <c r="NHI14" s="2"/>
      <c r="NHJ14" s="2"/>
      <c r="NHK14" s="2"/>
      <c r="NHL14" s="2"/>
      <c r="NHM14" s="2"/>
      <c r="NHN14" s="2"/>
      <c r="NHO14" s="2"/>
      <c r="NHP14" s="2"/>
      <c r="NHQ14" s="2"/>
      <c r="NHR14" s="2"/>
      <c r="NHS14" s="2"/>
      <c r="NHT14" s="2"/>
      <c r="NHU14" s="2"/>
      <c r="NHV14" s="2"/>
      <c r="NHW14" s="2"/>
      <c r="NHX14" s="2"/>
      <c r="NHY14" s="2"/>
      <c r="NHZ14" s="2"/>
      <c r="NIA14" s="2"/>
      <c r="NIB14" s="2"/>
      <c r="NIC14" s="2"/>
      <c r="NID14" s="2"/>
      <c r="NIE14" s="2"/>
      <c r="NIF14" s="2"/>
      <c r="NIG14" s="2"/>
      <c r="NIH14" s="2"/>
      <c r="NII14" s="2"/>
      <c r="NIJ14" s="2"/>
      <c r="NIK14" s="2"/>
      <c r="NIL14" s="2"/>
      <c r="NIM14" s="2"/>
      <c r="NIN14" s="2"/>
      <c r="NIO14" s="2"/>
      <c r="NIP14" s="2"/>
      <c r="NIQ14" s="2"/>
      <c r="NIR14" s="2"/>
      <c r="NIS14" s="2"/>
      <c r="NIT14" s="2"/>
      <c r="NIU14" s="2"/>
      <c r="NIV14" s="2"/>
      <c r="NIW14" s="2"/>
      <c r="NIX14" s="2"/>
      <c r="NIY14" s="2"/>
      <c r="NIZ14" s="2"/>
      <c r="NJA14" s="2"/>
      <c r="NJB14" s="2"/>
      <c r="NJC14" s="2"/>
      <c r="NJD14" s="2"/>
      <c r="NJE14" s="2"/>
      <c r="NJF14" s="2"/>
      <c r="NJG14" s="2"/>
      <c r="NJH14" s="2"/>
      <c r="NJI14" s="2"/>
      <c r="NJJ14" s="2"/>
      <c r="NJK14" s="2"/>
      <c r="NJL14" s="2"/>
      <c r="NJM14" s="2"/>
      <c r="NJN14" s="2"/>
      <c r="NJO14" s="2"/>
      <c r="NJP14" s="2"/>
      <c r="NJQ14" s="2"/>
      <c r="NJR14" s="2"/>
      <c r="NJS14" s="2"/>
      <c r="NJT14" s="2"/>
      <c r="NJU14" s="2"/>
      <c r="NJV14" s="2"/>
      <c r="NJW14" s="2"/>
      <c r="NJX14" s="2"/>
      <c r="NJY14" s="2"/>
      <c r="NJZ14" s="2"/>
      <c r="NKA14" s="2"/>
      <c r="NKB14" s="2"/>
      <c r="NKC14" s="2"/>
      <c r="NKD14" s="2"/>
      <c r="NKE14" s="2"/>
      <c r="NKF14" s="2"/>
      <c r="NKG14" s="2"/>
      <c r="NKH14" s="2"/>
      <c r="NKI14" s="2"/>
      <c r="NKJ14" s="2"/>
      <c r="NKK14" s="2"/>
      <c r="NKL14" s="2"/>
      <c r="NKM14" s="2"/>
      <c r="NKN14" s="2"/>
      <c r="NKO14" s="2"/>
      <c r="NKP14" s="2"/>
      <c r="NKQ14" s="2"/>
      <c r="NKR14" s="2"/>
      <c r="NKS14" s="2"/>
      <c r="NKT14" s="2"/>
      <c r="NKU14" s="2"/>
      <c r="NKV14" s="2"/>
      <c r="NKW14" s="2"/>
      <c r="NKX14" s="2"/>
      <c r="NKY14" s="2"/>
      <c r="NKZ14" s="2"/>
      <c r="NLA14" s="2"/>
      <c r="NLB14" s="2"/>
      <c r="NLC14" s="2"/>
      <c r="NLD14" s="2"/>
      <c r="NLE14" s="2"/>
      <c r="NLF14" s="2"/>
      <c r="NLG14" s="2"/>
      <c r="NLH14" s="2"/>
      <c r="NLI14" s="2"/>
      <c r="NLJ14" s="2"/>
      <c r="NLK14" s="2"/>
      <c r="NLL14" s="2"/>
      <c r="NLM14" s="2"/>
      <c r="NLN14" s="2"/>
      <c r="NLO14" s="2"/>
      <c r="NLP14" s="2"/>
      <c r="NLQ14" s="2"/>
      <c r="NLR14" s="2"/>
      <c r="NLS14" s="2"/>
      <c r="NLT14" s="2"/>
      <c r="NLU14" s="2"/>
      <c r="NLV14" s="2"/>
      <c r="NLW14" s="2"/>
      <c r="NLX14" s="2"/>
      <c r="NLY14" s="2"/>
      <c r="NLZ14" s="2"/>
      <c r="NMA14" s="2"/>
      <c r="NMB14" s="2"/>
      <c r="NMC14" s="2"/>
      <c r="NMD14" s="2"/>
      <c r="NME14" s="2"/>
      <c r="NMF14" s="2"/>
      <c r="NMG14" s="2"/>
      <c r="NMH14" s="2"/>
      <c r="NMI14" s="2"/>
      <c r="NMJ14" s="2"/>
      <c r="NMK14" s="2"/>
      <c r="NML14" s="2"/>
      <c r="NMM14" s="2"/>
      <c r="NMN14" s="2"/>
      <c r="NMO14" s="2"/>
      <c r="NMP14" s="2"/>
      <c r="NMQ14" s="2"/>
      <c r="NMR14" s="2"/>
      <c r="NMS14" s="2"/>
      <c r="NMT14" s="2"/>
      <c r="NMU14" s="2"/>
      <c r="NMV14" s="2"/>
      <c r="NMW14" s="2"/>
      <c r="NMX14" s="2"/>
      <c r="NMY14" s="2"/>
      <c r="NMZ14" s="2"/>
      <c r="NNA14" s="2"/>
      <c r="NNB14" s="2"/>
      <c r="NNC14" s="2"/>
      <c r="NND14" s="2"/>
      <c r="NNE14" s="2"/>
      <c r="NNF14" s="2"/>
      <c r="NNG14" s="2"/>
      <c r="NNH14" s="2"/>
      <c r="NNI14" s="2"/>
      <c r="NNJ14" s="2"/>
      <c r="NNK14" s="2"/>
      <c r="NNL14" s="2"/>
      <c r="NNM14" s="2"/>
      <c r="NNN14" s="2"/>
      <c r="NNO14" s="2"/>
      <c r="NNP14" s="2"/>
      <c r="NNQ14" s="2"/>
      <c r="NNR14" s="2"/>
      <c r="NNS14" s="2"/>
      <c r="NNT14" s="2"/>
      <c r="NNU14" s="2"/>
      <c r="NNV14" s="2"/>
      <c r="NNW14" s="2"/>
      <c r="NNX14" s="2"/>
      <c r="NNY14" s="2"/>
      <c r="NNZ14" s="2"/>
      <c r="NOA14" s="2"/>
      <c r="NOB14" s="2"/>
      <c r="NOC14" s="2"/>
      <c r="NOD14" s="2"/>
      <c r="NOE14" s="2"/>
      <c r="NOF14" s="2"/>
      <c r="NOG14" s="2"/>
      <c r="NOH14" s="2"/>
      <c r="NOI14" s="2"/>
      <c r="NOJ14" s="2"/>
      <c r="NOK14" s="2"/>
      <c r="NOL14" s="2"/>
      <c r="NOM14" s="2"/>
      <c r="NON14" s="2"/>
      <c r="NOO14" s="2"/>
      <c r="NOP14" s="2"/>
      <c r="NOQ14" s="2"/>
      <c r="NOR14" s="2"/>
      <c r="NOS14" s="2"/>
      <c r="NOT14" s="2"/>
      <c r="NOU14" s="2"/>
      <c r="NOV14" s="2"/>
      <c r="NOW14" s="2"/>
      <c r="NOX14" s="2"/>
      <c r="NOY14" s="2"/>
      <c r="NOZ14" s="2"/>
      <c r="NPA14" s="2"/>
      <c r="NPB14" s="2"/>
      <c r="NPC14" s="2"/>
      <c r="NPD14" s="2"/>
      <c r="NPE14" s="2"/>
      <c r="NPF14" s="2"/>
      <c r="NPG14" s="2"/>
      <c r="NPH14" s="2"/>
      <c r="NPI14" s="2"/>
      <c r="NPJ14" s="2"/>
      <c r="NPK14" s="2"/>
      <c r="NPL14" s="2"/>
      <c r="NPM14" s="2"/>
      <c r="NPN14" s="2"/>
      <c r="NPO14" s="2"/>
      <c r="NPP14" s="2"/>
      <c r="NPQ14" s="2"/>
      <c r="NPR14" s="2"/>
      <c r="NPS14" s="2"/>
      <c r="NPT14" s="2"/>
      <c r="NPU14" s="2"/>
      <c r="NPV14" s="2"/>
      <c r="NPW14" s="2"/>
      <c r="NPX14" s="2"/>
      <c r="NPY14" s="2"/>
      <c r="NPZ14" s="2"/>
      <c r="NQA14" s="2"/>
      <c r="NQB14" s="2"/>
      <c r="NQC14" s="2"/>
      <c r="NQD14" s="2"/>
      <c r="NQE14" s="2"/>
      <c r="NQF14" s="2"/>
      <c r="NQG14" s="2"/>
      <c r="NQH14" s="2"/>
      <c r="NQI14" s="2"/>
      <c r="NQJ14" s="2"/>
      <c r="NQK14" s="2"/>
      <c r="NQL14" s="2"/>
      <c r="NQM14" s="2"/>
      <c r="NQN14" s="2"/>
      <c r="NQO14" s="2"/>
      <c r="NQP14" s="2"/>
      <c r="NQQ14" s="2"/>
      <c r="NQR14" s="2"/>
      <c r="NQS14" s="2"/>
      <c r="NQT14" s="2"/>
      <c r="NQU14" s="2"/>
      <c r="NQV14" s="2"/>
      <c r="NQW14" s="2"/>
      <c r="NQX14" s="2"/>
      <c r="NQY14" s="2"/>
      <c r="NQZ14" s="2"/>
      <c r="NRA14" s="2"/>
      <c r="NRB14" s="2"/>
      <c r="NRC14" s="2"/>
      <c r="NRD14" s="2"/>
      <c r="NRE14" s="2"/>
      <c r="NRF14" s="2"/>
      <c r="NRG14" s="2"/>
      <c r="NRH14" s="2"/>
      <c r="NRI14" s="2"/>
      <c r="NRJ14" s="2"/>
      <c r="NRK14" s="2"/>
      <c r="NRL14" s="2"/>
      <c r="NRM14" s="2"/>
      <c r="NRN14" s="2"/>
      <c r="NRO14" s="2"/>
      <c r="NRP14" s="2"/>
      <c r="NRQ14" s="2"/>
      <c r="NRR14" s="2"/>
      <c r="NRS14" s="2"/>
      <c r="NRT14" s="2"/>
      <c r="NRU14" s="2"/>
      <c r="NRV14" s="2"/>
      <c r="NRW14" s="2"/>
      <c r="NRX14" s="2"/>
      <c r="NRY14" s="2"/>
      <c r="NRZ14" s="2"/>
      <c r="NSA14" s="2"/>
      <c r="NSB14" s="2"/>
      <c r="NSC14" s="2"/>
      <c r="NSD14" s="2"/>
      <c r="NSE14" s="2"/>
      <c r="NSF14" s="2"/>
      <c r="NSG14" s="2"/>
      <c r="NSH14" s="2"/>
      <c r="NSI14" s="2"/>
      <c r="NSJ14" s="2"/>
      <c r="NSK14" s="2"/>
      <c r="NSL14" s="2"/>
      <c r="NSM14" s="2"/>
      <c r="NSN14" s="2"/>
      <c r="NSO14" s="2"/>
      <c r="NSP14" s="2"/>
      <c r="NSQ14" s="2"/>
      <c r="NSR14" s="2"/>
      <c r="NSS14" s="2"/>
      <c r="NST14" s="2"/>
      <c r="NSU14" s="2"/>
      <c r="NSV14" s="2"/>
      <c r="NSW14" s="2"/>
      <c r="NSX14" s="2"/>
      <c r="NSY14" s="2"/>
      <c r="NSZ14" s="2"/>
      <c r="NTA14" s="2"/>
      <c r="NTB14" s="2"/>
      <c r="NTC14" s="2"/>
      <c r="NTD14" s="2"/>
      <c r="NTE14" s="2"/>
      <c r="NTF14" s="2"/>
      <c r="NTG14" s="2"/>
      <c r="NTH14" s="2"/>
      <c r="NTI14" s="2"/>
      <c r="NTJ14" s="2"/>
      <c r="NTK14" s="2"/>
      <c r="NTL14" s="2"/>
      <c r="NTM14" s="2"/>
      <c r="NTN14" s="2"/>
      <c r="NTO14" s="2"/>
      <c r="NTP14" s="2"/>
      <c r="NTQ14" s="2"/>
      <c r="NTR14" s="2"/>
      <c r="NTS14" s="2"/>
      <c r="NTT14" s="2"/>
      <c r="NTU14" s="2"/>
      <c r="NTV14" s="2"/>
      <c r="NTW14" s="2"/>
      <c r="NTX14" s="2"/>
      <c r="NTY14" s="2"/>
      <c r="NTZ14" s="2"/>
      <c r="NUA14" s="2"/>
      <c r="NUB14" s="2"/>
      <c r="NUC14" s="2"/>
      <c r="NUD14" s="2"/>
      <c r="NUE14" s="2"/>
      <c r="NUF14" s="2"/>
      <c r="NUG14" s="2"/>
      <c r="NUH14" s="2"/>
      <c r="NUI14" s="2"/>
      <c r="NUJ14" s="2"/>
      <c r="NUK14" s="2"/>
      <c r="NUL14" s="2"/>
      <c r="NUM14" s="2"/>
      <c r="NUN14" s="2"/>
      <c r="NUO14" s="2"/>
      <c r="NUP14" s="2"/>
      <c r="NUQ14" s="2"/>
      <c r="NUR14" s="2"/>
      <c r="NUS14" s="2"/>
      <c r="NUT14" s="2"/>
      <c r="NUU14" s="2"/>
      <c r="NUV14" s="2"/>
      <c r="NUW14" s="2"/>
      <c r="NUX14" s="2"/>
      <c r="NUY14" s="2"/>
      <c r="NUZ14" s="2"/>
      <c r="NVA14" s="2"/>
      <c r="NVB14" s="2"/>
      <c r="NVC14" s="2"/>
      <c r="NVD14" s="2"/>
      <c r="NVE14" s="2"/>
      <c r="NVF14" s="2"/>
      <c r="NVG14" s="2"/>
      <c r="NVH14" s="2"/>
      <c r="NVI14" s="2"/>
      <c r="NVJ14" s="2"/>
      <c r="NVK14" s="2"/>
      <c r="NVL14" s="2"/>
      <c r="NVM14" s="2"/>
      <c r="NVN14" s="2"/>
      <c r="NVO14" s="2"/>
      <c r="NVP14" s="2"/>
      <c r="NVQ14" s="2"/>
      <c r="NVR14" s="2"/>
      <c r="NVS14" s="2"/>
      <c r="NVT14" s="2"/>
      <c r="NVU14" s="2"/>
      <c r="NVV14" s="2"/>
      <c r="NVW14" s="2"/>
      <c r="NVX14" s="2"/>
      <c r="NVY14" s="2"/>
      <c r="NVZ14" s="2"/>
      <c r="NWA14" s="2"/>
      <c r="NWB14" s="2"/>
      <c r="NWC14" s="2"/>
      <c r="NWD14" s="2"/>
      <c r="NWE14" s="2"/>
      <c r="NWF14" s="2"/>
      <c r="NWG14" s="2"/>
      <c r="NWH14" s="2"/>
      <c r="NWI14" s="2"/>
      <c r="NWJ14" s="2"/>
      <c r="NWK14" s="2"/>
      <c r="NWL14" s="2"/>
      <c r="NWM14" s="2"/>
      <c r="NWN14" s="2"/>
      <c r="NWO14" s="2"/>
      <c r="NWP14" s="2"/>
      <c r="NWQ14" s="2"/>
      <c r="NWR14" s="2"/>
      <c r="NWS14" s="2"/>
      <c r="NWT14" s="2"/>
      <c r="NWU14" s="2"/>
      <c r="NWV14" s="2"/>
      <c r="NWW14" s="2"/>
      <c r="NWX14" s="2"/>
      <c r="NWY14" s="2"/>
      <c r="NWZ14" s="2"/>
      <c r="NXA14" s="2"/>
      <c r="NXB14" s="2"/>
      <c r="NXC14" s="2"/>
      <c r="NXD14" s="2"/>
      <c r="NXE14" s="2"/>
      <c r="NXF14" s="2"/>
      <c r="NXG14" s="2"/>
      <c r="NXH14" s="2"/>
      <c r="NXI14" s="2"/>
      <c r="NXJ14" s="2"/>
      <c r="NXK14" s="2"/>
      <c r="NXL14" s="2"/>
      <c r="NXM14" s="2"/>
      <c r="NXN14" s="2"/>
      <c r="NXO14" s="2"/>
      <c r="NXP14" s="2"/>
      <c r="NXQ14" s="2"/>
      <c r="NXR14" s="2"/>
      <c r="NXS14" s="2"/>
      <c r="NXT14" s="2"/>
      <c r="NXU14" s="2"/>
      <c r="NXV14" s="2"/>
      <c r="NXW14" s="2"/>
      <c r="NXX14" s="2"/>
      <c r="NXY14" s="2"/>
      <c r="NXZ14" s="2"/>
      <c r="NYA14" s="2"/>
      <c r="NYB14" s="2"/>
      <c r="NYC14" s="2"/>
      <c r="NYD14" s="2"/>
      <c r="NYE14" s="2"/>
      <c r="NYF14" s="2"/>
      <c r="NYG14" s="2"/>
      <c r="NYH14" s="2"/>
      <c r="NYI14" s="2"/>
      <c r="NYJ14" s="2"/>
      <c r="NYK14" s="2"/>
      <c r="NYL14" s="2"/>
      <c r="NYM14" s="2"/>
      <c r="NYN14" s="2"/>
      <c r="NYO14" s="2"/>
      <c r="NYP14" s="2"/>
      <c r="NYQ14" s="2"/>
      <c r="NYR14" s="2"/>
      <c r="NYS14" s="2"/>
      <c r="NYT14" s="2"/>
      <c r="NYU14" s="2"/>
      <c r="NYV14" s="2"/>
      <c r="NYW14" s="2"/>
      <c r="NYX14" s="2"/>
      <c r="NYY14" s="2"/>
      <c r="NYZ14" s="2"/>
      <c r="NZA14" s="2"/>
      <c r="NZB14" s="2"/>
      <c r="NZC14" s="2"/>
      <c r="NZD14" s="2"/>
      <c r="NZE14" s="2"/>
      <c r="NZF14" s="2"/>
      <c r="NZG14" s="2"/>
      <c r="NZH14" s="2"/>
      <c r="NZI14" s="2"/>
      <c r="NZJ14" s="2"/>
      <c r="NZK14" s="2"/>
      <c r="NZL14" s="2"/>
      <c r="NZM14" s="2"/>
      <c r="NZN14" s="2"/>
      <c r="NZO14" s="2"/>
      <c r="NZP14" s="2"/>
      <c r="NZQ14" s="2"/>
      <c r="NZR14" s="2"/>
      <c r="NZS14" s="2"/>
      <c r="NZT14" s="2"/>
      <c r="NZU14" s="2"/>
      <c r="NZV14" s="2"/>
      <c r="NZW14" s="2"/>
      <c r="NZX14" s="2"/>
      <c r="NZY14" s="2"/>
      <c r="NZZ14" s="2"/>
      <c r="OAA14" s="2"/>
      <c r="OAB14" s="2"/>
      <c r="OAC14" s="2"/>
      <c r="OAD14" s="2"/>
      <c r="OAE14" s="2"/>
      <c r="OAF14" s="2"/>
      <c r="OAG14" s="2"/>
      <c r="OAH14" s="2"/>
      <c r="OAI14" s="2"/>
      <c r="OAJ14" s="2"/>
      <c r="OAK14" s="2"/>
      <c r="OAL14" s="2"/>
      <c r="OAM14" s="2"/>
      <c r="OAN14" s="2"/>
      <c r="OAO14" s="2"/>
      <c r="OAP14" s="2"/>
      <c r="OAQ14" s="2"/>
      <c r="OAR14" s="2"/>
      <c r="OAS14" s="2"/>
      <c r="OAT14" s="2"/>
      <c r="OAU14" s="2"/>
      <c r="OAV14" s="2"/>
      <c r="OAW14" s="2"/>
      <c r="OAX14" s="2"/>
      <c r="OAY14" s="2"/>
      <c r="OAZ14" s="2"/>
      <c r="OBA14" s="2"/>
      <c r="OBB14" s="2"/>
      <c r="OBC14" s="2"/>
      <c r="OBD14" s="2"/>
      <c r="OBE14" s="2"/>
      <c r="OBF14" s="2"/>
      <c r="OBG14" s="2"/>
      <c r="OBH14" s="2"/>
      <c r="OBI14" s="2"/>
      <c r="OBJ14" s="2"/>
      <c r="OBK14" s="2"/>
      <c r="OBL14" s="2"/>
      <c r="OBM14" s="2"/>
      <c r="OBN14" s="2"/>
      <c r="OBO14" s="2"/>
      <c r="OBP14" s="2"/>
      <c r="OBQ14" s="2"/>
      <c r="OBR14" s="2"/>
      <c r="OBS14" s="2"/>
      <c r="OBT14" s="2"/>
      <c r="OBU14" s="2"/>
      <c r="OBV14" s="2"/>
      <c r="OBW14" s="2"/>
      <c r="OBX14" s="2"/>
      <c r="OBY14" s="2"/>
      <c r="OBZ14" s="2"/>
      <c r="OCA14" s="2"/>
      <c r="OCB14" s="2"/>
      <c r="OCC14" s="2"/>
      <c r="OCD14" s="2"/>
      <c r="OCE14" s="2"/>
      <c r="OCF14" s="2"/>
      <c r="OCG14" s="2"/>
      <c r="OCH14" s="2"/>
      <c r="OCI14" s="2"/>
      <c r="OCJ14" s="2"/>
      <c r="OCK14" s="2"/>
      <c r="OCL14" s="2"/>
      <c r="OCM14" s="2"/>
      <c r="OCN14" s="2"/>
      <c r="OCO14" s="2"/>
      <c r="OCP14" s="2"/>
      <c r="OCQ14" s="2"/>
      <c r="OCR14" s="2"/>
      <c r="OCS14" s="2"/>
      <c r="OCT14" s="2"/>
      <c r="OCU14" s="2"/>
      <c r="OCV14" s="2"/>
      <c r="OCW14" s="2"/>
      <c r="OCX14" s="2"/>
      <c r="OCY14" s="2"/>
      <c r="OCZ14" s="2"/>
      <c r="ODA14" s="2"/>
      <c r="ODB14" s="2"/>
      <c r="ODC14" s="2"/>
      <c r="ODD14" s="2"/>
      <c r="ODE14" s="2"/>
      <c r="ODF14" s="2"/>
      <c r="ODG14" s="2"/>
      <c r="ODH14" s="2"/>
      <c r="ODI14" s="2"/>
      <c r="ODJ14" s="2"/>
      <c r="ODK14" s="2"/>
      <c r="ODL14" s="2"/>
      <c r="ODM14" s="2"/>
      <c r="ODN14" s="2"/>
      <c r="ODO14" s="2"/>
      <c r="ODP14" s="2"/>
      <c r="ODQ14" s="2"/>
      <c r="ODR14" s="2"/>
      <c r="ODS14" s="2"/>
      <c r="ODT14" s="2"/>
      <c r="ODU14" s="2"/>
      <c r="ODV14" s="2"/>
      <c r="ODW14" s="2"/>
      <c r="ODX14" s="2"/>
      <c r="ODY14" s="2"/>
      <c r="ODZ14" s="2"/>
      <c r="OEA14" s="2"/>
      <c r="OEB14" s="2"/>
      <c r="OEC14" s="2"/>
      <c r="OED14" s="2"/>
      <c r="OEE14" s="2"/>
      <c r="OEF14" s="2"/>
      <c r="OEG14" s="2"/>
      <c r="OEH14" s="2"/>
      <c r="OEI14" s="2"/>
      <c r="OEJ14" s="2"/>
      <c r="OEK14" s="2"/>
      <c r="OEL14" s="2"/>
      <c r="OEM14" s="2"/>
      <c r="OEN14" s="2"/>
      <c r="OEO14" s="2"/>
      <c r="OEP14" s="2"/>
      <c r="OEQ14" s="2"/>
      <c r="OER14" s="2"/>
      <c r="OES14" s="2"/>
      <c r="OET14" s="2"/>
      <c r="OEU14" s="2"/>
      <c r="OEV14" s="2"/>
      <c r="OEW14" s="2"/>
      <c r="OEX14" s="2"/>
      <c r="OEY14" s="2"/>
      <c r="OEZ14" s="2"/>
      <c r="OFA14" s="2"/>
      <c r="OFB14" s="2"/>
      <c r="OFC14" s="2"/>
      <c r="OFD14" s="2"/>
      <c r="OFE14" s="2"/>
      <c r="OFF14" s="2"/>
      <c r="OFG14" s="2"/>
      <c r="OFH14" s="2"/>
      <c r="OFI14" s="2"/>
      <c r="OFJ14" s="2"/>
      <c r="OFK14" s="2"/>
      <c r="OFL14" s="2"/>
      <c r="OFM14" s="2"/>
      <c r="OFN14" s="2"/>
      <c r="OFO14" s="2"/>
      <c r="OFP14" s="2"/>
      <c r="OFQ14" s="2"/>
      <c r="OFR14" s="2"/>
      <c r="OFS14" s="2"/>
      <c r="OFT14" s="2"/>
      <c r="OFU14" s="2"/>
      <c r="OFV14" s="2"/>
      <c r="OFW14" s="2"/>
      <c r="OFX14" s="2"/>
      <c r="OFY14" s="2"/>
      <c r="OFZ14" s="2"/>
      <c r="OGA14" s="2"/>
      <c r="OGB14" s="2"/>
      <c r="OGC14" s="2"/>
      <c r="OGD14" s="2"/>
      <c r="OGE14" s="2"/>
      <c r="OGF14" s="2"/>
      <c r="OGG14" s="2"/>
      <c r="OGH14" s="2"/>
      <c r="OGI14" s="2"/>
      <c r="OGJ14" s="2"/>
      <c r="OGK14" s="2"/>
      <c r="OGL14" s="2"/>
      <c r="OGM14" s="2"/>
      <c r="OGN14" s="2"/>
      <c r="OGO14" s="2"/>
      <c r="OGP14" s="2"/>
      <c r="OGQ14" s="2"/>
      <c r="OGR14" s="2"/>
      <c r="OGS14" s="2"/>
      <c r="OGT14" s="2"/>
      <c r="OGU14" s="2"/>
      <c r="OGV14" s="2"/>
      <c r="OGW14" s="2"/>
      <c r="OGX14" s="2"/>
      <c r="OGY14" s="2"/>
      <c r="OGZ14" s="2"/>
      <c r="OHA14" s="2"/>
      <c r="OHB14" s="2"/>
      <c r="OHC14" s="2"/>
      <c r="OHD14" s="2"/>
      <c r="OHE14" s="2"/>
      <c r="OHF14" s="2"/>
      <c r="OHG14" s="2"/>
      <c r="OHH14" s="2"/>
      <c r="OHI14" s="2"/>
      <c r="OHJ14" s="2"/>
      <c r="OHK14" s="2"/>
      <c r="OHL14" s="2"/>
      <c r="OHM14" s="2"/>
      <c r="OHN14" s="2"/>
      <c r="OHO14" s="2"/>
      <c r="OHP14" s="2"/>
      <c r="OHQ14" s="2"/>
      <c r="OHR14" s="2"/>
      <c r="OHS14" s="2"/>
      <c r="OHT14" s="2"/>
      <c r="OHU14" s="2"/>
      <c r="OHV14" s="2"/>
      <c r="OHW14" s="2"/>
      <c r="OHX14" s="2"/>
      <c r="OHY14" s="2"/>
      <c r="OHZ14" s="2"/>
      <c r="OIA14" s="2"/>
      <c r="OIB14" s="2"/>
      <c r="OIC14" s="2"/>
      <c r="OID14" s="2"/>
      <c r="OIE14" s="2"/>
      <c r="OIF14" s="2"/>
      <c r="OIG14" s="2"/>
      <c r="OIH14" s="2"/>
      <c r="OII14" s="2"/>
      <c r="OIJ14" s="2"/>
      <c r="OIK14" s="2"/>
      <c r="OIL14" s="2"/>
      <c r="OIM14" s="2"/>
      <c r="OIN14" s="2"/>
      <c r="OIO14" s="2"/>
      <c r="OIP14" s="2"/>
      <c r="OIQ14" s="2"/>
      <c r="OIR14" s="2"/>
      <c r="OIS14" s="2"/>
      <c r="OIT14" s="2"/>
      <c r="OIU14" s="2"/>
      <c r="OIV14" s="2"/>
      <c r="OIW14" s="2"/>
      <c r="OIX14" s="2"/>
      <c r="OIY14" s="2"/>
      <c r="OIZ14" s="2"/>
      <c r="OJA14" s="2"/>
      <c r="OJB14" s="2"/>
      <c r="OJC14" s="2"/>
      <c r="OJD14" s="2"/>
      <c r="OJE14" s="2"/>
      <c r="OJF14" s="2"/>
      <c r="OJG14" s="2"/>
      <c r="OJH14" s="2"/>
      <c r="OJI14" s="2"/>
      <c r="OJJ14" s="2"/>
      <c r="OJK14" s="2"/>
      <c r="OJL14" s="2"/>
      <c r="OJM14" s="2"/>
      <c r="OJN14" s="2"/>
      <c r="OJO14" s="2"/>
      <c r="OJP14" s="2"/>
      <c r="OJQ14" s="2"/>
      <c r="OJR14" s="2"/>
      <c r="OJS14" s="2"/>
      <c r="OJT14" s="2"/>
      <c r="OJU14" s="2"/>
      <c r="OJV14" s="2"/>
      <c r="OJW14" s="2"/>
      <c r="OJX14" s="2"/>
      <c r="OJY14" s="2"/>
      <c r="OJZ14" s="2"/>
      <c r="OKA14" s="2"/>
      <c r="OKB14" s="2"/>
      <c r="OKC14" s="2"/>
      <c r="OKD14" s="2"/>
      <c r="OKE14" s="2"/>
      <c r="OKF14" s="2"/>
      <c r="OKG14" s="2"/>
      <c r="OKH14" s="2"/>
      <c r="OKI14" s="2"/>
      <c r="OKJ14" s="2"/>
      <c r="OKK14" s="2"/>
      <c r="OKL14" s="2"/>
      <c r="OKM14" s="2"/>
      <c r="OKN14" s="2"/>
      <c r="OKO14" s="2"/>
      <c r="OKP14" s="2"/>
      <c r="OKQ14" s="2"/>
      <c r="OKR14" s="2"/>
      <c r="OKS14" s="2"/>
      <c r="OKT14" s="2"/>
      <c r="OKU14" s="2"/>
      <c r="OKV14" s="2"/>
      <c r="OKW14" s="2"/>
      <c r="OKX14" s="2"/>
      <c r="OKY14" s="2"/>
      <c r="OKZ14" s="2"/>
      <c r="OLA14" s="2"/>
      <c r="OLB14" s="2"/>
      <c r="OLC14" s="2"/>
      <c r="OLD14" s="2"/>
      <c r="OLE14" s="2"/>
      <c r="OLF14" s="2"/>
      <c r="OLG14" s="2"/>
      <c r="OLH14" s="2"/>
      <c r="OLI14" s="2"/>
      <c r="OLJ14" s="2"/>
      <c r="OLK14" s="2"/>
      <c r="OLL14" s="2"/>
      <c r="OLM14" s="2"/>
      <c r="OLN14" s="2"/>
      <c r="OLO14" s="2"/>
      <c r="OLP14" s="2"/>
      <c r="OLQ14" s="2"/>
      <c r="OLR14" s="2"/>
      <c r="OLS14" s="2"/>
      <c r="OLT14" s="2"/>
      <c r="OLU14" s="2"/>
      <c r="OLV14" s="2"/>
      <c r="OLW14" s="2"/>
      <c r="OLX14" s="2"/>
      <c r="OLY14" s="2"/>
      <c r="OLZ14" s="2"/>
      <c r="OMA14" s="2"/>
      <c r="OMB14" s="2"/>
      <c r="OMC14" s="2"/>
      <c r="OMD14" s="2"/>
      <c r="OME14" s="2"/>
      <c r="OMF14" s="2"/>
      <c r="OMG14" s="2"/>
      <c r="OMH14" s="2"/>
      <c r="OMI14" s="2"/>
      <c r="OMJ14" s="2"/>
      <c r="OMK14" s="2"/>
      <c r="OML14" s="2"/>
      <c r="OMM14" s="2"/>
      <c r="OMN14" s="2"/>
      <c r="OMO14" s="2"/>
      <c r="OMP14" s="2"/>
      <c r="OMQ14" s="2"/>
      <c r="OMR14" s="2"/>
      <c r="OMS14" s="2"/>
      <c r="OMT14" s="2"/>
      <c r="OMU14" s="2"/>
      <c r="OMV14" s="2"/>
      <c r="OMW14" s="2"/>
      <c r="OMX14" s="2"/>
      <c r="OMY14" s="2"/>
      <c r="OMZ14" s="2"/>
      <c r="ONA14" s="2"/>
      <c r="ONB14" s="2"/>
      <c r="ONC14" s="2"/>
      <c r="OND14" s="2"/>
      <c r="ONE14" s="2"/>
      <c r="ONF14" s="2"/>
      <c r="ONG14" s="2"/>
      <c r="ONH14" s="2"/>
      <c r="ONI14" s="2"/>
      <c r="ONJ14" s="2"/>
      <c r="ONK14" s="2"/>
      <c r="ONL14" s="2"/>
      <c r="ONM14" s="2"/>
      <c r="ONN14" s="2"/>
      <c r="ONO14" s="2"/>
      <c r="ONP14" s="2"/>
      <c r="ONQ14" s="2"/>
      <c r="ONR14" s="2"/>
      <c r="ONS14" s="2"/>
      <c r="ONT14" s="2"/>
      <c r="ONU14" s="2"/>
      <c r="ONV14" s="2"/>
      <c r="ONW14" s="2"/>
      <c r="ONX14" s="2"/>
      <c r="ONY14" s="2"/>
      <c r="ONZ14" s="2"/>
      <c r="OOA14" s="2"/>
      <c r="OOB14" s="2"/>
      <c r="OOC14" s="2"/>
      <c r="OOD14" s="2"/>
      <c r="OOE14" s="2"/>
      <c r="OOF14" s="2"/>
      <c r="OOG14" s="2"/>
      <c r="OOH14" s="2"/>
      <c r="OOI14" s="2"/>
      <c r="OOJ14" s="2"/>
      <c r="OOK14" s="2"/>
      <c r="OOL14" s="2"/>
      <c r="OOM14" s="2"/>
      <c r="OON14" s="2"/>
      <c r="OOO14" s="2"/>
      <c r="OOP14" s="2"/>
      <c r="OOQ14" s="2"/>
      <c r="OOR14" s="2"/>
      <c r="OOS14" s="2"/>
      <c r="OOT14" s="2"/>
      <c r="OOU14" s="2"/>
      <c r="OOV14" s="2"/>
      <c r="OOW14" s="2"/>
      <c r="OOX14" s="2"/>
      <c r="OOY14" s="2"/>
      <c r="OOZ14" s="2"/>
      <c r="OPA14" s="2"/>
      <c r="OPB14" s="2"/>
      <c r="OPC14" s="2"/>
      <c r="OPD14" s="2"/>
      <c r="OPE14" s="2"/>
      <c r="OPF14" s="2"/>
      <c r="OPG14" s="2"/>
      <c r="OPH14" s="2"/>
      <c r="OPI14" s="2"/>
      <c r="OPJ14" s="2"/>
      <c r="OPK14" s="2"/>
      <c r="OPL14" s="2"/>
      <c r="OPM14" s="2"/>
      <c r="OPN14" s="2"/>
      <c r="OPO14" s="2"/>
      <c r="OPP14" s="2"/>
      <c r="OPQ14" s="2"/>
      <c r="OPR14" s="2"/>
      <c r="OPS14" s="2"/>
      <c r="OPT14" s="2"/>
      <c r="OPU14" s="2"/>
      <c r="OPV14" s="2"/>
      <c r="OPW14" s="2"/>
      <c r="OPX14" s="2"/>
      <c r="OPY14" s="2"/>
      <c r="OPZ14" s="2"/>
      <c r="OQA14" s="2"/>
      <c r="OQB14" s="2"/>
      <c r="OQC14" s="2"/>
      <c r="OQD14" s="2"/>
      <c r="OQE14" s="2"/>
      <c r="OQF14" s="2"/>
      <c r="OQG14" s="2"/>
      <c r="OQH14" s="2"/>
      <c r="OQI14" s="2"/>
      <c r="OQJ14" s="2"/>
      <c r="OQK14" s="2"/>
      <c r="OQL14" s="2"/>
      <c r="OQM14" s="2"/>
      <c r="OQN14" s="2"/>
      <c r="OQO14" s="2"/>
      <c r="OQP14" s="2"/>
      <c r="OQQ14" s="2"/>
      <c r="OQR14" s="2"/>
      <c r="OQS14" s="2"/>
      <c r="OQT14" s="2"/>
      <c r="OQU14" s="2"/>
      <c r="OQV14" s="2"/>
      <c r="OQW14" s="2"/>
      <c r="OQX14" s="2"/>
      <c r="OQY14" s="2"/>
      <c r="OQZ14" s="2"/>
      <c r="ORA14" s="2"/>
      <c r="ORB14" s="2"/>
      <c r="ORC14" s="2"/>
      <c r="ORD14" s="2"/>
      <c r="ORE14" s="2"/>
      <c r="ORF14" s="2"/>
      <c r="ORG14" s="2"/>
      <c r="ORH14" s="2"/>
      <c r="ORI14" s="2"/>
      <c r="ORJ14" s="2"/>
      <c r="ORK14" s="2"/>
      <c r="ORL14" s="2"/>
      <c r="ORM14" s="2"/>
      <c r="ORN14" s="2"/>
      <c r="ORO14" s="2"/>
      <c r="ORP14" s="2"/>
      <c r="ORQ14" s="2"/>
      <c r="ORR14" s="2"/>
      <c r="ORS14" s="2"/>
      <c r="ORT14" s="2"/>
      <c r="ORU14" s="2"/>
      <c r="ORV14" s="2"/>
      <c r="ORW14" s="2"/>
      <c r="ORX14" s="2"/>
      <c r="ORY14" s="2"/>
      <c r="ORZ14" s="2"/>
      <c r="OSA14" s="2"/>
      <c r="OSB14" s="2"/>
      <c r="OSC14" s="2"/>
      <c r="OSD14" s="2"/>
      <c r="OSE14" s="2"/>
      <c r="OSF14" s="2"/>
      <c r="OSG14" s="2"/>
      <c r="OSH14" s="2"/>
      <c r="OSI14" s="2"/>
      <c r="OSJ14" s="2"/>
      <c r="OSK14" s="2"/>
      <c r="OSL14" s="2"/>
      <c r="OSM14" s="2"/>
      <c r="OSN14" s="2"/>
      <c r="OSO14" s="2"/>
      <c r="OSP14" s="2"/>
      <c r="OSQ14" s="2"/>
      <c r="OSR14" s="2"/>
      <c r="OSS14" s="2"/>
      <c r="OST14" s="2"/>
      <c r="OSU14" s="2"/>
      <c r="OSV14" s="2"/>
      <c r="OSW14" s="2"/>
      <c r="OSX14" s="2"/>
      <c r="OSY14" s="2"/>
      <c r="OSZ14" s="2"/>
      <c r="OTA14" s="2"/>
      <c r="OTB14" s="2"/>
      <c r="OTC14" s="2"/>
      <c r="OTD14" s="2"/>
      <c r="OTE14" s="2"/>
      <c r="OTF14" s="2"/>
      <c r="OTG14" s="2"/>
      <c r="OTH14" s="2"/>
      <c r="OTI14" s="2"/>
      <c r="OTJ14" s="2"/>
      <c r="OTK14" s="2"/>
      <c r="OTL14" s="2"/>
      <c r="OTM14" s="2"/>
      <c r="OTN14" s="2"/>
      <c r="OTO14" s="2"/>
      <c r="OTP14" s="2"/>
      <c r="OTQ14" s="2"/>
      <c r="OTR14" s="2"/>
      <c r="OTS14" s="2"/>
      <c r="OTT14" s="2"/>
      <c r="OTU14" s="2"/>
      <c r="OTV14" s="2"/>
      <c r="OTW14" s="2"/>
      <c r="OTX14" s="2"/>
      <c r="OTY14" s="2"/>
      <c r="OTZ14" s="2"/>
      <c r="OUA14" s="2"/>
      <c r="OUB14" s="2"/>
      <c r="OUC14" s="2"/>
      <c r="OUD14" s="2"/>
      <c r="OUE14" s="2"/>
      <c r="OUF14" s="2"/>
      <c r="OUG14" s="2"/>
      <c r="OUH14" s="2"/>
      <c r="OUI14" s="2"/>
      <c r="OUJ14" s="2"/>
      <c r="OUK14" s="2"/>
      <c r="OUL14" s="2"/>
      <c r="OUM14" s="2"/>
      <c r="OUN14" s="2"/>
      <c r="OUO14" s="2"/>
      <c r="OUP14" s="2"/>
      <c r="OUQ14" s="2"/>
      <c r="OUR14" s="2"/>
      <c r="OUS14" s="2"/>
      <c r="OUT14" s="2"/>
      <c r="OUU14" s="2"/>
      <c r="OUV14" s="2"/>
      <c r="OUW14" s="2"/>
      <c r="OUX14" s="2"/>
      <c r="OUY14" s="2"/>
      <c r="OUZ14" s="2"/>
      <c r="OVA14" s="2"/>
      <c r="OVB14" s="2"/>
      <c r="OVC14" s="2"/>
      <c r="OVD14" s="2"/>
      <c r="OVE14" s="2"/>
      <c r="OVF14" s="2"/>
      <c r="OVG14" s="2"/>
      <c r="OVH14" s="2"/>
      <c r="OVI14" s="2"/>
      <c r="OVJ14" s="2"/>
      <c r="OVK14" s="2"/>
      <c r="OVL14" s="2"/>
      <c r="OVM14" s="2"/>
      <c r="OVN14" s="2"/>
      <c r="OVO14" s="2"/>
      <c r="OVP14" s="2"/>
      <c r="OVQ14" s="2"/>
      <c r="OVR14" s="2"/>
      <c r="OVS14" s="2"/>
      <c r="OVT14" s="2"/>
      <c r="OVU14" s="2"/>
      <c r="OVV14" s="2"/>
      <c r="OVW14" s="2"/>
      <c r="OVX14" s="2"/>
      <c r="OVY14" s="2"/>
      <c r="OVZ14" s="2"/>
      <c r="OWA14" s="2"/>
      <c r="OWB14" s="2"/>
      <c r="OWC14" s="2"/>
      <c r="OWD14" s="2"/>
      <c r="OWE14" s="2"/>
      <c r="OWF14" s="2"/>
      <c r="OWG14" s="2"/>
      <c r="OWH14" s="2"/>
      <c r="OWI14" s="2"/>
      <c r="OWJ14" s="2"/>
      <c r="OWK14" s="2"/>
      <c r="OWL14" s="2"/>
      <c r="OWM14" s="2"/>
      <c r="OWN14" s="2"/>
      <c r="OWO14" s="2"/>
      <c r="OWP14" s="2"/>
      <c r="OWQ14" s="2"/>
      <c r="OWR14" s="2"/>
      <c r="OWS14" s="2"/>
      <c r="OWT14" s="2"/>
      <c r="OWU14" s="2"/>
      <c r="OWV14" s="2"/>
      <c r="OWW14" s="2"/>
      <c r="OWX14" s="2"/>
      <c r="OWY14" s="2"/>
      <c r="OWZ14" s="2"/>
      <c r="OXA14" s="2"/>
      <c r="OXB14" s="2"/>
      <c r="OXC14" s="2"/>
      <c r="OXD14" s="2"/>
      <c r="OXE14" s="2"/>
      <c r="OXF14" s="2"/>
      <c r="OXG14" s="2"/>
      <c r="OXH14" s="2"/>
      <c r="OXI14" s="2"/>
      <c r="OXJ14" s="2"/>
      <c r="OXK14" s="2"/>
      <c r="OXL14" s="2"/>
      <c r="OXM14" s="2"/>
      <c r="OXN14" s="2"/>
      <c r="OXO14" s="2"/>
      <c r="OXP14" s="2"/>
      <c r="OXQ14" s="2"/>
      <c r="OXR14" s="2"/>
      <c r="OXS14" s="2"/>
      <c r="OXT14" s="2"/>
      <c r="OXU14" s="2"/>
      <c r="OXV14" s="2"/>
      <c r="OXW14" s="2"/>
      <c r="OXX14" s="2"/>
      <c r="OXY14" s="2"/>
      <c r="OXZ14" s="2"/>
      <c r="OYA14" s="2"/>
      <c r="OYB14" s="2"/>
      <c r="OYC14" s="2"/>
      <c r="OYD14" s="2"/>
      <c r="OYE14" s="2"/>
      <c r="OYF14" s="2"/>
      <c r="OYG14" s="2"/>
      <c r="OYH14" s="2"/>
      <c r="OYI14" s="2"/>
      <c r="OYJ14" s="2"/>
      <c r="OYK14" s="2"/>
      <c r="OYL14" s="2"/>
      <c r="OYM14" s="2"/>
      <c r="OYN14" s="2"/>
      <c r="OYO14" s="2"/>
      <c r="OYP14" s="2"/>
      <c r="OYQ14" s="2"/>
      <c r="OYR14" s="2"/>
      <c r="OYS14" s="2"/>
      <c r="OYT14" s="2"/>
      <c r="OYU14" s="2"/>
      <c r="OYV14" s="2"/>
      <c r="OYW14" s="2"/>
      <c r="OYX14" s="2"/>
      <c r="OYY14" s="2"/>
      <c r="OYZ14" s="2"/>
      <c r="OZA14" s="2"/>
      <c r="OZB14" s="2"/>
      <c r="OZC14" s="2"/>
      <c r="OZD14" s="2"/>
      <c r="OZE14" s="2"/>
      <c r="OZF14" s="2"/>
      <c r="OZG14" s="2"/>
      <c r="OZH14" s="2"/>
      <c r="OZI14" s="2"/>
      <c r="OZJ14" s="2"/>
      <c r="OZK14" s="2"/>
      <c r="OZL14" s="2"/>
      <c r="OZM14" s="2"/>
      <c r="OZN14" s="2"/>
      <c r="OZO14" s="2"/>
      <c r="OZP14" s="2"/>
      <c r="OZQ14" s="2"/>
      <c r="OZR14" s="2"/>
      <c r="OZS14" s="2"/>
      <c r="OZT14" s="2"/>
      <c r="OZU14" s="2"/>
      <c r="OZV14" s="2"/>
      <c r="OZW14" s="2"/>
      <c r="OZX14" s="2"/>
      <c r="OZY14" s="2"/>
      <c r="OZZ14" s="2"/>
      <c r="PAA14" s="2"/>
      <c r="PAB14" s="2"/>
      <c r="PAC14" s="2"/>
      <c r="PAD14" s="2"/>
      <c r="PAE14" s="2"/>
      <c r="PAF14" s="2"/>
      <c r="PAG14" s="2"/>
      <c r="PAH14" s="2"/>
      <c r="PAI14" s="2"/>
      <c r="PAJ14" s="2"/>
      <c r="PAK14" s="2"/>
      <c r="PAL14" s="2"/>
      <c r="PAM14" s="2"/>
      <c r="PAN14" s="2"/>
      <c r="PAO14" s="2"/>
      <c r="PAP14" s="2"/>
      <c r="PAQ14" s="2"/>
      <c r="PAR14" s="2"/>
      <c r="PAS14" s="2"/>
      <c r="PAT14" s="2"/>
      <c r="PAU14" s="2"/>
      <c r="PAV14" s="2"/>
      <c r="PAW14" s="2"/>
      <c r="PAX14" s="2"/>
      <c r="PAY14" s="2"/>
      <c r="PAZ14" s="2"/>
      <c r="PBA14" s="2"/>
      <c r="PBB14" s="2"/>
      <c r="PBC14" s="2"/>
      <c r="PBD14" s="2"/>
      <c r="PBE14" s="2"/>
      <c r="PBF14" s="2"/>
      <c r="PBG14" s="2"/>
      <c r="PBH14" s="2"/>
      <c r="PBI14" s="2"/>
      <c r="PBJ14" s="2"/>
      <c r="PBK14" s="2"/>
      <c r="PBL14" s="2"/>
      <c r="PBM14" s="2"/>
      <c r="PBN14" s="2"/>
      <c r="PBO14" s="2"/>
      <c r="PBP14" s="2"/>
      <c r="PBQ14" s="2"/>
      <c r="PBR14" s="2"/>
      <c r="PBS14" s="2"/>
      <c r="PBT14" s="2"/>
      <c r="PBU14" s="2"/>
      <c r="PBV14" s="2"/>
      <c r="PBW14" s="2"/>
      <c r="PBX14" s="2"/>
      <c r="PBY14" s="2"/>
      <c r="PBZ14" s="2"/>
      <c r="PCA14" s="2"/>
      <c r="PCB14" s="2"/>
      <c r="PCC14" s="2"/>
      <c r="PCD14" s="2"/>
      <c r="PCE14" s="2"/>
      <c r="PCF14" s="2"/>
      <c r="PCG14" s="2"/>
      <c r="PCH14" s="2"/>
      <c r="PCI14" s="2"/>
      <c r="PCJ14" s="2"/>
      <c r="PCK14" s="2"/>
      <c r="PCL14" s="2"/>
      <c r="PCM14" s="2"/>
      <c r="PCN14" s="2"/>
      <c r="PCO14" s="2"/>
      <c r="PCP14" s="2"/>
      <c r="PCQ14" s="2"/>
      <c r="PCR14" s="2"/>
      <c r="PCS14" s="2"/>
      <c r="PCT14" s="2"/>
      <c r="PCU14" s="2"/>
      <c r="PCV14" s="2"/>
      <c r="PCW14" s="2"/>
      <c r="PCX14" s="2"/>
      <c r="PCY14" s="2"/>
      <c r="PCZ14" s="2"/>
      <c r="PDA14" s="2"/>
      <c r="PDB14" s="2"/>
      <c r="PDC14" s="2"/>
      <c r="PDD14" s="2"/>
      <c r="PDE14" s="2"/>
      <c r="PDF14" s="2"/>
      <c r="PDG14" s="2"/>
      <c r="PDH14" s="2"/>
      <c r="PDI14" s="2"/>
      <c r="PDJ14" s="2"/>
      <c r="PDK14" s="2"/>
      <c r="PDL14" s="2"/>
      <c r="PDM14" s="2"/>
      <c r="PDN14" s="2"/>
      <c r="PDO14" s="2"/>
      <c r="PDP14" s="2"/>
      <c r="PDQ14" s="2"/>
      <c r="PDR14" s="2"/>
      <c r="PDS14" s="2"/>
      <c r="PDT14" s="2"/>
      <c r="PDU14" s="2"/>
      <c r="PDV14" s="2"/>
      <c r="PDW14" s="2"/>
      <c r="PDX14" s="2"/>
      <c r="PDY14" s="2"/>
      <c r="PDZ14" s="2"/>
      <c r="PEA14" s="2"/>
      <c r="PEB14" s="2"/>
      <c r="PEC14" s="2"/>
      <c r="PED14" s="2"/>
      <c r="PEE14" s="2"/>
      <c r="PEF14" s="2"/>
      <c r="PEG14" s="2"/>
      <c r="PEH14" s="2"/>
      <c r="PEI14" s="2"/>
      <c r="PEJ14" s="2"/>
      <c r="PEK14" s="2"/>
      <c r="PEL14" s="2"/>
      <c r="PEM14" s="2"/>
      <c r="PEN14" s="2"/>
      <c r="PEO14" s="2"/>
      <c r="PEP14" s="2"/>
      <c r="PEQ14" s="2"/>
      <c r="PER14" s="2"/>
      <c r="PES14" s="2"/>
      <c r="PET14" s="2"/>
      <c r="PEU14" s="2"/>
      <c r="PEV14" s="2"/>
      <c r="PEW14" s="2"/>
      <c r="PEX14" s="2"/>
      <c r="PEY14" s="2"/>
      <c r="PEZ14" s="2"/>
      <c r="PFA14" s="2"/>
      <c r="PFB14" s="2"/>
      <c r="PFC14" s="2"/>
      <c r="PFD14" s="2"/>
      <c r="PFE14" s="2"/>
      <c r="PFF14" s="2"/>
      <c r="PFG14" s="2"/>
      <c r="PFH14" s="2"/>
      <c r="PFI14" s="2"/>
      <c r="PFJ14" s="2"/>
      <c r="PFK14" s="2"/>
      <c r="PFL14" s="2"/>
      <c r="PFM14" s="2"/>
      <c r="PFN14" s="2"/>
      <c r="PFO14" s="2"/>
      <c r="PFP14" s="2"/>
      <c r="PFQ14" s="2"/>
      <c r="PFR14" s="2"/>
      <c r="PFS14" s="2"/>
      <c r="PFT14" s="2"/>
      <c r="PFU14" s="2"/>
      <c r="PFV14" s="2"/>
      <c r="PFW14" s="2"/>
      <c r="PFX14" s="2"/>
      <c r="PFY14" s="2"/>
      <c r="PFZ14" s="2"/>
      <c r="PGA14" s="2"/>
      <c r="PGB14" s="2"/>
      <c r="PGC14" s="2"/>
      <c r="PGD14" s="2"/>
      <c r="PGE14" s="2"/>
      <c r="PGF14" s="2"/>
      <c r="PGG14" s="2"/>
      <c r="PGH14" s="2"/>
      <c r="PGI14" s="2"/>
      <c r="PGJ14" s="2"/>
      <c r="PGK14" s="2"/>
      <c r="PGL14" s="2"/>
      <c r="PGM14" s="2"/>
      <c r="PGN14" s="2"/>
      <c r="PGO14" s="2"/>
      <c r="PGP14" s="2"/>
      <c r="PGQ14" s="2"/>
      <c r="PGR14" s="2"/>
      <c r="PGS14" s="2"/>
      <c r="PGT14" s="2"/>
      <c r="PGU14" s="2"/>
      <c r="PGV14" s="2"/>
      <c r="PGW14" s="2"/>
      <c r="PGX14" s="2"/>
      <c r="PGY14" s="2"/>
      <c r="PGZ14" s="2"/>
      <c r="PHA14" s="2"/>
      <c r="PHB14" s="2"/>
      <c r="PHC14" s="2"/>
      <c r="PHD14" s="2"/>
      <c r="PHE14" s="2"/>
      <c r="PHF14" s="2"/>
      <c r="PHG14" s="2"/>
      <c r="PHH14" s="2"/>
      <c r="PHI14" s="2"/>
      <c r="PHJ14" s="2"/>
      <c r="PHK14" s="2"/>
      <c r="PHL14" s="2"/>
      <c r="PHM14" s="2"/>
      <c r="PHN14" s="2"/>
      <c r="PHO14" s="2"/>
      <c r="PHP14" s="2"/>
      <c r="PHQ14" s="2"/>
      <c r="PHR14" s="2"/>
      <c r="PHS14" s="2"/>
      <c r="PHT14" s="2"/>
      <c r="PHU14" s="2"/>
      <c r="PHV14" s="2"/>
      <c r="PHW14" s="2"/>
      <c r="PHX14" s="2"/>
      <c r="PHY14" s="2"/>
      <c r="PHZ14" s="2"/>
      <c r="PIA14" s="2"/>
      <c r="PIB14" s="2"/>
      <c r="PIC14" s="2"/>
      <c r="PID14" s="2"/>
      <c r="PIE14" s="2"/>
      <c r="PIF14" s="2"/>
      <c r="PIG14" s="2"/>
      <c r="PIH14" s="2"/>
      <c r="PII14" s="2"/>
      <c r="PIJ14" s="2"/>
      <c r="PIK14" s="2"/>
      <c r="PIL14" s="2"/>
      <c r="PIM14" s="2"/>
      <c r="PIN14" s="2"/>
      <c r="PIO14" s="2"/>
      <c r="PIP14" s="2"/>
      <c r="PIQ14" s="2"/>
      <c r="PIR14" s="2"/>
      <c r="PIS14" s="2"/>
      <c r="PIT14" s="2"/>
      <c r="PIU14" s="2"/>
      <c r="PIV14" s="2"/>
      <c r="PIW14" s="2"/>
      <c r="PIX14" s="2"/>
      <c r="PIY14" s="2"/>
      <c r="PIZ14" s="2"/>
      <c r="PJA14" s="2"/>
      <c r="PJB14" s="2"/>
      <c r="PJC14" s="2"/>
      <c r="PJD14" s="2"/>
      <c r="PJE14" s="2"/>
      <c r="PJF14" s="2"/>
      <c r="PJG14" s="2"/>
      <c r="PJH14" s="2"/>
      <c r="PJI14" s="2"/>
      <c r="PJJ14" s="2"/>
      <c r="PJK14" s="2"/>
      <c r="PJL14" s="2"/>
      <c r="PJM14" s="2"/>
      <c r="PJN14" s="2"/>
      <c r="PJO14" s="2"/>
      <c r="PJP14" s="2"/>
      <c r="PJQ14" s="2"/>
      <c r="PJR14" s="2"/>
      <c r="PJS14" s="2"/>
      <c r="PJT14" s="2"/>
      <c r="PJU14" s="2"/>
      <c r="PJV14" s="2"/>
      <c r="PJW14" s="2"/>
      <c r="PJX14" s="2"/>
      <c r="PJY14" s="2"/>
      <c r="PJZ14" s="2"/>
      <c r="PKA14" s="2"/>
      <c r="PKB14" s="2"/>
      <c r="PKC14" s="2"/>
      <c r="PKD14" s="2"/>
      <c r="PKE14" s="2"/>
      <c r="PKF14" s="2"/>
      <c r="PKG14" s="2"/>
      <c r="PKH14" s="2"/>
      <c r="PKI14" s="2"/>
      <c r="PKJ14" s="2"/>
      <c r="PKK14" s="2"/>
      <c r="PKL14" s="2"/>
      <c r="PKM14" s="2"/>
      <c r="PKN14" s="2"/>
      <c r="PKO14" s="2"/>
      <c r="PKP14" s="2"/>
      <c r="PKQ14" s="2"/>
      <c r="PKR14" s="2"/>
      <c r="PKS14" s="2"/>
      <c r="PKT14" s="2"/>
      <c r="PKU14" s="2"/>
      <c r="PKV14" s="2"/>
      <c r="PKW14" s="2"/>
      <c r="PKX14" s="2"/>
      <c r="PKY14" s="2"/>
      <c r="PKZ14" s="2"/>
      <c r="PLA14" s="2"/>
      <c r="PLB14" s="2"/>
      <c r="PLC14" s="2"/>
      <c r="PLD14" s="2"/>
      <c r="PLE14" s="2"/>
      <c r="PLF14" s="2"/>
      <c r="PLG14" s="2"/>
      <c r="PLH14" s="2"/>
      <c r="PLI14" s="2"/>
      <c r="PLJ14" s="2"/>
      <c r="PLK14" s="2"/>
      <c r="PLL14" s="2"/>
      <c r="PLM14" s="2"/>
      <c r="PLN14" s="2"/>
      <c r="PLO14" s="2"/>
      <c r="PLP14" s="2"/>
      <c r="PLQ14" s="2"/>
      <c r="PLR14" s="2"/>
      <c r="PLS14" s="2"/>
      <c r="PLT14" s="2"/>
      <c r="PLU14" s="2"/>
      <c r="PLV14" s="2"/>
      <c r="PLW14" s="2"/>
      <c r="PLX14" s="2"/>
      <c r="PLY14" s="2"/>
      <c r="PLZ14" s="2"/>
      <c r="PMA14" s="2"/>
      <c r="PMB14" s="2"/>
      <c r="PMC14" s="2"/>
      <c r="PMD14" s="2"/>
      <c r="PME14" s="2"/>
      <c r="PMF14" s="2"/>
      <c r="PMG14" s="2"/>
      <c r="PMH14" s="2"/>
      <c r="PMI14" s="2"/>
      <c r="PMJ14" s="2"/>
      <c r="PMK14" s="2"/>
      <c r="PML14" s="2"/>
      <c r="PMM14" s="2"/>
      <c r="PMN14" s="2"/>
      <c r="PMO14" s="2"/>
      <c r="PMP14" s="2"/>
      <c r="PMQ14" s="2"/>
      <c r="PMR14" s="2"/>
      <c r="PMS14" s="2"/>
      <c r="PMT14" s="2"/>
      <c r="PMU14" s="2"/>
      <c r="PMV14" s="2"/>
      <c r="PMW14" s="2"/>
      <c r="PMX14" s="2"/>
      <c r="PMY14" s="2"/>
      <c r="PMZ14" s="2"/>
      <c r="PNA14" s="2"/>
      <c r="PNB14" s="2"/>
      <c r="PNC14" s="2"/>
      <c r="PND14" s="2"/>
      <c r="PNE14" s="2"/>
      <c r="PNF14" s="2"/>
      <c r="PNG14" s="2"/>
      <c r="PNH14" s="2"/>
      <c r="PNI14" s="2"/>
      <c r="PNJ14" s="2"/>
      <c r="PNK14" s="2"/>
      <c r="PNL14" s="2"/>
      <c r="PNM14" s="2"/>
      <c r="PNN14" s="2"/>
      <c r="PNO14" s="2"/>
      <c r="PNP14" s="2"/>
      <c r="PNQ14" s="2"/>
      <c r="PNR14" s="2"/>
      <c r="PNS14" s="2"/>
      <c r="PNT14" s="2"/>
      <c r="PNU14" s="2"/>
      <c r="PNV14" s="2"/>
      <c r="PNW14" s="2"/>
      <c r="PNX14" s="2"/>
      <c r="PNY14" s="2"/>
      <c r="PNZ14" s="2"/>
      <c r="POA14" s="2"/>
      <c r="POB14" s="2"/>
      <c r="POC14" s="2"/>
      <c r="POD14" s="2"/>
      <c r="POE14" s="2"/>
      <c r="POF14" s="2"/>
      <c r="POG14" s="2"/>
      <c r="POH14" s="2"/>
      <c r="POI14" s="2"/>
      <c r="POJ14" s="2"/>
      <c r="POK14" s="2"/>
      <c r="POL14" s="2"/>
      <c r="POM14" s="2"/>
      <c r="PON14" s="2"/>
      <c r="POO14" s="2"/>
      <c r="POP14" s="2"/>
      <c r="POQ14" s="2"/>
      <c r="POR14" s="2"/>
      <c r="POS14" s="2"/>
      <c r="POT14" s="2"/>
      <c r="POU14" s="2"/>
      <c r="POV14" s="2"/>
      <c r="POW14" s="2"/>
      <c r="POX14" s="2"/>
      <c r="POY14" s="2"/>
      <c r="POZ14" s="2"/>
      <c r="PPA14" s="2"/>
      <c r="PPB14" s="2"/>
      <c r="PPC14" s="2"/>
      <c r="PPD14" s="2"/>
      <c r="PPE14" s="2"/>
      <c r="PPF14" s="2"/>
      <c r="PPG14" s="2"/>
      <c r="PPH14" s="2"/>
      <c r="PPI14" s="2"/>
      <c r="PPJ14" s="2"/>
      <c r="PPK14" s="2"/>
      <c r="PPL14" s="2"/>
      <c r="PPM14" s="2"/>
      <c r="PPN14" s="2"/>
      <c r="PPO14" s="2"/>
      <c r="PPP14" s="2"/>
      <c r="PPQ14" s="2"/>
      <c r="PPR14" s="2"/>
      <c r="PPS14" s="2"/>
      <c r="PPT14" s="2"/>
      <c r="PPU14" s="2"/>
      <c r="PPV14" s="2"/>
      <c r="PPW14" s="2"/>
      <c r="PPX14" s="2"/>
      <c r="PPY14" s="2"/>
      <c r="PPZ14" s="2"/>
      <c r="PQA14" s="2"/>
      <c r="PQB14" s="2"/>
      <c r="PQC14" s="2"/>
      <c r="PQD14" s="2"/>
      <c r="PQE14" s="2"/>
      <c r="PQF14" s="2"/>
      <c r="PQG14" s="2"/>
      <c r="PQH14" s="2"/>
      <c r="PQI14" s="2"/>
      <c r="PQJ14" s="2"/>
      <c r="PQK14" s="2"/>
      <c r="PQL14" s="2"/>
      <c r="PQM14" s="2"/>
      <c r="PQN14" s="2"/>
      <c r="PQO14" s="2"/>
      <c r="PQP14" s="2"/>
      <c r="PQQ14" s="2"/>
      <c r="PQR14" s="2"/>
      <c r="PQS14" s="2"/>
      <c r="PQT14" s="2"/>
      <c r="PQU14" s="2"/>
      <c r="PQV14" s="2"/>
      <c r="PQW14" s="2"/>
      <c r="PQX14" s="2"/>
      <c r="PQY14" s="2"/>
      <c r="PQZ14" s="2"/>
      <c r="PRA14" s="2"/>
      <c r="PRB14" s="2"/>
      <c r="PRC14" s="2"/>
      <c r="PRD14" s="2"/>
      <c r="PRE14" s="2"/>
      <c r="PRF14" s="2"/>
      <c r="PRG14" s="2"/>
      <c r="PRH14" s="2"/>
      <c r="PRI14" s="2"/>
      <c r="PRJ14" s="2"/>
      <c r="PRK14" s="2"/>
      <c r="PRL14" s="2"/>
      <c r="PRM14" s="2"/>
      <c r="PRN14" s="2"/>
      <c r="PRO14" s="2"/>
      <c r="PRP14" s="2"/>
      <c r="PRQ14" s="2"/>
      <c r="PRR14" s="2"/>
      <c r="PRS14" s="2"/>
      <c r="PRT14" s="2"/>
      <c r="PRU14" s="2"/>
      <c r="PRV14" s="2"/>
      <c r="PRW14" s="2"/>
      <c r="PRX14" s="2"/>
      <c r="PRY14" s="2"/>
      <c r="PRZ14" s="2"/>
      <c r="PSA14" s="2"/>
      <c r="PSB14" s="2"/>
      <c r="PSC14" s="2"/>
      <c r="PSD14" s="2"/>
      <c r="PSE14" s="2"/>
      <c r="PSF14" s="2"/>
      <c r="PSG14" s="2"/>
      <c r="PSH14" s="2"/>
      <c r="PSI14" s="2"/>
      <c r="PSJ14" s="2"/>
      <c r="PSK14" s="2"/>
      <c r="PSL14" s="2"/>
      <c r="PSM14" s="2"/>
      <c r="PSN14" s="2"/>
      <c r="PSO14" s="2"/>
      <c r="PSP14" s="2"/>
      <c r="PSQ14" s="2"/>
      <c r="PSR14" s="2"/>
      <c r="PSS14" s="2"/>
      <c r="PST14" s="2"/>
      <c r="PSU14" s="2"/>
      <c r="PSV14" s="2"/>
      <c r="PSW14" s="2"/>
      <c r="PSX14" s="2"/>
      <c r="PSY14" s="2"/>
      <c r="PSZ14" s="2"/>
      <c r="PTA14" s="2"/>
      <c r="PTB14" s="2"/>
      <c r="PTC14" s="2"/>
      <c r="PTD14" s="2"/>
      <c r="PTE14" s="2"/>
      <c r="PTF14" s="2"/>
      <c r="PTG14" s="2"/>
      <c r="PTH14" s="2"/>
      <c r="PTI14" s="2"/>
      <c r="PTJ14" s="2"/>
      <c r="PTK14" s="2"/>
      <c r="PTL14" s="2"/>
      <c r="PTM14" s="2"/>
      <c r="PTN14" s="2"/>
      <c r="PTO14" s="2"/>
      <c r="PTP14" s="2"/>
      <c r="PTQ14" s="2"/>
      <c r="PTR14" s="2"/>
      <c r="PTS14" s="2"/>
      <c r="PTT14" s="2"/>
      <c r="PTU14" s="2"/>
      <c r="PTV14" s="2"/>
      <c r="PTW14" s="2"/>
      <c r="PTX14" s="2"/>
      <c r="PTY14" s="2"/>
      <c r="PTZ14" s="2"/>
      <c r="PUA14" s="2"/>
      <c r="PUB14" s="2"/>
      <c r="PUC14" s="2"/>
      <c r="PUD14" s="2"/>
      <c r="PUE14" s="2"/>
      <c r="PUF14" s="2"/>
      <c r="PUG14" s="2"/>
      <c r="PUH14" s="2"/>
      <c r="PUI14" s="2"/>
      <c r="PUJ14" s="2"/>
      <c r="PUK14" s="2"/>
      <c r="PUL14" s="2"/>
      <c r="PUM14" s="2"/>
      <c r="PUN14" s="2"/>
      <c r="PUO14" s="2"/>
      <c r="PUP14" s="2"/>
      <c r="PUQ14" s="2"/>
      <c r="PUR14" s="2"/>
      <c r="PUS14" s="2"/>
      <c r="PUT14" s="2"/>
      <c r="PUU14" s="2"/>
      <c r="PUV14" s="2"/>
      <c r="PUW14" s="2"/>
      <c r="PUX14" s="2"/>
      <c r="PUY14" s="2"/>
      <c r="PUZ14" s="2"/>
      <c r="PVA14" s="2"/>
      <c r="PVB14" s="2"/>
      <c r="PVC14" s="2"/>
      <c r="PVD14" s="2"/>
      <c r="PVE14" s="2"/>
      <c r="PVF14" s="2"/>
      <c r="PVG14" s="2"/>
      <c r="PVH14" s="2"/>
      <c r="PVI14" s="2"/>
      <c r="PVJ14" s="2"/>
      <c r="PVK14" s="2"/>
      <c r="PVL14" s="2"/>
      <c r="PVM14" s="2"/>
      <c r="PVN14" s="2"/>
      <c r="PVO14" s="2"/>
      <c r="PVP14" s="2"/>
      <c r="PVQ14" s="2"/>
      <c r="PVR14" s="2"/>
      <c r="PVS14" s="2"/>
      <c r="PVT14" s="2"/>
      <c r="PVU14" s="2"/>
      <c r="PVV14" s="2"/>
      <c r="PVW14" s="2"/>
      <c r="PVX14" s="2"/>
      <c r="PVY14" s="2"/>
      <c r="PVZ14" s="2"/>
      <c r="PWA14" s="2"/>
      <c r="PWB14" s="2"/>
      <c r="PWC14" s="2"/>
      <c r="PWD14" s="2"/>
      <c r="PWE14" s="2"/>
      <c r="PWF14" s="2"/>
      <c r="PWG14" s="2"/>
      <c r="PWH14" s="2"/>
      <c r="PWI14" s="2"/>
      <c r="PWJ14" s="2"/>
      <c r="PWK14" s="2"/>
      <c r="PWL14" s="2"/>
      <c r="PWM14" s="2"/>
      <c r="PWN14" s="2"/>
      <c r="PWO14" s="2"/>
      <c r="PWP14" s="2"/>
      <c r="PWQ14" s="2"/>
      <c r="PWR14" s="2"/>
      <c r="PWS14" s="2"/>
      <c r="PWT14" s="2"/>
      <c r="PWU14" s="2"/>
      <c r="PWV14" s="2"/>
      <c r="PWW14" s="2"/>
      <c r="PWX14" s="2"/>
      <c r="PWY14" s="2"/>
      <c r="PWZ14" s="2"/>
      <c r="PXA14" s="2"/>
      <c r="PXB14" s="2"/>
      <c r="PXC14" s="2"/>
      <c r="PXD14" s="2"/>
      <c r="PXE14" s="2"/>
      <c r="PXF14" s="2"/>
      <c r="PXG14" s="2"/>
      <c r="PXH14" s="2"/>
      <c r="PXI14" s="2"/>
      <c r="PXJ14" s="2"/>
      <c r="PXK14" s="2"/>
      <c r="PXL14" s="2"/>
      <c r="PXM14" s="2"/>
      <c r="PXN14" s="2"/>
      <c r="PXO14" s="2"/>
      <c r="PXP14" s="2"/>
      <c r="PXQ14" s="2"/>
      <c r="PXR14" s="2"/>
      <c r="PXS14" s="2"/>
      <c r="PXT14" s="2"/>
      <c r="PXU14" s="2"/>
      <c r="PXV14" s="2"/>
      <c r="PXW14" s="2"/>
      <c r="PXX14" s="2"/>
      <c r="PXY14" s="2"/>
      <c r="PXZ14" s="2"/>
      <c r="PYA14" s="2"/>
      <c r="PYB14" s="2"/>
      <c r="PYC14" s="2"/>
      <c r="PYD14" s="2"/>
      <c r="PYE14" s="2"/>
      <c r="PYF14" s="2"/>
      <c r="PYG14" s="2"/>
      <c r="PYH14" s="2"/>
      <c r="PYI14" s="2"/>
      <c r="PYJ14" s="2"/>
      <c r="PYK14" s="2"/>
      <c r="PYL14" s="2"/>
      <c r="PYM14" s="2"/>
      <c r="PYN14" s="2"/>
      <c r="PYO14" s="2"/>
      <c r="PYP14" s="2"/>
      <c r="PYQ14" s="2"/>
      <c r="PYR14" s="2"/>
      <c r="PYS14" s="2"/>
      <c r="PYT14" s="2"/>
      <c r="PYU14" s="2"/>
      <c r="PYV14" s="2"/>
      <c r="PYW14" s="2"/>
      <c r="PYX14" s="2"/>
      <c r="PYY14" s="2"/>
      <c r="PYZ14" s="2"/>
      <c r="PZA14" s="2"/>
      <c r="PZB14" s="2"/>
      <c r="PZC14" s="2"/>
      <c r="PZD14" s="2"/>
      <c r="PZE14" s="2"/>
      <c r="PZF14" s="2"/>
      <c r="PZG14" s="2"/>
      <c r="PZH14" s="2"/>
      <c r="PZI14" s="2"/>
      <c r="PZJ14" s="2"/>
      <c r="PZK14" s="2"/>
      <c r="PZL14" s="2"/>
      <c r="PZM14" s="2"/>
      <c r="PZN14" s="2"/>
      <c r="PZO14" s="2"/>
      <c r="PZP14" s="2"/>
      <c r="PZQ14" s="2"/>
      <c r="PZR14" s="2"/>
      <c r="PZS14" s="2"/>
      <c r="PZT14" s="2"/>
      <c r="PZU14" s="2"/>
      <c r="PZV14" s="2"/>
      <c r="PZW14" s="2"/>
      <c r="PZX14" s="2"/>
      <c r="PZY14" s="2"/>
      <c r="PZZ14" s="2"/>
      <c r="QAA14" s="2"/>
      <c r="QAB14" s="2"/>
      <c r="QAC14" s="2"/>
      <c r="QAD14" s="2"/>
      <c r="QAE14" s="2"/>
      <c r="QAF14" s="2"/>
      <c r="QAG14" s="2"/>
      <c r="QAH14" s="2"/>
      <c r="QAI14" s="2"/>
      <c r="QAJ14" s="2"/>
      <c r="QAK14" s="2"/>
      <c r="QAL14" s="2"/>
      <c r="QAM14" s="2"/>
      <c r="QAN14" s="2"/>
      <c r="QAO14" s="2"/>
      <c r="QAP14" s="2"/>
      <c r="QAQ14" s="2"/>
      <c r="QAR14" s="2"/>
      <c r="QAS14" s="2"/>
      <c r="QAT14" s="2"/>
      <c r="QAU14" s="2"/>
      <c r="QAV14" s="2"/>
      <c r="QAW14" s="2"/>
      <c r="QAX14" s="2"/>
      <c r="QAY14" s="2"/>
      <c r="QAZ14" s="2"/>
      <c r="QBA14" s="2"/>
      <c r="QBB14" s="2"/>
      <c r="QBC14" s="2"/>
      <c r="QBD14" s="2"/>
      <c r="QBE14" s="2"/>
      <c r="QBF14" s="2"/>
      <c r="QBG14" s="2"/>
      <c r="QBH14" s="2"/>
      <c r="QBI14" s="2"/>
      <c r="QBJ14" s="2"/>
      <c r="QBK14" s="2"/>
      <c r="QBL14" s="2"/>
      <c r="QBM14" s="2"/>
      <c r="QBN14" s="2"/>
      <c r="QBO14" s="2"/>
      <c r="QBP14" s="2"/>
      <c r="QBQ14" s="2"/>
      <c r="QBR14" s="2"/>
      <c r="QBS14" s="2"/>
      <c r="QBT14" s="2"/>
      <c r="QBU14" s="2"/>
      <c r="QBV14" s="2"/>
      <c r="QBW14" s="2"/>
      <c r="QBX14" s="2"/>
      <c r="QBY14" s="2"/>
      <c r="QBZ14" s="2"/>
      <c r="QCA14" s="2"/>
      <c r="QCB14" s="2"/>
      <c r="QCC14" s="2"/>
      <c r="QCD14" s="2"/>
      <c r="QCE14" s="2"/>
      <c r="QCF14" s="2"/>
      <c r="QCG14" s="2"/>
      <c r="QCH14" s="2"/>
      <c r="QCI14" s="2"/>
      <c r="QCJ14" s="2"/>
      <c r="QCK14" s="2"/>
      <c r="QCL14" s="2"/>
      <c r="QCM14" s="2"/>
      <c r="QCN14" s="2"/>
      <c r="QCO14" s="2"/>
      <c r="QCP14" s="2"/>
      <c r="QCQ14" s="2"/>
      <c r="QCR14" s="2"/>
      <c r="QCS14" s="2"/>
      <c r="QCT14" s="2"/>
      <c r="QCU14" s="2"/>
      <c r="QCV14" s="2"/>
      <c r="QCW14" s="2"/>
      <c r="QCX14" s="2"/>
      <c r="QCY14" s="2"/>
      <c r="QCZ14" s="2"/>
      <c r="QDA14" s="2"/>
      <c r="QDB14" s="2"/>
      <c r="QDC14" s="2"/>
      <c r="QDD14" s="2"/>
      <c r="QDE14" s="2"/>
      <c r="QDF14" s="2"/>
      <c r="QDG14" s="2"/>
      <c r="QDH14" s="2"/>
      <c r="QDI14" s="2"/>
      <c r="QDJ14" s="2"/>
      <c r="QDK14" s="2"/>
      <c r="QDL14" s="2"/>
      <c r="QDM14" s="2"/>
      <c r="QDN14" s="2"/>
      <c r="QDO14" s="2"/>
      <c r="QDP14" s="2"/>
      <c r="QDQ14" s="2"/>
      <c r="QDR14" s="2"/>
      <c r="QDS14" s="2"/>
      <c r="QDT14" s="2"/>
      <c r="QDU14" s="2"/>
      <c r="QDV14" s="2"/>
      <c r="QDW14" s="2"/>
      <c r="QDX14" s="2"/>
      <c r="QDY14" s="2"/>
      <c r="QDZ14" s="2"/>
      <c r="QEA14" s="2"/>
      <c r="QEB14" s="2"/>
      <c r="QEC14" s="2"/>
      <c r="QED14" s="2"/>
      <c r="QEE14" s="2"/>
      <c r="QEF14" s="2"/>
      <c r="QEG14" s="2"/>
      <c r="QEH14" s="2"/>
      <c r="QEI14" s="2"/>
      <c r="QEJ14" s="2"/>
      <c r="QEK14" s="2"/>
      <c r="QEL14" s="2"/>
      <c r="QEM14" s="2"/>
      <c r="QEN14" s="2"/>
      <c r="QEO14" s="2"/>
      <c r="QEP14" s="2"/>
      <c r="QEQ14" s="2"/>
      <c r="QER14" s="2"/>
      <c r="QES14" s="2"/>
      <c r="QET14" s="2"/>
      <c r="QEU14" s="2"/>
      <c r="QEV14" s="2"/>
      <c r="QEW14" s="2"/>
      <c r="QEX14" s="2"/>
      <c r="QEY14" s="2"/>
      <c r="QEZ14" s="2"/>
      <c r="QFA14" s="2"/>
      <c r="QFB14" s="2"/>
      <c r="QFC14" s="2"/>
      <c r="QFD14" s="2"/>
      <c r="QFE14" s="2"/>
      <c r="QFF14" s="2"/>
      <c r="QFG14" s="2"/>
      <c r="QFH14" s="2"/>
      <c r="QFI14" s="2"/>
      <c r="QFJ14" s="2"/>
      <c r="QFK14" s="2"/>
      <c r="QFL14" s="2"/>
      <c r="QFM14" s="2"/>
      <c r="QFN14" s="2"/>
      <c r="QFO14" s="2"/>
      <c r="QFP14" s="2"/>
      <c r="QFQ14" s="2"/>
      <c r="QFR14" s="2"/>
      <c r="QFS14" s="2"/>
      <c r="QFT14" s="2"/>
      <c r="QFU14" s="2"/>
      <c r="QFV14" s="2"/>
      <c r="QFW14" s="2"/>
      <c r="QFX14" s="2"/>
      <c r="QFY14" s="2"/>
      <c r="QFZ14" s="2"/>
      <c r="QGA14" s="2"/>
      <c r="QGB14" s="2"/>
      <c r="QGC14" s="2"/>
      <c r="QGD14" s="2"/>
      <c r="QGE14" s="2"/>
      <c r="QGF14" s="2"/>
      <c r="QGG14" s="2"/>
      <c r="QGH14" s="2"/>
      <c r="QGI14" s="2"/>
      <c r="QGJ14" s="2"/>
      <c r="QGK14" s="2"/>
      <c r="QGL14" s="2"/>
      <c r="QGM14" s="2"/>
      <c r="QGN14" s="2"/>
      <c r="QGO14" s="2"/>
      <c r="QGP14" s="2"/>
      <c r="QGQ14" s="2"/>
      <c r="QGR14" s="2"/>
      <c r="QGS14" s="2"/>
      <c r="QGT14" s="2"/>
      <c r="QGU14" s="2"/>
      <c r="QGV14" s="2"/>
      <c r="QGW14" s="2"/>
      <c r="QGX14" s="2"/>
      <c r="QGY14" s="2"/>
      <c r="QGZ14" s="2"/>
      <c r="QHA14" s="2"/>
      <c r="QHB14" s="2"/>
      <c r="QHC14" s="2"/>
      <c r="QHD14" s="2"/>
      <c r="QHE14" s="2"/>
      <c r="QHF14" s="2"/>
      <c r="QHG14" s="2"/>
      <c r="QHH14" s="2"/>
      <c r="QHI14" s="2"/>
      <c r="QHJ14" s="2"/>
      <c r="QHK14" s="2"/>
      <c r="QHL14" s="2"/>
      <c r="QHM14" s="2"/>
      <c r="QHN14" s="2"/>
      <c r="QHO14" s="2"/>
      <c r="QHP14" s="2"/>
      <c r="QHQ14" s="2"/>
      <c r="QHR14" s="2"/>
      <c r="QHS14" s="2"/>
      <c r="QHT14" s="2"/>
      <c r="QHU14" s="2"/>
      <c r="QHV14" s="2"/>
      <c r="QHW14" s="2"/>
      <c r="QHX14" s="2"/>
      <c r="QHY14" s="2"/>
      <c r="QHZ14" s="2"/>
      <c r="QIA14" s="2"/>
      <c r="QIB14" s="2"/>
      <c r="QIC14" s="2"/>
      <c r="QID14" s="2"/>
      <c r="QIE14" s="2"/>
      <c r="QIF14" s="2"/>
      <c r="QIG14" s="2"/>
      <c r="QIH14" s="2"/>
      <c r="QII14" s="2"/>
      <c r="QIJ14" s="2"/>
      <c r="QIK14" s="2"/>
      <c r="QIL14" s="2"/>
      <c r="QIM14" s="2"/>
      <c r="QIN14" s="2"/>
      <c r="QIO14" s="2"/>
      <c r="QIP14" s="2"/>
      <c r="QIQ14" s="2"/>
      <c r="QIR14" s="2"/>
      <c r="QIS14" s="2"/>
      <c r="QIT14" s="2"/>
      <c r="QIU14" s="2"/>
      <c r="QIV14" s="2"/>
      <c r="QIW14" s="2"/>
      <c r="QIX14" s="2"/>
      <c r="QIY14" s="2"/>
      <c r="QIZ14" s="2"/>
      <c r="QJA14" s="2"/>
      <c r="QJB14" s="2"/>
      <c r="QJC14" s="2"/>
      <c r="QJD14" s="2"/>
      <c r="QJE14" s="2"/>
      <c r="QJF14" s="2"/>
      <c r="QJG14" s="2"/>
      <c r="QJH14" s="2"/>
      <c r="QJI14" s="2"/>
      <c r="QJJ14" s="2"/>
      <c r="QJK14" s="2"/>
      <c r="QJL14" s="2"/>
      <c r="QJM14" s="2"/>
      <c r="QJN14" s="2"/>
      <c r="QJO14" s="2"/>
      <c r="QJP14" s="2"/>
      <c r="QJQ14" s="2"/>
      <c r="QJR14" s="2"/>
      <c r="QJS14" s="2"/>
      <c r="QJT14" s="2"/>
      <c r="QJU14" s="2"/>
      <c r="QJV14" s="2"/>
      <c r="QJW14" s="2"/>
      <c r="QJX14" s="2"/>
      <c r="QJY14" s="2"/>
      <c r="QJZ14" s="2"/>
      <c r="QKA14" s="2"/>
      <c r="QKB14" s="2"/>
      <c r="QKC14" s="2"/>
      <c r="QKD14" s="2"/>
      <c r="QKE14" s="2"/>
      <c r="QKF14" s="2"/>
      <c r="QKG14" s="2"/>
      <c r="QKH14" s="2"/>
      <c r="QKI14" s="2"/>
      <c r="QKJ14" s="2"/>
      <c r="QKK14" s="2"/>
      <c r="QKL14" s="2"/>
      <c r="QKM14" s="2"/>
      <c r="QKN14" s="2"/>
      <c r="QKO14" s="2"/>
      <c r="QKP14" s="2"/>
      <c r="QKQ14" s="2"/>
      <c r="QKR14" s="2"/>
      <c r="QKS14" s="2"/>
      <c r="QKT14" s="2"/>
      <c r="QKU14" s="2"/>
      <c r="QKV14" s="2"/>
      <c r="QKW14" s="2"/>
      <c r="QKX14" s="2"/>
      <c r="QKY14" s="2"/>
      <c r="QKZ14" s="2"/>
      <c r="QLA14" s="2"/>
      <c r="QLB14" s="2"/>
      <c r="QLC14" s="2"/>
      <c r="QLD14" s="2"/>
      <c r="QLE14" s="2"/>
      <c r="QLF14" s="2"/>
      <c r="QLG14" s="2"/>
      <c r="QLH14" s="2"/>
      <c r="QLI14" s="2"/>
      <c r="QLJ14" s="2"/>
      <c r="QLK14" s="2"/>
      <c r="QLL14" s="2"/>
      <c r="QLM14" s="2"/>
      <c r="QLN14" s="2"/>
      <c r="QLO14" s="2"/>
      <c r="QLP14" s="2"/>
      <c r="QLQ14" s="2"/>
      <c r="QLR14" s="2"/>
      <c r="QLS14" s="2"/>
      <c r="QLT14" s="2"/>
      <c r="QLU14" s="2"/>
      <c r="QLV14" s="2"/>
      <c r="QLW14" s="2"/>
      <c r="QLX14" s="2"/>
      <c r="QLY14" s="2"/>
      <c r="QLZ14" s="2"/>
      <c r="QMA14" s="2"/>
      <c r="QMB14" s="2"/>
      <c r="QMC14" s="2"/>
      <c r="QMD14" s="2"/>
      <c r="QME14" s="2"/>
      <c r="QMF14" s="2"/>
      <c r="QMG14" s="2"/>
      <c r="QMH14" s="2"/>
      <c r="QMI14" s="2"/>
      <c r="QMJ14" s="2"/>
      <c r="QMK14" s="2"/>
      <c r="QML14" s="2"/>
      <c r="QMM14" s="2"/>
      <c r="QMN14" s="2"/>
      <c r="QMO14" s="2"/>
      <c r="QMP14" s="2"/>
      <c r="QMQ14" s="2"/>
      <c r="QMR14" s="2"/>
      <c r="QMS14" s="2"/>
      <c r="QMT14" s="2"/>
      <c r="QMU14" s="2"/>
      <c r="QMV14" s="2"/>
      <c r="QMW14" s="2"/>
      <c r="QMX14" s="2"/>
      <c r="QMY14" s="2"/>
      <c r="QMZ14" s="2"/>
      <c r="QNA14" s="2"/>
      <c r="QNB14" s="2"/>
      <c r="QNC14" s="2"/>
      <c r="QND14" s="2"/>
      <c r="QNE14" s="2"/>
      <c r="QNF14" s="2"/>
      <c r="QNG14" s="2"/>
      <c r="QNH14" s="2"/>
      <c r="QNI14" s="2"/>
      <c r="QNJ14" s="2"/>
      <c r="QNK14" s="2"/>
      <c r="QNL14" s="2"/>
      <c r="QNM14" s="2"/>
      <c r="QNN14" s="2"/>
      <c r="QNO14" s="2"/>
      <c r="QNP14" s="2"/>
      <c r="QNQ14" s="2"/>
      <c r="QNR14" s="2"/>
      <c r="QNS14" s="2"/>
      <c r="QNT14" s="2"/>
      <c r="QNU14" s="2"/>
      <c r="QNV14" s="2"/>
      <c r="QNW14" s="2"/>
      <c r="QNX14" s="2"/>
      <c r="QNY14" s="2"/>
      <c r="QNZ14" s="2"/>
      <c r="QOA14" s="2"/>
      <c r="QOB14" s="2"/>
      <c r="QOC14" s="2"/>
      <c r="QOD14" s="2"/>
      <c r="QOE14" s="2"/>
      <c r="QOF14" s="2"/>
      <c r="QOG14" s="2"/>
      <c r="QOH14" s="2"/>
      <c r="QOI14" s="2"/>
      <c r="QOJ14" s="2"/>
      <c r="QOK14" s="2"/>
      <c r="QOL14" s="2"/>
      <c r="QOM14" s="2"/>
      <c r="QON14" s="2"/>
      <c r="QOO14" s="2"/>
      <c r="QOP14" s="2"/>
      <c r="QOQ14" s="2"/>
      <c r="QOR14" s="2"/>
      <c r="QOS14" s="2"/>
      <c r="QOT14" s="2"/>
      <c r="QOU14" s="2"/>
      <c r="QOV14" s="2"/>
      <c r="QOW14" s="2"/>
      <c r="QOX14" s="2"/>
      <c r="QOY14" s="2"/>
      <c r="QOZ14" s="2"/>
      <c r="QPA14" s="2"/>
      <c r="QPB14" s="2"/>
      <c r="QPC14" s="2"/>
      <c r="QPD14" s="2"/>
      <c r="QPE14" s="2"/>
      <c r="QPF14" s="2"/>
      <c r="QPG14" s="2"/>
      <c r="QPH14" s="2"/>
      <c r="QPI14" s="2"/>
      <c r="QPJ14" s="2"/>
      <c r="QPK14" s="2"/>
      <c r="QPL14" s="2"/>
      <c r="QPM14" s="2"/>
      <c r="QPN14" s="2"/>
      <c r="QPO14" s="2"/>
      <c r="QPP14" s="2"/>
      <c r="QPQ14" s="2"/>
      <c r="QPR14" s="2"/>
      <c r="QPS14" s="2"/>
      <c r="QPT14" s="2"/>
      <c r="QPU14" s="2"/>
      <c r="QPV14" s="2"/>
      <c r="QPW14" s="2"/>
      <c r="QPX14" s="2"/>
      <c r="QPY14" s="2"/>
      <c r="QPZ14" s="2"/>
      <c r="QQA14" s="2"/>
      <c r="QQB14" s="2"/>
      <c r="QQC14" s="2"/>
      <c r="QQD14" s="2"/>
      <c r="QQE14" s="2"/>
      <c r="QQF14" s="2"/>
      <c r="QQG14" s="2"/>
      <c r="QQH14" s="2"/>
      <c r="QQI14" s="2"/>
      <c r="QQJ14" s="2"/>
      <c r="QQK14" s="2"/>
      <c r="QQL14" s="2"/>
      <c r="QQM14" s="2"/>
      <c r="QQN14" s="2"/>
      <c r="QQO14" s="2"/>
      <c r="QQP14" s="2"/>
      <c r="QQQ14" s="2"/>
      <c r="QQR14" s="2"/>
      <c r="QQS14" s="2"/>
      <c r="QQT14" s="2"/>
      <c r="QQU14" s="2"/>
      <c r="QQV14" s="2"/>
      <c r="QQW14" s="2"/>
      <c r="QQX14" s="2"/>
      <c r="QQY14" s="2"/>
      <c r="QQZ14" s="2"/>
      <c r="QRA14" s="2"/>
      <c r="QRB14" s="2"/>
      <c r="QRC14" s="2"/>
      <c r="QRD14" s="2"/>
      <c r="QRE14" s="2"/>
      <c r="QRF14" s="2"/>
      <c r="QRG14" s="2"/>
      <c r="QRH14" s="2"/>
      <c r="QRI14" s="2"/>
      <c r="QRJ14" s="2"/>
      <c r="QRK14" s="2"/>
      <c r="QRL14" s="2"/>
      <c r="QRM14" s="2"/>
      <c r="QRN14" s="2"/>
      <c r="QRO14" s="2"/>
      <c r="QRP14" s="2"/>
      <c r="QRQ14" s="2"/>
      <c r="QRR14" s="2"/>
      <c r="QRS14" s="2"/>
      <c r="QRT14" s="2"/>
      <c r="QRU14" s="2"/>
      <c r="QRV14" s="2"/>
      <c r="QRW14" s="2"/>
      <c r="QRX14" s="2"/>
      <c r="QRY14" s="2"/>
      <c r="QRZ14" s="2"/>
      <c r="QSA14" s="2"/>
      <c r="QSB14" s="2"/>
      <c r="QSC14" s="2"/>
      <c r="QSD14" s="2"/>
      <c r="QSE14" s="2"/>
      <c r="QSF14" s="2"/>
      <c r="QSG14" s="2"/>
      <c r="QSH14" s="2"/>
      <c r="QSI14" s="2"/>
      <c r="QSJ14" s="2"/>
      <c r="QSK14" s="2"/>
      <c r="QSL14" s="2"/>
      <c r="QSM14" s="2"/>
      <c r="QSN14" s="2"/>
      <c r="QSO14" s="2"/>
      <c r="QSP14" s="2"/>
      <c r="QSQ14" s="2"/>
      <c r="QSR14" s="2"/>
      <c r="QSS14" s="2"/>
      <c r="QST14" s="2"/>
      <c r="QSU14" s="2"/>
      <c r="QSV14" s="2"/>
      <c r="QSW14" s="2"/>
      <c r="QSX14" s="2"/>
      <c r="QSY14" s="2"/>
      <c r="QSZ14" s="2"/>
      <c r="QTA14" s="2"/>
      <c r="QTB14" s="2"/>
      <c r="QTC14" s="2"/>
      <c r="QTD14" s="2"/>
      <c r="QTE14" s="2"/>
      <c r="QTF14" s="2"/>
      <c r="QTG14" s="2"/>
      <c r="QTH14" s="2"/>
      <c r="QTI14" s="2"/>
      <c r="QTJ14" s="2"/>
      <c r="QTK14" s="2"/>
      <c r="QTL14" s="2"/>
      <c r="QTM14" s="2"/>
      <c r="QTN14" s="2"/>
      <c r="QTO14" s="2"/>
      <c r="QTP14" s="2"/>
      <c r="QTQ14" s="2"/>
      <c r="QTR14" s="2"/>
      <c r="QTS14" s="2"/>
      <c r="QTT14" s="2"/>
      <c r="QTU14" s="2"/>
      <c r="QTV14" s="2"/>
      <c r="QTW14" s="2"/>
      <c r="QTX14" s="2"/>
      <c r="QTY14" s="2"/>
      <c r="QTZ14" s="2"/>
      <c r="QUA14" s="2"/>
      <c r="QUB14" s="2"/>
      <c r="QUC14" s="2"/>
      <c r="QUD14" s="2"/>
      <c r="QUE14" s="2"/>
      <c r="QUF14" s="2"/>
      <c r="QUG14" s="2"/>
      <c r="QUH14" s="2"/>
      <c r="QUI14" s="2"/>
      <c r="QUJ14" s="2"/>
      <c r="QUK14" s="2"/>
      <c r="QUL14" s="2"/>
      <c r="QUM14" s="2"/>
      <c r="QUN14" s="2"/>
      <c r="QUO14" s="2"/>
      <c r="QUP14" s="2"/>
      <c r="QUQ14" s="2"/>
      <c r="QUR14" s="2"/>
      <c r="QUS14" s="2"/>
      <c r="QUT14" s="2"/>
      <c r="QUU14" s="2"/>
      <c r="QUV14" s="2"/>
      <c r="QUW14" s="2"/>
      <c r="QUX14" s="2"/>
      <c r="QUY14" s="2"/>
      <c r="QUZ14" s="2"/>
      <c r="QVA14" s="2"/>
      <c r="QVB14" s="2"/>
      <c r="QVC14" s="2"/>
      <c r="QVD14" s="2"/>
      <c r="QVE14" s="2"/>
      <c r="QVF14" s="2"/>
      <c r="QVG14" s="2"/>
      <c r="QVH14" s="2"/>
      <c r="QVI14" s="2"/>
      <c r="QVJ14" s="2"/>
      <c r="QVK14" s="2"/>
      <c r="QVL14" s="2"/>
      <c r="QVM14" s="2"/>
      <c r="QVN14" s="2"/>
      <c r="QVO14" s="2"/>
      <c r="QVP14" s="2"/>
      <c r="QVQ14" s="2"/>
      <c r="QVR14" s="2"/>
      <c r="QVS14" s="2"/>
      <c r="QVT14" s="2"/>
      <c r="QVU14" s="2"/>
      <c r="QVV14" s="2"/>
      <c r="QVW14" s="2"/>
      <c r="QVX14" s="2"/>
      <c r="QVY14" s="2"/>
      <c r="QVZ14" s="2"/>
      <c r="QWA14" s="2"/>
      <c r="QWB14" s="2"/>
      <c r="QWC14" s="2"/>
      <c r="QWD14" s="2"/>
      <c r="QWE14" s="2"/>
      <c r="QWF14" s="2"/>
      <c r="QWG14" s="2"/>
      <c r="QWH14" s="2"/>
      <c r="QWI14" s="2"/>
      <c r="QWJ14" s="2"/>
      <c r="QWK14" s="2"/>
      <c r="QWL14" s="2"/>
      <c r="QWM14" s="2"/>
      <c r="QWN14" s="2"/>
      <c r="QWO14" s="2"/>
      <c r="QWP14" s="2"/>
      <c r="QWQ14" s="2"/>
      <c r="QWR14" s="2"/>
      <c r="QWS14" s="2"/>
      <c r="QWT14" s="2"/>
      <c r="QWU14" s="2"/>
      <c r="QWV14" s="2"/>
      <c r="QWW14" s="2"/>
      <c r="QWX14" s="2"/>
      <c r="QWY14" s="2"/>
      <c r="QWZ14" s="2"/>
      <c r="QXA14" s="2"/>
      <c r="QXB14" s="2"/>
      <c r="QXC14" s="2"/>
      <c r="QXD14" s="2"/>
      <c r="QXE14" s="2"/>
      <c r="QXF14" s="2"/>
      <c r="QXG14" s="2"/>
      <c r="QXH14" s="2"/>
      <c r="QXI14" s="2"/>
      <c r="QXJ14" s="2"/>
      <c r="QXK14" s="2"/>
      <c r="QXL14" s="2"/>
      <c r="QXM14" s="2"/>
      <c r="QXN14" s="2"/>
      <c r="QXO14" s="2"/>
      <c r="QXP14" s="2"/>
      <c r="QXQ14" s="2"/>
      <c r="QXR14" s="2"/>
      <c r="QXS14" s="2"/>
      <c r="QXT14" s="2"/>
      <c r="QXU14" s="2"/>
      <c r="QXV14" s="2"/>
      <c r="QXW14" s="2"/>
      <c r="QXX14" s="2"/>
      <c r="QXY14" s="2"/>
      <c r="QXZ14" s="2"/>
      <c r="QYA14" s="2"/>
      <c r="QYB14" s="2"/>
      <c r="QYC14" s="2"/>
      <c r="QYD14" s="2"/>
      <c r="QYE14" s="2"/>
      <c r="QYF14" s="2"/>
      <c r="QYG14" s="2"/>
      <c r="QYH14" s="2"/>
      <c r="QYI14" s="2"/>
      <c r="QYJ14" s="2"/>
      <c r="QYK14" s="2"/>
      <c r="QYL14" s="2"/>
      <c r="QYM14" s="2"/>
      <c r="QYN14" s="2"/>
      <c r="QYO14" s="2"/>
      <c r="QYP14" s="2"/>
      <c r="QYQ14" s="2"/>
      <c r="QYR14" s="2"/>
      <c r="QYS14" s="2"/>
      <c r="QYT14" s="2"/>
      <c r="QYU14" s="2"/>
      <c r="QYV14" s="2"/>
      <c r="QYW14" s="2"/>
      <c r="QYX14" s="2"/>
      <c r="QYY14" s="2"/>
      <c r="QYZ14" s="2"/>
      <c r="QZA14" s="2"/>
      <c r="QZB14" s="2"/>
      <c r="QZC14" s="2"/>
      <c r="QZD14" s="2"/>
      <c r="QZE14" s="2"/>
      <c r="QZF14" s="2"/>
      <c r="QZG14" s="2"/>
      <c r="QZH14" s="2"/>
      <c r="QZI14" s="2"/>
      <c r="QZJ14" s="2"/>
      <c r="QZK14" s="2"/>
      <c r="QZL14" s="2"/>
      <c r="QZM14" s="2"/>
      <c r="QZN14" s="2"/>
      <c r="QZO14" s="2"/>
      <c r="QZP14" s="2"/>
      <c r="QZQ14" s="2"/>
      <c r="QZR14" s="2"/>
      <c r="QZS14" s="2"/>
      <c r="QZT14" s="2"/>
      <c r="QZU14" s="2"/>
      <c r="QZV14" s="2"/>
      <c r="QZW14" s="2"/>
      <c r="QZX14" s="2"/>
      <c r="QZY14" s="2"/>
      <c r="QZZ14" s="2"/>
      <c r="RAA14" s="2"/>
      <c r="RAB14" s="2"/>
      <c r="RAC14" s="2"/>
      <c r="RAD14" s="2"/>
      <c r="RAE14" s="2"/>
      <c r="RAF14" s="2"/>
      <c r="RAG14" s="2"/>
      <c r="RAH14" s="2"/>
      <c r="RAI14" s="2"/>
      <c r="RAJ14" s="2"/>
      <c r="RAK14" s="2"/>
      <c r="RAL14" s="2"/>
      <c r="RAM14" s="2"/>
      <c r="RAN14" s="2"/>
      <c r="RAO14" s="2"/>
      <c r="RAP14" s="2"/>
      <c r="RAQ14" s="2"/>
      <c r="RAR14" s="2"/>
      <c r="RAS14" s="2"/>
      <c r="RAT14" s="2"/>
      <c r="RAU14" s="2"/>
      <c r="RAV14" s="2"/>
      <c r="RAW14" s="2"/>
      <c r="RAX14" s="2"/>
      <c r="RAY14" s="2"/>
      <c r="RAZ14" s="2"/>
      <c r="RBA14" s="2"/>
      <c r="RBB14" s="2"/>
      <c r="RBC14" s="2"/>
      <c r="RBD14" s="2"/>
      <c r="RBE14" s="2"/>
      <c r="RBF14" s="2"/>
      <c r="RBG14" s="2"/>
      <c r="RBH14" s="2"/>
      <c r="RBI14" s="2"/>
      <c r="RBJ14" s="2"/>
      <c r="RBK14" s="2"/>
      <c r="RBL14" s="2"/>
      <c r="RBM14" s="2"/>
      <c r="RBN14" s="2"/>
      <c r="RBO14" s="2"/>
      <c r="RBP14" s="2"/>
      <c r="RBQ14" s="2"/>
      <c r="RBR14" s="2"/>
      <c r="RBS14" s="2"/>
      <c r="RBT14" s="2"/>
      <c r="RBU14" s="2"/>
      <c r="RBV14" s="2"/>
      <c r="RBW14" s="2"/>
      <c r="RBX14" s="2"/>
      <c r="RBY14" s="2"/>
      <c r="RBZ14" s="2"/>
      <c r="RCA14" s="2"/>
      <c r="RCB14" s="2"/>
      <c r="RCC14" s="2"/>
      <c r="RCD14" s="2"/>
      <c r="RCE14" s="2"/>
      <c r="RCF14" s="2"/>
      <c r="RCG14" s="2"/>
      <c r="RCH14" s="2"/>
      <c r="RCI14" s="2"/>
      <c r="RCJ14" s="2"/>
      <c r="RCK14" s="2"/>
      <c r="RCL14" s="2"/>
      <c r="RCM14" s="2"/>
      <c r="RCN14" s="2"/>
      <c r="RCO14" s="2"/>
      <c r="RCP14" s="2"/>
      <c r="RCQ14" s="2"/>
      <c r="RCR14" s="2"/>
      <c r="RCS14" s="2"/>
      <c r="RCT14" s="2"/>
      <c r="RCU14" s="2"/>
      <c r="RCV14" s="2"/>
      <c r="RCW14" s="2"/>
      <c r="RCX14" s="2"/>
      <c r="RCY14" s="2"/>
      <c r="RCZ14" s="2"/>
      <c r="RDA14" s="2"/>
      <c r="RDB14" s="2"/>
      <c r="RDC14" s="2"/>
      <c r="RDD14" s="2"/>
      <c r="RDE14" s="2"/>
      <c r="RDF14" s="2"/>
      <c r="RDG14" s="2"/>
      <c r="RDH14" s="2"/>
      <c r="RDI14" s="2"/>
      <c r="RDJ14" s="2"/>
      <c r="RDK14" s="2"/>
      <c r="RDL14" s="2"/>
      <c r="RDM14" s="2"/>
      <c r="RDN14" s="2"/>
      <c r="RDO14" s="2"/>
      <c r="RDP14" s="2"/>
      <c r="RDQ14" s="2"/>
      <c r="RDR14" s="2"/>
      <c r="RDS14" s="2"/>
      <c r="RDT14" s="2"/>
      <c r="RDU14" s="2"/>
      <c r="RDV14" s="2"/>
      <c r="RDW14" s="2"/>
      <c r="RDX14" s="2"/>
      <c r="RDY14" s="2"/>
      <c r="RDZ14" s="2"/>
      <c r="REA14" s="2"/>
      <c r="REB14" s="2"/>
      <c r="REC14" s="2"/>
      <c r="RED14" s="2"/>
      <c r="REE14" s="2"/>
      <c r="REF14" s="2"/>
      <c r="REG14" s="2"/>
      <c r="REH14" s="2"/>
      <c r="REI14" s="2"/>
      <c r="REJ14" s="2"/>
      <c r="REK14" s="2"/>
      <c r="REL14" s="2"/>
      <c r="REM14" s="2"/>
      <c r="REN14" s="2"/>
      <c r="REO14" s="2"/>
      <c r="REP14" s="2"/>
      <c r="REQ14" s="2"/>
      <c r="RER14" s="2"/>
      <c r="RES14" s="2"/>
      <c r="RET14" s="2"/>
      <c r="REU14" s="2"/>
      <c r="REV14" s="2"/>
      <c r="REW14" s="2"/>
      <c r="REX14" s="2"/>
      <c r="REY14" s="2"/>
      <c r="REZ14" s="2"/>
      <c r="RFA14" s="2"/>
      <c r="RFB14" s="2"/>
      <c r="RFC14" s="2"/>
      <c r="RFD14" s="2"/>
      <c r="RFE14" s="2"/>
      <c r="RFF14" s="2"/>
      <c r="RFG14" s="2"/>
      <c r="RFH14" s="2"/>
      <c r="RFI14" s="2"/>
      <c r="RFJ14" s="2"/>
      <c r="RFK14" s="2"/>
      <c r="RFL14" s="2"/>
      <c r="RFM14" s="2"/>
      <c r="RFN14" s="2"/>
      <c r="RFO14" s="2"/>
      <c r="RFP14" s="2"/>
      <c r="RFQ14" s="2"/>
      <c r="RFR14" s="2"/>
      <c r="RFS14" s="2"/>
      <c r="RFT14" s="2"/>
      <c r="RFU14" s="2"/>
      <c r="RFV14" s="2"/>
      <c r="RFW14" s="2"/>
      <c r="RFX14" s="2"/>
      <c r="RFY14" s="2"/>
      <c r="RFZ14" s="2"/>
      <c r="RGA14" s="2"/>
      <c r="RGB14" s="2"/>
      <c r="RGC14" s="2"/>
      <c r="RGD14" s="2"/>
      <c r="RGE14" s="2"/>
      <c r="RGF14" s="2"/>
      <c r="RGG14" s="2"/>
      <c r="RGH14" s="2"/>
      <c r="RGI14" s="2"/>
      <c r="RGJ14" s="2"/>
      <c r="RGK14" s="2"/>
      <c r="RGL14" s="2"/>
      <c r="RGM14" s="2"/>
      <c r="RGN14" s="2"/>
      <c r="RGO14" s="2"/>
      <c r="RGP14" s="2"/>
      <c r="RGQ14" s="2"/>
      <c r="RGR14" s="2"/>
      <c r="RGS14" s="2"/>
      <c r="RGT14" s="2"/>
      <c r="RGU14" s="2"/>
      <c r="RGV14" s="2"/>
      <c r="RGW14" s="2"/>
      <c r="RGX14" s="2"/>
      <c r="RGY14" s="2"/>
      <c r="RGZ14" s="2"/>
      <c r="RHA14" s="2"/>
      <c r="RHB14" s="2"/>
      <c r="RHC14" s="2"/>
      <c r="RHD14" s="2"/>
      <c r="RHE14" s="2"/>
      <c r="RHF14" s="2"/>
      <c r="RHG14" s="2"/>
      <c r="RHH14" s="2"/>
      <c r="RHI14" s="2"/>
      <c r="RHJ14" s="2"/>
      <c r="RHK14" s="2"/>
      <c r="RHL14" s="2"/>
      <c r="RHM14" s="2"/>
      <c r="RHN14" s="2"/>
      <c r="RHO14" s="2"/>
      <c r="RHP14" s="2"/>
      <c r="RHQ14" s="2"/>
      <c r="RHR14" s="2"/>
      <c r="RHS14" s="2"/>
      <c r="RHT14" s="2"/>
      <c r="RHU14" s="2"/>
      <c r="RHV14" s="2"/>
      <c r="RHW14" s="2"/>
      <c r="RHX14" s="2"/>
      <c r="RHY14" s="2"/>
      <c r="RHZ14" s="2"/>
      <c r="RIA14" s="2"/>
      <c r="RIB14" s="2"/>
      <c r="RIC14" s="2"/>
      <c r="RID14" s="2"/>
      <c r="RIE14" s="2"/>
      <c r="RIF14" s="2"/>
      <c r="RIG14" s="2"/>
      <c r="RIH14" s="2"/>
      <c r="RII14" s="2"/>
      <c r="RIJ14" s="2"/>
      <c r="RIK14" s="2"/>
      <c r="RIL14" s="2"/>
      <c r="RIM14" s="2"/>
      <c r="RIN14" s="2"/>
      <c r="RIO14" s="2"/>
      <c r="RIP14" s="2"/>
      <c r="RIQ14" s="2"/>
      <c r="RIR14" s="2"/>
      <c r="RIS14" s="2"/>
      <c r="RIT14" s="2"/>
      <c r="RIU14" s="2"/>
      <c r="RIV14" s="2"/>
      <c r="RIW14" s="2"/>
      <c r="RIX14" s="2"/>
      <c r="RIY14" s="2"/>
      <c r="RIZ14" s="2"/>
      <c r="RJA14" s="2"/>
      <c r="RJB14" s="2"/>
      <c r="RJC14" s="2"/>
      <c r="RJD14" s="2"/>
      <c r="RJE14" s="2"/>
      <c r="RJF14" s="2"/>
      <c r="RJG14" s="2"/>
      <c r="RJH14" s="2"/>
      <c r="RJI14" s="2"/>
      <c r="RJJ14" s="2"/>
      <c r="RJK14" s="2"/>
      <c r="RJL14" s="2"/>
      <c r="RJM14" s="2"/>
      <c r="RJN14" s="2"/>
      <c r="RJO14" s="2"/>
      <c r="RJP14" s="2"/>
      <c r="RJQ14" s="2"/>
      <c r="RJR14" s="2"/>
      <c r="RJS14" s="2"/>
      <c r="RJT14" s="2"/>
      <c r="RJU14" s="2"/>
      <c r="RJV14" s="2"/>
      <c r="RJW14" s="2"/>
      <c r="RJX14" s="2"/>
      <c r="RJY14" s="2"/>
      <c r="RJZ14" s="2"/>
      <c r="RKA14" s="2"/>
      <c r="RKB14" s="2"/>
      <c r="RKC14" s="2"/>
      <c r="RKD14" s="2"/>
      <c r="RKE14" s="2"/>
      <c r="RKF14" s="2"/>
      <c r="RKG14" s="2"/>
      <c r="RKH14" s="2"/>
      <c r="RKI14" s="2"/>
      <c r="RKJ14" s="2"/>
      <c r="RKK14" s="2"/>
      <c r="RKL14" s="2"/>
      <c r="RKM14" s="2"/>
      <c r="RKN14" s="2"/>
      <c r="RKO14" s="2"/>
      <c r="RKP14" s="2"/>
      <c r="RKQ14" s="2"/>
      <c r="RKR14" s="2"/>
      <c r="RKS14" s="2"/>
      <c r="RKT14" s="2"/>
      <c r="RKU14" s="2"/>
      <c r="RKV14" s="2"/>
      <c r="RKW14" s="2"/>
      <c r="RKX14" s="2"/>
      <c r="RKY14" s="2"/>
      <c r="RKZ14" s="2"/>
      <c r="RLA14" s="2"/>
      <c r="RLB14" s="2"/>
      <c r="RLC14" s="2"/>
      <c r="RLD14" s="2"/>
      <c r="RLE14" s="2"/>
      <c r="RLF14" s="2"/>
      <c r="RLG14" s="2"/>
      <c r="RLH14" s="2"/>
      <c r="RLI14" s="2"/>
      <c r="RLJ14" s="2"/>
      <c r="RLK14" s="2"/>
      <c r="RLL14" s="2"/>
      <c r="RLM14" s="2"/>
      <c r="RLN14" s="2"/>
      <c r="RLO14" s="2"/>
      <c r="RLP14" s="2"/>
      <c r="RLQ14" s="2"/>
      <c r="RLR14" s="2"/>
      <c r="RLS14" s="2"/>
      <c r="RLT14" s="2"/>
      <c r="RLU14" s="2"/>
      <c r="RLV14" s="2"/>
      <c r="RLW14" s="2"/>
      <c r="RLX14" s="2"/>
      <c r="RLY14" s="2"/>
      <c r="RLZ14" s="2"/>
      <c r="RMA14" s="2"/>
      <c r="RMB14" s="2"/>
      <c r="RMC14" s="2"/>
      <c r="RMD14" s="2"/>
      <c r="RME14" s="2"/>
      <c r="RMF14" s="2"/>
      <c r="RMG14" s="2"/>
      <c r="RMH14" s="2"/>
      <c r="RMI14" s="2"/>
      <c r="RMJ14" s="2"/>
      <c r="RMK14" s="2"/>
      <c r="RML14" s="2"/>
      <c r="RMM14" s="2"/>
      <c r="RMN14" s="2"/>
      <c r="RMO14" s="2"/>
      <c r="RMP14" s="2"/>
      <c r="RMQ14" s="2"/>
      <c r="RMR14" s="2"/>
      <c r="RMS14" s="2"/>
      <c r="RMT14" s="2"/>
      <c r="RMU14" s="2"/>
      <c r="RMV14" s="2"/>
      <c r="RMW14" s="2"/>
      <c r="RMX14" s="2"/>
      <c r="RMY14" s="2"/>
      <c r="RMZ14" s="2"/>
      <c r="RNA14" s="2"/>
      <c r="RNB14" s="2"/>
      <c r="RNC14" s="2"/>
      <c r="RND14" s="2"/>
      <c r="RNE14" s="2"/>
      <c r="RNF14" s="2"/>
      <c r="RNG14" s="2"/>
      <c r="RNH14" s="2"/>
      <c r="RNI14" s="2"/>
      <c r="RNJ14" s="2"/>
      <c r="RNK14" s="2"/>
      <c r="RNL14" s="2"/>
      <c r="RNM14" s="2"/>
      <c r="RNN14" s="2"/>
      <c r="RNO14" s="2"/>
      <c r="RNP14" s="2"/>
      <c r="RNQ14" s="2"/>
      <c r="RNR14" s="2"/>
      <c r="RNS14" s="2"/>
      <c r="RNT14" s="2"/>
      <c r="RNU14" s="2"/>
      <c r="RNV14" s="2"/>
      <c r="RNW14" s="2"/>
      <c r="RNX14" s="2"/>
      <c r="RNY14" s="2"/>
      <c r="RNZ14" s="2"/>
      <c r="ROA14" s="2"/>
      <c r="ROB14" s="2"/>
      <c r="ROC14" s="2"/>
      <c r="ROD14" s="2"/>
      <c r="ROE14" s="2"/>
      <c r="ROF14" s="2"/>
      <c r="ROG14" s="2"/>
      <c r="ROH14" s="2"/>
      <c r="ROI14" s="2"/>
      <c r="ROJ14" s="2"/>
      <c r="ROK14" s="2"/>
      <c r="ROL14" s="2"/>
      <c r="ROM14" s="2"/>
      <c r="RON14" s="2"/>
      <c r="ROO14" s="2"/>
      <c r="ROP14" s="2"/>
      <c r="ROQ14" s="2"/>
      <c r="ROR14" s="2"/>
      <c r="ROS14" s="2"/>
      <c r="ROT14" s="2"/>
      <c r="ROU14" s="2"/>
      <c r="ROV14" s="2"/>
      <c r="ROW14" s="2"/>
      <c r="ROX14" s="2"/>
      <c r="ROY14" s="2"/>
      <c r="ROZ14" s="2"/>
      <c r="RPA14" s="2"/>
      <c r="RPB14" s="2"/>
      <c r="RPC14" s="2"/>
      <c r="RPD14" s="2"/>
      <c r="RPE14" s="2"/>
      <c r="RPF14" s="2"/>
      <c r="RPG14" s="2"/>
      <c r="RPH14" s="2"/>
      <c r="RPI14" s="2"/>
      <c r="RPJ14" s="2"/>
      <c r="RPK14" s="2"/>
      <c r="RPL14" s="2"/>
      <c r="RPM14" s="2"/>
      <c r="RPN14" s="2"/>
      <c r="RPO14" s="2"/>
      <c r="RPP14" s="2"/>
      <c r="RPQ14" s="2"/>
      <c r="RPR14" s="2"/>
      <c r="RPS14" s="2"/>
      <c r="RPT14" s="2"/>
      <c r="RPU14" s="2"/>
      <c r="RPV14" s="2"/>
      <c r="RPW14" s="2"/>
      <c r="RPX14" s="2"/>
      <c r="RPY14" s="2"/>
      <c r="RPZ14" s="2"/>
      <c r="RQA14" s="2"/>
      <c r="RQB14" s="2"/>
      <c r="RQC14" s="2"/>
      <c r="RQD14" s="2"/>
      <c r="RQE14" s="2"/>
      <c r="RQF14" s="2"/>
      <c r="RQG14" s="2"/>
      <c r="RQH14" s="2"/>
      <c r="RQI14" s="2"/>
      <c r="RQJ14" s="2"/>
      <c r="RQK14" s="2"/>
      <c r="RQL14" s="2"/>
      <c r="RQM14" s="2"/>
      <c r="RQN14" s="2"/>
      <c r="RQO14" s="2"/>
      <c r="RQP14" s="2"/>
      <c r="RQQ14" s="2"/>
      <c r="RQR14" s="2"/>
      <c r="RQS14" s="2"/>
      <c r="RQT14" s="2"/>
      <c r="RQU14" s="2"/>
      <c r="RQV14" s="2"/>
      <c r="RQW14" s="2"/>
      <c r="RQX14" s="2"/>
      <c r="RQY14" s="2"/>
      <c r="RQZ14" s="2"/>
      <c r="RRA14" s="2"/>
      <c r="RRB14" s="2"/>
      <c r="RRC14" s="2"/>
      <c r="RRD14" s="2"/>
      <c r="RRE14" s="2"/>
      <c r="RRF14" s="2"/>
      <c r="RRG14" s="2"/>
      <c r="RRH14" s="2"/>
      <c r="RRI14" s="2"/>
      <c r="RRJ14" s="2"/>
      <c r="RRK14" s="2"/>
      <c r="RRL14" s="2"/>
      <c r="RRM14" s="2"/>
      <c r="RRN14" s="2"/>
      <c r="RRO14" s="2"/>
      <c r="RRP14" s="2"/>
      <c r="RRQ14" s="2"/>
      <c r="RRR14" s="2"/>
      <c r="RRS14" s="2"/>
      <c r="RRT14" s="2"/>
      <c r="RRU14" s="2"/>
      <c r="RRV14" s="2"/>
      <c r="RRW14" s="2"/>
      <c r="RRX14" s="2"/>
      <c r="RRY14" s="2"/>
      <c r="RRZ14" s="2"/>
      <c r="RSA14" s="2"/>
      <c r="RSB14" s="2"/>
      <c r="RSC14" s="2"/>
      <c r="RSD14" s="2"/>
      <c r="RSE14" s="2"/>
      <c r="RSF14" s="2"/>
      <c r="RSG14" s="2"/>
      <c r="RSH14" s="2"/>
      <c r="RSI14" s="2"/>
      <c r="RSJ14" s="2"/>
      <c r="RSK14" s="2"/>
      <c r="RSL14" s="2"/>
      <c r="RSM14" s="2"/>
      <c r="RSN14" s="2"/>
      <c r="RSO14" s="2"/>
      <c r="RSP14" s="2"/>
      <c r="RSQ14" s="2"/>
      <c r="RSR14" s="2"/>
      <c r="RSS14" s="2"/>
      <c r="RST14" s="2"/>
      <c r="RSU14" s="2"/>
      <c r="RSV14" s="2"/>
      <c r="RSW14" s="2"/>
      <c r="RSX14" s="2"/>
      <c r="RSY14" s="2"/>
      <c r="RSZ14" s="2"/>
      <c r="RTA14" s="2"/>
      <c r="RTB14" s="2"/>
      <c r="RTC14" s="2"/>
      <c r="RTD14" s="2"/>
      <c r="RTE14" s="2"/>
      <c r="RTF14" s="2"/>
      <c r="RTG14" s="2"/>
      <c r="RTH14" s="2"/>
      <c r="RTI14" s="2"/>
      <c r="RTJ14" s="2"/>
      <c r="RTK14" s="2"/>
      <c r="RTL14" s="2"/>
      <c r="RTM14" s="2"/>
      <c r="RTN14" s="2"/>
      <c r="RTO14" s="2"/>
      <c r="RTP14" s="2"/>
      <c r="RTQ14" s="2"/>
      <c r="RTR14" s="2"/>
      <c r="RTS14" s="2"/>
      <c r="RTT14" s="2"/>
      <c r="RTU14" s="2"/>
      <c r="RTV14" s="2"/>
      <c r="RTW14" s="2"/>
      <c r="RTX14" s="2"/>
      <c r="RTY14" s="2"/>
      <c r="RTZ14" s="2"/>
      <c r="RUA14" s="2"/>
      <c r="RUB14" s="2"/>
      <c r="RUC14" s="2"/>
      <c r="RUD14" s="2"/>
      <c r="RUE14" s="2"/>
      <c r="RUF14" s="2"/>
      <c r="RUG14" s="2"/>
      <c r="RUH14" s="2"/>
      <c r="RUI14" s="2"/>
      <c r="RUJ14" s="2"/>
      <c r="RUK14" s="2"/>
      <c r="RUL14" s="2"/>
      <c r="RUM14" s="2"/>
      <c r="RUN14" s="2"/>
      <c r="RUO14" s="2"/>
      <c r="RUP14" s="2"/>
      <c r="RUQ14" s="2"/>
      <c r="RUR14" s="2"/>
      <c r="RUS14" s="2"/>
      <c r="RUT14" s="2"/>
      <c r="RUU14" s="2"/>
      <c r="RUV14" s="2"/>
      <c r="RUW14" s="2"/>
      <c r="RUX14" s="2"/>
      <c r="RUY14" s="2"/>
      <c r="RUZ14" s="2"/>
      <c r="RVA14" s="2"/>
      <c r="RVB14" s="2"/>
      <c r="RVC14" s="2"/>
      <c r="RVD14" s="2"/>
      <c r="RVE14" s="2"/>
      <c r="RVF14" s="2"/>
      <c r="RVG14" s="2"/>
      <c r="RVH14" s="2"/>
      <c r="RVI14" s="2"/>
      <c r="RVJ14" s="2"/>
      <c r="RVK14" s="2"/>
      <c r="RVL14" s="2"/>
      <c r="RVM14" s="2"/>
      <c r="RVN14" s="2"/>
      <c r="RVO14" s="2"/>
      <c r="RVP14" s="2"/>
      <c r="RVQ14" s="2"/>
      <c r="RVR14" s="2"/>
      <c r="RVS14" s="2"/>
      <c r="RVT14" s="2"/>
      <c r="RVU14" s="2"/>
      <c r="RVV14" s="2"/>
      <c r="RVW14" s="2"/>
      <c r="RVX14" s="2"/>
      <c r="RVY14" s="2"/>
      <c r="RVZ14" s="2"/>
      <c r="RWA14" s="2"/>
      <c r="RWB14" s="2"/>
      <c r="RWC14" s="2"/>
      <c r="RWD14" s="2"/>
      <c r="RWE14" s="2"/>
      <c r="RWF14" s="2"/>
      <c r="RWG14" s="2"/>
      <c r="RWH14" s="2"/>
      <c r="RWI14" s="2"/>
      <c r="RWJ14" s="2"/>
      <c r="RWK14" s="2"/>
      <c r="RWL14" s="2"/>
      <c r="RWM14" s="2"/>
      <c r="RWN14" s="2"/>
      <c r="RWO14" s="2"/>
      <c r="RWP14" s="2"/>
      <c r="RWQ14" s="2"/>
      <c r="RWR14" s="2"/>
      <c r="RWS14" s="2"/>
      <c r="RWT14" s="2"/>
      <c r="RWU14" s="2"/>
      <c r="RWV14" s="2"/>
      <c r="RWW14" s="2"/>
      <c r="RWX14" s="2"/>
      <c r="RWY14" s="2"/>
      <c r="RWZ14" s="2"/>
      <c r="RXA14" s="2"/>
      <c r="RXB14" s="2"/>
      <c r="RXC14" s="2"/>
      <c r="RXD14" s="2"/>
      <c r="RXE14" s="2"/>
      <c r="RXF14" s="2"/>
      <c r="RXG14" s="2"/>
      <c r="RXH14" s="2"/>
      <c r="RXI14" s="2"/>
      <c r="RXJ14" s="2"/>
      <c r="RXK14" s="2"/>
      <c r="RXL14" s="2"/>
      <c r="RXM14" s="2"/>
      <c r="RXN14" s="2"/>
      <c r="RXO14" s="2"/>
      <c r="RXP14" s="2"/>
      <c r="RXQ14" s="2"/>
      <c r="RXR14" s="2"/>
      <c r="RXS14" s="2"/>
      <c r="RXT14" s="2"/>
      <c r="RXU14" s="2"/>
      <c r="RXV14" s="2"/>
      <c r="RXW14" s="2"/>
      <c r="RXX14" s="2"/>
      <c r="RXY14" s="2"/>
      <c r="RXZ14" s="2"/>
      <c r="RYA14" s="2"/>
      <c r="RYB14" s="2"/>
      <c r="RYC14" s="2"/>
      <c r="RYD14" s="2"/>
      <c r="RYE14" s="2"/>
      <c r="RYF14" s="2"/>
      <c r="RYG14" s="2"/>
      <c r="RYH14" s="2"/>
      <c r="RYI14" s="2"/>
      <c r="RYJ14" s="2"/>
      <c r="RYK14" s="2"/>
      <c r="RYL14" s="2"/>
      <c r="RYM14" s="2"/>
      <c r="RYN14" s="2"/>
      <c r="RYO14" s="2"/>
      <c r="RYP14" s="2"/>
      <c r="RYQ14" s="2"/>
      <c r="RYR14" s="2"/>
      <c r="RYS14" s="2"/>
      <c r="RYT14" s="2"/>
      <c r="RYU14" s="2"/>
      <c r="RYV14" s="2"/>
      <c r="RYW14" s="2"/>
      <c r="RYX14" s="2"/>
      <c r="RYY14" s="2"/>
      <c r="RYZ14" s="2"/>
      <c r="RZA14" s="2"/>
      <c r="RZB14" s="2"/>
      <c r="RZC14" s="2"/>
      <c r="RZD14" s="2"/>
      <c r="RZE14" s="2"/>
      <c r="RZF14" s="2"/>
      <c r="RZG14" s="2"/>
      <c r="RZH14" s="2"/>
      <c r="RZI14" s="2"/>
      <c r="RZJ14" s="2"/>
      <c r="RZK14" s="2"/>
      <c r="RZL14" s="2"/>
      <c r="RZM14" s="2"/>
      <c r="RZN14" s="2"/>
      <c r="RZO14" s="2"/>
      <c r="RZP14" s="2"/>
      <c r="RZQ14" s="2"/>
      <c r="RZR14" s="2"/>
      <c r="RZS14" s="2"/>
      <c r="RZT14" s="2"/>
      <c r="RZU14" s="2"/>
      <c r="RZV14" s="2"/>
      <c r="RZW14" s="2"/>
      <c r="RZX14" s="2"/>
      <c r="RZY14" s="2"/>
      <c r="RZZ14" s="2"/>
      <c r="SAA14" s="2"/>
      <c r="SAB14" s="2"/>
      <c r="SAC14" s="2"/>
      <c r="SAD14" s="2"/>
      <c r="SAE14" s="2"/>
      <c r="SAF14" s="2"/>
      <c r="SAG14" s="2"/>
      <c r="SAH14" s="2"/>
      <c r="SAI14" s="2"/>
      <c r="SAJ14" s="2"/>
      <c r="SAK14" s="2"/>
      <c r="SAL14" s="2"/>
      <c r="SAM14" s="2"/>
      <c r="SAN14" s="2"/>
      <c r="SAO14" s="2"/>
      <c r="SAP14" s="2"/>
      <c r="SAQ14" s="2"/>
      <c r="SAR14" s="2"/>
      <c r="SAS14" s="2"/>
      <c r="SAT14" s="2"/>
      <c r="SAU14" s="2"/>
      <c r="SAV14" s="2"/>
      <c r="SAW14" s="2"/>
      <c r="SAX14" s="2"/>
      <c r="SAY14" s="2"/>
      <c r="SAZ14" s="2"/>
      <c r="SBA14" s="2"/>
      <c r="SBB14" s="2"/>
      <c r="SBC14" s="2"/>
      <c r="SBD14" s="2"/>
      <c r="SBE14" s="2"/>
      <c r="SBF14" s="2"/>
      <c r="SBG14" s="2"/>
      <c r="SBH14" s="2"/>
      <c r="SBI14" s="2"/>
      <c r="SBJ14" s="2"/>
      <c r="SBK14" s="2"/>
      <c r="SBL14" s="2"/>
      <c r="SBM14" s="2"/>
      <c r="SBN14" s="2"/>
      <c r="SBO14" s="2"/>
      <c r="SBP14" s="2"/>
      <c r="SBQ14" s="2"/>
      <c r="SBR14" s="2"/>
      <c r="SBS14" s="2"/>
      <c r="SBT14" s="2"/>
      <c r="SBU14" s="2"/>
      <c r="SBV14" s="2"/>
      <c r="SBW14" s="2"/>
      <c r="SBX14" s="2"/>
      <c r="SBY14" s="2"/>
      <c r="SBZ14" s="2"/>
      <c r="SCA14" s="2"/>
      <c r="SCB14" s="2"/>
      <c r="SCC14" s="2"/>
      <c r="SCD14" s="2"/>
      <c r="SCE14" s="2"/>
      <c r="SCF14" s="2"/>
      <c r="SCG14" s="2"/>
      <c r="SCH14" s="2"/>
      <c r="SCI14" s="2"/>
      <c r="SCJ14" s="2"/>
      <c r="SCK14" s="2"/>
      <c r="SCL14" s="2"/>
      <c r="SCM14" s="2"/>
      <c r="SCN14" s="2"/>
      <c r="SCO14" s="2"/>
      <c r="SCP14" s="2"/>
      <c r="SCQ14" s="2"/>
      <c r="SCR14" s="2"/>
      <c r="SCS14" s="2"/>
      <c r="SCT14" s="2"/>
      <c r="SCU14" s="2"/>
      <c r="SCV14" s="2"/>
      <c r="SCW14" s="2"/>
      <c r="SCX14" s="2"/>
      <c r="SCY14" s="2"/>
      <c r="SCZ14" s="2"/>
      <c r="SDA14" s="2"/>
      <c r="SDB14" s="2"/>
      <c r="SDC14" s="2"/>
      <c r="SDD14" s="2"/>
      <c r="SDE14" s="2"/>
      <c r="SDF14" s="2"/>
      <c r="SDG14" s="2"/>
      <c r="SDH14" s="2"/>
      <c r="SDI14" s="2"/>
      <c r="SDJ14" s="2"/>
      <c r="SDK14" s="2"/>
      <c r="SDL14" s="2"/>
      <c r="SDM14" s="2"/>
      <c r="SDN14" s="2"/>
      <c r="SDO14" s="2"/>
      <c r="SDP14" s="2"/>
      <c r="SDQ14" s="2"/>
      <c r="SDR14" s="2"/>
      <c r="SDS14" s="2"/>
      <c r="SDT14" s="2"/>
      <c r="SDU14" s="2"/>
      <c r="SDV14" s="2"/>
      <c r="SDW14" s="2"/>
      <c r="SDX14" s="2"/>
      <c r="SDY14" s="2"/>
      <c r="SDZ14" s="2"/>
      <c r="SEA14" s="2"/>
      <c r="SEB14" s="2"/>
      <c r="SEC14" s="2"/>
      <c r="SED14" s="2"/>
      <c r="SEE14" s="2"/>
      <c r="SEF14" s="2"/>
      <c r="SEG14" s="2"/>
      <c r="SEH14" s="2"/>
      <c r="SEI14" s="2"/>
      <c r="SEJ14" s="2"/>
      <c r="SEK14" s="2"/>
      <c r="SEL14" s="2"/>
      <c r="SEM14" s="2"/>
      <c r="SEN14" s="2"/>
      <c r="SEO14" s="2"/>
      <c r="SEP14" s="2"/>
      <c r="SEQ14" s="2"/>
      <c r="SER14" s="2"/>
      <c r="SES14" s="2"/>
      <c r="SET14" s="2"/>
      <c r="SEU14" s="2"/>
      <c r="SEV14" s="2"/>
      <c r="SEW14" s="2"/>
      <c r="SEX14" s="2"/>
      <c r="SEY14" s="2"/>
      <c r="SEZ14" s="2"/>
      <c r="SFA14" s="2"/>
      <c r="SFB14" s="2"/>
      <c r="SFC14" s="2"/>
      <c r="SFD14" s="2"/>
      <c r="SFE14" s="2"/>
      <c r="SFF14" s="2"/>
      <c r="SFG14" s="2"/>
      <c r="SFH14" s="2"/>
      <c r="SFI14" s="2"/>
      <c r="SFJ14" s="2"/>
      <c r="SFK14" s="2"/>
      <c r="SFL14" s="2"/>
      <c r="SFM14" s="2"/>
      <c r="SFN14" s="2"/>
      <c r="SFO14" s="2"/>
      <c r="SFP14" s="2"/>
      <c r="SFQ14" s="2"/>
      <c r="SFR14" s="2"/>
      <c r="SFS14" s="2"/>
      <c r="SFT14" s="2"/>
      <c r="SFU14" s="2"/>
      <c r="SFV14" s="2"/>
      <c r="SFW14" s="2"/>
      <c r="SFX14" s="2"/>
      <c r="SFY14" s="2"/>
      <c r="SFZ14" s="2"/>
      <c r="SGA14" s="2"/>
      <c r="SGB14" s="2"/>
      <c r="SGC14" s="2"/>
      <c r="SGD14" s="2"/>
      <c r="SGE14" s="2"/>
      <c r="SGF14" s="2"/>
      <c r="SGG14" s="2"/>
      <c r="SGH14" s="2"/>
      <c r="SGI14" s="2"/>
      <c r="SGJ14" s="2"/>
      <c r="SGK14" s="2"/>
      <c r="SGL14" s="2"/>
      <c r="SGM14" s="2"/>
      <c r="SGN14" s="2"/>
      <c r="SGO14" s="2"/>
      <c r="SGP14" s="2"/>
      <c r="SGQ14" s="2"/>
      <c r="SGR14" s="2"/>
      <c r="SGS14" s="2"/>
      <c r="SGT14" s="2"/>
      <c r="SGU14" s="2"/>
      <c r="SGV14" s="2"/>
      <c r="SGW14" s="2"/>
      <c r="SGX14" s="2"/>
      <c r="SGY14" s="2"/>
      <c r="SGZ14" s="2"/>
      <c r="SHA14" s="2"/>
      <c r="SHB14" s="2"/>
      <c r="SHC14" s="2"/>
      <c r="SHD14" s="2"/>
      <c r="SHE14" s="2"/>
      <c r="SHF14" s="2"/>
      <c r="SHG14" s="2"/>
      <c r="SHH14" s="2"/>
      <c r="SHI14" s="2"/>
      <c r="SHJ14" s="2"/>
      <c r="SHK14" s="2"/>
      <c r="SHL14" s="2"/>
      <c r="SHM14" s="2"/>
      <c r="SHN14" s="2"/>
      <c r="SHO14" s="2"/>
      <c r="SHP14" s="2"/>
      <c r="SHQ14" s="2"/>
      <c r="SHR14" s="2"/>
      <c r="SHS14" s="2"/>
      <c r="SHT14" s="2"/>
      <c r="SHU14" s="2"/>
      <c r="SHV14" s="2"/>
      <c r="SHW14" s="2"/>
      <c r="SHX14" s="2"/>
      <c r="SHY14" s="2"/>
      <c r="SHZ14" s="2"/>
      <c r="SIA14" s="2"/>
      <c r="SIB14" s="2"/>
      <c r="SIC14" s="2"/>
      <c r="SID14" s="2"/>
      <c r="SIE14" s="2"/>
      <c r="SIF14" s="2"/>
      <c r="SIG14" s="2"/>
      <c r="SIH14" s="2"/>
      <c r="SII14" s="2"/>
      <c r="SIJ14" s="2"/>
      <c r="SIK14" s="2"/>
      <c r="SIL14" s="2"/>
      <c r="SIM14" s="2"/>
      <c r="SIN14" s="2"/>
      <c r="SIO14" s="2"/>
      <c r="SIP14" s="2"/>
      <c r="SIQ14" s="2"/>
      <c r="SIR14" s="2"/>
      <c r="SIS14" s="2"/>
      <c r="SIT14" s="2"/>
      <c r="SIU14" s="2"/>
      <c r="SIV14" s="2"/>
      <c r="SIW14" s="2"/>
      <c r="SIX14" s="2"/>
      <c r="SIY14" s="2"/>
      <c r="SIZ14" s="2"/>
      <c r="SJA14" s="2"/>
      <c r="SJB14" s="2"/>
      <c r="SJC14" s="2"/>
      <c r="SJD14" s="2"/>
      <c r="SJE14" s="2"/>
      <c r="SJF14" s="2"/>
      <c r="SJG14" s="2"/>
      <c r="SJH14" s="2"/>
      <c r="SJI14" s="2"/>
      <c r="SJJ14" s="2"/>
      <c r="SJK14" s="2"/>
      <c r="SJL14" s="2"/>
      <c r="SJM14" s="2"/>
      <c r="SJN14" s="2"/>
      <c r="SJO14" s="2"/>
      <c r="SJP14" s="2"/>
      <c r="SJQ14" s="2"/>
      <c r="SJR14" s="2"/>
      <c r="SJS14" s="2"/>
      <c r="SJT14" s="2"/>
      <c r="SJU14" s="2"/>
      <c r="SJV14" s="2"/>
      <c r="SJW14" s="2"/>
      <c r="SJX14" s="2"/>
      <c r="SJY14" s="2"/>
      <c r="SJZ14" s="2"/>
      <c r="SKA14" s="2"/>
      <c r="SKB14" s="2"/>
      <c r="SKC14" s="2"/>
      <c r="SKD14" s="2"/>
      <c r="SKE14" s="2"/>
      <c r="SKF14" s="2"/>
      <c r="SKG14" s="2"/>
      <c r="SKH14" s="2"/>
      <c r="SKI14" s="2"/>
      <c r="SKJ14" s="2"/>
      <c r="SKK14" s="2"/>
      <c r="SKL14" s="2"/>
      <c r="SKM14" s="2"/>
      <c r="SKN14" s="2"/>
      <c r="SKO14" s="2"/>
      <c r="SKP14" s="2"/>
      <c r="SKQ14" s="2"/>
      <c r="SKR14" s="2"/>
      <c r="SKS14" s="2"/>
      <c r="SKT14" s="2"/>
      <c r="SKU14" s="2"/>
      <c r="SKV14" s="2"/>
      <c r="SKW14" s="2"/>
      <c r="SKX14" s="2"/>
      <c r="SKY14" s="2"/>
      <c r="SKZ14" s="2"/>
      <c r="SLA14" s="2"/>
      <c r="SLB14" s="2"/>
      <c r="SLC14" s="2"/>
      <c r="SLD14" s="2"/>
      <c r="SLE14" s="2"/>
      <c r="SLF14" s="2"/>
      <c r="SLG14" s="2"/>
      <c r="SLH14" s="2"/>
      <c r="SLI14" s="2"/>
      <c r="SLJ14" s="2"/>
      <c r="SLK14" s="2"/>
      <c r="SLL14" s="2"/>
      <c r="SLM14" s="2"/>
      <c r="SLN14" s="2"/>
      <c r="SLO14" s="2"/>
      <c r="SLP14" s="2"/>
      <c r="SLQ14" s="2"/>
      <c r="SLR14" s="2"/>
      <c r="SLS14" s="2"/>
      <c r="SLT14" s="2"/>
      <c r="SLU14" s="2"/>
      <c r="SLV14" s="2"/>
      <c r="SLW14" s="2"/>
      <c r="SLX14" s="2"/>
      <c r="SLY14" s="2"/>
      <c r="SLZ14" s="2"/>
      <c r="SMA14" s="2"/>
      <c r="SMB14" s="2"/>
      <c r="SMC14" s="2"/>
      <c r="SMD14" s="2"/>
      <c r="SME14" s="2"/>
      <c r="SMF14" s="2"/>
      <c r="SMG14" s="2"/>
      <c r="SMH14" s="2"/>
      <c r="SMI14" s="2"/>
      <c r="SMJ14" s="2"/>
      <c r="SMK14" s="2"/>
      <c r="SML14" s="2"/>
      <c r="SMM14" s="2"/>
      <c r="SMN14" s="2"/>
      <c r="SMO14" s="2"/>
      <c r="SMP14" s="2"/>
      <c r="SMQ14" s="2"/>
      <c r="SMR14" s="2"/>
      <c r="SMS14" s="2"/>
      <c r="SMT14" s="2"/>
      <c r="SMU14" s="2"/>
      <c r="SMV14" s="2"/>
      <c r="SMW14" s="2"/>
      <c r="SMX14" s="2"/>
      <c r="SMY14" s="2"/>
      <c r="SMZ14" s="2"/>
      <c r="SNA14" s="2"/>
      <c r="SNB14" s="2"/>
      <c r="SNC14" s="2"/>
      <c r="SND14" s="2"/>
      <c r="SNE14" s="2"/>
      <c r="SNF14" s="2"/>
      <c r="SNG14" s="2"/>
      <c r="SNH14" s="2"/>
      <c r="SNI14" s="2"/>
      <c r="SNJ14" s="2"/>
      <c r="SNK14" s="2"/>
      <c r="SNL14" s="2"/>
      <c r="SNM14" s="2"/>
      <c r="SNN14" s="2"/>
      <c r="SNO14" s="2"/>
      <c r="SNP14" s="2"/>
      <c r="SNQ14" s="2"/>
      <c r="SNR14" s="2"/>
      <c r="SNS14" s="2"/>
      <c r="SNT14" s="2"/>
      <c r="SNU14" s="2"/>
      <c r="SNV14" s="2"/>
      <c r="SNW14" s="2"/>
      <c r="SNX14" s="2"/>
      <c r="SNY14" s="2"/>
      <c r="SNZ14" s="2"/>
      <c r="SOA14" s="2"/>
      <c r="SOB14" s="2"/>
      <c r="SOC14" s="2"/>
      <c r="SOD14" s="2"/>
      <c r="SOE14" s="2"/>
      <c r="SOF14" s="2"/>
      <c r="SOG14" s="2"/>
      <c r="SOH14" s="2"/>
      <c r="SOI14" s="2"/>
      <c r="SOJ14" s="2"/>
      <c r="SOK14" s="2"/>
      <c r="SOL14" s="2"/>
      <c r="SOM14" s="2"/>
      <c r="SON14" s="2"/>
      <c r="SOO14" s="2"/>
      <c r="SOP14" s="2"/>
      <c r="SOQ14" s="2"/>
      <c r="SOR14" s="2"/>
      <c r="SOS14" s="2"/>
      <c r="SOT14" s="2"/>
      <c r="SOU14" s="2"/>
      <c r="SOV14" s="2"/>
      <c r="SOW14" s="2"/>
      <c r="SOX14" s="2"/>
      <c r="SOY14" s="2"/>
      <c r="SOZ14" s="2"/>
      <c r="SPA14" s="2"/>
      <c r="SPB14" s="2"/>
      <c r="SPC14" s="2"/>
      <c r="SPD14" s="2"/>
      <c r="SPE14" s="2"/>
      <c r="SPF14" s="2"/>
      <c r="SPG14" s="2"/>
      <c r="SPH14" s="2"/>
      <c r="SPI14" s="2"/>
      <c r="SPJ14" s="2"/>
      <c r="SPK14" s="2"/>
      <c r="SPL14" s="2"/>
      <c r="SPM14" s="2"/>
      <c r="SPN14" s="2"/>
      <c r="SPO14" s="2"/>
      <c r="SPP14" s="2"/>
      <c r="SPQ14" s="2"/>
      <c r="SPR14" s="2"/>
      <c r="SPS14" s="2"/>
      <c r="SPT14" s="2"/>
      <c r="SPU14" s="2"/>
      <c r="SPV14" s="2"/>
      <c r="SPW14" s="2"/>
      <c r="SPX14" s="2"/>
      <c r="SPY14" s="2"/>
      <c r="SPZ14" s="2"/>
      <c r="SQA14" s="2"/>
      <c r="SQB14" s="2"/>
      <c r="SQC14" s="2"/>
      <c r="SQD14" s="2"/>
      <c r="SQE14" s="2"/>
      <c r="SQF14" s="2"/>
      <c r="SQG14" s="2"/>
      <c r="SQH14" s="2"/>
      <c r="SQI14" s="2"/>
      <c r="SQJ14" s="2"/>
      <c r="SQK14" s="2"/>
      <c r="SQL14" s="2"/>
      <c r="SQM14" s="2"/>
      <c r="SQN14" s="2"/>
      <c r="SQO14" s="2"/>
      <c r="SQP14" s="2"/>
      <c r="SQQ14" s="2"/>
      <c r="SQR14" s="2"/>
      <c r="SQS14" s="2"/>
      <c r="SQT14" s="2"/>
      <c r="SQU14" s="2"/>
      <c r="SQV14" s="2"/>
      <c r="SQW14" s="2"/>
      <c r="SQX14" s="2"/>
      <c r="SQY14" s="2"/>
      <c r="SQZ14" s="2"/>
      <c r="SRA14" s="2"/>
      <c r="SRB14" s="2"/>
      <c r="SRC14" s="2"/>
      <c r="SRD14" s="2"/>
      <c r="SRE14" s="2"/>
      <c r="SRF14" s="2"/>
      <c r="SRG14" s="2"/>
      <c r="SRH14" s="2"/>
      <c r="SRI14" s="2"/>
      <c r="SRJ14" s="2"/>
      <c r="SRK14" s="2"/>
      <c r="SRL14" s="2"/>
      <c r="SRM14" s="2"/>
      <c r="SRN14" s="2"/>
      <c r="SRO14" s="2"/>
      <c r="SRP14" s="2"/>
      <c r="SRQ14" s="2"/>
      <c r="SRR14" s="2"/>
      <c r="SRS14" s="2"/>
      <c r="SRT14" s="2"/>
      <c r="SRU14" s="2"/>
      <c r="SRV14" s="2"/>
      <c r="SRW14" s="2"/>
      <c r="SRX14" s="2"/>
      <c r="SRY14" s="2"/>
      <c r="SRZ14" s="2"/>
      <c r="SSA14" s="2"/>
      <c r="SSB14" s="2"/>
      <c r="SSC14" s="2"/>
      <c r="SSD14" s="2"/>
      <c r="SSE14" s="2"/>
      <c r="SSF14" s="2"/>
      <c r="SSG14" s="2"/>
      <c r="SSH14" s="2"/>
      <c r="SSI14" s="2"/>
      <c r="SSJ14" s="2"/>
      <c r="SSK14" s="2"/>
      <c r="SSL14" s="2"/>
      <c r="SSM14" s="2"/>
      <c r="SSN14" s="2"/>
      <c r="SSO14" s="2"/>
      <c r="SSP14" s="2"/>
      <c r="SSQ14" s="2"/>
      <c r="SSR14" s="2"/>
      <c r="SSS14" s="2"/>
      <c r="SST14" s="2"/>
      <c r="SSU14" s="2"/>
      <c r="SSV14" s="2"/>
      <c r="SSW14" s="2"/>
      <c r="SSX14" s="2"/>
      <c r="SSY14" s="2"/>
      <c r="SSZ14" s="2"/>
      <c r="STA14" s="2"/>
      <c r="STB14" s="2"/>
      <c r="STC14" s="2"/>
      <c r="STD14" s="2"/>
      <c r="STE14" s="2"/>
      <c r="STF14" s="2"/>
      <c r="STG14" s="2"/>
      <c r="STH14" s="2"/>
      <c r="STI14" s="2"/>
      <c r="STJ14" s="2"/>
      <c r="STK14" s="2"/>
      <c r="STL14" s="2"/>
      <c r="STM14" s="2"/>
      <c r="STN14" s="2"/>
      <c r="STO14" s="2"/>
      <c r="STP14" s="2"/>
      <c r="STQ14" s="2"/>
      <c r="STR14" s="2"/>
      <c r="STS14" s="2"/>
      <c r="STT14" s="2"/>
      <c r="STU14" s="2"/>
      <c r="STV14" s="2"/>
      <c r="STW14" s="2"/>
      <c r="STX14" s="2"/>
      <c r="STY14" s="2"/>
      <c r="STZ14" s="2"/>
      <c r="SUA14" s="2"/>
      <c r="SUB14" s="2"/>
      <c r="SUC14" s="2"/>
      <c r="SUD14" s="2"/>
      <c r="SUE14" s="2"/>
      <c r="SUF14" s="2"/>
      <c r="SUG14" s="2"/>
      <c r="SUH14" s="2"/>
      <c r="SUI14" s="2"/>
      <c r="SUJ14" s="2"/>
      <c r="SUK14" s="2"/>
      <c r="SUL14" s="2"/>
      <c r="SUM14" s="2"/>
      <c r="SUN14" s="2"/>
      <c r="SUO14" s="2"/>
      <c r="SUP14" s="2"/>
      <c r="SUQ14" s="2"/>
      <c r="SUR14" s="2"/>
      <c r="SUS14" s="2"/>
      <c r="SUT14" s="2"/>
      <c r="SUU14" s="2"/>
      <c r="SUV14" s="2"/>
      <c r="SUW14" s="2"/>
      <c r="SUX14" s="2"/>
      <c r="SUY14" s="2"/>
      <c r="SUZ14" s="2"/>
      <c r="SVA14" s="2"/>
      <c r="SVB14" s="2"/>
      <c r="SVC14" s="2"/>
      <c r="SVD14" s="2"/>
      <c r="SVE14" s="2"/>
      <c r="SVF14" s="2"/>
      <c r="SVG14" s="2"/>
      <c r="SVH14" s="2"/>
      <c r="SVI14" s="2"/>
      <c r="SVJ14" s="2"/>
      <c r="SVK14" s="2"/>
      <c r="SVL14" s="2"/>
      <c r="SVM14" s="2"/>
      <c r="SVN14" s="2"/>
      <c r="SVO14" s="2"/>
      <c r="SVP14" s="2"/>
      <c r="SVQ14" s="2"/>
      <c r="SVR14" s="2"/>
      <c r="SVS14" s="2"/>
      <c r="SVT14" s="2"/>
      <c r="SVU14" s="2"/>
      <c r="SVV14" s="2"/>
      <c r="SVW14" s="2"/>
      <c r="SVX14" s="2"/>
      <c r="SVY14" s="2"/>
      <c r="SVZ14" s="2"/>
      <c r="SWA14" s="2"/>
      <c r="SWB14" s="2"/>
      <c r="SWC14" s="2"/>
      <c r="SWD14" s="2"/>
      <c r="SWE14" s="2"/>
      <c r="SWF14" s="2"/>
      <c r="SWG14" s="2"/>
      <c r="SWH14" s="2"/>
      <c r="SWI14" s="2"/>
      <c r="SWJ14" s="2"/>
      <c r="SWK14" s="2"/>
      <c r="SWL14" s="2"/>
      <c r="SWM14" s="2"/>
      <c r="SWN14" s="2"/>
      <c r="SWO14" s="2"/>
      <c r="SWP14" s="2"/>
      <c r="SWQ14" s="2"/>
      <c r="SWR14" s="2"/>
      <c r="SWS14" s="2"/>
      <c r="SWT14" s="2"/>
      <c r="SWU14" s="2"/>
      <c r="SWV14" s="2"/>
      <c r="SWW14" s="2"/>
      <c r="SWX14" s="2"/>
      <c r="SWY14" s="2"/>
      <c r="SWZ14" s="2"/>
      <c r="SXA14" s="2"/>
      <c r="SXB14" s="2"/>
      <c r="SXC14" s="2"/>
      <c r="SXD14" s="2"/>
      <c r="SXE14" s="2"/>
      <c r="SXF14" s="2"/>
      <c r="SXG14" s="2"/>
      <c r="SXH14" s="2"/>
      <c r="SXI14" s="2"/>
      <c r="SXJ14" s="2"/>
      <c r="SXK14" s="2"/>
      <c r="SXL14" s="2"/>
      <c r="SXM14" s="2"/>
      <c r="SXN14" s="2"/>
      <c r="SXO14" s="2"/>
      <c r="SXP14" s="2"/>
      <c r="SXQ14" s="2"/>
      <c r="SXR14" s="2"/>
      <c r="SXS14" s="2"/>
      <c r="SXT14" s="2"/>
      <c r="SXU14" s="2"/>
      <c r="SXV14" s="2"/>
      <c r="SXW14" s="2"/>
      <c r="SXX14" s="2"/>
      <c r="SXY14" s="2"/>
      <c r="SXZ14" s="2"/>
      <c r="SYA14" s="2"/>
      <c r="SYB14" s="2"/>
      <c r="SYC14" s="2"/>
      <c r="SYD14" s="2"/>
      <c r="SYE14" s="2"/>
      <c r="SYF14" s="2"/>
      <c r="SYG14" s="2"/>
      <c r="SYH14" s="2"/>
      <c r="SYI14" s="2"/>
      <c r="SYJ14" s="2"/>
      <c r="SYK14" s="2"/>
      <c r="SYL14" s="2"/>
      <c r="SYM14" s="2"/>
      <c r="SYN14" s="2"/>
      <c r="SYO14" s="2"/>
      <c r="SYP14" s="2"/>
      <c r="SYQ14" s="2"/>
      <c r="SYR14" s="2"/>
      <c r="SYS14" s="2"/>
      <c r="SYT14" s="2"/>
      <c r="SYU14" s="2"/>
      <c r="SYV14" s="2"/>
      <c r="SYW14" s="2"/>
      <c r="SYX14" s="2"/>
      <c r="SYY14" s="2"/>
      <c r="SYZ14" s="2"/>
      <c r="SZA14" s="2"/>
      <c r="SZB14" s="2"/>
      <c r="SZC14" s="2"/>
      <c r="SZD14" s="2"/>
      <c r="SZE14" s="2"/>
      <c r="SZF14" s="2"/>
      <c r="SZG14" s="2"/>
      <c r="SZH14" s="2"/>
      <c r="SZI14" s="2"/>
      <c r="SZJ14" s="2"/>
      <c r="SZK14" s="2"/>
      <c r="SZL14" s="2"/>
      <c r="SZM14" s="2"/>
      <c r="SZN14" s="2"/>
      <c r="SZO14" s="2"/>
      <c r="SZP14" s="2"/>
      <c r="SZQ14" s="2"/>
      <c r="SZR14" s="2"/>
      <c r="SZS14" s="2"/>
      <c r="SZT14" s="2"/>
      <c r="SZU14" s="2"/>
      <c r="SZV14" s="2"/>
      <c r="SZW14" s="2"/>
      <c r="SZX14" s="2"/>
      <c r="SZY14" s="2"/>
      <c r="SZZ14" s="2"/>
      <c r="TAA14" s="2"/>
      <c r="TAB14" s="2"/>
      <c r="TAC14" s="2"/>
      <c r="TAD14" s="2"/>
      <c r="TAE14" s="2"/>
      <c r="TAF14" s="2"/>
      <c r="TAG14" s="2"/>
      <c r="TAH14" s="2"/>
      <c r="TAI14" s="2"/>
      <c r="TAJ14" s="2"/>
      <c r="TAK14" s="2"/>
      <c r="TAL14" s="2"/>
      <c r="TAM14" s="2"/>
      <c r="TAN14" s="2"/>
      <c r="TAO14" s="2"/>
      <c r="TAP14" s="2"/>
      <c r="TAQ14" s="2"/>
      <c r="TAR14" s="2"/>
      <c r="TAS14" s="2"/>
      <c r="TAT14" s="2"/>
      <c r="TAU14" s="2"/>
      <c r="TAV14" s="2"/>
      <c r="TAW14" s="2"/>
      <c r="TAX14" s="2"/>
      <c r="TAY14" s="2"/>
      <c r="TAZ14" s="2"/>
      <c r="TBA14" s="2"/>
      <c r="TBB14" s="2"/>
      <c r="TBC14" s="2"/>
      <c r="TBD14" s="2"/>
      <c r="TBE14" s="2"/>
      <c r="TBF14" s="2"/>
      <c r="TBG14" s="2"/>
      <c r="TBH14" s="2"/>
      <c r="TBI14" s="2"/>
      <c r="TBJ14" s="2"/>
      <c r="TBK14" s="2"/>
      <c r="TBL14" s="2"/>
      <c r="TBM14" s="2"/>
      <c r="TBN14" s="2"/>
      <c r="TBO14" s="2"/>
      <c r="TBP14" s="2"/>
      <c r="TBQ14" s="2"/>
      <c r="TBR14" s="2"/>
      <c r="TBS14" s="2"/>
      <c r="TBT14" s="2"/>
      <c r="TBU14" s="2"/>
      <c r="TBV14" s="2"/>
      <c r="TBW14" s="2"/>
      <c r="TBX14" s="2"/>
      <c r="TBY14" s="2"/>
      <c r="TBZ14" s="2"/>
      <c r="TCA14" s="2"/>
      <c r="TCB14" s="2"/>
      <c r="TCC14" s="2"/>
      <c r="TCD14" s="2"/>
      <c r="TCE14" s="2"/>
      <c r="TCF14" s="2"/>
      <c r="TCG14" s="2"/>
      <c r="TCH14" s="2"/>
      <c r="TCI14" s="2"/>
      <c r="TCJ14" s="2"/>
      <c r="TCK14" s="2"/>
      <c r="TCL14" s="2"/>
      <c r="TCM14" s="2"/>
      <c r="TCN14" s="2"/>
      <c r="TCO14" s="2"/>
      <c r="TCP14" s="2"/>
      <c r="TCQ14" s="2"/>
      <c r="TCR14" s="2"/>
      <c r="TCS14" s="2"/>
      <c r="TCT14" s="2"/>
      <c r="TCU14" s="2"/>
      <c r="TCV14" s="2"/>
      <c r="TCW14" s="2"/>
      <c r="TCX14" s="2"/>
      <c r="TCY14" s="2"/>
      <c r="TCZ14" s="2"/>
      <c r="TDA14" s="2"/>
      <c r="TDB14" s="2"/>
      <c r="TDC14" s="2"/>
      <c r="TDD14" s="2"/>
      <c r="TDE14" s="2"/>
      <c r="TDF14" s="2"/>
      <c r="TDG14" s="2"/>
      <c r="TDH14" s="2"/>
      <c r="TDI14" s="2"/>
      <c r="TDJ14" s="2"/>
      <c r="TDK14" s="2"/>
      <c r="TDL14" s="2"/>
      <c r="TDM14" s="2"/>
      <c r="TDN14" s="2"/>
      <c r="TDO14" s="2"/>
      <c r="TDP14" s="2"/>
      <c r="TDQ14" s="2"/>
      <c r="TDR14" s="2"/>
      <c r="TDS14" s="2"/>
      <c r="TDT14" s="2"/>
      <c r="TDU14" s="2"/>
      <c r="TDV14" s="2"/>
      <c r="TDW14" s="2"/>
      <c r="TDX14" s="2"/>
      <c r="TDY14" s="2"/>
      <c r="TDZ14" s="2"/>
      <c r="TEA14" s="2"/>
      <c r="TEB14" s="2"/>
      <c r="TEC14" s="2"/>
      <c r="TED14" s="2"/>
      <c r="TEE14" s="2"/>
      <c r="TEF14" s="2"/>
      <c r="TEG14" s="2"/>
      <c r="TEH14" s="2"/>
      <c r="TEI14" s="2"/>
      <c r="TEJ14" s="2"/>
      <c r="TEK14" s="2"/>
      <c r="TEL14" s="2"/>
      <c r="TEM14" s="2"/>
      <c r="TEN14" s="2"/>
      <c r="TEO14" s="2"/>
      <c r="TEP14" s="2"/>
      <c r="TEQ14" s="2"/>
      <c r="TER14" s="2"/>
      <c r="TES14" s="2"/>
      <c r="TET14" s="2"/>
      <c r="TEU14" s="2"/>
      <c r="TEV14" s="2"/>
      <c r="TEW14" s="2"/>
      <c r="TEX14" s="2"/>
      <c r="TEY14" s="2"/>
      <c r="TEZ14" s="2"/>
      <c r="TFA14" s="2"/>
      <c r="TFB14" s="2"/>
      <c r="TFC14" s="2"/>
      <c r="TFD14" s="2"/>
      <c r="TFE14" s="2"/>
      <c r="TFF14" s="2"/>
      <c r="TFG14" s="2"/>
      <c r="TFH14" s="2"/>
      <c r="TFI14" s="2"/>
      <c r="TFJ14" s="2"/>
      <c r="TFK14" s="2"/>
      <c r="TFL14" s="2"/>
      <c r="TFM14" s="2"/>
      <c r="TFN14" s="2"/>
      <c r="TFO14" s="2"/>
      <c r="TFP14" s="2"/>
      <c r="TFQ14" s="2"/>
      <c r="TFR14" s="2"/>
      <c r="TFS14" s="2"/>
      <c r="TFT14" s="2"/>
      <c r="TFU14" s="2"/>
      <c r="TFV14" s="2"/>
      <c r="TFW14" s="2"/>
      <c r="TFX14" s="2"/>
      <c r="TFY14" s="2"/>
      <c r="TFZ14" s="2"/>
      <c r="TGA14" s="2"/>
      <c r="TGB14" s="2"/>
      <c r="TGC14" s="2"/>
      <c r="TGD14" s="2"/>
      <c r="TGE14" s="2"/>
      <c r="TGF14" s="2"/>
      <c r="TGG14" s="2"/>
      <c r="TGH14" s="2"/>
      <c r="TGI14" s="2"/>
      <c r="TGJ14" s="2"/>
      <c r="TGK14" s="2"/>
      <c r="TGL14" s="2"/>
      <c r="TGM14" s="2"/>
      <c r="TGN14" s="2"/>
      <c r="TGO14" s="2"/>
      <c r="TGP14" s="2"/>
      <c r="TGQ14" s="2"/>
      <c r="TGR14" s="2"/>
      <c r="TGS14" s="2"/>
      <c r="TGT14" s="2"/>
      <c r="TGU14" s="2"/>
      <c r="TGV14" s="2"/>
      <c r="TGW14" s="2"/>
      <c r="TGX14" s="2"/>
      <c r="TGY14" s="2"/>
      <c r="TGZ14" s="2"/>
      <c r="THA14" s="2"/>
      <c r="THB14" s="2"/>
      <c r="THC14" s="2"/>
      <c r="THD14" s="2"/>
      <c r="THE14" s="2"/>
      <c r="THF14" s="2"/>
      <c r="THG14" s="2"/>
      <c r="THH14" s="2"/>
      <c r="THI14" s="2"/>
      <c r="THJ14" s="2"/>
      <c r="THK14" s="2"/>
      <c r="THL14" s="2"/>
      <c r="THM14" s="2"/>
      <c r="THN14" s="2"/>
      <c r="THO14" s="2"/>
      <c r="THP14" s="2"/>
      <c r="THQ14" s="2"/>
      <c r="THR14" s="2"/>
      <c r="THS14" s="2"/>
      <c r="THT14" s="2"/>
      <c r="THU14" s="2"/>
      <c r="THV14" s="2"/>
      <c r="THW14" s="2"/>
      <c r="THX14" s="2"/>
      <c r="THY14" s="2"/>
      <c r="THZ14" s="2"/>
      <c r="TIA14" s="2"/>
      <c r="TIB14" s="2"/>
      <c r="TIC14" s="2"/>
      <c r="TID14" s="2"/>
      <c r="TIE14" s="2"/>
      <c r="TIF14" s="2"/>
      <c r="TIG14" s="2"/>
      <c r="TIH14" s="2"/>
      <c r="TII14" s="2"/>
      <c r="TIJ14" s="2"/>
      <c r="TIK14" s="2"/>
      <c r="TIL14" s="2"/>
      <c r="TIM14" s="2"/>
      <c r="TIN14" s="2"/>
      <c r="TIO14" s="2"/>
      <c r="TIP14" s="2"/>
      <c r="TIQ14" s="2"/>
      <c r="TIR14" s="2"/>
      <c r="TIS14" s="2"/>
      <c r="TIT14" s="2"/>
      <c r="TIU14" s="2"/>
      <c r="TIV14" s="2"/>
      <c r="TIW14" s="2"/>
      <c r="TIX14" s="2"/>
      <c r="TIY14" s="2"/>
      <c r="TIZ14" s="2"/>
      <c r="TJA14" s="2"/>
      <c r="TJB14" s="2"/>
      <c r="TJC14" s="2"/>
      <c r="TJD14" s="2"/>
      <c r="TJE14" s="2"/>
      <c r="TJF14" s="2"/>
      <c r="TJG14" s="2"/>
      <c r="TJH14" s="2"/>
      <c r="TJI14" s="2"/>
      <c r="TJJ14" s="2"/>
      <c r="TJK14" s="2"/>
      <c r="TJL14" s="2"/>
      <c r="TJM14" s="2"/>
      <c r="TJN14" s="2"/>
      <c r="TJO14" s="2"/>
      <c r="TJP14" s="2"/>
      <c r="TJQ14" s="2"/>
      <c r="TJR14" s="2"/>
      <c r="TJS14" s="2"/>
      <c r="TJT14" s="2"/>
      <c r="TJU14" s="2"/>
      <c r="TJV14" s="2"/>
      <c r="TJW14" s="2"/>
      <c r="TJX14" s="2"/>
      <c r="TJY14" s="2"/>
      <c r="TJZ14" s="2"/>
      <c r="TKA14" s="2"/>
      <c r="TKB14" s="2"/>
      <c r="TKC14" s="2"/>
      <c r="TKD14" s="2"/>
      <c r="TKE14" s="2"/>
      <c r="TKF14" s="2"/>
      <c r="TKG14" s="2"/>
      <c r="TKH14" s="2"/>
      <c r="TKI14" s="2"/>
      <c r="TKJ14" s="2"/>
      <c r="TKK14" s="2"/>
      <c r="TKL14" s="2"/>
      <c r="TKM14" s="2"/>
      <c r="TKN14" s="2"/>
      <c r="TKO14" s="2"/>
      <c r="TKP14" s="2"/>
      <c r="TKQ14" s="2"/>
      <c r="TKR14" s="2"/>
      <c r="TKS14" s="2"/>
      <c r="TKT14" s="2"/>
      <c r="TKU14" s="2"/>
      <c r="TKV14" s="2"/>
      <c r="TKW14" s="2"/>
      <c r="TKX14" s="2"/>
      <c r="TKY14" s="2"/>
      <c r="TKZ14" s="2"/>
      <c r="TLA14" s="2"/>
      <c r="TLB14" s="2"/>
      <c r="TLC14" s="2"/>
      <c r="TLD14" s="2"/>
      <c r="TLE14" s="2"/>
      <c r="TLF14" s="2"/>
      <c r="TLG14" s="2"/>
      <c r="TLH14" s="2"/>
      <c r="TLI14" s="2"/>
      <c r="TLJ14" s="2"/>
      <c r="TLK14" s="2"/>
      <c r="TLL14" s="2"/>
      <c r="TLM14" s="2"/>
      <c r="TLN14" s="2"/>
      <c r="TLO14" s="2"/>
      <c r="TLP14" s="2"/>
      <c r="TLQ14" s="2"/>
      <c r="TLR14" s="2"/>
      <c r="TLS14" s="2"/>
      <c r="TLT14" s="2"/>
      <c r="TLU14" s="2"/>
      <c r="TLV14" s="2"/>
      <c r="TLW14" s="2"/>
      <c r="TLX14" s="2"/>
      <c r="TLY14" s="2"/>
      <c r="TLZ14" s="2"/>
      <c r="TMA14" s="2"/>
      <c r="TMB14" s="2"/>
      <c r="TMC14" s="2"/>
      <c r="TMD14" s="2"/>
      <c r="TME14" s="2"/>
      <c r="TMF14" s="2"/>
      <c r="TMG14" s="2"/>
      <c r="TMH14" s="2"/>
      <c r="TMI14" s="2"/>
      <c r="TMJ14" s="2"/>
      <c r="TMK14" s="2"/>
      <c r="TML14" s="2"/>
      <c r="TMM14" s="2"/>
      <c r="TMN14" s="2"/>
      <c r="TMO14" s="2"/>
      <c r="TMP14" s="2"/>
      <c r="TMQ14" s="2"/>
      <c r="TMR14" s="2"/>
      <c r="TMS14" s="2"/>
      <c r="TMT14" s="2"/>
      <c r="TMU14" s="2"/>
      <c r="TMV14" s="2"/>
      <c r="TMW14" s="2"/>
      <c r="TMX14" s="2"/>
      <c r="TMY14" s="2"/>
      <c r="TMZ14" s="2"/>
      <c r="TNA14" s="2"/>
      <c r="TNB14" s="2"/>
      <c r="TNC14" s="2"/>
      <c r="TND14" s="2"/>
      <c r="TNE14" s="2"/>
      <c r="TNF14" s="2"/>
      <c r="TNG14" s="2"/>
      <c r="TNH14" s="2"/>
      <c r="TNI14" s="2"/>
      <c r="TNJ14" s="2"/>
      <c r="TNK14" s="2"/>
      <c r="TNL14" s="2"/>
      <c r="TNM14" s="2"/>
      <c r="TNN14" s="2"/>
      <c r="TNO14" s="2"/>
      <c r="TNP14" s="2"/>
      <c r="TNQ14" s="2"/>
      <c r="TNR14" s="2"/>
      <c r="TNS14" s="2"/>
      <c r="TNT14" s="2"/>
      <c r="TNU14" s="2"/>
      <c r="TNV14" s="2"/>
      <c r="TNW14" s="2"/>
      <c r="TNX14" s="2"/>
      <c r="TNY14" s="2"/>
      <c r="TNZ14" s="2"/>
      <c r="TOA14" s="2"/>
      <c r="TOB14" s="2"/>
      <c r="TOC14" s="2"/>
      <c r="TOD14" s="2"/>
      <c r="TOE14" s="2"/>
      <c r="TOF14" s="2"/>
      <c r="TOG14" s="2"/>
      <c r="TOH14" s="2"/>
      <c r="TOI14" s="2"/>
      <c r="TOJ14" s="2"/>
      <c r="TOK14" s="2"/>
      <c r="TOL14" s="2"/>
      <c r="TOM14" s="2"/>
      <c r="TON14" s="2"/>
      <c r="TOO14" s="2"/>
      <c r="TOP14" s="2"/>
      <c r="TOQ14" s="2"/>
      <c r="TOR14" s="2"/>
      <c r="TOS14" s="2"/>
      <c r="TOT14" s="2"/>
      <c r="TOU14" s="2"/>
      <c r="TOV14" s="2"/>
      <c r="TOW14" s="2"/>
      <c r="TOX14" s="2"/>
      <c r="TOY14" s="2"/>
      <c r="TOZ14" s="2"/>
      <c r="TPA14" s="2"/>
      <c r="TPB14" s="2"/>
      <c r="TPC14" s="2"/>
      <c r="TPD14" s="2"/>
      <c r="TPE14" s="2"/>
      <c r="TPF14" s="2"/>
      <c r="TPG14" s="2"/>
      <c r="TPH14" s="2"/>
      <c r="TPI14" s="2"/>
      <c r="TPJ14" s="2"/>
      <c r="TPK14" s="2"/>
      <c r="TPL14" s="2"/>
      <c r="TPM14" s="2"/>
      <c r="TPN14" s="2"/>
      <c r="TPO14" s="2"/>
      <c r="TPP14" s="2"/>
      <c r="TPQ14" s="2"/>
      <c r="TPR14" s="2"/>
      <c r="TPS14" s="2"/>
      <c r="TPT14" s="2"/>
      <c r="TPU14" s="2"/>
      <c r="TPV14" s="2"/>
      <c r="TPW14" s="2"/>
      <c r="TPX14" s="2"/>
      <c r="TPY14" s="2"/>
      <c r="TPZ14" s="2"/>
      <c r="TQA14" s="2"/>
      <c r="TQB14" s="2"/>
      <c r="TQC14" s="2"/>
      <c r="TQD14" s="2"/>
      <c r="TQE14" s="2"/>
      <c r="TQF14" s="2"/>
      <c r="TQG14" s="2"/>
      <c r="TQH14" s="2"/>
      <c r="TQI14" s="2"/>
      <c r="TQJ14" s="2"/>
      <c r="TQK14" s="2"/>
      <c r="TQL14" s="2"/>
      <c r="TQM14" s="2"/>
      <c r="TQN14" s="2"/>
      <c r="TQO14" s="2"/>
      <c r="TQP14" s="2"/>
      <c r="TQQ14" s="2"/>
      <c r="TQR14" s="2"/>
      <c r="TQS14" s="2"/>
      <c r="TQT14" s="2"/>
      <c r="TQU14" s="2"/>
      <c r="TQV14" s="2"/>
      <c r="TQW14" s="2"/>
      <c r="TQX14" s="2"/>
      <c r="TQY14" s="2"/>
      <c r="TQZ14" s="2"/>
      <c r="TRA14" s="2"/>
      <c r="TRB14" s="2"/>
      <c r="TRC14" s="2"/>
      <c r="TRD14" s="2"/>
      <c r="TRE14" s="2"/>
      <c r="TRF14" s="2"/>
      <c r="TRG14" s="2"/>
      <c r="TRH14" s="2"/>
      <c r="TRI14" s="2"/>
      <c r="TRJ14" s="2"/>
      <c r="TRK14" s="2"/>
      <c r="TRL14" s="2"/>
      <c r="TRM14" s="2"/>
      <c r="TRN14" s="2"/>
      <c r="TRO14" s="2"/>
      <c r="TRP14" s="2"/>
      <c r="TRQ14" s="2"/>
      <c r="TRR14" s="2"/>
      <c r="TRS14" s="2"/>
      <c r="TRT14" s="2"/>
      <c r="TRU14" s="2"/>
      <c r="TRV14" s="2"/>
      <c r="TRW14" s="2"/>
      <c r="TRX14" s="2"/>
      <c r="TRY14" s="2"/>
      <c r="TRZ14" s="2"/>
      <c r="TSA14" s="2"/>
      <c r="TSB14" s="2"/>
      <c r="TSC14" s="2"/>
      <c r="TSD14" s="2"/>
      <c r="TSE14" s="2"/>
      <c r="TSF14" s="2"/>
      <c r="TSG14" s="2"/>
      <c r="TSH14" s="2"/>
      <c r="TSI14" s="2"/>
      <c r="TSJ14" s="2"/>
      <c r="TSK14" s="2"/>
      <c r="TSL14" s="2"/>
      <c r="TSM14" s="2"/>
      <c r="TSN14" s="2"/>
      <c r="TSO14" s="2"/>
      <c r="TSP14" s="2"/>
      <c r="TSQ14" s="2"/>
      <c r="TSR14" s="2"/>
      <c r="TSS14" s="2"/>
      <c r="TST14" s="2"/>
      <c r="TSU14" s="2"/>
      <c r="TSV14" s="2"/>
      <c r="TSW14" s="2"/>
      <c r="TSX14" s="2"/>
      <c r="TSY14" s="2"/>
      <c r="TSZ14" s="2"/>
      <c r="TTA14" s="2"/>
      <c r="TTB14" s="2"/>
      <c r="TTC14" s="2"/>
      <c r="TTD14" s="2"/>
      <c r="TTE14" s="2"/>
      <c r="TTF14" s="2"/>
      <c r="TTG14" s="2"/>
      <c r="TTH14" s="2"/>
      <c r="TTI14" s="2"/>
      <c r="TTJ14" s="2"/>
      <c r="TTK14" s="2"/>
      <c r="TTL14" s="2"/>
      <c r="TTM14" s="2"/>
      <c r="TTN14" s="2"/>
      <c r="TTO14" s="2"/>
      <c r="TTP14" s="2"/>
      <c r="TTQ14" s="2"/>
      <c r="TTR14" s="2"/>
      <c r="TTS14" s="2"/>
      <c r="TTT14" s="2"/>
      <c r="TTU14" s="2"/>
      <c r="TTV14" s="2"/>
      <c r="TTW14" s="2"/>
      <c r="TTX14" s="2"/>
      <c r="TTY14" s="2"/>
      <c r="TTZ14" s="2"/>
      <c r="TUA14" s="2"/>
      <c r="TUB14" s="2"/>
      <c r="TUC14" s="2"/>
      <c r="TUD14" s="2"/>
      <c r="TUE14" s="2"/>
      <c r="TUF14" s="2"/>
      <c r="TUG14" s="2"/>
      <c r="TUH14" s="2"/>
      <c r="TUI14" s="2"/>
      <c r="TUJ14" s="2"/>
      <c r="TUK14" s="2"/>
      <c r="TUL14" s="2"/>
      <c r="TUM14" s="2"/>
      <c r="TUN14" s="2"/>
      <c r="TUO14" s="2"/>
      <c r="TUP14" s="2"/>
      <c r="TUQ14" s="2"/>
      <c r="TUR14" s="2"/>
      <c r="TUS14" s="2"/>
      <c r="TUT14" s="2"/>
      <c r="TUU14" s="2"/>
      <c r="TUV14" s="2"/>
      <c r="TUW14" s="2"/>
      <c r="TUX14" s="2"/>
      <c r="TUY14" s="2"/>
      <c r="TUZ14" s="2"/>
      <c r="TVA14" s="2"/>
      <c r="TVB14" s="2"/>
      <c r="TVC14" s="2"/>
      <c r="TVD14" s="2"/>
      <c r="TVE14" s="2"/>
      <c r="TVF14" s="2"/>
      <c r="TVG14" s="2"/>
      <c r="TVH14" s="2"/>
      <c r="TVI14" s="2"/>
      <c r="TVJ14" s="2"/>
      <c r="TVK14" s="2"/>
      <c r="TVL14" s="2"/>
      <c r="TVM14" s="2"/>
      <c r="TVN14" s="2"/>
      <c r="TVO14" s="2"/>
      <c r="TVP14" s="2"/>
      <c r="TVQ14" s="2"/>
      <c r="TVR14" s="2"/>
      <c r="TVS14" s="2"/>
      <c r="TVT14" s="2"/>
      <c r="TVU14" s="2"/>
      <c r="TVV14" s="2"/>
      <c r="TVW14" s="2"/>
      <c r="TVX14" s="2"/>
      <c r="TVY14" s="2"/>
      <c r="TVZ14" s="2"/>
      <c r="TWA14" s="2"/>
      <c r="TWB14" s="2"/>
      <c r="TWC14" s="2"/>
      <c r="TWD14" s="2"/>
      <c r="TWE14" s="2"/>
      <c r="TWF14" s="2"/>
      <c r="TWG14" s="2"/>
      <c r="TWH14" s="2"/>
      <c r="TWI14" s="2"/>
      <c r="TWJ14" s="2"/>
      <c r="TWK14" s="2"/>
      <c r="TWL14" s="2"/>
      <c r="TWM14" s="2"/>
      <c r="TWN14" s="2"/>
      <c r="TWO14" s="2"/>
      <c r="TWP14" s="2"/>
      <c r="TWQ14" s="2"/>
      <c r="TWR14" s="2"/>
      <c r="TWS14" s="2"/>
      <c r="TWT14" s="2"/>
      <c r="TWU14" s="2"/>
      <c r="TWV14" s="2"/>
      <c r="TWW14" s="2"/>
      <c r="TWX14" s="2"/>
      <c r="TWY14" s="2"/>
      <c r="TWZ14" s="2"/>
      <c r="TXA14" s="2"/>
      <c r="TXB14" s="2"/>
      <c r="TXC14" s="2"/>
      <c r="TXD14" s="2"/>
      <c r="TXE14" s="2"/>
      <c r="TXF14" s="2"/>
      <c r="TXG14" s="2"/>
      <c r="TXH14" s="2"/>
      <c r="TXI14" s="2"/>
      <c r="TXJ14" s="2"/>
      <c r="TXK14" s="2"/>
      <c r="TXL14" s="2"/>
      <c r="TXM14" s="2"/>
      <c r="TXN14" s="2"/>
      <c r="TXO14" s="2"/>
      <c r="TXP14" s="2"/>
      <c r="TXQ14" s="2"/>
      <c r="TXR14" s="2"/>
      <c r="TXS14" s="2"/>
      <c r="TXT14" s="2"/>
      <c r="TXU14" s="2"/>
      <c r="TXV14" s="2"/>
      <c r="TXW14" s="2"/>
      <c r="TXX14" s="2"/>
      <c r="TXY14" s="2"/>
      <c r="TXZ14" s="2"/>
      <c r="TYA14" s="2"/>
      <c r="TYB14" s="2"/>
      <c r="TYC14" s="2"/>
      <c r="TYD14" s="2"/>
      <c r="TYE14" s="2"/>
      <c r="TYF14" s="2"/>
      <c r="TYG14" s="2"/>
      <c r="TYH14" s="2"/>
      <c r="TYI14" s="2"/>
      <c r="TYJ14" s="2"/>
      <c r="TYK14" s="2"/>
      <c r="TYL14" s="2"/>
      <c r="TYM14" s="2"/>
      <c r="TYN14" s="2"/>
      <c r="TYO14" s="2"/>
      <c r="TYP14" s="2"/>
      <c r="TYQ14" s="2"/>
      <c r="TYR14" s="2"/>
      <c r="TYS14" s="2"/>
      <c r="TYT14" s="2"/>
      <c r="TYU14" s="2"/>
      <c r="TYV14" s="2"/>
      <c r="TYW14" s="2"/>
      <c r="TYX14" s="2"/>
      <c r="TYY14" s="2"/>
      <c r="TYZ14" s="2"/>
      <c r="TZA14" s="2"/>
      <c r="TZB14" s="2"/>
      <c r="TZC14" s="2"/>
      <c r="TZD14" s="2"/>
      <c r="TZE14" s="2"/>
      <c r="TZF14" s="2"/>
      <c r="TZG14" s="2"/>
      <c r="TZH14" s="2"/>
      <c r="TZI14" s="2"/>
      <c r="TZJ14" s="2"/>
      <c r="TZK14" s="2"/>
      <c r="TZL14" s="2"/>
      <c r="TZM14" s="2"/>
      <c r="TZN14" s="2"/>
      <c r="TZO14" s="2"/>
      <c r="TZP14" s="2"/>
      <c r="TZQ14" s="2"/>
      <c r="TZR14" s="2"/>
      <c r="TZS14" s="2"/>
      <c r="TZT14" s="2"/>
      <c r="TZU14" s="2"/>
      <c r="TZV14" s="2"/>
      <c r="TZW14" s="2"/>
      <c r="TZX14" s="2"/>
      <c r="TZY14" s="2"/>
      <c r="TZZ14" s="2"/>
      <c r="UAA14" s="2"/>
      <c r="UAB14" s="2"/>
      <c r="UAC14" s="2"/>
      <c r="UAD14" s="2"/>
      <c r="UAE14" s="2"/>
      <c r="UAF14" s="2"/>
      <c r="UAG14" s="2"/>
      <c r="UAH14" s="2"/>
      <c r="UAI14" s="2"/>
      <c r="UAJ14" s="2"/>
      <c r="UAK14" s="2"/>
      <c r="UAL14" s="2"/>
      <c r="UAM14" s="2"/>
      <c r="UAN14" s="2"/>
      <c r="UAO14" s="2"/>
      <c r="UAP14" s="2"/>
      <c r="UAQ14" s="2"/>
      <c r="UAR14" s="2"/>
      <c r="UAS14" s="2"/>
      <c r="UAT14" s="2"/>
      <c r="UAU14" s="2"/>
      <c r="UAV14" s="2"/>
      <c r="UAW14" s="2"/>
      <c r="UAX14" s="2"/>
      <c r="UAY14" s="2"/>
      <c r="UAZ14" s="2"/>
      <c r="UBA14" s="2"/>
      <c r="UBB14" s="2"/>
      <c r="UBC14" s="2"/>
      <c r="UBD14" s="2"/>
      <c r="UBE14" s="2"/>
      <c r="UBF14" s="2"/>
      <c r="UBG14" s="2"/>
      <c r="UBH14" s="2"/>
      <c r="UBI14" s="2"/>
      <c r="UBJ14" s="2"/>
      <c r="UBK14" s="2"/>
      <c r="UBL14" s="2"/>
      <c r="UBM14" s="2"/>
      <c r="UBN14" s="2"/>
      <c r="UBO14" s="2"/>
      <c r="UBP14" s="2"/>
      <c r="UBQ14" s="2"/>
      <c r="UBR14" s="2"/>
      <c r="UBS14" s="2"/>
      <c r="UBT14" s="2"/>
      <c r="UBU14" s="2"/>
      <c r="UBV14" s="2"/>
      <c r="UBW14" s="2"/>
      <c r="UBX14" s="2"/>
      <c r="UBY14" s="2"/>
      <c r="UBZ14" s="2"/>
      <c r="UCA14" s="2"/>
      <c r="UCB14" s="2"/>
      <c r="UCC14" s="2"/>
      <c r="UCD14" s="2"/>
      <c r="UCE14" s="2"/>
      <c r="UCF14" s="2"/>
      <c r="UCG14" s="2"/>
      <c r="UCH14" s="2"/>
      <c r="UCI14" s="2"/>
      <c r="UCJ14" s="2"/>
      <c r="UCK14" s="2"/>
      <c r="UCL14" s="2"/>
      <c r="UCM14" s="2"/>
      <c r="UCN14" s="2"/>
      <c r="UCO14" s="2"/>
      <c r="UCP14" s="2"/>
      <c r="UCQ14" s="2"/>
      <c r="UCR14" s="2"/>
      <c r="UCS14" s="2"/>
      <c r="UCT14" s="2"/>
      <c r="UCU14" s="2"/>
      <c r="UCV14" s="2"/>
      <c r="UCW14" s="2"/>
      <c r="UCX14" s="2"/>
      <c r="UCY14" s="2"/>
      <c r="UCZ14" s="2"/>
      <c r="UDA14" s="2"/>
      <c r="UDB14" s="2"/>
      <c r="UDC14" s="2"/>
      <c r="UDD14" s="2"/>
      <c r="UDE14" s="2"/>
      <c r="UDF14" s="2"/>
      <c r="UDG14" s="2"/>
      <c r="UDH14" s="2"/>
      <c r="UDI14" s="2"/>
      <c r="UDJ14" s="2"/>
      <c r="UDK14" s="2"/>
      <c r="UDL14" s="2"/>
      <c r="UDM14" s="2"/>
      <c r="UDN14" s="2"/>
      <c r="UDO14" s="2"/>
      <c r="UDP14" s="2"/>
      <c r="UDQ14" s="2"/>
      <c r="UDR14" s="2"/>
      <c r="UDS14" s="2"/>
      <c r="UDT14" s="2"/>
      <c r="UDU14" s="2"/>
      <c r="UDV14" s="2"/>
      <c r="UDW14" s="2"/>
      <c r="UDX14" s="2"/>
      <c r="UDY14" s="2"/>
      <c r="UDZ14" s="2"/>
      <c r="UEA14" s="2"/>
      <c r="UEB14" s="2"/>
      <c r="UEC14" s="2"/>
      <c r="UED14" s="2"/>
      <c r="UEE14" s="2"/>
      <c r="UEF14" s="2"/>
      <c r="UEG14" s="2"/>
      <c r="UEH14" s="2"/>
      <c r="UEI14" s="2"/>
      <c r="UEJ14" s="2"/>
      <c r="UEK14" s="2"/>
      <c r="UEL14" s="2"/>
      <c r="UEM14" s="2"/>
      <c r="UEN14" s="2"/>
      <c r="UEO14" s="2"/>
      <c r="UEP14" s="2"/>
      <c r="UEQ14" s="2"/>
      <c r="UER14" s="2"/>
      <c r="UES14" s="2"/>
      <c r="UET14" s="2"/>
      <c r="UEU14" s="2"/>
      <c r="UEV14" s="2"/>
      <c r="UEW14" s="2"/>
      <c r="UEX14" s="2"/>
      <c r="UEY14" s="2"/>
      <c r="UEZ14" s="2"/>
      <c r="UFA14" s="2"/>
      <c r="UFB14" s="2"/>
      <c r="UFC14" s="2"/>
      <c r="UFD14" s="2"/>
      <c r="UFE14" s="2"/>
      <c r="UFF14" s="2"/>
      <c r="UFG14" s="2"/>
      <c r="UFH14" s="2"/>
      <c r="UFI14" s="2"/>
      <c r="UFJ14" s="2"/>
      <c r="UFK14" s="2"/>
      <c r="UFL14" s="2"/>
      <c r="UFM14" s="2"/>
      <c r="UFN14" s="2"/>
      <c r="UFO14" s="2"/>
      <c r="UFP14" s="2"/>
      <c r="UFQ14" s="2"/>
      <c r="UFR14" s="2"/>
      <c r="UFS14" s="2"/>
      <c r="UFT14" s="2"/>
      <c r="UFU14" s="2"/>
      <c r="UFV14" s="2"/>
      <c r="UFW14" s="2"/>
      <c r="UFX14" s="2"/>
      <c r="UFY14" s="2"/>
      <c r="UFZ14" s="2"/>
      <c r="UGA14" s="2"/>
      <c r="UGB14" s="2"/>
      <c r="UGC14" s="2"/>
      <c r="UGD14" s="2"/>
      <c r="UGE14" s="2"/>
      <c r="UGF14" s="2"/>
      <c r="UGG14" s="2"/>
      <c r="UGH14" s="2"/>
      <c r="UGI14" s="2"/>
      <c r="UGJ14" s="2"/>
      <c r="UGK14" s="2"/>
      <c r="UGL14" s="2"/>
      <c r="UGM14" s="2"/>
      <c r="UGN14" s="2"/>
      <c r="UGO14" s="2"/>
      <c r="UGP14" s="2"/>
      <c r="UGQ14" s="2"/>
      <c r="UGR14" s="2"/>
      <c r="UGS14" s="2"/>
      <c r="UGT14" s="2"/>
      <c r="UGU14" s="2"/>
      <c r="UGV14" s="2"/>
      <c r="UGW14" s="2"/>
      <c r="UGX14" s="2"/>
      <c r="UGY14" s="2"/>
      <c r="UGZ14" s="2"/>
      <c r="UHA14" s="2"/>
      <c r="UHB14" s="2"/>
      <c r="UHC14" s="2"/>
      <c r="UHD14" s="2"/>
      <c r="UHE14" s="2"/>
      <c r="UHF14" s="2"/>
      <c r="UHG14" s="2"/>
      <c r="UHH14" s="2"/>
      <c r="UHI14" s="2"/>
      <c r="UHJ14" s="2"/>
      <c r="UHK14" s="2"/>
      <c r="UHL14" s="2"/>
      <c r="UHM14" s="2"/>
      <c r="UHN14" s="2"/>
      <c r="UHO14" s="2"/>
      <c r="UHP14" s="2"/>
      <c r="UHQ14" s="2"/>
      <c r="UHR14" s="2"/>
      <c r="UHS14" s="2"/>
      <c r="UHT14" s="2"/>
      <c r="UHU14" s="2"/>
      <c r="UHV14" s="2"/>
      <c r="UHW14" s="2"/>
      <c r="UHX14" s="2"/>
      <c r="UHY14" s="2"/>
      <c r="UHZ14" s="2"/>
      <c r="UIA14" s="2"/>
      <c r="UIB14" s="2"/>
      <c r="UIC14" s="2"/>
      <c r="UID14" s="2"/>
      <c r="UIE14" s="2"/>
      <c r="UIF14" s="2"/>
      <c r="UIG14" s="2"/>
      <c r="UIH14" s="2"/>
      <c r="UII14" s="2"/>
      <c r="UIJ14" s="2"/>
      <c r="UIK14" s="2"/>
      <c r="UIL14" s="2"/>
      <c r="UIM14" s="2"/>
      <c r="UIN14" s="2"/>
      <c r="UIO14" s="2"/>
      <c r="UIP14" s="2"/>
      <c r="UIQ14" s="2"/>
      <c r="UIR14" s="2"/>
      <c r="UIS14" s="2"/>
      <c r="UIT14" s="2"/>
      <c r="UIU14" s="2"/>
      <c r="UIV14" s="2"/>
      <c r="UIW14" s="2"/>
      <c r="UIX14" s="2"/>
      <c r="UIY14" s="2"/>
      <c r="UIZ14" s="2"/>
      <c r="UJA14" s="2"/>
      <c r="UJB14" s="2"/>
      <c r="UJC14" s="2"/>
      <c r="UJD14" s="2"/>
      <c r="UJE14" s="2"/>
      <c r="UJF14" s="2"/>
      <c r="UJG14" s="2"/>
      <c r="UJH14" s="2"/>
      <c r="UJI14" s="2"/>
      <c r="UJJ14" s="2"/>
      <c r="UJK14" s="2"/>
      <c r="UJL14" s="2"/>
      <c r="UJM14" s="2"/>
      <c r="UJN14" s="2"/>
      <c r="UJO14" s="2"/>
      <c r="UJP14" s="2"/>
      <c r="UJQ14" s="2"/>
      <c r="UJR14" s="2"/>
      <c r="UJS14" s="2"/>
      <c r="UJT14" s="2"/>
      <c r="UJU14" s="2"/>
      <c r="UJV14" s="2"/>
      <c r="UJW14" s="2"/>
      <c r="UJX14" s="2"/>
      <c r="UJY14" s="2"/>
      <c r="UJZ14" s="2"/>
      <c r="UKA14" s="2"/>
      <c r="UKB14" s="2"/>
      <c r="UKC14" s="2"/>
      <c r="UKD14" s="2"/>
      <c r="UKE14" s="2"/>
      <c r="UKF14" s="2"/>
      <c r="UKG14" s="2"/>
      <c r="UKH14" s="2"/>
      <c r="UKI14" s="2"/>
      <c r="UKJ14" s="2"/>
      <c r="UKK14" s="2"/>
      <c r="UKL14" s="2"/>
      <c r="UKM14" s="2"/>
      <c r="UKN14" s="2"/>
      <c r="UKO14" s="2"/>
      <c r="UKP14" s="2"/>
      <c r="UKQ14" s="2"/>
      <c r="UKR14" s="2"/>
      <c r="UKS14" s="2"/>
      <c r="UKT14" s="2"/>
      <c r="UKU14" s="2"/>
      <c r="UKV14" s="2"/>
      <c r="UKW14" s="2"/>
      <c r="UKX14" s="2"/>
      <c r="UKY14" s="2"/>
      <c r="UKZ14" s="2"/>
      <c r="ULA14" s="2"/>
      <c r="ULB14" s="2"/>
      <c r="ULC14" s="2"/>
      <c r="ULD14" s="2"/>
      <c r="ULE14" s="2"/>
      <c r="ULF14" s="2"/>
      <c r="ULG14" s="2"/>
      <c r="ULH14" s="2"/>
      <c r="ULI14" s="2"/>
      <c r="ULJ14" s="2"/>
      <c r="ULK14" s="2"/>
      <c r="ULL14" s="2"/>
      <c r="ULM14" s="2"/>
      <c r="ULN14" s="2"/>
      <c r="ULO14" s="2"/>
      <c r="ULP14" s="2"/>
      <c r="ULQ14" s="2"/>
      <c r="ULR14" s="2"/>
      <c r="ULS14" s="2"/>
      <c r="ULT14" s="2"/>
      <c r="ULU14" s="2"/>
      <c r="ULV14" s="2"/>
      <c r="ULW14" s="2"/>
      <c r="ULX14" s="2"/>
      <c r="ULY14" s="2"/>
      <c r="ULZ14" s="2"/>
      <c r="UMA14" s="2"/>
      <c r="UMB14" s="2"/>
      <c r="UMC14" s="2"/>
      <c r="UMD14" s="2"/>
      <c r="UME14" s="2"/>
      <c r="UMF14" s="2"/>
      <c r="UMG14" s="2"/>
      <c r="UMH14" s="2"/>
      <c r="UMI14" s="2"/>
      <c r="UMJ14" s="2"/>
      <c r="UMK14" s="2"/>
      <c r="UML14" s="2"/>
      <c r="UMM14" s="2"/>
      <c r="UMN14" s="2"/>
      <c r="UMO14" s="2"/>
      <c r="UMP14" s="2"/>
      <c r="UMQ14" s="2"/>
      <c r="UMR14" s="2"/>
      <c r="UMS14" s="2"/>
      <c r="UMT14" s="2"/>
      <c r="UMU14" s="2"/>
      <c r="UMV14" s="2"/>
      <c r="UMW14" s="2"/>
      <c r="UMX14" s="2"/>
      <c r="UMY14" s="2"/>
      <c r="UMZ14" s="2"/>
      <c r="UNA14" s="2"/>
      <c r="UNB14" s="2"/>
      <c r="UNC14" s="2"/>
      <c r="UND14" s="2"/>
      <c r="UNE14" s="2"/>
      <c r="UNF14" s="2"/>
      <c r="UNG14" s="2"/>
      <c r="UNH14" s="2"/>
      <c r="UNI14" s="2"/>
      <c r="UNJ14" s="2"/>
      <c r="UNK14" s="2"/>
      <c r="UNL14" s="2"/>
      <c r="UNM14" s="2"/>
      <c r="UNN14" s="2"/>
      <c r="UNO14" s="2"/>
      <c r="UNP14" s="2"/>
      <c r="UNQ14" s="2"/>
      <c r="UNR14" s="2"/>
      <c r="UNS14" s="2"/>
      <c r="UNT14" s="2"/>
      <c r="UNU14" s="2"/>
      <c r="UNV14" s="2"/>
      <c r="UNW14" s="2"/>
      <c r="UNX14" s="2"/>
      <c r="UNY14" s="2"/>
      <c r="UNZ14" s="2"/>
      <c r="UOA14" s="2"/>
      <c r="UOB14" s="2"/>
      <c r="UOC14" s="2"/>
      <c r="UOD14" s="2"/>
      <c r="UOE14" s="2"/>
      <c r="UOF14" s="2"/>
      <c r="UOG14" s="2"/>
      <c r="UOH14" s="2"/>
      <c r="UOI14" s="2"/>
      <c r="UOJ14" s="2"/>
      <c r="UOK14" s="2"/>
      <c r="UOL14" s="2"/>
      <c r="UOM14" s="2"/>
      <c r="UON14" s="2"/>
      <c r="UOO14" s="2"/>
      <c r="UOP14" s="2"/>
      <c r="UOQ14" s="2"/>
      <c r="UOR14" s="2"/>
      <c r="UOS14" s="2"/>
      <c r="UOT14" s="2"/>
      <c r="UOU14" s="2"/>
      <c r="UOV14" s="2"/>
      <c r="UOW14" s="2"/>
      <c r="UOX14" s="2"/>
      <c r="UOY14" s="2"/>
      <c r="UOZ14" s="2"/>
      <c r="UPA14" s="2"/>
      <c r="UPB14" s="2"/>
      <c r="UPC14" s="2"/>
      <c r="UPD14" s="2"/>
      <c r="UPE14" s="2"/>
      <c r="UPF14" s="2"/>
      <c r="UPG14" s="2"/>
      <c r="UPH14" s="2"/>
      <c r="UPI14" s="2"/>
      <c r="UPJ14" s="2"/>
      <c r="UPK14" s="2"/>
      <c r="UPL14" s="2"/>
      <c r="UPM14" s="2"/>
      <c r="UPN14" s="2"/>
      <c r="UPO14" s="2"/>
      <c r="UPP14" s="2"/>
      <c r="UPQ14" s="2"/>
      <c r="UPR14" s="2"/>
      <c r="UPS14" s="2"/>
      <c r="UPT14" s="2"/>
      <c r="UPU14" s="2"/>
      <c r="UPV14" s="2"/>
      <c r="UPW14" s="2"/>
      <c r="UPX14" s="2"/>
      <c r="UPY14" s="2"/>
      <c r="UPZ14" s="2"/>
      <c r="UQA14" s="2"/>
      <c r="UQB14" s="2"/>
      <c r="UQC14" s="2"/>
      <c r="UQD14" s="2"/>
      <c r="UQE14" s="2"/>
      <c r="UQF14" s="2"/>
      <c r="UQG14" s="2"/>
      <c r="UQH14" s="2"/>
      <c r="UQI14" s="2"/>
      <c r="UQJ14" s="2"/>
      <c r="UQK14" s="2"/>
      <c r="UQL14" s="2"/>
      <c r="UQM14" s="2"/>
      <c r="UQN14" s="2"/>
      <c r="UQO14" s="2"/>
      <c r="UQP14" s="2"/>
      <c r="UQQ14" s="2"/>
      <c r="UQR14" s="2"/>
      <c r="UQS14" s="2"/>
      <c r="UQT14" s="2"/>
      <c r="UQU14" s="2"/>
      <c r="UQV14" s="2"/>
      <c r="UQW14" s="2"/>
      <c r="UQX14" s="2"/>
      <c r="UQY14" s="2"/>
      <c r="UQZ14" s="2"/>
      <c r="URA14" s="2"/>
      <c r="URB14" s="2"/>
      <c r="URC14" s="2"/>
      <c r="URD14" s="2"/>
      <c r="URE14" s="2"/>
      <c r="URF14" s="2"/>
      <c r="URG14" s="2"/>
      <c r="URH14" s="2"/>
      <c r="URI14" s="2"/>
      <c r="URJ14" s="2"/>
      <c r="URK14" s="2"/>
      <c r="URL14" s="2"/>
      <c r="URM14" s="2"/>
      <c r="URN14" s="2"/>
      <c r="URO14" s="2"/>
      <c r="URP14" s="2"/>
      <c r="URQ14" s="2"/>
      <c r="URR14" s="2"/>
      <c r="URS14" s="2"/>
      <c r="URT14" s="2"/>
      <c r="URU14" s="2"/>
      <c r="URV14" s="2"/>
      <c r="URW14" s="2"/>
      <c r="URX14" s="2"/>
      <c r="URY14" s="2"/>
      <c r="URZ14" s="2"/>
      <c r="USA14" s="2"/>
      <c r="USB14" s="2"/>
      <c r="USC14" s="2"/>
      <c r="USD14" s="2"/>
      <c r="USE14" s="2"/>
      <c r="USF14" s="2"/>
      <c r="USG14" s="2"/>
      <c r="USH14" s="2"/>
      <c r="USI14" s="2"/>
      <c r="USJ14" s="2"/>
      <c r="USK14" s="2"/>
      <c r="USL14" s="2"/>
      <c r="USM14" s="2"/>
      <c r="USN14" s="2"/>
      <c r="USO14" s="2"/>
      <c r="USP14" s="2"/>
      <c r="USQ14" s="2"/>
      <c r="USR14" s="2"/>
      <c r="USS14" s="2"/>
      <c r="UST14" s="2"/>
      <c r="USU14" s="2"/>
      <c r="USV14" s="2"/>
      <c r="USW14" s="2"/>
      <c r="USX14" s="2"/>
      <c r="USY14" s="2"/>
      <c r="USZ14" s="2"/>
      <c r="UTA14" s="2"/>
      <c r="UTB14" s="2"/>
      <c r="UTC14" s="2"/>
      <c r="UTD14" s="2"/>
      <c r="UTE14" s="2"/>
      <c r="UTF14" s="2"/>
      <c r="UTG14" s="2"/>
      <c r="UTH14" s="2"/>
      <c r="UTI14" s="2"/>
      <c r="UTJ14" s="2"/>
      <c r="UTK14" s="2"/>
      <c r="UTL14" s="2"/>
      <c r="UTM14" s="2"/>
      <c r="UTN14" s="2"/>
      <c r="UTO14" s="2"/>
      <c r="UTP14" s="2"/>
      <c r="UTQ14" s="2"/>
      <c r="UTR14" s="2"/>
      <c r="UTS14" s="2"/>
      <c r="UTT14" s="2"/>
      <c r="UTU14" s="2"/>
      <c r="UTV14" s="2"/>
      <c r="UTW14" s="2"/>
      <c r="UTX14" s="2"/>
      <c r="UTY14" s="2"/>
      <c r="UTZ14" s="2"/>
      <c r="UUA14" s="2"/>
      <c r="UUB14" s="2"/>
      <c r="UUC14" s="2"/>
      <c r="UUD14" s="2"/>
      <c r="UUE14" s="2"/>
      <c r="UUF14" s="2"/>
      <c r="UUG14" s="2"/>
      <c r="UUH14" s="2"/>
      <c r="UUI14" s="2"/>
      <c r="UUJ14" s="2"/>
      <c r="UUK14" s="2"/>
      <c r="UUL14" s="2"/>
      <c r="UUM14" s="2"/>
      <c r="UUN14" s="2"/>
      <c r="UUO14" s="2"/>
      <c r="UUP14" s="2"/>
      <c r="UUQ14" s="2"/>
      <c r="UUR14" s="2"/>
      <c r="UUS14" s="2"/>
      <c r="UUT14" s="2"/>
      <c r="UUU14" s="2"/>
      <c r="UUV14" s="2"/>
      <c r="UUW14" s="2"/>
      <c r="UUX14" s="2"/>
      <c r="UUY14" s="2"/>
      <c r="UUZ14" s="2"/>
      <c r="UVA14" s="2"/>
      <c r="UVB14" s="2"/>
      <c r="UVC14" s="2"/>
      <c r="UVD14" s="2"/>
      <c r="UVE14" s="2"/>
      <c r="UVF14" s="2"/>
      <c r="UVG14" s="2"/>
      <c r="UVH14" s="2"/>
      <c r="UVI14" s="2"/>
      <c r="UVJ14" s="2"/>
      <c r="UVK14" s="2"/>
      <c r="UVL14" s="2"/>
      <c r="UVM14" s="2"/>
      <c r="UVN14" s="2"/>
      <c r="UVO14" s="2"/>
      <c r="UVP14" s="2"/>
      <c r="UVQ14" s="2"/>
      <c r="UVR14" s="2"/>
      <c r="UVS14" s="2"/>
      <c r="UVT14" s="2"/>
      <c r="UVU14" s="2"/>
      <c r="UVV14" s="2"/>
      <c r="UVW14" s="2"/>
      <c r="UVX14" s="2"/>
      <c r="UVY14" s="2"/>
      <c r="UVZ14" s="2"/>
      <c r="UWA14" s="2"/>
      <c r="UWB14" s="2"/>
      <c r="UWC14" s="2"/>
      <c r="UWD14" s="2"/>
      <c r="UWE14" s="2"/>
      <c r="UWF14" s="2"/>
      <c r="UWG14" s="2"/>
      <c r="UWH14" s="2"/>
      <c r="UWI14" s="2"/>
      <c r="UWJ14" s="2"/>
      <c r="UWK14" s="2"/>
      <c r="UWL14" s="2"/>
      <c r="UWM14" s="2"/>
      <c r="UWN14" s="2"/>
      <c r="UWO14" s="2"/>
      <c r="UWP14" s="2"/>
      <c r="UWQ14" s="2"/>
      <c r="UWR14" s="2"/>
      <c r="UWS14" s="2"/>
      <c r="UWT14" s="2"/>
      <c r="UWU14" s="2"/>
      <c r="UWV14" s="2"/>
      <c r="UWW14" s="2"/>
      <c r="UWX14" s="2"/>
      <c r="UWY14" s="2"/>
      <c r="UWZ14" s="2"/>
      <c r="UXA14" s="2"/>
      <c r="UXB14" s="2"/>
      <c r="UXC14" s="2"/>
      <c r="UXD14" s="2"/>
      <c r="UXE14" s="2"/>
      <c r="UXF14" s="2"/>
      <c r="UXG14" s="2"/>
      <c r="UXH14" s="2"/>
      <c r="UXI14" s="2"/>
      <c r="UXJ14" s="2"/>
      <c r="UXK14" s="2"/>
      <c r="UXL14" s="2"/>
      <c r="UXM14" s="2"/>
      <c r="UXN14" s="2"/>
      <c r="UXO14" s="2"/>
      <c r="UXP14" s="2"/>
      <c r="UXQ14" s="2"/>
      <c r="UXR14" s="2"/>
      <c r="UXS14" s="2"/>
      <c r="UXT14" s="2"/>
      <c r="UXU14" s="2"/>
      <c r="UXV14" s="2"/>
      <c r="UXW14" s="2"/>
      <c r="UXX14" s="2"/>
      <c r="UXY14" s="2"/>
      <c r="UXZ14" s="2"/>
      <c r="UYA14" s="2"/>
      <c r="UYB14" s="2"/>
      <c r="UYC14" s="2"/>
      <c r="UYD14" s="2"/>
      <c r="UYE14" s="2"/>
      <c r="UYF14" s="2"/>
      <c r="UYG14" s="2"/>
      <c r="UYH14" s="2"/>
      <c r="UYI14" s="2"/>
      <c r="UYJ14" s="2"/>
      <c r="UYK14" s="2"/>
      <c r="UYL14" s="2"/>
      <c r="UYM14" s="2"/>
      <c r="UYN14" s="2"/>
      <c r="UYO14" s="2"/>
      <c r="UYP14" s="2"/>
      <c r="UYQ14" s="2"/>
      <c r="UYR14" s="2"/>
      <c r="UYS14" s="2"/>
      <c r="UYT14" s="2"/>
      <c r="UYU14" s="2"/>
      <c r="UYV14" s="2"/>
      <c r="UYW14" s="2"/>
      <c r="UYX14" s="2"/>
      <c r="UYY14" s="2"/>
      <c r="UYZ14" s="2"/>
      <c r="UZA14" s="2"/>
      <c r="UZB14" s="2"/>
      <c r="UZC14" s="2"/>
      <c r="UZD14" s="2"/>
      <c r="UZE14" s="2"/>
      <c r="UZF14" s="2"/>
      <c r="UZG14" s="2"/>
      <c r="UZH14" s="2"/>
      <c r="UZI14" s="2"/>
      <c r="UZJ14" s="2"/>
      <c r="UZK14" s="2"/>
      <c r="UZL14" s="2"/>
      <c r="UZM14" s="2"/>
      <c r="UZN14" s="2"/>
      <c r="UZO14" s="2"/>
      <c r="UZP14" s="2"/>
      <c r="UZQ14" s="2"/>
      <c r="UZR14" s="2"/>
      <c r="UZS14" s="2"/>
      <c r="UZT14" s="2"/>
      <c r="UZU14" s="2"/>
      <c r="UZV14" s="2"/>
      <c r="UZW14" s="2"/>
      <c r="UZX14" s="2"/>
      <c r="UZY14" s="2"/>
      <c r="UZZ14" s="2"/>
      <c r="VAA14" s="2"/>
      <c r="VAB14" s="2"/>
      <c r="VAC14" s="2"/>
      <c r="VAD14" s="2"/>
      <c r="VAE14" s="2"/>
      <c r="VAF14" s="2"/>
      <c r="VAG14" s="2"/>
      <c r="VAH14" s="2"/>
      <c r="VAI14" s="2"/>
      <c r="VAJ14" s="2"/>
      <c r="VAK14" s="2"/>
      <c r="VAL14" s="2"/>
      <c r="VAM14" s="2"/>
      <c r="VAN14" s="2"/>
      <c r="VAO14" s="2"/>
      <c r="VAP14" s="2"/>
      <c r="VAQ14" s="2"/>
      <c r="VAR14" s="2"/>
      <c r="VAS14" s="2"/>
      <c r="VAT14" s="2"/>
      <c r="VAU14" s="2"/>
      <c r="VAV14" s="2"/>
      <c r="VAW14" s="2"/>
      <c r="VAX14" s="2"/>
      <c r="VAY14" s="2"/>
      <c r="VAZ14" s="2"/>
      <c r="VBA14" s="2"/>
      <c r="VBB14" s="2"/>
      <c r="VBC14" s="2"/>
      <c r="VBD14" s="2"/>
      <c r="VBE14" s="2"/>
      <c r="VBF14" s="2"/>
      <c r="VBG14" s="2"/>
      <c r="VBH14" s="2"/>
      <c r="VBI14" s="2"/>
      <c r="VBJ14" s="2"/>
      <c r="VBK14" s="2"/>
      <c r="VBL14" s="2"/>
      <c r="VBM14" s="2"/>
      <c r="VBN14" s="2"/>
      <c r="VBO14" s="2"/>
      <c r="VBP14" s="2"/>
      <c r="VBQ14" s="2"/>
      <c r="VBR14" s="2"/>
      <c r="VBS14" s="2"/>
      <c r="VBT14" s="2"/>
      <c r="VBU14" s="2"/>
      <c r="VBV14" s="2"/>
      <c r="VBW14" s="2"/>
      <c r="VBX14" s="2"/>
      <c r="VBY14" s="2"/>
      <c r="VBZ14" s="2"/>
      <c r="VCA14" s="2"/>
      <c r="VCB14" s="2"/>
      <c r="VCC14" s="2"/>
      <c r="VCD14" s="2"/>
      <c r="VCE14" s="2"/>
      <c r="VCF14" s="2"/>
      <c r="VCG14" s="2"/>
      <c r="VCH14" s="2"/>
      <c r="VCI14" s="2"/>
      <c r="VCJ14" s="2"/>
      <c r="VCK14" s="2"/>
      <c r="VCL14" s="2"/>
      <c r="VCM14" s="2"/>
      <c r="VCN14" s="2"/>
      <c r="VCO14" s="2"/>
      <c r="VCP14" s="2"/>
      <c r="VCQ14" s="2"/>
      <c r="VCR14" s="2"/>
      <c r="VCS14" s="2"/>
      <c r="VCT14" s="2"/>
      <c r="VCU14" s="2"/>
      <c r="VCV14" s="2"/>
      <c r="VCW14" s="2"/>
      <c r="VCX14" s="2"/>
      <c r="VCY14" s="2"/>
      <c r="VCZ14" s="2"/>
      <c r="VDA14" s="2"/>
      <c r="VDB14" s="2"/>
      <c r="VDC14" s="2"/>
      <c r="VDD14" s="2"/>
      <c r="VDE14" s="2"/>
      <c r="VDF14" s="2"/>
      <c r="VDG14" s="2"/>
      <c r="VDH14" s="2"/>
      <c r="VDI14" s="2"/>
      <c r="VDJ14" s="2"/>
      <c r="VDK14" s="2"/>
      <c r="VDL14" s="2"/>
      <c r="VDM14" s="2"/>
      <c r="VDN14" s="2"/>
      <c r="VDO14" s="2"/>
      <c r="VDP14" s="2"/>
      <c r="VDQ14" s="2"/>
      <c r="VDR14" s="2"/>
      <c r="VDS14" s="2"/>
      <c r="VDT14" s="2"/>
      <c r="VDU14" s="2"/>
      <c r="VDV14" s="2"/>
      <c r="VDW14" s="2"/>
      <c r="VDX14" s="2"/>
      <c r="VDY14" s="2"/>
      <c r="VDZ14" s="2"/>
      <c r="VEA14" s="2"/>
      <c r="VEB14" s="2"/>
      <c r="VEC14" s="2"/>
      <c r="VED14" s="2"/>
      <c r="VEE14" s="2"/>
      <c r="VEF14" s="2"/>
      <c r="VEG14" s="2"/>
      <c r="VEH14" s="2"/>
      <c r="VEI14" s="2"/>
      <c r="VEJ14" s="2"/>
      <c r="VEK14" s="2"/>
      <c r="VEL14" s="2"/>
      <c r="VEM14" s="2"/>
      <c r="VEN14" s="2"/>
      <c r="VEO14" s="2"/>
      <c r="VEP14" s="2"/>
      <c r="VEQ14" s="2"/>
      <c r="VER14" s="2"/>
      <c r="VES14" s="2"/>
      <c r="VET14" s="2"/>
      <c r="VEU14" s="2"/>
      <c r="VEV14" s="2"/>
      <c r="VEW14" s="2"/>
      <c r="VEX14" s="2"/>
      <c r="VEY14" s="2"/>
      <c r="VEZ14" s="2"/>
      <c r="VFA14" s="2"/>
      <c r="VFB14" s="2"/>
      <c r="VFC14" s="2"/>
      <c r="VFD14" s="2"/>
      <c r="VFE14" s="2"/>
      <c r="VFF14" s="2"/>
      <c r="VFG14" s="2"/>
      <c r="VFH14" s="2"/>
      <c r="VFI14" s="2"/>
      <c r="VFJ14" s="2"/>
      <c r="VFK14" s="2"/>
      <c r="VFL14" s="2"/>
      <c r="VFM14" s="2"/>
      <c r="VFN14" s="2"/>
      <c r="VFO14" s="2"/>
      <c r="VFP14" s="2"/>
      <c r="VFQ14" s="2"/>
      <c r="VFR14" s="2"/>
      <c r="VFS14" s="2"/>
      <c r="VFT14" s="2"/>
      <c r="VFU14" s="2"/>
      <c r="VFV14" s="2"/>
      <c r="VFW14" s="2"/>
      <c r="VFX14" s="2"/>
      <c r="VFY14" s="2"/>
      <c r="VFZ14" s="2"/>
      <c r="VGA14" s="2"/>
      <c r="VGB14" s="2"/>
      <c r="VGC14" s="2"/>
      <c r="VGD14" s="2"/>
      <c r="VGE14" s="2"/>
      <c r="VGF14" s="2"/>
      <c r="VGG14" s="2"/>
      <c r="VGH14" s="2"/>
      <c r="VGI14" s="2"/>
      <c r="VGJ14" s="2"/>
      <c r="VGK14" s="2"/>
      <c r="VGL14" s="2"/>
      <c r="VGM14" s="2"/>
      <c r="VGN14" s="2"/>
      <c r="VGO14" s="2"/>
      <c r="VGP14" s="2"/>
      <c r="VGQ14" s="2"/>
      <c r="VGR14" s="2"/>
      <c r="VGS14" s="2"/>
      <c r="VGT14" s="2"/>
      <c r="VGU14" s="2"/>
      <c r="VGV14" s="2"/>
      <c r="VGW14" s="2"/>
      <c r="VGX14" s="2"/>
      <c r="VGY14" s="2"/>
      <c r="VGZ14" s="2"/>
      <c r="VHA14" s="2"/>
      <c r="VHB14" s="2"/>
      <c r="VHC14" s="2"/>
      <c r="VHD14" s="2"/>
      <c r="VHE14" s="2"/>
      <c r="VHF14" s="2"/>
      <c r="VHG14" s="2"/>
      <c r="VHH14" s="2"/>
      <c r="VHI14" s="2"/>
      <c r="VHJ14" s="2"/>
      <c r="VHK14" s="2"/>
      <c r="VHL14" s="2"/>
      <c r="VHM14" s="2"/>
      <c r="VHN14" s="2"/>
      <c r="VHO14" s="2"/>
      <c r="VHP14" s="2"/>
      <c r="VHQ14" s="2"/>
      <c r="VHR14" s="2"/>
      <c r="VHS14" s="2"/>
      <c r="VHT14" s="2"/>
      <c r="VHU14" s="2"/>
      <c r="VHV14" s="2"/>
      <c r="VHW14" s="2"/>
      <c r="VHX14" s="2"/>
      <c r="VHY14" s="2"/>
      <c r="VHZ14" s="2"/>
      <c r="VIA14" s="2"/>
      <c r="VIB14" s="2"/>
      <c r="VIC14" s="2"/>
      <c r="VID14" s="2"/>
      <c r="VIE14" s="2"/>
      <c r="VIF14" s="2"/>
      <c r="VIG14" s="2"/>
      <c r="VIH14" s="2"/>
      <c r="VII14" s="2"/>
      <c r="VIJ14" s="2"/>
      <c r="VIK14" s="2"/>
      <c r="VIL14" s="2"/>
      <c r="VIM14" s="2"/>
      <c r="VIN14" s="2"/>
      <c r="VIO14" s="2"/>
      <c r="VIP14" s="2"/>
      <c r="VIQ14" s="2"/>
      <c r="VIR14" s="2"/>
      <c r="VIS14" s="2"/>
      <c r="VIT14" s="2"/>
      <c r="VIU14" s="2"/>
      <c r="VIV14" s="2"/>
      <c r="VIW14" s="2"/>
      <c r="VIX14" s="2"/>
      <c r="VIY14" s="2"/>
      <c r="VIZ14" s="2"/>
      <c r="VJA14" s="2"/>
      <c r="VJB14" s="2"/>
      <c r="VJC14" s="2"/>
      <c r="VJD14" s="2"/>
      <c r="VJE14" s="2"/>
      <c r="VJF14" s="2"/>
      <c r="VJG14" s="2"/>
      <c r="VJH14" s="2"/>
      <c r="VJI14" s="2"/>
      <c r="VJJ14" s="2"/>
      <c r="VJK14" s="2"/>
      <c r="VJL14" s="2"/>
      <c r="VJM14" s="2"/>
      <c r="VJN14" s="2"/>
      <c r="VJO14" s="2"/>
      <c r="VJP14" s="2"/>
      <c r="VJQ14" s="2"/>
      <c r="VJR14" s="2"/>
      <c r="VJS14" s="2"/>
      <c r="VJT14" s="2"/>
      <c r="VJU14" s="2"/>
      <c r="VJV14" s="2"/>
      <c r="VJW14" s="2"/>
      <c r="VJX14" s="2"/>
      <c r="VJY14" s="2"/>
      <c r="VJZ14" s="2"/>
      <c r="VKA14" s="2"/>
      <c r="VKB14" s="2"/>
      <c r="VKC14" s="2"/>
      <c r="VKD14" s="2"/>
      <c r="VKE14" s="2"/>
      <c r="VKF14" s="2"/>
      <c r="VKG14" s="2"/>
      <c r="VKH14" s="2"/>
      <c r="VKI14" s="2"/>
      <c r="VKJ14" s="2"/>
      <c r="VKK14" s="2"/>
      <c r="VKL14" s="2"/>
      <c r="VKM14" s="2"/>
      <c r="VKN14" s="2"/>
      <c r="VKO14" s="2"/>
      <c r="VKP14" s="2"/>
      <c r="VKQ14" s="2"/>
      <c r="VKR14" s="2"/>
      <c r="VKS14" s="2"/>
      <c r="VKT14" s="2"/>
      <c r="VKU14" s="2"/>
      <c r="VKV14" s="2"/>
      <c r="VKW14" s="2"/>
      <c r="VKX14" s="2"/>
      <c r="VKY14" s="2"/>
      <c r="VKZ14" s="2"/>
      <c r="VLA14" s="2"/>
      <c r="VLB14" s="2"/>
      <c r="VLC14" s="2"/>
      <c r="VLD14" s="2"/>
      <c r="VLE14" s="2"/>
      <c r="VLF14" s="2"/>
      <c r="VLG14" s="2"/>
      <c r="VLH14" s="2"/>
      <c r="VLI14" s="2"/>
      <c r="VLJ14" s="2"/>
      <c r="VLK14" s="2"/>
      <c r="VLL14" s="2"/>
      <c r="VLM14" s="2"/>
      <c r="VLN14" s="2"/>
      <c r="VLO14" s="2"/>
      <c r="VLP14" s="2"/>
      <c r="VLQ14" s="2"/>
      <c r="VLR14" s="2"/>
      <c r="VLS14" s="2"/>
      <c r="VLT14" s="2"/>
      <c r="VLU14" s="2"/>
      <c r="VLV14" s="2"/>
      <c r="VLW14" s="2"/>
      <c r="VLX14" s="2"/>
      <c r="VLY14" s="2"/>
      <c r="VLZ14" s="2"/>
      <c r="VMA14" s="2"/>
      <c r="VMB14" s="2"/>
      <c r="VMC14" s="2"/>
      <c r="VMD14" s="2"/>
      <c r="VME14" s="2"/>
      <c r="VMF14" s="2"/>
      <c r="VMG14" s="2"/>
      <c r="VMH14" s="2"/>
      <c r="VMI14" s="2"/>
      <c r="VMJ14" s="2"/>
      <c r="VMK14" s="2"/>
      <c r="VML14" s="2"/>
      <c r="VMM14" s="2"/>
      <c r="VMN14" s="2"/>
      <c r="VMO14" s="2"/>
      <c r="VMP14" s="2"/>
      <c r="VMQ14" s="2"/>
      <c r="VMR14" s="2"/>
      <c r="VMS14" s="2"/>
      <c r="VMT14" s="2"/>
      <c r="VMU14" s="2"/>
      <c r="VMV14" s="2"/>
      <c r="VMW14" s="2"/>
      <c r="VMX14" s="2"/>
      <c r="VMY14" s="2"/>
      <c r="VMZ14" s="2"/>
      <c r="VNA14" s="2"/>
      <c r="VNB14" s="2"/>
      <c r="VNC14" s="2"/>
      <c r="VND14" s="2"/>
      <c r="VNE14" s="2"/>
      <c r="VNF14" s="2"/>
      <c r="VNG14" s="2"/>
      <c r="VNH14" s="2"/>
      <c r="VNI14" s="2"/>
      <c r="VNJ14" s="2"/>
      <c r="VNK14" s="2"/>
      <c r="VNL14" s="2"/>
      <c r="VNM14" s="2"/>
      <c r="VNN14" s="2"/>
      <c r="VNO14" s="2"/>
      <c r="VNP14" s="2"/>
      <c r="VNQ14" s="2"/>
      <c r="VNR14" s="2"/>
      <c r="VNS14" s="2"/>
      <c r="VNT14" s="2"/>
      <c r="VNU14" s="2"/>
      <c r="VNV14" s="2"/>
      <c r="VNW14" s="2"/>
      <c r="VNX14" s="2"/>
      <c r="VNY14" s="2"/>
      <c r="VNZ14" s="2"/>
      <c r="VOA14" s="2"/>
      <c r="VOB14" s="2"/>
      <c r="VOC14" s="2"/>
      <c r="VOD14" s="2"/>
      <c r="VOE14" s="2"/>
      <c r="VOF14" s="2"/>
      <c r="VOG14" s="2"/>
      <c r="VOH14" s="2"/>
      <c r="VOI14" s="2"/>
      <c r="VOJ14" s="2"/>
      <c r="VOK14" s="2"/>
      <c r="VOL14" s="2"/>
      <c r="VOM14" s="2"/>
      <c r="VON14" s="2"/>
      <c r="VOO14" s="2"/>
      <c r="VOP14" s="2"/>
      <c r="VOQ14" s="2"/>
      <c r="VOR14" s="2"/>
      <c r="VOS14" s="2"/>
      <c r="VOT14" s="2"/>
      <c r="VOU14" s="2"/>
      <c r="VOV14" s="2"/>
      <c r="VOW14" s="2"/>
      <c r="VOX14" s="2"/>
      <c r="VOY14" s="2"/>
      <c r="VOZ14" s="2"/>
      <c r="VPA14" s="2"/>
      <c r="VPB14" s="2"/>
      <c r="VPC14" s="2"/>
      <c r="VPD14" s="2"/>
      <c r="VPE14" s="2"/>
      <c r="VPF14" s="2"/>
      <c r="VPG14" s="2"/>
      <c r="VPH14" s="2"/>
      <c r="VPI14" s="2"/>
      <c r="VPJ14" s="2"/>
      <c r="VPK14" s="2"/>
      <c r="VPL14" s="2"/>
      <c r="VPM14" s="2"/>
      <c r="VPN14" s="2"/>
      <c r="VPO14" s="2"/>
      <c r="VPP14" s="2"/>
      <c r="VPQ14" s="2"/>
      <c r="VPR14" s="2"/>
      <c r="VPS14" s="2"/>
      <c r="VPT14" s="2"/>
      <c r="VPU14" s="2"/>
      <c r="VPV14" s="2"/>
      <c r="VPW14" s="2"/>
      <c r="VPX14" s="2"/>
      <c r="VPY14" s="2"/>
      <c r="VPZ14" s="2"/>
      <c r="VQA14" s="2"/>
      <c r="VQB14" s="2"/>
      <c r="VQC14" s="2"/>
      <c r="VQD14" s="2"/>
      <c r="VQE14" s="2"/>
      <c r="VQF14" s="2"/>
      <c r="VQG14" s="2"/>
      <c r="VQH14" s="2"/>
      <c r="VQI14" s="2"/>
      <c r="VQJ14" s="2"/>
      <c r="VQK14" s="2"/>
      <c r="VQL14" s="2"/>
      <c r="VQM14" s="2"/>
      <c r="VQN14" s="2"/>
      <c r="VQO14" s="2"/>
      <c r="VQP14" s="2"/>
      <c r="VQQ14" s="2"/>
      <c r="VQR14" s="2"/>
      <c r="VQS14" s="2"/>
      <c r="VQT14" s="2"/>
      <c r="VQU14" s="2"/>
      <c r="VQV14" s="2"/>
      <c r="VQW14" s="2"/>
      <c r="VQX14" s="2"/>
      <c r="VQY14" s="2"/>
      <c r="VQZ14" s="2"/>
      <c r="VRA14" s="2"/>
      <c r="VRB14" s="2"/>
      <c r="VRC14" s="2"/>
      <c r="VRD14" s="2"/>
      <c r="VRE14" s="2"/>
      <c r="VRF14" s="2"/>
      <c r="VRG14" s="2"/>
      <c r="VRH14" s="2"/>
      <c r="VRI14" s="2"/>
      <c r="VRJ14" s="2"/>
      <c r="VRK14" s="2"/>
      <c r="VRL14" s="2"/>
      <c r="VRM14" s="2"/>
      <c r="VRN14" s="2"/>
      <c r="VRO14" s="2"/>
      <c r="VRP14" s="2"/>
      <c r="VRQ14" s="2"/>
      <c r="VRR14" s="2"/>
      <c r="VRS14" s="2"/>
      <c r="VRT14" s="2"/>
      <c r="VRU14" s="2"/>
      <c r="VRV14" s="2"/>
      <c r="VRW14" s="2"/>
      <c r="VRX14" s="2"/>
      <c r="VRY14" s="2"/>
      <c r="VRZ14" s="2"/>
      <c r="VSA14" s="2"/>
      <c r="VSB14" s="2"/>
      <c r="VSC14" s="2"/>
      <c r="VSD14" s="2"/>
      <c r="VSE14" s="2"/>
      <c r="VSF14" s="2"/>
      <c r="VSG14" s="2"/>
      <c r="VSH14" s="2"/>
      <c r="VSI14" s="2"/>
      <c r="VSJ14" s="2"/>
      <c r="VSK14" s="2"/>
      <c r="VSL14" s="2"/>
      <c r="VSM14" s="2"/>
      <c r="VSN14" s="2"/>
      <c r="VSO14" s="2"/>
      <c r="VSP14" s="2"/>
      <c r="VSQ14" s="2"/>
      <c r="VSR14" s="2"/>
      <c r="VSS14" s="2"/>
      <c r="VST14" s="2"/>
      <c r="VSU14" s="2"/>
      <c r="VSV14" s="2"/>
      <c r="VSW14" s="2"/>
      <c r="VSX14" s="2"/>
      <c r="VSY14" s="2"/>
      <c r="VSZ14" s="2"/>
      <c r="VTA14" s="2"/>
      <c r="VTB14" s="2"/>
      <c r="VTC14" s="2"/>
      <c r="VTD14" s="2"/>
      <c r="VTE14" s="2"/>
      <c r="VTF14" s="2"/>
      <c r="VTG14" s="2"/>
      <c r="VTH14" s="2"/>
      <c r="VTI14" s="2"/>
      <c r="VTJ14" s="2"/>
      <c r="VTK14" s="2"/>
      <c r="VTL14" s="2"/>
      <c r="VTM14" s="2"/>
      <c r="VTN14" s="2"/>
      <c r="VTO14" s="2"/>
      <c r="VTP14" s="2"/>
      <c r="VTQ14" s="2"/>
      <c r="VTR14" s="2"/>
      <c r="VTS14" s="2"/>
      <c r="VTT14" s="2"/>
      <c r="VTU14" s="2"/>
      <c r="VTV14" s="2"/>
      <c r="VTW14" s="2"/>
      <c r="VTX14" s="2"/>
      <c r="VTY14" s="2"/>
      <c r="VTZ14" s="2"/>
      <c r="VUA14" s="2"/>
      <c r="VUB14" s="2"/>
      <c r="VUC14" s="2"/>
      <c r="VUD14" s="2"/>
      <c r="VUE14" s="2"/>
      <c r="VUF14" s="2"/>
      <c r="VUG14" s="2"/>
      <c r="VUH14" s="2"/>
      <c r="VUI14" s="2"/>
      <c r="VUJ14" s="2"/>
      <c r="VUK14" s="2"/>
      <c r="VUL14" s="2"/>
      <c r="VUM14" s="2"/>
      <c r="VUN14" s="2"/>
      <c r="VUO14" s="2"/>
      <c r="VUP14" s="2"/>
      <c r="VUQ14" s="2"/>
      <c r="VUR14" s="2"/>
      <c r="VUS14" s="2"/>
      <c r="VUT14" s="2"/>
      <c r="VUU14" s="2"/>
      <c r="VUV14" s="2"/>
      <c r="VUW14" s="2"/>
      <c r="VUX14" s="2"/>
      <c r="VUY14" s="2"/>
      <c r="VUZ14" s="2"/>
      <c r="VVA14" s="2"/>
      <c r="VVB14" s="2"/>
      <c r="VVC14" s="2"/>
      <c r="VVD14" s="2"/>
      <c r="VVE14" s="2"/>
      <c r="VVF14" s="2"/>
      <c r="VVG14" s="2"/>
      <c r="VVH14" s="2"/>
      <c r="VVI14" s="2"/>
      <c r="VVJ14" s="2"/>
      <c r="VVK14" s="2"/>
      <c r="VVL14" s="2"/>
      <c r="VVM14" s="2"/>
      <c r="VVN14" s="2"/>
      <c r="VVO14" s="2"/>
      <c r="VVP14" s="2"/>
      <c r="VVQ14" s="2"/>
      <c r="VVR14" s="2"/>
      <c r="VVS14" s="2"/>
      <c r="VVT14" s="2"/>
      <c r="VVU14" s="2"/>
      <c r="VVV14" s="2"/>
      <c r="VVW14" s="2"/>
      <c r="VVX14" s="2"/>
      <c r="VVY14" s="2"/>
      <c r="VVZ14" s="2"/>
      <c r="VWA14" s="2"/>
      <c r="VWB14" s="2"/>
      <c r="VWC14" s="2"/>
      <c r="VWD14" s="2"/>
      <c r="VWE14" s="2"/>
      <c r="VWF14" s="2"/>
      <c r="VWG14" s="2"/>
      <c r="VWH14" s="2"/>
      <c r="VWI14" s="2"/>
      <c r="VWJ14" s="2"/>
      <c r="VWK14" s="2"/>
      <c r="VWL14" s="2"/>
      <c r="VWM14" s="2"/>
      <c r="VWN14" s="2"/>
      <c r="VWO14" s="2"/>
      <c r="VWP14" s="2"/>
      <c r="VWQ14" s="2"/>
      <c r="VWR14" s="2"/>
      <c r="VWS14" s="2"/>
      <c r="VWT14" s="2"/>
      <c r="VWU14" s="2"/>
      <c r="VWV14" s="2"/>
      <c r="VWW14" s="2"/>
      <c r="VWX14" s="2"/>
      <c r="VWY14" s="2"/>
      <c r="VWZ14" s="2"/>
      <c r="VXA14" s="2"/>
      <c r="VXB14" s="2"/>
      <c r="VXC14" s="2"/>
      <c r="VXD14" s="2"/>
      <c r="VXE14" s="2"/>
      <c r="VXF14" s="2"/>
      <c r="VXG14" s="2"/>
      <c r="VXH14" s="2"/>
      <c r="VXI14" s="2"/>
      <c r="VXJ14" s="2"/>
      <c r="VXK14" s="2"/>
      <c r="VXL14" s="2"/>
      <c r="VXM14" s="2"/>
      <c r="VXN14" s="2"/>
      <c r="VXO14" s="2"/>
      <c r="VXP14" s="2"/>
      <c r="VXQ14" s="2"/>
      <c r="VXR14" s="2"/>
      <c r="VXS14" s="2"/>
      <c r="VXT14" s="2"/>
      <c r="VXU14" s="2"/>
      <c r="VXV14" s="2"/>
      <c r="VXW14" s="2"/>
      <c r="VXX14" s="2"/>
      <c r="VXY14" s="2"/>
      <c r="VXZ14" s="2"/>
      <c r="VYA14" s="2"/>
      <c r="VYB14" s="2"/>
      <c r="VYC14" s="2"/>
      <c r="VYD14" s="2"/>
      <c r="VYE14" s="2"/>
      <c r="VYF14" s="2"/>
      <c r="VYG14" s="2"/>
      <c r="VYH14" s="2"/>
      <c r="VYI14" s="2"/>
      <c r="VYJ14" s="2"/>
      <c r="VYK14" s="2"/>
      <c r="VYL14" s="2"/>
      <c r="VYM14" s="2"/>
      <c r="VYN14" s="2"/>
      <c r="VYO14" s="2"/>
      <c r="VYP14" s="2"/>
      <c r="VYQ14" s="2"/>
      <c r="VYR14" s="2"/>
      <c r="VYS14" s="2"/>
      <c r="VYT14" s="2"/>
      <c r="VYU14" s="2"/>
      <c r="VYV14" s="2"/>
      <c r="VYW14" s="2"/>
      <c r="VYX14" s="2"/>
      <c r="VYY14" s="2"/>
      <c r="VYZ14" s="2"/>
      <c r="VZA14" s="2"/>
      <c r="VZB14" s="2"/>
      <c r="VZC14" s="2"/>
      <c r="VZD14" s="2"/>
      <c r="VZE14" s="2"/>
      <c r="VZF14" s="2"/>
      <c r="VZG14" s="2"/>
      <c r="VZH14" s="2"/>
      <c r="VZI14" s="2"/>
      <c r="VZJ14" s="2"/>
      <c r="VZK14" s="2"/>
      <c r="VZL14" s="2"/>
      <c r="VZM14" s="2"/>
      <c r="VZN14" s="2"/>
      <c r="VZO14" s="2"/>
      <c r="VZP14" s="2"/>
      <c r="VZQ14" s="2"/>
      <c r="VZR14" s="2"/>
      <c r="VZS14" s="2"/>
      <c r="VZT14" s="2"/>
      <c r="VZU14" s="2"/>
      <c r="VZV14" s="2"/>
      <c r="VZW14" s="2"/>
      <c r="VZX14" s="2"/>
      <c r="VZY14" s="2"/>
      <c r="VZZ14" s="2"/>
      <c r="WAA14" s="2"/>
      <c r="WAB14" s="2"/>
      <c r="WAC14" s="2"/>
      <c r="WAD14" s="2"/>
      <c r="WAE14" s="2"/>
      <c r="WAF14" s="2"/>
      <c r="WAG14" s="2"/>
      <c r="WAH14" s="2"/>
      <c r="WAI14" s="2"/>
      <c r="WAJ14" s="2"/>
      <c r="WAK14" s="2"/>
      <c r="WAL14" s="2"/>
      <c r="WAM14" s="2"/>
      <c r="WAN14" s="2"/>
      <c r="WAO14" s="2"/>
      <c r="WAP14" s="2"/>
      <c r="WAQ14" s="2"/>
      <c r="WAR14" s="2"/>
      <c r="WAS14" s="2"/>
      <c r="WAT14" s="2"/>
      <c r="WAU14" s="2"/>
      <c r="WAV14" s="2"/>
      <c r="WAW14" s="2"/>
      <c r="WAX14" s="2"/>
      <c r="WAY14" s="2"/>
      <c r="WAZ14" s="2"/>
      <c r="WBA14" s="2"/>
      <c r="WBB14" s="2"/>
      <c r="WBC14" s="2"/>
      <c r="WBD14" s="2"/>
      <c r="WBE14" s="2"/>
      <c r="WBF14" s="2"/>
      <c r="WBG14" s="2"/>
      <c r="WBH14" s="2"/>
      <c r="WBI14" s="2"/>
      <c r="WBJ14" s="2"/>
      <c r="WBK14" s="2"/>
      <c r="WBL14" s="2"/>
      <c r="WBM14" s="2"/>
      <c r="WBN14" s="2"/>
      <c r="WBO14" s="2"/>
      <c r="WBP14" s="2"/>
      <c r="WBQ14" s="2"/>
      <c r="WBR14" s="2"/>
      <c r="WBS14" s="2"/>
      <c r="WBT14" s="2"/>
      <c r="WBU14" s="2"/>
      <c r="WBV14" s="2"/>
      <c r="WBW14" s="2"/>
      <c r="WBX14" s="2"/>
      <c r="WBY14" s="2"/>
      <c r="WBZ14" s="2"/>
      <c r="WCA14" s="2"/>
      <c r="WCB14" s="2"/>
      <c r="WCC14" s="2"/>
      <c r="WCD14" s="2"/>
      <c r="WCE14" s="2"/>
      <c r="WCF14" s="2"/>
      <c r="WCG14" s="2"/>
      <c r="WCH14" s="2"/>
      <c r="WCI14" s="2"/>
      <c r="WCJ14" s="2"/>
      <c r="WCK14" s="2"/>
      <c r="WCL14" s="2"/>
      <c r="WCM14" s="2"/>
      <c r="WCN14" s="2"/>
      <c r="WCO14" s="2"/>
      <c r="WCP14" s="2"/>
      <c r="WCQ14" s="2"/>
      <c r="WCR14" s="2"/>
      <c r="WCS14" s="2"/>
      <c r="WCT14" s="2"/>
      <c r="WCU14" s="2"/>
      <c r="WCV14" s="2"/>
      <c r="WCW14" s="2"/>
      <c r="WCX14" s="2"/>
      <c r="WCY14" s="2"/>
      <c r="WCZ14" s="2"/>
      <c r="WDA14" s="2"/>
      <c r="WDB14" s="2"/>
      <c r="WDC14" s="2"/>
      <c r="WDD14" s="2"/>
      <c r="WDE14" s="2"/>
      <c r="WDF14" s="2"/>
      <c r="WDG14" s="2"/>
      <c r="WDH14" s="2"/>
      <c r="WDI14" s="2"/>
      <c r="WDJ14" s="2"/>
      <c r="WDK14" s="2"/>
      <c r="WDL14" s="2"/>
      <c r="WDM14" s="2"/>
      <c r="WDN14" s="2"/>
      <c r="WDO14" s="2"/>
      <c r="WDP14" s="2"/>
      <c r="WDQ14" s="2"/>
      <c r="WDR14" s="2"/>
      <c r="WDS14" s="2"/>
      <c r="WDT14" s="2"/>
      <c r="WDU14" s="2"/>
      <c r="WDV14" s="2"/>
      <c r="WDW14" s="2"/>
      <c r="WDX14" s="2"/>
      <c r="WDY14" s="2"/>
      <c r="WDZ14" s="2"/>
      <c r="WEA14" s="2"/>
      <c r="WEB14" s="2"/>
      <c r="WEC14" s="2"/>
      <c r="WED14" s="2"/>
      <c r="WEE14" s="2"/>
      <c r="WEF14" s="2"/>
      <c r="WEG14" s="2"/>
      <c r="WEH14" s="2"/>
      <c r="WEI14" s="2"/>
      <c r="WEJ14" s="2"/>
      <c r="WEK14" s="2"/>
      <c r="WEL14" s="2"/>
      <c r="WEM14" s="2"/>
      <c r="WEN14" s="2"/>
      <c r="WEO14" s="2"/>
      <c r="WEP14" s="2"/>
      <c r="WEQ14" s="2"/>
      <c r="WER14" s="2"/>
      <c r="WES14" s="2"/>
      <c r="WET14" s="2"/>
      <c r="WEU14" s="2"/>
      <c r="WEV14" s="2"/>
      <c r="WEW14" s="2"/>
      <c r="WEX14" s="2"/>
      <c r="WEY14" s="2"/>
      <c r="WEZ14" s="2"/>
      <c r="WFA14" s="2"/>
      <c r="WFB14" s="2"/>
      <c r="WFC14" s="2"/>
      <c r="WFD14" s="2"/>
      <c r="WFE14" s="2"/>
      <c r="WFF14" s="2"/>
      <c r="WFG14" s="2"/>
      <c r="WFH14" s="2"/>
      <c r="WFI14" s="2"/>
      <c r="WFJ14" s="2"/>
      <c r="WFK14" s="2"/>
      <c r="WFL14" s="2"/>
      <c r="WFM14" s="2"/>
      <c r="WFN14" s="2"/>
      <c r="WFO14" s="2"/>
      <c r="WFP14" s="2"/>
      <c r="WFQ14" s="2"/>
      <c r="WFR14" s="2"/>
      <c r="WFS14" s="2"/>
      <c r="WFT14" s="2"/>
      <c r="WFU14" s="2"/>
      <c r="WFV14" s="2"/>
      <c r="WFW14" s="2"/>
      <c r="WFX14" s="2"/>
      <c r="WFY14" s="2"/>
      <c r="WFZ14" s="2"/>
      <c r="WGA14" s="2"/>
      <c r="WGB14" s="2"/>
      <c r="WGC14" s="2"/>
      <c r="WGD14" s="2"/>
      <c r="WGE14" s="2"/>
      <c r="WGF14" s="2"/>
      <c r="WGG14" s="2"/>
      <c r="WGH14" s="2"/>
      <c r="WGI14" s="2"/>
      <c r="WGJ14" s="2"/>
      <c r="WGK14" s="2"/>
      <c r="WGL14" s="2"/>
      <c r="WGM14" s="2"/>
      <c r="WGN14" s="2"/>
      <c r="WGO14" s="2"/>
      <c r="WGP14" s="2"/>
      <c r="WGQ14" s="2"/>
      <c r="WGR14" s="2"/>
      <c r="WGS14" s="2"/>
      <c r="WGT14" s="2"/>
      <c r="WGU14" s="2"/>
      <c r="WGV14" s="2"/>
      <c r="WGW14" s="2"/>
      <c r="WGX14" s="2"/>
      <c r="WGY14" s="2"/>
      <c r="WGZ14" s="2"/>
      <c r="WHA14" s="2"/>
      <c r="WHB14" s="2"/>
      <c r="WHC14" s="2"/>
      <c r="WHD14" s="2"/>
      <c r="WHE14" s="2"/>
      <c r="WHF14" s="2"/>
      <c r="WHG14" s="2"/>
      <c r="WHH14" s="2"/>
      <c r="WHI14" s="2"/>
      <c r="WHJ14" s="2"/>
      <c r="WHK14" s="2"/>
      <c r="WHL14" s="2"/>
      <c r="WHM14" s="2"/>
      <c r="WHN14" s="2"/>
      <c r="WHO14" s="2"/>
      <c r="WHP14" s="2"/>
      <c r="WHQ14" s="2"/>
      <c r="WHR14" s="2"/>
      <c r="WHS14" s="2"/>
      <c r="WHT14" s="2"/>
      <c r="WHU14" s="2"/>
      <c r="WHV14" s="2"/>
      <c r="WHW14" s="2"/>
      <c r="WHX14" s="2"/>
      <c r="WHY14" s="2"/>
      <c r="WHZ14" s="2"/>
      <c r="WIA14" s="2"/>
      <c r="WIB14" s="2"/>
      <c r="WIC14" s="2"/>
      <c r="WID14" s="2"/>
      <c r="WIE14" s="2"/>
      <c r="WIF14" s="2"/>
      <c r="WIG14" s="2"/>
      <c r="WIH14" s="2"/>
      <c r="WII14" s="2"/>
      <c r="WIJ14" s="2"/>
      <c r="WIK14" s="2"/>
      <c r="WIL14" s="2"/>
      <c r="WIM14" s="2"/>
      <c r="WIN14" s="2"/>
      <c r="WIO14" s="2"/>
      <c r="WIP14" s="2"/>
      <c r="WIQ14" s="2"/>
      <c r="WIR14" s="2"/>
      <c r="WIS14" s="2"/>
      <c r="WIT14" s="2"/>
      <c r="WIU14" s="2"/>
      <c r="WIV14" s="2"/>
      <c r="WIW14" s="2"/>
      <c r="WIX14" s="2"/>
      <c r="WIY14" s="2"/>
      <c r="WIZ14" s="2"/>
      <c r="WJA14" s="2"/>
      <c r="WJB14" s="2"/>
      <c r="WJC14" s="2"/>
      <c r="WJD14" s="2"/>
      <c r="WJE14" s="2"/>
      <c r="WJF14" s="2"/>
      <c r="WJG14" s="2"/>
      <c r="WJH14" s="2"/>
      <c r="WJI14" s="2"/>
      <c r="WJJ14" s="2"/>
      <c r="WJK14" s="2"/>
      <c r="WJL14" s="2"/>
      <c r="WJM14" s="2"/>
      <c r="WJN14" s="2"/>
      <c r="WJO14" s="2"/>
      <c r="WJP14" s="2"/>
      <c r="WJQ14" s="2"/>
      <c r="WJR14" s="2"/>
      <c r="WJS14" s="2"/>
      <c r="WJT14" s="2"/>
      <c r="WJU14" s="2"/>
      <c r="WJV14" s="2"/>
      <c r="WJW14" s="2"/>
      <c r="WJX14" s="2"/>
      <c r="WJY14" s="2"/>
      <c r="WJZ14" s="2"/>
      <c r="WKA14" s="2"/>
      <c r="WKB14" s="2"/>
      <c r="WKC14" s="2"/>
      <c r="WKD14" s="2"/>
      <c r="WKE14" s="2"/>
      <c r="WKF14" s="2"/>
      <c r="WKG14" s="2"/>
      <c r="WKH14" s="2"/>
      <c r="WKI14" s="2"/>
      <c r="WKJ14" s="2"/>
      <c r="WKK14" s="2"/>
      <c r="WKL14" s="2"/>
      <c r="WKM14" s="2"/>
      <c r="WKN14" s="2"/>
      <c r="WKO14" s="2"/>
      <c r="WKP14" s="2"/>
      <c r="WKQ14" s="2"/>
      <c r="WKR14" s="2"/>
      <c r="WKS14" s="2"/>
      <c r="WKT14" s="2"/>
      <c r="WKU14" s="2"/>
      <c r="WKV14" s="2"/>
      <c r="WKW14" s="2"/>
      <c r="WKX14" s="2"/>
      <c r="WKY14" s="2"/>
      <c r="WKZ14" s="2"/>
      <c r="WLA14" s="2"/>
      <c r="WLB14" s="2"/>
      <c r="WLC14" s="2"/>
      <c r="WLD14" s="2"/>
      <c r="WLE14" s="2"/>
      <c r="WLF14" s="2"/>
      <c r="WLG14" s="2"/>
      <c r="WLH14" s="2"/>
      <c r="WLI14" s="2"/>
      <c r="WLJ14" s="2"/>
      <c r="WLK14" s="2"/>
      <c r="WLL14" s="2"/>
      <c r="WLM14" s="2"/>
      <c r="WLN14" s="2"/>
      <c r="WLO14" s="2"/>
      <c r="WLP14" s="2"/>
      <c r="WLQ14" s="2"/>
      <c r="WLR14" s="2"/>
      <c r="WLS14" s="2"/>
      <c r="WLT14" s="2"/>
      <c r="WLU14" s="2"/>
      <c r="WLV14" s="2"/>
      <c r="WLW14" s="2"/>
      <c r="WLX14" s="2"/>
      <c r="WLY14" s="2"/>
      <c r="WLZ14" s="2"/>
      <c r="WMA14" s="2"/>
      <c r="WMB14" s="2"/>
      <c r="WMC14" s="2"/>
      <c r="WMD14" s="2"/>
      <c r="WME14" s="2"/>
      <c r="WMF14" s="2"/>
      <c r="WMG14" s="2"/>
      <c r="WMH14" s="2"/>
      <c r="WMI14" s="2"/>
      <c r="WMJ14" s="2"/>
      <c r="WMK14" s="2"/>
      <c r="WML14" s="2"/>
      <c r="WMM14" s="2"/>
      <c r="WMN14" s="2"/>
      <c r="WMO14" s="2"/>
      <c r="WMP14" s="2"/>
      <c r="WMQ14" s="2"/>
      <c r="WMR14" s="2"/>
      <c r="WMS14" s="2"/>
      <c r="WMT14" s="2"/>
      <c r="WMU14" s="2"/>
      <c r="WMV14" s="2"/>
      <c r="WMW14" s="2"/>
      <c r="WMX14" s="2"/>
      <c r="WMY14" s="2"/>
      <c r="WMZ14" s="2"/>
      <c r="WNA14" s="2"/>
      <c r="WNB14" s="2"/>
      <c r="WNC14" s="2"/>
      <c r="WND14" s="2"/>
      <c r="WNE14" s="2"/>
      <c r="WNF14" s="2"/>
      <c r="WNG14" s="2"/>
      <c r="WNH14" s="2"/>
      <c r="WNI14" s="2"/>
      <c r="WNJ14" s="2"/>
      <c r="WNK14" s="2"/>
      <c r="WNL14" s="2"/>
      <c r="WNM14" s="2"/>
      <c r="WNN14" s="2"/>
      <c r="WNO14" s="2"/>
      <c r="WNP14" s="2"/>
      <c r="WNQ14" s="2"/>
      <c r="WNR14" s="2"/>
      <c r="WNS14" s="2"/>
      <c r="WNT14" s="2"/>
      <c r="WNU14" s="2"/>
      <c r="WNV14" s="2"/>
      <c r="WNW14" s="2"/>
      <c r="WNX14" s="2"/>
      <c r="WNY14" s="2"/>
      <c r="WNZ14" s="2"/>
      <c r="WOA14" s="2"/>
      <c r="WOB14" s="2"/>
      <c r="WOC14" s="2"/>
      <c r="WOD14" s="2"/>
      <c r="WOE14" s="2"/>
      <c r="WOF14" s="2"/>
      <c r="WOG14" s="2"/>
      <c r="WOH14" s="2"/>
      <c r="WOI14" s="2"/>
      <c r="WOJ14" s="2"/>
      <c r="WOK14" s="2"/>
      <c r="WOL14" s="2"/>
      <c r="WOM14" s="2"/>
      <c r="WON14" s="2"/>
      <c r="WOO14" s="2"/>
      <c r="WOP14" s="2"/>
      <c r="WOQ14" s="2"/>
      <c r="WOR14" s="2"/>
      <c r="WOS14" s="2"/>
      <c r="WOT14" s="2"/>
      <c r="WOU14" s="2"/>
      <c r="WOV14" s="2"/>
      <c r="WOW14" s="2"/>
      <c r="WOX14" s="2"/>
      <c r="WOY14" s="2"/>
      <c r="WOZ14" s="2"/>
      <c r="WPA14" s="2"/>
      <c r="WPB14" s="2"/>
      <c r="WPC14" s="2"/>
      <c r="WPD14" s="2"/>
      <c r="WPE14" s="2"/>
      <c r="WPF14" s="2"/>
      <c r="WPG14" s="2"/>
      <c r="WPH14" s="2"/>
      <c r="WPI14" s="2"/>
      <c r="WPJ14" s="2"/>
      <c r="WPK14" s="2"/>
      <c r="WPL14" s="2"/>
      <c r="WPM14" s="2"/>
      <c r="WPN14" s="2"/>
      <c r="WPO14" s="2"/>
      <c r="WPP14" s="2"/>
      <c r="WPQ14" s="2"/>
      <c r="WPR14" s="2"/>
      <c r="WPS14" s="2"/>
      <c r="WPT14" s="2"/>
      <c r="WPU14" s="2"/>
      <c r="WPV14" s="2"/>
      <c r="WPW14" s="2"/>
      <c r="WPX14" s="2"/>
      <c r="WPY14" s="2"/>
      <c r="WPZ14" s="2"/>
      <c r="WQA14" s="2"/>
      <c r="WQB14" s="2"/>
      <c r="WQC14" s="2"/>
      <c r="WQD14" s="2"/>
      <c r="WQE14" s="2"/>
      <c r="WQF14" s="2"/>
      <c r="WQG14" s="2"/>
      <c r="WQH14" s="2"/>
      <c r="WQI14" s="2"/>
      <c r="WQJ14" s="2"/>
      <c r="WQK14" s="2"/>
      <c r="WQL14" s="2"/>
      <c r="WQM14" s="2"/>
      <c r="WQN14" s="2"/>
      <c r="WQO14" s="2"/>
      <c r="WQP14" s="2"/>
      <c r="WQQ14" s="2"/>
      <c r="WQR14" s="2"/>
      <c r="WQS14" s="2"/>
      <c r="WQT14" s="2"/>
      <c r="WQU14" s="2"/>
      <c r="WQV14" s="2"/>
      <c r="WQW14" s="2"/>
      <c r="WQX14" s="2"/>
      <c r="WQY14" s="2"/>
      <c r="WQZ14" s="2"/>
      <c r="WRA14" s="2"/>
      <c r="WRB14" s="2"/>
      <c r="WRC14" s="2"/>
      <c r="WRD14" s="2"/>
      <c r="WRE14" s="2"/>
      <c r="WRF14" s="2"/>
      <c r="WRG14" s="2"/>
      <c r="WRH14" s="2"/>
      <c r="WRI14" s="2"/>
      <c r="WRJ14" s="2"/>
      <c r="WRK14" s="2"/>
      <c r="WRL14" s="2"/>
      <c r="WRM14" s="2"/>
      <c r="WRN14" s="2"/>
      <c r="WRO14" s="2"/>
      <c r="WRP14" s="2"/>
      <c r="WRQ14" s="2"/>
      <c r="WRR14" s="2"/>
      <c r="WRS14" s="2"/>
      <c r="WRT14" s="2"/>
      <c r="WRU14" s="2"/>
      <c r="WRV14" s="2"/>
      <c r="WRW14" s="2"/>
      <c r="WRX14" s="2"/>
      <c r="WRY14" s="2"/>
      <c r="WRZ14" s="2"/>
      <c r="WSA14" s="2"/>
      <c r="WSB14" s="2"/>
      <c r="WSC14" s="2"/>
      <c r="WSD14" s="2"/>
      <c r="WSE14" s="2"/>
      <c r="WSF14" s="2"/>
      <c r="WSG14" s="2"/>
      <c r="WSH14" s="2"/>
      <c r="WSI14" s="2"/>
      <c r="WSJ14" s="2"/>
      <c r="WSK14" s="2"/>
      <c r="WSL14" s="2"/>
      <c r="WSM14" s="2"/>
      <c r="WSN14" s="2"/>
      <c r="WSO14" s="2"/>
      <c r="WSP14" s="2"/>
      <c r="WSQ14" s="2"/>
      <c r="WSR14" s="2"/>
      <c r="WSS14" s="2"/>
      <c r="WST14" s="2"/>
      <c r="WSU14" s="2"/>
      <c r="WSV14" s="2"/>
      <c r="WSW14" s="2"/>
      <c r="WSX14" s="2"/>
      <c r="WSY14" s="2"/>
      <c r="WSZ14" s="2"/>
      <c r="WTA14" s="2"/>
      <c r="WTB14" s="2"/>
      <c r="WTC14" s="2"/>
      <c r="WTD14" s="2"/>
      <c r="WTE14" s="2"/>
      <c r="WTF14" s="2"/>
      <c r="WTG14" s="2"/>
      <c r="WTH14" s="2"/>
      <c r="WTI14" s="2"/>
      <c r="WTJ14" s="2"/>
      <c r="WTK14" s="2"/>
      <c r="WTL14" s="2"/>
      <c r="WTM14" s="2"/>
      <c r="WTN14" s="2"/>
      <c r="WTO14" s="2"/>
      <c r="WTP14" s="2"/>
      <c r="WTQ14" s="2"/>
      <c r="WTR14" s="2"/>
      <c r="WTS14" s="2"/>
      <c r="WTT14" s="2"/>
      <c r="WTU14" s="2"/>
      <c r="WTV14" s="2"/>
      <c r="WTW14" s="2"/>
      <c r="WTX14" s="2"/>
      <c r="WTY14" s="2"/>
      <c r="WTZ14" s="2"/>
      <c r="WUA14" s="2"/>
      <c r="WUB14" s="2"/>
      <c r="WUC14" s="2"/>
      <c r="WUD14" s="2"/>
      <c r="WUE14" s="2"/>
      <c r="WUF14" s="2"/>
      <c r="WUG14" s="2"/>
      <c r="WUH14" s="2"/>
      <c r="WUI14" s="2"/>
      <c r="WUJ14" s="2"/>
      <c r="WUK14" s="2"/>
      <c r="WUL14" s="2"/>
      <c r="WUM14" s="2"/>
      <c r="WUN14" s="2"/>
      <c r="WUO14" s="2"/>
      <c r="WUP14" s="2"/>
      <c r="WUQ14" s="2"/>
      <c r="WUR14" s="2"/>
      <c r="WUS14" s="2"/>
      <c r="WUT14" s="2"/>
      <c r="WUU14" s="2"/>
      <c r="WUV14" s="2"/>
      <c r="WUW14" s="2"/>
      <c r="WUX14" s="2"/>
      <c r="WUY14" s="2"/>
      <c r="WUZ14" s="2"/>
      <c r="WVA14" s="2"/>
      <c r="WVB14" s="2"/>
      <c r="WVC14" s="2"/>
      <c r="WVD14" s="2"/>
      <c r="WVE14" s="2"/>
      <c r="WVF14" s="2"/>
      <c r="WVG14" s="2"/>
      <c r="WVH14" s="2"/>
      <c r="WVI14" s="2"/>
      <c r="WVJ14" s="2"/>
      <c r="WVK14" s="2"/>
      <c r="WVL14" s="2"/>
      <c r="WVM14" s="2"/>
      <c r="WVN14" s="2"/>
      <c r="WVO14" s="2"/>
      <c r="WVP14" s="2"/>
      <c r="WVQ14" s="2"/>
      <c r="WVR14" s="2"/>
      <c r="WVS14" s="2"/>
      <c r="WVT14" s="2"/>
      <c r="WVU14" s="2"/>
      <c r="WVV14" s="2"/>
      <c r="WVW14" s="2"/>
      <c r="WVX14" s="2"/>
      <c r="WVY14" s="2"/>
      <c r="WVZ14" s="2"/>
      <c r="WWA14" s="2"/>
      <c r="WWB14" s="2"/>
      <c r="WWC14" s="2"/>
      <c r="WWD14" s="2"/>
      <c r="WWE14" s="2"/>
      <c r="WWF14" s="2"/>
      <c r="WWG14" s="2"/>
      <c r="WWH14" s="2"/>
      <c r="WWI14" s="2"/>
      <c r="WWJ14" s="2"/>
      <c r="WWK14" s="2"/>
      <c r="WWL14" s="2"/>
      <c r="WWM14" s="2"/>
      <c r="WWN14" s="2"/>
      <c r="WWO14" s="2"/>
      <c r="WWP14" s="2"/>
      <c r="WWQ14" s="2"/>
      <c r="WWR14" s="2"/>
      <c r="WWS14" s="2"/>
      <c r="WWT14" s="2"/>
      <c r="WWU14" s="2"/>
      <c r="WWV14" s="2"/>
      <c r="WWW14" s="2"/>
      <c r="WWX14" s="2"/>
      <c r="WWY14" s="2"/>
      <c r="WWZ14" s="2"/>
      <c r="WXA14" s="2"/>
      <c r="WXB14" s="2"/>
      <c r="WXC14" s="2"/>
      <c r="WXD14" s="2"/>
      <c r="WXE14" s="2"/>
      <c r="WXF14" s="2"/>
      <c r="WXG14" s="2"/>
      <c r="WXH14" s="2"/>
      <c r="WXI14" s="2"/>
      <c r="WXJ14" s="2"/>
      <c r="WXK14" s="2"/>
      <c r="WXL14" s="2"/>
      <c r="WXM14" s="2"/>
      <c r="WXN14" s="2"/>
      <c r="WXO14" s="2"/>
      <c r="WXP14" s="2"/>
      <c r="WXQ14" s="2"/>
      <c r="WXR14" s="2"/>
      <c r="WXS14" s="2"/>
      <c r="WXT14" s="2"/>
      <c r="WXU14" s="2"/>
      <c r="WXV14" s="2"/>
      <c r="WXW14" s="2"/>
      <c r="WXX14" s="2"/>
      <c r="WXY14" s="2"/>
      <c r="WXZ14" s="2"/>
      <c r="WYA14" s="2"/>
      <c r="WYB14" s="2"/>
      <c r="WYC14" s="2"/>
      <c r="WYD14" s="2"/>
      <c r="WYE14" s="2"/>
      <c r="WYF14" s="2"/>
      <c r="WYG14" s="2"/>
      <c r="WYH14" s="2"/>
      <c r="WYI14" s="2"/>
      <c r="WYJ14" s="2"/>
      <c r="WYK14" s="2"/>
      <c r="WYL14" s="2"/>
      <c r="WYM14" s="2"/>
      <c r="WYN14" s="2"/>
      <c r="WYO14" s="2"/>
      <c r="WYP14" s="2"/>
      <c r="WYQ14" s="2"/>
      <c r="WYR14" s="2"/>
      <c r="WYS14" s="2"/>
      <c r="WYT14" s="2"/>
      <c r="WYU14" s="2"/>
      <c r="WYV14" s="2"/>
      <c r="WYW14" s="2"/>
      <c r="WYX14" s="2"/>
      <c r="WYY14" s="2"/>
      <c r="WYZ14" s="2"/>
      <c r="WZA14" s="2"/>
      <c r="WZB14" s="2"/>
      <c r="WZC14" s="2"/>
      <c r="WZD14" s="2"/>
      <c r="WZE14" s="2"/>
      <c r="WZF14" s="2"/>
      <c r="WZG14" s="2"/>
      <c r="WZH14" s="2"/>
      <c r="WZI14" s="2"/>
      <c r="WZJ14" s="2"/>
      <c r="WZK14" s="2"/>
      <c r="WZL14" s="2"/>
      <c r="WZM14" s="2"/>
      <c r="WZN14" s="2"/>
      <c r="WZO14" s="2"/>
      <c r="WZP14" s="2"/>
      <c r="WZQ14" s="2"/>
      <c r="WZR14" s="2"/>
      <c r="WZS14" s="2"/>
      <c r="WZT14" s="2"/>
      <c r="WZU14" s="2"/>
      <c r="WZV14" s="2"/>
      <c r="WZW14" s="2"/>
      <c r="WZX14" s="2"/>
      <c r="WZY14" s="2"/>
      <c r="WZZ14" s="2"/>
      <c r="XAA14" s="2"/>
      <c r="XAB14" s="2"/>
      <c r="XAC14" s="2"/>
      <c r="XAD14" s="2"/>
      <c r="XAE14" s="2"/>
      <c r="XAF14" s="2"/>
      <c r="XAG14" s="2"/>
      <c r="XAH14" s="2"/>
      <c r="XAI14" s="2"/>
      <c r="XAJ14" s="2"/>
      <c r="XAK14" s="2"/>
      <c r="XAL14" s="2"/>
      <c r="XAM14" s="2"/>
      <c r="XAN14" s="2"/>
      <c r="XAO14" s="2"/>
      <c r="XAP14" s="2"/>
      <c r="XAQ14" s="2"/>
      <c r="XAR14" s="2"/>
      <c r="XAS14" s="2"/>
      <c r="XAT14" s="2"/>
      <c r="XAU14" s="2"/>
      <c r="XAV14" s="2"/>
      <c r="XAW14" s="2"/>
      <c r="XAX14" s="2"/>
      <c r="XAY14" s="2"/>
      <c r="XAZ14" s="2"/>
      <c r="XBA14" s="2"/>
      <c r="XBB14" s="2"/>
      <c r="XBC14" s="2"/>
      <c r="XBD14" s="2"/>
      <c r="XBE14" s="2"/>
      <c r="XBF14" s="2"/>
      <c r="XBG14" s="2"/>
      <c r="XBH14" s="2"/>
      <c r="XBI14" s="2"/>
      <c r="XBJ14" s="2"/>
      <c r="XBK14" s="2"/>
      <c r="XBL14" s="2"/>
      <c r="XBM14" s="2"/>
      <c r="XBN14" s="2"/>
      <c r="XBO14" s="2"/>
      <c r="XBP14" s="2"/>
      <c r="XBQ14" s="2"/>
      <c r="XBR14" s="2"/>
    </row>
    <row r="15" spans="1:16294" ht="13.95" customHeight="1">
      <c r="A15" s="99"/>
      <c r="B15" s="110"/>
      <c r="C15" s="111"/>
      <c r="D15" s="91"/>
      <c r="E15" s="100"/>
      <c r="F15" s="105"/>
      <c r="G15" s="105"/>
      <c r="H15" s="106"/>
      <c r="I15" s="106"/>
      <c r="J15" s="113"/>
      <c r="K15" s="107"/>
      <c r="L15" s="108"/>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c r="NL15" s="2"/>
      <c r="NM15" s="2"/>
      <c r="NN15" s="2"/>
      <c r="NO15" s="2"/>
      <c r="NP15" s="2"/>
      <c r="NQ15" s="2"/>
      <c r="NR15" s="2"/>
      <c r="NS15" s="2"/>
      <c r="NT15" s="2"/>
      <c r="NU15" s="2"/>
      <c r="NV15" s="2"/>
      <c r="NW15" s="2"/>
      <c r="NX15" s="2"/>
      <c r="NY15" s="2"/>
      <c r="NZ15" s="2"/>
      <c r="OA15" s="2"/>
      <c r="OB15" s="2"/>
      <c r="OC15" s="2"/>
      <c r="OD15" s="2"/>
      <c r="OE15" s="2"/>
      <c r="OF15" s="2"/>
      <c r="OG15" s="2"/>
      <c r="OH15" s="2"/>
      <c r="OI15" s="2"/>
      <c r="OJ15" s="2"/>
      <c r="OK15" s="2"/>
      <c r="OL15" s="2"/>
      <c r="OM15" s="2"/>
      <c r="ON15" s="2"/>
      <c r="OO15" s="2"/>
      <c r="OP15" s="2"/>
      <c r="OQ15" s="2"/>
      <c r="OR15" s="2"/>
      <c r="OS15" s="2"/>
      <c r="OT15" s="2"/>
      <c r="OU15" s="2"/>
      <c r="OV15" s="2"/>
      <c r="OW15" s="2"/>
      <c r="OX15" s="2"/>
      <c r="OY15" s="2"/>
      <c r="OZ15" s="2"/>
      <c r="PA15" s="2"/>
      <c r="PB15" s="2"/>
      <c r="PC15" s="2"/>
      <c r="PD15" s="2"/>
      <c r="PE15" s="2"/>
      <c r="PF15" s="2"/>
      <c r="PG15" s="2"/>
      <c r="PH15" s="2"/>
      <c r="PI15" s="2"/>
      <c r="PJ15" s="2"/>
      <c r="PK15" s="2"/>
      <c r="PL15" s="2"/>
      <c r="PM15" s="2"/>
      <c r="PN15" s="2"/>
      <c r="PO15" s="2"/>
      <c r="PP15" s="2"/>
      <c r="PQ15" s="2"/>
      <c r="PR15" s="2"/>
      <c r="PS15" s="2"/>
      <c r="PT15" s="2"/>
      <c r="PU15" s="2"/>
      <c r="PV15" s="2"/>
      <c r="PW15" s="2"/>
      <c r="PX15" s="2"/>
      <c r="PY15" s="2"/>
      <c r="PZ15" s="2"/>
      <c r="QA15" s="2"/>
      <c r="QB15" s="2"/>
      <c r="QC15" s="2"/>
      <c r="QD15" s="2"/>
      <c r="QE15" s="2"/>
      <c r="QF15" s="2"/>
      <c r="QG15" s="2"/>
      <c r="QH15" s="2"/>
      <c r="QI15" s="2"/>
      <c r="QJ15" s="2"/>
      <c r="QK15" s="2"/>
      <c r="QL15" s="2"/>
      <c r="QM15" s="2"/>
      <c r="QN15" s="2"/>
      <c r="QO15" s="2"/>
      <c r="QP15" s="2"/>
      <c r="QQ15" s="2"/>
      <c r="QR15" s="2"/>
      <c r="QS15" s="2"/>
      <c r="QT15" s="2"/>
      <c r="QU15" s="2"/>
      <c r="QV15" s="2"/>
      <c r="QW15" s="2"/>
      <c r="QX15" s="2"/>
      <c r="QY15" s="2"/>
      <c r="QZ15" s="2"/>
      <c r="RA15" s="2"/>
      <c r="RB15" s="2"/>
      <c r="RC15" s="2"/>
      <c r="RD15" s="2"/>
      <c r="RE15" s="2"/>
      <c r="RF15" s="2"/>
      <c r="RG15" s="2"/>
      <c r="RH15" s="2"/>
      <c r="RI15" s="2"/>
      <c r="RJ15" s="2"/>
      <c r="RK15" s="2"/>
      <c r="RL15" s="2"/>
      <c r="RM15" s="2"/>
      <c r="RN15" s="2"/>
      <c r="RO15" s="2"/>
      <c r="RP15" s="2"/>
      <c r="RQ15" s="2"/>
      <c r="RR15" s="2"/>
      <c r="RS15" s="2"/>
      <c r="RT15" s="2"/>
      <c r="RU15" s="2"/>
      <c r="RV15" s="2"/>
      <c r="RW15" s="2"/>
      <c r="RX15" s="2"/>
      <c r="RY15" s="2"/>
      <c r="RZ15" s="2"/>
      <c r="SA15" s="2"/>
      <c r="SB15" s="2"/>
      <c r="SC15" s="2"/>
      <c r="SD15" s="2"/>
      <c r="SE15" s="2"/>
      <c r="SF15" s="2"/>
      <c r="SG15" s="2"/>
      <c r="SH15" s="2"/>
      <c r="SI15" s="2"/>
      <c r="SJ15" s="2"/>
      <c r="SK15" s="2"/>
      <c r="SL15" s="2"/>
      <c r="SM15" s="2"/>
      <c r="SN15" s="2"/>
      <c r="SO15" s="2"/>
      <c r="SP15" s="2"/>
      <c r="SQ15" s="2"/>
      <c r="SR15" s="2"/>
      <c r="SS15" s="2"/>
      <c r="ST15" s="2"/>
      <c r="SU15" s="2"/>
      <c r="SV15" s="2"/>
      <c r="SW15" s="2"/>
      <c r="SX15" s="2"/>
      <c r="SY15" s="2"/>
      <c r="SZ15" s="2"/>
      <c r="TA15" s="2"/>
      <c r="TB15" s="2"/>
      <c r="TC15" s="2"/>
      <c r="TD15" s="2"/>
      <c r="TE15" s="2"/>
      <c r="TF15" s="2"/>
      <c r="TG15" s="2"/>
      <c r="TH15" s="2"/>
      <c r="TI15" s="2"/>
      <c r="TJ15" s="2"/>
      <c r="TK15" s="2"/>
      <c r="TL15" s="2"/>
      <c r="TM15" s="2"/>
      <c r="TN15" s="2"/>
      <c r="TO15" s="2"/>
      <c r="TP15" s="2"/>
      <c r="TQ15" s="2"/>
      <c r="TR15" s="2"/>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c r="WY15" s="2"/>
      <c r="WZ15" s="2"/>
      <c r="XA15" s="2"/>
      <c r="XB15" s="2"/>
      <c r="XC15" s="2"/>
      <c r="XD15" s="2"/>
      <c r="XE15" s="2"/>
      <c r="XF15" s="2"/>
      <c r="XG15" s="2"/>
      <c r="XH15" s="2"/>
      <c r="XI15" s="2"/>
      <c r="XJ15" s="2"/>
      <c r="XK15" s="2"/>
      <c r="XL15" s="2"/>
      <c r="XM15" s="2"/>
      <c r="XN15" s="2"/>
      <c r="XO15" s="2"/>
      <c r="XP15" s="2"/>
      <c r="XQ15" s="2"/>
      <c r="XR15" s="2"/>
      <c r="XS15" s="2"/>
      <c r="XT15" s="2"/>
      <c r="XU15" s="2"/>
      <c r="XV15" s="2"/>
      <c r="XW15" s="2"/>
      <c r="XX15" s="2"/>
      <c r="XY15" s="2"/>
      <c r="XZ15" s="2"/>
      <c r="YA15" s="2"/>
      <c r="YB15" s="2"/>
      <c r="YC15" s="2"/>
      <c r="YD15" s="2"/>
      <c r="YE15" s="2"/>
      <c r="YF15" s="2"/>
      <c r="YG15" s="2"/>
      <c r="YH15" s="2"/>
      <c r="YI15" s="2"/>
      <c r="YJ15" s="2"/>
      <c r="YK15" s="2"/>
      <c r="YL15" s="2"/>
      <c r="YM15" s="2"/>
      <c r="YN15" s="2"/>
      <c r="YO15" s="2"/>
      <c r="YP15" s="2"/>
      <c r="YQ15" s="2"/>
      <c r="YR15" s="2"/>
      <c r="YS15" s="2"/>
      <c r="YT15" s="2"/>
      <c r="YU15" s="2"/>
      <c r="YV15" s="2"/>
      <c r="YW15" s="2"/>
      <c r="YX15" s="2"/>
      <c r="YY15" s="2"/>
      <c r="YZ15" s="2"/>
      <c r="ZA15" s="2"/>
      <c r="ZB15" s="2"/>
      <c r="ZC15" s="2"/>
      <c r="ZD15" s="2"/>
      <c r="ZE15" s="2"/>
      <c r="ZF15" s="2"/>
      <c r="ZG15" s="2"/>
      <c r="ZH15" s="2"/>
      <c r="ZI15" s="2"/>
      <c r="ZJ15" s="2"/>
      <c r="ZK15" s="2"/>
      <c r="ZL15" s="2"/>
      <c r="ZM15" s="2"/>
      <c r="ZN15" s="2"/>
      <c r="ZO15" s="2"/>
      <c r="ZP15" s="2"/>
      <c r="ZQ15" s="2"/>
      <c r="ZR15" s="2"/>
      <c r="ZS15" s="2"/>
      <c r="ZT15" s="2"/>
      <c r="ZU15" s="2"/>
      <c r="ZV15" s="2"/>
      <c r="ZW15" s="2"/>
      <c r="ZX15" s="2"/>
      <c r="ZY15" s="2"/>
      <c r="ZZ15" s="2"/>
      <c r="AAA15" s="2"/>
      <c r="AAB15" s="2"/>
      <c r="AAC15" s="2"/>
      <c r="AAD15" s="2"/>
      <c r="AAE15" s="2"/>
      <c r="AAF15" s="2"/>
      <c r="AAG15" s="2"/>
      <c r="AAH15" s="2"/>
      <c r="AAI15" s="2"/>
      <c r="AAJ15" s="2"/>
      <c r="AAK15" s="2"/>
      <c r="AAL15" s="2"/>
      <c r="AAM15" s="2"/>
      <c r="AAN15" s="2"/>
      <c r="AAO15" s="2"/>
      <c r="AAP15" s="2"/>
      <c r="AAQ15" s="2"/>
      <c r="AAR15" s="2"/>
      <c r="AAS15" s="2"/>
      <c r="AAT15" s="2"/>
      <c r="AAU15" s="2"/>
      <c r="AAV15" s="2"/>
      <c r="AAW15" s="2"/>
      <c r="AAX15" s="2"/>
      <c r="AAY15" s="2"/>
      <c r="AAZ15" s="2"/>
      <c r="ABA15" s="2"/>
      <c r="ABB15" s="2"/>
      <c r="ABC15" s="2"/>
      <c r="ABD15" s="2"/>
      <c r="ABE15" s="2"/>
      <c r="ABF15" s="2"/>
      <c r="ABG15" s="2"/>
      <c r="ABH15" s="2"/>
      <c r="ABI15" s="2"/>
      <c r="ABJ15" s="2"/>
      <c r="ABK15" s="2"/>
      <c r="ABL15" s="2"/>
      <c r="ABM15" s="2"/>
      <c r="ABN15" s="2"/>
      <c r="ABO15" s="2"/>
      <c r="ABP15" s="2"/>
      <c r="ABQ15" s="2"/>
      <c r="ABR15" s="2"/>
      <c r="ABS15" s="2"/>
      <c r="ABT15" s="2"/>
      <c r="ABU15" s="2"/>
      <c r="ABV15" s="2"/>
      <c r="ABW15" s="2"/>
      <c r="ABX15" s="2"/>
      <c r="ABY15" s="2"/>
      <c r="ABZ15" s="2"/>
      <c r="ACA15" s="2"/>
      <c r="ACB15" s="2"/>
      <c r="ACC15" s="2"/>
      <c r="ACD15" s="2"/>
      <c r="ACE15" s="2"/>
      <c r="ACF15" s="2"/>
      <c r="ACG15" s="2"/>
      <c r="ACH15" s="2"/>
      <c r="ACI15" s="2"/>
      <c r="ACJ15" s="2"/>
      <c r="ACK15" s="2"/>
      <c r="ACL15" s="2"/>
      <c r="ACM15" s="2"/>
      <c r="ACN15" s="2"/>
      <c r="ACO15" s="2"/>
      <c r="ACP15" s="2"/>
      <c r="ACQ15" s="2"/>
      <c r="ACR15" s="2"/>
      <c r="ACS15" s="2"/>
      <c r="ACT15" s="2"/>
      <c r="ACU15" s="2"/>
      <c r="ACV15" s="2"/>
      <c r="ACW15" s="2"/>
      <c r="ACX15" s="2"/>
      <c r="ACY15" s="2"/>
      <c r="ACZ15" s="2"/>
      <c r="ADA15" s="2"/>
      <c r="ADB15" s="2"/>
      <c r="ADC15" s="2"/>
      <c r="ADD15" s="2"/>
      <c r="ADE15" s="2"/>
      <c r="ADF15" s="2"/>
      <c r="ADG15" s="2"/>
      <c r="ADH15" s="2"/>
      <c r="ADI15" s="2"/>
      <c r="ADJ15" s="2"/>
      <c r="ADK15" s="2"/>
      <c r="ADL15" s="2"/>
      <c r="ADM15" s="2"/>
      <c r="ADN15" s="2"/>
      <c r="ADO15" s="2"/>
      <c r="ADP15" s="2"/>
      <c r="ADQ15" s="2"/>
      <c r="ADR15" s="2"/>
      <c r="ADS15" s="2"/>
      <c r="ADT15" s="2"/>
      <c r="ADU15" s="2"/>
      <c r="ADV15" s="2"/>
      <c r="ADW15" s="2"/>
      <c r="ADX15" s="2"/>
      <c r="ADY15" s="2"/>
      <c r="ADZ15" s="2"/>
      <c r="AEA15" s="2"/>
      <c r="AEB15" s="2"/>
      <c r="AEC15" s="2"/>
      <c r="AED15" s="2"/>
      <c r="AEE15" s="2"/>
      <c r="AEF15" s="2"/>
      <c r="AEG15" s="2"/>
      <c r="AEH15" s="2"/>
      <c r="AEI15" s="2"/>
      <c r="AEJ15" s="2"/>
      <c r="AEK15" s="2"/>
      <c r="AEL15" s="2"/>
      <c r="AEM15" s="2"/>
      <c r="AEN15" s="2"/>
      <c r="AEO15" s="2"/>
      <c r="AEP15" s="2"/>
      <c r="AEQ15" s="2"/>
      <c r="AER15" s="2"/>
      <c r="AES15" s="2"/>
      <c r="AET15" s="2"/>
      <c r="AEU15" s="2"/>
      <c r="AEV15" s="2"/>
      <c r="AEW15" s="2"/>
      <c r="AEX15" s="2"/>
      <c r="AEY15" s="2"/>
      <c r="AEZ15" s="2"/>
      <c r="AFA15" s="2"/>
      <c r="AFB15" s="2"/>
      <c r="AFC15" s="2"/>
      <c r="AFD15" s="2"/>
      <c r="AFE15" s="2"/>
      <c r="AFF15" s="2"/>
      <c r="AFG15" s="2"/>
      <c r="AFH15" s="2"/>
      <c r="AFI15" s="2"/>
      <c r="AFJ15" s="2"/>
      <c r="AFK15" s="2"/>
      <c r="AFL15" s="2"/>
      <c r="AFM15" s="2"/>
      <c r="AFN15" s="2"/>
      <c r="AFO15" s="2"/>
      <c r="AFP15" s="2"/>
      <c r="AFQ15" s="2"/>
      <c r="AFR15" s="2"/>
      <c r="AFS15" s="2"/>
      <c r="AFT15" s="2"/>
      <c r="AFU15" s="2"/>
      <c r="AFV15" s="2"/>
      <c r="AFW15" s="2"/>
      <c r="AFX15" s="2"/>
      <c r="AFY15" s="2"/>
      <c r="AFZ15" s="2"/>
      <c r="AGA15" s="2"/>
      <c r="AGB15" s="2"/>
      <c r="AGC15" s="2"/>
      <c r="AGD15" s="2"/>
      <c r="AGE15" s="2"/>
      <c r="AGF15" s="2"/>
      <c r="AGG15" s="2"/>
      <c r="AGH15" s="2"/>
      <c r="AGI15" s="2"/>
      <c r="AGJ15" s="2"/>
      <c r="AGK15" s="2"/>
      <c r="AGL15" s="2"/>
      <c r="AGM15" s="2"/>
      <c r="AGN15" s="2"/>
      <c r="AGO15" s="2"/>
      <c r="AGP15" s="2"/>
      <c r="AGQ15" s="2"/>
      <c r="AGR15" s="2"/>
      <c r="AGS15" s="2"/>
      <c r="AGT15" s="2"/>
      <c r="AGU15" s="2"/>
      <c r="AGV15" s="2"/>
      <c r="AGW15" s="2"/>
      <c r="AGX15" s="2"/>
      <c r="AGY15" s="2"/>
      <c r="AGZ15" s="2"/>
      <c r="AHA15" s="2"/>
      <c r="AHB15" s="2"/>
      <c r="AHC15" s="2"/>
      <c r="AHD15" s="2"/>
      <c r="AHE15" s="2"/>
      <c r="AHF15" s="2"/>
      <c r="AHG15" s="2"/>
      <c r="AHH15" s="2"/>
      <c r="AHI15" s="2"/>
      <c r="AHJ15" s="2"/>
      <c r="AHK15" s="2"/>
      <c r="AHL15" s="2"/>
      <c r="AHM15" s="2"/>
      <c r="AHN15" s="2"/>
      <c r="AHO15" s="2"/>
      <c r="AHP15" s="2"/>
      <c r="AHQ15" s="2"/>
      <c r="AHR15" s="2"/>
      <c r="AHS15" s="2"/>
      <c r="AHT15" s="2"/>
      <c r="AHU15" s="2"/>
      <c r="AHV15" s="2"/>
      <c r="AHW15" s="2"/>
      <c r="AHX15" s="2"/>
      <c r="AHY15" s="2"/>
      <c r="AHZ15" s="2"/>
      <c r="AIA15" s="2"/>
      <c r="AIB15" s="2"/>
      <c r="AIC15" s="2"/>
      <c r="AID15" s="2"/>
      <c r="AIE15" s="2"/>
      <c r="AIF15" s="2"/>
      <c r="AIG15" s="2"/>
      <c r="AIH15" s="2"/>
      <c r="AII15" s="2"/>
      <c r="AIJ15" s="2"/>
      <c r="AIK15" s="2"/>
      <c r="AIL15" s="2"/>
      <c r="AIM15" s="2"/>
      <c r="AIN15" s="2"/>
      <c r="AIO15" s="2"/>
      <c r="AIP15" s="2"/>
      <c r="AIQ15" s="2"/>
      <c r="AIR15" s="2"/>
      <c r="AIS15" s="2"/>
      <c r="AIT15" s="2"/>
      <c r="AIU15" s="2"/>
      <c r="AIV15" s="2"/>
      <c r="AIW15" s="2"/>
      <c r="AIX15" s="2"/>
      <c r="AIY15" s="2"/>
      <c r="AIZ15" s="2"/>
      <c r="AJA15" s="2"/>
      <c r="AJB15" s="2"/>
      <c r="AJC15" s="2"/>
      <c r="AJD15" s="2"/>
      <c r="AJE15" s="2"/>
      <c r="AJF15" s="2"/>
      <c r="AJG15" s="2"/>
      <c r="AJH15" s="2"/>
      <c r="AJI15" s="2"/>
      <c r="AJJ15" s="2"/>
      <c r="AJK15" s="2"/>
      <c r="AJL15" s="2"/>
      <c r="AJM15" s="2"/>
      <c r="AJN15" s="2"/>
      <c r="AJO15" s="2"/>
      <c r="AJP15" s="2"/>
      <c r="AJQ15" s="2"/>
      <c r="AJR15" s="2"/>
      <c r="AJS15" s="2"/>
      <c r="AJT15" s="2"/>
      <c r="AJU15" s="2"/>
      <c r="AJV15" s="2"/>
      <c r="AJW15" s="2"/>
      <c r="AJX15" s="2"/>
      <c r="AJY15" s="2"/>
      <c r="AJZ15" s="2"/>
      <c r="AKA15" s="2"/>
      <c r="AKB15" s="2"/>
      <c r="AKC15" s="2"/>
      <c r="AKD15" s="2"/>
      <c r="AKE15" s="2"/>
      <c r="AKF15" s="2"/>
      <c r="AKG15" s="2"/>
      <c r="AKH15" s="2"/>
      <c r="AKI15" s="2"/>
      <c r="AKJ15" s="2"/>
      <c r="AKK15" s="2"/>
      <c r="AKL15" s="2"/>
      <c r="AKM15" s="2"/>
      <c r="AKN15" s="2"/>
      <c r="AKO15" s="2"/>
      <c r="AKP15" s="2"/>
      <c r="AKQ15" s="2"/>
      <c r="AKR15" s="2"/>
      <c r="AKS15" s="2"/>
      <c r="AKT15" s="2"/>
      <c r="AKU15" s="2"/>
      <c r="AKV15" s="2"/>
      <c r="AKW15" s="2"/>
      <c r="AKX15" s="2"/>
      <c r="AKY15" s="2"/>
      <c r="AKZ15" s="2"/>
      <c r="ALA15" s="2"/>
      <c r="ALB15" s="2"/>
      <c r="ALC15" s="2"/>
      <c r="ALD15" s="2"/>
      <c r="ALE15" s="2"/>
      <c r="ALF15" s="2"/>
      <c r="ALG15" s="2"/>
      <c r="ALH15" s="2"/>
      <c r="ALI15" s="2"/>
      <c r="ALJ15" s="2"/>
      <c r="ALK15" s="2"/>
      <c r="ALL15" s="2"/>
      <c r="ALM15" s="2"/>
      <c r="ALN15" s="2"/>
      <c r="ALO15" s="2"/>
      <c r="ALP15" s="2"/>
      <c r="ALQ15" s="2"/>
      <c r="ALR15" s="2"/>
      <c r="ALS15" s="2"/>
      <c r="ALT15" s="2"/>
      <c r="ALU15" s="2"/>
      <c r="ALV15" s="2"/>
      <c r="ALW15" s="2"/>
      <c r="ALX15" s="2"/>
      <c r="ALY15" s="2"/>
      <c r="ALZ15" s="2"/>
      <c r="AMA15" s="2"/>
      <c r="AMB15" s="2"/>
      <c r="AMC15" s="2"/>
      <c r="AMD15" s="2"/>
      <c r="AME15" s="2"/>
      <c r="AMF15" s="2"/>
      <c r="AMG15" s="2"/>
      <c r="AMH15" s="2"/>
      <c r="AMI15" s="2"/>
      <c r="AMJ15" s="2"/>
      <c r="AMK15" s="2"/>
      <c r="AML15" s="2"/>
      <c r="AMM15" s="2"/>
      <c r="AMN15" s="2"/>
      <c r="AMO15" s="2"/>
      <c r="AMP15" s="2"/>
      <c r="AMQ15" s="2"/>
      <c r="AMR15" s="2"/>
      <c r="AMS15" s="2"/>
      <c r="AMT15" s="2"/>
      <c r="AMU15" s="2"/>
      <c r="AMV15" s="2"/>
      <c r="AMW15" s="2"/>
      <c r="AMX15" s="2"/>
      <c r="AMY15" s="2"/>
      <c r="AMZ15" s="2"/>
      <c r="ANA15" s="2"/>
      <c r="ANB15" s="2"/>
      <c r="ANC15" s="2"/>
      <c r="AND15" s="2"/>
      <c r="ANE15" s="2"/>
      <c r="ANF15" s="2"/>
      <c r="ANG15" s="2"/>
      <c r="ANH15" s="2"/>
      <c r="ANI15" s="2"/>
      <c r="ANJ15" s="2"/>
      <c r="ANK15" s="2"/>
      <c r="ANL15" s="2"/>
      <c r="ANM15" s="2"/>
      <c r="ANN15" s="2"/>
      <c r="ANO15" s="2"/>
      <c r="ANP15" s="2"/>
      <c r="ANQ15" s="2"/>
      <c r="ANR15" s="2"/>
      <c r="ANS15" s="2"/>
      <c r="ANT15" s="2"/>
      <c r="ANU15" s="2"/>
      <c r="ANV15" s="2"/>
      <c r="ANW15" s="2"/>
      <c r="ANX15" s="2"/>
      <c r="ANY15" s="2"/>
      <c r="ANZ15" s="2"/>
      <c r="AOA15" s="2"/>
      <c r="AOB15" s="2"/>
      <c r="AOC15" s="2"/>
      <c r="AOD15" s="2"/>
      <c r="AOE15" s="2"/>
      <c r="AOF15" s="2"/>
      <c r="AOG15" s="2"/>
      <c r="AOH15" s="2"/>
      <c r="AOI15" s="2"/>
      <c r="AOJ15" s="2"/>
      <c r="AOK15" s="2"/>
      <c r="AOL15" s="2"/>
      <c r="AOM15" s="2"/>
      <c r="AON15" s="2"/>
      <c r="AOO15" s="2"/>
      <c r="AOP15" s="2"/>
      <c r="AOQ15" s="2"/>
      <c r="AOR15" s="2"/>
      <c r="AOS15" s="2"/>
      <c r="AOT15" s="2"/>
      <c r="AOU15" s="2"/>
      <c r="AOV15" s="2"/>
      <c r="AOW15" s="2"/>
      <c r="AOX15" s="2"/>
      <c r="AOY15" s="2"/>
      <c r="AOZ15" s="2"/>
      <c r="APA15" s="2"/>
      <c r="APB15" s="2"/>
      <c r="APC15" s="2"/>
      <c r="APD15" s="2"/>
      <c r="APE15" s="2"/>
      <c r="APF15" s="2"/>
      <c r="APG15" s="2"/>
      <c r="APH15" s="2"/>
      <c r="API15" s="2"/>
      <c r="APJ15" s="2"/>
      <c r="APK15" s="2"/>
      <c r="APL15" s="2"/>
      <c r="APM15" s="2"/>
      <c r="APN15" s="2"/>
      <c r="APO15" s="2"/>
      <c r="APP15" s="2"/>
      <c r="APQ15" s="2"/>
      <c r="APR15" s="2"/>
      <c r="APS15" s="2"/>
      <c r="APT15" s="2"/>
      <c r="APU15" s="2"/>
      <c r="APV15" s="2"/>
      <c r="APW15" s="2"/>
      <c r="APX15" s="2"/>
      <c r="APY15" s="2"/>
      <c r="APZ15" s="2"/>
      <c r="AQA15" s="2"/>
      <c r="AQB15" s="2"/>
      <c r="AQC15" s="2"/>
      <c r="AQD15" s="2"/>
      <c r="AQE15" s="2"/>
      <c r="AQF15" s="2"/>
      <c r="AQG15" s="2"/>
      <c r="AQH15" s="2"/>
      <c r="AQI15" s="2"/>
      <c r="AQJ15" s="2"/>
      <c r="AQK15" s="2"/>
      <c r="AQL15" s="2"/>
      <c r="AQM15" s="2"/>
      <c r="AQN15" s="2"/>
      <c r="AQO15" s="2"/>
      <c r="AQP15" s="2"/>
      <c r="AQQ15" s="2"/>
      <c r="AQR15" s="2"/>
      <c r="AQS15" s="2"/>
      <c r="AQT15" s="2"/>
      <c r="AQU15" s="2"/>
      <c r="AQV15" s="2"/>
      <c r="AQW15" s="2"/>
      <c r="AQX15" s="2"/>
      <c r="AQY15" s="2"/>
      <c r="AQZ15" s="2"/>
      <c r="ARA15" s="2"/>
      <c r="ARB15" s="2"/>
      <c r="ARC15" s="2"/>
      <c r="ARD15" s="2"/>
      <c r="ARE15" s="2"/>
      <c r="ARF15" s="2"/>
      <c r="ARG15" s="2"/>
      <c r="ARH15" s="2"/>
      <c r="ARI15" s="2"/>
      <c r="ARJ15" s="2"/>
      <c r="ARK15" s="2"/>
      <c r="ARL15" s="2"/>
      <c r="ARM15" s="2"/>
      <c r="ARN15" s="2"/>
      <c r="ARO15" s="2"/>
      <c r="ARP15" s="2"/>
      <c r="ARQ15" s="2"/>
      <c r="ARR15" s="2"/>
      <c r="ARS15" s="2"/>
      <c r="ART15" s="2"/>
      <c r="ARU15" s="2"/>
      <c r="ARV15" s="2"/>
      <c r="ARW15" s="2"/>
      <c r="ARX15" s="2"/>
      <c r="ARY15" s="2"/>
      <c r="ARZ15" s="2"/>
      <c r="ASA15" s="2"/>
      <c r="ASB15" s="2"/>
      <c r="ASC15" s="2"/>
      <c r="ASD15" s="2"/>
      <c r="ASE15" s="2"/>
      <c r="ASF15" s="2"/>
      <c r="ASG15" s="2"/>
      <c r="ASH15" s="2"/>
      <c r="ASI15" s="2"/>
      <c r="ASJ15" s="2"/>
      <c r="ASK15" s="2"/>
      <c r="ASL15" s="2"/>
      <c r="ASM15" s="2"/>
      <c r="ASN15" s="2"/>
      <c r="ASO15" s="2"/>
      <c r="ASP15" s="2"/>
      <c r="ASQ15" s="2"/>
      <c r="ASR15" s="2"/>
      <c r="ASS15" s="2"/>
      <c r="AST15" s="2"/>
      <c r="ASU15" s="2"/>
      <c r="ASV15" s="2"/>
      <c r="ASW15" s="2"/>
      <c r="ASX15" s="2"/>
      <c r="ASY15" s="2"/>
      <c r="ASZ15" s="2"/>
      <c r="ATA15" s="2"/>
      <c r="ATB15" s="2"/>
      <c r="ATC15" s="2"/>
      <c r="ATD15" s="2"/>
      <c r="ATE15" s="2"/>
      <c r="ATF15" s="2"/>
      <c r="ATG15" s="2"/>
      <c r="ATH15" s="2"/>
      <c r="ATI15" s="2"/>
      <c r="ATJ15" s="2"/>
      <c r="ATK15" s="2"/>
      <c r="ATL15" s="2"/>
      <c r="ATM15" s="2"/>
      <c r="ATN15" s="2"/>
      <c r="ATO15" s="2"/>
      <c r="ATP15" s="2"/>
      <c r="ATQ15" s="2"/>
      <c r="ATR15" s="2"/>
      <c r="ATS15" s="2"/>
      <c r="ATT15" s="2"/>
      <c r="ATU15" s="2"/>
      <c r="ATV15" s="2"/>
      <c r="ATW15" s="2"/>
      <c r="ATX15" s="2"/>
      <c r="ATY15" s="2"/>
      <c r="ATZ15" s="2"/>
      <c r="AUA15" s="2"/>
      <c r="AUB15" s="2"/>
      <c r="AUC15" s="2"/>
      <c r="AUD15" s="2"/>
      <c r="AUE15" s="2"/>
      <c r="AUF15" s="2"/>
      <c r="AUG15" s="2"/>
      <c r="AUH15" s="2"/>
      <c r="AUI15" s="2"/>
      <c r="AUJ15" s="2"/>
      <c r="AUK15" s="2"/>
      <c r="AUL15" s="2"/>
      <c r="AUM15" s="2"/>
      <c r="AUN15" s="2"/>
      <c r="AUO15" s="2"/>
      <c r="AUP15" s="2"/>
      <c r="AUQ15" s="2"/>
      <c r="AUR15" s="2"/>
      <c r="AUS15" s="2"/>
      <c r="AUT15" s="2"/>
      <c r="AUU15" s="2"/>
      <c r="AUV15" s="2"/>
      <c r="AUW15" s="2"/>
      <c r="AUX15" s="2"/>
      <c r="AUY15" s="2"/>
      <c r="AUZ15" s="2"/>
      <c r="AVA15" s="2"/>
      <c r="AVB15" s="2"/>
      <c r="AVC15" s="2"/>
      <c r="AVD15" s="2"/>
      <c r="AVE15" s="2"/>
      <c r="AVF15" s="2"/>
      <c r="AVG15" s="2"/>
      <c r="AVH15" s="2"/>
      <c r="AVI15" s="2"/>
      <c r="AVJ15" s="2"/>
      <c r="AVK15" s="2"/>
      <c r="AVL15" s="2"/>
      <c r="AVM15" s="2"/>
      <c r="AVN15" s="2"/>
      <c r="AVO15" s="2"/>
      <c r="AVP15" s="2"/>
      <c r="AVQ15" s="2"/>
      <c r="AVR15" s="2"/>
      <c r="AVS15" s="2"/>
      <c r="AVT15" s="2"/>
      <c r="AVU15" s="2"/>
      <c r="AVV15" s="2"/>
      <c r="AVW15" s="2"/>
      <c r="AVX15" s="2"/>
      <c r="AVY15" s="2"/>
      <c r="AVZ15" s="2"/>
      <c r="AWA15" s="2"/>
      <c r="AWB15" s="2"/>
      <c r="AWC15" s="2"/>
      <c r="AWD15" s="2"/>
      <c r="AWE15" s="2"/>
      <c r="AWF15" s="2"/>
      <c r="AWG15" s="2"/>
      <c r="AWH15" s="2"/>
      <c r="AWI15" s="2"/>
      <c r="AWJ15" s="2"/>
      <c r="AWK15" s="2"/>
      <c r="AWL15" s="2"/>
      <c r="AWM15" s="2"/>
      <c r="AWN15" s="2"/>
      <c r="AWO15" s="2"/>
      <c r="AWP15" s="2"/>
      <c r="AWQ15" s="2"/>
      <c r="AWR15" s="2"/>
      <c r="AWS15" s="2"/>
      <c r="AWT15" s="2"/>
      <c r="AWU15" s="2"/>
      <c r="AWV15" s="2"/>
      <c r="AWW15" s="2"/>
      <c r="AWX15" s="2"/>
      <c r="AWY15" s="2"/>
      <c r="AWZ15" s="2"/>
      <c r="AXA15" s="2"/>
      <c r="AXB15" s="2"/>
      <c r="AXC15" s="2"/>
      <c r="AXD15" s="2"/>
      <c r="AXE15" s="2"/>
      <c r="AXF15" s="2"/>
      <c r="AXG15" s="2"/>
      <c r="AXH15" s="2"/>
      <c r="AXI15" s="2"/>
      <c r="AXJ15" s="2"/>
      <c r="AXK15" s="2"/>
      <c r="AXL15" s="2"/>
      <c r="AXM15" s="2"/>
      <c r="AXN15" s="2"/>
      <c r="AXO15" s="2"/>
      <c r="AXP15" s="2"/>
      <c r="AXQ15" s="2"/>
      <c r="AXR15" s="2"/>
      <c r="AXS15" s="2"/>
      <c r="AXT15" s="2"/>
      <c r="AXU15" s="2"/>
      <c r="AXV15" s="2"/>
      <c r="AXW15" s="2"/>
      <c r="AXX15" s="2"/>
      <c r="AXY15" s="2"/>
      <c r="AXZ15" s="2"/>
      <c r="AYA15" s="2"/>
      <c r="AYB15" s="2"/>
      <c r="AYC15" s="2"/>
      <c r="AYD15" s="2"/>
      <c r="AYE15" s="2"/>
      <c r="AYF15" s="2"/>
      <c r="AYG15" s="2"/>
      <c r="AYH15" s="2"/>
      <c r="AYI15" s="2"/>
      <c r="AYJ15" s="2"/>
      <c r="AYK15" s="2"/>
      <c r="AYL15" s="2"/>
      <c r="AYM15" s="2"/>
      <c r="AYN15" s="2"/>
      <c r="AYO15" s="2"/>
      <c r="AYP15" s="2"/>
      <c r="AYQ15" s="2"/>
      <c r="AYR15" s="2"/>
      <c r="AYS15" s="2"/>
      <c r="AYT15" s="2"/>
      <c r="AYU15" s="2"/>
      <c r="AYV15" s="2"/>
      <c r="AYW15" s="2"/>
      <c r="AYX15" s="2"/>
      <c r="AYY15" s="2"/>
      <c r="AYZ15" s="2"/>
      <c r="AZA15" s="2"/>
      <c r="AZB15" s="2"/>
      <c r="AZC15" s="2"/>
      <c r="AZD15" s="2"/>
      <c r="AZE15" s="2"/>
      <c r="AZF15" s="2"/>
      <c r="AZG15" s="2"/>
      <c r="AZH15" s="2"/>
      <c r="AZI15" s="2"/>
      <c r="AZJ15" s="2"/>
      <c r="AZK15" s="2"/>
      <c r="AZL15" s="2"/>
      <c r="AZM15" s="2"/>
      <c r="AZN15" s="2"/>
      <c r="AZO15" s="2"/>
      <c r="AZP15" s="2"/>
      <c r="AZQ15" s="2"/>
      <c r="AZR15" s="2"/>
      <c r="AZS15" s="2"/>
      <c r="AZT15" s="2"/>
      <c r="AZU15" s="2"/>
      <c r="AZV15" s="2"/>
      <c r="AZW15" s="2"/>
      <c r="AZX15" s="2"/>
      <c r="AZY15" s="2"/>
      <c r="AZZ15" s="2"/>
      <c r="BAA15" s="2"/>
      <c r="BAB15" s="2"/>
      <c r="BAC15" s="2"/>
      <c r="BAD15" s="2"/>
      <c r="BAE15" s="2"/>
      <c r="BAF15" s="2"/>
      <c r="BAG15" s="2"/>
      <c r="BAH15" s="2"/>
      <c r="BAI15" s="2"/>
      <c r="BAJ15" s="2"/>
      <c r="BAK15" s="2"/>
      <c r="BAL15" s="2"/>
      <c r="BAM15" s="2"/>
      <c r="BAN15" s="2"/>
      <c r="BAO15" s="2"/>
      <c r="BAP15" s="2"/>
      <c r="BAQ15" s="2"/>
      <c r="BAR15" s="2"/>
      <c r="BAS15" s="2"/>
      <c r="BAT15" s="2"/>
      <c r="BAU15" s="2"/>
      <c r="BAV15" s="2"/>
      <c r="BAW15" s="2"/>
      <c r="BAX15" s="2"/>
      <c r="BAY15" s="2"/>
      <c r="BAZ15" s="2"/>
      <c r="BBA15" s="2"/>
      <c r="BBB15" s="2"/>
      <c r="BBC15" s="2"/>
      <c r="BBD15" s="2"/>
      <c r="BBE15" s="2"/>
      <c r="BBF15" s="2"/>
      <c r="BBG15" s="2"/>
      <c r="BBH15" s="2"/>
      <c r="BBI15" s="2"/>
      <c r="BBJ15" s="2"/>
      <c r="BBK15" s="2"/>
      <c r="BBL15" s="2"/>
      <c r="BBM15" s="2"/>
      <c r="BBN15" s="2"/>
      <c r="BBO15" s="2"/>
      <c r="BBP15" s="2"/>
      <c r="BBQ15" s="2"/>
      <c r="BBR15" s="2"/>
      <c r="BBS15" s="2"/>
      <c r="BBT15" s="2"/>
      <c r="BBU15" s="2"/>
      <c r="BBV15" s="2"/>
      <c r="BBW15" s="2"/>
      <c r="BBX15" s="2"/>
      <c r="BBY15" s="2"/>
      <c r="BBZ15" s="2"/>
      <c r="BCA15" s="2"/>
      <c r="BCB15" s="2"/>
      <c r="BCC15" s="2"/>
      <c r="BCD15" s="2"/>
      <c r="BCE15" s="2"/>
      <c r="BCF15" s="2"/>
      <c r="BCG15" s="2"/>
      <c r="BCH15" s="2"/>
      <c r="BCI15" s="2"/>
      <c r="BCJ15" s="2"/>
      <c r="BCK15" s="2"/>
      <c r="BCL15" s="2"/>
      <c r="BCM15" s="2"/>
      <c r="BCN15" s="2"/>
      <c r="BCO15" s="2"/>
      <c r="BCP15" s="2"/>
      <c r="BCQ15" s="2"/>
      <c r="BCR15" s="2"/>
      <c r="BCS15" s="2"/>
      <c r="BCT15" s="2"/>
      <c r="BCU15" s="2"/>
      <c r="BCV15" s="2"/>
      <c r="BCW15" s="2"/>
      <c r="BCX15" s="2"/>
      <c r="BCY15" s="2"/>
      <c r="BCZ15" s="2"/>
      <c r="BDA15" s="2"/>
      <c r="BDB15" s="2"/>
      <c r="BDC15" s="2"/>
      <c r="BDD15" s="2"/>
      <c r="BDE15" s="2"/>
      <c r="BDF15" s="2"/>
      <c r="BDG15" s="2"/>
      <c r="BDH15" s="2"/>
      <c r="BDI15" s="2"/>
      <c r="BDJ15" s="2"/>
      <c r="BDK15" s="2"/>
      <c r="BDL15" s="2"/>
      <c r="BDM15" s="2"/>
      <c r="BDN15" s="2"/>
      <c r="BDO15" s="2"/>
      <c r="BDP15" s="2"/>
      <c r="BDQ15" s="2"/>
      <c r="BDR15" s="2"/>
      <c r="BDS15" s="2"/>
      <c r="BDT15" s="2"/>
      <c r="BDU15" s="2"/>
      <c r="BDV15" s="2"/>
      <c r="BDW15" s="2"/>
      <c r="BDX15" s="2"/>
      <c r="BDY15" s="2"/>
      <c r="BDZ15" s="2"/>
      <c r="BEA15" s="2"/>
      <c r="BEB15" s="2"/>
      <c r="BEC15" s="2"/>
      <c r="BED15" s="2"/>
      <c r="BEE15" s="2"/>
      <c r="BEF15" s="2"/>
      <c r="BEG15" s="2"/>
      <c r="BEH15" s="2"/>
      <c r="BEI15" s="2"/>
      <c r="BEJ15" s="2"/>
      <c r="BEK15" s="2"/>
      <c r="BEL15" s="2"/>
      <c r="BEM15" s="2"/>
      <c r="BEN15" s="2"/>
      <c r="BEO15" s="2"/>
      <c r="BEP15" s="2"/>
      <c r="BEQ15" s="2"/>
      <c r="BER15" s="2"/>
      <c r="BES15" s="2"/>
      <c r="BET15" s="2"/>
      <c r="BEU15" s="2"/>
      <c r="BEV15" s="2"/>
      <c r="BEW15" s="2"/>
      <c r="BEX15" s="2"/>
      <c r="BEY15" s="2"/>
      <c r="BEZ15" s="2"/>
      <c r="BFA15" s="2"/>
      <c r="BFB15" s="2"/>
      <c r="BFC15" s="2"/>
      <c r="BFD15" s="2"/>
      <c r="BFE15" s="2"/>
      <c r="BFF15" s="2"/>
      <c r="BFG15" s="2"/>
      <c r="BFH15" s="2"/>
      <c r="BFI15" s="2"/>
      <c r="BFJ15" s="2"/>
      <c r="BFK15" s="2"/>
      <c r="BFL15" s="2"/>
      <c r="BFM15" s="2"/>
      <c r="BFN15" s="2"/>
      <c r="BFO15" s="2"/>
      <c r="BFP15" s="2"/>
      <c r="BFQ15" s="2"/>
      <c r="BFR15" s="2"/>
      <c r="BFS15" s="2"/>
      <c r="BFT15" s="2"/>
      <c r="BFU15" s="2"/>
      <c r="BFV15" s="2"/>
      <c r="BFW15" s="2"/>
      <c r="BFX15" s="2"/>
      <c r="BFY15" s="2"/>
      <c r="BFZ15" s="2"/>
      <c r="BGA15" s="2"/>
      <c r="BGB15" s="2"/>
      <c r="BGC15" s="2"/>
      <c r="BGD15" s="2"/>
      <c r="BGE15" s="2"/>
      <c r="BGF15" s="2"/>
      <c r="BGG15" s="2"/>
      <c r="BGH15" s="2"/>
      <c r="BGI15" s="2"/>
      <c r="BGJ15" s="2"/>
      <c r="BGK15" s="2"/>
      <c r="BGL15" s="2"/>
      <c r="BGM15" s="2"/>
      <c r="BGN15" s="2"/>
      <c r="BGO15" s="2"/>
      <c r="BGP15" s="2"/>
      <c r="BGQ15" s="2"/>
      <c r="BGR15" s="2"/>
      <c r="BGS15" s="2"/>
      <c r="BGT15" s="2"/>
      <c r="BGU15" s="2"/>
      <c r="BGV15" s="2"/>
      <c r="BGW15" s="2"/>
      <c r="BGX15" s="2"/>
      <c r="BGY15" s="2"/>
      <c r="BGZ15" s="2"/>
      <c r="BHA15" s="2"/>
      <c r="BHB15" s="2"/>
      <c r="BHC15" s="2"/>
      <c r="BHD15" s="2"/>
      <c r="BHE15" s="2"/>
      <c r="BHF15" s="2"/>
      <c r="BHG15" s="2"/>
      <c r="BHH15" s="2"/>
      <c r="BHI15" s="2"/>
      <c r="BHJ15" s="2"/>
      <c r="BHK15" s="2"/>
      <c r="BHL15" s="2"/>
      <c r="BHM15" s="2"/>
      <c r="BHN15" s="2"/>
      <c r="BHO15" s="2"/>
      <c r="BHP15" s="2"/>
      <c r="BHQ15" s="2"/>
      <c r="BHR15" s="2"/>
      <c r="BHS15" s="2"/>
      <c r="BHT15" s="2"/>
      <c r="BHU15" s="2"/>
      <c r="BHV15" s="2"/>
      <c r="BHW15" s="2"/>
      <c r="BHX15" s="2"/>
      <c r="BHY15" s="2"/>
      <c r="BHZ15" s="2"/>
      <c r="BIA15" s="2"/>
      <c r="BIB15" s="2"/>
      <c r="BIC15" s="2"/>
      <c r="BID15" s="2"/>
      <c r="BIE15" s="2"/>
      <c r="BIF15" s="2"/>
      <c r="BIG15" s="2"/>
      <c r="BIH15" s="2"/>
      <c r="BII15" s="2"/>
      <c r="BIJ15" s="2"/>
      <c r="BIK15" s="2"/>
      <c r="BIL15" s="2"/>
      <c r="BIM15" s="2"/>
      <c r="BIN15" s="2"/>
      <c r="BIO15" s="2"/>
      <c r="BIP15" s="2"/>
      <c r="BIQ15" s="2"/>
      <c r="BIR15" s="2"/>
      <c r="BIS15" s="2"/>
      <c r="BIT15" s="2"/>
      <c r="BIU15" s="2"/>
      <c r="BIV15" s="2"/>
      <c r="BIW15" s="2"/>
      <c r="BIX15" s="2"/>
      <c r="BIY15" s="2"/>
      <c r="BIZ15" s="2"/>
      <c r="BJA15" s="2"/>
      <c r="BJB15" s="2"/>
      <c r="BJC15" s="2"/>
      <c r="BJD15" s="2"/>
      <c r="BJE15" s="2"/>
      <c r="BJF15" s="2"/>
      <c r="BJG15" s="2"/>
      <c r="BJH15" s="2"/>
      <c r="BJI15" s="2"/>
      <c r="BJJ15" s="2"/>
      <c r="BJK15" s="2"/>
      <c r="BJL15" s="2"/>
      <c r="BJM15" s="2"/>
      <c r="BJN15" s="2"/>
      <c r="BJO15" s="2"/>
      <c r="BJP15" s="2"/>
      <c r="BJQ15" s="2"/>
      <c r="BJR15" s="2"/>
      <c r="BJS15" s="2"/>
      <c r="BJT15" s="2"/>
      <c r="BJU15" s="2"/>
      <c r="BJV15" s="2"/>
      <c r="BJW15" s="2"/>
      <c r="BJX15" s="2"/>
      <c r="BJY15" s="2"/>
      <c r="BJZ15" s="2"/>
      <c r="BKA15" s="2"/>
      <c r="BKB15" s="2"/>
      <c r="BKC15" s="2"/>
      <c r="BKD15" s="2"/>
      <c r="BKE15" s="2"/>
      <c r="BKF15" s="2"/>
      <c r="BKG15" s="2"/>
      <c r="BKH15" s="2"/>
      <c r="BKI15" s="2"/>
      <c r="BKJ15" s="2"/>
      <c r="BKK15" s="2"/>
      <c r="BKL15" s="2"/>
      <c r="BKM15" s="2"/>
      <c r="BKN15" s="2"/>
      <c r="BKO15" s="2"/>
      <c r="BKP15" s="2"/>
      <c r="BKQ15" s="2"/>
      <c r="BKR15" s="2"/>
      <c r="BKS15" s="2"/>
      <c r="BKT15" s="2"/>
      <c r="BKU15" s="2"/>
      <c r="BKV15" s="2"/>
      <c r="BKW15" s="2"/>
      <c r="BKX15" s="2"/>
      <c r="BKY15" s="2"/>
      <c r="BKZ15" s="2"/>
      <c r="BLA15" s="2"/>
      <c r="BLB15" s="2"/>
      <c r="BLC15" s="2"/>
      <c r="BLD15" s="2"/>
      <c r="BLE15" s="2"/>
      <c r="BLF15" s="2"/>
      <c r="BLG15" s="2"/>
      <c r="BLH15" s="2"/>
      <c r="BLI15" s="2"/>
      <c r="BLJ15" s="2"/>
      <c r="BLK15" s="2"/>
      <c r="BLL15" s="2"/>
      <c r="BLM15" s="2"/>
      <c r="BLN15" s="2"/>
      <c r="BLO15" s="2"/>
      <c r="BLP15" s="2"/>
      <c r="BLQ15" s="2"/>
      <c r="BLR15" s="2"/>
      <c r="BLS15" s="2"/>
      <c r="BLT15" s="2"/>
      <c r="BLU15" s="2"/>
      <c r="BLV15" s="2"/>
      <c r="BLW15" s="2"/>
      <c r="BLX15" s="2"/>
      <c r="BLY15" s="2"/>
      <c r="BLZ15" s="2"/>
      <c r="BMA15" s="2"/>
      <c r="BMB15" s="2"/>
      <c r="BMC15" s="2"/>
      <c r="BMD15" s="2"/>
      <c r="BME15" s="2"/>
      <c r="BMF15" s="2"/>
      <c r="BMG15" s="2"/>
      <c r="BMH15" s="2"/>
      <c r="BMI15" s="2"/>
      <c r="BMJ15" s="2"/>
      <c r="BMK15" s="2"/>
      <c r="BML15" s="2"/>
      <c r="BMM15" s="2"/>
      <c r="BMN15" s="2"/>
      <c r="BMO15" s="2"/>
      <c r="BMP15" s="2"/>
      <c r="BMQ15" s="2"/>
      <c r="BMR15" s="2"/>
      <c r="BMS15" s="2"/>
      <c r="BMT15" s="2"/>
      <c r="BMU15" s="2"/>
      <c r="BMV15" s="2"/>
      <c r="BMW15" s="2"/>
      <c r="BMX15" s="2"/>
      <c r="BMY15" s="2"/>
      <c r="BMZ15" s="2"/>
      <c r="BNA15" s="2"/>
      <c r="BNB15" s="2"/>
      <c r="BNC15" s="2"/>
      <c r="BND15" s="2"/>
      <c r="BNE15" s="2"/>
      <c r="BNF15" s="2"/>
      <c r="BNG15" s="2"/>
      <c r="BNH15" s="2"/>
      <c r="BNI15" s="2"/>
      <c r="BNJ15" s="2"/>
      <c r="BNK15" s="2"/>
      <c r="BNL15" s="2"/>
      <c r="BNM15" s="2"/>
      <c r="BNN15" s="2"/>
      <c r="BNO15" s="2"/>
      <c r="BNP15" s="2"/>
      <c r="BNQ15" s="2"/>
      <c r="BNR15" s="2"/>
      <c r="BNS15" s="2"/>
      <c r="BNT15" s="2"/>
      <c r="BNU15" s="2"/>
      <c r="BNV15" s="2"/>
      <c r="BNW15" s="2"/>
      <c r="BNX15" s="2"/>
      <c r="BNY15" s="2"/>
      <c r="BNZ15" s="2"/>
      <c r="BOA15" s="2"/>
      <c r="BOB15" s="2"/>
      <c r="BOC15" s="2"/>
      <c r="BOD15" s="2"/>
      <c r="BOE15" s="2"/>
      <c r="BOF15" s="2"/>
      <c r="BOG15" s="2"/>
      <c r="BOH15" s="2"/>
      <c r="BOI15" s="2"/>
      <c r="BOJ15" s="2"/>
      <c r="BOK15" s="2"/>
      <c r="BOL15" s="2"/>
      <c r="BOM15" s="2"/>
      <c r="BON15" s="2"/>
      <c r="BOO15" s="2"/>
      <c r="BOP15" s="2"/>
      <c r="BOQ15" s="2"/>
      <c r="BOR15" s="2"/>
      <c r="BOS15" s="2"/>
      <c r="BOT15" s="2"/>
      <c r="BOU15" s="2"/>
      <c r="BOV15" s="2"/>
      <c r="BOW15" s="2"/>
      <c r="BOX15" s="2"/>
      <c r="BOY15" s="2"/>
      <c r="BOZ15" s="2"/>
      <c r="BPA15" s="2"/>
      <c r="BPB15" s="2"/>
      <c r="BPC15" s="2"/>
      <c r="BPD15" s="2"/>
      <c r="BPE15" s="2"/>
      <c r="BPF15" s="2"/>
      <c r="BPG15" s="2"/>
      <c r="BPH15" s="2"/>
      <c r="BPI15" s="2"/>
      <c r="BPJ15" s="2"/>
      <c r="BPK15" s="2"/>
      <c r="BPL15" s="2"/>
      <c r="BPM15" s="2"/>
      <c r="BPN15" s="2"/>
      <c r="BPO15" s="2"/>
      <c r="BPP15" s="2"/>
      <c r="BPQ15" s="2"/>
      <c r="BPR15" s="2"/>
      <c r="BPS15" s="2"/>
      <c r="BPT15" s="2"/>
      <c r="BPU15" s="2"/>
      <c r="BPV15" s="2"/>
      <c r="BPW15" s="2"/>
      <c r="BPX15" s="2"/>
      <c r="BPY15" s="2"/>
      <c r="BPZ15" s="2"/>
      <c r="BQA15" s="2"/>
      <c r="BQB15" s="2"/>
      <c r="BQC15" s="2"/>
      <c r="BQD15" s="2"/>
      <c r="BQE15" s="2"/>
      <c r="BQF15" s="2"/>
      <c r="BQG15" s="2"/>
      <c r="BQH15" s="2"/>
      <c r="BQI15" s="2"/>
      <c r="BQJ15" s="2"/>
      <c r="BQK15" s="2"/>
      <c r="BQL15" s="2"/>
      <c r="BQM15" s="2"/>
      <c r="BQN15" s="2"/>
      <c r="BQO15" s="2"/>
      <c r="BQP15" s="2"/>
      <c r="BQQ15" s="2"/>
      <c r="BQR15" s="2"/>
      <c r="BQS15" s="2"/>
      <c r="BQT15" s="2"/>
      <c r="BQU15" s="2"/>
      <c r="BQV15" s="2"/>
      <c r="BQW15" s="2"/>
      <c r="BQX15" s="2"/>
      <c r="BQY15" s="2"/>
      <c r="BQZ15" s="2"/>
      <c r="BRA15" s="2"/>
      <c r="BRB15" s="2"/>
      <c r="BRC15" s="2"/>
      <c r="BRD15" s="2"/>
      <c r="BRE15" s="2"/>
      <c r="BRF15" s="2"/>
      <c r="BRG15" s="2"/>
      <c r="BRH15" s="2"/>
      <c r="BRI15" s="2"/>
      <c r="BRJ15" s="2"/>
      <c r="BRK15" s="2"/>
      <c r="BRL15" s="2"/>
      <c r="BRM15" s="2"/>
      <c r="BRN15" s="2"/>
      <c r="BRO15" s="2"/>
      <c r="BRP15" s="2"/>
      <c r="BRQ15" s="2"/>
      <c r="BRR15" s="2"/>
      <c r="BRS15" s="2"/>
      <c r="BRT15" s="2"/>
      <c r="BRU15" s="2"/>
      <c r="BRV15" s="2"/>
      <c r="BRW15" s="2"/>
      <c r="BRX15" s="2"/>
      <c r="BRY15" s="2"/>
      <c r="BRZ15" s="2"/>
      <c r="BSA15" s="2"/>
      <c r="BSB15" s="2"/>
      <c r="BSC15" s="2"/>
      <c r="BSD15" s="2"/>
      <c r="BSE15" s="2"/>
      <c r="BSF15" s="2"/>
      <c r="BSG15" s="2"/>
      <c r="BSH15" s="2"/>
      <c r="BSI15" s="2"/>
      <c r="BSJ15" s="2"/>
      <c r="BSK15" s="2"/>
      <c r="BSL15" s="2"/>
      <c r="BSM15" s="2"/>
      <c r="BSN15" s="2"/>
      <c r="BSO15" s="2"/>
      <c r="BSP15" s="2"/>
      <c r="BSQ15" s="2"/>
      <c r="BSR15" s="2"/>
      <c r="BSS15" s="2"/>
      <c r="BST15" s="2"/>
      <c r="BSU15" s="2"/>
      <c r="BSV15" s="2"/>
      <c r="BSW15" s="2"/>
      <c r="BSX15" s="2"/>
      <c r="BSY15" s="2"/>
      <c r="BSZ15" s="2"/>
      <c r="BTA15" s="2"/>
      <c r="BTB15" s="2"/>
      <c r="BTC15" s="2"/>
      <c r="BTD15" s="2"/>
      <c r="BTE15" s="2"/>
      <c r="BTF15" s="2"/>
      <c r="BTG15" s="2"/>
      <c r="BTH15" s="2"/>
      <c r="BTI15" s="2"/>
      <c r="BTJ15" s="2"/>
      <c r="BTK15" s="2"/>
      <c r="BTL15" s="2"/>
      <c r="BTM15" s="2"/>
      <c r="BTN15" s="2"/>
      <c r="BTO15" s="2"/>
      <c r="BTP15" s="2"/>
      <c r="BTQ15" s="2"/>
      <c r="BTR15" s="2"/>
      <c r="BTS15" s="2"/>
      <c r="BTT15" s="2"/>
      <c r="BTU15" s="2"/>
      <c r="BTV15" s="2"/>
      <c r="BTW15" s="2"/>
      <c r="BTX15" s="2"/>
      <c r="BTY15" s="2"/>
      <c r="BTZ15" s="2"/>
      <c r="BUA15" s="2"/>
      <c r="BUB15" s="2"/>
      <c r="BUC15" s="2"/>
      <c r="BUD15" s="2"/>
      <c r="BUE15" s="2"/>
      <c r="BUF15" s="2"/>
      <c r="BUG15" s="2"/>
      <c r="BUH15" s="2"/>
      <c r="BUI15" s="2"/>
      <c r="BUJ15" s="2"/>
      <c r="BUK15" s="2"/>
      <c r="BUL15" s="2"/>
      <c r="BUM15" s="2"/>
      <c r="BUN15" s="2"/>
      <c r="BUO15" s="2"/>
      <c r="BUP15" s="2"/>
      <c r="BUQ15" s="2"/>
      <c r="BUR15" s="2"/>
      <c r="BUS15" s="2"/>
      <c r="BUT15" s="2"/>
      <c r="BUU15" s="2"/>
      <c r="BUV15" s="2"/>
      <c r="BUW15" s="2"/>
      <c r="BUX15" s="2"/>
      <c r="BUY15" s="2"/>
      <c r="BUZ15" s="2"/>
      <c r="BVA15" s="2"/>
      <c r="BVB15" s="2"/>
      <c r="BVC15" s="2"/>
      <c r="BVD15" s="2"/>
      <c r="BVE15" s="2"/>
      <c r="BVF15" s="2"/>
      <c r="BVG15" s="2"/>
      <c r="BVH15" s="2"/>
      <c r="BVI15" s="2"/>
      <c r="BVJ15" s="2"/>
      <c r="BVK15" s="2"/>
      <c r="BVL15" s="2"/>
      <c r="BVM15" s="2"/>
      <c r="BVN15" s="2"/>
      <c r="BVO15" s="2"/>
      <c r="BVP15" s="2"/>
      <c r="BVQ15" s="2"/>
      <c r="BVR15" s="2"/>
      <c r="BVS15" s="2"/>
      <c r="BVT15" s="2"/>
      <c r="BVU15" s="2"/>
      <c r="BVV15" s="2"/>
      <c r="BVW15" s="2"/>
      <c r="BVX15" s="2"/>
      <c r="BVY15" s="2"/>
      <c r="BVZ15" s="2"/>
      <c r="BWA15" s="2"/>
      <c r="BWB15" s="2"/>
      <c r="BWC15" s="2"/>
      <c r="BWD15" s="2"/>
      <c r="BWE15" s="2"/>
      <c r="BWF15" s="2"/>
      <c r="BWG15" s="2"/>
      <c r="BWH15" s="2"/>
      <c r="BWI15" s="2"/>
      <c r="BWJ15" s="2"/>
      <c r="BWK15" s="2"/>
      <c r="BWL15" s="2"/>
      <c r="BWM15" s="2"/>
      <c r="BWN15" s="2"/>
      <c r="BWO15" s="2"/>
      <c r="BWP15" s="2"/>
      <c r="BWQ15" s="2"/>
      <c r="BWR15" s="2"/>
      <c r="BWS15" s="2"/>
      <c r="BWT15" s="2"/>
      <c r="BWU15" s="2"/>
      <c r="BWV15" s="2"/>
      <c r="BWW15" s="2"/>
      <c r="BWX15" s="2"/>
      <c r="BWY15" s="2"/>
      <c r="BWZ15" s="2"/>
      <c r="BXA15" s="2"/>
      <c r="BXB15" s="2"/>
      <c r="BXC15" s="2"/>
      <c r="BXD15" s="2"/>
      <c r="BXE15" s="2"/>
      <c r="BXF15" s="2"/>
      <c r="BXG15" s="2"/>
      <c r="BXH15" s="2"/>
      <c r="BXI15" s="2"/>
      <c r="BXJ15" s="2"/>
      <c r="BXK15" s="2"/>
      <c r="BXL15" s="2"/>
      <c r="BXM15" s="2"/>
      <c r="BXN15" s="2"/>
      <c r="BXO15" s="2"/>
      <c r="BXP15" s="2"/>
      <c r="BXQ15" s="2"/>
      <c r="BXR15" s="2"/>
      <c r="BXS15" s="2"/>
      <c r="BXT15" s="2"/>
      <c r="BXU15" s="2"/>
      <c r="BXV15" s="2"/>
      <c r="BXW15" s="2"/>
      <c r="BXX15" s="2"/>
      <c r="BXY15" s="2"/>
      <c r="BXZ15" s="2"/>
      <c r="BYA15" s="2"/>
      <c r="BYB15" s="2"/>
      <c r="BYC15" s="2"/>
      <c r="BYD15" s="2"/>
      <c r="BYE15" s="2"/>
      <c r="BYF15" s="2"/>
      <c r="BYG15" s="2"/>
      <c r="BYH15" s="2"/>
      <c r="BYI15" s="2"/>
      <c r="BYJ15" s="2"/>
      <c r="BYK15" s="2"/>
      <c r="BYL15" s="2"/>
      <c r="BYM15" s="2"/>
      <c r="BYN15" s="2"/>
      <c r="BYO15" s="2"/>
      <c r="BYP15" s="2"/>
      <c r="BYQ15" s="2"/>
      <c r="BYR15" s="2"/>
      <c r="BYS15" s="2"/>
      <c r="BYT15" s="2"/>
      <c r="BYU15" s="2"/>
      <c r="BYV15" s="2"/>
      <c r="BYW15" s="2"/>
      <c r="BYX15" s="2"/>
      <c r="BYY15" s="2"/>
      <c r="BYZ15" s="2"/>
      <c r="BZA15" s="2"/>
      <c r="BZB15" s="2"/>
      <c r="BZC15" s="2"/>
      <c r="BZD15" s="2"/>
      <c r="BZE15" s="2"/>
      <c r="BZF15" s="2"/>
      <c r="BZG15" s="2"/>
      <c r="BZH15" s="2"/>
      <c r="BZI15" s="2"/>
      <c r="BZJ15" s="2"/>
      <c r="BZK15" s="2"/>
      <c r="BZL15" s="2"/>
      <c r="BZM15" s="2"/>
      <c r="BZN15" s="2"/>
      <c r="BZO15" s="2"/>
      <c r="BZP15" s="2"/>
      <c r="BZQ15" s="2"/>
      <c r="BZR15" s="2"/>
      <c r="BZS15" s="2"/>
      <c r="BZT15" s="2"/>
      <c r="BZU15" s="2"/>
      <c r="BZV15" s="2"/>
      <c r="BZW15" s="2"/>
      <c r="BZX15" s="2"/>
      <c r="BZY15" s="2"/>
      <c r="BZZ15" s="2"/>
      <c r="CAA15" s="2"/>
      <c r="CAB15" s="2"/>
      <c r="CAC15" s="2"/>
      <c r="CAD15" s="2"/>
      <c r="CAE15" s="2"/>
      <c r="CAF15" s="2"/>
      <c r="CAG15" s="2"/>
      <c r="CAH15" s="2"/>
      <c r="CAI15" s="2"/>
      <c r="CAJ15" s="2"/>
      <c r="CAK15" s="2"/>
      <c r="CAL15" s="2"/>
      <c r="CAM15" s="2"/>
      <c r="CAN15" s="2"/>
      <c r="CAO15" s="2"/>
      <c r="CAP15" s="2"/>
      <c r="CAQ15" s="2"/>
      <c r="CAR15" s="2"/>
      <c r="CAS15" s="2"/>
      <c r="CAT15" s="2"/>
      <c r="CAU15" s="2"/>
      <c r="CAV15" s="2"/>
      <c r="CAW15" s="2"/>
      <c r="CAX15" s="2"/>
      <c r="CAY15" s="2"/>
      <c r="CAZ15" s="2"/>
      <c r="CBA15" s="2"/>
      <c r="CBB15" s="2"/>
      <c r="CBC15" s="2"/>
      <c r="CBD15" s="2"/>
      <c r="CBE15" s="2"/>
      <c r="CBF15" s="2"/>
      <c r="CBG15" s="2"/>
      <c r="CBH15" s="2"/>
      <c r="CBI15" s="2"/>
      <c r="CBJ15" s="2"/>
      <c r="CBK15" s="2"/>
      <c r="CBL15" s="2"/>
      <c r="CBM15" s="2"/>
      <c r="CBN15" s="2"/>
      <c r="CBO15" s="2"/>
      <c r="CBP15" s="2"/>
      <c r="CBQ15" s="2"/>
      <c r="CBR15" s="2"/>
      <c r="CBS15" s="2"/>
      <c r="CBT15" s="2"/>
      <c r="CBU15" s="2"/>
      <c r="CBV15" s="2"/>
      <c r="CBW15" s="2"/>
      <c r="CBX15" s="2"/>
      <c r="CBY15" s="2"/>
      <c r="CBZ15" s="2"/>
      <c r="CCA15" s="2"/>
      <c r="CCB15" s="2"/>
      <c r="CCC15" s="2"/>
      <c r="CCD15" s="2"/>
      <c r="CCE15" s="2"/>
      <c r="CCF15" s="2"/>
      <c r="CCG15" s="2"/>
      <c r="CCH15" s="2"/>
      <c r="CCI15" s="2"/>
      <c r="CCJ15" s="2"/>
      <c r="CCK15" s="2"/>
      <c r="CCL15" s="2"/>
      <c r="CCM15" s="2"/>
      <c r="CCN15" s="2"/>
      <c r="CCO15" s="2"/>
      <c r="CCP15" s="2"/>
      <c r="CCQ15" s="2"/>
      <c r="CCR15" s="2"/>
      <c r="CCS15" s="2"/>
      <c r="CCT15" s="2"/>
      <c r="CCU15" s="2"/>
      <c r="CCV15" s="2"/>
      <c r="CCW15" s="2"/>
      <c r="CCX15" s="2"/>
      <c r="CCY15" s="2"/>
      <c r="CCZ15" s="2"/>
      <c r="CDA15" s="2"/>
      <c r="CDB15" s="2"/>
      <c r="CDC15" s="2"/>
      <c r="CDD15" s="2"/>
      <c r="CDE15" s="2"/>
      <c r="CDF15" s="2"/>
      <c r="CDG15" s="2"/>
      <c r="CDH15" s="2"/>
      <c r="CDI15" s="2"/>
      <c r="CDJ15" s="2"/>
      <c r="CDK15" s="2"/>
      <c r="CDL15" s="2"/>
      <c r="CDM15" s="2"/>
      <c r="CDN15" s="2"/>
      <c r="CDO15" s="2"/>
      <c r="CDP15" s="2"/>
      <c r="CDQ15" s="2"/>
      <c r="CDR15" s="2"/>
      <c r="CDS15" s="2"/>
      <c r="CDT15" s="2"/>
      <c r="CDU15" s="2"/>
      <c r="CDV15" s="2"/>
      <c r="CDW15" s="2"/>
      <c r="CDX15" s="2"/>
      <c r="CDY15" s="2"/>
      <c r="CDZ15" s="2"/>
      <c r="CEA15" s="2"/>
      <c r="CEB15" s="2"/>
      <c r="CEC15" s="2"/>
      <c r="CED15" s="2"/>
      <c r="CEE15" s="2"/>
      <c r="CEF15" s="2"/>
      <c r="CEG15" s="2"/>
      <c r="CEH15" s="2"/>
      <c r="CEI15" s="2"/>
      <c r="CEJ15" s="2"/>
      <c r="CEK15" s="2"/>
      <c r="CEL15" s="2"/>
      <c r="CEM15" s="2"/>
      <c r="CEN15" s="2"/>
      <c r="CEO15" s="2"/>
      <c r="CEP15" s="2"/>
      <c r="CEQ15" s="2"/>
      <c r="CER15" s="2"/>
      <c r="CES15" s="2"/>
      <c r="CET15" s="2"/>
      <c r="CEU15" s="2"/>
      <c r="CEV15" s="2"/>
      <c r="CEW15" s="2"/>
      <c r="CEX15" s="2"/>
      <c r="CEY15" s="2"/>
      <c r="CEZ15" s="2"/>
      <c r="CFA15" s="2"/>
      <c r="CFB15" s="2"/>
      <c r="CFC15" s="2"/>
      <c r="CFD15" s="2"/>
      <c r="CFE15" s="2"/>
      <c r="CFF15" s="2"/>
      <c r="CFG15" s="2"/>
      <c r="CFH15" s="2"/>
      <c r="CFI15" s="2"/>
      <c r="CFJ15" s="2"/>
      <c r="CFK15" s="2"/>
      <c r="CFL15" s="2"/>
      <c r="CFM15" s="2"/>
      <c r="CFN15" s="2"/>
      <c r="CFO15" s="2"/>
      <c r="CFP15" s="2"/>
      <c r="CFQ15" s="2"/>
      <c r="CFR15" s="2"/>
      <c r="CFS15" s="2"/>
      <c r="CFT15" s="2"/>
      <c r="CFU15" s="2"/>
      <c r="CFV15" s="2"/>
      <c r="CFW15" s="2"/>
      <c r="CFX15" s="2"/>
      <c r="CFY15" s="2"/>
      <c r="CFZ15" s="2"/>
      <c r="CGA15" s="2"/>
      <c r="CGB15" s="2"/>
      <c r="CGC15" s="2"/>
      <c r="CGD15" s="2"/>
      <c r="CGE15" s="2"/>
      <c r="CGF15" s="2"/>
      <c r="CGG15" s="2"/>
      <c r="CGH15" s="2"/>
      <c r="CGI15" s="2"/>
      <c r="CGJ15" s="2"/>
      <c r="CGK15" s="2"/>
      <c r="CGL15" s="2"/>
      <c r="CGM15" s="2"/>
      <c r="CGN15" s="2"/>
      <c r="CGO15" s="2"/>
      <c r="CGP15" s="2"/>
      <c r="CGQ15" s="2"/>
      <c r="CGR15" s="2"/>
      <c r="CGS15" s="2"/>
      <c r="CGT15" s="2"/>
      <c r="CGU15" s="2"/>
      <c r="CGV15" s="2"/>
      <c r="CGW15" s="2"/>
      <c r="CGX15" s="2"/>
      <c r="CGY15" s="2"/>
      <c r="CGZ15" s="2"/>
      <c r="CHA15" s="2"/>
      <c r="CHB15" s="2"/>
      <c r="CHC15" s="2"/>
      <c r="CHD15" s="2"/>
      <c r="CHE15" s="2"/>
      <c r="CHF15" s="2"/>
      <c r="CHG15" s="2"/>
      <c r="CHH15" s="2"/>
      <c r="CHI15" s="2"/>
      <c r="CHJ15" s="2"/>
      <c r="CHK15" s="2"/>
      <c r="CHL15" s="2"/>
      <c r="CHM15" s="2"/>
      <c r="CHN15" s="2"/>
      <c r="CHO15" s="2"/>
      <c r="CHP15" s="2"/>
      <c r="CHQ15" s="2"/>
      <c r="CHR15" s="2"/>
      <c r="CHS15" s="2"/>
      <c r="CHT15" s="2"/>
      <c r="CHU15" s="2"/>
      <c r="CHV15" s="2"/>
      <c r="CHW15" s="2"/>
      <c r="CHX15" s="2"/>
      <c r="CHY15" s="2"/>
      <c r="CHZ15" s="2"/>
      <c r="CIA15" s="2"/>
      <c r="CIB15" s="2"/>
      <c r="CIC15" s="2"/>
      <c r="CID15" s="2"/>
      <c r="CIE15" s="2"/>
      <c r="CIF15" s="2"/>
      <c r="CIG15" s="2"/>
      <c r="CIH15" s="2"/>
      <c r="CII15" s="2"/>
      <c r="CIJ15" s="2"/>
      <c r="CIK15" s="2"/>
      <c r="CIL15" s="2"/>
      <c r="CIM15" s="2"/>
      <c r="CIN15" s="2"/>
      <c r="CIO15" s="2"/>
      <c r="CIP15" s="2"/>
      <c r="CIQ15" s="2"/>
      <c r="CIR15" s="2"/>
      <c r="CIS15" s="2"/>
      <c r="CIT15" s="2"/>
      <c r="CIU15" s="2"/>
      <c r="CIV15" s="2"/>
      <c r="CIW15" s="2"/>
      <c r="CIX15" s="2"/>
      <c r="CIY15" s="2"/>
      <c r="CIZ15" s="2"/>
      <c r="CJA15" s="2"/>
      <c r="CJB15" s="2"/>
      <c r="CJC15" s="2"/>
      <c r="CJD15" s="2"/>
      <c r="CJE15" s="2"/>
      <c r="CJF15" s="2"/>
      <c r="CJG15" s="2"/>
      <c r="CJH15" s="2"/>
      <c r="CJI15" s="2"/>
      <c r="CJJ15" s="2"/>
      <c r="CJK15" s="2"/>
      <c r="CJL15" s="2"/>
      <c r="CJM15" s="2"/>
      <c r="CJN15" s="2"/>
      <c r="CJO15" s="2"/>
      <c r="CJP15" s="2"/>
      <c r="CJQ15" s="2"/>
      <c r="CJR15" s="2"/>
      <c r="CJS15" s="2"/>
      <c r="CJT15" s="2"/>
      <c r="CJU15" s="2"/>
      <c r="CJV15" s="2"/>
      <c r="CJW15" s="2"/>
      <c r="CJX15" s="2"/>
      <c r="CJY15" s="2"/>
      <c r="CJZ15" s="2"/>
      <c r="CKA15" s="2"/>
      <c r="CKB15" s="2"/>
      <c r="CKC15" s="2"/>
      <c r="CKD15" s="2"/>
      <c r="CKE15" s="2"/>
      <c r="CKF15" s="2"/>
      <c r="CKG15" s="2"/>
      <c r="CKH15" s="2"/>
      <c r="CKI15" s="2"/>
      <c r="CKJ15" s="2"/>
      <c r="CKK15" s="2"/>
      <c r="CKL15" s="2"/>
      <c r="CKM15" s="2"/>
      <c r="CKN15" s="2"/>
      <c r="CKO15" s="2"/>
      <c r="CKP15" s="2"/>
      <c r="CKQ15" s="2"/>
      <c r="CKR15" s="2"/>
      <c r="CKS15" s="2"/>
      <c r="CKT15" s="2"/>
      <c r="CKU15" s="2"/>
      <c r="CKV15" s="2"/>
      <c r="CKW15" s="2"/>
      <c r="CKX15" s="2"/>
      <c r="CKY15" s="2"/>
      <c r="CKZ15" s="2"/>
      <c r="CLA15" s="2"/>
      <c r="CLB15" s="2"/>
      <c r="CLC15" s="2"/>
      <c r="CLD15" s="2"/>
      <c r="CLE15" s="2"/>
      <c r="CLF15" s="2"/>
      <c r="CLG15" s="2"/>
      <c r="CLH15" s="2"/>
      <c r="CLI15" s="2"/>
      <c r="CLJ15" s="2"/>
      <c r="CLK15" s="2"/>
      <c r="CLL15" s="2"/>
      <c r="CLM15" s="2"/>
      <c r="CLN15" s="2"/>
      <c r="CLO15" s="2"/>
      <c r="CLP15" s="2"/>
      <c r="CLQ15" s="2"/>
      <c r="CLR15" s="2"/>
      <c r="CLS15" s="2"/>
      <c r="CLT15" s="2"/>
      <c r="CLU15" s="2"/>
      <c r="CLV15" s="2"/>
      <c r="CLW15" s="2"/>
      <c r="CLX15" s="2"/>
      <c r="CLY15" s="2"/>
      <c r="CLZ15" s="2"/>
      <c r="CMA15" s="2"/>
      <c r="CMB15" s="2"/>
      <c r="CMC15" s="2"/>
      <c r="CMD15" s="2"/>
      <c r="CME15" s="2"/>
      <c r="CMF15" s="2"/>
      <c r="CMG15" s="2"/>
      <c r="CMH15" s="2"/>
      <c r="CMI15" s="2"/>
      <c r="CMJ15" s="2"/>
      <c r="CMK15" s="2"/>
      <c r="CML15" s="2"/>
      <c r="CMM15" s="2"/>
      <c r="CMN15" s="2"/>
      <c r="CMO15" s="2"/>
      <c r="CMP15" s="2"/>
      <c r="CMQ15" s="2"/>
      <c r="CMR15" s="2"/>
      <c r="CMS15" s="2"/>
      <c r="CMT15" s="2"/>
      <c r="CMU15" s="2"/>
      <c r="CMV15" s="2"/>
      <c r="CMW15" s="2"/>
      <c r="CMX15" s="2"/>
      <c r="CMY15" s="2"/>
      <c r="CMZ15" s="2"/>
      <c r="CNA15" s="2"/>
      <c r="CNB15" s="2"/>
      <c r="CNC15" s="2"/>
      <c r="CND15" s="2"/>
      <c r="CNE15" s="2"/>
      <c r="CNF15" s="2"/>
      <c r="CNG15" s="2"/>
      <c r="CNH15" s="2"/>
      <c r="CNI15" s="2"/>
      <c r="CNJ15" s="2"/>
      <c r="CNK15" s="2"/>
      <c r="CNL15" s="2"/>
      <c r="CNM15" s="2"/>
      <c r="CNN15" s="2"/>
      <c r="CNO15" s="2"/>
      <c r="CNP15" s="2"/>
      <c r="CNQ15" s="2"/>
      <c r="CNR15" s="2"/>
      <c r="CNS15" s="2"/>
      <c r="CNT15" s="2"/>
      <c r="CNU15" s="2"/>
      <c r="CNV15" s="2"/>
      <c r="CNW15" s="2"/>
      <c r="CNX15" s="2"/>
      <c r="CNY15" s="2"/>
      <c r="CNZ15" s="2"/>
      <c r="COA15" s="2"/>
      <c r="COB15" s="2"/>
      <c r="COC15" s="2"/>
      <c r="COD15" s="2"/>
      <c r="COE15" s="2"/>
      <c r="COF15" s="2"/>
      <c r="COG15" s="2"/>
      <c r="COH15" s="2"/>
      <c r="COI15" s="2"/>
      <c r="COJ15" s="2"/>
      <c r="COK15" s="2"/>
      <c r="COL15" s="2"/>
      <c r="COM15" s="2"/>
      <c r="CON15" s="2"/>
      <c r="COO15" s="2"/>
      <c r="COP15" s="2"/>
      <c r="COQ15" s="2"/>
      <c r="COR15" s="2"/>
      <c r="COS15" s="2"/>
      <c r="COT15" s="2"/>
      <c r="COU15" s="2"/>
      <c r="COV15" s="2"/>
      <c r="COW15" s="2"/>
      <c r="COX15" s="2"/>
      <c r="COY15" s="2"/>
      <c r="COZ15" s="2"/>
      <c r="CPA15" s="2"/>
      <c r="CPB15" s="2"/>
      <c r="CPC15" s="2"/>
      <c r="CPD15" s="2"/>
      <c r="CPE15" s="2"/>
      <c r="CPF15" s="2"/>
      <c r="CPG15" s="2"/>
      <c r="CPH15" s="2"/>
      <c r="CPI15" s="2"/>
      <c r="CPJ15" s="2"/>
      <c r="CPK15" s="2"/>
      <c r="CPL15" s="2"/>
      <c r="CPM15" s="2"/>
      <c r="CPN15" s="2"/>
      <c r="CPO15" s="2"/>
      <c r="CPP15" s="2"/>
      <c r="CPQ15" s="2"/>
      <c r="CPR15" s="2"/>
      <c r="CPS15" s="2"/>
      <c r="CPT15" s="2"/>
      <c r="CPU15" s="2"/>
      <c r="CPV15" s="2"/>
      <c r="CPW15" s="2"/>
      <c r="CPX15" s="2"/>
      <c r="CPY15" s="2"/>
      <c r="CPZ15" s="2"/>
      <c r="CQA15" s="2"/>
      <c r="CQB15" s="2"/>
      <c r="CQC15" s="2"/>
      <c r="CQD15" s="2"/>
      <c r="CQE15" s="2"/>
      <c r="CQF15" s="2"/>
      <c r="CQG15" s="2"/>
      <c r="CQH15" s="2"/>
      <c r="CQI15" s="2"/>
      <c r="CQJ15" s="2"/>
      <c r="CQK15" s="2"/>
      <c r="CQL15" s="2"/>
      <c r="CQM15" s="2"/>
      <c r="CQN15" s="2"/>
      <c r="CQO15" s="2"/>
      <c r="CQP15" s="2"/>
      <c r="CQQ15" s="2"/>
      <c r="CQR15" s="2"/>
      <c r="CQS15" s="2"/>
      <c r="CQT15" s="2"/>
      <c r="CQU15" s="2"/>
      <c r="CQV15" s="2"/>
      <c r="CQW15" s="2"/>
      <c r="CQX15" s="2"/>
      <c r="CQY15" s="2"/>
      <c r="CQZ15" s="2"/>
      <c r="CRA15" s="2"/>
      <c r="CRB15" s="2"/>
      <c r="CRC15" s="2"/>
      <c r="CRD15" s="2"/>
      <c r="CRE15" s="2"/>
      <c r="CRF15" s="2"/>
      <c r="CRG15" s="2"/>
      <c r="CRH15" s="2"/>
      <c r="CRI15" s="2"/>
      <c r="CRJ15" s="2"/>
      <c r="CRK15" s="2"/>
      <c r="CRL15" s="2"/>
      <c r="CRM15" s="2"/>
      <c r="CRN15" s="2"/>
      <c r="CRO15" s="2"/>
      <c r="CRP15" s="2"/>
      <c r="CRQ15" s="2"/>
      <c r="CRR15" s="2"/>
      <c r="CRS15" s="2"/>
      <c r="CRT15" s="2"/>
      <c r="CRU15" s="2"/>
      <c r="CRV15" s="2"/>
      <c r="CRW15" s="2"/>
      <c r="CRX15" s="2"/>
      <c r="CRY15" s="2"/>
      <c r="CRZ15" s="2"/>
      <c r="CSA15" s="2"/>
      <c r="CSB15" s="2"/>
      <c r="CSC15" s="2"/>
      <c r="CSD15" s="2"/>
      <c r="CSE15" s="2"/>
      <c r="CSF15" s="2"/>
      <c r="CSG15" s="2"/>
      <c r="CSH15" s="2"/>
      <c r="CSI15" s="2"/>
      <c r="CSJ15" s="2"/>
      <c r="CSK15" s="2"/>
      <c r="CSL15" s="2"/>
      <c r="CSM15" s="2"/>
      <c r="CSN15" s="2"/>
      <c r="CSO15" s="2"/>
      <c r="CSP15" s="2"/>
      <c r="CSQ15" s="2"/>
      <c r="CSR15" s="2"/>
      <c r="CSS15" s="2"/>
      <c r="CST15" s="2"/>
      <c r="CSU15" s="2"/>
      <c r="CSV15" s="2"/>
      <c r="CSW15" s="2"/>
      <c r="CSX15" s="2"/>
      <c r="CSY15" s="2"/>
      <c r="CSZ15" s="2"/>
      <c r="CTA15" s="2"/>
      <c r="CTB15" s="2"/>
      <c r="CTC15" s="2"/>
      <c r="CTD15" s="2"/>
      <c r="CTE15" s="2"/>
      <c r="CTF15" s="2"/>
      <c r="CTG15" s="2"/>
      <c r="CTH15" s="2"/>
      <c r="CTI15" s="2"/>
      <c r="CTJ15" s="2"/>
      <c r="CTK15" s="2"/>
      <c r="CTL15" s="2"/>
      <c r="CTM15" s="2"/>
      <c r="CTN15" s="2"/>
      <c r="CTO15" s="2"/>
      <c r="CTP15" s="2"/>
      <c r="CTQ15" s="2"/>
      <c r="CTR15" s="2"/>
      <c r="CTS15" s="2"/>
      <c r="CTT15" s="2"/>
      <c r="CTU15" s="2"/>
      <c r="CTV15" s="2"/>
      <c r="CTW15" s="2"/>
      <c r="CTX15" s="2"/>
      <c r="CTY15" s="2"/>
      <c r="CTZ15" s="2"/>
      <c r="CUA15" s="2"/>
      <c r="CUB15" s="2"/>
      <c r="CUC15" s="2"/>
      <c r="CUD15" s="2"/>
      <c r="CUE15" s="2"/>
      <c r="CUF15" s="2"/>
      <c r="CUG15" s="2"/>
      <c r="CUH15" s="2"/>
      <c r="CUI15" s="2"/>
      <c r="CUJ15" s="2"/>
      <c r="CUK15" s="2"/>
      <c r="CUL15" s="2"/>
      <c r="CUM15" s="2"/>
      <c r="CUN15" s="2"/>
      <c r="CUO15" s="2"/>
      <c r="CUP15" s="2"/>
      <c r="CUQ15" s="2"/>
      <c r="CUR15" s="2"/>
      <c r="CUS15" s="2"/>
      <c r="CUT15" s="2"/>
      <c r="CUU15" s="2"/>
      <c r="CUV15" s="2"/>
      <c r="CUW15" s="2"/>
      <c r="CUX15" s="2"/>
      <c r="CUY15" s="2"/>
      <c r="CUZ15" s="2"/>
      <c r="CVA15" s="2"/>
      <c r="CVB15" s="2"/>
      <c r="CVC15" s="2"/>
      <c r="CVD15" s="2"/>
      <c r="CVE15" s="2"/>
      <c r="CVF15" s="2"/>
      <c r="CVG15" s="2"/>
      <c r="CVH15" s="2"/>
      <c r="CVI15" s="2"/>
      <c r="CVJ15" s="2"/>
      <c r="CVK15" s="2"/>
      <c r="CVL15" s="2"/>
      <c r="CVM15" s="2"/>
      <c r="CVN15" s="2"/>
      <c r="CVO15" s="2"/>
      <c r="CVP15" s="2"/>
      <c r="CVQ15" s="2"/>
      <c r="CVR15" s="2"/>
      <c r="CVS15" s="2"/>
      <c r="CVT15" s="2"/>
      <c r="CVU15" s="2"/>
      <c r="CVV15" s="2"/>
      <c r="CVW15" s="2"/>
      <c r="CVX15" s="2"/>
      <c r="CVY15" s="2"/>
      <c r="CVZ15" s="2"/>
      <c r="CWA15" s="2"/>
      <c r="CWB15" s="2"/>
      <c r="CWC15" s="2"/>
      <c r="CWD15" s="2"/>
      <c r="CWE15" s="2"/>
      <c r="CWF15" s="2"/>
      <c r="CWG15" s="2"/>
      <c r="CWH15" s="2"/>
      <c r="CWI15" s="2"/>
      <c r="CWJ15" s="2"/>
      <c r="CWK15" s="2"/>
      <c r="CWL15" s="2"/>
      <c r="CWM15" s="2"/>
      <c r="CWN15" s="2"/>
      <c r="CWO15" s="2"/>
      <c r="CWP15" s="2"/>
      <c r="CWQ15" s="2"/>
      <c r="CWR15" s="2"/>
      <c r="CWS15" s="2"/>
      <c r="CWT15" s="2"/>
      <c r="CWU15" s="2"/>
      <c r="CWV15" s="2"/>
      <c r="CWW15" s="2"/>
      <c r="CWX15" s="2"/>
      <c r="CWY15" s="2"/>
      <c r="CWZ15" s="2"/>
      <c r="CXA15" s="2"/>
      <c r="CXB15" s="2"/>
      <c r="CXC15" s="2"/>
      <c r="CXD15" s="2"/>
      <c r="CXE15" s="2"/>
      <c r="CXF15" s="2"/>
      <c r="CXG15" s="2"/>
      <c r="CXH15" s="2"/>
      <c r="CXI15" s="2"/>
      <c r="CXJ15" s="2"/>
      <c r="CXK15" s="2"/>
      <c r="CXL15" s="2"/>
      <c r="CXM15" s="2"/>
      <c r="CXN15" s="2"/>
      <c r="CXO15" s="2"/>
      <c r="CXP15" s="2"/>
      <c r="CXQ15" s="2"/>
      <c r="CXR15" s="2"/>
      <c r="CXS15" s="2"/>
      <c r="CXT15" s="2"/>
      <c r="CXU15" s="2"/>
      <c r="CXV15" s="2"/>
      <c r="CXW15" s="2"/>
      <c r="CXX15" s="2"/>
      <c r="CXY15" s="2"/>
      <c r="CXZ15" s="2"/>
      <c r="CYA15" s="2"/>
      <c r="CYB15" s="2"/>
      <c r="CYC15" s="2"/>
      <c r="CYD15" s="2"/>
      <c r="CYE15" s="2"/>
      <c r="CYF15" s="2"/>
      <c r="CYG15" s="2"/>
      <c r="CYH15" s="2"/>
      <c r="CYI15" s="2"/>
      <c r="CYJ15" s="2"/>
      <c r="CYK15" s="2"/>
      <c r="CYL15" s="2"/>
      <c r="CYM15" s="2"/>
      <c r="CYN15" s="2"/>
      <c r="CYO15" s="2"/>
      <c r="CYP15" s="2"/>
      <c r="CYQ15" s="2"/>
      <c r="CYR15" s="2"/>
      <c r="CYS15" s="2"/>
      <c r="CYT15" s="2"/>
      <c r="CYU15" s="2"/>
      <c r="CYV15" s="2"/>
      <c r="CYW15" s="2"/>
      <c r="CYX15" s="2"/>
      <c r="CYY15" s="2"/>
      <c r="CYZ15" s="2"/>
      <c r="CZA15" s="2"/>
      <c r="CZB15" s="2"/>
      <c r="CZC15" s="2"/>
      <c r="CZD15" s="2"/>
      <c r="CZE15" s="2"/>
      <c r="CZF15" s="2"/>
      <c r="CZG15" s="2"/>
      <c r="CZH15" s="2"/>
      <c r="CZI15" s="2"/>
      <c r="CZJ15" s="2"/>
      <c r="CZK15" s="2"/>
      <c r="CZL15" s="2"/>
      <c r="CZM15" s="2"/>
      <c r="CZN15" s="2"/>
      <c r="CZO15" s="2"/>
      <c r="CZP15" s="2"/>
      <c r="CZQ15" s="2"/>
      <c r="CZR15" s="2"/>
      <c r="CZS15" s="2"/>
      <c r="CZT15" s="2"/>
      <c r="CZU15" s="2"/>
      <c r="CZV15" s="2"/>
      <c r="CZW15" s="2"/>
      <c r="CZX15" s="2"/>
      <c r="CZY15" s="2"/>
      <c r="CZZ15" s="2"/>
      <c r="DAA15" s="2"/>
      <c r="DAB15" s="2"/>
      <c r="DAC15" s="2"/>
      <c r="DAD15" s="2"/>
      <c r="DAE15" s="2"/>
      <c r="DAF15" s="2"/>
      <c r="DAG15" s="2"/>
      <c r="DAH15" s="2"/>
      <c r="DAI15" s="2"/>
      <c r="DAJ15" s="2"/>
      <c r="DAK15" s="2"/>
      <c r="DAL15" s="2"/>
      <c r="DAM15" s="2"/>
      <c r="DAN15" s="2"/>
      <c r="DAO15" s="2"/>
      <c r="DAP15" s="2"/>
      <c r="DAQ15" s="2"/>
      <c r="DAR15" s="2"/>
      <c r="DAS15" s="2"/>
      <c r="DAT15" s="2"/>
      <c r="DAU15" s="2"/>
      <c r="DAV15" s="2"/>
      <c r="DAW15" s="2"/>
      <c r="DAX15" s="2"/>
      <c r="DAY15" s="2"/>
      <c r="DAZ15" s="2"/>
      <c r="DBA15" s="2"/>
      <c r="DBB15" s="2"/>
      <c r="DBC15" s="2"/>
      <c r="DBD15" s="2"/>
      <c r="DBE15" s="2"/>
      <c r="DBF15" s="2"/>
      <c r="DBG15" s="2"/>
      <c r="DBH15" s="2"/>
      <c r="DBI15" s="2"/>
      <c r="DBJ15" s="2"/>
      <c r="DBK15" s="2"/>
      <c r="DBL15" s="2"/>
      <c r="DBM15" s="2"/>
      <c r="DBN15" s="2"/>
      <c r="DBO15" s="2"/>
      <c r="DBP15" s="2"/>
      <c r="DBQ15" s="2"/>
      <c r="DBR15" s="2"/>
      <c r="DBS15" s="2"/>
      <c r="DBT15" s="2"/>
      <c r="DBU15" s="2"/>
      <c r="DBV15" s="2"/>
      <c r="DBW15" s="2"/>
      <c r="DBX15" s="2"/>
      <c r="DBY15" s="2"/>
      <c r="DBZ15" s="2"/>
      <c r="DCA15" s="2"/>
      <c r="DCB15" s="2"/>
      <c r="DCC15" s="2"/>
      <c r="DCD15" s="2"/>
      <c r="DCE15" s="2"/>
      <c r="DCF15" s="2"/>
      <c r="DCG15" s="2"/>
      <c r="DCH15" s="2"/>
      <c r="DCI15" s="2"/>
      <c r="DCJ15" s="2"/>
      <c r="DCK15" s="2"/>
      <c r="DCL15" s="2"/>
      <c r="DCM15" s="2"/>
      <c r="DCN15" s="2"/>
      <c r="DCO15" s="2"/>
      <c r="DCP15" s="2"/>
      <c r="DCQ15" s="2"/>
      <c r="DCR15" s="2"/>
      <c r="DCS15" s="2"/>
      <c r="DCT15" s="2"/>
      <c r="DCU15" s="2"/>
      <c r="DCV15" s="2"/>
      <c r="DCW15" s="2"/>
      <c r="DCX15" s="2"/>
      <c r="DCY15" s="2"/>
      <c r="DCZ15" s="2"/>
      <c r="DDA15" s="2"/>
      <c r="DDB15" s="2"/>
      <c r="DDC15" s="2"/>
      <c r="DDD15" s="2"/>
      <c r="DDE15" s="2"/>
      <c r="DDF15" s="2"/>
      <c r="DDG15" s="2"/>
      <c r="DDH15" s="2"/>
      <c r="DDI15" s="2"/>
      <c r="DDJ15" s="2"/>
      <c r="DDK15" s="2"/>
      <c r="DDL15" s="2"/>
      <c r="DDM15" s="2"/>
      <c r="DDN15" s="2"/>
      <c r="DDO15" s="2"/>
      <c r="DDP15" s="2"/>
      <c r="DDQ15" s="2"/>
      <c r="DDR15" s="2"/>
      <c r="DDS15" s="2"/>
      <c r="DDT15" s="2"/>
      <c r="DDU15" s="2"/>
      <c r="DDV15" s="2"/>
      <c r="DDW15" s="2"/>
      <c r="DDX15" s="2"/>
      <c r="DDY15" s="2"/>
      <c r="DDZ15" s="2"/>
      <c r="DEA15" s="2"/>
      <c r="DEB15" s="2"/>
      <c r="DEC15" s="2"/>
      <c r="DED15" s="2"/>
      <c r="DEE15" s="2"/>
      <c r="DEF15" s="2"/>
      <c r="DEG15" s="2"/>
      <c r="DEH15" s="2"/>
      <c r="DEI15" s="2"/>
      <c r="DEJ15" s="2"/>
      <c r="DEK15" s="2"/>
      <c r="DEL15" s="2"/>
      <c r="DEM15" s="2"/>
      <c r="DEN15" s="2"/>
      <c r="DEO15" s="2"/>
      <c r="DEP15" s="2"/>
      <c r="DEQ15" s="2"/>
      <c r="DER15" s="2"/>
      <c r="DES15" s="2"/>
      <c r="DET15" s="2"/>
      <c r="DEU15" s="2"/>
      <c r="DEV15" s="2"/>
      <c r="DEW15" s="2"/>
      <c r="DEX15" s="2"/>
      <c r="DEY15" s="2"/>
      <c r="DEZ15" s="2"/>
      <c r="DFA15" s="2"/>
      <c r="DFB15" s="2"/>
      <c r="DFC15" s="2"/>
      <c r="DFD15" s="2"/>
      <c r="DFE15" s="2"/>
      <c r="DFF15" s="2"/>
      <c r="DFG15" s="2"/>
      <c r="DFH15" s="2"/>
      <c r="DFI15" s="2"/>
      <c r="DFJ15" s="2"/>
      <c r="DFK15" s="2"/>
      <c r="DFL15" s="2"/>
      <c r="DFM15" s="2"/>
      <c r="DFN15" s="2"/>
      <c r="DFO15" s="2"/>
      <c r="DFP15" s="2"/>
      <c r="DFQ15" s="2"/>
      <c r="DFR15" s="2"/>
      <c r="DFS15" s="2"/>
      <c r="DFT15" s="2"/>
      <c r="DFU15" s="2"/>
      <c r="DFV15" s="2"/>
      <c r="DFW15" s="2"/>
      <c r="DFX15" s="2"/>
      <c r="DFY15" s="2"/>
      <c r="DFZ15" s="2"/>
      <c r="DGA15" s="2"/>
      <c r="DGB15" s="2"/>
      <c r="DGC15" s="2"/>
      <c r="DGD15" s="2"/>
      <c r="DGE15" s="2"/>
      <c r="DGF15" s="2"/>
      <c r="DGG15" s="2"/>
      <c r="DGH15" s="2"/>
      <c r="DGI15" s="2"/>
      <c r="DGJ15" s="2"/>
      <c r="DGK15" s="2"/>
      <c r="DGL15" s="2"/>
      <c r="DGM15" s="2"/>
      <c r="DGN15" s="2"/>
      <c r="DGO15" s="2"/>
      <c r="DGP15" s="2"/>
      <c r="DGQ15" s="2"/>
      <c r="DGR15" s="2"/>
      <c r="DGS15" s="2"/>
      <c r="DGT15" s="2"/>
      <c r="DGU15" s="2"/>
      <c r="DGV15" s="2"/>
      <c r="DGW15" s="2"/>
      <c r="DGX15" s="2"/>
      <c r="DGY15" s="2"/>
      <c r="DGZ15" s="2"/>
      <c r="DHA15" s="2"/>
      <c r="DHB15" s="2"/>
      <c r="DHC15" s="2"/>
      <c r="DHD15" s="2"/>
      <c r="DHE15" s="2"/>
      <c r="DHF15" s="2"/>
      <c r="DHG15" s="2"/>
      <c r="DHH15" s="2"/>
      <c r="DHI15" s="2"/>
      <c r="DHJ15" s="2"/>
      <c r="DHK15" s="2"/>
      <c r="DHL15" s="2"/>
      <c r="DHM15" s="2"/>
      <c r="DHN15" s="2"/>
      <c r="DHO15" s="2"/>
      <c r="DHP15" s="2"/>
      <c r="DHQ15" s="2"/>
      <c r="DHR15" s="2"/>
      <c r="DHS15" s="2"/>
      <c r="DHT15" s="2"/>
      <c r="DHU15" s="2"/>
      <c r="DHV15" s="2"/>
      <c r="DHW15" s="2"/>
      <c r="DHX15" s="2"/>
      <c r="DHY15" s="2"/>
      <c r="DHZ15" s="2"/>
      <c r="DIA15" s="2"/>
      <c r="DIB15" s="2"/>
      <c r="DIC15" s="2"/>
      <c r="DID15" s="2"/>
      <c r="DIE15" s="2"/>
      <c r="DIF15" s="2"/>
      <c r="DIG15" s="2"/>
      <c r="DIH15" s="2"/>
      <c r="DII15" s="2"/>
      <c r="DIJ15" s="2"/>
      <c r="DIK15" s="2"/>
      <c r="DIL15" s="2"/>
      <c r="DIM15" s="2"/>
      <c r="DIN15" s="2"/>
      <c r="DIO15" s="2"/>
      <c r="DIP15" s="2"/>
      <c r="DIQ15" s="2"/>
      <c r="DIR15" s="2"/>
      <c r="DIS15" s="2"/>
      <c r="DIT15" s="2"/>
      <c r="DIU15" s="2"/>
      <c r="DIV15" s="2"/>
      <c r="DIW15" s="2"/>
      <c r="DIX15" s="2"/>
      <c r="DIY15" s="2"/>
      <c r="DIZ15" s="2"/>
      <c r="DJA15" s="2"/>
      <c r="DJB15" s="2"/>
      <c r="DJC15" s="2"/>
      <c r="DJD15" s="2"/>
      <c r="DJE15" s="2"/>
      <c r="DJF15" s="2"/>
      <c r="DJG15" s="2"/>
      <c r="DJH15" s="2"/>
      <c r="DJI15" s="2"/>
      <c r="DJJ15" s="2"/>
      <c r="DJK15" s="2"/>
      <c r="DJL15" s="2"/>
      <c r="DJM15" s="2"/>
      <c r="DJN15" s="2"/>
      <c r="DJO15" s="2"/>
      <c r="DJP15" s="2"/>
      <c r="DJQ15" s="2"/>
      <c r="DJR15" s="2"/>
      <c r="DJS15" s="2"/>
      <c r="DJT15" s="2"/>
      <c r="DJU15" s="2"/>
      <c r="DJV15" s="2"/>
      <c r="DJW15" s="2"/>
      <c r="DJX15" s="2"/>
      <c r="DJY15" s="2"/>
      <c r="DJZ15" s="2"/>
      <c r="DKA15" s="2"/>
      <c r="DKB15" s="2"/>
      <c r="DKC15" s="2"/>
      <c r="DKD15" s="2"/>
      <c r="DKE15" s="2"/>
      <c r="DKF15" s="2"/>
      <c r="DKG15" s="2"/>
      <c r="DKH15" s="2"/>
      <c r="DKI15" s="2"/>
      <c r="DKJ15" s="2"/>
      <c r="DKK15" s="2"/>
      <c r="DKL15" s="2"/>
      <c r="DKM15" s="2"/>
      <c r="DKN15" s="2"/>
      <c r="DKO15" s="2"/>
      <c r="DKP15" s="2"/>
      <c r="DKQ15" s="2"/>
      <c r="DKR15" s="2"/>
      <c r="DKS15" s="2"/>
      <c r="DKT15" s="2"/>
      <c r="DKU15" s="2"/>
      <c r="DKV15" s="2"/>
      <c r="DKW15" s="2"/>
      <c r="DKX15" s="2"/>
      <c r="DKY15" s="2"/>
      <c r="DKZ15" s="2"/>
      <c r="DLA15" s="2"/>
      <c r="DLB15" s="2"/>
      <c r="DLC15" s="2"/>
      <c r="DLD15" s="2"/>
      <c r="DLE15" s="2"/>
      <c r="DLF15" s="2"/>
      <c r="DLG15" s="2"/>
      <c r="DLH15" s="2"/>
      <c r="DLI15" s="2"/>
      <c r="DLJ15" s="2"/>
      <c r="DLK15" s="2"/>
      <c r="DLL15" s="2"/>
      <c r="DLM15" s="2"/>
      <c r="DLN15" s="2"/>
      <c r="DLO15" s="2"/>
      <c r="DLP15" s="2"/>
      <c r="DLQ15" s="2"/>
      <c r="DLR15" s="2"/>
      <c r="DLS15" s="2"/>
      <c r="DLT15" s="2"/>
      <c r="DLU15" s="2"/>
      <c r="DLV15" s="2"/>
      <c r="DLW15" s="2"/>
      <c r="DLX15" s="2"/>
      <c r="DLY15" s="2"/>
      <c r="DLZ15" s="2"/>
      <c r="DMA15" s="2"/>
      <c r="DMB15" s="2"/>
      <c r="DMC15" s="2"/>
      <c r="DMD15" s="2"/>
      <c r="DME15" s="2"/>
      <c r="DMF15" s="2"/>
      <c r="DMG15" s="2"/>
      <c r="DMH15" s="2"/>
      <c r="DMI15" s="2"/>
      <c r="DMJ15" s="2"/>
      <c r="DMK15" s="2"/>
      <c r="DML15" s="2"/>
      <c r="DMM15" s="2"/>
      <c r="DMN15" s="2"/>
      <c r="DMO15" s="2"/>
      <c r="DMP15" s="2"/>
      <c r="DMQ15" s="2"/>
      <c r="DMR15" s="2"/>
      <c r="DMS15" s="2"/>
      <c r="DMT15" s="2"/>
      <c r="DMU15" s="2"/>
      <c r="DMV15" s="2"/>
      <c r="DMW15" s="2"/>
      <c r="DMX15" s="2"/>
      <c r="DMY15" s="2"/>
      <c r="DMZ15" s="2"/>
      <c r="DNA15" s="2"/>
      <c r="DNB15" s="2"/>
      <c r="DNC15" s="2"/>
      <c r="DND15" s="2"/>
      <c r="DNE15" s="2"/>
      <c r="DNF15" s="2"/>
      <c r="DNG15" s="2"/>
      <c r="DNH15" s="2"/>
      <c r="DNI15" s="2"/>
      <c r="DNJ15" s="2"/>
      <c r="DNK15" s="2"/>
      <c r="DNL15" s="2"/>
      <c r="DNM15" s="2"/>
      <c r="DNN15" s="2"/>
      <c r="DNO15" s="2"/>
      <c r="DNP15" s="2"/>
      <c r="DNQ15" s="2"/>
      <c r="DNR15" s="2"/>
      <c r="DNS15" s="2"/>
      <c r="DNT15" s="2"/>
      <c r="DNU15" s="2"/>
      <c r="DNV15" s="2"/>
      <c r="DNW15" s="2"/>
      <c r="DNX15" s="2"/>
      <c r="DNY15" s="2"/>
      <c r="DNZ15" s="2"/>
      <c r="DOA15" s="2"/>
      <c r="DOB15" s="2"/>
      <c r="DOC15" s="2"/>
      <c r="DOD15" s="2"/>
      <c r="DOE15" s="2"/>
      <c r="DOF15" s="2"/>
      <c r="DOG15" s="2"/>
      <c r="DOH15" s="2"/>
      <c r="DOI15" s="2"/>
      <c r="DOJ15" s="2"/>
      <c r="DOK15" s="2"/>
      <c r="DOL15" s="2"/>
      <c r="DOM15" s="2"/>
      <c r="DON15" s="2"/>
      <c r="DOO15" s="2"/>
      <c r="DOP15" s="2"/>
      <c r="DOQ15" s="2"/>
      <c r="DOR15" s="2"/>
      <c r="DOS15" s="2"/>
      <c r="DOT15" s="2"/>
      <c r="DOU15" s="2"/>
      <c r="DOV15" s="2"/>
      <c r="DOW15" s="2"/>
      <c r="DOX15" s="2"/>
      <c r="DOY15" s="2"/>
      <c r="DOZ15" s="2"/>
      <c r="DPA15" s="2"/>
      <c r="DPB15" s="2"/>
      <c r="DPC15" s="2"/>
      <c r="DPD15" s="2"/>
      <c r="DPE15" s="2"/>
      <c r="DPF15" s="2"/>
      <c r="DPG15" s="2"/>
      <c r="DPH15" s="2"/>
      <c r="DPI15" s="2"/>
      <c r="DPJ15" s="2"/>
      <c r="DPK15" s="2"/>
      <c r="DPL15" s="2"/>
      <c r="DPM15" s="2"/>
      <c r="DPN15" s="2"/>
      <c r="DPO15" s="2"/>
      <c r="DPP15" s="2"/>
      <c r="DPQ15" s="2"/>
      <c r="DPR15" s="2"/>
      <c r="DPS15" s="2"/>
      <c r="DPT15" s="2"/>
      <c r="DPU15" s="2"/>
      <c r="DPV15" s="2"/>
      <c r="DPW15" s="2"/>
      <c r="DPX15" s="2"/>
      <c r="DPY15" s="2"/>
      <c r="DPZ15" s="2"/>
      <c r="DQA15" s="2"/>
      <c r="DQB15" s="2"/>
      <c r="DQC15" s="2"/>
      <c r="DQD15" s="2"/>
      <c r="DQE15" s="2"/>
      <c r="DQF15" s="2"/>
      <c r="DQG15" s="2"/>
      <c r="DQH15" s="2"/>
      <c r="DQI15" s="2"/>
      <c r="DQJ15" s="2"/>
      <c r="DQK15" s="2"/>
      <c r="DQL15" s="2"/>
      <c r="DQM15" s="2"/>
      <c r="DQN15" s="2"/>
      <c r="DQO15" s="2"/>
      <c r="DQP15" s="2"/>
      <c r="DQQ15" s="2"/>
      <c r="DQR15" s="2"/>
      <c r="DQS15" s="2"/>
      <c r="DQT15" s="2"/>
      <c r="DQU15" s="2"/>
      <c r="DQV15" s="2"/>
      <c r="DQW15" s="2"/>
      <c r="DQX15" s="2"/>
      <c r="DQY15" s="2"/>
      <c r="DQZ15" s="2"/>
      <c r="DRA15" s="2"/>
      <c r="DRB15" s="2"/>
      <c r="DRC15" s="2"/>
      <c r="DRD15" s="2"/>
      <c r="DRE15" s="2"/>
      <c r="DRF15" s="2"/>
      <c r="DRG15" s="2"/>
      <c r="DRH15" s="2"/>
      <c r="DRI15" s="2"/>
      <c r="DRJ15" s="2"/>
      <c r="DRK15" s="2"/>
      <c r="DRL15" s="2"/>
      <c r="DRM15" s="2"/>
      <c r="DRN15" s="2"/>
      <c r="DRO15" s="2"/>
      <c r="DRP15" s="2"/>
      <c r="DRQ15" s="2"/>
      <c r="DRR15" s="2"/>
      <c r="DRS15" s="2"/>
      <c r="DRT15" s="2"/>
      <c r="DRU15" s="2"/>
      <c r="DRV15" s="2"/>
      <c r="DRW15" s="2"/>
      <c r="DRX15" s="2"/>
      <c r="DRY15" s="2"/>
      <c r="DRZ15" s="2"/>
      <c r="DSA15" s="2"/>
      <c r="DSB15" s="2"/>
      <c r="DSC15" s="2"/>
      <c r="DSD15" s="2"/>
      <c r="DSE15" s="2"/>
      <c r="DSF15" s="2"/>
      <c r="DSG15" s="2"/>
      <c r="DSH15" s="2"/>
      <c r="DSI15" s="2"/>
      <c r="DSJ15" s="2"/>
      <c r="DSK15" s="2"/>
      <c r="DSL15" s="2"/>
      <c r="DSM15" s="2"/>
      <c r="DSN15" s="2"/>
      <c r="DSO15" s="2"/>
      <c r="DSP15" s="2"/>
      <c r="DSQ15" s="2"/>
      <c r="DSR15" s="2"/>
      <c r="DSS15" s="2"/>
      <c r="DST15" s="2"/>
      <c r="DSU15" s="2"/>
      <c r="DSV15" s="2"/>
      <c r="DSW15" s="2"/>
      <c r="DSX15" s="2"/>
      <c r="DSY15" s="2"/>
      <c r="DSZ15" s="2"/>
      <c r="DTA15" s="2"/>
      <c r="DTB15" s="2"/>
      <c r="DTC15" s="2"/>
      <c r="DTD15" s="2"/>
      <c r="DTE15" s="2"/>
      <c r="DTF15" s="2"/>
      <c r="DTG15" s="2"/>
      <c r="DTH15" s="2"/>
      <c r="DTI15" s="2"/>
      <c r="DTJ15" s="2"/>
      <c r="DTK15" s="2"/>
      <c r="DTL15" s="2"/>
      <c r="DTM15" s="2"/>
      <c r="DTN15" s="2"/>
      <c r="DTO15" s="2"/>
      <c r="DTP15" s="2"/>
      <c r="DTQ15" s="2"/>
      <c r="DTR15" s="2"/>
      <c r="DTS15" s="2"/>
      <c r="DTT15" s="2"/>
      <c r="DTU15" s="2"/>
      <c r="DTV15" s="2"/>
      <c r="DTW15" s="2"/>
      <c r="DTX15" s="2"/>
      <c r="DTY15" s="2"/>
      <c r="DTZ15" s="2"/>
      <c r="DUA15" s="2"/>
      <c r="DUB15" s="2"/>
      <c r="DUC15" s="2"/>
      <c r="DUD15" s="2"/>
      <c r="DUE15" s="2"/>
      <c r="DUF15" s="2"/>
      <c r="DUG15" s="2"/>
      <c r="DUH15" s="2"/>
      <c r="DUI15" s="2"/>
      <c r="DUJ15" s="2"/>
      <c r="DUK15" s="2"/>
      <c r="DUL15" s="2"/>
      <c r="DUM15" s="2"/>
      <c r="DUN15" s="2"/>
      <c r="DUO15" s="2"/>
      <c r="DUP15" s="2"/>
      <c r="DUQ15" s="2"/>
      <c r="DUR15" s="2"/>
      <c r="DUS15" s="2"/>
      <c r="DUT15" s="2"/>
      <c r="DUU15" s="2"/>
      <c r="DUV15" s="2"/>
      <c r="DUW15" s="2"/>
      <c r="DUX15" s="2"/>
      <c r="DUY15" s="2"/>
      <c r="DUZ15" s="2"/>
      <c r="DVA15" s="2"/>
      <c r="DVB15" s="2"/>
      <c r="DVC15" s="2"/>
      <c r="DVD15" s="2"/>
      <c r="DVE15" s="2"/>
      <c r="DVF15" s="2"/>
      <c r="DVG15" s="2"/>
      <c r="DVH15" s="2"/>
      <c r="DVI15" s="2"/>
      <c r="DVJ15" s="2"/>
      <c r="DVK15" s="2"/>
      <c r="DVL15" s="2"/>
      <c r="DVM15" s="2"/>
      <c r="DVN15" s="2"/>
      <c r="DVO15" s="2"/>
      <c r="DVP15" s="2"/>
      <c r="DVQ15" s="2"/>
      <c r="DVR15" s="2"/>
      <c r="DVS15" s="2"/>
      <c r="DVT15" s="2"/>
      <c r="DVU15" s="2"/>
      <c r="DVV15" s="2"/>
      <c r="DVW15" s="2"/>
      <c r="DVX15" s="2"/>
      <c r="DVY15" s="2"/>
      <c r="DVZ15" s="2"/>
      <c r="DWA15" s="2"/>
      <c r="DWB15" s="2"/>
      <c r="DWC15" s="2"/>
      <c r="DWD15" s="2"/>
      <c r="DWE15" s="2"/>
      <c r="DWF15" s="2"/>
      <c r="DWG15" s="2"/>
      <c r="DWH15" s="2"/>
      <c r="DWI15" s="2"/>
      <c r="DWJ15" s="2"/>
      <c r="DWK15" s="2"/>
      <c r="DWL15" s="2"/>
      <c r="DWM15" s="2"/>
      <c r="DWN15" s="2"/>
      <c r="DWO15" s="2"/>
      <c r="DWP15" s="2"/>
      <c r="DWQ15" s="2"/>
      <c r="DWR15" s="2"/>
      <c r="DWS15" s="2"/>
      <c r="DWT15" s="2"/>
      <c r="DWU15" s="2"/>
      <c r="DWV15" s="2"/>
      <c r="DWW15" s="2"/>
      <c r="DWX15" s="2"/>
      <c r="DWY15" s="2"/>
      <c r="DWZ15" s="2"/>
      <c r="DXA15" s="2"/>
      <c r="DXB15" s="2"/>
      <c r="DXC15" s="2"/>
      <c r="DXD15" s="2"/>
      <c r="DXE15" s="2"/>
      <c r="DXF15" s="2"/>
      <c r="DXG15" s="2"/>
      <c r="DXH15" s="2"/>
      <c r="DXI15" s="2"/>
      <c r="DXJ15" s="2"/>
      <c r="DXK15" s="2"/>
      <c r="DXL15" s="2"/>
      <c r="DXM15" s="2"/>
      <c r="DXN15" s="2"/>
      <c r="DXO15" s="2"/>
      <c r="DXP15" s="2"/>
      <c r="DXQ15" s="2"/>
      <c r="DXR15" s="2"/>
      <c r="DXS15" s="2"/>
      <c r="DXT15" s="2"/>
      <c r="DXU15" s="2"/>
      <c r="DXV15" s="2"/>
      <c r="DXW15" s="2"/>
      <c r="DXX15" s="2"/>
      <c r="DXY15" s="2"/>
      <c r="DXZ15" s="2"/>
      <c r="DYA15" s="2"/>
      <c r="DYB15" s="2"/>
      <c r="DYC15" s="2"/>
      <c r="DYD15" s="2"/>
      <c r="DYE15" s="2"/>
      <c r="DYF15" s="2"/>
      <c r="DYG15" s="2"/>
      <c r="DYH15" s="2"/>
      <c r="DYI15" s="2"/>
      <c r="DYJ15" s="2"/>
      <c r="DYK15" s="2"/>
      <c r="DYL15" s="2"/>
      <c r="DYM15" s="2"/>
      <c r="DYN15" s="2"/>
      <c r="DYO15" s="2"/>
      <c r="DYP15" s="2"/>
      <c r="DYQ15" s="2"/>
      <c r="DYR15" s="2"/>
      <c r="DYS15" s="2"/>
      <c r="DYT15" s="2"/>
      <c r="DYU15" s="2"/>
      <c r="DYV15" s="2"/>
      <c r="DYW15" s="2"/>
      <c r="DYX15" s="2"/>
      <c r="DYY15" s="2"/>
      <c r="DYZ15" s="2"/>
      <c r="DZA15" s="2"/>
      <c r="DZB15" s="2"/>
      <c r="DZC15" s="2"/>
      <c r="DZD15" s="2"/>
      <c r="DZE15" s="2"/>
      <c r="DZF15" s="2"/>
      <c r="DZG15" s="2"/>
      <c r="DZH15" s="2"/>
      <c r="DZI15" s="2"/>
      <c r="DZJ15" s="2"/>
      <c r="DZK15" s="2"/>
      <c r="DZL15" s="2"/>
      <c r="DZM15" s="2"/>
      <c r="DZN15" s="2"/>
      <c r="DZO15" s="2"/>
      <c r="DZP15" s="2"/>
      <c r="DZQ15" s="2"/>
      <c r="DZR15" s="2"/>
      <c r="DZS15" s="2"/>
      <c r="DZT15" s="2"/>
      <c r="DZU15" s="2"/>
      <c r="DZV15" s="2"/>
      <c r="DZW15" s="2"/>
      <c r="DZX15" s="2"/>
      <c r="DZY15" s="2"/>
      <c r="DZZ15" s="2"/>
      <c r="EAA15" s="2"/>
      <c r="EAB15" s="2"/>
      <c r="EAC15" s="2"/>
      <c r="EAD15" s="2"/>
      <c r="EAE15" s="2"/>
      <c r="EAF15" s="2"/>
      <c r="EAG15" s="2"/>
      <c r="EAH15" s="2"/>
      <c r="EAI15" s="2"/>
      <c r="EAJ15" s="2"/>
      <c r="EAK15" s="2"/>
      <c r="EAL15" s="2"/>
      <c r="EAM15" s="2"/>
      <c r="EAN15" s="2"/>
      <c r="EAO15" s="2"/>
      <c r="EAP15" s="2"/>
      <c r="EAQ15" s="2"/>
      <c r="EAR15" s="2"/>
      <c r="EAS15" s="2"/>
      <c r="EAT15" s="2"/>
      <c r="EAU15" s="2"/>
      <c r="EAV15" s="2"/>
      <c r="EAW15" s="2"/>
      <c r="EAX15" s="2"/>
      <c r="EAY15" s="2"/>
      <c r="EAZ15" s="2"/>
      <c r="EBA15" s="2"/>
      <c r="EBB15" s="2"/>
      <c r="EBC15" s="2"/>
      <c r="EBD15" s="2"/>
      <c r="EBE15" s="2"/>
      <c r="EBF15" s="2"/>
      <c r="EBG15" s="2"/>
      <c r="EBH15" s="2"/>
      <c r="EBI15" s="2"/>
      <c r="EBJ15" s="2"/>
      <c r="EBK15" s="2"/>
      <c r="EBL15" s="2"/>
      <c r="EBM15" s="2"/>
      <c r="EBN15" s="2"/>
      <c r="EBO15" s="2"/>
      <c r="EBP15" s="2"/>
      <c r="EBQ15" s="2"/>
      <c r="EBR15" s="2"/>
      <c r="EBS15" s="2"/>
      <c r="EBT15" s="2"/>
      <c r="EBU15" s="2"/>
      <c r="EBV15" s="2"/>
      <c r="EBW15" s="2"/>
      <c r="EBX15" s="2"/>
      <c r="EBY15" s="2"/>
      <c r="EBZ15" s="2"/>
      <c r="ECA15" s="2"/>
      <c r="ECB15" s="2"/>
      <c r="ECC15" s="2"/>
      <c r="ECD15" s="2"/>
      <c r="ECE15" s="2"/>
      <c r="ECF15" s="2"/>
      <c r="ECG15" s="2"/>
      <c r="ECH15" s="2"/>
      <c r="ECI15" s="2"/>
      <c r="ECJ15" s="2"/>
      <c r="ECK15" s="2"/>
      <c r="ECL15" s="2"/>
      <c r="ECM15" s="2"/>
      <c r="ECN15" s="2"/>
      <c r="ECO15" s="2"/>
      <c r="ECP15" s="2"/>
      <c r="ECQ15" s="2"/>
      <c r="ECR15" s="2"/>
      <c r="ECS15" s="2"/>
      <c r="ECT15" s="2"/>
      <c r="ECU15" s="2"/>
      <c r="ECV15" s="2"/>
      <c r="ECW15" s="2"/>
      <c r="ECX15" s="2"/>
      <c r="ECY15" s="2"/>
      <c r="ECZ15" s="2"/>
      <c r="EDA15" s="2"/>
      <c r="EDB15" s="2"/>
      <c r="EDC15" s="2"/>
      <c r="EDD15" s="2"/>
      <c r="EDE15" s="2"/>
      <c r="EDF15" s="2"/>
      <c r="EDG15" s="2"/>
      <c r="EDH15" s="2"/>
      <c r="EDI15" s="2"/>
      <c r="EDJ15" s="2"/>
      <c r="EDK15" s="2"/>
      <c r="EDL15" s="2"/>
      <c r="EDM15" s="2"/>
      <c r="EDN15" s="2"/>
      <c r="EDO15" s="2"/>
      <c r="EDP15" s="2"/>
      <c r="EDQ15" s="2"/>
      <c r="EDR15" s="2"/>
      <c r="EDS15" s="2"/>
      <c r="EDT15" s="2"/>
      <c r="EDU15" s="2"/>
      <c r="EDV15" s="2"/>
      <c r="EDW15" s="2"/>
      <c r="EDX15" s="2"/>
      <c r="EDY15" s="2"/>
      <c r="EDZ15" s="2"/>
      <c r="EEA15" s="2"/>
      <c r="EEB15" s="2"/>
      <c r="EEC15" s="2"/>
      <c r="EED15" s="2"/>
      <c r="EEE15" s="2"/>
      <c r="EEF15" s="2"/>
      <c r="EEG15" s="2"/>
      <c r="EEH15" s="2"/>
      <c r="EEI15" s="2"/>
      <c r="EEJ15" s="2"/>
      <c r="EEK15" s="2"/>
      <c r="EEL15" s="2"/>
      <c r="EEM15" s="2"/>
      <c r="EEN15" s="2"/>
      <c r="EEO15" s="2"/>
      <c r="EEP15" s="2"/>
      <c r="EEQ15" s="2"/>
      <c r="EER15" s="2"/>
      <c r="EES15" s="2"/>
      <c r="EET15" s="2"/>
      <c r="EEU15" s="2"/>
      <c r="EEV15" s="2"/>
      <c r="EEW15" s="2"/>
      <c r="EEX15" s="2"/>
      <c r="EEY15" s="2"/>
      <c r="EEZ15" s="2"/>
      <c r="EFA15" s="2"/>
      <c r="EFB15" s="2"/>
      <c r="EFC15" s="2"/>
      <c r="EFD15" s="2"/>
      <c r="EFE15" s="2"/>
      <c r="EFF15" s="2"/>
      <c r="EFG15" s="2"/>
      <c r="EFH15" s="2"/>
      <c r="EFI15" s="2"/>
      <c r="EFJ15" s="2"/>
      <c r="EFK15" s="2"/>
      <c r="EFL15" s="2"/>
      <c r="EFM15" s="2"/>
      <c r="EFN15" s="2"/>
      <c r="EFO15" s="2"/>
      <c r="EFP15" s="2"/>
      <c r="EFQ15" s="2"/>
      <c r="EFR15" s="2"/>
      <c r="EFS15" s="2"/>
      <c r="EFT15" s="2"/>
      <c r="EFU15" s="2"/>
      <c r="EFV15" s="2"/>
      <c r="EFW15" s="2"/>
      <c r="EFX15" s="2"/>
      <c r="EFY15" s="2"/>
      <c r="EFZ15" s="2"/>
      <c r="EGA15" s="2"/>
      <c r="EGB15" s="2"/>
      <c r="EGC15" s="2"/>
      <c r="EGD15" s="2"/>
      <c r="EGE15" s="2"/>
      <c r="EGF15" s="2"/>
      <c r="EGG15" s="2"/>
      <c r="EGH15" s="2"/>
      <c r="EGI15" s="2"/>
      <c r="EGJ15" s="2"/>
      <c r="EGK15" s="2"/>
      <c r="EGL15" s="2"/>
      <c r="EGM15" s="2"/>
      <c r="EGN15" s="2"/>
      <c r="EGO15" s="2"/>
      <c r="EGP15" s="2"/>
      <c r="EGQ15" s="2"/>
      <c r="EGR15" s="2"/>
      <c r="EGS15" s="2"/>
      <c r="EGT15" s="2"/>
      <c r="EGU15" s="2"/>
      <c r="EGV15" s="2"/>
      <c r="EGW15" s="2"/>
      <c r="EGX15" s="2"/>
      <c r="EGY15" s="2"/>
      <c r="EGZ15" s="2"/>
      <c r="EHA15" s="2"/>
      <c r="EHB15" s="2"/>
      <c r="EHC15" s="2"/>
      <c r="EHD15" s="2"/>
      <c r="EHE15" s="2"/>
      <c r="EHF15" s="2"/>
      <c r="EHG15" s="2"/>
      <c r="EHH15" s="2"/>
      <c r="EHI15" s="2"/>
      <c r="EHJ15" s="2"/>
      <c r="EHK15" s="2"/>
      <c r="EHL15" s="2"/>
      <c r="EHM15" s="2"/>
      <c r="EHN15" s="2"/>
      <c r="EHO15" s="2"/>
      <c r="EHP15" s="2"/>
      <c r="EHQ15" s="2"/>
      <c r="EHR15" s="2"/>
      <c r="EHS15" s="2"/>
      <c r="EHT15" s="2"/>
      <c r="EHU15" s="2"/>
      <c r="EHV15" s="2"/>
      <c r="EHW15" s="2"/>
      <c r="EHX15" s="2"/>
      <c r="EHY15" s="2"/>
      <c r="EHZ15" s="2"/>
      <c r="EIA15" s="2"/>
      <c r="EIB15" s="2"/>
      <c r="EIC15" s="2"/>
      <c r="EID15" s="2"/>
      <c r="EIE15" s="2"/>
      <c r="EIF15" s="2"/>
      <c r="EIG15" s="2"/>
      <c r="EIH15" s="2"/>
      <c r="EII15" s="2"/>
      <c r="EIJ15" s="2"/>
      <c r="EIK15" s="2"/>
      <c r="EIL15" s="2"/>
      <c r="EIM15" s="2"/>
      <c r="EIN15" s="2"/>
      <c r="EIO15" s="2"/>
      <c r="EIP15" s="2"/>
      <c r="EIQ15" s="2"/>
      <c r="EIR15" s="2"/>
      <c r="EIS15" s="2"/>
      <c r="EIT15" s="2"/>
      <c r="EIU15" s="2"/>
      <c r="EIV15" s="2"/>
      <c r="EIW15" s="2"/>
      <c r="EIX15" s="2"/>
      <c r="EIY15" s="2"/>
      <c r="EIZ15" s="2"/>
      <c r="EJA15" s="2"/>
      <c r="EJB15" s="2"/>
      <c r="EJC15" s="2"/>
      <c r="EJD15" s="2"/>
      <c r="EJE15" s="2"/>
      <c r="EJF15" s="2"/>
      <c r="EJG15" s="2"/>
      <c r="EJH15" s="2"/>
      <c r="EJI15" s="2"/>
      <c r="EJJ15" s="2"/>
      <c r="EJK15" s="2"/>
      <c r="EJL15" s="2"/>
      <c r="EJM15" s="2"/>
      <c r="EJN15" s="2"/>
      <c r="EJO15" s="2"/>
      <c r="EJP15" s="2"/>
      <c r="EJQ15" s="2"/>
      <c r="EJR15" s="2"/>
      <c r="EJS15" s="2"/>
      <c r="EJT15" s="2"/>
      <c r="EJU15" s="2"/>
      <c r="EJV15" s="2"/>
      <c r="EJW15" s="2"/>
      <c r="EJX15" s="2"/>
      <c r="EJY15" s="2"/>
      <c r="EJZ15" s="2"/>
      <c r="EKA15" s="2"/>
      <c r="EKB15" s="2"/>
      <c r="EKC15" s="2"/>
      <c r="EKD15" s="2"/>
      <c r="EKE15" s="2"/>
      <c r="EKF15" s="2"/>
      <c r="EKG15" s="2"/>
      <c r="EKH15" s="2"/>
      <c r="EKI15" s="2"/>
      <c r="EKJ15" s="2"/>
      <c r="EKK15" s="2"/>
      <c r="EKL15" s="2"/>
      <c r="EKM15" s="2"/>
      <c r="EKN15" s="2"/>
      <c r="EKO15" s="2"/>
      <c r="EKP15" s="2"/>
      <c r="EKQ15" s="2"/>
      <c r="EKR15" s="2"/>
      <c r="EKS15" s="2"/>
      <c r="EKT15" s="2"/>
      <c r="EKU15" s="2"/>
      <c r="EKV15" s="2"/>
      <c r="EKW15" s="2"/>
      <c r="EKX15" s="2"/>
      <c r="EKY15" s="2"/>
      <c r="EKZ15" s="2"/>
      <c r="ELA15" s="2"/>
      <c r="ELB15" s="2"/>
      <c r="ELC15" s="2"/>
      <c r="ELD15" s="2"/>
      <c r="ELE15" s="2"/>
      <c r="ELF15" s="2"/>
      <c r="ELG15" s="2"/>
      <c r="ELH15" s="2"/>
      <c r="ELI15" s="2"/>
      <c r="ELJ15" s="2"/>
      <c r="ELK15" s="2"/>
      <c r="ELL15" s="2"/>
      <c r="ELM15" s="2"/>
      <c r="ELN15" s="2"/>
      <c r="ELO15" s="2"/>
      <c r="ELP15" s="2"/>
      <c r="ELQ15" s="2"/>
      <c r="ELR15" s="2"/>
      <c r="ELS15" s="2"/>
      <c r="ELT15" s="2"/>
      <c r="ELU15" s="2"/>
      <c r="ELV15" s="2"/>
      <c r="ELW15" s="2"/>
      <c r="ELX15" s="2"/>
      <c r="ELY15" s="2"/>
      <c r="ELZ15" s="2"/>
      <c r="EMA15" s="2"/>
      <c r="EMB15" s="2"/>
      <c r="EMC15" s="2"/>
      <c r="EMD15" s="2"/>
      <c r="EME15" s="2"/>
      <c r="EMF15" s="2"/>
      <c r="EMG15" s="2"/>
      <c r="EMH15" s="2"/>
      <c r="EMI15" s="2"/>
      <c r="EMJ15" s="2"/>
      <c r="EMK15" s="2"/>
      <c r="EML15" s="2"/>
      <c r="EMM15" s="2"/>
      <c r="EMN15" s="2"/>
      <c r="EMO15" s="2"/>
      <c r="EMP15" s="2"/>
      <c r="EMQ15" s="2"/>
      <c r="EMR15" s="2"/>
      <c r="EMS15" s="2"/>
      <c r="EMT15" s="2"/>
      <c r="EMU15" s="2"/>
      <c r="EMV15" s="2"/>
      <c r="EMW15" s="2"/>
      <c r="EMX15" s="2"/>
      <c r="EMY15" s="2"/>
      <c r="EMZ15" s="2"/>
      <c r="ENA15" s="2"/>
      <c r="ENB15" s="2"/>
      <c r="ENC15" s="2"/>
      <c r="END15" s="2"/>
      <c r="ENE15" s="2"/>
      <c r="ENF15" s="2"/>
      <c r="ENG15" s="2"/>
      <c r="ENH15" s="2"/>
      <c r="ENI15" s="2"/>
      <c r="ENJ15" s="2"/>
      <c r="ENK15" s="2"/>
      <c r="ENL15" s="2"/>
      <c r="ENM15" s="2"/>
      <c r="ENN15" s="2"/>
      <c r="ENO15" s="2"/>
      <c r="ENP15" s="2"/>
      <c r="ENQ15" s="2"/>
      <c r="ENR15" s="2"/>
      <c r="ENS15" s="2"/>
      <c r="ENT15" s="2"/>
      <c r="ENU15" s="2"/>
      <c r="ENV15" s="2"/>
      <c r="ENW15" s="2"/>
      <c r="ENX15" s="2"/>
      <c r="ENY15" s="2"/>
      <c r="ENZ15" s="2"/>
      <c r="EOA15" s="2"/>
      <c r="EOB15" s="2"/>
      <c r="EOC15" s="2"/>
      <c r="EOD15" s="2"/>
      <c r="EOE15" s="2"/>
      <c r="EOF15" s="2"/>
      <c r="EOG15" s="2"/>
      <c r="EOH15" s="2"/>
      <c r="EOI15" s="2"/>
      <c r="EOJ15" s="2"/>
      <c r="EOK15" s="2"/>
      <c r="EOL15" s="2"/>
      <c r="EOM15" s="2"/>
      <c r="EON15" s="2"/>
      <c r="EOO15" s="2"/>
      <c r="EOP15" s="2"/>
      <c r="EOQ15" s="2"/>
      <c r="EOR15" s="2"/>
      <c r="EOS15" s="2"/>
      <c r="EOT15" s="2"/>
      <c r="EOU15" s="2"/>
      <c r="EOV15" s="2"/>
      <c r="EOW15" s="2"/>
      <c r="EOX15" s="2"/>
      <c r="EOY15" s="2"/>
      <c r="EOZ15" s="2"/>
      <c r="EPA15" s="2"/>
      <c r="EPB15" s="2"/>
      <c r="EPC15" s="2"/>
      <c r="EPD15" s="2"/>
      <c r="EPE15" s="2"/>
      <c r="EPF15" s="2"/>
      <c r="EPG15" s="2"/>
      <c r="EPH15" s="2"/>
      <c r="EPI15" s="2"/>
      <c r="EPJ15" s="2"/>
      <c r="EPK15" s="2"/>
      <c r="EPL15" s="2"/>
      <c r="EPM15" s="2"/>
      <c r="EPN15" s="2"/>
      <c r="EPO15" s="2"/>
      <c r="EPP15" s="2"/>
      <c r="EPQ15" s="2"/>
      <c r="EPR15" s="2"/>
      <c r="EPS15" s="2"/>
      <c r="EPT15" s="2"/>
      <c r="EPU15" s="2"/>
      <c r="EPV15" s="2"/>
      <c r="EPW15" s="2"/>
      <c r="EPX15" s="2"/>
      <c r="EPY15" s="2"/>
      <c r="EPZ15" s="2"/>
      <c r="EQA15" s="2"/>
      <c r="EQB15" s="2"/>
      <c r="EQC15" s="2"/>
      <c r="EQD15" s="2"/>
      <c r="EQE15" s="2"/>
      <c r="EQF15" s="2"/>
      <c r="EQG15" s="2"/>
      <c r="EQH15" s="2"/>
      <c r="EQI15" s="2"/>
      <c r="EQJ15" s="2"/>
      <c r="EQK15" s="2"/>
      <c r="EQL15" s="2"/>
      <c r="EQM15" s="2"/>
      <c r="EQN15" s="2"/>
      <c r="EQO15" s="2"/>
      <c r="EQP15" s="2"/>
      <c r="EQQ15" s="2"/>
      <c r="EQR15" s="2"/>
      <c r="EQS15" s="2"/>
      <c r="EQT15" s="2"/>
      <c r="EQU15" s="2"/>
      <c r="EQV15" s="2"/>
      <c r="EQW15" s="2"/>
      <c r="EQX15" s="2"/>
      <c r="EQY15" s="2"/>
      <c r="EQZ15" s="2"/>
      <c r="ERA15" s="2"/>
      <c r="ERB15" s="2"/>
      <c r="ERC15" s="2"/>
      <c r="ERD15" s="2"/>
      <c r="ERE15" s="2"/>
      <c r="ERF15" s="2"/>
      <c r="ERG15" s="2"/>
      <c r="ERH15" s="2"/>
      <c r="ERI15" s="2"/>
      <c r="ERJ15" s="2"/>
      <c r="ERK15" s="2"/>
      <c r="ERL15" s="2"/>
      <c r="ERM15" s="2"/>
      <c r="ERN15" s="2"/>
      <c r="ERO15" s="2"/>
      <c r="ERP15" s="2"/>
      <c r="ERQ15" s="2"/>
      <c r="ERR15" s="2"/>
      <c r="ERS15" s="2"/>
      <c r="ERT15" s="2"/>
      <c r="ERU15" s="2"/>
      <c r="ERV15" s="2"/>
      <c r="ERW15" s="2"/>
      <c r="ERX15" s="2"/>
      <c r="ERY15" s="2"/>
      <c r="ERZ15" s="2"/>
      <c r="ESA15" s="2"/>
      <c r="ESB15" s="2"/>
      <c r="ESC15" s="2"/>
      <c r="ESD15" s="2"/>
      <c r="ESE15" s="2"/>
      <c r="ESF15" s="2"/>
      <c r="ESG15" s="2"/>
      <c r="ESH15" s="2"/>
      <c r="ESI15" s="2"/>
      <c r="ESJ15" s="2"/>
      <c r="ESK15" s="2"/>
      <c r="ESL15" s="2"/>
      <c r="ESM15" s="2"/>
      <c r="ESN15" s="2"/>
      <c r="ESO15" s="2"/>
      <c r="ESP15" s="2"/>
      <c r="ESQ15" s="2"/>
      <c r="ESR15" s="2"/>
      <c r="ESS15" s="2"/>
      <c r="EST15" s="2"/>
      <c r="ESU15" s="2"/>
      <c r="ESV15" s="2"/>
      <c r="ESW15" s="2"/>
      <c r="ESX15" s="2"/>
      <c r="ESY15" s="2"/>
      <c r="ESZ15" s="2"/>
      <c r="ETA15" s="2"/>
      <c r="ETB15" s="2"/>
      <c r="ETC15" s="2"/>
      <c r="ETD15" s="2"/>
      <c r="ETE15" s="2"/>
      <c r="ETF15" s="2"/>
      <c r="ETG15" s="2"/>
      <c r="ETH15" s="2"/>
      <c r="ETI15" s="2"/>
      <c r="ETJ15" s="2"/>
      <c r="ETK15" s="2"/>
      <c r="ETL15" s="2"/>
      <c r="ETM15" s="2"/>
      <c r="ETN15" s="2"/>
      <c r="ETO15" s="2"/>
      <c r="ETP15" s="2"/>
      <c r="ETQ15" s="2"/>
      <c r="ETR15" s="2"/>
      <c r="ETS15" s="2"/>
      <c r="ETT15" s="2"/>
      <c r="ETU15" s="2"/>
      <c r="ETV15" s="2"/>
      <c r="ETW15" s="2"/>
      <c r="ETX15" s="2"/>
      <c r="ETY15" s="2"/>
      <c r="ETZ15" s="2"/>
      <c r="EUA15" s="2"/>
      <c r="EUB15" s="2"/>
      <c r="EUC15" s="2"/>
      <c r="EUD15" s="2"/>
      <c r="EUE15" s="2"/>
      <c r="EUF15" s="2"/>
      <c r="EUG15" s="2"/>
      <c r="EUH15" s="2"/>
      <c r="EUI15" s="2"/>
      <c r="EUJ15" s="2"/>
      <c r="EUK15" s="2"/>
      <c r="EUL15" s="2"/>
      <c r="EUM15" s="2"/>
      <c r="EUN15" s="2"/>
      <c r="EUO15" s="2"/>
      <c r="EUP15" s="2"/>
      <c r="EUQ15" s="2"/>
      <c r="EUR15" s="2"/>
      <c r="EUS15" s="2"/>
      <c r="EUT15" s="2"/>
      <c r="EUU15" s="2"/>
      <c r="EUV15" s="2"/>
      <c r="EUW15" s="2"/>
      <c r="EUX15" s="2"/>
      <c r="EUY15" s="2"/>
      <c r="EUZ15" s="2"/>
      <c r="EVA15" s="2"/>
      <c r="EVB15" s="2"/>
      <c r="EVC15" s="2"/>
      <c r="EVD15" s="2"/>
      <c r="EVE15" s="2"/>
      <c r="EVF15" s="2"/>
      <c r="EVG15" s="2"/>
      <c r="EVH15" s="2"/>
      <c r="EVI15" s="2"/>
      <c r="EVJ15" s="2"/>
      <c r="EVK15" s="2"/>
      <c r="EVL15" s="2"/>
      <c r="EVM15" s="2"/>
      <c r="EVN15" s="2"/>
      <c r="EVO15" s="2"/>
      <c r="EVP15" s="2"/>
      <c r="EVQ15" s="2"/>
      <c r="EVR15" s="2"/>
      <c r="EVS15" s="2"/>
      <c r="EVT15" s="2"/>
      <c r="EVU15" s="2"/>
      <c r="EVV15" s="2"/>
      <c r="EVW15" s="2"/>
      <c r="EVX15" s="2"/>
      <c r="EVY15" s="2"/>
      <c r="EVZ15" s="2"/>
      <c r="EWA15" s="2"/>
      <c r="EWB15" s="2"/>
      <c r="EWC15" s="2"/>
      <c r="EWD15" s="2"/>
      <c r="EWE15" s="2"/>
      <c r="EWF15" s="2"/>
      <c r="EWG15" s="2"/>
      <c r="EWH15" s="2"/>
      <c r="EWI15" s="2"/>
      <c r="EWJ15" s="2"/>
      <c r="EWK15" s="2"/>
      <c r="EWL15" s="2"/>
      <c r="EWM15" s="2"/>
      <c r="EWN15" s="2"/>
      <c r="EWO15" s="2"/>
      <c r="EWP15" s="2"/>
      <c r="EWQ15" s="2"/>
      <c r="EWR15" s="2"/>
      <c r="EWS15" s="2"/>
      <c r="EWT15" s="2"/>
      <c r="EWU15" s="2"/>
      <c r="EWV15" s="2"/>
      <c r="EWW15" s="2"/>
      <c r="EWX15" s="2"/>
      <c r="EWY15" s="2"/>
      <c r="EWZ15" s="2"/>
      <c r="EXA15" s="2"/>
      <c r="EXB15" s="2"/>
      <c r="EXC15" s="2"/>
      <c r="EXD15" s="2"/>
      <c r="EXE15" s="2"/>
      <c r="EXF15" s="2"/>
      <c r="EXG15" s="2"/>
      <c r="EXH15" s="2"/>
      <c r="EXI15" s="2"/>
      <c r="EXJ15" s="2"/>
      <c r="EXK15" s="2"/>
      <c r="EXL15" s="2"/>
      <c r="EXM15" s="2"/>
      <c r="EXN15" s="2"/>
      <c r="EXO15" s="2"/>
      <c r="EXP15" s="2"/>
      <c r="EXQ15" s="2"/>
      <c r="EXR15" s="2"/>
      <c r="EXS15" s="2"/>
      <c r="EXT15" s="2"/>
      <c r="EXU15" s="2"/>
      <c r="EXV15" s="2"/>
      <c r="EXW15" s="2"/>
      <c r="EXX15" s="2"/>
      <c r="EXY15" s="2"/>
      <c r="EXZ15" s="2"/>
      <c r="EYA15" s="2"/>
      <c r="EYB15" s="2"/>
      <c r="EYC15" s="2"/>
      <c r="EYD15" s="2"/>
      <c r="EYE15" s="2"/>
      <c r="EYF15" s="2"/>
      <c r="EYG15" s="2"/>
      <c r="EYH15" s="2"/>
      <c r="EYI15" s="2"/>
      <c r="EYJ15" s="2"/>
      <c r="EYK15" s="2"/>
      <c r="EYL15" s="2"/>
      <c r="EYM15" s="2"/>
      <c r="EYN15" s="2"/>
      <c r="EYO15" s="2"/>
      <c r="EYP15" s="2"/>
      <c r="EYQ15" s="2"/>
      <c r="EYR15" s="2"/>
      <c r="EYS15" s="2"/>
      <c r="EYT15" s="2"/>
      <c r="EYU15" s="2"/>
      <c r="EYV15" s="2"/>
      <c r="EYW15" s="2"/>
      <c r="EYX15" s="2"/>
      <c r="EYY15" s="2"/>
      <c r="EYZ15" s="2"/>
      <c r="EZA15" s="2"/>
      <c r="EZB15" s="2"/>
      <c r="EZC15" s="2"/>
      <c r="EZD15" s="2"/>
      <c r="EZE15" s="2"/>
      <c r="EZF15" s="2"/>
      <c r="EZG15" s="2"/>
      <c r="EZH15" s="2"/>
      <c r="EZI15" s="2"/>
      <c r="EZJ15" s="2"/>
      <c r="EZK15" s="2"/>
      <c r="EZL15" s="2"/>
      <c r="EZM15" s="2"/>
      <c r="EZN15" s="2"/>
      <c r="EZO15" s="2"/>
      <c r="EZP15" s="2"/>
      <c r="EZQ15" s="2"/>
      <c r="EZR15" s="2"/>
      <c r="EZS15" s="2"/>
      <c r="EZT15" s="2"/>
      <c r="EZU15" s="2"/>
      <c r="EZV15" s="2"/>
      <c r="EZW15" s="2"/>
      <c r="EZX15" s="2"/>
      <c r="EZY15" s="2"/>
      <c r="EZZ15" s="2"/>
      <c r="FAA15" s="2"/>
      <c r="FAB15" s="2"/>
      <c r="FAC15" s="2"/>
      <c r="FAD15" s="2"/>
      <c r="FAE15" s="2"/>
      <c r="FAF15" s="2"/>
      <c r="FAG15" s="2"/>
      <c r="FAH15" s="2"/>
      <c r="FAI15" s="2"/>
      <c r="FAJ15" s="2"/>
      <c r="FAK15" s="2"/>
      <c r="FAL15" s="2"/>
      <c r="FAM15" s="2"/>
      <c r="FAN15" s="2"/>
      <c r="FAO15" s="2"/>
      <c r="FAP15" s="2"/>
      <c r="FAQ15" s="2"/>
      <c r="FAR15" s="2"/>
      <c r="FAS15" s="2"/>
      <c r="FAT15" s="2"/>
      <c r="FAU15" s="2"/>
      <c r="FAV15" s="2"/>
      <c r="FAW15" s="2"/>
      <c r="FAX15" s="2"/>
      <c r="FAY15" s="2"/>
      <c r="FAZ15" s="2"/>
      <c r="FBA15" s="2"/>
      <c r="FBB15" s="2"/>
      <c r="FBC15" s="2"/>
      <c r="FBD15" s="2"/>
      <c r="FBE15" s="2"/>
      <c r="FBF15" s="2"/>
      <c r="FBG15" s="2"/>
      <c r="FBH15" s="2"/>
      <c r="FBI15" s="2"/>
      <c r="FBJ15" s="2"/>
      <c r="FBK15" s="2"/>
      <c r="FBL15" s="2"/>
      <c r="FBM15" s="2"/>
      <c r="FBN15" s="2"/>
      <c r="FBO15" s="2"/>
      <c r="FBP15" s="2"/>
      <c r="FBQ15" s="2"/>
      <c r="FBR15" s="2"/>
      <c r="FBS15" s="2"/>
      <c r="FBT15" s="2"/>
      <c r="FBU15" s="2"/>
      <c r="FBV15" s="2"/>
      <c r="FBW15" s="2"/>
      <c r="FBX15" s="2"/>
      <c r="FBY15" s="2"/>
      <c r="FBZ15" s="2"/>
      <c r="FCA15" s="2"/>
      <c r="FCB15" s="2"/>
      <c r="FCC15" s="2"/>
      <c r="FCD15" s="2"/>
      <c r="FCE15" s="2"/>
      <c r="FCF15" s="2"/>
      <c r="FCG15" s="2"/>
      <c r="FCH15" s="2"/>
      <c r="FCI15" s="2"/>
      <c r="FCJ15" s="2"/>
      <c r="FCK15" s="2"/>
      <c r="FCL15" s="2"/>
      <c r="FCM15" s="2"/>
      <c r="FCN15" s="2"/>
      <c r="FCO15" s="2"/>
      <c r="FCP15" s="2"/>
      <c r="FCQ15" s="2"/>
      <c r="FCR15" s="2"/>
      <c r="FCS15" s="2"/>
      <c r="FCT15" s="2"/>
      <c r="FCU15" s="2"/>
      <c r="FCV15" s="2"/>
      <c r="FCW15" s="2"/>
      <c r="FCX15" s="2"/>
      <c r="FCY15" s="2"/>
      <c r="FCZ15" s="2"/>
      <c r="FDA15" s="2"/>
      <c r="FDB15" s="2"/>
      <c r="FDC15" s="2"/>
      <c r="FDD15" s="2"/>
      <c r="FDE15" s="2"/>
      <c r="FDF15" s="2"/>
      <c r="FDG15" s="2"/>
      <c r="FDH15" s="2"/>
      <c r="FDI15" s="2"/>
      <c r="FDJ15" s="2"/>
      <c r="FDK15" s="2"/>
      <c r="FDL15" s="2"/>
      <c r="FDM15" s="2"/>
      <c r="FDN15" s="2"/>
      <c r="FDO15" s="2"/>
      <c r="FDP15" s="2"/>
      <c r="FDQ15" s="2"/>
      <c r="FDR15" s="2"/>
      <c r="FDS15" s="2"/>
      <c r="FDT15" s="2"/>
      <c r="FDU15" s="2"/>
      <c r="FDV15" s="2"/>
      <c r="FDW15" s="2"/>
      <c r="FDX15" s="2"/>
      <c r="FDY15" s="2"/>
      <c r="FDZ15" s="2"/>
      <c r="FEA15" s="2"/>
      <c r="FEB15" s="2"/>
      <c r="FEC15" s="2"/>
      <c r="FED15" s="2"/>
      <c r="FEE15" s="2"/>
      <c r="FEF15" s="2"/>
      <c r="FEG15" s="2"/>
      <c r="FEH15" s="2"/>
      <c r="FEI15" s="2"/>
      <c r="FEJ15" s="2"/>
      <c r="FEK15" s="2"/>
      <c r="FEL15" s="2"/>
      <c r="FEM15" s="2"/>
      <c r="FEN15" s="2"/>
      <c r="FEO15" s="2"/>
      <c r="FEP15" s="2"/>
      <c r="FEQ15" s="2"/>
      <c r="FER15" s="2"/>
      <c r="FES15" s="2"/>
      <c r="FET15" s="2"/>
      <c r="FEU15" s="2"/>
      <c r="FEV15" s="2"/>
      <c r="FEW15" s="2"/>
      <c r="FEX15" s="2"/>
      <c r="FEY15" s="2"/>
      <c r="FEZ15" s="2"/>
      <c r="FFA15" s="2"/>
      <c r="FFB15" s="2"/>
      <c r="FFC15" s="2"/>
      <c r="FFD15" s="2"/>
      <c r="FFE15" s="2"/>
      <c r="FFF15" s="2"/>
      <c r="FFG15" s="2"/>
      <c r="FFH15" s="2"/>
      <c r="FFI15" s="2"/>
      <c r="FFJ15" s="2"/>
      <c r="FFK15" s="2"/>
      <c r="FFL15" s="2"/>
      <c r="FFM15" s="2"/>
      <c r="FFN15" s="2"/>
      <c r="FFO15" s="2"/>
      <c r="FFP15" s="2"/>
      <c r="FFQ15" s="2"/>
      <c r="FFR15" s="2"/>
      <c r="FFS15" s="2"/>
      <c r="FFT15" s="2"/>
      <c r="FFU15" s="2"/>
      <c r="FFV15" s="2"/>
      <c r="FFW15" s="2"/>
      <c r="FFX15" s="2"/>
      <c r="FFY15" s="2"/>
      <c r="FFZ15" s="2"/>
      <c r="FGA15" s="2"/>
      <c r="FGB15" s="2"/>
      <c r="FGC15" s="2"/>
      <c r="FGD15" s="2"/>
      <c r="FGE15" s="2"/>
      <c r="FGF15" s="2"/>
      <c r="FGG15" s="2"/>
      <c r="FGH15" s="2"/>
      <c r="FGI15" s="2"/>
      <c r="FGJ15" s="2"/>
      <c r="FGK15" s="2"/>
      <c r="FGL15" s="2"/>
      <c r="FGM15" s="2"/>
      <c r="FGN15" s="2"/>
      <c r="FGO15" s="2"/>
      <c r="FGP15" s="2"/>
      <c r="FGQ15" s="2"/>
      <c r="FGR15" s="2"/>
      <c r="FGS15" s="2"/>
      <c r="FGT15" s="2"/>
      <c r="FGU15" s="2"/>
      <c r="FGV15" s="2"/>
      <c r="FGW15" s="2"/>
      <c r="FGX15" s="2"/>
      <c r="FGY15" s="2"/>
      <c r="FGZ15" s="2"/>
      <c r="FHA15" s="2"/>
      <c r="FHB15" s="2"/>
      <c r="FHC15" s="2"/>
      <c r="FHD15" s="2"/>
      <c r="FHE15" s="2"/>
      <c r="FHF15" s="2"/>
      <c r="FHG15" s="2"/>
      <c r="FHH15" s="2"/>
      <c r="FHI15" s="2"/>
      <c r="FHJ15" s="2"/>
      <c r="FHK15" s="2"/>
      <c r="FHL15" s="2"/>
      <c r="FHM15" s="2"/>
      <c r="FHN15" s="2"/>
      <c r="FHO15" s="2"/>
      <c r="FHP15" s="2"/>
      <c r="FHQ15" s="2"/>
      <c r="FHR15" s="2"/>
      <c r="FHS15" s="2"/>
      <c r="FHT15" s="2"/>
      <c r="FHU15" s="2"/>
      <c r="FHV15" s="2"/>
      <c r="FHW15" s="2"/>
      <c r="FHX15" s="2"/>
      <c r="FHY15" s="2"/>
      <c r="FHZ15" s="2"/>
      <c r="FIA15" s="2"/>
      <c r="FIB15" s="2"/>
      <c r="FIC15" s="2"/>
      <c r="FID15" s="2"/>
      <c r="FIE15" s="2"/>
      <c r="FIF15" s="2"/>
      <c r="FIG15" s="2"/>
      <c r="FIH15" s="2"/>
      <c r="FII15" s="2"/>
      <c r="FIJ15" s="2"/>
      <c r="FIK15" s="2"/>
      <c r="FIL15" s="2"/>
      <c r="FIM15" s="2"/>
      <c r="FIN15" s="2"/>
      <c r="FIO15" s="2"/>
      <c r="FIP15" s="2"/>
      <c r="FIQ15" s="2"/>
      <c r="FIR15" s="2"/>
      <c r="FIS15" s="2"/>
      <c r="FIT15" s="2"/>
      <c r="FIU15" s="2"/>
      <c r="FIV15" s="2"/>
      <c r="FIW15" s="2"/>
      <c r="FIX15" s="2"/>
      <c r="FIY15" s="2"/>
      <c r="FIZ15" s="2"/>
      <c r="FJA15" s="2"/>
      <c r="FJB15" s="2"/>
      <c r="FJC15" s="2"/>
      <c r="FJD15" s="2"/>
      <c r="FJE15" s="2"/>
      <c r="FJF15" s="2"/>
      <c r="FJG15" s="2"/>
      <c r="FJH15" s="2"/>
      <c r="FJI15" s="2"/>
      <c r="FJJ15" s="2"/>
      <c r="FJK15" s="2"/>
      <c r="FJL15" s="2"/>
      <c r="FJM15" s="2"/>
      <c r="FJN15" s="2"/>
      <c r="FJO15" s="2"/>
      <c r="FJP15" s="2"/>
      <c r="FJQ15" s="2"/>
      <c r="FJR15" s="2"/>
      <c r="FJS15" s="2"/>
      <c r="FJT15" s="2"/>
      <c r="FJU15" s="2"/>
      <c r="FJV15" s="2"/>
      <c r="FJW15" s="2"/>
      <c r="FJX15" s="2"/>
      <c r="FJY15" s="2"/>
      <c r="FJZ15" s="2"/>
      <c r="FKA15" s="2"/>
      <c r="FKB15" s="2"/>
      <c r="FKC15" s="2"/>
      <c r="FKD15" s="2"/>
      <c r="FKE15" s="2"/>
      <c r="FKF15" s="2"/>
      <c r="FKG15" s="2"/>
      <c r="FKH15" s="2"/>
      <c r="FKI15" s="2"/>
      <c r="FKJ15" s="2"/>
      <c r="FKK15" s="2"/>
      <c r="FKL15" s="2"/>
      <c r="FKM15" s="2"/>
      <c r="FKN15" s="2"/>
      <c r="FKO15" s="2"/>
      <c r="FKP15" s="2"/>
      <c r="FKQ15" s="2"/>
      <c r="FKR15" s="2"/>
      <c r="FKS15" s="2"/>
      <c r="FKT15" s="2"/>
      <c r="FKU15" s="2"/>
      <c r="FKV15" s="2"/>
      <c r="FKW15" s="2"/>
      <c r="FKX15" s="2"/>
      <c r="FKY15" s="2"/>
      <c r="FKZ15" s="2"/>
      <c r="FLA15" s="2"/>
      <c r="FLB15" s="2"/>
      <c r="FLC15" s="2"/>
      <c r="FLD15" s="2"/>
      <c r="FLE15" s="2"/>
      <c r="FLF15" s="2"/>
      <c r="FLG15" s="2"/>
      <c r="FLH15" s="2"/>
      <c r="FLI15" s="2"/>
      <c r="FLJ15" s="2"/>
      <c r="FLK15" s="2"/>
      <c r="FLL15" s="2"/>
      <c r="FLM15" s="2"/>
      <c r="FLN15" s="2"/>
      <c r="FLO15" s="2"/>
      <c r="FLP15" s="2"/>
      <c r="FLQ15" s="2"/>
      <c r="FLR15" s="2"/>
      <c r="FLS15" s="2"/>
      <c r="FLT15" s="2"/>
      <c r="FLU15" s="2"/>
      <c r="FLV15" s="2"/>
      <c r="FLW15" s="2"/>
      <c r="FLX15" s="2"/>
      <c r="FLY15" s="2"/>
      <c r="FLZ15" s="2"/>
      <c r="FMA15" s="2"/>
      <c r="FMB15" s="2"/>
      <c r="FMC15" s="2"/>
      <c r="FMD15" s="2"/>
      <c r="FME15" s="2"/>
      <c r="FMF15" s="2"/>
      <c r="FMG15" s="2"/>
      <c r="FMH15" s="2"/>
      <c r="FMI15" s="2"/>
      <c r="FMJ15" s="2"/>
      <c r="FMK15" s="2"/>
      <c r="FML15" s="2"/>
      <c r="FMM15" s="2"/>
      <c r="FMN15" s="2"/>
      <c r="FMO15" s="2"/>
      <c r="FMP15" s="2"/>
      <c r="FMQ15" s="2"/>
      <c r="FMR15" s="2"/>
      <c r="FMS15" s="2"/>
      <c r="FMT15" s="2"/>
      <c r="FMU15" s="2"/>
      <c r="FMV15" s="2"/>
      <c r="FMW15" s="2"/>
      <c r="FMX15" s="2"/>
      <c r="FMY15" s="2"/>
      <c r="FMZ15" s="2"/>
      <c r="FNA15" s="2"/>
      <c r="FNB15" s="2"/>
      <c r="FNC15" s="2"/>
      <c r="FND15" s="2"/>
      <c r="FNE15" s="2"/>
      <c r="FNF15" s="2"/>
      <c r="FNG15" s="2"/>
      <c r="FNH15" s="2"/>
      <c r="FNI15" s="2"/>
      <c r="FNJ15" s="2"/>
      <c r="FNK15" s="2"/>
      <c r="FNL15" s="2"/>
      <c r="FNM15" s="2"/>
      <c r="FNN15" s="2"/>
      <c r="FNO15" s="2"/>
      <c r="FNP15" s="2"/>
      <c r="FNQ15" s="2"/>
      <c r="FNR15" s="2"/>
      <c r="FNS15" s="2"/>
      <c r="FNT15" s="2"/>
      <c r="FNU15" s="2"/>
      <c r="FNV15" s="2"/>
      <c r="FNW15" s="2"/>
      <c r="FNX15" s="2"/>
      <c r="FNY15" s="2"/>
      <c r="FNZ15" s="2"/>
      <c r="FOA15" s="2"/>
      <c r="FOB15" s="2"/>
      <c r="FOC15" s="2"/>
      <c r="FOD15" s="2"/>
      <c r="FOE15" s="2"/>
      <c r="FOF15" s="2"/>
      <c r="FOG15" s="2"/>
      <c r="FOH15" s="2"/>
      <c r="FOI15" s="2"/>
      <c r="FOJ15" s="2"/>
      <c r="FOK15" s="2"/>
      <c r="FOL15" s="2"/>
      <c r="FOM15" s="2"/>
      <c r="FON15" s="2"/>
      <c r="FOO15" s="2"/>
      <c r="FOP15" s="2"/>
      <c r="FOQ15" s="2"/>
      <c r="FOR15" s="2"/>
      <c r="FOS15" s="2"/>
      <c r="FOT15" s="2"/>
      <c r="FOU15" s="2"/>
      <c r="FOV15" s="2"/>
      <c r="FOW15" s="2"/>
      <c r="FOX15" s="2"/>
      <c r="FOY15" s="2"/>
      <c r="FOZ15" s="2"/>
      <c r="FPA15" s="2"/>
      <c r="FPB15" s="2"/>
      <c r="FPC15" s="2"/>
      <c r="FPD15" s="2"/>
      <c r="FPE15" s="2"/>
      <c r="FPF15" s="2"/>
      <c r="FPG15" s="2"/>
      <c r="FPH15" s="2"/>
      <c r="FPI15" s="2"/>
      <c r="FPJ15" s="2"/>
      <c r="FPK15" s="2"/>
      <c r="FPL15" s="2"/>
      <c r="FPM15" s="2"/>
      <c r="FPN15" s="2"/>
      <c r="FPO15" s="2"/>
      <c r="FPP15" s="2"/>
      <c r="FPQ15" s="2"/>
      <c r="FPR15" s="2"/>
      <c r="FPS15" s="2"/>
      <c r="FPT15" s="2"/>
      <c r="FPU15" s="2"/>
      <c r="FPV15" s="2"/>
      <c r="FPW15" s="2"/>
      <c r="FPX15" s="2"/>
      <c r="FPY15" s="2"/>
      <c r="FPZ15" s="2"/>
      <c r="FQA15" s="2"/>
      <c r="FQB15" s="2"/>
      <c r="FQC15" s="2"/>
      <c r="FQD15" s="2"/>
      <c r="FQE15" s="2"/>
      <c r="FQF15" s="2"/>
      <c r="FQG15" s="2"/>
      <c r="FQH15" s="2"/>
      <c r="FQI15" s="2"/>
      <c r="FQJ15" s="2"/>
      <c r="FQK15" s="2"/>
      <c r="FQL15" s="2"/>
      <c r="FQM15" s="2"/>
      <c r="FQN15" s="2"/>
      <c r="FQO15" s="2"/>
      <c r="FQP15" s="2"/>
      <c r="FQQ15" s="2"/>
      <c r="FQR15" s="2"/>
      <c r="FQS15" s="2"/>
      <c r="FQT15" s="2"/>
      <c r="FQU15" s="2"/>
      <c r="FQV15" s="2"/>
      <c r="FQW15" s="2"/>
      <c r="FQX15" s="2"/>
      <c r="FQY15" s="2"/>
      <c r="FQZ15" s="2"/>
      <c r="FRA15" s="2"/>
      <c r="FRB15" s="2"/>
      <c r="FRC15" s="2"/>
      <c r="FRD15" s="2"/>
      <c r="FRE15" s="2"/>
      <c r="FRF15" s="2"/>
      <c r="FRG15" s="2"/>
      <c r="FRH15" s="2"/>
      <c r="FRI15" s="2"/>
      <c r="FRJ15" s="2"/>
      <c r="FRK15" s="2"/>
      <c r="FRL15" s="2"/>
      <c r="FRM15" s="2"/>
      <c r="FRN15" s="2"/>
      <c r="FRO15" s="2"/>
      <c r="FRP15" s="2"/>
      <c r="FRQ15" s="2"/>
      <c r="FRR15" s="2"/>
      <c r="FRS15" s="2"/>
      <c r="FRT15" s="2"/>
      <c r="FRU15" s="2"/>
      <c r="FRV15" s="2"/>
      <c r="FRW15" s="2"/>
      <c r="FRX15" s="2"/>
      <c r="FRY15" s="2"/>
      <c r="FRZ15" s="2"/>
      <c r="FSA15" s="2"/>
      <c r="FSB15" s="2"/>
      <c r="FSC15" s="2"/>
      <c r="FSD15" s="2"/>
      <c r="FSE15" s="2"/>
      <c r="FSF15" s="2"/>
      <c r="FSG15" s="2"/>
      <c r="FSH15" s="2"/>
      <c r="FSI15" s="2"/>
      <c r="FSJ15" s="2"/>
      <c r="FSK15" s="2"/>
      <c r="FSL15" s="2"/>
      <c r="FSM15" s="2"/>
      <c r="FSN15" s="2"/>
      <c r="FSO15" s="2"/>
      <c r="FSP15" s="2"/>
      <c r="FSQ15" s="2"/>
      <c r="FSR15" s="2"/>
      <c r="FSS15" s="2"/>
      <c r="FST15" s="2"/>
      <c r="FSU15" s="2"/>
      <c r="FSV15" s="2"/>
      <c r="FSW15" s="2"/>
      <c r="FSX15" s="2"/>
      <c r="FSY15" s="2"/>
      <c r="FSZ15" s="2"/>
      <c r="FTA15" s="2"/>
      <c r="FTB15" s="2"/>
      <c r="FTC15" s="2"/>
      <c r="FTD15" s="2"/>
      <c r="FTE15" s="2"/>
      <c r="FTF15" s="2"/>
      <c r="FTG15" s="2"/>
      <c r="FTH15" s="2"/>
      <c r="FTI15" s="2"/>
      <c r="FTJ15" s="2"/>
      <c r="FTK15" s="2"/>
      <c r="FTL15" s="2"/>
      <c r="FTM15" s="2"/>
      <c r="FTN15" s="2"/>
      <c r="FTO15" s="2"/>
      <c r="FTP15" s="2"/>
      <c r="FTQ15" s="2"/>
      <c r="FTR15" s="2"/>
      <c r="FTS15" s="2"/>
      <c r="FTT15" s="2"/>
      <c r="FTU15" s="2"/>
      <c r="FTV15" s="2"/>
      <c r="FTW15" s="2"/>
      <c r="FTX15" s="2"/>
      <c r="FTY15" s="2"/>
      <c r="FTZ15" s="2"/>
      <c r="FUA15" s="2"/>
      <c r="FUB15" s="2"/>
      <c r="FUC15" s="2"/>
      <c r="FUD15" s="2"/>
      <c r="FUE15" s="2"/>
      <c r="FUF15" s="2"/>
      <c r="FUG15" s="2"/>
      <c r="FUH15" s="2"/>
      <c r="FUI15" s="2"/>
      <c r="FUJ15" s="2"/>
      <c r="FUK15" s="2"/>
      <c r="FUL15" s="2"/>
      <c r="FUM15" s="2"/>
      <c r="FUN15" s="2"/>
      <c r="FUO15" s="2"/>
      <c r="FUP15" s="2"/>
      <c r="FUQ15" s="2"/>
      <c r="FUR15" s="2"/>
      <c r="FUS15" s="2"/>
      <c r="FUT15" s="2"/>
      <c r="FUU15" s="2"/>
      <c r="FUV15" s="2"/>
      <c r="FUW15" s="2"/>
      <c r="FUX15" s="2"/>
      <c r="FUY15" s="2"/>
      <c r="FUZ15" s="2"/>
      <c r="FVA15" s="2"/>
      <c r="FVB15" s="2"/>
      <c r="FVC15" s="2"/>
      <c r="FVD15" s="2"/>
      <c r="FVE15" s="2"/>
      <c r="FVF15" s="2"/>
      <c r="FVG15" s="2"/>
      <c r="FVH15" s="2"/>
      <c r="FVI15" s="2"/>
      <c r="FVJ15" s="2"/>
      <c r="FVK15" s="2"/>
      <c r="FVL15" s="2"/>
      <c r="FVM15" s="2"/>
      <c r="FVN15" s="2"/>
      <c r="FVO15" s="2"/>
      <c r="FVP15" s="2"/>
      <c r="FVQ15" s="2"/>
      <c r="FVR15" s="2"/>
      <c r="FVS15" s="2"/>
      <c r="FVT15" s="2"/>
      <c r="FVU15" s="2"/>
      <c r="FVV15" s="2"/>
      <c r="FVW15" s="2"/>
      <c r="FVX15" s="2"/>
      <c r="FVY15" s="2"/>
      <c r="FVZ15" s="2"/>
      <c r="FWA15" s="2"/>
      <c r="FWB15" s="2"/>
      <c r="FWC15" s="2"/>
      <c r="FWD15" s="2"/>
      <c r="FWE15" s="2"/>
      <c r="FWF15" s="2"/>
      <c r="FWG15" s="2"/>
      <c r="FWH15" s="2"/>
      <c r="FWI15" s="2"/>
      <c r="FWJ15" s="2"/>
      <c r="FWK15" s="2"/>
      <c r="FWL15" s="2"/>
      <c r="FWM15" s="2"/>
      <c r="FWN15" s="2"/>
      <c r="FWO15" s="2"/>
      <c r="FWP15" s="2"/>
      <c r="FWQ15" s="2"/>
      <c r="FWR15" s="2"/>
      <c r="FWS15" s="2"/>
      <c r="FWT15" s="2"/>
      <c r="FWU15" s="2"/>
      <c r="FWV15" s="2"/>
      <c r="FWW15" s="2"/>
      <c r="FWX15" s="2"/>
      <c r="FWY15" s="2"/>
      <c r="FWZ15" s="2"/>
      <c r="FXA15" s="2"/>
      <c r="FXB15" s="2"/>
      <c r="FXC15" s="2"/>
      <c r="FXD15" s="2"/>
      <c r="FXE15" s="2"/>
      <c r="FXF15" s="2"/>
      <c r="FXG15" s="2"/>
      <c r="FXH15" s="2"/>
      <c r="FXI15" s="2"/>
      <c r="FXJ15" s="2"/>
      <c r="FXK15" s="2"/>
      <c r="FXL15" s="2"/>
      <c r="FXM15" s="2"/>
      <c r="FXN15" s="2"/>
      <c r="FXO15" s="2"/>
      <c r="FXP15" s="2"/>
      <c r="FXQ15" s="2"/>
      <c r="FXR15" s="2"/>
      <c r="FXS15" s="2"/>
      <c r="FXT15" s="2"/>
      <c r="FXU15" s="2"/>
      <c r="FXV15" s="2"/>
      <c r="FXW15" s="2"/>
      <c r="FXX15" s="2"/>
      <c r="FXY15" s="2"/>
      <c r="FXZ15" s="2"/>
      <c r="FYA15" s="2"/>
      <c r="FYB15" s="2"/>
      <c r="FYC15" s="2"/>
      <c r="FYD15" s="2"/>
      <c r="FYE15" s="2"/>
      <c r="FYF15" s="2"/>
      <c r="FYG15" s="2"/>
      <c r="FYH15" s="2"/>
      <c r="FYI15" s="2"/>
      <c r="FYJ15" s="2"/>
      <c r="FYK15" s="2"/>
      <c r="FYL15" s="2"/>
      <c r="FYM15" s="2"/>
      <c r="FYN15" s="2"/>
      <c r="FYO15" s="2"/>
      <c r="FYP15" s="2"/>
      <c r="FYQ15" s="2"/>
      <c r="FYR15" s="2"/>
      <c r="FYS15" s="2"/>
      <c r="FYT15" s="2"/>
      <c r="FYU15" s="2"/>
      <c r="FYV15" s="2"/>
      <c r="FYW15" s="2"/>
      <c r="FYX15" s="2"/>
      <c r="FYY15" s="2"/>
      <c r="FYZ15" s="2"/>
      <c r="FZA15" s="2"/>
      <c r="FZB15" s="2"/>
      <c r="FZC15" s="2"/>
      <c r="FZD15" s="2"/>
      <c r="FZE15" s="2"/>
      <c r="FZF15" s="2"/>
      <c r="FZG15" s="2"/>
      <c r="FZH15" s="2"/>
      <c r="FZI15" s="2"/>
      <c r="FZJ15" s="2"/>
      <c r="FZK15" s="2"/>
      <c r="FZL15" s="2"/>
      <c r="FZM15" s="2"/>
      <c r="FZN15" s="2"/>
      <c r="FZO15" s="2"/>
      <c r="FZP15" s="2"/>
      <c r="FZQ15" s="2"/>
      <c r="FZR15" s="2"/>
      <c r="FZS15" s="2"/>
      <c r="FZT15" s="2"/>
      <c r="FZU15" s="2"/>
      <c r="FZV15" s="2"/>
      <c r="FZW15" s="2"/>
      <c r="FZX15" s="2"/>
      <c r="FZY15" s="2"/>
      <c r="FZZ15" s="2"/>
      <c r="GAA15" s="2"/>
      <c r="GAB15" s="2"/>
      <c r="GAC15" s="2"/>
      <c r="GAD15" s="2"/>
      <c r="GAE15" s="2"/>
      <c r="GAF15" s="2"/>
      <c r="GAG15" s="2"/>
      <c r="GAH15" s="2"/>
      <c r="GAI15" s="2"/>
      <c r="GAJ15" s="2"/>
      <c r="GAK15" s="2"/>
      <c r="GAL15" s="2"/>
      <c r="GAM15" s="2"/>
      <c r="GAN15" s="2"/>
      <c r="GAO15" s="2"/>
      <c r="GAP15" s="2"/>
      <c r="GAQ15" s="2"/>
      <c r="GAR15" s="2"/>
      <c r="GAS15" s="2"/>
      <c r="GAT15" s="2"/>
      <c r="GAU15" s="2"/>
      <c r="GAV15" s="2"/>
      <c r="GAW15" s="2"/>
      <c r="GAX15" s="2"/>
      <c r="GAY15" s="2"/>
      <c r="GAZ15" s="2"/>
      <c r="GBA15" s="2"/>
      <c r="GBB15" s="2"/>
      <c r="GBC15" s="2"/>
      <c r="GBD15" s="2"/>
      <c r="GBE15" s="2"/>
      <c r="GBF15" s="2"/>
      <c r="GBG15" s="2"/>
      <c r="GBH15" s="2"/>
      <c r="GBI15" s="2"/>
      <c r="GBJ15" s="2"/>
      <c r="GBK15" s="2"/>
      <c r="GBL15" s="2"/>
      <c r="GBM15" s="2"/>
      <c r="GBN15" s="2"/>
      <c r="GBO15" s="2"/>
      <c r="GBP15" s="2"/>
      <c r="GBQ15" s="2"/>
      <c r="GBR15" s="2"/>
      <c r="GBS15" s="2"/>
      <c r="GBT15" s="2"/>
      <c r="GBU15" s="2"/>
      <c r="GBV15" s="2"/>
      <c r="GBW15" s="2"/>
      <c r="GBX15" s="2"/>
      <c r="GBY15" s="2"/>
      <c r="GBZ15" s="2"/>
      <c r="GCA15" s="2"/>
      <c r="GCB15" s="2"/>
      <c r="GCC15" s="2"/>
      <c r="GCD15" s="2"/>
      <c r="GCE15" s="2"/>
      <c r="GCF15" s="2"/>
      <c r="GCG15" s="2"/>
      <c r="GCH15" s="2"/>
      <c r="GCI15" s="2"/>
      <c r="GCJ15" s="2"/>
      <c r="GCK15" s="2"/>
      <c r="GCL15" s="2"/>
      <c r="GCM15" s="2"/>
      <c r="GCN15" s="2"/>
      <c r="GCO15" s="2"/>
      <c r="GCP15" s="2"/>
      <c r="GCQ15" s="2"/>
      <c r="GCR15" s="2"/>
      <c r="GCS15" s="2"/>
      <c r="GCT15" s="2"/>
      <c r="GCU15" s="2"/>
      <c r="GCV15" s="2"/>
      <c r="GCW15" s="2"/>
      <c r="GCX15" s="2"/>
      <c r="GCY15" s="2"/>
      <c r="GCZ15" s="2"/>
      <c r="GDA15" s="2"/>
      <c r="GDB15" s="2"/>
      <c r="GDC15" s="2"/>
      <c r="GDD15" s="2"/>
      <c r="GDE15" s="2"/>
      <c r="GDF15" s="2"/>
      <c r="GDG15" s="2"/>
      <c r="GDH15" s="2"/>
      <c r="GDI15" s="2"/>
      <c r="GDJ15" s="2"/>
      <c r="GDK15" s="2"/>
      <c r="GDL15" s="2"/>
      <c r="GDM15" s="2"/>
      <c r="GDN15" s="2"/>
      <c r="GDO15" s="2"/>
      <c r="GDP15" s="2"/>
      <c r="GDQ15" s="2"/>
      <c r="GDR15" s="2"/>
      <c r="GDS15" s="2"/>
      <c r="GDT15" s="2"/>
      <c r="GDU15" s="2"/>
      <c r="GDV15" s="2"/>
      <c r="GDW15" s="2"/>
      <c r="GDX15" s="2"/>
      <c r="GDY15" s="2"/>
      <c r="GDZ15" s="2"/>
      <c r="GEA15" s="2"/>
      <c r="GEB15" s="2"/>
      <c r="GEC15" s="2"/>
      <c r="GED15" s="2"/>
      <c r="GEE15" s="2"/>
      <c r="GEF15" s="2"/>
      <c r="GEG15" s="2"/>
      <c r="GEH15" s="2"/>
      <c r="GEI15" s="2"/>
      <c r="GEJ15" s="2"/>
      <c r="GEK15" s="2"/>
      <c r="GEL15" s="2"/>
      <c r="GEM15" s="2"/>
      <c r="GEN15" s="2"/>
      <c r="GEO15" s="2"/>
      <c r="GEP15" s="2"/>
      <c r="GEQ15" s="2"/>
      <c r="GER15" s="2"/>
      <c r="GES15" s="2"/>
      <c r="GET15" s="2"/>
      <c r="GEU15" s="2"/>
      <c r="GEV15" s="2"/>
      <c r="GEW15" s="2"/>
      <c r="GEX15" s="2"/>
      <c r="GEY15" s="2"/>
      <c r="GEZ15" s="2"/>
      <c r="GFA15" s="2"/>
      <c r="GFB15" s="2"/>
      <c r="GFC15" s="2"/>
      <c r="GFD15" s="2"/>
      <c r="GFE15" s="2"/>
      <c r="GFF15" s="2"/>
      <c r="GFG15" s="2"/>
      <c r="GFH15" s="2"/>
      <c r="GFI15" s="2"/>
      <c r="GFJ15" s="2"/>
      <c r="GFK15" s="2"/>
      <c r="GFL15" s="2"/>
      <c r="GFM15" s="2"/>
      <c r="GFN15" s="2"/>
      <c r="GFO15" s="2"/>
      <c r="GFP15" s="2"/>
      <c r="GFQ15" s="2"/>
      <c r="GFR15" s="2"/>
      <c r="GFS15" s="2"/>
      <c r="GFT15" s="2"/>
      <c r="GFU15" s="2"/>
      <c r="GFV15" s="2"/>
      <c r="GFW15" s="2"/>
      <c r="GFX15" s="2"/>
      <c r="GFY15" s="2"/>
      <c r="GFZ15" s="2"/>
      <c r="GGA15" s="2"/>
      <c r="GGB15" s="2"/>
      <c r="GGC15" s="2"/>
      <c r="GGD15" s="2"/>
      <c r="GGE15" s="2"/>
      <c r="GGF15" s="2"/>
      <c r="GGG15" s="2"/>
      <c r="GGH15" s="2"/>
      <c r="GGI15" s="2"/>
      <c r="GGJ15" s="2"/>
      <c r="GGK15" s="2"/>
      <c r="GGL15" s="2"/>
      <c r="GGM15" s="2"/>
      <c r="GGN15" s="2"/>
      <c r="GGO15" s="2"/>
      <c r="GGP15" s="2"/>
      <c r="GGQ15" s="2"/>
      <c r="GGR15" s="2"/>
      <c r="GGS15" s="2"/>
      <c r="GGT15" s="2"/>
      <c r="GGU15" s="2"/>
      <c r="GGV15" s="2"/>
      <c r="GGW15" s="2"/>
      <c r="GGX15" s="2"/>
      <c r="GGY15" s="2"/>
      <c r="GGZ15" s="2"/>
      <c r="GHA15" s="2"/>
      <c r="GHB15" s="2"/>
      <c r="GHC15" s="2"/>
      <c r="GHD15" s="2"/>
      <c r="GHE15" s="2"/>
      <c r="GHF15" s="2"/>
      <c r="GHG15" s="2"/>
      <c r="GHH15" s="2"/>
      <c r="GHI15" s="2"/>
      <c r="GHJ15" s="2"/>
      <c r="GHK15" s="2"/>
      <c r="GHL15" s="2"/>
      <c r="GHM15" s="2"/>
      <c r="GHN15" s="2"/>
      <c r="GHO15" s="2"/>
      <c r="GHP15" s="2"/>
      <c r="GHQ15" s="2"/>
      <c r="GHR15" s="2"/>
      <c r="GHS15" s="2"/>
      <c r="GHT15" s="2"/>
      <c r="GHU15" s="2"/>
      <c r="GHV15" s="2"/>
      <c r="GHW15" s="2"/>
      <c r="GHX15" s="2"/>
      <c r="GHY15" s="2"/>
      <c r="GHZ15" s="2"/>
      <c r="GIA15" s="2"/>
      <c r="GIB15" s="2"/>
      <c r="GIC15" s="2"/>
      <c r="GID15" s="2"/>
      <c r="GIE15" s="2"/>
      <c r="GIF15" s="2"/>
      <c r="GIG15" s="2"/>
      <c r="GIH15" s="2"/>
      <c r="GII15" s="2"/>
      <c r="GIJ15" s="2"/>
      <c r="GIK15" s="2"/>
      <c r="GIL15" s="2"/>
      <c r="GIM15" s="2"/>
      <c r="GIN15" s="2"/>
      <c r="GIO15" s="2"/>
      <c r="GIP15" s="2"/>
      <c r="GIQ15" s="2"/>
      <c r="GIR15" s="2"/>
      <c r="GIS15" s="2"/>
      <c r="GIT15" s="2"/>
      <c r="GIU15" s="2"/>
      <c r="GIV15" s="2"/>
      <c r="GIW15" s="2"/>
      <c r="GIX15" s="2"/>
      <c r="GIY15" s="2"/>
      <c r="GIZ15" s="2"/>
      <c r="GJA15" s="2"/>
      <c r="GJB15" s="2"/>
      <c r="GJC15" s="2"/>
      <c r="GJD15" s="2"/>
      <c r="GJE15" s="2"/>
      <c r="GJF15" s="2"/>
      <c r="GJG15" s="2"/>
      <c r="GJH15" s="2"/>
      <c r="GJI15" s="2"/>
      <c r="GJJ15" s="2"/>
      <c r="GJK15" s="2"/>
      <c r="GJL15" s="2"/>
      <c r="GJM15" s="2"/>
      <c r="GJN15" s="2"/>
      <c r="GJO15" s="2"/>
      <c r="GJP15" s="2"/>
      <c r="GJQ15" s="2"/>
      <c r="GJR15" s="2"/>
      <c r="GJS15" s="2"/>
      <c r="GJT15" s="2"/>
      <c r="GJU15" s="2"/>
      <c r="GJV15" s="2"/>
      <c r="GJW15" s="2"/>
      <c r="GJX15" s="2"/>
      <c r="GJY15" s="2"/>
      <c r="GJZ15" s="2"/>
      <c r="GKA15" s="2"/>
      <c r="GKB15" s="2"/>
      <c r="GKC15" s="2"/>
      <c r="GKD15" s="2"/>
      <c r="GKE15" s="2"/>
      <c r="GKF15" s="2"/>
      <c r="GKG15" s="2"/>
      <c r="GKH15" s="2"/>
      <c r="GKI15" s="2"/>
      <c r="GKJ15" s="2"/>
      <c r="GKK15" s="2"/>
      <c r="GKL15" s="2"/>
      <c r="GKM15" s="2"/>
      <c r="GKN15" s="2"/>
      <c r="GKO15" s="2"/>
      <c r="GKP15" s="2"/>
      <c r="GKQ15" s="2"/>
      <c r="GKR15" s="2"/>
      <c r="GKS15" s="2"/>
      <c r="GKT15" s="2"/>
      <c r="GKU15" s="2"/>
      <c r="GKV15" s="2"/>
      <c r="GKW15" s="2"/>
      <c r="GKX15" s="2"/>
      <c r="GKY15" s="2"/>
      <c r="GKZ15" s="2"/>
      <c r="GLA15" s="2"/>
      <c r="GLB15" s="2"/>
      <c r="GLC15" s="2"/>
      <c r="GLD15" s="2"/>
      <c r="GLE15" s="2"/>
      <c r="GLF15" s="2"/>
      <c r="GLG15" s="2"/>
      <c r="GLH15" s="2"/>
      <c r="GLI15" s="2"/>
      <c r="GLJ15" s="2"/>
      <c r="GLK15" s="2"/>
      <c r="GLL15" s="2"/>
      <c r="GLM15" s="2"/>
      <c r="GLN15" s="2"/>
      <c r="GLO15" s="2"/>
      <c r="GLP15" s="2"/>
      <c r="GLQ15" s="2"/>
      <c r="GLR15" s="2"/>
      <c r="GLS15" s="2"/>
      <c r="GLT15" s="2"/>
      <c r="GLU15" s="2"/>
      <c r="GLV15" s="2"/>
      <c r="GLW15" s="2"/>
      <c r="GLX15" s="2"/>
      <c r="GLY15" s="2"/>
      <c r="GLZ15" s="2"/>
      <c r="GMA15" s="2"/>
      <c r="GMB15" s="2"/>
      <c r="GMC15" s="2"/>
      <c r="GMD15" s="2"/>
      <c r="GME15" s="2"/>
      <c r="GMF15" s="2"/>
      <c r="GMG15" s="2"/>
      <c r="GMH15" s="2"/>
      <c r="GMI15" s="2"/>
      <c r="GMJ15" s="2"/>
      <c r="GMK15" s="2"/>
      <c r="GML15" s="2"/>
      <c r="GMM15" s="2"/>
      <c r="GMN15" s="2"/>
      <c r="GMO15" s="2"/>
      <c r="GMP15" s="2"/>
      <c r="GMQ15" s="2"/>
      <c r="GMR15" s="2"/>
      <c r="GMS15" s="2"/>
      <c r="GMT15" s="2"/>
      <c r="GMU15" s="2"/>
      <c r="GMV15" s="2"/>
      <c r="GMW15" s="2"/>
      <c r="GMX15" s="2"/>
      <c r="GMY15" s="2"/>
      <c r="GMZ15" s="2"/>
      <c r="GNA15" s="2"/>
      <c r="GNB15" s="2"/>
      <c r="GNC15" s="2"/>
      <c r="GND15" s="2"/>
      <c r="GNE15" s="2"/>
      <c r="GNF15" s="2"/>
      <c r="GNG15" s="2"/>
      <c r="GNH15" s="2"/>
      <c r="GNI15" s="2"/>
      <c r="GNJ15" s="2"/>
      <c r="GNK15" s="2"/>
      <c r="GNL15" s="2"/>
      <c r="GNM15" s="2"/>
      <c r="GNN15" s="2"/>
      <c r="GNO15" s="2"/>
      <c r="GNP15" s="2"/>
      <c r="GNQ15" s="2"/>
      <c r="GNR15" s="2"/>
      <c r="GNS15" s="2"/>
      <c r="GNT15" s="2"/>
      <c r="GNU15" s="2"/>
      <c r="GNV15" s="2"/>
      <c r="GNW15" s="2"/>
      <c r="GNX15" s="2"/>
      <c r="GNY15" s="2"/>
      <c r="GNZ15" s="2"/>
      <c r="GOA15" s="2"/>
      <c r="GOB15" s="2"/>
      <c r="GOC15" s="2"/>
      <c r="GOD15" s="2"/>
      <c r="GOE15" s="2"/>
      <c r="GOF15" s="2"/>
      <c r="GOG15" s="2"/>
      <c r="GOH15" s="2"/>
      <c r="GOI15" s="2"/>
      <c r="GOJ15" s="2"/>
      <c r="GOK15" s="2"/>
      <c r="GOL15" s="2"/>
      <c r="GOM15" s="2"/>
      <c r="GON15" s="2"/>
      <c r="GOO15" s="2"/>
      <c r="GOP15" s="2"/>
      <c r="GOQ15" s="2"/>
      <c r="GOR15" s="2"/>
      <c r="GOS15" s="2"/>
      <c r="GOT15" s="2"/>
      <c r="GOU15" s="2"/>
      <c r="GOV15" s="2"/>
      <c r="GOW15" s="2"/>
      <c r="GOX15" s="2"/>
      <c r="GOY15" s="2"/>
      <c r="GOZ15" s="2"/>
      <c r="GPA15" s="2"/>
      <c r="GPB15" s="2"/>
      <c r="GPC15" s="2"/>
      <c r="GPD15" s="2"/>
      <c r="GPE15" s="2"/>
      <c r="GPF15" s="2"/>
      <c r="GPG15" s="2"/>
      <c r="GPH15" s="2"/>
      <c r="GPI15" s="2"/>
      <c r="GPJ15" s="2"/>
      <c r="GPK15" s="2"/>
      <c r="GPL15" s="2"/>
      <c r="GPM15" s="2"/>
      <c r="GPN15" s="2"/>
      <c r="GPO15" s="2"/>
      <c r="GPP15" s="2"/>
      <c r="GPQ15" s="2"/>
      <c r="GPR15" s="2"/>
      <c r="GPS15" s="2"/>
      <c r="GPT15" s="2"/>
      <c r="GPU15" s="2"/>
      <c r="GPV15" s="2"/>
      <c r="GPW15" s="2"/>
      <c r="GPX15" s="2"/>
      <c r="GPY15" s="2"/>
      <c r="GPZ15" s="2"/>
      <c r="GQA15" s="2"/>
      <c r="GQB15" s="2"/>
      <c r="GQC15" s="2"/>
      <c r="GQD15" s="2"/>
      <c r="GQE15" s="2"/>
      <c r="GQF15" s="2"/>
      <c r="GQG15" s="2"/>
      <c r="GQH15" s="2"/>
      <c r="GQI15" s="2"/>
      <c r="GQJ15" s="2"/>
      <c r="GQK15" s="2"/>
      <c r="GQL15" s="2"/>
      <c r="GQM15" s="2"/>
      <c r="GQN15" s="2"/>
      <c r="GQO15" s="2"/>
      <c r="GQP15" s="2"/>
      <c r="GQQ15" s="2"/>
      <c r="GQR15" s="2"/>
      <c r="GQS15" s="2"/>
      <c r="GQT15" s="2"/>
      <c r="GQU15" s="2"/>
      <c r="GQV15" s="2"/>
      <c r="GQW15" s="2"/>
      <c r="GQX15" s="2"/>
      <c r="GQY15" s="2"/>
      <c r="GQZ15" s="2"/>
      <c r="GRA15" s="2"/>
      <c r="GRB15" s="2"/>
      <c r="GRC15" s="2"/>
      <c r="GRD15" s="2"/>
      <c r="GRE15" s="2"/>
      <c r="GRF15" s="2"/>
      <c r="GRG15" s="2"/>
      <c r="GRH15" s="2"/>
      <c r="GRI15" s="2"/>
      <c r="GRJ15" s="2"/>
      <c r="GRK15" s="2"/>
      <c r="GRL15" s="2"/>
      <c r="GRM15" s="2"/>
      <c r="GRN15" s="2"/>
      <c r="GRO15" s="2"/>
      <c r="GRP15" s="2"/>
      <c r="GRQ15" s="2"/>
      <c r="GRR15" s="2"/>
      <c r="GRS15" s="2"/>
      <c r="GRT15" s="2"/>
      <c r="GRU15" s="2"/>
      <c r="GRV15" s="2"/>
      <c r="GRW15" s="2"/>
      <c r="GRX15" s="2"/>
      <c r="GRY15" s="2"/>
      <c r="GRZ15" s="2"/>
      <c r="GSA15" s="2"/>
      <c r="GSB15" s="2"/>
      <c r="GSC15" s="2"/>
      <c r="GSD15" s="2"/>
      <c r="GSE15" s="2"/>
      <c r="GSF15" s="2"/>
      <c r="GSG15" s="2"/>
      <c r="GSH15" s="2"/>
      <c r="GSI15" s="2"/>
      <c r="GSJ15" s="2"/>
      <c r="GSK15" s="2"/>
      <c r="GSL15" s="2"/>
      <c r="GSM15" s="2"/>
      <c r="GSN15" s="2"/>
      <c r="GSO15" s="2"/>
      <c r="GSP15" s="2"/>
      <c r="GSQ15" s="2"/>
      <c r="GSR15" s="2"/>
      <c r="GSS15" s="2"/>
      <c r="GST15" s="2"/>
      <c r="GSU15" s="2"/>
      <c r="GSV15" s="2"/>
      <c r="GSW15" s="2"/>
      <c r="GSX15" s="2"/>
      <c r="GSY15" s="2"/>
      <c r="GSZ15" s="2"/>
      <c r="GTA15" s="2"/>
      <c r="GTB15" s="2"/>
      <c r="GTC15" s="2"/>
      <c r="GTD15" s="2"/>
      <c r="GTE15" s="2"/>
      <c r="GTF15" s="2"/>
      <c r="GTG15" s="2"/>
      <c r="GTH15" s="2"/>
      <c r="GTI15" s="2"/>
      <c r="GTJ15" s="2"/>
      <c r="GTK15" s="2"/>
      <c r="GTL15" s="2"/>
      <c r="GTM15" s="2"/>
      <c r="GTN15" s="2"/>
      <c r="GTO15" s="2"/>
      <c r="GTP15" s="2"/>
      <c r="GTQ15" s="2"/>
      <c r="GTR15" s="2"/>
      <c r="GTS15" s="2"/>
      <c r="GTT15" s="2"/>
      <c r="GTU15" s="2"/>
      <c r="GTV15" s="2"/>
      <c r="GTW15" s="2"/>
      <c r="GTX15" s="2"/>
      <c r="GTY15" s="2"/>
      <c r="GTZ15" s="2"/>
      <c r="GUA15" s="2"/>
      <c r="GUB15" s="2"/>
      <c r="GUC15" s="2"/>
      <c r="GUD15" s="2"/>
      <c r="GUE15" s="2"/>
      <c r="GUF15" s="2"/>
      <c r="GUG15" s="2"/>
      <c r="GUH15" s="2"/>
      <c r="GUI15" s="2"/>
      <c r="GUJ15" s="2"/>
      <c r="GUK15" s="2"/>
      <c r="GUL15" s="2"/>
      <c r="GUM15" s="2"/>
      <c r="GUN15" s="2"/>
      <c r="GUO15" s="2"/>
      <c r="GUP15" s="2"/>
      <c r="GUQ15" s="2"/>
      <c r="GUR15" s="2"/>
      <c r="GUS15" s="2"/>
      <c r="GUT15" s="2"/>
      <c r="GUU15" s="2"/>
      <c r="GUV15" s="2"/>
      <c r="GUW15" s="2"/>
      <c r="GUX15" s="2"/>
      <c r="GUY15" s="2"/>
      <c r="GUZ15" s="2"/>
      <c r="GVA15" s="2"/>
      <c r="GVB15" s="2"/>
      <c r="GVC15" s="2"/>
      <c r="GVD15" s="2"/>
      <c r="GVE15" s="2"/>
      <c r="GVF15" s="2"/>
      <c r="GVG15" s="2"/>
      <c r="GVH15" s="2"/>
      <c r="GVI15" s="2"/>
      <c r="GVJ15" s="2"/>
      <c r="GVK15" s="2"/>
      <c r="GVL15" s="2"/>
      <c r="GVM15" s="2"/>
      <c r="GVN15" s="2"/>
      <c r="GVO15" s="2"/>
      <c r="GVP15" s="2"/>
      <c r="GVQ15" s="2"/>
      <c r="GVR15" s="2"/>
      <c r="GVS15" s="2"/>
      <c r="GVT15" s="2"/>
      <c r="GVU15" s="2"/>
      <c r="GVV15" s="2"/>
      <c r="GVW15" s="2"/>
      <c r="GVX15" s="2"/>
      <c r="GVY15" s="2"/>
      <c r="GVZ15" s="2"/>
      <c r="GWA15" s="2"/>
      <c r="GWB15" s="2"/>
      <c r="GWC15" s="2"/>
      <c r="GWD15" s="2"/>
      <c r="GWE15" s="2"/>
      <c r="GWF15" s="2"/>
      <c r="GWG15" s="2"/>
      <c r="GWH15" s="2"/>
      <c r="GWI15" s="2"/>
      <c r="GWJ15" s="2"/>
      <c r="GWK15" s="2"/>
      <c r="GWL15" s="2"/>
      <c r="GWM15" s="2"/>
      <c r="GWN15" s="2"/>
      <c r="GWO15" s="2"/>
      <c r="GWP15" s="2"/>
      <c r="GWQ15" s="2"/>
      <c r="GWR15" s="2"/>
      <c r="GWS15" s="2"/>
      <c r="GWT15" s="2"/>
      <c r="GWU15" s="2"/>
      <c r="GWV15" s="2"/>
      <c r="GWW15" s="2"/>
      <c r="GWX15" s="2"/>
      <c r="GWY15" s="2"/>
      <c r="GWZ15" s="2"/>
      <c r="GXA15" s="2"/>
      <c r="GXB15" s="2"/>
      <c r="GXC15" s="2"/>
      <c r="GXD15" s="2"/>
      <c r="GXE15" s="2"/>
      <c r="GXF15" s="2"/>
      <c r="GXG15" s="2"/>
      <c r="GXH15" s="2"/>
      <c r="GXI15" s="2"/>
      <c r="GXJ15" s="2"/>
      <c r="GXK15" s="2"/>
      <c r="GXL15" s="2"/>
      <c r="GXM15" s="2"/>
      <c r="GXN15" s="2"/>
      <c r="GXO15" s="2"/>
      <c r="GXP15" s="2"/>
      <c r="GXQ15" s="2"/>
      <c r="GXR15" s="2"/>
      <c r="GXS15" s="2"/>
      <c r="GXT15" s="2"/>
      <c r="GXU15" s="2"/>
      <c r="GXV15" s="2"/>
      <c r="GXW15" s="2"/>
      <c r="GXX15" s="2"/>
      <c r="GXY15" s="2"/>
      <c r="GXZ15" s="2"/>
      <c r="GYA15" s="2"/>
      <c r="GYB15" s="2"/>
      <c r="GYC15" s="2"/>
      <c r="GYD15" s="2"/>
      <c r="GYE15" s="2"/>
      <c r="GYF15" s="2"/>
      <c r="GYG15" s="2"/>
      <c r="GYH15" s="2"/>
      <c r="GYI15" s="2"/>
      <c r="GYJ15" s="2"/>
      <c r="GYK15" s="2"/>
      <c r="GYL15" s="2"/>
      <c r="GYM15" s="2"/>
      <c r="GYN15" s="2"/>
      <c r="GYO15" s="2"/>
      <c r="GYP15" s="2"/>
      <c r="GYQ15" s="2"/>
      <c r="GYR15" s="2"/>
      <c r="GYS15" s="2"/>
      <c r="GYT15" s="2"/>
      <c r="GYU15" s="2"/>
      <c r="GYV15" s="2"/>
      <c r="GYW15" s="2"/>
      <c r="GYX15" s="2"/>
      <c r="GYY15" s="2"/>
      <c r="GYZ15" s="2"/>
      <c r="GZA15" s="2"/>
      <c r="GZB15" s="2"/>
      <c r="GZC15" s="2"/>
      <c r="GZD15" s="2"/>
      <c r="GZE15" s="2"/>
      <c r="GZF15" s="2"/>
      <c r="GZG15" s="2"/>
      <c r="GZH15" s="2"/>
      <c r="GZI15" s="2"/>
      <c r="GZJ15" s="2"/>
      <c r="GZK15" s="2"/>
      <c r="GZL15" s="2"/>
      <c r="GZM15" s="2"/>
      <c r="GZN15" s="2"/>
      <c r="GZO15" s="2"/>
      <c r="GZP15" s="2"/>
      <c r="GZQ15" s="2"/>
      <c r="GZR15" s="2"/>
      <c r="GZS15" s="2"/>
      <c r="GZT15" s="2"/>
      <c r="GZU15" s="2"/>
      <c r="GZV15" s="2"/>
      <c r="GZW15" s="2"/>
      <c r="GZX15" s="2"/>
      <c r="GZY15" s="2"/>
      <c r="GZZ15" s="2"/>
      <c r="HAA15" s="2"/>
      <c r="HAB15" s="2"/>
      <c r="HAC15" s="2"/>
      <c r="HAD15" s="2"/>
      <c r="HAE15" s="2"/>
      <c r="HAF15" s="2"/>
      <c r="HAG15" s="2"/>
      <c r="HAH15" s="2"/>
      <c r="HAI15" s="2"/>
      <c r="HAJ15" s="2"/>
      <c r="HAK15" s="2"/>
      <c r="HAL15" s="2"/>
      <c r="HAM15" s="2"/>
      <c r="HAN15" s="2"/>
      <c r="HAO15" s="2"/>
      <c r="HAP15" s="2"/>
      <c r="HAQ15" s="2"/>
      <c r="HAR15" s="2"/>
      <c r="HAS15" s="2"/>
      <c r="HAT15" s="2"/>
      <c r="HAU15" s="2"/>
      <c r="HAV15" s="2"/>
      <c r="HAW15" s="2"/>
      <c r="HAX15" s="2"/>
      <c r="HAY15" s="2"/>
      <c r="HAZ15" s="2"/>
      <c r="HBA15" s="2"/>
      <c r="HBB15" s="2"/>
      <c r="HBC15" s="2"/>
      <c r="HBD15" s="2"/>
      <c r="HBE15" s="2"/>
      <c r="HBF15" s="2"/>
      <c r="HBG15" s="2"/>
      <c r="HBH15" s="2"/>
      <c r="HBI15" s="2"/>
      <c r="HBJ15" s="2"/>
      <c r="HBK15" s="2"/>
      <c r="HBL15" s="2"/>
      <c r="HBM15" s="2"/>
      <c r="HBN15" s="2"/>
      <c r="HBO15" s="2"/>
      <c r="HBP15" s="2"/>
      <c r="HBQ15" s="2"/>
      <c r="HBR15" s="2"/>
      <c r="HBS15" s="2"/>
      <c r="HBT15" s="2"/>
      <c r="HBU15" s="2"/>
      <c r="HBV15" s="2"/>
      <c r="HBW15" s="2"/>
      <c r="HBX15" s="2"/>
      <c r="HBY15" s="2"/>
      <c r="HBZ15" s="2"/>
      <c r="HCA15" s="2"/>
      <c r="HCB15" s="2"/>
      <c r="HCC15" s="2"/>
      <c r="HCD15" s="2"/>
      <c r="HCE15" s="2"/>
      <c r="HCF15" s="2"/>
      <c r="HCG15" s="2"/>
      <c r="HCH15" s="2"/>
      <c r="HCI15" s="2"/>
      <c r="HCJ15" s="2"/>
      <c r="HCK15" s="2"/>
      <c r="HCL15" s="2"/>
      <c r="HCM15" s="2"/>
      <c r="HCN15" s="2"/>
      <c r="HCO15" s="2"/>
      <c r="HCP15" s="2"/>
      <c r="HCQ15" s="2"/>
      <c r="HCR15" s="2"/>
      <c r="HCS15" s="2"/>
      <c r="HCT15" s="2"/>
      <c r="HCU15" s="2"/>
      <c r="HCV15" s="2"/>
      <c r="HCW15" s="2"/>
      <c r="HCX15" s="2"/>
      <c r="HCY15" s="2"/>
      <c r="HCZ15" s="2"/>
      <c r="HDA15" s="2"/>
      <c r="HDB15" s="2"/>
      <c r="HDC15" s="2"/>
      <c r="HDD15" s="2"/>
      <c r="HDE15" s="2"/>
      <c r="HDF15" s="2"/>
      <c r="HDG15" s="2"/>
      <c r="HDH15" s="2"/>
      <c r="HDI15" s="2"/>
      <c r="HDJ15" s="2"/>
      <c r="HDK15" s="2"/>
      <c r="HDL15" s="2"/>
      <c r="HDM15" s="2"/>
      <c r="HDN15" s="2"/>
      <c r="HDO15" s="2"/>
      <c r="HDP15" s="2"/>
      <c r="HDQ15" s="2"/>
      <c r="HDR15" s="2"/>
      <c r="HDS15" s="2"/>
      <c r="HDT15" s="2"/>
      <c r="HDU15" s="2"/>
      <c r="HDV15" s="2"/>
      <c r="HDW15" s="2"/>
      <c r="HDX15" s="2"/>
      <c r="HDY15" s="2"/>
      <c r="HDZ15" s="2"/>
      <c r="HEA15" s="2"/>
      <c r="HEB15" s="2"/>
      <c r="HEC15" s="2"/>
      <c r="HED15" s="2"/>
      <c r="HEE15" s="2"/>
      <c r="HEF15" s="2"/>
      <c r="HEG15" s="2"/>
      <c r="HEH15" s="2"/>
      <c r="HEI15" s="2"/>
      <c r="HEJ15" s="2"/>
      <c r="HEK15" s="2"/>
      <c r="HEL15" s="2"/>
      <c r="HEM15" s="2"/>
      <c r="HEN15" s="2"/>
      <c r="HEO15" s="2"/>
      <c r="HEP15" s="2"/>
      <c r="HEQ15" s="2"/>
      <c r="HER15" s="2"/>
      <c r="HES15" s="2"/>
      <c r="HET15" s="2"/>
      <c r="HEU15" s="2"/>
      <c r="HEV15" s="2"/>
      <c r="HEW15" s="2"/>
      <c r="HEX15" s="2"/>
      <c r="HEY15" s="2"/>
      <c r="HEZ15" s="2"/>
      <c r="HFA15" s="2"/>
      <c r="HFB15" s="2"/>
      <c r="HFC15" s="2"/>
      <c r="HFD15" s="2"/>
      <c r="HFE15" s="2"/>
      <c r="HFF15" s="2"/>
      <c r="HFG15" s="2"/>
      <c r="HFH15" s="2"/>
      <c r="HFI15" s="2"/>
      <c r="HFJ15" s="2"/>
      <c r="HFK15" s="2"/>
      <c r="HFL15" s="2"/>
      <c r="HFM15" s="2"/>
      <c r="HFN15" s="2"/>
      <c r="HFO15" s="2"/>
      <c r="HFP15" s="2"/>
      <c r="HFQ15" s="2"/>
      <c r="HFR15" s="2"/>
      <c r="HFS15" s="2"/>
      <c r="HFT15" s="2"/>
      <c r="HFU15" s="2"/>
      <c r="HFV15" s="2"/>
      <c r="HFW15" s="2"/>
      <c r="HFX15" s="2"/>
      <c r="HFY15" s="2"/>
      <c r="HFZ15" s="2"/>
      <c r="HGA15" s="2"/>
      <c r="HGB15" s="2"/>
      <c r="HGC15" s="2"/>
      <c r="HGD15" s="2"/>
      <c r="HGE15" s="2"/>
      <c r="HGF15" s="2"/>
      <c r="HGG15" s="2"/>
      <c r="HGH15" s="2"/>
      <c r="HGI15" s="2"/>
      <c r="HGJ15" s="2"/>
      <c r="HGK15" s="2"/>
      <c r="HGL15" s="2"/>
      <c r="HGM15" s="2"/>
      <c r="HGN15" s="2"/>
      <c r="HGO15" s="2"/>
      <c r="HGP15" s="2"/>
      <c r="HGQ15" s="2"/>
      <c r="HGR15" s="2"/>
      <c r="HGS15" s="2"/>
      <c r="HGT15" s="2"/>
      <c r="HGU15" s="2"/>
      <c r="HGV15" s="2"/>
      <c r="HGW15" s="2"/>
      <c r="HGX15" s="2"/>
      <c r="HGY15" s="2"/>
      <c r="HGZ15" s="2"/>
      <c r="HHA15" s="2"/>
      <c r="HHB15" s="2"/>
      <c r="HHC15" s="2"/>
      <c r="HHD15" s="2"/>
      <c r="HHE15" s="2"/>
      <c r="HHF15" s="2"/>
      <c r="HHG15" s="2"/>
      <c r="HHH15" s="2"/>
      <c r="HHI15" s="2"/>
      <c r="HHJ15" s="2"/>
      <c r="HHK15" s="2"/>
      <c r="HHL15" s="2"/>
      <c r="HHM15" s="2"/>
      <c r="HHN15" s="2"/>
      <c r="HHO15" s="2"/>
      <c r="HHP15" s="2"/>
      <c r="HHQ15" s="2"/>
      <c r="HHR15" s="2"/>
      <c r="HHS15" s="2"/>
      <c r="HHT15" s="2"/>
      <c r="HHU15" s="2"/>
      <c r="HHV15" s="2"/>
      <c r="HHW15" s="2"/>
      <c r="HHX15" s="2"/>
      <c r="HHY15" s="2"/>
      <c r="HHZ15" s="2"/>
      <c r="HIA15" s="2"/>
      <c r="HIB15" s="2"/>
      <c r="HIC15" s="2"/>
      <c r="HID15" s="2"/>
      <c r="HIE15" s="2"/>
      <c r="HIF15" s="2"/>
      <c r="HIG15" s="2"/>
      <c r="HIH15" s="2"/>
      <c r="HII15" s="2"/>
      <c r="HIJ15" s="2"/>
      <c r="HIK15" s="2"/>
      <c r="HIL15" s="2"/>
      <c r="HIM15" s="2"/>
      <c r="HIN15" s="2"/>
      <c r="HIO15" s="2"/>
      <c r="HIP15" s="2"/>
      <c r="HIQ15" s="2"/>
      <c r="HIR15" s="2"/>
      <c r="HIS15" s="2"/>
      <c r="HIT15" s="2"/>
      <c r="HIU15" s="2"/>
      <c r="HIV15" s="2"/>
      <c r="HIW15" s="2"/>
      <c r="HIX15" s="2"/>
      <c r="HIY15" s="2"/>
      <c r="HIZ15" s="2"/>
      <c r="HJA15" s="2"/>
      <c r="HJB15" s="2"/>
      <c r="HJC15" s="2"/>
      <c r="HJD15" s="2"/>
      <c r="HJE15" s="2"/>
      <c r="HJF15" s="2"/>
      <c r="HJG15" s="2"/>
      <c r="HJH15" s="2"/>
      <c r="HJI15" s="2"/>
      <c r="HJJ15" s="2"/>
      <c r="HJK15" s="2"/>
      <c r="HJL15" s="2"/>
      <c r="HJM15" s="2"/>
      <c r="HJN15" s="2"/>
      <c r="HJO15" s="2"/>
      <c r="HJP15" s="2"/>
      <c r="HJQ15" s="2"/>
      <c r="HJR15" s="2"/>
      <c r="HJS15" s="2"/>
      <c r="HJT15" s="2"/>
      <c r="HJU15" s="2"/>
      <c r="HJV15" s="2"/>
      <c r="HJW15" s="2"/>
      <c r="HJX15" s="2"/>
      <c r="HJY15" s="2"/>
      <c r="HJZ15" s="2"/>
      <c r="HKA15" s="2"/>
      <c r="HKB15" s="2"/>
      <c r="HKC15" s="2"/>
      <c r="HKD15" s="2"/>
      <c r="HKE15" s="2"/>
      <c r="HKF15" s="2"/>
      <c r="HKG15" s="2"/>
      <c r="HKH15" s="2"/>
      <c r="HKI15" s="2"/>
      <c r="HKJ15" s="2"/>
      <c r="HKK15" s="2"/>
      <c r="HKL15" s="2"/>
      <c r="HKM15" s="2"/>
      <c r="HKN15" s="2"/>
      <c r="HKO15" s="2"/>
      <c r="HKP15" s="2"/>
      <c r="HKQ15" s="2"/>
      <c r="HKR15" s="2"/>
      <c r="HKS15" s="2"/>
      <c r="HKT15" s="2"/>
      <c r="HKU15" s="2"/>
      <c r="HKV15" s="2"/>
      <c r="HKW15" s="2"/>
      <c r="HKX15" s="2"/>
      <c r="HKY15" s="2"/>
      <c r="HKZ15" s="2"/>
      <c r="HLA15" s="2"/>
      <c r="HLB15" s="2"/>
      <c r="HLC15" s="2"/>
      <c r="HLD15" s="2"/>
      <c r="HLE15" s="2"/>
      <c r="HLF15" s="2"/>
      <c r="HLG15" s="2"/>
      <c r="HLH15" s="2"/>
      <c r="HLI15" s="2"/>
      <c r="HLJ15" s="2"/>
      <c r="HLK15" s="2"/>
      <c r="HLL15" s="2"/>
      <c r="HLM15" s="2"/>
      <c r="HLN15" s="2"/>
      <c r="HLO15" s="2"/>
      <c r="HLP15" s="2"/>
      <c r="HLQ15" s="2"/>
      <c r="HLR15" s="2"/>
      <c r="HLS15" s="2"/>
      <c r="HLT15" s="2"/>
      <c r="HLU15" s="2"/>
      <c r="HLV15" s="2"/>
      <c r="HLW15" s="2"/>
      <c r="HLX15" s="2"/>
      <c r="HLY15" s="2"/>
      <c r="HLZ15" s="2"/>
      <c r="HMA15" s="2"/>
      <c r="HMB15" s="2"/>
      <c r="HMC15" s="2"/>
      <c r="HMD15" s="2"/>
      <c r="HME15" s="2"/>
      <c r="HMF15" s="2"/>
      <c r="HMG15" s="2"/>
      <c r="HMH15" s="2"/>
      <c r="HMI15" s="2"/>
      <c r="HMJ15" s="2"/>
      <c r="HMK15" s="2"/>
      <c r="HML15" s="2"/>
      <c r="HMM15" s="2"/>
      <c r="HMN15" s="2"/>
      <c r="HMO15" s="2"/>
      <c r="HMP15" s="2"/>
      <c r="HMQ15" s="2"/>
      <c r="HMR15" s="2"/>
      <c r="HMS15" s="2"/>
      <c r="HMT15" s="2"/>
      <c r="HMU15" s="2"/>
      <c r="HMV15" s="2"/>
      <c r="HMW15" s="2"/>
      <c r="HMX15" s="2"/>
      <c r="HMY15" s="2"/>
      <c r="HMZ15" s="2"/>
      <c r="HNA15" s="2"/>
      <c r="HNB15" s="2"/>
      <c r="HNC15" s="2"/>
      <c r="HND15" s="2"/>
      <c r="HNE15" s="2"/>
      <c r="HNF15" s="2"/>
      <c r="HNG15" s="2"/>
      <c r="HNH15" s="2"/>
      <c r="HNI15" s="2"/>
      <c r="HNJ15" s="2"/>
      <c r="HNK15" s="2"/>
      <c r="HNL15" s="2"/>
      <c r="HNM15" s="2"/>
      <c r="HNN15" s="2"/>
      <c r="HNO15" s="2"/>
      <c r="HNP15" s="2"/>
      <c r="HNQ15" s="2"/>
      <c r="HNR15" s="2"/>
      <c r="HNS15" s="2"/>
      <c r="HNT15" s="2"/>
      <c r="HNU15" s="2"/>
      <c r="HNV15" s="2"/>
      <c r="HNW15" s="2"/>
      <c r="HNX15" s="2"/>
      <c r="HNY15" s="2"/>
      <c r="HNZ15" s="2"/>
      <c r="HOA15" s="2"/>
      <c r="HOB15" s="2"/>
      <c r="HOC15" s="2"/>
      <c r="HOD15" s="2"/>
      <c r="HOE15" s="2"/>
      <c r="HOF15" s="2"/>
      <c r="HOG15" s="2"/>
      <c r="HOH15" s="2"/>
      <c r="HOI15" s="2"/>
      <c r="HOJ15" s="2"/>
      <c r="HOK15" s="2"/>
      <c r="HOL15" s="2"/>
      <c r="HOM15" s="2"/>
      <c r="HON15" s="2"/>
      <c r="HOO15" s="2"/>
      <c r="HOP15" s="2"/>
      <c r="HOQ15" s="2"/>
      <c r="HOR15" s="2"/>
      <c r="HOS15" s="2"/>
      <c r="HOT15" s="2"/>
      <c r="HOU15" s="2"/>
      <c r="HOV15" s="2"/>
      <c r="HOW15" s="2"/>
      <c r="HOX15" s="2"/>
      <c r="HOY15" s="2"/>
      <c r="HOZ15" s="2"/>
      <c r="HPA15" s="2"/>
      <c r="HPB15" s="2"/>
      <c r="HPC15" s="2"/>
      <c r="HPD15" s="2"/>
      <c r="HPE15" s="2"/>
      <c r="HPF15" s="2"/>
      <c r="HPG15" s="2"/>
      <c r="HPH15" s="2"/>
      <c r="HPI15" s="2"/>
      <c r="HPJ15" s="2"/>
      <c r="HPK15" s="2"/>
      <c r="HPL15" s="2"/>
      <c r="HPM15" s="2"/>
      <c r="HPN15" s="2"/>
      <c r="HPO15" s="2"/>
      <c r="HPP15" s="2"/>
      <c r="HPQ15" s="2"/>
      <c r="HPR15" s="2"/>
      <c r="HPS15" s="2"/>
      <c r="HPT15" s="2"/>
      <c r="HPU15" s="2"/>
      <c r="HPV15" s="2"/>
      <c r="HPW15" s="2"/>
      <c r="HPX15" s="2"/>
      <c r="HPY15" s="2"/>
      <c r="HPZ15" s="2"/>
      <c r="HQA15" s="2"/>
      <c r="HQB15" s="2"/>
      <c r="HQC15" s="2"/>
      <c r="HQD15" s="2"/>
      <c r="HQE15" s="2"/>
      <c r="HQF15" s="2"/>
      <c r="HQG15" s="2"/>
      <c r="HQH15" s="2"/>
      <c r="HQI15" s="2"/>
      <c r="HQJ15" s="2"/>
      <c r="HQK15" s="2"/>
      <c r="HQL15" s="2"/>
      <c r="HQM15" s="2"/>
      <c r="HQN15" s="2"/>
      <c r="HQO15" s="2"/>
      <c r="HQP15" s="2"/>
      <c r="HQQ15" s="2"/>
      <c r="HQR15" s="2"/>
      <c r="HQS15" s="2"/>
      <c r="HQT15" s="2"/>
      <c r="HQU15" s="2"/>
      <c r="HQV15" s="2"/>
      <c r="HQW15" s="2"/>
      <c r="HQX15" s="2"/>
      <c r="HQY15" s="2"/>
      <c r="HQZ15" s="2"/>
      <c r="HRA15" s="2"/>
      <c r="HRB15" s="2"/>
      <c r="HRC15" s="2"/>
      <c r="HRD15" s="2"/>
      <c r="HRE15" s="2"/>
      <c r="HRF15" s="2"/>
      <c r="HRG15" s="2"/>
      <c r="HRH15" s="2"/>
      <c r="HRI15" s="2"/>
      <c r="HRJ15" s="2"/>
      <c r="HRK15" s="2"/>
      <c r="HRL15" s="2"/>
      <c r="HRM15" s="2"/>
      <c r="HRN15" s="2"/>
      <c r="HRO15" s="2"/>
      <c r="HRP15" s="2"/>
      <c r="HRQ15" s="2"/>
      <c r="HRR15" s="2"/>
      <c r="HRS15" s="2"/>
      <c r="HRT15" s="2"/>
      <c r="HRU15" s="2"/>
      <c r="HRV15" s="2"/>
      <c r="HRW15" s="2"/>
      <c r="HRX15" s="2"/>
      <c r="HRY15" s="2"/>
      <c r="HRZ15" s="2"/>
      <c r="HSA15" s="2"/>
      <c r="HSB15" s="2"/>
      <c r="HSC15" s="2"/>
      <c r="HSD15" s="2"/>
      <c r="HSE15" s="2"/>
      <c r="HSF15" s="2"/>
      <c r="HSG15" s="2"/>
      <c r="HSH15" s="2"/>
      <c r="HSI15" s="2"/>
      <c r="HSJ15" s="2"/>
      <c r="HSK15" s="2"/>
      <c r="HSL15" s="2"/>
      <c r="HSM15" s="2"/>
      <c r="HSN15" s="2"/>
      <c r="HSO15" s="2"/>
      <c r="HSP15" s="2"/>
      <c r="HSQ15" s="2"/>
      <c r="HSR15" s="2"/>
      <c r="HSS15" s="2"/>
      <c r="HST15" s="2"/>
      <c r="HSU15" s="2"/>
      <c r="HSV15" s="2"/>
      <c r="HSW15" s="2"/>
      <c r="HSX15" s="2"/>
      <c r="HSY15" s="2"/>
      <c r="HSZ15" s="2"/>
      <c r="HTA15" s="2"/>
      <c r="HTB15" s="2"/>
      <c r="HTC15" s="2"/>
      <c r="HTD15" s="2"/>
      <c r="HTE15" s="2"/>
      <c r="HTF15" s="2"/>
      <c r="HTG15" s="2"/>
      <c r="HTH15" s="2"/>
      <c r="HTI15" s="2"/>
      <c r="HTJ15" s="2"/>
      <c r="HTK15" s="2"/>
      <c r="HTL15" s="2"/>
      <c r="HTM15" s="2"/>
      <c r="HTN15" s="2"/>
      <c r="HTO15" s="2"/>
      <c r="HTP15" s="2"/>
      <c r="HTQ15" s="2"/>
      <c r="HTR15" s="2"/>
      <c r="HTS15" s="2"/>
      <c r="HTT15" s="2"/>
      <c r="HTU15" s="2"/>
      <c r="HTV15" s="2"/>
      <c r="HTW15" s="2"/>
      <c r="HTX15" s="2"/>
      <c r="HTY15" s="2"/>
      <c r="HTZ15" s="2"/>
      <c r="HUA15" s="2"/>
      <c r="HUB15" s="2"/>
      <c r="HUC15" s="2"/>
      <c r="HUD15" s="2"/>
      <c r="HUE15" s="2"/>
      <c r="HUF15" s="2"/>
      <c r="HUG15" s="2"/>
      <c r="HUH15" s="2"/>
      <c r="HUI15" s="2"/>
      <c r="HUJ15" s="2"/>
      <c r="HUK15" s="2"/>
      <c r="HUL15" s="2"/>
      <c r="HUM15" s="2"/>
      <c r="HUN15" s="2"/>
      <c r="HUO15" s="2"/>
      <c r="HUP15" s="2"/>
      <c r="HUQ15" s="2"/>
      <c r="HUR15" s="2"/>
      <c r="HUS15" s="2"/>
      <c r="HUT15" s="2"/>
      <c r="HUU15" s="2"/>
      <c r="HUV15" s="2"/>
      <c r="HUW15" s="2"/>
      <c r="HUX15" s="2"/>
      <c r="HUY15" s="2"/>
      <c r="HUZ15" s="2"/>
      <c r="HVA15" s="2"/>
      <c r="HVB15" s="2"/>
      <c r="HVC15" s="2"/>
      <c r="HVD15" s="2"/>
      <c r="HVE15" s="2"/>
      <c r="HVF15" s="2"/>
      <c r="HVG15" s="2"/>
      <c r="HVH15" s="2"/>
      <c r="HVI15" s="2"/>
      <c r="HVJ15" s="2"/>
      <c r="HVK15" s="2"/>
      <c r="HVL15" s="2"/>
      <c r="HVM15" s="2"/>
      <c r="HVN15" s="2"/>
      <c r="HVO15" s="2"/>
      <c r="HVP15" s="2"/>
      <c r="HVQ15" s="2"/>
      <c r="HVR15" s="2"/>
      <c r="HVS15" s="2"/>
      <c r="HVT15" s="2"/>
      <c r="HVU15" s="2"/>
      <c r="HVV15" s="2"/>
      <c r="HVW15" s="2"/>
      <c r="HVX15" s="2"/>
      <c r="HVY15" s="2"/>
      <c r="HVZ15" s="2"/>
      <c r="HWA15" s="2"/>
      <c r="HWB15" s="2"/>
      <c r="HWC15" s="2"/>
      <c r="HWD15" s="2"/>
      <c r="HWE15" s="2"/>
      <c r="HWF15" s="2"/>
      <c r="HWG15" s="2"/>
      <c r="HWH15" s="2"/>
      <c r="HWI15" s="2"/>
      <c r="HWJ15" s="2"/>
      <c r="HWK15" s="2"/>
      <c r="HWL15" s="2"/>
      <c r="HWM15" s="2"/>
      <c r="HWN15" s="2"/>
      <c r="HWO15" s="2"/>
      <c r="HWP15" s="2"/>
      <c r="HWQ15" s="2"/>
      <c r="HWR15" s="2"/>
      <c r="HWS15" s="2"/>
      <c r="HWT15" s="2"/>
      <c r="HWU15" s="2"/>
      <c r="HWV15" s="2"/>
      <c r="HWW15" s="2"/>
      <c r="HWX15" s="2"/>
      <c r="HWY15" s="2"/>
      <c r="HWZ15" s="2"/>
      <c r="HXA15" s="2"/>
      <c r="HXB15" s="2"/>
      <c r="HXC15" s="2"/>
      <c r="HXD15" s="2"/>
      <c r="HXE15" s="2"/>
      <c r="HXF15" s="2"/>
      <c r="HXG15" s="2"/>
      <c r="HXH15" s="2"/>
      <c r="HXI15" s="2"/>
      <c r="HXJ15" s="2"/>
      <c r="HXK15" s="2"/>
      <c r="HXL15" s="2"/>
      <c r="HXM15" s="2"/>
      <c r="HXN15" s="2"/>
      <c r="HXO15" s="2"/>
      <c r="HXP15" s="2"/>
      <c r="HXQ15" s="2"/>
      <c r="HXR15" s="2"/>
      <c r="HXS15" s="2"/>
      <c r="HXT15" s="2"/>
      <c r="HXU15" s="2"/>
      <c r="HXV15" s="2"/>
      <c r="HXW15" s="2"/>
      <c r="HXX15" s="2"/>
      <c r="HXY15" s="2"/>
      <c r="HXZ15" s="2"/>
      <c r="HYA15" s="2"/>
      <c r="HYB15" s="2"/>
      <c r="HYC15" s="2"/>
      <c r="HYD15" s="2"/>
      <c r="HYE15" s="2"/>
      <c r="HYF15" s="2"/>
      <c r="HYG15" s="2"/>
      <c r="HYH15" s="2"/>
      <c r="HYI15" s="2"/>
      <c r="HYJ15" s="2"/>
      <c r="HYK15" s="2"/>
      <c r="HYL15" s="2"/>
      <c r="HYM15" s="2"/>
      <c r="HYN15" s="2"/>
      <c r="HYO15" s="2"/>
      <c r="HYP15" s="2"/>
      <c r="HYQ15" s="2"/>
      <c r="HYR15" s="2"/>
      <c r="HYS15" s="2"/>
      <c r="HYT15" s="2"/>
      <c r="HYU15" s="2"/>
      <c r="HYV15" s="2"/>
      <c r="HYW15" s="2"/>
      <c r="HYX15" s="2"/>
      <c r="HYY15" s="2"/>
      <c r="HYZ15" s="2"/>
      <c r="HZA15" s="2"/>
      <c r="HZB15" s="2"/>
      <c r="HZC15" s="2"/>
      <c r="HZD15" s="2"/>
      <c r="HZE15" s="2"/>
      <c r="HZF15" s="2"/>
      <c r="HZG15" s="2"/>
      <c r="HZH15" s="2"/>
      <c r="HZI15" s="2"/>
      <c r="HZJ15" s="2"/>
      <c r="HZK15" s="2"/>
      <c r="HZL15" s="2"/>
      <c r="HZM15" s="2"/>
      <c r="HZN15" s="2"/>
      <c r="HZO15" s="2"/>
      <c r="HZP15" s="2"/>
      <c r="HZQ15" s="2"/>
      <c r="HZR15" s="2"/>
      <c r="HZS15" s="2"/>
      <c r="HZT15" s="2"/>
      <c r="HZU15" s="2"/>
      <c r="HZV15" s="2"/>
      <c r="HZW15" s="2"/>
      <c r="HZX15" s="2"/>
      <c r="HZY15" s="2"/>
      <c r="HZZ15" s="2"/>
      <c r="IAA15" s="2"/>
      <c r="IAB15" s="2"/>
      <c r="IAC15" s="2"/>
      <c r="IAD15" s="2"/>
      <c r="IAE15" s="2"/>
      <c r="IAF15" s="2"/>
      <c r="IAG15" s="2"/>
      <c r="IAH15" s="2"/>
      <c r="IAI15" s="2"/>
      <c r="IAJ15" s="2"/>
      <c r="IAK15" s="2"/>
      <c r="IAL15" s="2"/>
      <c r="IAM15" s="2"/>
      <c r="IAN15" s="2"/>
      <c r="IAO15" s="2"/>
      <c r="IAP15" s="2"/>
      <c r="IAQ15" s="2"/>
      <c r="IAR15" s="2"/>
      <c r="IAS15" s="2"/>
      <c r="IAT15" s="2"/>
      <c r="IAU15" s="2"/>
      <c r="IAV15" s="2"/>
      <c r="IAW15" s="2"/>
      <c r="IAX15" s="2"/>
      <c r="IAY15" s="2"/>
      <c r="IAZ15" s="2"/>
      <c r="IBA15" s="2"/>
      <c r="IBB15" s="2"/>
      <c r="IBC15" s="2"/>
      <c r="IBD15" s="2"/>
      <c r="IBE15" s="2"/>
      <c r="IBF15" s="2"/>
      <c r="IBG15" s="2"/>
      <c r="IBH15" s="2"/>
      <c r="IBI15" s="2"/>
      <c r="IBJ15" s="2"/>
      <c r="IBK15" s="2"/>
      <c r="IBL15" s="2"/>
      <c r="IBM15" s="2"/>
      <c r="IBN15" s="2"/>
      <c r="IBO15" s="2"/>
      <c r="IBP15" s="2"/>
      <c r="IBQ15" s="2"/>
      <c r="IBR15" s="2"/>
      <c r="IBS15" s="2"/>
      <c r="IBT15" s="2"/>
      <c r="IBU15" s="2"/>
      <c r="IBV15" s="2"/>
      <c r="IBW15" s="2"/>
      <c r="IBX15" s="2"/>
      <c r="IBY15" s="2"/>
      <c r="IBZ15" s="2"/>
      <c r="ICA15" s="2"/>
      <c r="ICB15" s="2"/>
      <c r="ICC15" s="2"/>
      <c r="ICD15" s="2"/>
      <c r="ICE15" s="2"/>
      <c r="ICF15" s="2"/>
      <c r="ICG15" s="2"/>
      <c r="ICH15" s="2"/>
      <c r="ICI15" s="2"/>
      <c r="ICJ15" s="2"/>
      <c r="ICK15" s="2"/>
      <c r="ICL15" s="2"/>
      <c r="ICM15" s="2"/>
      <c r="ICN15" s="2"/>
      <c r="ICO15" s="2"/>
      <c r="ICP15" s="2"/>
      <c r="ICQ15" s="2"/>
      <c r="ICR15" s="2"/>
      <c r="ICS15" s="2"/>
      <c r="ICT15" s="2"/>
      <c r="ICU15" s="2"/>
      <c r="ICV15" s="2"/>
      <c r="ICW15" s="2"/>
      <c r="ICX15" s="2"/>
      <c r="ICY15" s="2"/>
      <c r="ICZ15" s="2"/>
      <c r="IDA15" s="2"/>
      <c r="IDB15" s="2"/>
      <c r="IDC15" s="2"/>
      <c r="IDD15" s="2"/>
      <c r="IDE15" s="2"/>
      <c r="IDF15" s="2"/>
      <c r="IDG15" s="2"/>
      <c r="IDH15" s="2"/>
      <c r="IDI15" s="2"/>
      <c r="IDJ15" s="2"/>
      <c r="IDK15" s="2"/>
      <c r="IDL15" s="2"/>
      <c r="IDM15" s="2"/>
      <c r="IDN15" s="2"/>
      <c r="IDO15" s="2"/>
      <c r="IDP15" s="2"/>
      <c r="IDQ15" s="2"/>
      <c r="IDR15" s="2"/>
      <c r="IDS15" s="2"/>
      <c r="IDT15" s="2"/>
      <c r="IDU15" s="2"/>
      <c r="IDV15" s="2"/>
      <c r="IDW15" s="2"/>
      <c r="IDX15" s="2"/>
      <c r="IDY15" s="2"/>
      <c r="IDZ15" s="2"/>
      <c r="IEA15" s="2"/>
      <c r="IEB15" s="2"/>
      <c r="IEC15" s="2"/>
      <c r="IED15" s="2"/>
      <c r="IEE15" s="2"/>
      <c r="IEF15" s="2"/>
      <c r="IEG15" s="2"/>
      <c r="IEH15" s="2"/>
      <c r="IEI15" s="2"/>
      <c r="IEJ15" s="2"/>
      <c r="IEK15" s="2"/>
      <c r="IEL15" s="2"/>
      <c r="IEM15" s="2"/>
      <c r="IEN15" s="2"/>
      <c r="IEO15" s="2"/>
      <c r="IEP15" s="2"/>
      <c r="IEQ15" s="2"/>
      <c r="IER15" s="2"/>
      <c r="IES15" s="2"/>
      <c r="IET15" s="2"/>
      <c r="IEU15" s="2"/>
      <c r="IEV15" s="2"/>
      <c r="IEW15" s="2"/>
      <c r="IEX15" s="2"/>
      <c r="IEY15" s="2"/>
      <c r="IEZ15" s="2"/>
      <c r="IFA15" s="2"/>
      <c r="IFB15" s="2"/>
      <c r="IFC15" s="2"/>
      <c r="IFD15" s="2"/>
      <c r="IFE15" s="2"/>
      <c r="IFF15" s="2"/>
      <c r="IFG15" s="2"/>
      <c r="IFH15" s="2"/>
      <c r="IFI15" s="2"/>
      <c r="IFJ15" s="2"/>
      <c r="IFK15" s="2"/>
      <c r="IFL15" s="2"/>
      <c r="IFM15" s="2"/>
      <c r="IFN15" s="2"/>
      <c r="IFO15" s="2"/>
      <c r="IFP15" s="2"/>
      <c r="IFQ15" s="2"/>
      <c r="IFR15" s="2"/>
      <c r="IFS15" s="2"/>
      <c r="IFT15" s="2"/>
      <c r="IFU15" s="2"/>
      <c r="IFV15" s="2"/>
      <c r="IFW15" s="2"/>
      <c r="IFX15" s="2"/>
      <c r="IFY15" s="2"/>
      <c r="IFZ15" s="2"/>
      <c r="IGA15" s="2"/>
      <c r="IGB15" s="2"/>
      <c r="IGC15" s="2"/>
      <c r="IGD15" s="2"/>
      <c r="IGE15" s="2"/>
      <c r="IGF15" s="2"/>
      <c r="IGG15" s="2"/>
      <c r="IGH15" s="2"/>
      <c r="IGI15" s="2"/>
      <c r="IGJ15" s="2"/>
      <c r="IGK15" s="2"/>
      <c r="IGL15" s="2"/>
      <c r="IGM15" s="2"/>
      <c r="IGN15" s="2"/>
      <c r="IGO15" s="2"/>
      <c r="IGP15" s="2"/>
      <c r="IGQ15" s="2"/>
      <c r="IGR15" s="2"/>
      <c r="IGS15" s="2"/>
      <c r="IGT15" s="2"/>
      <c r="IGU15" s="2"/>
      <c r="IGV15" s="2"/>
      <c r="IGW15" s="2"/>
      <c r="IGX15" s="2"/>
      <c r="IGY15" s="2"/>
      <c r="IGZ15" s="2"/>
      <c r="IHA15" s="2"/>
      <c r="IHB15" s="2"/>
      <c r="IHC15" s="2"/>
      <c r="IHD15" s="2"/>
      <c r="IHE15" s="2"/>
      <c r="IHF15" s="2"/>
      <c r="IHG15" s="2"/>
      <c r="IHH15" s="2"/>
      <c r="IHI15" s="2"/>
      <c r="IHJ15" s="2"/>
      <c r="IHK15" s="2"/>
      <c r="IHL15" s="2"/>
      <c r="IHM15" s="2"/>
      <c r="IHN15" s="2"/>
      <c r="IHO15" s="2"/>
      <c r="IHP15" s="2"/>
      <c r="IHQ15" s="2"/>
      <c r="IHR15" s="2"/>
      <c r="IHS15" s="2"/>
      <c r="IHT15" s="2"/>
      <c r="IHU15" s="2"/>
      <c r="IHV15" s="2"/>
      <c r="IHW15" s="2"/>
      <c r="IHX15" s="2"/>
      <c r="IHY15" s="2"/>
      <c r="IHZ15" s="2"/>
      <c r="IIA15" s="2"/>
      <c r="IIB15" s="2"/>
      <c r="IIC15" s="2"/>
      <c r="IID15" s="2"/>
      <c r="IIE15" s="2"/>
      <c r="IIF15" s="2"/>
      <c r="IIG15" s="2"/>
      <c r="IIH15" s="2"/>
      <c r="III15" s="2"/>
      <c r="IIJ15" s="2"/>
      <c r="IIK15" s="2"/>
      <c r="IIL15" s="2"/>
      <c r="IIM15" s="2"/>
      <c r="IIN15" s="2"/>
      <c r="IIO15" s="2"/>
      <c r="IIP15" s="2"/>
      <c r="IIQ15" s="2"/>
      <c r="IIR15" s="2"/>
      <c r="IIS15" s="2"/>
      <c r="IIT15" s="2"/>
      <c r="IIU15" s="2"/>
      <c r="IIV15" s="2"/>
      <c r="IIW15" s="2"/>
      <c r="IIX15" s="2"/>
      <c r="IIY15" s="2"/>
      <c r="IIZ15" s="2"/>
      <c r="IJA15" s="2"/>
      <c r="IJB15" s="2"/>
      <c r="IJC15" s="2"/>
      <c r="IJD15" s="2"/>
      <c r="IJE15" s="2"/>
      <c r="IJF15" s="2"/>
      <c r="IJG15" s="2"/>
      <c r="IJH15" s="2"/>
      <c r="IJI15" s="2"/>
      <c r="IJJ15" s="2"/>
      <c r="IJK15" s="2"/>
      <c r="IJL15" s="2"/>
      <c r="IJM15" s="2"/>
      <c r="IJN15" s="2"/>
      <c r="IJO15" s="2"/>
      <c r="IJP15" s="2"/>
      <c r="IJQ15" s="2"/>
      <c r="IJR15" s="2"/>
      <c r="IJS15" s="2"/>
      <c r="IJT15" s="2"/>
      <c r="IJU15" s="2"/>
      <c r="IJV15" s="2"/>
      <c r="IJW15" s="2"/>
      <c r="IJX15" s="2"/>
      <c r="IJY15" s="2"/>
      <c r="IJZ15" s="2"/>
      <c r="IKA15" s="2"/>
      <c r="IKB15" s="2"/>
      <c r="IKC15" s="2"/>
      <c r="IKD15" s="2"/>
      <c r="IKE15" s="2"/>
      <c r="IKF15" s="2"/>
      <c r="IKG15" s="2"/>
      <c r="IKH15" s="2"/>
      <c r="IKI15" s="2"/>
      <c r="IKJ15" s="2"/>
      <c r="IKK15" s="2"/>
      <c r="IKL15" s="2"/>
      <c r="IKM15" s="2"/>
      <c r="IKN15" s="2"/>
      <c r="IKO15" s="2"/>
      <c r="IKP15" s="2"/>
      <c r="IKQ15" s="2"/>
      <c r="IKR15" s="2"/>
      <c r="IKS15" s="2"/>
      <c r="IKT15" s="2"/>
      <c r="IKU15" s="2"/>
      <c r="IKV15" s="2"/>
      <c r="IKW15" s="2"/>
      <c r="IKX15" s="2"/>
      <c r="IKY15" s="2"/>
      <c r="IKZ15" s="2"/>
      <c r="ILA15" s="2"/>
      <c r="ILB15" s="2"/>
      <c r="ILC15" s="2"/>
      <c r="ILD15" s="2"/>
      <c r="ILE15" s="2"/>
      <c r="ILF15" s="2"/>
      <c r="ILG15" s="2"/>
      <c r="ILH15" s="2"/>
      <c r="ILI15" s="2"/>
      <c r="ILJ15" s="2"/>
      <c r="ILK15" s="2"/>
      <c r="ILL15" s="2"/>
      <c r="ILM15" s="2"/>
      <c r="ILN15" s="2"/>
      <c r="ILO15" s="2"/>
      <c r="ILP15" s="2"/>
      <c r="ILQ15" s="2"/>
      <c r="ILR15" s="2"/>
      <c r="ILS15" s="2"/>
      <c r="ILT15" s="2"/>
      <c r="ILU15" s="2"/>
      <c r="ILV15" s="2"/>
      <c r="ILW15" s="2"/>
      <c r="ILX15" s="2"/>
      <c r="ILY15" s="2"/>
      <c r="ILZ15" s="2"/>
      <c r="IMA15" s="2"/>
      <c r="IMB15" s="2"/>
      <c r="IMC15" s="2"/>
      <c r="IMD15" s="2"/>
      <c r="IME15" s="2"/>
      <c r="IMF15" s="2"/>
      <c r="IMG15" s="2"/>
      <c r="IMH15" s="2"/>
      <c r="IMI15" s="2"/>
      <c r="IMJ15" s="2"/>
      <c r="IMK15" s="2"/>
      <c r="IML15" s="2"/>
      <c r="IMM15" s="2"/>
      <c r="IMN15" s="2"/>
      <c r="IMO15" s="2"/>
      <c r="IMP15" s="2"/>
      <c r="IMQ15" s="2"/>
      <c r="IMR15" s="2"/>
      <c r="IMS15" s="2"/>
      <c r="IMT15" s="2"/>
      <c r="IMU15" s="2"/>
      <c r="IMV15" s="2"/>
      <c r="IMW15" s="2"/>
      <c r="IMX15" s="2"/>
      <c r="IMY15" s="2"/>
      <c r="IMZ15" s="2"/>
      <c r="INA15" s="2"/>
      <c r="INB15" s="2"/>
      <c r="INC15" s="2"/>
      <c r="IND15" s="2"/>
      <c r="INE15" s="2"/>
      <c r="INF15" s="2"/>
      <c r="ING15" s="2"/>
      <c r="INH15" s="2"/>
      <c r="INI15" s="2"/>
      <c r="INJ15" s="2"/>
      <c r="INK15" s="2"/>
      <c r="INL15" s="2"/>
      <c r="INM15" s="2"/>
      <c r="INN15" s="2"/>
      <c r="INO15" s="2"/>
      <c r="INP15" s="2"/>
      <c r="INQ15" s="2"/>
      <c r="INR15" s="2"/>
      <c r="INS15" s="2"/>
      <c r="INT15" s="2"/>
      <c r="INU15" s="2"/>
      <c r="INV15" s="2"/>
      <c r="INW15" s="2"/>
      <c r="INX15" s="2"/>
      <c r="INY15" s="2"/>
      <c r="INZ15" s="2"/>
      <c r="IOA15" s="2"/>
      <c r="IOB15" s="2"/>
      <c r="IOC15" s="2"/>
      <c r="IOD15" s="2"/>
      <c r="IOE15" s="2"/>
      <c r="IOF15" s="2"/>
      <c r="IOG15" s="2"/>
      <c r="IOH15" s="2"/>
      <c r="IOI15" s="2"/>
      <c r="IOJ15" s="2"/>
      <c r="IOK15" s="2"/>
      <c r="IOL15" s="2"/>
      <c r="IOM15" s="2"/>
      <c r="ION15" s="2"/>
      <c r="IOO15" s="2"/>
      <c r="IOP15" s="2"/>
      <c r="IOQ15" s="2"/>
      <c r="IOR15" s="2"/>
      <c r="IOS15" s="2"/>
      <c r="IOT15" s="2"/>
      <c r="IOU15" s="2"/>
      <c r="IOV15" s="2"/>
      <c r="IOW15" s="2"/>
      <c r="IOX15" s="2"/>
      <c r="IOY15" s="2"/>
      <c r="IOZ15" s="2"/>
      <c r="IPA15" s="2"/>
      <c r="IPB15" s="2"/>
      <c r="IPC15" s="2"/>
      <c r="IPD15" s="2"/>
      <c r="IPE15" s="2"/>
      <c r="IPF15" s="2"/>
      <c r="IPG15" s="2"/>
      <c r="IPH15" s="2"/>
      <c r="IPI15" s="2"/>
      <c r="IPJ15" s="2"/>
      <c r="IPK15" s="2"/>
      <c r="IPL15" s="2"/>
      <c r="IPM15" s="2"/>
      <c r="IPN15" s="2"/>
      <c r="IPO15" s="2"/>
      <c r="IPP15" s="2"/>
      <c r="IPQ15" s="2"/>
      <c r="IPR15" s="2"/>
      <c r="IPS15" s="2"/>
      <c r="IPT15" s="2"/>
      <c r="IPU15" s="2"/>
      <c r="IPV15" s="2"/>
      <c r="IPW15" s="2"/>
      <c r="IPX15" s="2"/>
      <c r="IPY15" s="2"/>
      <c r="IPZ15" s="2"/>
      <c r="IQA15" s="2"/>
      <c r="IQB15" s="2"/>
      <c r="IQC15" s="2"/>
      <c r="IQD15" s="2"/>
      <c r="IQE15" s="2"/>
      <c r="IQF15" s="2"/>
      <c r="IQG15" s="2"/>
      <c r="IQH15" s="2"/>
      <c r="IQI15" s="2"/>
      <c r="IQJ15" s="2"/>
      <c r="IQK15" s="2"/>
      <c r="IQL15" s="2"/>
      <c r="IQM15" s="2"/>
      <c r="IQN15" s="2"/>
      <c r="IQO15" s="2"/>
      <c r="IQP15" s="2"/>
      <c r="IQQ15" s="2"/>
      <c r="IQR15" s="2"/>
      <c r="IQS15" s="2"/>
      <c r="IQT15" s="2"/>
      <c r="IQU15" s="2"/>
      <c r="IQV15" s="2"/>
      <c r="IQW15" s="2"/>
      <c r="IQX15" s="2"/>
      <c r="IQY15" s="2"/>
      <c r="IQZ15" s="2"/>
      <c r="IRA15" s="2"/>
      <c r="IRB15" s="2"/>
      <c r="IRC15" s="2"/>
      <c r="IRD15" s="2"/>
      <c r="IRE15" s="2"/>
      <c r="IRF15" s="2"/>
      <c r="IRG15" s="2"/>
      <c r="IRH15" s="2"/>
      <c r="IRI15" s="2"/>
      <c r="IRJ15" s="2"/>
      <c r="IRK15" s="2"/>
      <c r="IRL15" s="2"/>
      <c r="IRM15" s="2"/>
      <c r="IRN15" s="2"/>
      <c r="IRO15" s="2"/>
      <c r="IRP15" s="2"/>
      <c r="IRQ15" s="2"/>
      <c r="IRR15" s="2"/>
      <c r="IRS15" s="2"/>
      <c r="IRT15" s="2"/>
      <c r="IRU15" s="2"/>
      <c r="IRV15" s="2"/>
      <c r="IRW15" s="2"/>
      <c r="IRX15" s="2"/>
      <c r="IRY15" s="2"/>
      <c r="IRZ15" s="2"/>
      <c r="ISA15" s="2"/>
      <c r="ISB15" s="2"/>
      <c r="ISC15" s="2"/>
      <c r="ISD15" s="2"/>
      <c r="ISE15" s="2"/>
      <c r="ISF15" s="2"/>
      <c r="ISG15" s="2"/>
      <c r="ISH15" s="2"/>
      <c r="ISI15" s="2"/>
      <c r="ISJ15" s="2"/>
      <c r="ISK15" s="2"/>
      <c r="ISL15" s="2"/>
      <c r="ISM15" s="2"/>
      <c r="ISN15" s="2"/>
      <c r="ISO15" s="2"/>
      <c r="ISP15" s="2"/>
      <c r="ISQ15" s="2"/>
      <c r="ISR15" s="2"/>
      <c r="ISS15" s="2"/>
      <c r="IST15" s="2"/>
      <c r="ISU15" s="2"/>
      <c r="ISV15" s="2"/>
      <c r="ISW15" s="2"/>
      <c r="ISX15" s="2"/>
      <c r="ISY15" s="2"/>
      <c r="ISZ15" s="2"/>
      <c r="ITA15" s="2"/>
      <c r="ITB15" s="2"/>
      <c r="ITC15" s="2"/>
      <c r="ITD15" s="2"/>
      <c r="ITE15" s="2"/>
      <c r="ITF15" s="2"/>
      <c r="ITG15" s="2"/>
      <c r="ITH15" s="2"/>
      <c r="ITI15" s="2"/>
      <c r="ITJ15" s="2"/>
      <c r="ITK15" s="2"/>
      <c r="ITL15" s="2"/>
      <c r="ITM15" s="2"/>
      <c r="ITN15" s="2"/>
      <c r="ITO15" s="2"/>
      <c r="ITP15" s="2"/>
      <c r="ITQ15" s="2"/>
      <c r="ITR15" s="2"/>
      <c r="ITS15" s="2"/>
      <c r="ITT15" s="2"/>
      <c r="ITU15" s="2"/>
      <c r="ITV15" s="2"/>
      <c r="ITW15" s="2"/>
      <c r="ITX15" s="2"/>
      <c r="ITY15" s="2"/>
      <c r="ITZ15" s="2"/>
      <c r="IUA15" s="2"/>
      <c r="IUB15" s="2"/>
      <c r="IUC15" s="2"/>
      <c r="IUD15" s="2"/>
      <c r="IUE15" s="2"/>
      <c r="IUF15" s="2"/>
      <c r="IUG15" s="2"/>
      <c r="IUH15" s="2"/>
      <c r="IUI15" s="2"/>
      <c r="IUJ15" s="2"/>
      <c r="IUK15" s="2"/>
      <c r="IUL15" s="2"/>
      <c r="IUM15" s="2"/>
      <c r="IUN15" s="2"/>
      <c r="IUO15" s="2"/>
      <c r="IUP15" s="2"/>
      <c r="IUQ15" s="2"/>
      <c r="IUR15" s="2"/>
      <c r="IUS15" s="2"/>
      <c r="IUT15" s="2"/>
      <c r="IUU15" s="2"/>
      <c r="IUV15" s="2"/>
      <c r="IUW15" s="2"/>
      <c r="IUX15" s="2"/>
      <c r="IUY15" s="2"/>
      <c r="IUZ15" s="2"/>
      <c r="IVA15" s="2"/>
      <c r="IVB15" s="2"/>
      <c r="IVC15" s="2"/>
      <c r="IVD15" s="2"/>
      <c r="IVE15" s="2"/>
      <c r="IVF15" s="2"/>
      <c r="IVG15" s="2"/>
      <c r="IVH15" s="2"/>
      <c r="IVI15" s="2"/>
      <c r="IVJ15" s="2"/>
      <c r="IVK15" s="2"/>
      <c r="IVL15" s="2"/>
      <c r="IVM15" s="2"/>
      <c r="IVN15" s="2"/>
      <c r="IVO15" s="2"/>
      <c r="IVP15" s="2"/>
      <c r="IVQ15" s="2"/>
      <c r="IVR15" s="2"/>
      <c r="IVS15" s="2"/>
      <c r="IVT15" s="2"/>
      <c r="IVU15" s="2"/>
      <c r="IVV15" s="2"/>
      <c r="IVW15" s="2"/>
      <c r="IVX15" s="2"/>
      <c r="IVY15" s="2"/>
      <c r="IVZ15" s="2"/>
      <c r="IWA15" s="2"/>
      <c r="IWB15" s="2"/>
      <c r="IWC15" s="2"/>
      <c r="IWD15" s="2"/>
      <c r="IWE15" s="2"/>
      <c r="IWF15" s="2"/>
      <c r="IWG15" s="2"/>
      <c r="IWH15" s="2"/>
      <c r="IWI15" s="2"/>
      <c r="IWJ15" s="2"/>
      <c r="IWK15" s="2"/>
      <c r="IWL15" s="2"/>
      <c r="IWM15" s="2"/>
      <c r="IWN15" s="2"/>
      <c r="IWO15" s="2"/>
      <c r="IWP15" s="2"/>
      <c r="IWQ15" s="2"/>
      <c r="IWR15" s="2"/>
      <c r="IWS15" s="2"/>
      <c r="IWT15" s="2"/>
      <c r="IWU15" s="2"/>
      <c r="IWV15" s="2"/>
      <c r="IWW15" s="2"/>
      <c r="IWX15" s="2"/>
      <c r="IWY15" s="2"/>
      <c r="IWZ15" s="2"/>
      <c r="IXA15" s="2"/>
      <c r="IXB15" s="2"/>
      <c r="IXC15" s="2"/>
      <c r="IXD15" s="2"/>
      <c r="IXE15" s="2"/>
      <c r="IXF15" s="2"/>
      <c r="IXG15" s="2"/>
      <c r="IXH15" s="2"/>
      <c r="IXI15" s="2"/>
      <c r="IXJ15" s="2"/>
      <c r="IXK15" s="2"/>
      <c r="IXL15" s="2"/>
      <c r="IXM15" s="2"/>
      <c r="IXN15" s="2"/>
      <c r="IXO15" s="2"/>
      <c r="IXP15" s="2"/>
      <c r="IXQ15" s="2"/>
      <c r="IXR15" s="2"/>
      <c r="IXS15" s="2"/>
      <c r="IXT15" s="2"/>
      <c r="IXU15" s="2"/>
      <c r="IXV15" s="2"/>
      <c r="IXW15" s="2"/>
      <c r="IXX15" s="2"/>
      <c r="IXY15" s="2"/>
      <c r="IXZ15" s="2"/>
      <c r="IYA15" s="2"/>
      <c r="IYB15" s="2"/>
      <c r="IYC15" s="2"/>
      <c r="IYD15" s="2"/>
      <c r="IYE15" s="2"/>
      <c r="IYF15" s="2"/>
      <c r="IYG15" s="2"/>
      <c r="IYH15" s="2"/>
      <c r="IYI15" s="2"/>
      <c r="IYJ15" s="2"/>
      <c r="IYK15" s="2"/>
      <c r="IYL15" s="2"/>
      <c r="IYM15" s="2"/>
      <c r="IYN15" s="2"/>
      <c r="IYO15" s="2"/>
      <c r="IYP15" s="2"/>
      <c r="IYQ15" s="2"/>
      <c r="IYR15" s="2"/>
      <c r="IYS15" s="2"/>
      <c r="IYT15" s="2"/>
      <c r="IYU15" s="2"/>
      <c r="IYV15" s="2"/>
      <c r="IYW15" s="2"/>
      <c r="IYX15" s="2"/>
      <c r="IYY15" s="2"/>
      <c r="IYZ15" s="2"/>
      <c r="IZA15" s="2"/>
      <c r="IZB15" s="2"/>
      <c r="IZC15" s="2"/>
      <c r="IZD15" s="2"/>
      <c r="IZE15" s="2"/>
      <c r="IZF15" s="2"/>
      <c r="IZG15" s="2"/>
      <c r="IZH15" s="2"/>
      <c r="IZI15" s="2"/>
      <c r="IZJ15" s="2"/>
      <c r="IZK15" s="2"/>
      <c r="IZL15" s="2"/>
      <c r="IZM15" s="2"/>
      <c r="IZN15" s="2"/>
      <c r="IZO15" s="2"/>
      <c r="IZP15" s="2"/>
      <c r="IZQ15" s="2"/>
      <c r="IZR15" s="2"/>
      <c r="IZS15" s="2"/>
      <c r="IZT15" s="2"/>
      <c r="IZU15" s="2"/>
      <c r="IZV15" s="2"/>
      <c r="IZW15" s="2"/>
      <c r="IZX15" s="2"/>
      <c r="IZY15" s="2"/>
      <c r="IZZ15" s="2"/>
      <c r="JAA15" s="2"/>
      <c r="JAB15" s="2"/>
      <c r="JAC15" s="2"/>
      <c r="JAD15" s="2"/>
      <c r="JAE15" s="2"/>
      <c r="JAF15" s="2"/>
      <c r="JAG15" s="2"/>
      <c r="JAH15" s="2"/>
      <c r="JAI15" s="2"/>
      <c r="JAJ15" s="2"/>
      <c r="JAK15" s="2"/>
      <c r="JAL15" s="2"/>
      <c r="JAM15" s="2"/>
      <c r="JAN15" s="2"/>
      <c r="JAO15" s="2"/>
      <c r="JAP15" s="2"/>
      <c r="JAQ15" s="2"/>
      <c r="JAR15" s="2"/>
      <c r="JAS15" s="2"/>
      <c r="JAT15" s="2"/>
      <c r="JAU15" s="2"/>
      <c r="JAV15" s="2"/>
      <c r="JAW15" s="2"/>
      <c r="JAX15" s="2"/>
      <c r="JAY15" s="2"/>
      <c r="JAZ15" s="2"/>
      <c r="JBA15" s="2"/>
      <c r="JBB15" s="2"/>
      <c r="JBC15" s="2"/>
      <c r="JBD15" s="2"/>
      <c r="JBE15" s="2"/>
      <c r="JBF15" s="2"/>
      <c r="JBG15" s="2"/>
      <c r="JBH15" s="2"/>
      <c r="JBI15" s="2"/>
      <c r="JBJ15" s="2"/>
      <c r="JBK15" s="2"/>
      <c r="JBL15" s="2"/>
      <c r="JBM15" s="2"/>
      <c r="JBN15" s="2"/>
      <c r="JBO15" s="2"/>
      <c r="JBP15" s="2"/>
      <c r="JBQ15" s="2"/>
      <c r="JBR15" s="2"/>
      <c r="JBS15" s="2"/>
      <c r="JBT15" s="2"/>
      <c r="JBU15" s="2"/>
      <c r="JBV15" s="2"/>
      <c r="JBW15" s="2"/>
      <c r="JBX15" s="2"/>
      <c r="JBY15" s="2"/>
      <c r="JBZ15" s="2"/>
      <c r="JCA15" s="2"/>
      <c r="JCB15" s="2"/>
      <c r="JCC15" s="2"/>
      <c r="JCD15" s="2"/>
      <c r="JCE15" s="2"/>
      <c r="JCF15" s="2"/>
      <c r="JCG15" s="2"/>
      <c r="JCH15" s="2"/>
      <c r="JCI15" s="2"/>
      <c r="JCJ15" s="2"/>
      <c r="JCK15" s="2"/>
      <c r="JCL15" s="2"/>
      <c r="JCM15" s="2"/>
      <c r="JCN15" s="2"/>
      <c r="JCO15" s="2"/>
      <c r="JCP15" s="2"/>
      <c r="JCQ15" s="2"/>
      <c r="JCR15" s="2"/>
      <c r="JCS15" s="2"/>
      <c r="JCT15" s="2"/>
      <c r="JCU15" s="2"/>
      <c r="JCV15" s="2"/>
      <c r="JCW15" s="2"/>
      <c r="JCX15" s="2"/>
      <c r="JCY15" s="2"/>
      <c r="JCZ15" s="2"/>
      <c r="JDA15" s="2"/>
      <c r="JDB15" s="2"/>
      <c r="JDC15" s="2"/>
      <c r="JDD15" s="2"/>
      <c r="JDE15" s="2"/>
      <c r="JDF15" s="2"/>
      <c r="JDG15" s="2"/>
      <c r="JDH15" s="2"/>
      <c r="JDI15" s="2"/>
      <c r="JDJ15" s="2"/>
      <c r="JDK15" s="2"/>
      <c r="JDL15" s="2"/>
      <c r="JDM15" s="2"/>
      <c r="JDN15" s="2"/>
      <c r="JDO15" s="2"/>
      <c r="JDP15" s="2"/>
      <c r="JDQ15" s="2"/>
      <c r="JDR15" s="2"/>
      <c r="JDS15" s="2"/>
      <c r="JDT15" s="2"/>
      <c r="JDU15" s="2"/>
      <c r="JDV15" s="2"/>
      <c r="JDW15" s="2"/>
      <c r="JDX15" s="2"/>
      <c r="JDY15" s="2"/>
      <c r="JDZ15" s="2"/>
      <c r="JEA15" s="2"/>
      <c r="JEB15" s="2"/>
      <c r="JEC15" s="2"/>
      <c r="JED15" s="2"/>
      <c r="JEE15" s="2"/>
      <c r="JEF15" s="2"/>
      <c r="JEG15" s="2"/>
      <c r="JEH15" s="2"/>
      <c r="JEI15" s="2"/>
      <c r="JEJ15" s="2"/>
      <c r="JEK15" s="2"/>
      <c r="JEL15" s="2"/>
      <c r="JEM15" s="2"/>
      <c r="JEN15" s="2"/>
      <c r="JEO15" s="2"/>
      <c r="JEP15" s="2"/>
      <c r="JEQ15" s="2"/>
      <c r="JER15" s="2"/>
      <c r="JES15" s="2"/>
      <c r="JET15" s="2"/>
      <c r="JEU15" s="2"/>
      <c r="JEV15" s="2"/>
      <c r="JEW15" s="2"/>
      <c r="JEX15" s="2"/>
      <c r="JEY15" s="2"/>
      <c r="JEZ15" s="2"/>
      <c r="JFA15" s="2"/>
      <c r="JFB15" s="2"/>
      <c r="JFC15" s="2"/>
      <c r="JFD15" s="2"/>
      <c r="JFE15" s="2"/>
      <c r="JFF15" s="2"/>
      <c r="JFG15" s="2"/>
      <c r="JFH15" s="2"/>
      <c r="JFI15" s="2"/>
      <c r="JFJ15" s="2"/>
      <c r="JFK15" s="2"/>
      <c r="JFL15" s="2"/>
      <c r="JFM15" s="2"/>
      <c r="JFN15" s="2"/>
      <c r="JFO15" s="2"/>
      <c r="JFP15" s="2"/>
      <c r="JFQ15" s="2"/>
      <c r="JFR15" s="2"/>
      <c r="JFS15" s="2"/>
      <c r="JFT15" s="2"/>
      <c r="JFU15" s="2"/>
      <c r="JFV15" s="2"/>
      <c r="JFW15" s="2"/>
      <c r="JFX15" s="2"/>
      <c r="JFY15" s="2"/>
      <c r="JFZ15" s="2"/>
      <c r="JGA15" s="2"/>
      <c r="JGB15" s="2"/>
      <c r="JGC15" s="2"/>
      <c r="JGD15" s="2"/>
      <c r="JGE15" s="2"/>
      <c r="JGF15" s="2"/>
      <c r="JGG15" s="2"/>
      <c r="JGH15" s="2"/>
      <c r="JGI15" s="2"/>
      <c r="JGJ15" s="2"/>
      <c r="JGK15" s="2"/>
      <c r="JGL15" s="2"/>
      <c r="JGM15" s="2"/>
      <c r="JGN15" s="2"/>
      <c r="JGO15" s="2"/>
      <c r="JGP15" s="2"/>
      <c r="JGQ15" s="2"/>
      <c r="JGR15" s="2"/>
      <c r="JGS15" s="2"/>
      <c r="JGT15" s="2"/>
      <c r="JGU15" s="2"/>
      <c r="JGV15" s="2"/>
      <c r="JGW15" s="2"/>
      <c r="JGX15" s="2"/>
      <c r="JGY15" s="2"/>
      <c r="JGZ15" s="2"/>
      <c r="JHA15" s="2"/>
      <c r="JHB15" s="2"/>
      <c r="JHC15" s="2"/>
      <c r="JHD15" s="2"/>
      <c r="JHE15" s="2"/>
      <c r="JHF15" s="2"/>
      <c r="JHG15" s="2"/>
      <c r="JHH15" s="2"/>
      <c r="JHI15" s="2"/>
      <c r="JHJ15" s="2"/>
      <c r="JHK15" s="2"/>
      <c r="JHL15" s="2"/>
      <c r="JHM15" s="2"/>
      <c r="JHN15" s="2"/>
      <c r="JHO15" s="2"/>
      <c r="JHP15" s="2"/>
      <c r="JHQ15" s="2"/>
      <c r="JHR15" s="2"/>
      <c r="JHS15" s="2"/>
      <c r="JHT15" s="2"/>
      <c r="JHU15" s="2"/>
      <c r="JHV15" s="2"/>
      <c r="JHW15" s="2"/>
      <c r="JHX15" s="2"/>
      <c r="JHY15" s="2"/>
      <c r="JHZ15" s="2"/>
      <c r="JIA15" s="2"/>
      <c r="JIB15" s="2"/>
      <c r="JIC15" s="2"/>
      <c r="JID15" s="2"/>
      <c r="JIE15" s="2"/>
      <c r="JIF15" s="2"/>
      <c r="JIG15" s="2"/>
      <c r="JIH15" s="2"/>
      <c r="JII15" s="2"/>
      <c r="JIJ15" s="2"/>
      <c r="JIK15" s="2"/>
      <c r="JIL15" s="2"/>
      <c r="JIM15" s="2"/>
      <c r="JIN15" s="2"/>
      <c r="JIO15" s="2"/>
      <c r="JIP15" s="2"/>
      <c r="JIQ15" s="2"/>
      <c r="JIR15" s="2"/>
      <c r="JIS15" s="2"/>
      <c r="JIT15" s="2"/>
      <c r="JIU15" s="2"/>
      <c r="JIV15" s="2"/>
      <c r="JIW15" s="2"/>
      <c r="JIX15" s="2"/>
      <c r="JIY15" s="2"/>
      <c r="JIZ15" s="2"/>
      <c r="JJA15" s="2"/>
      <c r="JJB15" s="2"/>
      <c r="JJC15" s="2"/>
      <c r="JJD15" s="2"/>
      <c r="JJE15" s="2"/>
      <c r="JJF15" s="2"/>
      <c r="JJG15" s="2"/>
      <c r="JJH15" s="2"/>
      <c r="JJI15" s="2"/>
      <c r="JJJ15" s="2"/>
      <c r="JJK15" s="2"/>
      <c r="JJL15" s="2"/>
      <c r="JJM15" s="2"/>
      <c r="JJN15" s="2"/>
      <c r="JJO15" s="2"/>
      <c r="JJP15" s="2"/>
      <c r="JJQ15" s="2"/>
      <c r="JJR15" s="2"/>
      <c r="JJS15" s="2"/>
      <c r="JJT15" s="2"/>
      <c r="JJU15" s="2"/>
      <c r="JJV15" s="2"/>
      <c r="JJW15" s="2"/>
      <c r="JJX15" s="2"/>
      <c r="JJY15" s="2"/>
      <c r="JJZ15" s="2"/>
      <c r="JKA15" s="2"/>
      <c r="JKB15" s="2"/>
      <c r="JKC15" s="2"/>
      <c r="JKD15" s="2"/>
      <c r="JKE15" s="2"/>
      <c r="JKF15" s="2"/>
      <c r="JKG15" s="2"/>
      <c r="JKH15" s="2"/>
      <c r="JKI15" s="2"/>
      <c r="JKJ15" s="2"/>
      <c r="JKK15" s="2"/>
      <c r="JKL15" s="2"/>
      <c r="JKM15" s="2"/>
      <c r="JKN15" s="2"/>
      <c r="JKO15" s="2"/>
      <c r="JKP15" s="2"/>
      <c r="JKQ15" s="2"/>
      <c r="JKR15" s="2"/>
      <c r="JKS15" s="2"/>
      <c r="JKT15" s="2"/>
      <c r="JKU15" s="2"/>
      <c r="JKV15" s="2"/>
      <c r="JKW15" s="2"/>
      <c r="JKX15" s="2"/>
      <c r="JKY15" s="2"/>
      <c r="JKZ15" s="2"/>
      <c r="JLA15" s="2"/>
      <c r="JLB15" s="2"/>
      <c r="JLC15" s="2"/>
      <c r="JLD15" s="2"/>
      <c r="JLE15" s="2"/>
      <c r="JLF15" s="2"/>
      <c r="JLG15" s="2"/>
      <c r="JLH15" s="2"/>
      <c r="JLI15" s="2"/>
      <c r="JLJ15" s="2"/>
      <c r="JLK15" s="2"/>
      <c r="JLL15" s="2"/>
      <c r="JLM15" s="2"/>
      <c r="JLN15" s="2"/>
      <c r="JLO15" s="2"/>
      <c r="JLP15" s="2"/>
      <c r="JLQ15" s="2"/>
      <c r="JLR15" s="2"/>
      <c r="JLS15" s="2"/>
      <c r="JLT15" s="2"/>
      <c r="JLU15" s="2"/>
      <c r="JLV15" s="2"/>
      <c r="JLW15" s="2"/>
      <c r="JLX15" s="2"/>
      <c r="JLY15" s="2"/>
      <c r="JLZ15" s="2"/>
      <c r="JMA15" s="2"/>
      <c r="JMB15" s="2"/>
      <c r="JMC15" s="2"/>
      <c r="JMD15" s="2"/>
      <c r="JME15" s="2"/>
      <c r="JMF15" s="2"/>
      <c r="JMG15" s="2"/>
      <c r="JMH15" s="2"/>
      <c r="JMI15" s="2"/>
      <c r="JMJ15" s="2"/>
      <c r="JMK15" s="2"/>
      <c r="JML15" s="2"/>
      <c r="JMM15" s="2"/>
      <c r="JMN15" s="2"/>
      <c r="JMO15" s="2"/>
      <c r="JMP15" s="2"/>
      <c r="JMQ15" s="2"/>
      <c r="JMR15" s="2"/>
      <c r="JMS15" s="2"/>
      <c r="JMT15" s="2"/>
      <c r="JMU15" s="2"/>
      <c r="JMV15" s="2"/>
      <c r="JMW15" s="2"/>
      <c r="JMX15" s="2"/>
      <c r="JMY15" s="2"/>
      <c r="JMZ15" s="2"/>
      <c r="JNA15" s="2"/>
      <c r="JNB15" s="2"/>
      <c r="JNC15" s="2"/>
      <c r="JND15" s="2"/>
      <c r="JNE15" s="2"/>
      <c r="JNF15" s="2"/>
      <c r="JNG15" s="2"/>
      <c r="JNH15" s="2"/>
      <c r="JNI15" s="2"/>
      <c r="JNJ15" s="2"/>
      <c r="JNK15" s="2"/>
      <c r="JNL15" s="2"/>
      <c r="JNM15" s="2"/>
      <c r="JNN15" s="2"/>
      <c r="JNO15" s="2"/>
      <c r="JNP15" s="2"/>
      <c r="JNQ15" s="2"/>
      <c r="JNR15" s="2"/>
      <c r="JNS15" s="2"/>
      <c r="JNT15" s="2"/>
      <c r="JNU15" s="2"/>
      <c r="JNV15" s="2"/>
      <c r="JNW15" s="2"/>
      <c r="JNX15" s="2"/>
      <c r="JNY15" s="2"/>
      <c r="JNZ15" s="2"/>
      <c r="JOA15" s="2"/>
      <c r="JOB15" s="2"/>
      <c r="JOC15" s="2"/>
      <c r="JOD15" s="2"/>
      <c r="JOE15" s="2"/>
      <c r="JOF15" s="2"/>
      <c r="JOG15" s="2"/>
      <c r="JOH15" s="2"/>
      <c r="JOI15" s="2"/>
      <c r="JOJ15" s="2"/>
      <c r="JOK15" s="2"/>
      <c r="JOL15" s="2"/>
      <c r="JOM15" s="2"/>
      <c r="JON15" s="2"/>
      <c r="JOO15" s="2"/>
      <c r="JOP15" s="2"/>
      <c r="JOQ15" s="2"/>
      <c r="JOR15" s="2"/>
      <c r="JOS15" s="2"/>
      <c r="JOT15" s="2"/>
      <c r="JOU15" s="2"/>
      <c r="JOV15" s="2"/>
      <c r="JOW15" s="2"/>
      <c r="JOX15" s="2"/>
      <c r="JOY15" s="2"/>
      <c r="JOZ15" s="2"/>
      <c r="JPA15" s="2"/>
      <c r="JPB15" s="2"/>
      <c r="JPC15" s="2"/>
      <c r="JPD15" s="2"/>
      <c r="JPE15" s="2"/>
      <c r="JPF15" s="2"/>
      <c r="JPG15" s="2"/>
      <c r="JPH15" s="2"/>
      <c r="JPI15" s="2"/>
      <c r="JPJ15" s="2"/>
      <c r="JPK15" s="2"/>
      <c r="JPL15" s="2"/>
      <c r="JPM15" s="2"/>
      <c r="JPN15" s="2"/>
      <c r="JPO15" s="2"/>
      <c r="JPP15" s="2"/>
      <c r="JPQ15" s="2"/>
      <c r="JPR15" s="2"/>
      <c r="JPS15" s="2"/>
      <c r="JPT15" s="2"/>
      <c r="JPU15" s="2"/>
      <c r="JPV15" s="2"/>
      <c r="JPW15" s="2"/>
      <c r="JPX15" s="2"/>
      <c r="JPY15" s="2"/>
      <c r="JPZ15" s="2"/>
      <c r="JQA15" s="2"/>
      <c r="JQB15" s="2"/>
      <c r="JQC15" s="2"/>
      <c r="JQD15" s="2"/>
      <c r="JQE15" s="2"/>
      <c r="JQF15" s="2"/>
      <c r="JQG15" s="2"/>
      <c r="JQH15" s="2"/>
      <c r="JQI15" s="2"/>
      <c r="JQJ15" s="2"/>
      <c r="JQK15" s="2"/>
      <c r="JQL15" s="2"/>
      <c r="JQM15" s="2"/>
      <c r="JQN15" s="2"/>
      <c r="JQO15" s="2"/>
      <c r="JQP15" s="2"/>
      <c r="JQQ15" s="2"/>
      <c r="JQR15" s="2"/>
      <c r="JQS15" s="2"/>
      <c r="JQT15" s="2"/>
      <c r="JQU15" s="2"/>
      <c r="JQV15" s="2"/>
      <c r="JQW15" s="2"/>
      <c r="JQX15" s="2"/>
      <c r="JQY15" s="2"/>
      <c r="JQZ15" s="2"/>
      <c r="JRA15" s="2"/>
      <c r="JRB15" s="2"/>
      <c r="JRC15" s="2"/>
      <c r="JRD15" s="2"/>
      <c r="JRE15" s="2"/>
      <c r="JRF15" s="2"/>
      <c r="JRG15" s="2"/>
      <c r="JRH15" s="2"/>
      <c r="JRI15" s="2"/>
      <c r="JRJ15" s="2"/>
      <c r="JRK15" s="2"/>
      <c r="JRL15" s="2"/>
      <c r="JRM15" s="2"/>
      <c r="JRN15" s="2"/>
      <c r="JRO15" s="2"/>
      <c r="JRP15" s="2"/>
      <c r="JRQ15" s="2"/>
      <c r="JRR15" s="2"/>
      <c r="JRS15" s="2"/>
      <c r="JRT15" s="2"/>
      <c r="JRU15" s="2"/>
      <c r="JRV15" s="2"/>
      <c r="JRW15" s="2"/>
      <c r="JRX15" s="2"/>
      <c r="JRY15" s="2"/>
      <c r="JRZ15" s="2"/>
      <c r="JSA15" s="2"/>
      <c r="JSB15" s="2"/>
      <c r="JSC15" s="2"/>
      <c r="JSD15" s="2"/>
      <c r="JSE15" s="2"/>
      <c r="JSF15" s="2"/>
      <c r="JSG15" s="2"/>
      <c r="JSH15" s="2"/>
      <c r="JSI15" s="2"/>
      <c r="JSJ15" s="2"/>
      <c r="JSK15" s="2"/>
      <c r="JSL15" s="2"/>
      <c r="JSM15" s="2"/>
      <c r="JSN15" s="2"/>
      <c r="JSO15" s="2"/>
      <c r="JSP15" s="2"/>
      <c r="JSQ15" s="2"/>
      <c r="JSR15" s="2"/>
      <c r="JSS15" s="2"/>
      <c r="JST15" s="2"/>
      <c r="JSU15" s="2"/>
      <c r="JSV15" s="2"/>
      <c r="JSW15" s="2"/>
      <c r="JSX15" s="2"/>
      <c r="JSY15" s="2"/>
      <c r="JSZ15" s="2"/>
      <c r="JTA15" s="2"/>
      <c r="JTB15" s="2"/>
      <c r="JTC15" s="2"/>
      <c r="JTD15" s="2"/>
      <c r="JTE15" s="2"/>
      <c r="JTF15" s="2"/>
      <c r="JTG15" s="2"/>
      <c r="JTH15" s="2"/>
      <c r="JTI15" s="2"/>
      <c r="JTJ15" s="2"/>
      <c r="JTK15" s="2"/>
      <c r="JTL15" s="2"/>
      <c r="JTM15" s="2"/>
      <c r="JTN15" s="2"/>
      <c r="JTO15" s="2"/>
      <c r="JTP15" s="2"/>
      <c r="JTQ15" s="2"/>
      <c r="JTR15" s="2"/>
      <c r="JTS15" s="2"/>
      <c r="JTT15" s="2"/>
      <c r="JTU15" s="2"/>
      <c r="JTV15" s="2"/>
      <c r="JTW15" s="2"/>
      <c r="JTX15" s="2"/>
      <c r="JTY15" s="2"/>
      <c r="JTZ15" s="2"/>
      <c r="JUA15" s="2"/>
      <c r="JUB15" s="2"/>
      <c r="JUC15" s="2"/>
      <c r="JUD15" s="2"/>
      <c r="JUE15" s="2"/>
      <c r="JUF15" s="2"/>
      <c r="JUG15" s="2"/>
      <c r="JUH15" s="2"/>
      <c r="JUI15" s="2"/>
      <c r="JUJ15" s="2"/>
      <c r="JUK15" s="2"/>
      <c r="JUL15" s="2"/>
      <c r="JUM15" s="2"/>
      <c r="JUN15" s="2"/>
      <c r="JUO15" s="2"/>
      <c r="JUP15" s="2"/>
      <c r="JUQ15" s="2"/>
      <c r="JUR15" s="2"/>
      <c r="JUS15" s="2"/>
      <c r="JUT15" s="2"/>
      <c r="JUU15" s="2"/>
      <c r="JUV15" s="2"/>
      <c r="JUW15" s="2"/>
      <c r="JUX15" s="2"/>
      <c r="JUY15" s="2"/>
      <c r="JUZ15" s="2"/>
      <c r="JVA15" s="2"/>
      <c r="JVB15" s="2"/>
      <c r="JVC15" s="2"/>
      <c r="JVD15" s="2"/>
      <c r="JVE15" s="2"/>
      <c r="JVF15" s="2"/>
      <c r="JVG15" s="2"/>
      <c r="JVH15" s="2"/>
      <c r="JVI15" s="2"/>
      <c r="JVJ15" s="2"/>
      <c r="JVK15" s="2"/>
      <c r="JVL15" s="2"/>
      <c r="JVM15" s="2"/>
      <c r="JVN15" s="2"/>
      <c r="JVO15" s="2"/>
      <c r="JVP15" s="2"/>
      <c r="JVQ15" s="2"/>
      <c r="JVR15" s="2"/>
      <c r="JVS15" s="2"/>
      <c r="JVT15" s="2"/>
      <c r="JVU15" s="2"/>
      <c r="JVV15" s="2"/>
      <c r="JVW15" s="2"/>
      <c r="JVX15" s="2"/>
      <c r="JVY15" s="2"/>
      <c r="JVZ15" s="2"/>
      <c r="JWA15" s="2"/>
      <c r="JWB15" s="2"/>
      <c r="JWC15" s="2"/>
      <c r="JWD15" s="2"/>
      <c r="JWE15" s="2"/>
      <c r="JWF15" s="2"/>
      <c r="JWG15" s="2"/>
      <c r="JWH15" s="2"/>
      <c r="JWI15" s="2"/>
      <c r="JWJ15" s="2"/>
      <c r="JWK15" s="2"/>
      <c r="JWL15" s="2"/>
      <c r="JWM15" s="2"/>
      <c r="JWN15" s="2"/>
      <c r="JWO15" s="2"/>
      <c r="JWP15" s="2"/>
      <c r="JWQ15" s="2"/>
      <c r="JWR15" s="2"/>
      <c r="JWS15" s="2"/>
      <c r="JWT15" s="2"/>
      <c r="JWU15" s="2"/>
      <c r="JWV15" s="2"/>
      <c r="JWW15" s="2"/>
      <c r="JWX15" s="2"/>
      <c r="JWY15" s="2"/>
      <c r="JWZ15" s="2"/>
      <c r="JXA15" s="2"/>
      <c r="JXB15" s="2"/>
      <c r="JXC15" s="2"/>
      <c r="JXD15" s="2"/>
      <c r="JXE15" s="2"/>
      <c r="JXF15" s="2"/>
      <c r="JXG15" s="2"/>
      <c r="JXH15" s="2"/>
      <c r="JXI15" s="2"/>
      <c r="JXJ15" s="2"/>
      <c r="JXK15" s="2"/>
      <c r="JXL15" s="2"/>
      <c r="JXM15" s="2"/>
      <c r="JXN15" s="2"/>
      <c r="JXO15" s="2"/>
      <c r="JXP15" s="2"/>
      <c r="JXQ15" s="2"/>
      <c r="JXR15" s="2"/>
      <c r="JXS15" s="2"/>
      <c r="JXT15" s="2"/>
      <c r="JXU15" s="2"/>
      <c r="JXV15" s="2"/>
      <c r="JXW15" s="2"/>
      <c r="JXX15" s="2"/>
      <c r="JXY15" s="2"/>
      <c r="JXZ15" s="2"/>
      <c r="JYA15" s="2"/>
      <c r="JYB15" s="2"/>
      <c r="JYC15" s="2"/>
      <c r="JYD15" s="2"/>
      <c r="JYE15" s="2"/>
      <c r="JYF15" s="2"/>
      <c r="JYG15" s="2"/>
      <c r="JYH15" s="2"/>
      <c r="JYI15" s="2"/>
      <c r="JYJ15" s="2"/>
      <c r="JYK15" s="2"/>
      <c r="JYL15" s="2"/>
      <c r="JYM15" s="2"/>
      <c r="JYN15" s="2"/>
      <c r="JYO15" s="2"/>
      <c r="JYP15" s="2"/>
      <c r="JYQ15" s="2"/>
      <c r="JYR15" s="2"/>
      <c r="JYS15" s="2"/>
      <c r="JYT15" s="2"/>
      <c r="JYU15" s="2"/>
      <c r="JYV15" s="2"/>
      <c r="JYW15" s="2"/>
      <c r="JYX15" s="2"/>
      <c r="JYY15" s="2"/>
      <c r="JYZ15" s="2"/>
      <c r="JZA15" s="2"/>
      <c r="JZB15" s="2"/>
      <c r="JZC15" s="2"/>
      <c r="JZD15" s="2"/>
      <c r="JZE15" s="2"/>
      <c r="JZF15" s="2"/>
      <c r="JZG15" s="2"/>
      <c r="JZH15" s="2"/>
      <c r="JZI15" s="2"/>
      <c r="JZJ15" s="2"/>
      <c r="JZK15" s="2"/>
      <c r="JZL15" s="2"/>
      <c r="JZM15" s="2"/>
      <c r="JZN15" s="2"/>
      <c r="JZO15" s="2"/>
      <c r="JZP15" s="2"/>
      <c r="JZQ15" s="2"/>
      <c r="JZR15" s="2"/>
      <c r="JZS15" s="2"/>
      <c r="JZT15" s="2"/>
      <c r="JZU15" s="2"/>
      <c r="JZV15" s="2"/>
      <c r="JZW15" s="2"/>
      <c r="JZX15" s="2"/>
      <c r="JZY15" s="2"/>
      <c r="JZZ15" s="2"/>
      <c r="KAA15" s="2"/>
      <c r="KAB15" s="2"/>
      <c r="KAC15" s="2"/>
      <c r="KAD15" s="2"/>
      <c r="KAE15" s="2"/>
      <c r="KAF15" s="2"/>
      <c r="KAG15" s="2"/>
      <c r="KAH15" s="2"/>
      <c r="KAI15" s="2"/>
      <c r="KAJ15" s="2"/>
      <c r="KAK15" s="2"/>
      <c r="KAL15" s="2"/>
      <c r="KAM15" s="2"/>
      <c r="KAN15" s="2"/>
      <c r="KAO15" s="2"/>
      <c r="KAP15" s="2"/>
      <c r="KAQ15" s="2"/>
      <c r="KAR15" s="2"/>
      <c r="KAS15" s="2"/>
      <c r="KAT15" s="2"/>
      <c r="KAU15" s="2"/>
      <c r="KAV15" s="2"/>
      <c r="KAW15" s="2"/>
      <c r="KAX15" s="2"/>
      <c r="KAY15" s="2"/>
      <c r="KAZ15" s="2"/>
      <c r="KBA15" s="2"/>
      <c r="KBB15" s="2"/>
      <c r="KBC15" s="2"/>
      <c r="KBD15" s="2"/>
      <c r="KBE15" s="2"/>
      <c r="KBF15" s="2"/>
      <c r="KBG15" s="2"/>
      <c r="KBH15" s="2"/>
      <c r="KBI15" s="2"/>
      <c r="KBJ15" s="2"/>
      <c r="KBK15" s="2"/>
      <c r="KBL15" s="2"/>
      <c r="KBM15" s="2"/>
      <c r="KBN15" s="2"/>
      <c r="KBO15" s="2"/>
      <c r="KBP15" s="2"/>
      <c r="KBQ15" s="2"/>
      <c r="KBR15" s="2"/>
      <c r="KBS15" s="2"/>
      <c r="KBT15" s="2"/>
      <c r="KBU15" s="2"/>
      <c r="KBV15" s="2"/>
      <c r="KBW15" s="2"/>
      <c r="KBX15" s="2"/>
      <c r="KBY15" s="2"/>
      <c r="KBZ15" s="2"/>
      <c r="KCA15" s="2"/>
      <c r="KCB15" s="2"/>
      <c r="KCC15" s="2"/>
      <c r="KCD15" s="2"/>
      <c r="KCE15" s="2"/>
      <c r="KCF15" s="2"/>
      <c r="KCG15" s="2"/>
      <c r="KCH15" s="2"/>
      <c r="KCI15" s="2"/>
      <c r="KCJ15" s="2"/>
      <c r="KCK15" s="2"/>
      <c r="KCL15" s="2"/>
      <c r="KCM15" s="2"/>
      <c r="KCN15" s="2"/>
      <c r="KCO15" s="2"/>
      <c r="KCP15" s="2"/>
      <c r="KCQ15" s="2"/>
      <c r="KCR15" s="2"/>
      <c r="KCS15" s="2"/>
      <c r="KCT15" s="2"/>
      <c r="KCU15" s="2"/>
      <c r="KCV15" s="2"/>
      <c r="KCW15" s="2"/>
      <c r="KCX15" s="2"/>
      <c r="KCY15" s="2"/>
      <c r="KCZ15" s="2"/>
      <c r="KDA15" s="2"/>
      <c r="KDB15" s="2"/>
      <c r="KDC15" s="2"/>
      <c r="KDD15" s="2"/>
      <c r="KDE15" s="2"/>
      <c r="KDF15" s="2"/>
      <c r="KDG15" s="2"/>
      <c r="KDH15" s="2"/>
      <c r="KDI15" s="2"/>
      <c r="KDJ15" s="2"/>
      <c r="KDK15" s="2"/>
      <c r="KDL15" s="2"/>
      <c r="KDM15" s="2"/>
      <c r="KDN15" s="2"/>
      <c r="KDO15" s="2"/>
      <c r="KDP15" s="2"/>
      <c r="KDQ15" s="2"/>
      <c r="KDR15" s="2"/>
      <c r="KDS15" s="2"/>
      <c r="KDT15" s="2"/>
      <c r="KDU15" s="2"/>
      <c r="KDV15" s="2"/>
      <c r="KDW15" s="2"/>
      <c r="KDX15" s="2"/>
      <c r="KDY15" s="2"/>
      <c r="KDZ15" s="2"/>
      <c r="KEA15" s="2"/>
      <c r="KEB15" s="2"/>
      <c r="KEC15" s="2"/>
      <c r="KED15" s="2"/>
      <c r="KEE15" s="2"/>
      <c r="KEF15" s="2"/>
      <c r="KEG15" s="2"/>
      <c r="KEH15" s="2"/>
      <c r="KEI15" s="2"/>
      <c r="KEJ15" s="2"/>
      <c r="KEK15" s="2"/>
      <c r="KEL15" s="2"/>
      <c r="KEM15" s="2"/>
      <c r="KEN15" s="2"/>
      <c r="KEO15" s="2"/>
      <c r="KEP15" s="2"/>
      <c r="KEQ15" s="2"/>
      <c r="KER15" s="2"/>
      <c r="KES15" s="2"/>
      <c r="KET15" s="2"/>
      <c r="KEU15" s="2"/>
      <c r="KEV15" s="2"/>
      <c r="KEW15" s="2"/>
      <c r="KEX15" s="2"/>
      <c r="KEY15" s="2"/>
      <c r="KEZ15" s="2"/>
      <c r="KFA15" s="2"/>
      <c r="KFB15" s="2"/>
      <c r="KFC15" s="2"/>
      <c r="KFD15" s="2"/>
      <c r="KFE15" s="2"/>
      <c r="KFF15" s="2"/>
      <c r="KFG15" s="2"/>
      <c r="KFH15" s="2"/>
      <c r="KFI15" s="2"/>
      <c r="KFJ15" s="2"/>
      <c r="KFK15" s="2"/>
      <c r="KFL15" s="2"/>
      <c r="KFM15" s="2"/>
      <c r="KFN15" s="2"/>
      <c r="KFO15" s="2"/>
      <c r="KFP15" s="2"/>
      <c r="KFQ15" s="2"/>
      <c r="KFR15" s="2"/>
      <c r="KFS15" s="2"/>
      <c r="KFT15" s="2"/>
      <c r="KFU15" s="2"/>
      <c r="KFV15" s="2"/>
      <c r="KFW15" s="2"/>
      <c r="KFX15" s="2"/>
      <c r="KFY15" s="2"/>
      <c r="KFZ15" s="2"/>
      <c r="KGA15" s="2"/>
      <c r="KGB15" s="2"/>
      <c r="KGC15" s="2"/>
      <c r="KGD15" s="2"/>
      <c r="KGE15" s="2"/>
      <c r="KGF15" s="2"/>
      <c r="KGG15" s="2"/>
      <c r="KGH15" s="2"/>
      <c r="KGI15" s="2"/>
      <c r="KGJ15" s="2"/>
      <c r="KGK15" s="2"/>
      <c r="KGL15" s="2"/>
      <c r="KGM15" s="2"/>
      <c r="KGN15" s="2"/>
      <c r="KGO15" s="2"/>
      <c r="KGP15" s="2"/>
      <c r="KGQ15" s="2"/>
      <c r="KGR15" s="2"/>
      <c r="KGS15" s="2"/>
      <c r="KGT15" s="2"/>
      <c r="KGU15" s="2"/>
      <c r="KGV15" s="2"/>
      <c r="KGW15" s="2"/>
      <c r="KGX15" s="2"/>
      <c r="KGY15" s="2"/>
      <c r="KGZ15" s="2"/>
      <c r="KHA15" s="2"/>
      <c r="KHB15" s="2"/>
      <c r="KHC15" s="2"/>
      <c r="KHD15" s="2"/>
      <c r="KHE15" s="2"/>
      <c r="KHF15" s="2"/>
      <c r="KHG15" s="2"/>
      <c r="KHH15" s="2"/>
      <c r="KHI15" s="2"/>
      <c r="KHJ15" s="2"/>
      <c r="KHK15" s="2"/>
      <c r="KHL15" s="2"/>
      <c r="KHM15" s="2"/>
      <c r="KHN15" s="2"/>
      <c r="KHO15" s="2"/>
      <c r="KHP15" s="2"/>
      <c r="KHQ15" s="2"/>
      <c r="KHR15" s="2"/>
      <c r="KHS15" s="2"/>
      <c r="KHT15" s="2"/>
      <c r="KHU15" s="2"/>
      <c r="KHV15" s="2"/>
      <c r="KHW15" s="2"/>
      <c r="KHX15" s="2"/>
      <c r="KHY15" s="2"/>
      <c r="KHZ15" s="2"/>
      <c r="KIA15" s="2"/>
      <c r="KIB15" s="2"/>
      <c r="KIC15" s="2"/>
      <c r="KID15" s="2"/>
      <c r="KIE15" s="2"/>
      <c r="KIF15" s="2"/>
      <c r="KIG15" s="2"/>
      <c r="KIH15" s="2"/>
      <c r="KII15" s="2"/>
      <c r="KIJ15" s="2"/>
      <c r="KIK15" s="2"/>
      <c r="KIL15" s="2"/>
      <c r="KIM15" s="2"/>
      <c r="KIN15" s="2"/>
      <c r="KIO15" s="2"/>
      <c r="KIP15" s="2"/>
      <c r="KIQ15" s="2"/>
      <c r="KIR15" s="2"/>
      <c r="KIS15" s="2"/>
      <c r="KIT15" s="2"/>
      <c r="KIU15" s="2"/>
      <c r="KIV15" s="2"/>
      <c r="KIW15" s="2"/>
      <c r="KIX15" s="2"/>
      <c r="KIY15" s="2"/>
      <c r="KIZ15" s="2"/>
      <c r="KJA15" s="2"/>
      <c r="KJB15" s="2"/>
      <c r="KJC15" s="2"/>
      <c r="KJD15" s="2"/>
      <c r="KJE15" s="2"/>
      <c r="KJF15" s="2"/>
      <c r="KJG15" s="2"/>
      <c r="KJH15" s="2"/>
      <c r="KJI15" s="2"/>
      <c r="KJJ15" s="2"/>
      <c r="KJK15" s="2"/>
      <c r="KJL15" s="2"/>
      <c r="KJM15" s="2"/>
      <c r="KJN15" s="2"/>
      <c r="KJO15" s="2"/>
      <c r="KJP15" s="2"/>
      <c r="KJQ15" s="2"/>
      <c r="KJR15" s="2"/>
      <c r="KJS15" s="2"/>
      <c r="KJT15" s="2"/>
      <c r="KJU15" s="2"/>
      <c r="KJV15" s="2"/>
      <c r="KJW15" s="2"/>
      <c r="KJX15" s="2"/>
      <c r="KJY15" s="2"/>
      <c r="KJZ15" s="2"/>
      <c r="KKA15" s="2"/>
      <c r="KKB15" s="2"/>
      <c r="KKC15" s="2"/>
      <c r="KKD15" s="2"/>
      <c r="KKE15" s="2"/>
      <c r="KKF15" s="2"/>
      <c r="KKG15" s="2"/>
      <c r="KKH15" s="2"/>
      <c r="KKI15" s="2"/>
      <c r="KKJ15" s="2"/>
      <c r="KKK15" s="2"/>
      <c r="KKL15" s="2"/>
      <c r="KKM15" s="2"/>
      <c r="KKN15" s="2"/>
      <c r="KKO15" s="2"/>
      <c r="KKP15" s="2"/>
      <c r="KKQ15" s="2"/>
      <c r="KKR15" s="2"/>
      <c r="KKS15" s="2"/>
      <c r="KKT15" s="2"/>
      <c r="KKU15" s="2"/>
      <c r="KKV15" s="2"/>
      <c r="KKW15" s="2"/>
      <c r="KKX15" s="2"/>
      <c r="KKY15" s="2"/>
      <c r="KKZ15" s="2"/>
      <c r="KLA15" s="2"/>
      <c r="KLB15" s="2"/>
      <c r="KLC15" s="2"/>
      <c r="KLD15" s="2"/>
      <c r="KLE15" s="2"/>
      <c r="KLF15" s="2"/>
      <c r="KLG15" s="2"/>
      <c r="KLH15" s="2"/>
      <c r="KLI15" s="2"/>
      <c r="KLJ15" s="2"/>
      <c r="KLK15" s="2"/>
      <c r="KLL15" s="2"/>
      <c r="KLM15" s="2"/>
      <c r="KLN15" s="2"/>
      <c r="KLO15" s="2"/>
      <c r="KLP15" s="2"/>
      <c r="KLQ15" s="2"/>
      <c r="KLR15" s="2"/>
      <c r="KLS15" s="2"/>
      <c r="KLT15" s="2"/>
      <c r="KLU15" s="2"/>
      <c r="KLV15" s="2"/>
      <c r="KLW15" s="2"/>
      <c r="KLX15" s="2"/>
      <c r="KLY15" s="2"/>
      <c r="KLZ15" s="2"/>
      <c r="KMA15" s="2"/>
      <c r="KMB15" s="2"/>
      <c r="KMC15" s="2"/>
      <c r="KMD15" s="2"/>
      <c r="KME15" s="2"/>
      <c r="KMF15" s="2"/>
      <c r="KMG15" s="2"/>
      <c r="KMH15" s="2"/>
      <c r="KMI15" s="2"/>
      <c r="KMJ15" s="2"/>
      <c r="KMK15" s="2"/>
      <c r="KML15" s="2"/>
      <c r="KMM15" s="2"/>
      <c r="KMN15" s="2"/>
      <c r="KMO15" s="2"/>
      <c r="KMP15" s="2"/>
      <c r="KMQ15" s="2"/>
      <c r="KMR15" s="2"/>
      <c r="KMS15" s="2"/>
      <c r="KMT15" s="2"/>
      <c r="KMU15" s="2"/>
      <c r="KMV15" s="2"/>
      <c r="KMW15" s="2"/>
      <c r="KMX15" s="2"/>
      <c r="KMY15" s="2"/>
      <c r="KMZ15" s="2"/>
      <c r="KNA15" s="2"/>
      <c r="KNB15" s="2"/>
      <c r="KNC15" s="2"/>
      <c r="KND15" s="2"/>
      <c r="KNE15" s="2"/>
      <c r="KNF15" s="2"/>
      <c r="KNG15" s="2"/>
      <c r="KNH15" s="2"/>
      <c r="KNI15" s="2"/>
      <c r="KNJ15" s="2"/>
      <c r="KNK15" s="2"/>
      <c r="KNL15" s="2"/>
      <c r="KNM15" s="2"/>
      <c r="KNN15" s="2"/>
      <c r="KNO15" s="2"/>
      <c r="KNP15" s="2"/>
      <c r="KNQ15" s="2"/>
      <c r="KNR15" s="2"/>
      <c r="KNS15" s="2"/>
      <c r="KNT15" s="2"/>
      <c r="KNU15" s="2"/>
      <c r="KNV15" s="2"/>
      <c r="KNW15" s="2"/>
      <c r="KNX15" s="2"/>
      <c r="KNY15" s="2"/>
      <c r="KNZ15" s="2"/>
      <c r="KOA15" s="2"/>
      <c r="KOB15" s="2"/>
      <c r="KOC15" s="2"/>
      <c r="KOD15" s="2"/>
      <c r="KOE15" s="2"/>
      <c r="KOF15" s="2"/>
      <c r="KOG15" s="2"/>
      <c r="KOH15" s="2"/>
      <c r="KOI15" s="2"/>
      <c r="KOJ15" s="2"/>
      <c r="KOK15" s="2"/>
      <c r="KOL15" s="2"/>
      <c r="KOM15" s="2"/>
      <c r="KON15" s="2"/>
      <c r="KOO15" s="2"/>
      <c r="KOP15" s="2"/>
      <c r="KOQ15" s="2"/>
      <c r="KOR15" s="2"/>
      <c r="KOS15" s="2"/>
      <c r="KOT15" s="2"/>
      <c r="KOU15" s="2"/>
      <c r="KOV15" s="2"/>
      <c r="KOW15" s="2"/>
      <c r="KOX15" s="2"/>
      <c r="KOY15" s="2"/>
      <c r="KOZ15" s="2"/>
      <c r="KPA15" s="2"/>
      <c r="KPB15" s="2"/>
      <c r="KPC15" s="2"/>
      <c r="KPD15" s="2"/>
      <c r="KPE15" s="2"/>
      <c r="KPF15" s="2"/>
      <c r="KPG15" s="2"/>
      <c r="KPH15" s="2"/>
      <c r="KPI15" s="2"/>
      <c r="KPJ15" s="2"/>
      <c r="KPK15" s="2"/>
      <c r="KPL15" s="2"/>
      <c r="KPM15" s="2"/>
      <c r="KPN15" s="2"/>
      <c r="KPO15" s="2"/>
      <c r="KPP15" s="2"/>
      <c r="KPQ15" s="2"/>
      <c r="KPR15" s="2"/>
      <c r="KPS15" s="2"/>
      <c r="KPT15" s="2"/>
      <c r="KPU15" s="2"/>
      <c r="KPV15" s="2"/>
      <c r="KPW15" s="2"/>
      <c r="KPX15" s="2"/>
      <c r="KPY15" s="2"/>
      <c r="KPZ15" s="2"/>
      <c r="KQA15" s="2"/>
      <c r="KQB15" s="2"/>
      <c r="KQC15" s="2"/>
      <c r="KQD15" s="2"/>
      <c r="KQE15" s="2"/>
      <c r="KQF15" s="2"/>
      <c r="KQG15" s="2"/>
      <c r="KQH15" s="2"/>
      <c r="KQI15" s="2"/>
      <c r="KQJ15" s="2"/>
      <c r="KQK15" s="2"/>
      <c r="KQL15" s="2"/>
      <c r="KQM15" s="2"/>
      <c r="KQN15" s="2"/>
      <c r="KQO15" s="2"/>
      <c r="KQP15" s="2"/>
      <c r="KQQ15" s="2"/>
      <c r="KQR15" s="2"/>
      <c r="KQS15" s="2"/>
      <c r="KQT15" s="2"/>
      <c r="KQU15" s="2"/>
      <c r="KQV15" s="2"/>
      <c r="KQW15" s="2"/>
      <c r="KQX15" s="2"/>
      <c r="KQY15" s="2"/>
      <c r="KQZ15" s="2"/>
      <c r="KRA15" s="2"/>
      <c r="KRB15" s="2"/>
      <c r="KRC15" s="2"/>
      <c r="KRD15" s="2"/>
      <c r="KRE15" s="2"/>
      <c r="KRF15" s="2"/>
      <c r="KRG15" s="2"/>
      <c r="KRH15" s="2"/>
      <c r="KRI15" s="2"/>
      <c r="KRJ15" s="2"/>
      <c r="KRK15" s="2"/>
      <c r="KRL15" s="2"/>
      <c r="KRM15" s="2"/>
      <c r="KRN15" s="2"/>
      <c r="KRO15" s="2"/>
      <c r="KRP15" s="2"/>
      <c r="KRQ15" s="2"/>
      <c r="KRR15" s="2"/>
      <c r="KRS15" s="2"/>
      <c r="KRT15" s="2"/>
      <c r="KRU15" s="2"/>
      <c r="KRV15" s="2"/>
      <c r="KRW15" s="2"/>
      <c r="KRX15" s="2"/>
      <c r="KRY15" s="2"/>
      <c r="KRZ15" s="2"/>
      <c r="KSA15" s="2"/>
      <c r="KSB15" s="2"/>
      <c r="KSC15" s="2"/>
      <c r="KSD15" s="2"/>
      <c r="KSE15" s="2"/>
      <c r="KSF15" s="2"/>
      <c r="KSG15" s="2"/>
      <c r="KSH15" s="2"/>
      <c r="KSI15" s="2"/>
      <c r="KSJ15" s="2"/>
      <c r="KSK15" s="2"/>
      <c r="KSL15" s="2"/>
      <c r="KSM15" s="2"/>
      <c r="KSN15" s="2"/>
      <c r="KSO15" s="2"/>
      <c r="KSP15" s="2"/>
      <c r="KSQ15" s="2"/>
      <c r="KSR15" s="2"/>
      <c r="KSS15" s="2"/>
      <c r="KST15" s="2"/>
      <c r="KSU15" s="2"/>
      <c r="KSV15" s="2"/>
      <c r="KSW15" s="2"/>
      <c r="KSX15" s="2"/>
      <c r="KSY15" s="2"/>
      <c r="KSZ15" s="2"/>
      <c r="KTA15" s="2"/>
      <c r="KTB15" s="2"/>
      <c r="KTC15" s="2"/>
      <c r="KTD15" s="2"/>
      <c r="KTE15" s="2"/>
      <c r="KTF15" s="2"/>
      <c r="KTG15" s="2"/>
      <c r="KTH15" s="2"/>
      <c r="KTI15" s="2"/>
      <c r="KTJ15" s="2"/>
      <c r="KTK15" s="2"/>
      <c r="KTL15" s="2"/>
      <c r="KTM15" s="2"/>
      <c r="KTN15" s="2"/>
      <c r="KTO15" s="2"/>
      <c r="KTP15" s="2"/>
      <c r="KTQ15" s="2"/>
      <c r="KTR15" s="2"/>
      <c r="KTS15" s="2"/>
      <c r="KTT15" s="2"/>
      <c r="KTU15" s="2"/>
      <c r="KTV15" s="2"/>
      <c r="KTW15" s="2"/>
      <c r="KTX15" s="2"/>
      <c r="KTY15" s="2"/>
      <c r="KTZ15" s="2"/>
      <c r="KUA15" s="2"/>
      <c r="KUB15" s="2"/>
      <c r="KUC15" s="2"/>
      <c r="KUD15" s="2"/>
      <c r="KUE15" s="2"/>
      <c r="KUF15" s="2"/>
      <c r="KUG15" s="2"/>
      <c r="KUH15" s="2"/>
      <c r="KUI15" s="2"/>
      <c r="KUJ15" s="2"/>
      <c r="KUK15" s="2"/>
      <c r="KUL15" s="2"/>
      <c r="KUM15" s="2"/>
      <c r="KUN15" s="2"/>
      <c r="KUO15" s="2"/>
      <c r="KUP15" s="2"/>
      <c r="KUQ15" s="2"/>
      <c r="KUR15" s="2"/>
      <c r="KUS15" s="2"/>
      <c r="KUT15" s="2"/>
      <c r="KUU15" s="2"/>
      <c r="KUV15" s="2"/>
      <c r="KUW15" s="2"/>
      <c r="KUX15" s="2"/>
      <c r="KUY15" s="2"/>
      <c r="KUZ15" s="2"/>
      <c r="KVA15" s="2"/>
      <c r="KVB15" s="2"/>
      <c r="KVC15" s="2"/>
      <c r="KVD15" s="2"/>
      <c r="KVE15" s="2"/>
      <c r="KVF15" s="2"/>
      <c r="KVG15" s="2"/>
      <c r="KVH15" s="2"/>
      <c r="KVI15" s="2"/>
      <c r="KVJ15" s="2"/>
      <c r="KVK15" s="2"/>
      <c r="KVL15" s="2"/>
      <c r="KVM15" s="2"/>
      <c r="KVN15" s="2"/>
      <c r="KVO15" s="2"/>
      <c r="KVP15" s="2"/>
      <c r="KVQ15" s="2"/>
      <c r="KVR15" s="2"/>
      <c r="KVS15" s="2"/>
      <c r="KVT15" s="2"/>
      <c r="KVU15" s="2"/>
      <c r="KVV15" s="2"/>
      <c r="KVW15" s="2"/>
      <c r="KVX15" s="2"/>
      <c r="KVY15" s="2"/>
      <c r="KVZ15" s="2"/>
      <c r="KWA15" s="2"/>
      <c r="KWB15" s="2"/>
      <c r="KWC15" s="2"/>
      <c r="KWD15" s="2"/>
      <c r="KWE15" s="2"/>
      <c r="KWF15" s="2"/>
      <c r="KWG15" s="2"/>
      <c r="KWH15" s="2"/>
      <c r="KWI15" s="2"/>
      <c r="KWJ15" s="2"/>
      <c r="KWK15" s="2"/>
      <c r="KWL15" s="2"/>
      <c r="KWM15" s="2"/>
      <c r="KWN15" s="2"/>
      <c r="KWO15" s="2"/>
      <c r="KWP15" s="2"/>
      <c r="KWQ15" s="2"/>
      <c r="KWR15" s="2"/>
      <c r="KWS15" s="2"/>
      <c r="KWT15" s="2"/>
      <c r="KWU15" s="2"/>
      <c r="KWV15" s="2"/>
      <c r="KWW15" s="2"/>
      <c r="KWX15" s="2"/>
      <c r="KWY15" s="2"/>
      <c r="KWZ15" s="2"/>
      <c r="KXA15" s="2"/>
      <c r="KXB15" s="2"/>
      <c r="KXC15" s="2"/>
      <c r="KXD15" s="2"/>
      <c r="KXE15" s="2"/>
      <c r="KXF15" s="2"/>
      <c r="KXG15" s="2"/>
      <c r="KXH15" s="2"/>
      <c r="KXI15" s="2"/>
      <c r="KXJ15" s="2"/>
      <c r="KXK15" s="2"/>
      <c r="KXL15" s="2"/>
      <c r="KXM15" s="2"/>
      <c r="KXN15" s="2"/>
      <c r="KXO15" s="2"/>
      <c r="KXP15" s="2"/>
      <c r="KXQ15" s="2"/>
      <c r="KXR15" s="2"/>
      <c r="KXS15" s="2"/>
      <c r="KXT15" s="2"/>
      <c r="KXU15" s="2"/>
      <c r="KXV15" s="2"/>
      <c r="KXW15" s="2"/>
      <c r="KXX15" s="2"/>
      <c r="KXY15" s="2"/>
      <c r="KXZ15" s="2"/>
      <c r="KYA15" s="2"/>
      <c r="KYB15" s="2"/>
      <c r="KYC15" s="2"/>
      <c r="KYD15" s="2"/>
      <c r="KYE15" s="2"/>
      <c r="KYF15" s="2"/>
      <c r="KYG15" s="2"/>
      <c r="KYH15" s="2"/>
      <c r="KYI15" s="2"/>
      <c r="KYJ15" s="2"/>
      <c r="KYK15" s="2"/>
      <c r="KYL15" s="2"/>
      <c r="KYM15" s="2"/>
      <c r="KYN15" s="2"/>
      <c r="KYO15" s="2"/>
      <c r="KYP15" s="2"/>
      <c r="KYQ15" s="2"/>
      <c r="KYR15" s="2"/>
      <c r="KYS15" s="2"/>
      <c r="KYT15" s="2"/>
      <c r="KYU15" s="2"/>
      <c r="KYV15" s="2"/>
      <c r="KYW15" s="2"/>
      <c r="KYX15" s="2"/>
      <c r="KYY15" s="2"/>
      <c r="KYZ15" s="2"/>
      <c r="KZA15" s="2"/>
      <c r="KZB15" s="2"/>
      <c r="KZC15" s="2"/>
      <c r="KZD15" s="2"/>
      <c r="KZE15" s="2"/>
      <c r="KZF15" s="2"/>
      <c r="KZG15" s="2"/>
      <c r="KZH15" s="2"/>
      <c r="KZI15" s="2"/>
      <c r="KZJ15" s="2"/>
      <c r="KZK15" s="2"/>
      <c r="KZL15" s="2"/>
      <c r="KZM15" s="2"/>
      <c r="KZN15" s="2"/>
      <c r="KZO15" s="2"/>
      <c r="KZP15" s="2"/>
      <c r="KZQ15" s="2"/>
      <c r="KZR15" s="2"/>
      <c r="KZS15" s="2"/>
      <c r="KZT15" s="2"/>
      <c r="KZU15" s="2"/>
      <c r="KZV15" s="2"/>
      <c r="KZW15" s="2"/>
      <c r="KZX15" s="2"/>
      <c r="KZY15" s="2"/>
      <c r="KZZ15" s="2"/>
      <c r="LAA15" s="2"/>
      <c r="LAB15" s="2"/>
      <c r="LAC15" s="2"/>
      <c r="LAD15" s="2"/>
      <c r="LAE15" s="2"/>
      <c r="LAF15" s="2"/>
      <c r="LAG15" s="2"/>
      <c r="LAH15" s="2"/>
      <c r="LAI15" s="2"/>
      <c r="LAJ15" s="2"/>
      <c r="LAK15" s="2"/>
      <c r="LAL15" s="2"/>
      <c r="LAM15" s="2"/>
      <c r="LAN15" s="2"/>
      <c r="LAO15" s="2"/>
      <c r="LAP15" s="2"/>
      <c r="LAQ15" s="2"/>
      <c r="LAR15" s="2"/>
      <c r="LAS15" s="2"/>
      <c r="LAT15" s="2"/>
      <c r="LAU15" s="2"/>
      <c r="LAV15" s="2"/>
      <c r="LAW15" s="2"/>
      <c r="LAX15" s="2"/>
      <c r="LAY15" s="2"/>
      <c r="LAZ15" s="2"/>
      <c r="LBA15" s="2"/>
      <c r="LBB15" s="2"/>
      <c r="LBC15" s="2"/>
      <c r="LBD15" s="2"/>
      <c r="LBE15" s="2"/>
      <c r="LBF15" s="2"/>
      <c r="LBG15" s="2"/>
      <c r="LBH15" s="2"/>
      <c r="LBI15" s="2"/>
      <c r="LBJ15" s="2"/>
      <c r="LBK15" s="2"/>
      <c r="LBL15" s="2"/>
      <c r="LBM15" s="2"/>
      <c r="LBN15" s="2"/>
      <c r="LBO15" s="2"/>
      <c r="LBP15" s="2"/>
      <c r="LBQ15" s="2"/>
      <c r="LBR15" s="2"/>
      <c r="LBS15" s="2"/>
      <c r="LBT15" s="2"/>
      <c r="LBU15" s="2"/>
      <c r="LBV15" s="2"/>
      <c r="LBW15" s="2"/>
      <c r="LBX15" s="2"/>
      <c r="LBY15" s="2"/>
      <c r="LBZ15" s="2"/>
      <c r="LCA15" s="2"/>
      <c r="LCB15" s="2"/>
      <c r="LCC15" s="2"/>
      <c r="LCD15" s="2"/>
      <c r="LCE15" s="2"/>
      <c r="LCF15" s="2"/>
      <c r="LCG15" s="2"/>
      <c r="LCH15" s="2"/>
      <c r="LCI15" s="2"/>
      <c r="LCJ15" s="2"/>
      <c r="LCK15" s="2"/>
      <c r="LCL15" s="2"/>
      <c r="LCM15" s="2"/>
      <c r="LCN15" s="2"/>
      <c r="LCO15" s="2"/>
      <c r="LCP15" s="2"/>
      <c r="LCQ15" s="2"/>
      <c r="LCR15" s="2"/>
      <c r="LCS15" s="2"/>
      <c r="LCT15" s="2"/>
      <c r="LCU15" s="2"/>
      <c r="LCV15" s="2"/>
      <c r="LCW15" s="2"/>
      <c r="LCX15" s="2"/>
      <c r="LCY15" s="2"/>
      <c r="LCZ15" s="2"/>
      <c r="LDA15" s="2"/>
      <c r="LDB15" s="2"/>
      <c r="LDC15" s="2"/>
      <c r="LDD15" s="2"/>
      <c r="LDE15" s="2"/>
      <c r="LDF15" s="2"/>
      <c r="LDG15" s="2"/>
      <c r="LDH15" s="2"/>
      <c r="LDI15" s="2"/>
      <c r="LDJ15" s="2"/>
      <c r="LDK15" s="2"/>
      <c r="LDL15" s="2"/>
      <c r="LDM15" s="2"/>
      <c r="LDN15" s="2"/>
      <c r="LDO15" s="2"/>
      <c r="LDP15" s="2"/>
      <c r="LDQ15" s="2"/>
      <c r="LDR15" s="2"/>
      <c r="LDS15" s="2"/>
      <c r="LDT15" s="2"/>
      <c r="LDU15" s="2"/>
      <c r="LDV15" s="2"/>
      <c r="LDW15" s="2"/>
      <c r="LDX15" s="2"/>
      <c r="LDY15" s="2"/>
      <c r="LDZ15" s="2"/>
      <c r="LEA15" s="2"/>
      <c r="LEB15" s="2"/>
      <c r="LEC15" s="2"/>
      <c r="LED15" s="2"/>
      <c r="LEE15" s="2"/>
      <c r="LEF15" s="2"/>
      <c r="LEG15" s="2"/>
      <c r="LEH15" s="2"/>
      <c r="LEI15" s="2"/>
      <c r="LEJ15" s="2"/>
      <c r="LEK15" s="2"/>
      <c r="LEL15" s="2"/>
      <c r="LEM15" s="2"/>
      <c r="LEN15" s="2"/>
      <c r="LEO15" s="2"/>
      <c r="LEP15" s="2"/>
      <c r="LEQ15" s="2"/>
      <c r="LER15" s="2"/>
      <c r="LES15" s="2"/>
      <c r="LET15" s="2"/>
      <c r="LEU15" s="2"/>
      <c r="LEV15" s="2"/>
      <c r="LEW15" s="2"/>
      <c r="LEX15" s="2"/>
      <c r="LEY15" s="2"/>
      <c r="LEZ15" s="2"/>
      <c r="LFA15" s="2"/>
      <c r="LFB15" s="2"/>
      <c r="LFC15" s="2"/>
      <c r="LFD15" s="2"/>
      <c r="LFE15" s="2"/>
      <c r="LFF15" s="2"/>
      <c r="LFG15" s="2"/>
      <c r="LFH15" s="2"/>
      <c r="LFI15" s="2"/>
      <c r="LFJ15" s="2"/>
      <c r="LFK15" s="2"/>
      <c r="LFL15" s="2"/>
      <c r="LFM15" s="2"/>
      <c r="LFN15" s="2"/>
      <c r="LFO15" s="2"/>
      <c r="LFP15" s="2"/>
      <c r="LFQ15" s="2"/>
      <c r="LFR15" s="2"/>
      <c r="LFS15" s="2"/>
      <c r="LFT15" s="2"/>
      <c r="LFU15" s="2"/>
      <c r="LFV15" s="2"/>
      <c r="LFW15" s="2"/>
      <c r="LFX15" s="2"/>
      <c r="LFY15" s="2"/>
      <c r="LFZ15" s="2"/>
      <c r="LGA15" s="2"/>
      <c r="LGB15" s="2"/>
      <c r="LGC15" s="2"/>
      <c r="LGD15" s="2"/>
      <c r="LGE15" s="2"/>
      <c r="LGF15" s="2"/>
      <c r="LGG15" s="2"/>
      <c r="LGH15" s="2"/>
      <c r="LGI15" s="2"/>
      <c r="LGJ15" s="2"/>
      <c r="LGK15" s="2"/>
      <c r="LGL15" s="2"/>
      <c r="LGM15" s="2"/>
      <c r="LGN15" s="2"/>
      <c r="LGO15" s="2"/>
      <c r="LGP15" s="2"/>
      <c r="LGQ15" s="2"/>
      <c r="LGR15" s="2"/>
      <c r="LGS15" s="2"/>
      <c r="LGT15" s="2"/>
      <c r="LGU15" s="2"/>
      <c r="LGV15" s="2"/>
      <c r="LGW15" s="2"/>
      <c r="LGX15" s="2"/>
      <c r="LGY15" s="2"/>
      <c r="LGZ15" s="2"/>
      <c r="LHA15" s="2"/>
      <c r="LHB15" s="2"/>
      <c r="LHC15" s="2"/>
      <c r="LHD15" s="2"/>
      <c r="LHE15" s="2"/>
      <c r="LHF15" s="2"/>
      <c r="LHG15" s="2"/>
      <c r="LHH15" s="2"/>
      <c r="LHI15" s="2"/>
      <c r="LHJ15" s="2"/>
      <c r="LHK15" s="2"/>
      <c r="LHL15" s="2"/>
      <c r="LHM15" s="2"/>
      <c r="LHN15" s="2"/>
      <c r="LHO15" s="2"/>
      <c r="LHP15" s="2"/>
      <c r="LHQ15" s="2"/>
      <c r="LHR15" s="2"/>
      <c r="LHS15" s="2"/>
      <c r="LHT15" s="2"/>
      <c r="LHU15" s="2"/>
      <c r="LHV15" s="2"/>
      <c r="LHW15" s="2"/>
      <c r="LHX15" s="2"/>
      <c r="LHY15" s="2"/>
      <c r="LHZ15" s="2"/>
      <c r="LIA15" s="2"/>
      <c r="LIB15" s="2"/>
      <c r="LIC15" s="2"/>
      <c r="LID15" s="2"/>
      <c r="LIE15" s="2"/>
      <c r="LIF15" s="2"/>
      <c r="LIG15" s="2"/>
      <c r="LIH15" s="2"/>
      <c r="LII15" s="2"/>
      <c r="LIJ15" s="2"/>
      <c r="LIK15" s="2"/>
      <c r="LIL15" s="2"/>
      <c r="LIM15" s="2"/>
      <c r="LIN15" s="2"/>
      <c r="LIO15" s="2"/>
      <c r="LIP15" s="2"/>
      <c r="LIQ15" s="2"/>
      <c r="LIR15" s="2"/>
      <c r="LIS15" s="2"/>
      <c r="LIT15" s="2"/>
      <c r="LIU15" s="2"/>
      <c r="LIV15" s="2"/>
      <c r="LIW15" s="2"/>
      <c r="LIX15" s="2"/>
      <c r="LIY15" s="2"/>
      <c r="LIZ15" s="2"/>
      <c r="LJA15" s="2"/>
      <c r="LJB15" s="2"/>
      <c r="LJC15" s="2"/>
      <c r="LJD15" s="2"/>
      <c r="LJE15" s="2"/>
      <c r="LJF15" s="2"/>
      <c r="LJG15" s="2"/>
      <c r="LJH15" s="2"/>
      <c r="LJI15" s="2"/>
      <c r="LJJ15" s="2"/>
      <c r="LJK15" s="2"/>
      <c r="LJL15" s="2"/>
      <c r="LJM15" s="2"/>
      <c r="LJN15" s="2"/>
      <c r="LJO15" s="2"/>
      <c r="LJP15" s="2"/>
      <c r="LJQ15" s="2"/>
      <c r="LJR15" s="2"/>
      <c r="LJS15" s="2"/>
      <c r="LJT15" s="2"/>
      <c r="LJU15" s="2"/>
      <c r="LJV15" s="2"/>
      <c r="LJW15" s="2"/>
      <c r="LJX15" s="2"/>
      <c r="LJY15" s="2"/>
      <c r="LJZ15" s="2"/>
      <c r="LKA15" s="2"/>
      <c r="LKB15" s="2"/>
      <c r="LKC15" s="2"/>
      <c r="LKD15" s="2"/>
      <c r="LKE15" s="2"/>
      <c r="LKF15" s="2"/>
      <c r="LKG15" s="2"/>
      <c r="LKH15" s="2"/>
      <c r="LKI15" s="2"/>
      <c r="LKJ15" s="2"/>
      <c r="LKK15" s="2"/>
      <c r="LKL15" s="2"/>
      <c r="LKM15" s="2"/>
      <c r="LKN15" s="2"/>
      <c r="LKO15" s="2"/>
      <c r="LKP15" s="2"/>
      <c r="LKQ15" s="2"/>
      <c r="LKR15" s="2"/>
      <c r="LKS15" s="2"/>
      <c r="LKT15" s="2"/>
      <c r="LKU15" s="2"/>
      <c r="LKV15" s="2"/>
      <c r="LKW15" s="2"/>
      <c r="LKX15" s="2"/>
      <c r="LKY15" s="2"/>
      <c r="LKZ15" s="2"/>
      <c r="LLA15" s="2"/>
      <c r="LLB15" s="2"/>
      <c r="LLC15" s="2"/>
      <c r="LLD15" s="2"/>
      <c r="LLE15" s="2"/>
      <c r="LLF15" s="2"/>
      <c r="LLG15" s="2"/>
      <c r="LLH15" s="2"/>
      <c r="LLI15" s="2"/>
      <c r="LLJ15" s="2"/>
      <c r="LLK15" s="2"/>
      <c r="LLL15" s="2"/>
      <c r="LLM15" s="2"/>
      <c r="LLN15" s="2"/>
      <c r="LLO15" s="2"/>
      <c r="LLP15" s="2"/>
      <c r="LLQ15" s="2"/>
      <c r="LLR15" s="2"/>
      <c r="LLS15" s="2"/>
      <c r="LLT15" s="2"/>
      <c r="LLU15" s="2"/>
      <c r="LLV15" s="2"/>
      <c r="LLW15" s="2"/>
      <c r="LLX15" s="2"/>
      <c r="LLY15" s="2"/>
      <c r="LLZ15" s="2"/>
      <c r="LMA15" s="2"/>
      <c r="LMB15" s="2"/>
      <c r="LMC15" s="2"/>
      <c r="LMD15" s="2"/>
      <c r="LME15" s="2"/>
      <c r="LMF15" s="2"/>
      <c r="LMG15" s="2"/>
      <c r="LMH15" s="2"/>
      <c r="LMI15" s="2"/>
      <c r="LMJ15" s="2"/>
      <c r="LMK15" s="2"/>
      <c r="LML15" s="2"/>
      <c r="LMM15" s="2"/>
      <c r="LMN15" s="2"/>
      <c r="LMO15" s="2"/>
      <c r="LMP15" s="2"/>
      <c r="LMQ15" s="2"/>
      <c r="LMR15" s="2"/>
      <c r="LMS15" s="2"/>
      <c r="LMT15" s="2"/>
      <c r="LMU15" s="2"/>
      <c r="LMV15" s="2"/>
      <c r="LMW15" s="2"/>
      <c r="LMX15" s="2"/>
      <c r="LMY15" s="2"/>
      <c r="LMZ15" s="2"/>
      <c r="LNA15" s="2"/>
      <c r="LNB15" s="2"/>
      <c r="LNC15" s="2"/>
      <c r="LND15" s="2"/>
      <c r="LNE15" s="2"/>
      <c r="LNF15" s="2"/>
      <c r="LNG15" s="2"/>
      <c r="LNH15" s="2"/>
      <c r="LNI15" s="2"/>
      <c r="LNJ15" s="2"/>
      <c r="LNK15" s="2"/>
      <c r="LNL15" s="2"/>
      <c r="LNM15" s="2"/>
      <c r="LNN15" s="2"/>
      <c r="LNO15" s="2"/>
      <c r="LNP15" s="2"/>
      <c r="LNQ15" s="2"/>
      <c r="LNR15" s="2"/>
      <c r="LNS15" s="2"/>
      <c r="LNT15" s="2"/>
      <c r="LNU15" s="2"/>
      <c r="LNV15" s="2"/>
      <c r="LNW15" s="2"/>
      <c r="LNX15" s="2"/>
      <c r="LNY15" s="2"/>
      <c r="LNZ15" s="2"/>
      <c r="LOA15" s="2"/>
      <c r="LOB15" s="2"/>
      <c r="LOC15" s="2"/>
      <c r="LOD15" s="2"/>
      <c r="LOE15" s="2"/>
      <c r="LOF15" s="2"/>
      <c r="LOG15" s="2"/>
      <c r="LOH15" s="2"/>
      <c r="LOI15" s="2"/>
      <c r="LOJ15" s="2"/>
      <c r="LOK15" s="2"/>
      <c r="LOL15" s="2"/>
      <c r="LOM15" s="2"/>
      <c r="LON15" s="2"/>
      <c r="LOO15" s="2"/>
      <c r="LOP15" s="2"/>
      <c r="LOQ15" s="2"/>
      <c r="LOR15" s="2"/>
      <c r="LOS15" s="2"/>
      <c r="LOT15" s="2"/>
      <c r="LOU15" s="2"/>
      <c r="LOV15" s="2"/>
      <c r="LOW15" s="2"/>
      <c r="LOX15" s="2"/>
      <c r="LOY15" s="2"/>
      <c r="LOZ15" s="2"/>
      <c r="LPA15" s="2"/>
      <c r="LPB15" s="2"/>
      <c r="LPC15" s="2"/>
      <c r="LPD15" s="2"/>
      <c r="LPE15" s="2"/>
      <c r="LPF15" s="2"/>
      <c r="LPG15" s="2"/>
      <c r="LPH15" s="2"/>
      <c r="LPI15" s="2"/>
      <c r="LPJ15" s="2"/>
      <c r="LPK15" s="2"/>
      <c r="LPL15" s="2"/>
      <c r="LPM15" s="2"/>
      <c r="LPN15" s="2"/>
      <c r="LPO15" s="2"/>
      <c r="LPP15" s="2"/>
      <c r="LPQ15" s="2"/>
      <c r="LPR15" s="2"/>
      <c r="LPS15" s="2"/>
      <c r="LPT15" s="2"/>
      <c r="LPU15" s="2"/>
      <c r="LPV15" s="2"/>
      <c r="LPW15" s="2"/>
      <c r="LPX15" s="2"/>
      <c r="LPY15" s="2"/>
      <c r="LPZ15" s="2"/>
      <c r="LQA15" s="2"/>
      <c r="LQB15" s="2"/>
      <c r="LQC15" s="2"/>
      <c r="LQD15" s="2"/>
      <c r="LQE15" s="2"/>
      <c r="LQF15" s="2"/>
      <c r="LQG15" s="2"/>
      <c r="LQH15" s="2"/>
      <c r="LQI15" s="2"/>
      <c r="LQJ15" s="2"/>
      <c r="LQK15" s="2"/>
      <c r="LQL15" s="2"/>
      <c r="LQM15" s="2"/>
      <c r="LQN15" s="2"/>
      <c r="LQO15" s="2"/>
      <c r="LQP15" s="2"/>
      <c r="LQQ15" s="2"/>
      <c r="LQR15" s="2"/>
      <c r="LQS15" s="2"/>
      <c r="LQT15" s="2"/>
      <c r="LQU15" s="2"/>
      <c r="LQV15" s="2"/>
      <c r="LQW15" s="2"/>
      <c r="LQX15" s="2"/>
      <c r="LQY15" s="2"/>
      <c r="LQZ15" s="2"/>
      <c r="LRA15" s="2"/>
      <c r="LRB15" s="2"/>
      <c r="LRC15" s="2"/>
      <c r="LRD15" s="2"/>
      <c r="LRE15" s="2"/>
      <c r="LRF15" s="2"/>
      <c r="LRG15" s="2"/>
      <c r="LRH15" s="2"/>
      <c r="LRI15" s="2"/>
      <c r="LRJ15" s="2"/>
      <c r="LRK15" s="2"/>
      <c r="LRL15" s="2"/>
      <c r="LRM15" s="2"/>
      <c r="LRN15" s="2"/>
      <c r="LRO15" s="2"/>
      <c r="LRP15" s="2"/>
      <c r="LRQ15" s="2"/>
      <c r="LRR15" s="2"/>
      <c r="LRS15" s="2"/>
      <c r="LRT15" s="2"/>
      <c r="LRU15" s="2"/>
      <c r="LRV15" s="2"/>
      <c r="LRW15" s="2"/>
      <c r="LRX15" s="2"/>
      <c r="LRY15" s="2"/>
      <c r="LRZ15" s="2"/>
      <c r="LSA15" s="2"/>
      <c r="LSB15" s="2"/>
      <c r="LSC15" s="2"/>
      <c r="LSD15" s="2"/>
      <c r="LSE15" s="2"/>
      <c r="LSF15" s="2"/>
      <c r="LSG15" s="2"/>
      <c r="LSH15" s="2"/>
      <c r="LSI15" s="2"/>
      <c r="LSJ15" s="2"/>
      <c r="LSK15" s="2"/>
      <c r="LSL15" s="2"/>
      <c r="LSM15" s="2"/>
      <c r="LSN15" s="2"/>
      <c r="LSO15" s="2"/>
      <c r="LSP15" s="2"/>
      <c r="LSQ15" s="2"/>
      <c r="LSR15" s="2"/>
      <c r="LSS15" s="2"/>
      <c r="LST15" s="2"/>
      <c r="LSU15" s="2"/>
      <c r="LSV15" s="2"/>
      <c r="LSW15" s="2"/>
      <c r="LSX15" s="2"/>
      <c r="LSY15" s="2"/>
      <c r="LSZ15" s="2"/>
      <c r="LTA15" s="2"/>
      <c r="LTB15" s="2"/>
      <c r="LTC15" s="2"/>
      <c r="LTD15" s="2"/>
      <c r="LTE15" s="2"/>
      <c r="LTF15" s="2"/>
      <c r="LTG15" s="2"/>
      <c r="LTH15" s="2"/>
      <c r="LTI15" s="2"/>
      <c r="LTJ15" s="2"/>
      <c r="LTK15" s="2"/>
      <c r="LTL15" s="2"/>
      <c r="LTM15" s="2"/>
      <c r="LTN15" s="2"/>
      <c r="LTO15" s="2"/>
      <c r="LTP15" s="2"/>
      <c r="LTQ15" s="2"/>
      <c r="LTR15" s="2"/>
      <c r="LTS15" s="2"/>
      <c r="LTT15" s="2"/>
      <c r="LTU15" s="2"/>
      <c r="LTV15" s="2"/>
      <c r="LTW15" s="2"/>
      <c r="LTX15" s="2"/>
      <c r="LTY15" s="2"/>
      <c r="LTZ15" s="2"/>
      <c r="LUA15" s="2"/>
      <c r="LUB15" s="2"/>
      <c r="LUC15" s="2"/>
      <c r="LUD15" s="2"/>
      <c r="LUE15" s="2"/>
      <c r="LUF15" s="2"/>
      <c r="LUG15" s="2"/>
      <c r="LUH15" s="2"/>
      <c r="LUI15" s="2"/>
      <c r="LUJ15" s="2"/>
      <c r="LUK15" s="2"/>
      <c r="LUL15" s="2"/>
      <c r="LUM15" s="2"/>
      <c r="LUN15" s="2"/>
      <c r="LUO15" s="2"/>
      <c r="LUP15" s="2"/>
      <c r="LUQ15" s="2"/>
      <c r="LUR15" s="2"/>
      <c r="LUS15" s="2"/>
      <c r="LUT15" s="2"/>
      <c r="LUU15" s="2"/>
      <c r="LUV15" s="2"/>
      <c r="LUW15" s="2"/>
      <c r="LUX15" s="2"/>
      <c r="LUY15" s="2"/>
      <c r="LUZ15" s="2"/>
      <c r="LVA15" s="2"/>
      <c r="LVB15" s="2"/>
      <c r="LVC15" s="2"/>
      <c r="LVD15" s="2"/>
      <c r="LVE15" s="2"/>
      <c r="LVF15" s="2"/>
      <c r="LVG15" s="2"/>
      <c r="LVH15" s="2"/>
      <c r="LVI15" s="2"/>
      <c r="LVJ15" s="2"/>
      <c r="LVK15" s="2"/>
      <c r="LVL15" s="2"/>
      <c r="LVM15" s="2"/>
      <c r="LVN15" s="2"/>
      <c r="LVO15" s="2"/>
      <c r="LVP15" s="2"/>
      <c r="LVQ15" s="2"/>
      <c r="LVR15" s="2"/>
      <c r="LVS15" s="2"/>
      <c r="LVT15" s="2"/>
      <c r="LVU15" s="2"/>
      <c r="LVV15" s="2"/>
      <c r="LVW15" s="2"/>
      <c r="LVX15" s="2"/>
      <c r="LVY15" s="2"/>
      <c r="LVZ15" s="2"/>
      <c r="LWA15" s="2"/>
      <c r="LWB15" s="2"/>
      <c r="LWC15" s="2"/>
      <c r="LWD15" s="2"/>
      <c r="LWE15" s="2"/>
      <c r="LWF15" s="2"/>
      <c r="LWG15" s="2"/>
      <c r="LWH15" s="2"/>
      <c r="LWI15" s="2"/>
      <c r="LWJ15" s="2"/>
      <c r="LWK15" s="2"/>
      <c r="LWL15" s="2"/>
      <c r="LWM15" s="2"/>
      <c r="LWN15" s="2"/>
      <c r="LWO15" s="2"/>
      <c r="LWP15" s="2"/>
      <c r="LWQ15" s="2"/>
      <c r="LWR15" s="2"/>
      <c r="LWS15" s="2"/>
      <c r="LWT15" s="2"/>
      <c r="LWU15" s="2"/>
      <c r="LWV15" s="2"/>
      <c r="LWW15" s="2"/>
      <c r="LWX15" s="2"/>
      <c r="LWY15" s="2"/>
      <c r="LWZ15" s="2"/>
      <c r="LXA15" s="2"/>
      <c r="LXB15" s="2"/>
      <c r="LXC15" s="2"/>
      <c r="LXD15" s="2"/>
      <c r="LXE15" s="2"/>
      <c r="LXF15" s="2"/>
      <c r="LXG15" s="2"/>
      <c r="LXH15" s="2"/>
      <c r="LXI15" s="2"/>
      <c r="LXJ15" s="2"/>
      <c r="LXK15" s="2"/>
      <c r="LXL15" s="2"/>
      <c r="LXM15" s="2"/>
      <c r="LXN15" s="2"/>
      <c r="LXO15" s="2"/>
      <c r="LXP15" s="2"/>
      <c r="LXQ15" s="2"/>
      <c r="LXR15" s="2"/>
      <c r="LXS15" s="2"/>
      <c r="LXT15" s="2"/>
      <c r="LXU15" s="2"/>
      <c r="LXV15" s="2"/>
      <c r="LXW15" s="2"/>
      <c r="LXX15" s="2"/>
      <c r="LXY15" s="2"/>
      <c r="LXZ15" s="2"/>
      <c r="LYA15" s="2"/>
      <c r="LYB15" s="2"/>
      <c r="LYC15" s="2"/>
      <c r="LYD15" s="2"/>
      <c r="LYE15" s="2"/>
      <c r="LYF15" s="2"/>
      <c r="LYG15" s="2"/>
      <c r="LYH15" s="2"/>
      <c r="LYI15" s="2"/>
      <c r="LYJ15" s="2"/>
      <c r="LYK15" s="2"/>
      <c r="LYL15" s="2"/>
      <c r="LYM15" s="2"/>
      <c r="LYN15" s="2"/>
      <c r="LYO15" s="2"/>
      <c r="LYP15" s="2"/>
      <c r="LYQ15" s="2"/>
      <c r="LYR15" s="2"/>
      <c r="LYS15" s="2"/>
      <c r="LYT15" s="2"/>
      <c r="LYU15" s="2"/>
      <c r="LYV15" s="2"/>
      <c r="LYW15" s="2"/>
      <c r="LYX15" s="2"/>
      <c r="LYY15" s="2"/>
      <c r="LYZ15" s="2"/>
      <c r="LZA15" s="2"/>
      <c r="LZB15" s="2"/>
      <c r="LZC15" s="2"/>
      <c r="LZD15" s="2"/>
      <c r="LZE15" s="2"/>
      <c r="LZF15" s="2"/>
      <c r="LZG15" s="2"/>
      <c r="LZH15" s="2"/>
      <c r="LZI15" s="2"/>
      <c r="LZJ15" s="2"/>
      <c r="LZK15" s="2"/>
      <c r="LZL15" s="2"/>
      <c r="LZM15" s="2"/>
      <c r="LZN15" s="2"/>
      <c r="LZO15" s="2"/>
      <c r="LZP15" s="2"/>
      <c r="LZQ15" s="2"/>
      <c r="LZR15" s="2"/>
      <c r="LZS15" s="2"/>
      <c r="LZT15" s="2"/>
      <c r="LZU15" s="2"/>
      <c r="LZV15" s="2"/>
      <c r="LZW15" s="2"/>
      <c r="LZX15" s="2"/>
      <c r="LZY15" s="2"/>
      <c r="LZZ15" s="2"/>
      <c r="MAA15" s="2"/>
      <c r="MAB15" s="2"/>
      <c r="MAC15" s="2"/>
      <c r="MAD15" s="2"/>
      <c r="MAE15" s="2"/>
      <c r="MAF15" s="2"/>
      <c r="MAG15" s="2"/>
      <c r="MAH15" s="2"/>
      <c r="MAI15" s="2"/>
      <c r="MAJ15" s="2"/>
      <c r="MAK15" s="2"/>
      <c r="MAL15" s="2"/>
      <c r="MAM15" s="2"/>
      <c r="MAN15" s="2"/>
      <c r="MAO15" s="2"/>
      <c r="MAP15" s="2"/>
      <c r="MAQ15" s="2"/>
      <c r="MAR15" s="2"/>
      <c r="MAS15" s="2"/>
      <c r="MAT15" s="2"/>
      <c r="MAU15" s="2"/>
      <c r="MAV15" s="2"/>
      <c r="MAW15" s="2"/>
      <c r="MAX15" s="2"/>
      <c r="MAY15" s="2"/>
      <c r="MAZ15" s="2"/>
      <c r="MBA15" s="2"/>
      <c r="MBB15" s="2"/>
      <c r="MBC15" s="2"/>
      <c r="MBD15" s="2"/>
      <c r="MBE15" s="2"/>
      <c r="MBF15" s="2"/>
      <c r="MBG15" s="2"/>
      <c r="MBH15" s="2"/>
      <c r="MBI15" s="2"/>
      <c r="MBJ15" s="2"/>
      <c r="MBK15" s="2"/>
      <c r="MBL15" s="2"/>
      <c r="MBM15" s="2"/>
      <c r="MBN15" s="2"/>
      <c r="MBO15" s="2"/>
      <c r="MBP15" s="2"/>
      <c r="MBQ15" s="2"/>
      <c r="MBR15" s="2"/>
      <c r="MBS15" s="2"/>
      <c r="MBT15" s="2"/>
      <c r="MBU15" s="2"/>
      <c r="MBV15" s="2"/>
      <c r="MBW15" s="2"/>
      <c r="MBX15" s="2"/>
      <c r="MBY15" s="2"/>
      <c r="MBZ15" s="2"/>
      <c r="MCA15" s="2"/>
      <c r="MCB15" s="2"/>
      <c r="MCC15" s="2"/>
      <c r="MCD15" s="2"/>
      <c r="MCE15" s="2"/>
      <c r="MCF15" s="2"/>
      <c r="MCG15" s="2"/>
      <c r="MCH15" s="2"/>
      <c r="MCI15" s="2"/>
      <c r="MCJ15" s="2"/>
      <c r="MCK15" s="2"/>
      <c r="MCL15" s="2"/>
      <c r="MCM15" s="2"/>
      <c r="MCN15" s="2"/>
      <c r="MCO15" s="2"/>
      <c r="MCP15" s="2"/>
      <c r="MCQ15" s="2"/>
      <c r="MCR15" s="2"/>
      <c r="MCS15" s="2"/>
      <c r="MCT15" s="2"/>
      <c r="MCU15" s="2"/>
      <c r="MCV15" s="2"/>
      <c r="MCW15" s="2"/>
      <c r="MCX15" s="2"/>
      <c r="MCY15" s="2"/>
      <c r="MCZ15" s="2"/>
      <c r="MDA15" s="2"/>
      <c r="MDB15" s="2"/>
      <c r="MDC15" s="2"/>
      <c r="MDD15" s="2"/>
      <c r="MDE15" s="2"/>
      <c r="MDF15" s="2"/>
      <c r="MDG15" s="2"/>
      <c r="MDH15" s="2"/>
      <c r="MDI15" s="2"/>
      <c r="MDJ15" s="2"/>
      <c r="MDK15" s="2"/>
      <c r="MDL15" s="2"/>
      <c r="MDM15" s="2"/>
      <c r="MDN15" s="2"/>
      <c r="MDO15" s="2"/>
      <c r="MDP15" s="2"/>
      <c r="MDQ15" s="2"/>
      <c r="MDR15" s="2"/>
      <c r="MDS15" s="2"/>
      <c r="MDT15" s="2"/>
      <c r="MDU15" s="2"/>
      <c r="MDV15" s="2"/>
      <c r="MDW15" s="2"/>
      <c r="MDX15" s="2"/>
      <c r="MDY15" s="2"/>
      <c r="MDZ15" s="2"/>
      <c r="MEA15" s="2"/>
      <c r="MEB15" s="2"/>
      <c r="MEC15" s="2"/>
      <c r="MED15" s="2"/>
      <c r="MEE15" s="2"/>
      <c r="MEF15" s="2"/>
      <c r="MEG15" s="2"/>
      <c r="MEH15" s="2"/>
      <c r="MEI15" s="2"/>
      <c r="MEJ15" s="2"/>
      <c r="MEK15" s="2"/>
      <c r="MEL15" s="2"/>
      <c r="MEM15" s="2"/>
      <c r="MEN15" s="2"/>
      <c r="MEO15" s="2"/>
      <c r="MEP15" s="2"/>
      <c r="MEQ15" s="2"/>
      <c r="MER15" s="2"/>
      <c r="MES15" s="2"/>
      <c r="MET15" s="2"/>
      <c r="MEU15" s="2"/>
      <c r="MEV15" s="2"/>
      <c r="MEW15" s="2"/>
      <c r="MEX15" s="2"/>
      <c r="MEY15" s="2"/>
      <c r="MEZ15" s="2"/>
      <c r="MFA15" s="2"/>
      <c r="MFB15" s="2"/>
      <c r="MFC15" s="2"/>
      <c r="MFD15" s="2"/>
      <c r="MFE15" s="2"/>
      <c r="MFF15" s="2"/>
      <c r="MFG15" s="2"/>
      <c r="MFH15" s="2"/>
      <c r="MFI15" s="2"/>
      <c r="MFJ15" s="2"/>
      <c r="MFK15" s="2"/>
      <c r="MFL15" s="2"/>
      <c r="MFM15" s="2"/>
      <c r="MFN15" s="2"/>
      <c r="MFO15" s="2"/>
      <c r="MFP15" s="2"/>
      <c r="MFQ15" s="2"/>
      <c r="MFR15" s="2"/>
      <c r="MFS15" s="2"/>
      <c r="MFT15" s="2"/>
      <c r="MFU15" s="2"/>
      <c r="MFV15" s="2"/>
      <c r="MFW15" s="2"/>
      <c r="MFX15" s="2"/>
      <c r="MFY15" s="2"/>
      <c r="MFZ15" s="2"/>
      <c r="MGA15" s="2"/>
      <c r="MGB15" s="2"/>
      <c r="MGC15" s="2"/>
      <c r="MGD15" s="2"/>
      <c r="MGE15" s="2"/>
      <c r="MGF15" s="2"/>
      <c r="MGG15" s="2"/>
      <c r="MGH15" s="2"/>
      <c r="MGI15" s="2"/>
      <c r="MGJ15" s="2"/>
      <c r="MGK15" s="2"/>
      <c r="MGL15" s="2"/>
      <c r="MGM15" s="2"/>
      <c r="MGN15" s="2"/>
      <c r="MGO15" s="2"/>
      <c r="MGP15" s="2"/>
      <c r="MGQ15" s="2"/>
      <c r="MGR15" s="2"/>
      <c r="MGS15" s="2"/>
      <c r="MGT15" s="2"/>
      <c r="MGU15" s="2"/>
      <c r="MGV15" s="2"/>
      <c r="MGW15" s="2"/>
      <c r="MGX15" s="2"/>
      <c r="MGY15" s="2"/>
      <c r="MGZ15" s="2"/>
      <c r="MHA15" s="2"/>
      <c r="MHB15" s="2"/>
      <c r="MHC15" s="2"/>
      <c r="MHD15" s="2"/>
      <c r="MHE15" s="2"/>
      <c r="MHF15" s="2"/>
      <c r="MHG15" s="2"/>
      <c r="MHH15" s="2"/>
      <c r="MHI15" s="2"/>
      <c r="MHJ15" s="2"/>
      <c r="MHK15" s="2"/>
      <c r="MHL15" s="2"/>
      <c r="MHM15" s="2"/>
      <c r="MHN15" s="2"/>
      <c r="MHO15" s="2"/>
      <c r="MHP15" s="2"/>
      <c r="MHQ15" s="2"/>
      <c r="MHR15" s="2"/>
      <c r="MHS15" s="2"/>
      <c r="MHT15" s="2"/>
      <c r="MHU15" s="2"/>
      <c r="MHV15" s="2"/>
      <c r="MHW15" s="2"/>
      <c r="MHX15" s="2"/>
      <c r="MHY15" s="2"/>
      <c r="MHZ15" s="2"/>
      <c r="MIA15" s="2"/>
      <c r="MIB15" s="2"/>
      <c r="MIC15" s="2"/>
      <c r="MID15" s="2"/>
      <c r="MIE15" s="2"/>
      <c r="MIF15" s="2"/>
      <c r="MIG15" s="2"/>
      <c r="MIH15" s="2"/>
      <c r="MII15" s="2"/>
      <c r="MIJ15" s="2"/>
      <c r="MIK15" s="2"/>
      <c r="MIL15" s="2"/>
      <c r="MIM15" s="2"/>
      <c r="MIN15" s="2"/>
      <c r="MIO15" s="2"/>
      <c r="MIP15" s="2"/>
      <c r="MIQ15" s="2"/>
      <c r="MIR15" s="2"/>
      <c r="MIS15" s="2"/>
      <c r="MIT15" s="2"/>
      <c r="MIU15" s="2"/>
      <c r="MIV15" s="2"/>
      <c r="MIW15" s="2"/>
      <c r="MIX15" s="2"/>
      <c r="MIY15" s="2"/>
      <c r="MIZ15" s="2"/>
      <c r="MJA15" s="2"/>
      <c r="MJB15" s="2"/>
      <c r="MJC15" s="2"/>
      <c r="MJD15" s="2"/>
      <c r="MJE15" s="2"/>
      <c r="MJF15" s="2"/>
      <c r="MJG15" s="2"/>
      <c r="MJH15" s="2"/>
      <c r="MJI15" s="2"/>
      <c r="MJJ15" s="2"/>
      <c r="MJK15" s="2"/>
      <c r="MJL15" s="2"/>
      <c r="MJM15" s="2"/>
      <c r="MJN15" s="2"/>
      <c r="MJO15" s="2"/>
      <c r="MJP15" s="2"/>
      <c r="MJQ15" s="2"/>
      <c r="MJR15" s="2"/>
      <c r="MJS15" s="2"/>
      <c r="MJT15" s="2"/>
      <c r="MJU15" s="2"/>
      <c r="MJV15" s="2"/>
      <c r="MJW15" s="2"/>
      <c r="MJX15" s="2"/>
      <c r="MJY15" s="2"/>
      <c r="MJZ15" s="2"/>
      <c r="MKA15" s="2"/>
      <c r="MKB15" s="2"/>
      <c r="MKC15" s="2"/>
      <c r="MKD15" s="2"/>
      <c r="MKE15" s="2"/>
      <c r="MKF15" s="2"/>
      <c r="MKG15" s="2"/>
      <c r="MKH15" s="2"/>
      <c r="MKI15" s="2"/>
      <c r="MKJ15" s="2"/>
      <c r="MKK15" s="2"/>
      <c r="MKL15" s="2"/>
      <c r="MKM15" s="2"/>
      <c r="MKN15" s="2"/>
      <c r="MKO15" s="2"/>
      <c r="MKP15" s="2"/>
      <c r="MKQ15" s="2"/>
      <c r="MKR15" s="2"/>
      <c r="MKS15" s="2"/>
      <c r="MKT15" s="2"/>
      <c r="MKU15" s="2"/>
      <c r="MKV15" s="2"/>
      <c r="MKW15" s="2"/>
      <c r="MKX15" s="2"/>
      <c r="MKY15" s="2"/>
      <c r="MKZ15" s="2"/>
      <c r="MLA15" s="2"/>
      <c r="MLB15" s="2"/>
      <c r="MLC15" s="2"/>
      <c r="MLD15" s="2"/>
      <c r="MLE15" s="2"/>
      <c r="MLF15" s="2"/>
      <c r="MLG15" s="2"/>
      <c r="MLH15" s="2"/>
      <c r="MLI15" s="2"/>
      <c r="MLJ15" s="2"/>
      <c r="MLK15" s="2"/>
      <c r="MLL15" s="2"/>
      <c r="MLM15" s="2"/>
      <c r="MLN15" s="2"/>
      <c r="MLO15" s="2"/>
      <c r="MLP15" s="2"/>
      <c r="MLQ15" s="2"/>
      <c r="MLR15" s="2"/>
      <c r="MLS15" s="2"/>
      <c r="MLT15" s="2"/>
      <c r="MLU15" s="2"/>
      <c r="MLV15" s="2"/>
      <c r="MLW15" s="2"/>
      <c r="MLX15" s="2"/>
      <c r="MLY15" s="2"/>
      <c r="MLZ15" s="2"/>
      <c r="MMA15" s="2"/>
      <c r="MMB15" s="2"/>
      <c r="MMC15" s="2"/>
      <c r="MMD15" s="2"/>
      <c r="MME15" s="2"/>
      <c r="MMF15" s="2"/>
      <c r="MMG15" s="2"/>
      <c r="MMH15" s="2"/>
      <c r="MMI15" s="2"/>
      <c r="MMJ15" s="2"/>
      <c r="MMK15" s="2"/>
      <c r="MML15" s="2"/>
      <c r="MMM15" s="2"/>
      <c r="MMN15" s="2"/>
      <c r="MMO15" s="2"/>
      <c r="MMP15" s="2"/>
      <c r="MMQ15" s="2"/>
      <c r="MMR15" s="2"/>
      <c r="MMS15" s="2"/>
      <c r="MMT15" s="2"/>
      <c r="MMU15" s="2"/>
      <c r="MMV15" s="2"/>
      <c r="MMW15" s="2"/>
      <c r="MMX15" s="2"/>
      <c r="MMY15" s="2"/>
      <c r="MMZ15" s="2"/>
      <c r="MNA15" s="2"/>
      <c r="MNB15" s="2"/>
      <c r="MNC15" s="2"/>
      <c r="MND15" s="2"/>
      <c r="MNE15" s="2"/>
      <c r="MNF15" s="2"/>
      <c r="MNG15" s="2"/>
      <c r="MNH15" s="2"/>
      <c r="MNI15" s="2"/>
      <c r="MNJ15" s="2"/>
      <c r="MNK15" s="2"/>
      <c r="MNL15" s="2"/>
      <c r="MNM15" s="2"/>
      <c r="MNN15" s="2"/>
      <c r="MNO15" s="2"/>
      <c r="MNP15" s="2"/>
      <c r="MNQ15" s="2"/>
      <c r="MNR15" s="2"/>
      <c r="MNS15" s="2"/>
      <c r="MNT15" s="2"/>
      <c r="MNU15" s="2"/>
      <c r="MNV15" s="2"/>
      <c r="MNW15" s="2"/>
      <c r="MNX15" s="2"/>
      <c r="MNY15" s="2"/>
      <c r="MNZ15" s="2"/>
      <c r="MOA15" s="2"/>
      <c r="MOB15" s="2"/>
      <c r="MOC15" s="2"/>
      <c r="MOD15" s="2"/>
      <c r="MOE15" s="2"/>
      <c r="MOF15" s="2"/>
      <c r="MOG15" s="2"/>
      <c r="MOH15" s="2"/>
      <c r="MOI15" s="2"/>
      <c r="MOJ15" s="2"/>
      <c r="MOK15" s="2"/>
      <c r="MOL15" s="2"/>
      <c r="MOM15" s="2"/>
      <c r="MON15" s="2"/>
      <c r="MOO15" s="2"/>
      <c r="MOP15" s="2"/>
      <c r="MOQ15" s="2"/>
      <c r="MOR15" s="2"/>
      <c r="MOS15" s="2"/>
      <c r="MOT15" s="2"/>
      <c r="MOU15" s="2"/>
      <c r="MOV15" s="2"/>
      <c r="MOW15" s="2"/>
      <c r="MOX15" s="2"/>
      <c r="MOY15" s="2"/>
      <c r="MOZ15" s="2"/>
      <c r="MPA15" s="2"/>
      <c r="MPB15" s="2"/>
      <c r="MPC15" s="2"/>
      <c r="MPD15" s="2"/>
      <c r="MPE15" s="2"/>
      <c r="MPF15" s="2"/>
      <c r="MPG15" s="2"/>
      <c r="MPH15" s="2"/>
      <c r="MPI15" s="2"/>
      <c r="MPJ15" s="2"/>
      <c r="MPK15" s="2"/>
      <c r="MPL15" s="2"/>
      <c r="MPM15" s="2"/>
      <c r="MPN15" s="2"/>
      <c r="MPO15" s="2"/>
      <c r="MPP15" s="2"/>
      <c r="MPQ15" s="2"/>
      <c r="MPR15" s="2"/>
      <c r="MPS15" s="2"/>
      <c r="MPT15" s="2"/>
      <c r="MPU15" s="2"/>
      <c r="MPV15" s="2"/>
      <c r="MPW15" s="2"/>
      <c r="MPX15" s="2"/>
      <c r="MPY15" s="2"/>
      <c r="MPZ15" s="2"/>
      <c r="MQA15" s="2"/>
      <c r="MQB15" s="2"/>
      <c r="MQC15" s="2"/>
      <c r="MQD15" s="2"/>
      <c r="MQE15" s="2"/>
      <c r="MQF15" s="2"/>
      <c r="MQG15" s="2"/>
      <c r="MQH15" s="2"/>
      <c r="MQI15" s="2"/>
      <c r="MQJ15" s="2"/>
      <c r="MQK15" s="2"/>
      <c r="MQL15" s="2"/>
      <c r="MQM15" s="2"/>
      <c r="MQN15" s="2"/>
      <c r="MQO15" s="2"/>
      <c r="MQP15" s="2"/>
      <c r="MQQ15" s="2"/>
      <c r="MQR15" s="2"/>
      <c r="MQS15" s="2"/>
      <c r="MQT15" s="2"/>
      <c r="MQU15" s="2"/>
      <c r="MQV15" s="2"/>
      <c r="MQW15" s="2"/>
      <c r="MQX15" s="2"/>
      <c r="MQY15" s="2"/>
      <c r="MQZ15" s="2"/>
      <c r="MRA15" s="2"/>
      <c r="MRB15" s="2"/>
      <c r="MRC15" s="2"/>
      <c r="MRD15" s="2"/>
      <c r="MRE15" s="2"/>
      <c r="MRF15" s="2"/>
      <c r="MRG15" s="2"/>
      <c r="MRH15" s="2"/>
      <c r="MRI15" s="2"/>
      <c r="MRJ15" s="2"/>
      <c r="MRK15" s="2"/>
      <c r="MRL15" s="2"/>
      <c r="MRM15" s="2"/>
      <c r="MRN15" s="2"/>
      <c r="MRO15" s="2"/>
      <c r="MRP15" s="2"/>
      <c r="MRQ15" s="2"/>
      <c r="MRR15" s="2"/>
      <c r="MRS15" s="2"/>
      <c r="MRT15" s="2"/>
      <c r="MRU15" s="2"/>
      <c r="MRV15" s="2"/>
      <c r="MRW15" s="2"/>
      <c r="MRX15" s="2"/>
      <c r="MRY15" s="2"/>
      <c r="MRZ15" s="2"/>
      <c r="MSA15" s="2"/>
      <c r="MSB15" s="2"/>
      <c r="MSC15" s="2"/>
      <c r="MSD15" s="2"/>
      <c r="MSE15" s="2"/>
      <c r="MSF15" s="2"/>
      <c r="MSG15" s="2"/>
      <c r="MSH15" s="2"/>
      <c r="MSI15" s="2"/>
      <c r="MSJ15" s="2"/>
      <c r="MSK15" s="2"/>
      <c r="MSL15" s="2"/>
      <c r="MSM15" s="2"/>
      <c r="MSN15" s="2"/>
      <c r="MSO15" s="2"/>
      <c r="MSP15" s="2"/>
      <c r="MSQ15" s="2"/>
      <c r="MSR15" s="2"/>
      <c r="MSS15" s="2"/>
      <c r="MST15" s="2"/>
      <c r="MSU15" s="2"/>
      <c r="MSV15" s="2"/>
      <c r="MSW15" s="2"/>
      <c r="MSX15" s="2"/>
      <c r="MSY15" s="2"/>
      <c r="MSZ15" s="2"/>
      <c r="MTA15" s="2"/>
      <c r="MTB15" s="2"/>
      <c r="MTC15" s="2"/>
      <c r="MTD15" s="2"/>
      <c r="MTE15" s="2"/>
      <c r="MTF15" s="2"/>
      <c r="MTG15" s="2"/>
      <c r="MTH15" s="2"/>
      <c r="MTI15" s="2"/>
      <c r="MTJ15" s="2"/>
      <c r="MTK15" s="2"/>
      <c r="MTL15" s="2"/>
      <c r="MTM15" s="2"/>
      <c r="MTN15" s="2"/>
      <c r="MTO15" s="2"/>
      <c r="MTP15" s="2"/>
      <c r="MTQ15" s="2"/>
      <c r="MTR15" s="2"/>
      <c r="MTS15" s="2"/>
      <c r="MTT15" s="2"/>
      <c r="MTU15" s="2"/>
      <c r="MTV15" s="2"/>
      <c r="MTW15" s="2"/>
      <c r="MTX15" s="2"/>
      <c r="MTY15" s="2"/>
      <c r="MTZ15" s="2"/>
      <c r="MUA15" s="2"/>
      <c r="MUB15" s="2"/>
      <c r="MUC15" s="2"/>
      <c r="MUD15" s="2"/>
      <c r="MUE15" s="2"/>
      <c r="MUF15" s="2"/>
      <c r="MUG15" s="2"/>
      <c r="MUH15" s="2"/>
      <c r="MUI15" s="2"/>
      <c r="MUJ15" s="2"/>
      <c r="MUK15" s="2"/>
      <c r="MUL15" s="2"/>
      <c r="MUM15" s="2"/>
      <c r="MUN15" s="2"/>
      <c r="MUO15" s="2"/>
      <c r="MUP15" s="2"/>
      <c r="MUQ15" s="2"/>
      <c r="MUR15" s="2"/>
      <c r="MUS15" s="2"/>
      <c r="MUT15" s="2"/>
      <c r="MUU15" s="2"/>
      <c r="MUV15" s="2"/>
      <c r="MUW15" s="2"/>
      <c r="MUX15" s="2"/>
      <c r="MUY15" s="2"/>
      <c r="MUZ15" s="2"/>
      <c r="MVA15" s="2"/>
      <c r="MVB15" s="2"/>
      <c r="MVC15" s="2"/>
      <c r="MVD15" s="2"/>
      <c r="MVE15" s="2"/>
      <c r="MVF15" s="2"/>
      <c r="MVG15" s="2"/>
      <c r="MVH15" s="2"/>
      <c r="MVI15" s="2"/>
      <c r="MVJ15" s="2"/>
      <c r="MVK15" s="2"/>
      <c r="MVL15" s="2"/>
      <c r="MVM15" s="2"/>
      <c r="MVN15" s="2"/>
      <c r="MVO15" s="2"/>
      <c r="MVP15" s="2"/>
      <c r="MVQ15" s="2"/>
      <c r="MVR15" s="2"/>
      <c r="MVS15" s="2"/>
      <c r="MVT15" s="2"/>
      <c r="MVU15" s="2"/>
      <c r="MVV15" s="2"/>
      <c r="MVW15" s="2"/>
      <c r="MVX15" s="2"/>
      <c r="MVY15" s="2"/>
      <c r="MVZ15" s="2"/>
      <c r="MWA15" s="2"/>
      <c r="MWB15" s="2"/>
      <c r="MWC15" s="2"/>
      <c r="MWD15" s="2"/>
      <c r="MWE15" s="2"/>
      <c r="MWF15" s="2"/>
      <c r="MWG15" s="2"/>
      <c r="MWH15" s="2"/>
      <c r="MWI15" s="2"/>
      <c r="MWJ15" s="2"/>
      <c r="MWK15" s="2"/>
      <c r="MWL15" s="2"/>
      <c r="MWM15" s="2"/>
      <c r="MWN15" s="2"/>
      <c r="MWO15" s="2"/>
      <c r="MWP15" s="2"/>
      <c r="MWQ15" s="2"/>
      <c r="MWR15" s="2"/>
      <c r="MWS15" s="2"/>
      <c r="MWT15" s="2"/>
      <c r="MWU15" s="2"/>
      <c r="MWV15" s="2"/>
      <c r="MWW15" s="2"/>
      <c r="MWX15" s="2"/>
      <c r="MWY15" s="2"/>
      <c r="MWZ15" s="2"/>
      <c r="MXA15" s="2"/>
      <c r="MXB15" s="2"/>
      <c r="MXC15" s="2"/>
      <c r="MXD15" s="2"/>
      <c r="MXE15" s="2"/>
      <c r="MXF15" s="2"/>
      <c r="MXG15" s="2"/>
      <c r="MXH15" s="2"/>
      <c r="MXI15" s="2"/>
      <c r="MXJ15" s="2"/>
      <c r="MXK15" s="2"/>
      <c r="MXL15" s="2"/>
      <c r="MXM15" s="2"/>
      <c r="MXN15" s="2"/>
      <c r="MXO15" s="2"/>
      <c r="MXP15" s="2"/>
      <c r="MXQ15" s="2"/>
      <c r="MXR15" s="2"/>
      <c r="MXS15" s="2"/>
      <c r="MXT15" s="2"/>
      <c r="MXU15" s="2"/>
      <c r="MXV15" s="2"/>
      <c r="MXW15" s="2"/>
      <c r="MXX15" s="2"/>
      <c r="MXY15" s="2"/>
      <c r="MXZ15" s="2"/>
      <c r="MYA15" s="2"/>
      <c r="MYB15" s="2"/>
      <c r="MYC15" s="2"/>
      <c r="MYD15" s="2"/>
      <c r="MYE15" s="2"/>
      <c r="MYF15" s="2"/>
      <c r="MYG15" s="2"/>
      <c r="MYH15" s="2"/>
      <c r="MYI15" s="2"/>
      <c r="MYJ15" s="2"/>
      <c r="MYK15" s="2"/>
      <c r="MYL15" s="2"/>
      <c r="MYM15" s="2"/>
      <c r="MYN15" s="2"/>
      <c r="MYO15" s="2"/>
      <c r="MYP15" s="2"/>
      <c r="MYQ15" s="2"/>
      <c r="MYR15" s="2"/>
      <c r="MYS15" s="2"/>
      <c r="MYT15" s="2"/>
      <c r="MYU15" s="2"/>
      <c r="MYV15" s="2"/>
      <c r="MYW15" s="2"/>
      <c r="MYX15" s="2"/>
      <c r="MYY15" s="2"/>
      <c r="MYZ15" s="2"/>
      <c r="MZA15" s="2"/>
      <c r="MZB15" s="2"/>
      <c r="MZC15" s="2"/>
      <c r="MZD15" s="2"/>
      <c r="MZE15" s="2"/>
      <c r="MZF15" s="2"/>
      <c r="MZG15" s="2"/>
      <c r="MZH15" s="2"/>
      <c r="MZI15" s="2"/>
      <c r="MZJ15" s="2"/>
      <c r="MZK15" s="2"/>
      <c r="MZL15" s="2"/>
      <c r="MZM15" s="2"/>
      <c r="MZN15" s="2"/>
      <c r="MZO15" s="2"/>
      <c r="MZP15" s="2"/>
      <c r="MZQ15" s="2"/>
      <c r="MZR15" s="2"/>
      <c r="MZS15" s="2"/>
      <c r="MZT15" s="2"/>
      <c r="MZU15" s="2"/>
      <c r="MZV15" s="2"/>
      <c r="MZW15" s="2"/>
      <c r="MZX15" s="2"/>
      <c r="MZY15" s="2"/>
      <c r="MZZ15" s="2"/>
      <c r="NAA15" s="2"/>
      <c r="NAB15" s="2"/>
      <c r="NAC15" s="2"/>
      <c r="NAD15" s="2"/>
      <c r="NAE15" s="2"/>
      <c r="NAF15" s="2"/>
      <c r="NAG15" s="2"/>
      <c r="NAH15" s="2"/>
      <c r="NAI15" s="2"/>
      <c r="NAJ15" s="2"/>
      <c r="NAK15" s="2"/>
      <c r="NAL15" s="2"/>
      <c r="NAM15" s="2"/>
      <c r="NAN15" s="2"/>
      <c r="NAO15" s="2"/>
      <c r="NAP15" s="2"/>
      <c r="NAQ15" s="2"/>
      <c r="NAR15" s="2"/>
      <c r="NAS15" s="2"/>
      <c r="NAT15" s="2"/>
      <c r="NAU15" s="2"/>
      <c r="NAV15" s="2"/>
      <c r="NAW15" s="2"/>
      <c r="NAX15" s="2"/>
      <c r="NAY15" s="2"/>
      <c r="NAZ15" s="2"/>
      <c r="NBA15" s="2"/>
      <c r="NBB15" s="2"/>
      <c r="NBC15" s="2"/>
      <c r="NBD15" s="2"/>
      <c r="NBE15" s="2"/>
      <c r="NBF15" s="2"/>
      <c r="NBG15" s="2"/>
      <c r="NBH15" s="2"/>
      <c r="NBI15" s="2"/>
      <c r="NBJ15" s="2"/>
      <c r="NBK15" s="2"/>
      <c r="NBL15" s="2"/>
      <c r="NBM15" s="2"/>
      <c r="NBN15" s="2"/>
      <c r="NBO15" s="2"/>
      <c r="NBP15" s="2"/>
      <c r="NBQ15" s="2"/>
      <c r="NBR15" s="2"/>
      <c r="NBS15" s="2"/>
      <c r="NBT15" s="2"/>
      <c r="NBU15" s="2"/>
      <c r="NBV15" s="2"/>
      <c r="NBW15" s="2"/>
      <c r="NBX15" s="2"/>
      <c r="NBY15" s="2"/>
      <c r="NBZ15" s="2"/>
      <c r="NCA15" s="2"/>
      <c r="NCB15" s="2"/>
      <c r="NCC15" s="2"/>
      <c r="NCD15" s="2"/>
      <c r="NCE15" s="2"/>
      <c r="NCF15" s="2"/>
      <c r="NCG15" s="2"/>
      <c r="NCH15" s="2"/>
      <c r="NCI15" s="2"/>
      <c r="NCJ15" s="2"/>
      <c r="NCK15" s="2"/>
      <c r="NCL15" s="2"/>
      <c r="NCM15" s="2"/>
      <c r="NCN15" s="2"/>
      <c r="NCO15" s="2"/>
      <c r="NCP15" s="2"/>
      <c r="NCQ15" s="2"/>
      <c r="NCR15" s="2"/>
      <c r="NCS15" s="2"/>
      <c r="NCT15" s="2"/>
      <c r="NCU15" s="2"/>
      <c r="NCV15" s="2"/>
      <c r="NCW15" s="2"/>
      <c r="NCX15" s="2"/>
      <c r="NCY15" s="2"/>
      <c r="NCZ15" s="2"/>
      <c r="NDA15" s="2"/>
      <c r="NDB15" s="2"/>
      <c r="NDC15" s="2"/>
      <c r="NDD15" s="2"/>
      <c r="NDE15" s="2"/>
      <c r="NDF15" s="2"/>
      <c r="NDG15" s="2"/>
      <c r="NDH15" s="2"/>
      <c r="NDI15" s="2"/>
      <c r="NDJ15" s="2"/>
      <c r="NDK15" s="2"/>
      <c r="NDL15" s="2"/>
      <c r="NDM15" s="2"/>
      <c r="NDN15" s="2"/>
      <c r="NDO15" s="2"/>
      <c r="NDP15" s="2"/>
      <c r="NDQ15" s="2"/>
      <c r="NDR15" s="2"/>
      <c r="NDS15" s="2"/>
      <c r="NDT15" s="2"/>
      <c r="NDU15" s="2"/>
      <c r="NDV15" s="2"/>
      <c r="NDW15" s="2"/>
      <c r="NDX15" s="2"/>
      <c r="NDY15" s="2"/>
      <c r="NDZ15" s="2"/>
      <c r="NEA15" s="2"/>
      <c r="NEB15" s="2"/>
      <c r="NEC15" s="2"/>
      <c r="NED15" s="2"/>
      <c r="NEE15" s="2"/>
      <c r="NEF15" s="2"/>
      <c r="NEG15" s="2"/>
      <c r="NEH15" s="2"/>
      <c r="NEI15" s="2"/>
      <c r="NEJ15" s="2"/>
      <c r="NEK15" s="2"/>
      <c r="NEL15" s="2"/>
      <c r="NEM15" s="2"/>
      <c r="NEN15" s="2"/>
      <c r="NEO15" s="2"/>
      <c r="NEP15" s="2"/>
      <c r="NEQ15" s="2"/>
      <c r="NER15" s="2"/>
      <c r="NES15" s="2"/>
      <c r="NET15" s="2"/>
      <c r="NEU15" s="2"/>
      <c r="NEV15" s="2"/>
      <c r="NEW15" s="2"/>
      <c r="NEX15" s="2"/>
      <c r="NEY15" s="2"/>
      <c r="NEZ15" s="2"/>
      <c r="NFA15" s="2"/>
      <c r="NFB15" s="2"/>
      <c r="NFC15" s="2"/>
      <c r="NFD15" s="2"/>
      <c r="NFE15" s="2"/>
      <c r="NFF15" s="2"/>
      <c r="NFG15" s="2"/>
      <c r="NFH15" s="2"/>
      <c r="NFI15" s="2"/>
      <c r="NFJ15" s="2"/>
      <c r="NFK15" s="2"/>
      <c r="NFL15" s="2"/>
      <c r="NFM15" s="2"/>
      <c r="NFN15" s="2"/>
      <c r="NFO15" s="2"/>
      <c r="NFP15" s="2"/>
      <c r="NFQ15" s="2"/>
      <c r="NFR15" s="2"/>
      <c r="NFS15" s="2"/>
      <c r="NFT15" s="2"/>
      <c r="NFU15" s="2"/>
      <c r="NFV15" s="2"/>
      <c r="NFW15" s="2"/>
      <c r="NFX15" s="2"/>
      <c r="NFY15" s="2"/>
      <c r="NFZ15" s="2"/>
      <c r="NGA15" s="2"/>
      <c r="NGB15" s="2"/>
      <c r="NGC15" s="2"/>
      <c r="NGD15" s="2"/>
      <c r="NGE15" s="2"/>
      <c r="NGF15" s="2"/>
      <c r="NGG15" s="2"/>
      <c r="NGH15" s="2"/>
      <c r="NGI15" s="2"/>
      <c r="NGJ15" s="2"/>
      <c r="NGK15" s="2"/>
      <c r="NGL15" s="2"/>
      <c r="NGM15" s="2"/>
      <c r="NGN15" s="2"/>
      <c r="NGO15" s="2"/>
      <c r="NGP15" s="2"/>
      <c r="NGQ15" s="2"/>
      <c r="NGR15" s="2"/>
      <c r="NGS15" s="2"/>
      <c r="NGT15" s="2"/>
      <c r="NGU15" s="2"/>
      <c r="NGV15" s="2"/>
      <c r="NGW15" s="2"/>
      <c r="NGX15" s="2"/>
      <c r="NGY15" s="2"/>
      <c r="NGZ15" s="2"/>
      <c r="NHA15" s="2"/>
      <c r="NHB15" s="2"/>
      <c r="NHC15" s="2"/>
      <c r="NHD15" s="2"/>
      <c r="NHE15" s="2"/>
      <c r="NHF15" s="2"/>
      <c r="NHG15" s="2"/>
      <c r="NHH15" s="2"/>
      <c r="NHI15" s="2"/>
      <c r="NHJ15" s="2"/>
      <c r="NHK15" s="2"/>
      <c r="NHL15" s="2"/>
      <c r="NHM15" s="2"/>
      <c r="NHN15" s="2"/>
      <c r="NHO15" s="2"/>
      <c r="NHP15" s="2"/>
      <c r="NHQ15" s="2"/>
      <c r="NHR15" s="2"/>
      <c r="NHS15" s="2"/>
      <c r="NHT15" s="2"/>
      <c r="NHU15" s="2"/>
      <c r="NHV15" s="2"/>
      <c r="NHW15" s="2"/>
      <c r="NHX15" s="2"/>
      <c r="NHY15" s="2"/>
      <c r="NHZ15" s="2"/>
      <c r="NIA15" s="2"/>
      <c r="NIB15" s="2"/>
      <c r="NIC15" s="2"/>
      <c r="NID15" s="2"/>
      <c r="NIE15" s="2"/>
      <c r="NIF15" s="2"/>
      <c r="NIG15" s="2"/>
      <c r="NIH15" s="2"/>
      <c r="NII15" s="2"/>
      <c r="NIJ15" s="2"/>
      <c r="NIK15" s="2"/>
      <c r="NIL15" s="2"/>
      <c r="NIM15" s="2"/>
      <c r="NIN15" s="2"/>
      <c r="NIO15" s="2"/>
      <c r="NIP15" s="2"/>
      <c r="NIQ15" s="2"/>
      <c r="NIR15" s="2"/>
      <c r="NIS15" s="2"/>
      <c r="NIT15" s="2"/>
      <c r="NIU15" s="2"/>
      <c r="NIV15" s="2"/>
      <c r="NIW15" s="2"/>
      <c r="NIX15" s="2"/>
      <c r="NIY15" s="2"/>
      <c r="NIZ15" s="2"/>
      <c r="NJA15" s="2"/>
      <c r="NJB15" s="2"/>
      <c r="NJC15" s="2"/>
      <c r="NJD15" s="2"/>
      <c r="NJE15" s="2"/>
      <c r="NJF15" s="2"/>
      <c r="NJG15" s="2"/>
      <c r="NJH15" s="2"/>
      <c r="NJI15" s="2"/>
      <c r="NJJ15" s="2"/>
      <c r="NJK15" s="2"/>
      <c r="NJL15" s="2"/>
      <c r="NJM15" s="2"/>
      <c r="NJN15" s="2"/>
      <c r="NJO15" s="2"/>
      <c r="NJP15" s="2"/>
      <c r="NJQ15" s="2"/>
      <c r="NJR15" s="2"/>
      <c r="NJS15" s="2"/>
      <c r="NJT15" s="2"/>
      <c r="NJU15" s="2"/>
      <c r="NJV15" s="2"/>
      <c r="NJW15" s="2"/>
      <c r="NJX15" s="2"/>
      <c r="NJY15" s="2"/>
      <c r="NJZ15" s="2"/>
      <c r="NKA15" s="2"/>
      <c r="NKB15" s="2"/>
      <c r="NKC15" s="2"/>
      <c r="NKD15" s="2"/>
      <c r="NKE15" s="2"/>
      <c r="NKF15" s="2"/>
      <c r="NKG15" s="2"/>
      <c r="NKH15" s="2"/>
      <c r="NKI15" s="2"/>
      <c r="NKJ15" s="2"/>
      <c r="NKK15" s="2"/>
      <c r="NKL15" s="2"/>
      <c r="NKM15" s="2"/>
      <c r="NKN15" s="2"/>
      <c r="NKO15" s="2"/>
      <c r="NKP15" s="2"/>
      <c r="NKQ15" s="2"/>
      <c r="NKR15" s="2"/>
      <c r="NKS15" s="2"/>
      <c r="NKT15" s="2"/>
      <c r="NKU15" s="2"/>
      <c r="NKV15" s="2"/>
      <c r="NKW15" s="2"/>
      <c r="NKX15" s="2"/>
      <c r="NKY15" s="2"/>
      <c r="NKZ15" s="2"/>
      <c r="NLA15" s="2"/>
      <c r="NLB15" s="2"/>
      <c r="NLC15" s="2"/>
      <c r="NLD15" s="2"/>
      <c r="NLE15" s="2"/>
      <c r="NLF15" s="2"/>
      <c r="NLG15" s="2"/>
      <c r="NLH15" s="2"/>
      <c r="NLI15" s="2"/>
      <c r="NLJ15" s="2"/>
      <c r="NLK15" s="2"/>
      <c r="NLL15" s="2"/>
      <c r="NLM15" s="2"/>
      <c r="NLN15" s="2"/>
      <c r="NLO15" s="2"/>
      <c r="NLP15" s="2"/>
      <c r="NLQ15" s="2"/>
      <c r="NLR15" s="2"/>
      <c r="NLS15" s="2"/>
      <c r="NLT15" s="2"/>
      <c r="NLU15" s="2"/>
      <c r="NLV15" s="2"/>
      <c r="NLW15" s="2"/>
      <c r="NLX15" s="2"/>
      <c r="NLY15" s="2"/>
      <c r="NLZ15" s="2"/>
      <c r="NMA15" s="2"/>
      <c r="NMB15" s="2"/>
      <c r="NMC15" s="2"/>
      <c r="NMD15" s="2"/>
      <c r="NME15" s="2"/>
      <c r="NMF15" s="2"/>
      <c r="NMG15" s="2"/>
      <c r="NMH15" s="2"/>
      <c r="NMI15" s="2"/>
      <c r="NMJ15" s="2"/>
      <c r="NMK15" s="2"/>
      <c r="NML15" s="2"/>
      <c r="NMM15" s="2"/>
      <c r="NMN15" s="2"/>
      <c r="NMO15" s="2"/>
      <c r="NMP15" s="2"/>
      <c r="NMQ15" s="2"/>
      <c r="NMR15" s="2"/>
      <c r="NMS15" s="2"/>
      <c r="NMT15" s="2"/>
      <c r="NMU15" s="2"/>
      <c r="NMV15" s="2"/>
      <c r="NMW15" s="2"/>
      <c r="NMX15" s="2"/>
      <c r="NMY15" s="2"/>
      <c r="NMZ15" s="2"/>
      <c r="NNA15" s="2"/>
      <c r="NNB15" s="2"/>
      <c r="NNC15" s="2"/>
      <c r="NND15" s="2"/>
      <c r="NNE15" s="2"/>
      <c r="NNF15" s="2"/>
      <c r="NNG15" s="2"/>
      <c r="NNH15" s="2"/>
      <c r="NNI15" s="2"/>
      <c r="NNJ15" s="2"/>
      <c r="NNK15" s="2"/>
      <c r="NNL15" s="2"/>
      <c r="NNM15" s="2"/>
      <c r="NNN15" s="2"/>
      <c r="NNO15" s="2"/>
      <c r="NNP15" s="2"/>
      <c r="NNQ15" s="2"/>
      <c r="NNR15" s="2"/>
      <c r="NNS15" s="2"/>
      <c r="NNT15" s="2"/>
      <c r="NNU15" s="2"/>
      <c r="NNV15" s="2"/>
      <c r="NNW15" s="2"/>
      <c r="NNX15" s="2"/>
      <c r="NNY15" s="2"/>
      <c r="NNZ15" s="2"/>
      <c r="NOA15" s="2"/>
      <c r="NOB15" s="2"/>
      <c r="NOC15" s="2"/>
      <c r="NOD15" s="2"/>
      <c r="NOE15" s="2"/>
      <c r="NOF15" s="2"/>
      <c r="NOG15" s="2"/>
      <c r="NOH15" s="2"/>
      <c r="NOI15" s="2"/>
      <c r="NOJ15" s="2"/>
      <c r="NOK15" s="2"/>
      <c r="NOL15" s="2"/>
      <c r="NOM15" s="2"/>
      <c r="NON15" s="2"/>
      <c r="NOO15" s="2"/>
      <c r="NOP15" s="2"/>
      <c r="NOQ15" s="2"/>
      <c r="NOR15" s="2"/>
      <c r="NOS15" s="2"/>
      <c r="NOT15" s="2"/>
      <c r="NOU15" s="2"/>
      <c r="NOV15" s="2"/>
      <c r="NOW15" s="2"/>
      <c r="NOX15" s="2"/>
      <c r="NOY15" s="2"/>
      <c r="NOZ15" s="2"/>
      <c r="NPA15" s="2"/>
      <c r="NPB15" s="2"/>
      <c r="NPC15" s="2"/>
      <c r="NPD15" s="2"/>
      <c r="NPE15" s="2"/>
      <c r="NPF15" s="2"/>
      <c r="NPG15" s="2"/>
      <c r="NPH15" s="2"/>
      <c r="NPI15" s="2"/>
      <c r="NPJ15" s="2"/>
      <c r="NPK15" s="2"/>
      <c r="NPL15" s="2"/>
      <c r="NPM15" s="2"/>
      <c r="NPN15" s="2"/>
      <c r="NPO15" s="2"/>
      <c r="NPP15" s="2"/>
      <c r="NPQ15" s="2"/>
      <c r="NPR15" s="2"/>
      <c r="NPS15" s="2"/>
      <c r="NPT15" s="2"/>
      <c r="NPU15" s="2"/>
      <c r="NPV15" s="2"/>
      <c r="NPW15" s="2"/>
      <c r="NPX15" s="2"/>
      <c r="NPY15" s="2"/>
      <c r="NPZ15" s="2"/>
      <c r="NQA15" s="2"/>
      <c r="NQB15" s="2"/>
      <c r="NQC15" s="2"/>
      <c r="NQD15" s="2"/>
      <c r="NQE15" s="2"/>
      <c r="NQF15" s="2"/>
      <c r="NQG15" s="2"/>
      <c r="NQH15" s="2"/>
      <c r="NQI15" s="2"/>
      <c r="NQJ15" s="2"/>
      <c r="NQK15" s="2"/>
      <c r="NQL15" s="2"/>
      <c r="NQM15" s="2"/>
      <c r="NQN15" s="2"/>
      <c r="NQO15" s="2"/>
      <c r="NQP15" s="2"/>
      <c r="NQQ15" s="2"/>
      <c r="NQR15" s="2"/>
      <c r="NQS15" s="2"/>
      <c r="NQT15" s="2"/>
      <c r="NQU15" s="2"/>
      <c r="NQV15" s="2"/>
      <c r="NQW15" s="2"/>
      <c r="NQX15" s="2"/>
      <c r="NQY15" s="2"/>
      <c r="NQZ15" s="2"/>
      <c r="NRA15" s="2"/>
      <c r="NRB15" s="2"/>
      <c r="NRC15" s="2"/>
      <c r="NRD15" s="2"/>
      <c r="NRE15" s="2"/>
      <c r="NRF15" s="2"/>
      <c r="NRG15" s="2"/>
      <c r="NRH15" s="2"/>
      <c r="NRI15" s="2"/>
      <c r="NRJ15" s="2"/>
      <c r="NRK15" s="2"/>
      <c r="NRL15" s="2"/>
      <c r="NRM15" s="2"/>
      <c r="NRN15" s="2"/>
      <c r="NRO15" s="2"/>
      <c r="NRP15" s="2"/>
      <c r="NRQ15" s="2"/>
      <c r="NRR15" s="2"/>
      <c r="NRS15" s="2"/>
      <c r="NRT15" s="2"/>
      <c r="NRU15" s="2"/>
      <c r="NRV15" s="2"/>
      <c r="NRW15" s="2"/>
      <c r="NRX15" s="2"/>
      <c r="NRY15" s="2"/>
      <c r="NRZ15" s="2"/>
      <c r="NSA15" s="2"/>
      <c r="NSB15" s="2"/>
      <c r="NSC15" s="2"/>
      <c r="NSD15" s="2"/>
      <c r="NSE15" s="2"/>
      <c r="NSF15" s="2"/>
      <c r="NSG15" s="2"/>
      <c r="NSH15" s="2"/>
      <c r="NSI15" s="2"/>
      <c r="NSJ15" s="2"/>
      <c r="NSK15" s="2"/>
      <c r="NSL15" s="2"/>
      <c r="NSM15" s="2"/>
      <c r="NSN15" s="2"/>
      <c r="NSO15" s="2"/>
      <c r="NSP15" s="2"/>
      <c r="NSQ15" s="2"/>
      <c r="NSR15" s="2"/>
      <c r="NSS15" s="2"/>
      <c r="NST15" s="2"/>
      <c r="NSU15" s="2"/>
      <c r="NSV15" s="2"/>
      <c r="NSW15" s="2"/>
      <c r="NSX15" s="2"/>
      <c r="NSY15" s="2"/>
      <c r="NSZ15" s="2"/>
      <c r="NTA15" s="2"/>
      <c r="NTB15" s="2"/>
      <c r="NTC15" s="2"/>
      <c r="NTD15" s="2"/>
      <c r="NTE15" s="2"/>
      <c r="NTF15" s="2"/>
      <c r="NTG15" s="2"/>
      <c r="NTH15" s="2"/>
      <c r="NTI15" s="2"/>
      <c r="NTJ15" s="2"/>
      <c r="NTK15" s="2"/>
      <c r="NTL15" s="2"/>
      <c r="NTM15" s="2"/>
      <c r="NTN15" s="2"/>
      <c r="NTO15" s="2"/>
      <c r="NTP15" s="2"/>
      <c r="NTQ15" s="2"/>
      <c r="NTR15" s="2"/>
      <c r="NTS15" s="2"/>
      <c r="NTT15" s="2"/>
      <c r="NTU15" s="2"/>
      <c r="NTV15" s="2"/>
      <c r="NTW15" s="2"/>
      <c r="NTX15" s="2"/>
      <c r="NTY15" s="2"/>
      <c r="NTZ15" s="2"/>
      <c r="NUA15" s="2"/>
      <c r="NUB15" s="2"/>
      <c r="NUC15" s="2"/>
      <c r="NUD15" s="2"/>
      <c r="NUE15" s="2"/>
      <c r="NUF15" s="2"/>
      <c r="NUG15" s="2"/>
      <c r="NUH15" s="2"/>
      <c r="NUI15" s="2"/>
      <c r="NUJ15" s="2"/>
      <c r="NUK15" s="2"/>
      <c r="NUL15" s="2"/>
      <c r="NUM15" s="2"/>
      <c r="NUN15" s="2"/>
      <c r="NUO15" s="2"/>
      <c r="NUP15" s="2"/>
      <c r="NUQ15" s="2"/>
      <c r="NUR15" s="2"/>
      <c r="NUS15" s="2"/>
      <c r="NUT15" s="2"/>
      <c r="NUU15" s="2"/>
      <c r="NUV15" s="2"/>
      <c r="NUW15" s="2"/>
      <c r="NUX15" s="2"/>
      <c r="NUY15" s="2"/>
      <c r="NUZ15" s="2"/>
      <c r="NVA15" s="2"/>
      <c r="NVB15" s="2"/>
      <c r="NVC15" s="2"/>
      <c r="NVD15" s="2"/>
      <c r="NVE15" s="2"/>
      <c r="NVF15" s="2"/>
      <c r="NVG15" s="2"/>
      <c r="NVH15" s="2"/>
      <c r="NVI15" s="2"/>
      <c r="NVJ15" s="2"/>
      <c r="NVK15" s="2"/>
      <c r="NVL15" s="2"/>
      <c r="NVM15" s="2"/>
      <c r="NVN15" s="2"/>
      <c r="NVO15" s="2"/>
      <c r="NVP15" s="2"/>
      <c r="NVQ15" s="2"/>
      <c r="NVR15" s="2"/>
      <c r="NVS15" s="2"/>
      <c r="NVT15" s="2"/>
      <c r="NVU15" s="2"/>
      <c r="NVV15" s="2"/>
      <c r="NVW15" s="2"/>
      <c r="NVX15" s="2"/>
      <c r="NVY15" s="2"/>
      <c r="NVZ15" s="2"/>
      <c r="NWA15" s="2"/>
      <c r="NWB15" s="2"/>
      <c r="NWC15" s="2"/>
      <c r="NWD15" s="2"/>
      <c r="NWE15" s="2"/>
      <c r="NWF15" s="2"/>
      <c r="NWG15" s="2"/>
      <c r="NWH15" s="2"/>
      <c r="NWI15" s="2"/>
      <c r="NWJ15" s="2"/>
      <c r="NWK15" s="2"/>
      <c r="NWL15" s="2"/>
      <c r="NWM15" s="2"/>
      <c r="NWN15" s="2"/>
      <c r="NWO15" s="2"/>
      <c r="NWP15" s="2"/>
      <c r="NWQ15" s="2"/>
      <c r="NWR15" s="2"/>
      <c r="NWS15" s="2"/>
      <c r="NWT15" s="2"/>
      <c r="NWU15" s="2"/>
      <c r="NWV15" s="2"/>
      <c r="NWW15" s="2"/>
      <c r="NWX15" s="2"/>
      <c r="NWY15" s="2"/>
      <c r="NWZ15" s="2"/>
      <c r="NXA15" s="2"/>
      <c r="NXB15" s="2"/>
      <c r="NXC15" s="2"/>
      <c r="NXD15" s="2"/>
      <c r="NXE15" s="2"/>
      <c r="NXF15" s="2"/>
      <c r="NXG15" s="2"/>
      <c r="NXH15" s="2"/>
      <c r="NXI15" s="2"/>
      <c r="NXJ15" s="2"/>
      <c r="NXK15" s="2"/>
      <c r="NXL15" s="2"/>
      <c r="NXM15" s="2"/>
      <c r="NXN15" s="2"/>
      <c r="NXO15" s="2"/>
      <c r="NXP15" s="2"/>
      <c r="NXQ15" s="2"/>
      <c r="NXR15" s="2"/>
      <c r="NXS15" s="2"/>
      <c r="NXT15" s="2"/>
      <c r="NXU15" s="2"/>
      <c r="NXV15" s="2"/>
      <c r="NXW15" s="2"/>
      <c r="NXX15" s="2"/>
      <c r="NXY15" s="2"/>
      <c r="NXZ15" s="2"/>
      <c r="NYA15" s="2"/>
      <c r="NYB15" s="2"/>
      <c r="NYC15" s="2"/>
      <c r="NYD15" s="2"/>
      <c r="NYE15" s="2"/>
      <c r="NYF15" s="2"/>
      <c r="NYG15" s="2"/>
      <c r="NYH15" s="2"/>
      <c r="NYI15" s="2"/>
      <c r="NYJ15" s="2"/>
      <c r="NYK15" s="2"/>
      <c r="NYL15" s="2"/>
      <c r="NYM15" s="2"/>
      <c r="NYN15" s="2"/>
      <c r="NYO15" s="2"/>
      <c r="NYP15" s="2"/>
      <c r="NYQ15" s="2"/>
      <c r="NYR15" s="2"/>
      <c r="NYS15" s="2"/>
      <c r="NYT15" s="2"/>
      <c r="NYU15" s="2"/>
      <c r="NYV15" s="2"/>
      <c r="NYW15" s="2"/>
      <c r="NYX15" s="2"/>
      <c r="NYY15" s="2"/>
      <c r="NYZ15" s="2"/>
      <c r="NZA15" s="2"/>
      <c r="NZB15" s="2"/>
      <c r="NZC15" s="2"/>
      <c r="NZD15" s="2"/>
      <c r="NZE15" s="2"/>
      <c r="NZF15" s="2"/>
      <c r="NZG15" s="2"/>
      <c r="NZH15" s="2"/>
      <c r="NZI15" s="2"/>
      <c r="NZJ15" s="2"/>
      <c r="NZK15" s="2"/>
      <c r="NZL15" s="2"/>
      <c r="NZM15" s="2"/>
      <c r="NZN15" s="2"/>
      <c r="NZO15" s="2"/>
      <c r="NZP15" s="2"/>
      <c r="NZQ15" s="2"/>
      <c r="NZR15" s="2"/>
      <c r="NZS15" s="2"/>
      <c r="NZT15" s="2"/>
      <c r="NZU15" s="2"/>
      <c r="NZV15" s="2"/>
      <c r="NZW15" s="2"/>
      <c r="NZX15" s="2"/>
      <c r="NZY15" s="2"/>
      <c r="NZZ15" s="2"/>
      <c r="OAA15" s="2"/>
      <c r="OAB15" s="2"/>
      <c r="OAC15" s="2"/>
      <c r="OAD15" s="2"/>
      <c r="OAE15" s="2"/>
      <c r="OAF15" s="2"/>
      <c r="OAG15" s="2"/>
      <c r="OAH15" s="2"/>
      <c r="OAI15" s="2"/>
      <c r="OAJ15" s="2"/>
      <c r="OAK15" s="2"/>
      <c r="OAL15" s="2"/>
      <c r="OAM15" s="2"/>
      <c r="OAN15" s="2"/>
      <c r="OAO15" s="2"/>
      <c r="OAP15" s="2"/>
      <c r="OAQ15" s="2"/>
      <c r="OAR15" s="2"/>
      <c r="OAS15" s="2"/>
      <c r="OAT15" s="2"/>
      <c r="OAU15" s="2"/>
      <c r="OAV15" s="2"/>
      <c r="OAW15" s="2"/>
      <c r="OAX15" s="2"/>
      <c r="OAY15" s="2"/>
      <c r="OAZ15" s="2"/>
      <c r="OBA15" s="2"/>
      <c r="OBB15" s="2"/>
      <c r="OBC15" s="2"/>
      <c r="OBD15" s="2"/>
      <c r="OBE15" s="2"/>
      <c r="OBF15" s="2"/>
      <c r="OBG15" s="2"/>
      <c r="OBH15" s="2"/>
      <c r="OBI15" s="2"/>
      <c r="OBJ15" s="2"/>
      <c r="OBK15" s="2"/>
      <c r="OBL15" s="2"/>
      <c r="OBM15" s="2"/>
      <c r="OBN15" s="2"/>
      <c r="OBO15" s="2"/>
      <c r="OBP15" s="2"/>
      <c r="OBQ15" s="2"/>
      <c r="OBR15" s="2"/>
      <c r="OBS15" s="2"/>
      <c r="OBT15" s="2"/>
      <c r="OBU15" s="2"/>
      <c r="OBV15" s="2"/>
      <c r="OBW15" s="2"/>
      <c r="OBX15" s="2"/>
      <c r="OBY15" s="2"/>
      <c r="OBZ15" s="2"/>
      <c r="OCA15" s="2"/>
      <c r="OCB15" s="2"/>
      <c r="OCC15" s="2"/>
      <c r="OCD15" s="2"/>
      <c r="OCE15" s="2"/>
      <c r="OCF15" s="2"/>
      <c r="OCG15" s="2"/>
      <c r="OCH15" s="2"/>
      <c r="OCI15" s="2"/>
      <c r="OCJ15" s="2"/>
      <c r="OCK15" s="2"/>
      <c r="OCL15" s="2"/>
      <c r="OCM15" s="2"/>
      <c r="OCN15" s="2"/>
      <c r="OCO15" s="2"/>
      <c r="OCP15" s="2"/>
      <c r="OCQ15" s="2"/>
      <c r="OCR15" s="2"/>
      <c r="OCS15" s="2"/>
      <c r="OCT15" s="2"/>
      <c r="OCU15" s="2"/>
      <c r="OCV15" s="2"/>
      <c r="OCW15" s="2"/>
      <c r="OCX15" s="2"/>
      <c r="OCY15" s="2"/>
      <c r="OCZ15" s="2"/>
      <c r="ODA15" s="2"/>
      <c r="ODB15" s="2"/>
      <c r="ODC15" s="2"/>
      <c r="ODD15" s="2"/>
      <c r="ODE15" s="2"/>
      <c r="ODF15" s="2"/>
      <c r="ODG15" s="2"/>
      <c r="ODH15" s="2"/>
      <c r="ODI15" s="2"/>
      <c r="ODJ15" s="2"/>
      <c r="ODK15" s="2"/>
      <c r="ODL15" s="2"/>
      <c r="ODM15" s="2"/>
      <c r="ODN15" s="2"/>
      <c r="ODO15" s="2"/>
      <c r="ODP15" s="2"/>
      <c r="ODQ15" s="2"/>
      <c r="ODR15" s="2"/>
      <c r="ODS15" s="2"/>
      <c r="ODT15" s="2"/>
      <c r="ODU15" s="2"/>
      <c r="ODV15" s="2"/>
      <c r="ODW15" s="2"/>
      <c r="ODX15" s="2"/>
      <c r="ODY15" s="2"/>
      <c r="ODZ15" s="2"/>
      <c r="OEA15" s="2"/>
      <c r="OEB15" s="2"/>
      <c r="OEC15" s="2"/>
      <c r="OED15" s="2"/>
      <c r="OEE15" s="2"/>
      <c r="OEF15" s="2"/>
      <c r="OEG15" s="2"/>
      <c r="OEH15" s="2"/>
      <c r="OEI15" s="2"/>
      <c r="OEJ15" s="2"/>
      <c r="OEK15" s="2"/>
      <c r="OEL15" s="2"/>
      <c r="OEM15" s="2"/>
      <c r="OEN15" s="2"/>
      <c r="OEO15" s="2"/>
      <c r="OEP15" s="2"/>
      <c r="OEQ15" s="2"/>
      <c r="OER15" s="2"/>
      <c r="OES15" s="2"/>
      <c r="OET15" s="2"/>
      <c r="OEU15" s="2"/>
      <c r="OEV15" s="2"/>
      <c r="OEW15" s="2"/>
      <c r="OEX15" s="2"/>
      <c r="OEY15" s="2"/>
      <c r="OEZ15" s="2"/>
      <c r="OFA15" s="2"/>
      <c r="OFB15" s="2"/>
      <c r="OFC15" s="2"/>
      <c r="OFD15" s="2"/>
      <c r="OFE15" s="2"/>
      <c r="OFF15" s="2"/>
      <c r="OFG15" s="2"/>
      <c r="OFH15" s="2"/>
      <c r="OFI15" s="2"/>
      <c r="OFJ15" s="2"/>
      <c r="OFK15" s="2"/>
      <c r="OFL15" s="2"/>
      <c r="OFM15" s="2"/>
      <c r="OFN15" s="2"/>
      <c r="OFO15" s="2"/>
      <c r="OFP15" s="2"/>
      <c r="OFQ15" s="2"/>
      <c r="OFR15" s="2"/>
      <c r="OFS15" s="2"/>
      <c r="OFT15" s="2"/>
      <c r="OFU15" s="2"/>
      <c r="OFV15" s="2"/>
      <c r="OFW15" s="2"/>
      <c r="OFX15" s="2"/>
      <c r="OFY15" s="2"/>
      <c r="OFZ15" s="2"/>
      <c r="OGA15" s="2"/>
      <c r="OGB15" s="2"/>
      <c r="OGC15" s="2"/>
      <c r="OGD15" s="2"/>
      <c r="OGE15" s="2"/>
      <c r="OGF15" s="2"/>
      <c r="OGG15" s="2"/>
      <c r="OGH15" s="2"/>
      <c r="OGI15" s="2"/>
      <c r="OGJ15" s="2"/>
      <c r="OGK15" s="2"/>
      <c r="OGL15" s="2"/>
      <c r="OGM15" s="2"/>
      <c r="OGN15" s="2"/>
      <c r="OGO15" s="2"/>
      <c r="OGP15" s="2"/>
      <c r="OGQ15" s="2"/>
      <c r="OGR15" s="2"/>
      <c r="OGS15" s="2"/>
      <c r="OGT15" s="2"/>
      <c r="OGU15" s="2"/>
      <c r="OGV15" s="2"/>
      <c r="OGW15" s="2"/>
      <c r="OGX15" s="2"/>
      <c r="OGY15" s="2"/>
      <c r="OGZ15" s="2"/>
      <c r="OHA15" s="2"/>
      <c r="OHB15" s="2"/>
      <c r="OHC15" s="2"/>
      <c r="OHD15" s="2"/>
      <c r="OHE15" s="2"/>
      <c r="OHF15" s="2"/>
      <c r="OHG15" s="2"/>
      <c r="OHH15" s="2"/>
      <c r="OHI15" s="2"/>
      <c r="OHJ15" s="2"/>
      <c r="OHK15" s="2"/>
      <c r="OHL15" s="2"/>
      <c r="OHM15" s="2"/>
      <c r="OHN15" s="2"/>
      <c r="OHO15" s="2"/>
      <c r="OHP15" s="2"/>
      <c r="OHQ15" s="2"/>
      <c r="OHR15" s="2"/>
      <c r="OHS15" s="2"/>
      <c r="OHT15" s="2"/>
      <c r="OHU15" s="2"/>
      <c r="OHV15" s="2"/>
      <c r="OHW15" s="2"/>
      <c r="OHX15" s="2"/>
      <c r="OHY15" s="2"/>
      <c r="OHZ15" s="2"/>
      <c r="OIA15" s="2"/>
      <c r="OIB15" s="2"/>
      <c r="OIC15" s="2"/>
      <c r="OID15" s="2"/>
      <c r="OIE15" s="2"/>
      <c r="OIF15" s="2"/>
      <c r="OIG15" s="2"/>
      <c r="OIH15" s="2"/>
      <c r="OII15" s="2"/>
      <c r="OIJ15" s="2"/>
      <c r="OIK15" s="2"/>
      <c r="OIL15" s="2"/>
      <c r="OIM15" s="2"/>
      <c r="OIN15" s="2"/>
      <c r="OIO15" s="2"/>
      <c r="OIP15" s="2"/>
      <c r="OIQ15" s="2"/>
      <c r="OIR15" s="2"/>
      <c r="OIS15" s="2"/>
      <c r="OIT15" s="2"/>
      <c r="OIU15" s="2"/>
      <c r="OIV15" s="2"/>
      <c r="OIW15" s="2"/>
      <c r="OIX15" s="2"/>
      <c r="OIY15" s="2"/>
      <c r="OIZ15" s="2"/>
      <c r="OJA15" s="2"/>
      <c r="OJB15" s="2"/>
      <c r="OJC15" s="2"/>
      <c r="OJD15" s="2"/>
      <c r="OJE15" s="2"/>
      <c r="OJF15" s="2"/>
      <c r="OJG15" s="2"/>
      <c r="OJH15" s="2"/>
      <c r="OJI15" s="2"/>
      <c r="OJJ15" s="2"/>
      <c r="OJK15" s="2"/>
      <c r="OJL15" s="2"/>
      <c r="OJM15" s="2"/>
      <c r="OJN15" s="2"/>
      <c r="OJO15" s="2"/>
      <c r="OJP15" s="2"/>
      <c r="OJQ15" s="2"/>
      <c r="OJR15" s="2"/>
      <c r="OJS15" s="2"/>
      <c r="OJT15" s="2"/>
      <c r="OJU15" s="2"/>
      <c r="OJV15" s="2"/>
      <c r="OJW15" s="2"/>
      <c r="OJX15" s="2"/>
      <c r="OJY15" s="2"/>
      <c r="OJZ15" s="2"/>
      <c r="OKA15" s="2"/>
      <c r="OKB15" s="2"/>
      <c r="OKC15" s="2"/>
      <c r="OKD15" s="2"/>
      <c r="OKE15" s="2"/>
      <c r="OKF15" s="2"/>
      <c r="OKG15" s="2"/>
      <c r="OKH15" s="2"/>
      <c r="OKI15" s="2"/>
      <c r="OKJ15" s="2"/>
      <c r="OKK15" s="2"/>
      <c r="OKL15" s="2"/>
      <c r="OKM15" s="2"/>
      <c r="OKN15" s="2"/>
      <c r="OKO15" s="2"/>
      <c r="OKP15" s="2"/>
      <c r="OKQ15" s="2"/>
      <c r="OKR15" s="2"/>
      <c r="OKS15" s="2"/>
      <c r="OKT15" s="2"/>
      <c r="OKU15" s="2"/>
      <c r="OKV15" s="2"/>
      <c r="OKW15" s="2"/>
      <c r="OKX15" s="2"/>
      <c r="OKY15" s="2"/>
      <c r="OKZ15" s="2"/>
      <c r="OLA15" s="2"/>
      <c r="OLB15" s="2"/>
      <c r="OLC15" s="2"/>
      <c r="OLD15" s="2"/>
      <c r="OLE15" s="2"/>
      <c r="OLF15" s="2"/>
      <c r="OLG15" s="2"/>
      <c r="OLH15" s="2"/>
      <c r="OLI15" s="2"/>
      <c r="OLJ15" s="2"/>
      <c r="OLK15" s="2"/>
      <c r="OLL15" s="2"/>
      <c r="OLM15" s="2"/>
      <c r="OLN15" s="2"/>
      <c r="OLO15" s="2"/>
      <c r="OLP15" s="2"/>
      <c r="OLQ15" s="2"/>
      <c r="OLR15" s="2"/>
      <c r="OLS15" s="2"/>
      <c r="OLT15" s="2"/>
      <c r="OLU15" s="2"/>
      <c r="OLV15" s="2"/>
      <c r="OLW15" s="2"/>
      <c r="OLX15" s="2"/>
      <c r="OLY15" s="2"/>
      <c r="OLZ15" s="2"/>
      <c r="OMA15" s="2"/>
      <c r="OMB15" s="2"/>
      <c r="OMC15" s="2"/>
      <c r="OMD15" s="2"/>
      <c r="OME15" s="2"/>
      <c r="OMF15" s="2"/>
      <c r="OMG15" s="2"/>
      <c r="OMH15" s="2"/>
      <c r="OMI15" s="2"/>
      <c r="OMJ15" s="2"/>
      <c r="OMK15" s="2"/>
      <c r="OML15" s="2"/>
      <c r="OMM15" s="2"/>
      <c r="OMN15" s="2"/>
      <c r="OMO15" s="2"/>
      <c r="OMP15" s="2"/>
      <c r="OMQ15" s="2"/>
      <c r="OMR15" s="2"/>
      <c r="OMS15" s="2"/>
      <c r="OMT15" s="2"/>
      <c r="OMU15" s="2"/>
      <c r="OMV15" s="2"/>
      <c r="OMW15" s="2"/>
      <c r="OMX15" s="2"/>
      <c r="OMY15" s="2"/>
      <c r="OMZ15" s="2"/>
      <c r="ONA15" s="2"/>
      <c r="ONB15" s="2"/>
      <c r="ONC15" s="2"/>
      <c r="OND15" s="2"/>
      <c r="ONE15" s="2"/>
      <c r="ONF15" s="2"/>
      <c r="ONG15" s="2"/>
      <c r="ONH15" s="2"/>
      <c r="ONI15" s="2"/>
      <c r="ONJ15" s="2"/>
      <c r="ONK15" s="2"/>
      <c r="ONL15" s="2"/>
      <c r="ONM15" s="2"/>
      <c r="ONN15" s="2"/>
      <c r="ONO15" s="2"/>
      <c r="ONP15" s="2"/>
      <c r="ONQ15" s="2"/>
      <c r="ONR15" s="2"/>
      <c r="ONS15" s="2"/>
      <c r="ONT15" s="2"/>
      <c r="ONU15" s="2"/>
      <c r="ONV15" s="2"/>
      <c r="ONW15" s="2"/>
      <c r="ONX15" s="2"/>
      <c r="ONY15" s="2"/>
      <c r="ONZ15" s="2"/>
      <c r="OOA15" s="2"/>
      <c r="OOB15" s="2"/>
      <c r="OOC15" s="2"/>
      <c r="OOD15" s="2"/>
      <c r="OOE15" s="2"/>
      <c r="OOF15" s="2"/>
      <c r="OOG15" s="2"/>
      <c r="OOH15" s="2"/>
      <c r="OOI15" s="2"/>
      <c r="OOJ15" s="2"/>
      <c r="OOK15" s="2"/>
      <c r="OOL15" s="2"/>
      <c r="OOM15" s="2"/>
      <c r="OON15" s="2"/>
      <c r="OOO15" s="2"/>
      <c r="OOP15" s="2"/>
      <c r="OOQ15" s="2"/>
      <c r="OOR15" s="2"/>
      <c r="OOS15" s="2"/>
      <c r="OOT15" s="2"/>
      <c r="OOU15" s="2"/>
      <c r="OOV15" s="2"/>
      <c r="OOW15" s="2"/>
      <c r="OOX15" s="2"/>
      <c r="OOY15" s="2"/>
      <c r="OOZ15" s="2"/>
      <c r="OPA15" s="2"/>
      <c r="OPB15" s="2"/>
      <c r="OPC15" s="2"/>
      <c r="OPD15" s="2"/>
      <c r="OPE15" s="2"/>
      <c r="OPF15" s="2"/>
      <c r="OPG15" s="2"/>
      <c r="OPH15" s="2"/>
      <c r="OPI15" s="2"/>
      <c r="OPJ15" s="2"/>
      <c r="OPK15" s="2"/>
      <c r="OPL15" s="2"/>
      <c r="OPM15" s="2"/>
      <c r="OPN15" s="2"/>
      <c r="OPO15" s="2"/>
      <c r="OPP15" s="2"/>
      <c r="OPQ15" s="2"/>
      <c r="OPR15" s="2"/>
      <c r="OPS15" s="2"/>
      <c r="OPT15" s="2"/>
      <c r="OPU15" s="2"/>
      <c r="OPV15" s="2"/>
      <c r="OPW15" s="2"/>
      <c r="OPX15" s="2"/>
      <c r="OPY15" s="2"/>
      <c r="OPZ15" s="2"/>
      <c r="OQA15" s="2"/>
      <c r="OQB15" s="2"/>
      <c r="OQC15" s="2"/>
      <c r="OQD15" s="2"/>
      <c r="OQE15" s="2"/>
      <c r="OQF15" s="2"/>
      <c r="OQG15" s="2"/>
      <c r="OQH15" s="2"/>
      <c r="OQI15" s="2"/>
      <c r="OQJ15" s="2"/>
      <c r="OQK15" s="2"/>
      <c r="OQL15" s="2"/>
      <c r="OQM15" s="2"/>
      <c r="OQN15" s="2"/>
      <c r="OQO15" s="2"/>
      <c r="OQP15" s="2"/>
      <c r="OQQ15" s="2"/>
      <c r="OQR15" s="2"/>
      <c r="OQS15" s="2"/>
      <c r="OQT15" s="2"/>
      <c r="OQU15" s="2"/>
      <c r="OQV15" s="2"/>
      <c r="OQW15" s="2"/>
      <c r="OQX15" s="2"/>
      <c r="OQY15" s="2"/>
      <c r="OQZ15" s="2"/>
      <c r="ORA15" s="2"/>
      <c r="ORB15" s="2"/>
      <c r="ORC15" s="2"/>
      <c r="ORD15" s="2"/>
      <c r="ORE15" s="2"/>
      <c r="ORF15" s="2"/>
      <c r="ORG15" s="2"/>
      <c r="ORH15" s="2"/>
      <c r="ORI15" s="2"/>
      <c r="ORJ15" s="2"/>
      <c r="ORK15" s="2"/>
      <c r="ORL15" s="2"/>
      <c r="ORM15" s="2"/>
      <c r="ORN15" s="2"/>
      <c r="ORO15" s="2"/>
      <c r="ORP15" s="2"/>
      <c r="ORQ15" s="2"/>
      <c r="ORR15" s="2"/>
      <c r="ORS15" s="2"/>
      <c r="ORT15" s="2"/>
      <c r="ORU15" s="2"/>
      <c r="ORV15" s="2"/>
      <c r="ORW15" s="2"/>
      <c r="ORX15" s="2"/>
      <c r="ORY15" s="2"/>
      <c r="ORZ15" s="2"/>
      <c r="OSA15" s="2"/>
      <c r="OSB15" s="2"/>
      <c r="OSC15" s="2"/>
      <c r="OSD15" s="2"/>
      <c r="OSE15" s="2"/>
      <c r="OSF15" s="2"/>
      <c r="OSG15" s="2"/>
      <c r="OSH15" s="2"/>
      <c r="OSI15" s="2"/>
      <c r="OSJ15" s="2"/>
      <c r="OSK15" s="2"/>
      <c r="OSL15" s="2"/>
      <c r="OSM15" s="2"/>
      <c r="OSN15" s="2"/>
      <c r="OSO15" s="2"/>
      <c r="OSP15" s="2"/>
      <c r="OSQ15" s="2"/>
      <c r="OSR15" s="2"/>
      <c r="OSS15" s="2"/>
      <c r="OST15" s="2"/>
      <c r="OSU15" s="2"/>
      <c r="OSV15" s="2"/>
      <c r="OSW15" s="2"/>
      <c r="OSX15" s="2"/>
      <c r="OSY15" s="2"/>
      <c r="OSZ15" s="2"/>
      <c r="OTA15" s="2"/>
      <c r="OTB15" s="2"/>
      <c r="OTC15" s="2"/>
      <c r="OTD15" s="2"/>
      <c r="OTE15" s="2"/>
      <c r="OTF15" s="2"/>
      <c r="OTG15" s="2"/>
      <c r="OTH15" s="2"/>
      <c r="OTI15" s="2"/>
      <c r="OTJ15" s="2"/>
      <c r="OTK15" s="2"/>
      <c r="OTL15" s="2"/>
      <c r="OTM15" s="2"/>
      <c r="OTN15" s="2"/>
      <c r="OTO15" s="2"/>
      <c r="OTP15" s="2"/>
      <c r="OTQ15" s="2"/>
      <c r="OTR15" s="2"/>
      <c r="OTS15" s="2"/>
      <c r="OTT15" s="2"/>
      <c r="OTU15" s="2"/>
      <c r="OTV15" s="2"/>
      <c r="OTW15" s="2"/>
      <c r="OTX15" s="2"/>
      <c r="OTY15" s="2"/>
      <c r="OTZ15" s="2"/>
      <c r="OUA15" s="2"/>
      <c r="OUB15" s="2"/>
      <c r="OUC15" s="2"/>
      <c r="OUD15" s="2"/>
      <c r="OUE15" s="2"/>
      <c r="OUF15" s="2"/>
      <c r="OUG15" s="2"/>
      <c r="OUH15" s="2"/>
      <c r="OUI15" s="2"/>
      <c r="OUJ15" s="2"/>
      <c r="OUK15" s="2"/>
      <c r="OUL15" s="2"/>
      <c r="OUM15" s="2"/>
      <c r="OUN15" s="2"/>
      <c r="OUO15" s="2"/>
      <c r="OUP15" s="2"/>
      <c r="OUQ15" s="2"/>
      <c r="OUR15" s="2"/>
      <c r="OUS15" s="2"/>
      <c r="OUT15" s="2"/>
      <c r="OUU15" s="2"/>
      <c r="OUV15" s="2"/>
      <c r="OUW15" s="2"/>
      <c r="OUX15" s="2"/>
      <c r="OUY15" s="2"/>
      <c r="OUZ15" s="2"/>
      <c r="OVA15" s="2"/>
      <c r="OVB15" s="2"/>
      <c r="OVC15" s="2"/>
      <c r="OVD15" s="2"/>
      <c r="OVE15" s="2"/>
      <c r="OVF15" s="2"/>
      <c r="OVG15" s="2"/>
      <c r="OVH15" s="2"/>
      <c r="OVI15" s="2"/>
      <c r="OVJ15" s="2"/>
      <c r="OVK15" s="2"/>
      <c r="OVL15" s="2"/>
      <c r="OVM15" s="2"/>
      <c r="OVN15" s="2"/>
      <c r="OVO15" s="2"/>
      <c r="OVP15" s="2"/>
      <c r="OVQ15" s="2"/>
      <c r="OVR15" s="2"/>
      <c r="OVS15" s="2"/>
      <c r="OVT15" s="2"/>
      <c r="OVU15" s="2"/>
      <c r="OVV15" s="2"/>
      <c r="OVW15" s="2"/>
      <c r="OVX15" s="2"/>
      <c r="OVY15" s="2"/>
      <c r="OVZ15" s="2"/>
      <c r="OWA15" s="2"/>
      <c r="OWB15" s="2"/>
      <c r="OWC15" s="2"/>
      <c r="OWD15" s="2"/>
      <c r="OWE15" s="2"/>
      <c r="OWF15" s="2"/>
      <c r="OWG15" s="2"/>
      <c r="OWH15" s="2"/>
      <c r="OWI15" s="2"/>
      <c r="OWJ15" s="2"/>
      <c r="OWK15" s="2"/>
      <c r="OWL15" s="2"/>
      <c r="OWM15" s="2"/>
      <c r="OWN15" s="2"/>
      <c r="OWO15" s="2"/>
      <c r="OWP15" s="2"/>
      <c r="OWQ15" s="2"/>
      <c r="OWR15" s="2"/>
      <c r="OWS15" s="2"/>
      <c r="OWT15" s="2"/>
      <c r="OWU15" s="2"/>
      <c r="OWV15" s="2"/>
      <c r="OWW15" s="2"/>
      <c r="OWX15" s="2"/>
      <c r="OWY15" s="2"/>
      <c r="OWZ15" s="2"/>
      <c r="OXA15" s="2"/>
      <c r="OXB15" s="2"/>
      <c r="OXC15" s="2"/>
      <c r="OXD15" s="2"/>
      <c r="OXE15" s="2"/>
      <c r="OXF15" s="2"/>
      <c r="OXG15" s="2"/>
      <c r="OXH15" s="2"/>
      <c r="OXI15" s="2"/>
      <c r="OXJ15" s="2"/>
      <c r="OXK15" s="2"/>
      <c r="OXL15" s="2"/>
      <c r="OXM15" s="2"/>
      <c r="OXN15" s="2"/>
      <c r="OXO15" s="2"/>
      <c r="OXP15" s="2"/>
      <c r="OXQ15" s="2"/>
      <c r="OXR15" s="2"/>
      <c r="OXS15" s="2"/>
      <c r="OXT15" s="2"/>
      <c r="OXU15" s="2"/>
      <c r="OXV15" s="2"/>
      <c r="OXW15" s="2"/>
      <c r="OXX15" s="2"/>
      <c r="OXY15" s="2"/>
      <c r="OXZ15" s="2"/>
      <c r="OYA15" s="2"/>
      <c r="OYB15" s="2"/>
      <c r="OYC15" s="2"/>
      <c r="OYD15" s="2"/>
      <c r="OYE15" s="2"/>
      <c r="OYF15" s="2"/>
      <c r="OYG15" s="2"/>
      <c r="OYH15" s="2"/>
      <c r="OYI15" s="2"/>
      <c r="OYJ15" s="2"/>
      <c r="OYK15" s="2"/>
      <c r="OYL15" s="2"/>
      <c r="OYM15" s="2"/>
      <c r="OYN15" s="2"/>
      <c r="OYO15" s="2"/>
      <c r="OYP15" s="2"/>
      <c r="OYQ15" s="2"/>
      <c r="OYR15" s="2"/>
      <c r="OYS15" s="2"/>
      <c r="OYT15" s="2"/>
      <c r="OYU15" s="2"/>
      <c r="OYV15" s="2"/>
      <c r="OYW15" s="2"/>
      <c r="OYX15" s="2"/>
      <c r="OYY15" s="2"/>
      <c r="OYZ15" s="2"/>
      <c r="OZA15" s="2"/>
      <c r="OZB15" s="2"/>
      <c r="OZC15" s="2"/>
      <c r="OZD15" s="2"/>
      <c r="OZE15" s="2"/>
      <c r="OZF15" s="2"/>
      <c r="OZG15" s="2"/>
      <c r="OZH15" s="2"/>
      <c r="OZI15" s="2"/>
      <c r="OZJ15" s="2"/>
      <c r="OZK15" s="2"/>
      <c r="OZL15" s="2"/>
      <c r="OZM15" s="2"/>
      <c r="OZN15" s="2"/>
      <c r="OZO15" s="2"/>
      <c r="OZP15" s="2"/>
      <c r="OZQ15" s="2"/>
      <c r="OZR15" s="2"/>
      <c r="OZS15" s="2"/>
      <c r="OZT15" s="2"/>
      <c r="OZU15" s="2"/>
      <c r="OZV15" s="2"/>
      <c r="OZW15" s="2"/>
      <c r="OZX15" s="2"/>
      <c r="OZY15" s="2"/>
      <c r="OZZ15" s="2"/>
      <c r="PAA15" s="2"/>
      <c r="PAB15" s="2"/>
      <c r="PAC15" s="2"/>
      <c r="PAD15" s="2"/>
      <c r="PAE15" s="2"/>
      <c r="PAF15" s="2"/>
      <c r="PAG15" s="2"/>
      <c r="PAH15" s="2"/>
      <c r="PAI15" s="2"/>
      <c r="PAJ15" s="2"/>
      <c r="PAK15" s="2"/>
      <c r="PAL15" s="2"/>
      <c r="PAM15" s="2"/>
      <c r="PAN15" s="2"/>
      <c r="PAO15" s="2"/>
      <c r="PAP15" s="2"/>
      <c r="PAQ15" s="2"/>
      <c r="PAR15" s="2"/>
      <c r="PAS15" s="2"/>
      <c r="PAT15" s="2"/>
      <c r="PAU15" s="2"/>
      <c r="PAV15" s="2"/>
      <c r="PAW15" s="2"/>
      <c r="PAX15" s="2"/>
      <c r="PAY15" s="2"/>
      <c r="PAZ15" s="2"/>
      <c r="PBA15" s="2"/>
      <c r="PBB15" s="2"/>
      <c r="PBC15" s="2"/>
      <c r="PBD15" s="2"/>
      <c r="PBE15" s="2"/>
      <c r="PBF15" s="2"/>
      <c r="PBG15" s="2"/>
      <c r="PBH15" s="2"/>
      <c r="PBI15" s="2"/>
      <c r="PBJ15" s="2"/>
      <c r="PBK15" s="2"/>
      <c r="PBL15" s="2"/>
      <c r="PBM15" s="2"/>
      <c r="PBN15" s="2"/>
      <c r="PBO15" s="2"/>
      <c r="PBP15" s="2"/>
      <c r="PBQ15" s="2"/>
      <c r="PBR15" s="2"/>
      <c r="PBS15" s="2"/>
      <c r="PBT15" s="2"/>
      <c r="PBU15" s="2"/>
      <c r="PBV15" s="2"/>
      <c r="PBW15" s="2"/>
      <c r="PBX15" s="2"/>
      <c r="PBY15" s="2"/>
      <c r="PBZ15" s="2"/>
      <c r="PCA15" s="2"/>
      <c r="PCB15" s="2"/>
      <c r="PCC15" s="2"/>
      <c r="PCD15" s="2"/>
      <c r="PCE15" s="2"/>
      <c r="PCF15" s="2"/>
      <c r="PCG15" s="2"/>
      <c r="PCH15" s="2"/>
      <c r="PCI15" s="2"/>
      <c r="PCJ15" s="2"/>
      <c r="PCK15" s="2"/>
      <c r="PCL15" s="2"/>
      <c r="PCM15" s="2"/>
      <c r="PCN15" s="2"/>
      <c r="PCO15" s="2"/>
      <c r="PCP15" s="2"/>
      <c r="PCQ15" s="2"/>
      <c r="PCR15" s="2"/>
      <c r="PCS15" s="2"/>
      <c r="PCT15" s="2"/>
      <c r="PCU15" s="2"/>
      <c r="PCV15" s="2"/>
      <c r="PCW15" s="2"/>
      <c r="PCX15" s="2"/>
      <c r="PCY15" s="2"/>
      <c r="PCZ15" s="2"/>
      <c r="PDA15" s="2"/>
      <c r="PDB15" s="2"/>
      <c r="PDC15" s="2"/>
      <c r="PDD15" s="2"/>
      <c r="PDE15" s="2"/>
      <c r="PDF15" s="2"/>
      <c r="PDG15" s="2"/>
      <c r="PDH15" s="2"/>
      <c r="PDI15" s="2"/>
      <c r="PDJ15" s="2"/>
      <c r="PDK15" s="2"/>
      <c r="PDL15" s="2"/>
      <c r="PDM15" s="2"/>
      <c r="PDN15" s="2"/>
      <c r="PDO15" s="2"/>
      <c r="PDP15" s="2"/>
      <c r="PDQ15" s="2"/>
      <c r="PDR15" s="2"/>
      <c r="PDS15" s="2"/>
      <c r="PDT15" s="2"/>
      <c r="PDU15" s="2"/>
      <c r="PDV15" s="2"/>
      <c r="PDW15" s="2"/>
      <c r="PDX15" s="2"/>
      <c r="PDY15" s="2"/>
      <c r="PDZ15" s="2"/>
      <c r="PEA15" s="2"/>
      <c r="PEB15" s="2"/>
      <c r="PEC15" s="2"/>
      <c r="PED15" s="2"/>
      <c r="PEE15" s="2"/>
      <c r="PEF15" s="2"/>
      <c r="PEG15" s="2"/>
      <c r="PEH15" s="2"/>
      <c r="PEI15" s="2"/>
      <c r="PEJ15" s="2"/>
      <c r="PEK15" s="2"/>
      <c r="PEL15" s="2"/>
      <c r="PEM15" s="2"/>
      <c r="PEN15" s="2"/>
      <c r="PEO15" s="2"/>
      <c r="PEP15" s="2"/>
      <c r="PEQ15" s="2"/>
      <c r="PER15" s="2"/>
      <c r="PES15" s="2"/>
      <c r="PET15" s="2"/>
      <c r="PEU15" s="2"/>
      <c r="PEV15" s="2"/>
      <c r="PEW15" s="2"/>
      <c r="PEX15" s="2"/>
      <c r="PEY15" s="2"/>
      <c r="PEZ15" s="2"/>
      <c r="PFA15" s="2"/>
      <c r="PFB15" s="2"/>
      <c r="PFC15" s="2"/>
      <c r="PFD15" s="2"/>
      <c r="PFE15" s="2"/>
      <c r="PFF15" s="2"/>
      <c r="PFG15" s="2"/>
      <c r="PFH15" s="2"/>
      <c r="PFI15" s="2"/>
      <c r="PFJ15" s="2"/>
      <c r="PFK15" s="2"/>
      <c r="PFL15" s="2"/>
      <c r="PFM15" s="2"/>
      <c r="PFN15" s="2"/>
      <c r="PFO15" s="2"/>
      <c r="PFP15" s="2"/>
      <c r="PFQ15" s="2"/>
      <c r="PFR15" s="2"/>
      <c r="PFS15" s="2"/>
      <c r="PFT15" s="2"/>
      <c r="PFU15" s="2"/>
      <c r="PFV15" s="2"/>
      <c r="PFW15" s="2"/>
      <c r="PFX15" s="2"/>
      <c r="PFY15" s="2"/>
      <c r="PFZ15" s="2"/>
      <c r="PGA15" s="2"/>
      <c r="PGB15" s="2"/>
      <c r="PGC15" s="2"/>
      <c r="PGD15" s="2"/>
      <c r="PGE15" s="2"/>
      <c r="PGF15" s="2"/>
      <c r="PGG15" s="2"/>
      <c r="PGH15" s="2"/>
      <c r="PGI15" s="2"/>
      <c r="PGJ15" s="2"/>
      <c r="PGK15" s="2"/>
      <c r="PGL15" s="2"/>
      <c r="PGM15" s="2"/>
      <c r="PGN15" s="2"/>
      <c r="PGO15" s="2"/>
      <c r="PGP15" s="2"/>
      <c r="PGQ15" s="2"/>
      <c r="PGR15" s="2"/>
      <c r="PGS15" s="2"/>
      <c r="PGT15" s="2"/>
      <c r="PGU15" s="2"/>
      <c r="PGV15" s="2"/>
      <c r="PGW15" s="2"/>
      <c r="PGX15" s="2"/>
      <c r="PGY15" s="2"/>
      <c r="PGZ15" s="2"/>
      <c r="PHA15" s="2"/>
      <c r="PHB15" s="2"/>
      <c r="PHC15" s="2"/>
      <c r="PHD15" s="2"/>
      <c r="PHE15" s="2"/>
      <c r="PHF15" s="2"/>
      <c r="PHG15" s="2"/>
      <c r="PHH15" s="2"/>
      <c r="PHI15" s="2"/>
      <c r="PHJ15" s="2"/>
      <c r="PHK15" s="2"/>
      <c r="PHL15" s="2"/>
      <c r="PHM15" s="2"/>
      <c r="PHN15" s="2"/>
      <c r="PHO15" s="2"/>
      <c r="PHP15" s="2"/>
      <c r="PHQ15" s="2"/>
      <c r="PHR15" s="2"/>
      <c r="PHS15" s="2"/>
      <c r="PHT15" s="2"/>
      <c r="PHU15" s="2"/>
      <c r="PHV15" s="2"/>
      <c r="PHW15" s="2"/>
      <c r="PHX15" s="2"/>
      <c r="PHY15" s="2"/>
      <c r="PHZ15" s="2"/>
      <c r="PIA15" s="2"/>
      <c r="PIB15" s="2"/>
      <c r="PIC15" s="2"/>
      <c r="PID15" s="2"/>
      <c r="PIE15" s="2"/>
      <c r="PIF15" s="2"/>
      <c r="PIG15" s="2"/>
      <c r="PIH15" s="2"/>
      <c r="PII15" s="2"/>
      <c r="PIJ15" s="2"/>
      <c r="PIK15" s="2"/>
      <c r="PIL15" s="2"/>
      <c r="PIM15" s="2"/>
      <c r="PIN15" s="2"/>
      <c r="PIO15" s="2"/>
      <c r="PIP15" s="2"/>
      <c r="PIQ15" s="2"/>
      <c r="PIR15" s="2"/>
      <c r="PIS15" s="2"/>
      <c r="PIT15" s="2"/>
      <c r="PIU15" s="2"/>
      <c r="PIV15" s="2"/>
      <c r="PIW15" s="2"/>
      <c r="PIX15" s="2"/>
      <c r="PIY15" s="2"/>
      <c r="PIZ15" s="2"/>
      <c r="PJA15" s="2"/>
      <c r="PJB15" s="2"/>
      <c r="PJC15" s="2"/>
      <c r="PJD15" s="2"/>
      <c r="PJE15" s="2"/>
      <c r="PJF15" s="2"/>
      <c r="PJG15" s="2"/>
      <c r="PJH15" s="2"/>
      <c r="PJI15" s="2"/>
      <c r="PJJ15" s="2"/>
      <c r="PJK15" s="2"/>
      <c r="PJL15" s="2"/>
      <c r="PJM15" s="2"/>
      <c r="PJN15" s="2"/>
      <c r="PJO15" s="2"/>
      <c r="PJP15" s="2"/>
      <c r="PJQ15" s="2"/>
      <c r="PJR15" s="2"/>
      <c r="PJS15" s="2"/>
      <c r="PJT15" s="2"/>
      <c r="PJU15" s="2"/>
      <c r="PJV15" s="2"/>
      <c r="PJW15" s="2"/>
      <c r="PJX15" s="2"/>
      <c r="PJY15" s="2"/>
      <c r="PJZ15" s="2"/>
      <c r="PKA15" s="2"/>
      <c r="PKB15" s="2"/>
      <c r="PKC15" s="2"/>
      <c r="PKD15" s="2"/>
      <c r="PKE15" s="2"/>
      <c r="PKF15" s="2"/>
      <c r="PKG15" s="2"/>
      <c r="PKH15" s="2"/>
      <c r="PKI15" s="2"/>
      <c r="PKJ15" s="2"/>
      <c r="PKK15" s="2"/>
      <c r="PKL15" s="2"/>
      <c r="PKM15" s="2"/>
      <c r="PKN15" s="2"/>
      <c r="PKO15" s="2"/>
      <c r="PKP15" s="2"/>
      <c r="PKQ15" s="2"/>
      <c r="PKR15" s="2"/>
      <c r="PKS15" s="2"/>
      <c r="PKT15" s="2"/>
      <c r="PKU15" s="2"/>
      <c r="PKV15" s="2"/>
      <c r="PKW15" s="2"/>
      <c r="PKX15" s="2"/>
      <c r="PKY15" s="2"/>
      <c r="PKZ15" s="2"/>
      <c r="PLA15" s="2"/>
      <c r="PLB15" s="2"/>
      <c r="PLC15" s="2"/>
      <c r="PLD15" s="2"/>
      <c r="PLE15" s="2"/>
      <c r="PLF15" s="2"/>
      <c r="PLG15" s="2"/>
      <c r="PLH15" s="2"/>
      <c r="PLI15" s="2"/>
      <c r="PLJ15" s="2"/>
      <c r="PLK15" s="2"/>
      <c r="PLL15" s="2"/>
      <c r="PLM15" s="2"/>
      <c r="PLN15" s="2"/>
      <c r="PLO15" s="2"/>
      <c r="PLP15" s="2"/>
      <c r="PLQ15" s="2"/>
      <c r="PLR15" s="2"/>
      <c r="PLS15" s="2"/>
      <c r="PLT15" s="2"/>
      <c r="PLU15" s="2"/>
      <c r="PLV15" s="2"/>
      <c r="PLW15" s="2"/>
      <c r="PLX15" s="2"/>
      <c r="PLY15" s="2"/>
      <c r="PLZ15" s="2"/>
      <c r="PMA15" s="2"/>
      <c r="PMB15" s="2"/>
      <c r="PMC15" s="2"/>
      <c r="PMD15" s="2"/>
      <c r="PME15" s="2"/>
      <c r="PMF15" s="2"/>
      <c r="PMG15" s="2"/>
      <c r="PMH15" s="2"/>
      <c r="PMI15" s="2"/>
      <c r="PMJ15" s="2"/>
      <c r="PMK15" s="2"/>
      <c r="PML15" s="2"/>
      <c r="PMM15" s="2"/>
      <c r="PMN15" s="2"/>
      <c r="PMO15" s="2"/>
      <c r="PMP15" s="2"/>
      <c r="PMQ15" s="2"/>
      <c r="PMR15" s="2"/>
      <c r="PMS15" s="2"/>
      <c r="PMT15" s="2"/>
      <c r="PMU15" s="2"/>
      <c r="PMV15" s="2"/>
      <c r="PMW15" s="2"/>
      <c r="PMX15" s="2"/>
      <c r="PMY15" s="2"/>
      <c r="PMZ15" s="2"/>
      <c r="PNA15" s="2"/>
      <c r="PNB15" s="2"/>
      <c r="PNC15" s="2"/>
      <c r="PND15" s="2"/>
      <c r="PNE15" s="2"/>
      <c r="PNF15" s="2"/>
      <c r="PNG15" s="2"/>
      <c r="PNH15" s="2"/>
      <c r="PNI15" s="2"/>
      <c r="PNJ15" s="2"/>
      <c r="PNK15" s="2"/>
      <c r="PNL15" s="2"/>
      <c r="PNM15" s="2"/>
      <c r="PNN15" s="2"/>
      <c r="PNO15" s="2"/>
      <c r="PNP15" s="2"/>
      <c r="PNQ15" s="2"/>
      <c r="PNR15" s="2"/>
      <c r="PNS15" s="2"/>
      <c r="PNT15" s="2"/>
      <c r="PNU15" s="2"/>
      <c r="PNV15" s="2"/>
      <c r="PNW15" s="2"/>
      <c r="PNX15" s="2"/>
      <c r="PNY15" s="2"/>
      <c r="PNZ15" s="2"/>
      <c r="POA15" s="2"/>
      <c r="POB15" s="2"/>
      <c r="POC15" s="2"/>
      <c r="POD15" s="2"/>
      <c r="POE15" s="2"/>
      <c r="POF15" s="2"/>
      <c r="POG15" s="2"/>
      <c r="POH15" s="2"/>
      <c r="POI15" s="2"/>
      <c r="POJ15" s="2"/>
      <c r="POK15" s="2"/>
      <c r="POL15" s="2"/>
      <c r="POM15" s="2"/>
      <c r="PON15" s="2"/>
      <c r="POO15" s="2"/>
      <c r="POP15" s="2"/>
      <c r="POQ15" s="2"/>
      <c r="POR15" s="2"/>
      <c r="POS15" s="2"/>
      <c r="POT15" s="2"/>
      <c r="POU15" s="2"/>
      <c r="POV15" s="2"/>
      <c r="POW15" s="2"/>
      <c r="POX15" s="2"/>
      <c r="POY15" s="2"/>
      <c r="POZ15" s="2"/>
      <c r="PPA15" s="2"/>
      <c r="PPB15" s="2"/>
      <c r="PPC15" s="2"/>
      <c r="PPD15" s="2"/>
      <c r="PPE15" s="2"/>
      <c r="PPF15" s="2"/>
      <c r="PPG15" s="2"/>
      <c r="PPH15" s="2"/>
      <c r="PPI15" s="2"/>
      <c r="PPJ15" s="2"/>
      <c r="PPK15" s="2"/>
      <c r="PPL15" s="2"/>
      <c r="PPM15" s="2"/>
      <c r="PPN15" s="2"/>
      <c r="PPO15" s="2"/>
      <c r="PPP15" s="2"/>
      <c r="PPQ15" s="2"/>
      <c r="PPR15" s="2"/>
      <c r="PPS15" s="2"/>
      <c r="PPT15" s="2"/>
      <c r="PPU15" s="2"/>
      <c r="PPV15" s="2"/>
      <c r="PPW15" s="2"/>
      <c r="PPX15" s="2"/>
      <c r="PPY15" s="2"/>
      <c r="PPZ15" s="2"/>
      <c r="PQA15" s="2"/>
      <c r="PQB15" s="2"/>
      <c r="PQC15" s="2"/>
      <c r="PQD15" s="2"/>
      <c r="PQE15" s="2"/>
      <c r="PQF15" s="2"/>
      <c r="PQG15" s="2"/>
      <c r="PQH15" s="2"/>
      <c r="PQI15" s="2"/>
      <c r="PQJ15" s="2"/>
      <c r="PQK15" s="2"/>
      <c r="PQL15" s="2"/>
      <c r="PQM15" s="2"/>
      <c r="PQN15" s="2"/>
      <c r="PQO15" s="2"/>
      <c r="PQP15" s="2"/>
      <c r="PQQ15" s="2"/>
      <c r="PQR15" s="2"/>
      <c r="PQS15" s="2"/>
      <c r="PQT15" s="2"/>
      <c r="PQU15" s="2"/>
      <c r="PQV15" s="2"/>
      <c r="PQW15" s="2"/>
      <c r="PQX15" s="2"/>
      <c r="PQY15" s="2"/>
      <c r="PQZ15" s="2"/>
      <c r="PRA15" s="2"/>
      <c r="PRB15" s="2"/>
      <c r="PRC15" s="2"/>
      <c r="PRD15" s="2"/>
      <c r="PRE15" s="2"/>
      <c r="PRF15" s="2"/>
      <c r="PRG15" s="2"/>
      <c r="PRH15" s="2"/>
      <c r="PRI15" s="2"/>
      <c r="PRJ15" s="2"/>
      <c r="PRK15" s="2"/>
      <c r="PRL15" s="2"/>
      <c r="PRM15" s="2"/>
      <c r="PRN15" s="2"/>
      <c r="PRO15" s="2"/>
      <c r="PRP15" s="2"/>
      <c r="PRQ15" s="2"/>
      <c r="PRR15" s="2"/>
      <c r="PRS15" s="2"/>
      <c r="PRT15" s="2"/>
      <c r="PRU15" s="2"/>
      <c r="PRV15" s="2"/>
      <c r="PRW15" s="2"/>
      <c r="PRX15" s="2"/>
      <c r="PRY15" s="2"/>
      <c r="PRZ15" s="2"/>
      <c r="PSA15" s="2"/>
      <c r="PSB15" s="2"/>
      <c r="PSC15" s="2"/>
      <c r="PSD15" s="2"/>
      <c r="PSE15" s="2"/>
      <c r="PSF15" s="2"/>
      <c r="PSG15" s="2"/>
      <c r="PSH15" s="2"/>
      <c r="PSI15" s="2"/>
      <c r="PSJ15" s="2"/>
      <c r="PSK15" s="2"/>
      <c r="PSL15" s="2"/>
      <c r="PSM15" s="2"/>
      <c r="PSN15" s="2"/>
      <c r="PSO15" s="2"/>
      <c r="PSP15" s="2"/>
      <c r="PSQ15" s="2"/>
      <c r="PSR15" s="2"/>
      <c r="PSS15" s="2"/>
      <c r="PST15" s="2"/>
      <c r="PSU15" s="2"/>
      <c r="PSV15" s="2"/>
      <c r="PSW15" s="2"/>
      <c r="PSX15" s="2"/>
      <c r="PSY15" s="2"/>
      <c r="PSZ15" s="2"/>
      <c r="PTA15" s="2"/>
      <c r="PTB15" s="2"/>
      <c r="PTC15" s="2"/>
      <c r="PTD15" s="2"/>
      <c r="PTE15" s="2"/>
      <c r="PTF15" s="2"/>
      <c r="PTG15" s="2"/>
      <c r="PTH15" s="2"/>
      <c r="PTI15" s="2"/>
      <c r="PTJ15" s="2"/>
      <c r="PTK15" s="2"/>
      <c r="PTL15" s="2"/>
      <c r="PTM15" s="2"/>
      <c r="PTN15" s="2"/>
      <c r="PTO15" s="2"/>
      <c r="PTP15" s="2"/>
      <c r="PTQ15" s="2"/>
      <c r="PTR15" s="2"/>
      <c r="PTS15" s="2"/>
      <c r="PTT15" s="2"/>
      <c r="PTU15" s="2"/>
      <c r="PTV15" s="2"/>
      <c r="PTW15" s="2"/>
      <c r="PTX15" s="2"/>
      <c r="PTY15" s="2"/>
      <c r="PTZ15" s="2"/>
      <c r="PUA15" s="2"/>
      <c r="PUB15" s="2"/>
      <c r="PUC15" s="2"/>
      <c r="PUD15" s="2"/>
      <c r="PUE15" s="2"/>
      <c r="PUF15" s="2"/>
      <c r="PUG15" s="2"/>
      <c r="PUH15" s="2"/>
      <c r="PUI15" s="2"/>
      <c r="PUJ15" s="2"/>
      <c r="PUK15" s="2"/>
      <c r="PUL15" s="2"/>
      <c r="PUM15" s="2"/>
      <c r="PUN15" s="2"/>
      <c r="PUO15" s="2"/>
      <c r="PUP15" s="2"/>
      <c r="PUQ15" s="2"/>
      <c r="PUR15" s="2"/>
      <c r="PUS15" s="2"/>
      <c r="PUT15" s="2"/>
      <c r="PUU15" s="2"/>
      <c r="PUV15" s="2"/>
      <c r="PUW15" s="2"/>
      <c r="PUX15" s="2"/>
      <c r="PUY15" s="2"/>
      <c r="PUZ15" s="2"/>
      <c r="PVA15" s="2"/>
      <c r="PVB15" s="2"/>
      <c r="PVC15" s="2"/>
      <c r="PVD15" s="2"/>
      <c r="PVE15" s="2"/>
      <c r="PVF15" s="2"/>
      <c r="PVG15" s="2"/>
      <c r="PVH15" s="2"/>
      <c r="PVI15" s="2"/>
      <c r="PVJ15" s="2"/>
      <c r="PVK15" s="2"/>
      <c r="PVL15" s="2"/>
      <c r="PVM15" s="2"/>
      <c r="PVN15" s="2"/>
      <c r="PVO15" s="2"/>
      <c r="PVP15" s="2"/>
      <c r="PVQ15" s="2"/>
      <c r="PVR15" s="2"/>
      <c r="PVS15" s="2"/>
      <c r="PVT15" s="2"/>
      <c r="PVU15" s="2"/>
      <c r="PVV15" s="2"/>
      <c r="PVW15" s="2"/>
      <c r="PVX15" s="2"/>
      <c r="PVY15" s="2"/>
      <c r="PVZ15" s="2"/>
      <c r="PWA15" s="2"/>
      <c r="PWB15" s="2"/>
      <c r="PWC15" s="2"/>
      <c r="PWD15" s="2"/>
      <c r="PWE15" s="2"/>
      <c r="PWF15" s="2"/>
      <c r="PWG15" s="2"/>
      <c r="PWH15" s="2"/>
      <c r="PWI15" s="2"/>
      <c r="PWJ15" s="2"/>
      <c r="PWK15" s="2"/>
      <c r="PWL15" s="2"/>
      <c r="PWM15" s="2"/>
      <c r="PWN15" s="2"/>
      <c r="PWO15" s="2"/>
      <c r="PWP15" s="2"/>
      <c r="PWQ15" s="2"/>
      <c r="PWR15" s="2"/>
      <c r="PWS15" s="2"/>
      <c r="PWT15" s="2"/>
      <c r="PWU15" s="2"/>
      <c r="PWV15" s="2"/>
      <c r="PWW15" s="2"/>
      <c r="PWX15" s="2"/>
      <c r="PWY15" s="2"/>
      <c r="PWZ15" s="2"/>
      <c r="PXA15" s="2"/>
      <c r="PXB15" s="2"/>
      <c r="PXC15" s="2"/>
      <c r="PXD15" s="2"/>
      <c r="PXE15" s="2"/>
      <c r="PXF15" s="2"/>
      <c r="PXG15" s="2"/>
      <c r="PXH15" s="2"/>
      <c r="PXI15" s="2"/>
      <c r="PXJ15" s="2"/>
      <c r="PXK15" s="2"/>
      <c r="PXL15" s="2"/>
      <c r="PXM15" s="2"/>
      <c r="PXN15" s="2"/>
      <c r="PXO15" s="2"/>
      <c r="PXP15" s="2"/>
      <c r="PXQ15" s="2"/>
      <c r="PXR15" s="2"/>
      <c r="PXS15" s="2"/>
      <c r="PXT15" s="2"/>
      <c r="PXU15" s="2"/>
      <c r="PXV15" s="2"/>
      <c r="PXW15" s="2"/>
      <c r="PXX15" s="2"/>
      <c r="PXY15" s="2"/>
      <c r="PXZ15" s="2"/>
      <c r="PYA15" s="2"/>
      <c r="PYB15" s="2"/>
      <c r="PYC15" s="2"/>
      <c r="PYD15" s="2"/>
      <c r="PYE15" s="2"/>
      <c r="PYF15" s="2"/>
      <c r="PYG15" s="2"/>
      <c r="PYH15" s="2"/>
      <c r="PYI15" s="2"/>
      <c r="PYJ15" s="2"/>
      <c r="PYK15" s="2"/>
      <c r="PYL15" s="2"/>
      <c r="PYM15" s="2"/>
      <c r="PYN15" s="2"/>
      <c r="PYO15" s="2"/>
      <c r="PYP15" s="2"/>
      <c r="PYQ15" s="2"/>
      <c r="PYR15" s="2"/>
      <c r="PYS15" s="2"/>
      <c r="PYT15" s="2"/>
      <c r="PYU15" s="2"/>
      <c r="PYV15" s="2"/>
      <c r="PYW15" s="2"/>
      <c r="PYX15" s="2"/>
      <c r="PYY15" s="2"/>
      <c r="PYZ15" s="2"/>
      <c r="PZA15" s="2"/>
      <c r="PZB15" s="2"/>
      <c r="PZC15" s="2"/>
      <c r="PZD15" s="2"/>
      <c r="PZE15" s="2"/>
      <c r="PZF15" s="2"/>
      <c r="PZG15" s="2"/>
      <c r="PZH15" s="2"/>
      <c r="PZI15" s="2"/>
      <c r="PZJ15" s="2"/>
      <c r="PZK15" s="2"/>
      <c r="PZL15" s="2"/>
      <c r="PZM15" s="2"/>
      <c r="PZN15" s="2"/>
      <c r="PZO15" s="2"/>
      <c r="PZP15" s="2"/>
      <c r="PZQ15" s="2"/>
      <c r="PZR15" s="2"/>
      <c r="PZS15" s="2"/>
      <c r="PZT15" s="2"/>
      <c r="PZU15" s="2"/>
      <c r="PZV15" s="2"/>
      <c r="PZW15" s="2"/>
      <c r="PZX15" s="2"/>
      <c r="PZY15" s="2"/>
      <c r="PZZ15" s="2"/>
      <c r="QAA15" s="2"/>
      <c r="QAB15" s="2"/>
      <c r="QAC15" s="2"/>
      <c r="QAD15" s="2"/>
      <c r="QAE15" s="2"/>
      <c r="QAF15" s="2"/>
      <c r="QAG15" s="2"/>
      <c r="QAH15" s="2"/>
      <c r="QAI15" s="2"/>
      <c r="QAJ15" s="2"/>
      <c r="QAK15" s="2"/>
      <c r="QAL15" s="2"/>
      <c r="QAM15" s="2"/>
      <c r="QAN15" s="2"/>
      <c r="QAO15" s="2"/>
      <c r="QAP15" s="2"/>
      <c r="QAQ15" s="2"/>
      <c r="QAR15" s="2"/>
      <c r="QAS15" s="2"/>
      <c r="QAT15" s="2"/>
      <c r="QAU15" s="2"/>
      <c r="QAV15" s="2"/>
      <c r="QAW15" s="2"/>
      <c r="QAX15" s="2"/>
      <c r="QAY15" s="2"/>
      <c r="QAZ15" s="2"/>
      <c r="QBA15" s="2"/>
      <c r="QBB15" s="2"/>
      <c r="QBC15" s="2"/>
      <c r="QBD15" s="2"/>
      <c r="QBE15" s="2"/>
      <c r="QBF15" s="2"/>
      <c r="QBG15" s="2"/>
      <c r="QBH15" s="2"/>
      <c r="QBI15" s="2"/>
      <c r="QBJ15" s="2"/>
      <c r="QBK15" s="2"/>
      <c r="QBL15" s="2"/>
      <c r="QBM15" s="2"/>
      <c r="QBN15" s="2"/>
      <c r="QBO15" s="2"/>
      <c r="QBP15" s="2"/>
      <c r="QBQ15" s="2"/>
      <c r="QBR15" s="2"/>
      <c r="QBS15" s="2"/>
      <c r="QBT15" s="2"/>
      <c r="QBU15" s="2"/>
      <c r="QBV15" s="2"/>
      <c r="QBW15" s="2"/>
      <c r="QBX15" s="2"/>
      <c r="QBY15" s="2"/>
      <c r="QBZ15" s="2"/>
      <c r="QCA15" s="2"/>
      <c r="QCB15" s="2"/>
      <c r="QCC15" s="2"/>
      <c r="QCD15" s="2"/>
      <c r="QCE15" s="2"/>
      <c r="QCF15" s="2"/>
      <c r="QCG15" s="2"/>
      <c r="QCH15" s="2"/>
      <c r="QCI15" s="2"/>
      <c r="QCJ15" s="2"/>
      <c r="QCK15" s="2"/>
      <c r="QCL15" s="2"/>
      <c r="QCM15" s="2"/>
      <c r="QCN15" s="2"/>
      <c r="QCO15" s="2"/>
      <c r="QCP15" s="2"/>
      <c r="QCQ15" s="2"/>
      <c r="QCR15" s="2"/>
      <c r="QCS15" s="2"/>
      <c r="QCT15" s="2"/>
      <c r="QCU15" s="2"/>
      <c r="QCV15" s="2"/>
      <c r="QCW15" s="2"/>
      <c r="QCX15" s="2"/>
      <c r="QCY15" s="2"/>
      <c r="QCZ15" s="2"/>
      <c r="QDA15" s="2"/>
      <c r="QDB15" s="2"/>
      <c r="QDC15" s="2"/>
      <c r="QDD15" s="2"/>
      <c r="QDE15" s="2"/>
      <c r="QDF15" s="2"/>
      <c r="QDG15" s="2"/>
      <c r="QDH15" s="2"/>
      <c r="QDI15" s="2"/>
      <c r="QDJ15" s="2"/>
      <c r="QDK15" s="2"/>
      <c r="QDL15" s="2"/>
      <c r="QDM15" s="2"/>
      <c r="QDN15" s="2"/>
      <c r="QDO15" s="2"/>
      <c r="QDP15" s="2"/>
      <c r="QDQ15" s="2"/>
      <c r="QDR15" s="2"/>
      <c r="QDS15" s="2"/>
      <c r="QDT15" s="2"/>
      <c r="QDU15" s="2"/>
      <c r="QDV15" s="2"/>
      <c r="QDW15" s="2"/>
      <c r="QDX15" s="2"/>
      <c r="QDY15" s="2"/>
      <c r="QDZ15" s="2"/>
      <c r="QEA15" s="2"/>
      <c r="QEB15" s="2"/>
      <c r="QEC15" s="2"/>
      <c r="QED15" s="2"/>
      <c r="QEE15" s="2"/>
      <c r="QEF15" s="2"/>
      <c r="QEG15" s="2"/>
      <c r="QEH15" s="2"/>
      <c r="QEI15" s="2"/>
      <c r="QEJ15" s="2"/>
      <c r="QEK15" s="2"/>
      <c r="QEL15" s="2"/>
      <c r="QEM15" s="2"/>
      <c r="QEN15" s="2"/>
      <c r="QEO15" s="2"/>
      <c r="QEP15" s="2"/>
      <c r="QEQ15" s="2"/>
      <c r="QER15" s="2"/>
      <c r="QES15" s="2"/>
      <c r="QET15" s="2"/>
      <c r="QEU15" s="2"/>
      <c r="QEV15" s="2"/>
      <c r="QEW15" s="2"/>
      <c r="QEX15" s="2"/>
      <c r="QEY15" s="2"/>
      <c r="QEZ15" s="2"/>
      <c r="QFA15" s="2"/>
      <c r="QFB15" s="2"/>
      <c r="QFC15" s="2"/>
      <c r="QFD15" s="2"/>
      <c r="QFE15" s="2"/>
      <c r="QFF15" s="2"/>
      <c r="QFG15" s="2"/>
      <c r="QFH15" s="2"/>
      <c r="QFI15" s="2"/>
      <c r="QFJ15" s="2"/>
      <c r="QFK15" s="2"/>
      <c r="QFL15" s="2"/>
      <c r="QFM15" s="2"/>
      <c r="QFN15" s="2"/>
      <c r="QFO15" s="2"/>
      <c r="QFP15" s="2"/>
      <c r="QFQ15" s="2"/>
      <c r="QFR15" s="2"/>
      <c r="QFS15" s="2"/>
      <c r="QFT15" s="2"/>
      <c r="QFU15" s="2"/>
      <c r="QFV15" s="2"/>
      <c r="QFW15" s="2"/>
      <c r="QFX15" s="2"/>
      <c r="QFY15" s="2"/>
      <c r="QFZ15" s="2"/>
      <c r="QGA15" s="2"/>
      <c r="QGB15" s="2"/>
      <c r="QGC15" s="2"/>
      <c r="QGD15" s="2"/>
      <c r="QGE15" s="2"/>
      <c r="QGF15" s="2"/>
      <c r="QGG15" s="2"/>
      <c r="QGH15" s="2"/>
      <c r="QGI15" s="2"/>
      <c r="QGJ15" s="2"/>
      <c r="QGK15" s="2"/>
      <c r="QGL15" s="2"/>
      <c r="QGM15" s="2"/>
      <c r="QGN15" s="2"/>
      <c r="QGO15" s="2"/>
      <c r="QGP15" s="2"/>
      <c r="QGQ15" s="2"/>
      <c r="QGR15" s="2"/>
      <c r="QGS15" s="2"/>
      <c r="QGT15" s="2"/>
      <c r="QGU15" s="2"/>
      <c r="QGV15" s="2"/>
      <c r="QGW15" s="2"/>
      <c r="QGX15" s="2"/>
      <c r="QGY15" s="2"/>
      <c r="QGZ15" s="2"/>
      <c r="QHA15" s="2"/>
      <c r="QHB15" s="2"/>
      <c r="QHC15" s="2"/>
      <c r="QHD15" s="2"/>
      <c r="QHE15" s="2"/>
      <c r="QHF15" s="2"/>
      <c r="QHG15" s="2"/>
      <c r="QHH15" s="2"/>
      <c r="QHI15" s="2"/>
      <c r="QHJ15" s="2"/>
      <c r="QHK15" s="2"/>
      <c r="QHL15" s="2"/>
      <c r="QHM15" s="2"/>
      <c r="QHN15" s="2"/>
      <c r="QHO15" s="2"/>
      <c r="QHP15" s="2"/>
      <c r="QHQ15" s="2"/>
      <c r="QHR15" s="2"/>
      <c r="QHS15" s="2"/>
      <c r="QHT15" s="2"/>
      <c r="QHU15" s="2"/>
      <c r="QHV15" s="2"/>
      <c r="QHW15" s="2"/>
      <c r="QHX15" s="2"/>
      <c r="QHY15" s="2"/>
      <c r="QHZ15" s="2"/>
      <c r="QIA15" s="2"/>
      <c r="QIB15" s="2"/>
      <c r="QIC15" s="2"/>
      <c r="QID15" s="2"/>
      <c r="QIE15" s="2"/>
      <c r="QIF15" s="2"/>
      <c r="QIG15" s="2"/>
      <c r="QIH15" s="2"/>
      <c r="QII15" s="2"/>
      <c r="QIJ15" s="2"/>
      <c r="QIK15" s="2"/>
      <c r="QIL15" s="2"/>
      <c r="QIM15" s="2"/>
      <c r="QIN15" s="2"/>
      <c r="QIO15" s="2"/>
      <c r="QIP15" s="2"/>
      <c r="QIQ15" s="2"/>
      <c r="QIR15" s="2"/>
      <c r="QIS15" s="2"/>
      <c r="QIT15" s="2"/>
      <c r="QIU15" s="2"/>
      <c r="QIV15" s="2"/>
      <c r="QIW15" s="2"/>
      <c r="QIX15" s="2"/>
      <c r="QIY15" s="2"/>
      <c r="QIZ15" s="2"/>
      <c r="QJA15" s="2"/>
      <c r="QJB15" s="2"/>
      <c r="QJC15" s="2"/>
      <c r="QJD15" s="2"/>
      <c r="QJE15" s="2"/>
      <c r="QJF15" s="2"/>
      <c r="QJG15" s="2"/>
      <c r="QJH15" s="2"/>
      <c r="QJI15" s="2"/>
      <c r="QJJ15" s="2"/>
      <c r="QJK15" s="2"/>
      <c r="QJL15" s="2"/>
      <c r="QJM15" s="2"/>
      <c r="QJN15" s="2"/>
      <c r="QJO15" s="2"/>
      <c r="QJP15" s="2"/>
      <c r="QJQ15" s="2"/>
      <c r="QJR15" s="2"/>
      <c r="QJS15" s="2"/>
      <c r="QJT15" s="2"/>
      <c r="QJU15" s="2"/>
      <c r="QJV15" s="2"/>
      <c r="QJW15" s="2"/>
      <c r="QJX15" s="2"/>
      <c r="QJY15" s="2"/>
      <c r="QJZ15" s="2"/>
      <c r="QKA15" s="2"/>
      <c r="QKB15" s="2"/>
      <c r="QKC15" s="2"/>
      <c r="QKD15" s="2"/>
      <c r="QKE15" s="2"/>
      <c r="QKF15" s="2"/>
      <c r="QKG15" s="2"/>
      <c r="QKH15" s="2"/>
      <c r="QKI15" s="2"/>
      <c r="QKJ15" s="2"/>
      <c r="QKK15" s="2"/>
      <c r="QKL15" s="2"/>
      <c r="QKM15" s="2"/>
      <c r="QKN15" s="2"/>
      <c r="QKO15" s="2"/>
      <c r="QKP15" s="2"/>
      <c r="QKQ15" s="2"/>
      <c r="QKR15" s="2"/>
      <c r="QKS15" s="2"/>
      <c r="QKT15" s="2"/>
      <c r="QKU15" s="2"/>
      <c r="QKV15" s="2"/>
      <c r="QKW15" s="2"/>
      <c r="QKX15" s="2"/>
      <c r="QKY15" s="2"/>
      <c r="QKZ15" s="2"/>
      <c r="QLA15" s="2"/>
      <c r="QLB15" s="2"/>
      <c r="QLC15" s="2"/>
      <c r="QLD15" s="2"/>
      <c r="QLE15" s="2"/>
      <c r="QLF15" s="2"/>
      <c r="QLG15" s="2"/>
      <c r="QLH15" s="2"/>
      <c r="QLI15" s="2"/>
      <c r="QLJ15" s="2"/>
      <c r="QLK15" s="2"/>
      <c r="QLL15" s="2"/>
      <c r="QLM15" s="2"/>
      <c r="QLN15" s="2"/>
      <c r="QLO15" s="2"/>
      <c r="QLP15" s="2"/>
      <c r="QLQ15" s="2"/>
      <c r="QLR15" s="2"/>
      <c r="QLS15" s="2"/>
      <c r="QLT15" s="2"/>
      <c r="QLU15" s="2"/>
      <c r="QLV15" s="2"/>
      <c r="QLW15" s="2"/>
      <c r="QLX15" s="2"/>
      <c r="QLY15" s="2"/>
      <c r="QLZ15" s="2"/>
      <c r="QMA15" s="2"/>
      <c r="QMB15" s="2"/>
      <c r="QMC15" s="2"/>
      <c r="QMD15" s="2"/>
      <c r="QME15" s="2"/>
      <c r="QMF15" s="2"/>
      <c r="QMG15" s="2"/>
      <c r="QMH15" s="2"/>
      <c r="QMI15" s="2"/>
      <c r="QMJ15" s="2"/>
      <c r="QMK15" s="2"/>
      <c r="QML15" s="2"/>
      <c r="QMM15" s="2"/>
      <c r="QMN15" s="2"/>
      <c r="QMO15" s="2"/>
      <c r="QMP15" s="2"/>
      <c r="QMQ15" s="2"/>
      <c r="QMR15" s="2"/>
      <c r="QMS15" s="2"/>
      <c r="QMT15" s="2"/>
      <c r="QMU15" s="2"/>
      <c r="QMV15" s="2"/>
      <c r="QMW15" s="2"/>
      <c r="QMX15" s="2"/>
      <c r="QMY15" s="2"/>
      <c r="QMZ15" s="2"/>
      <c r="QNA15" s="2"/>
      <c r="QNB15" s="2"/>
      <c r="QNC15" s="2"/>
      <c r="QND15" s="2"/>
      <c r="QNE15" s="2"/>
      <c r="QNF15" s="2"/>
      <c r="QNG15" s="2"/>
      <c r="QNH15" s="2"/>
      <c r="QNI15" s="2"/>
      <c r="QNJ15" s="2"/>
      <c r="QNK15" s="2"/>
      <c r="QNL15" s="2"/>
      <c r="QNM15" s="2"/>
      <c r="QNN15" s="2"/>
      <c r="QNO15" s="2"/>
      <c r="QNP15" s="2"/>
      <c r="QNQ15" s="2"/>
      <c r="QNR15" s="2"/>
      <c r="QNS15" s="2"/>
      <c r="QNT15" s="2"/>
      <c r="QNU15" s="2"/>
      <c r="QNV15" s="2"/>
      <c r="QNW15" s="2"/>
      <c r="QNX15" s="2"/>
      <c r="QNY15" s="2"/>
      <c r="QNZ15" s="2"/>
      <c r="QOA15" s="2"/>
      <c r="QOB15" s="2"/>
      <c r="QOC15" s="2"/>
      <c r="QOD15" s="2"/>
      <c r="QOE15" s="2"/>
      <c r="QOF15" s="2"/>
      <c r="QOG15" s="2"/>
      <c r="QOH15" s="2"/>
      <c r="QOI15" s="2"/>
      <c r="QOJ15" s="2"/>
      <c r="QOK15" s="2"/>
      <c r="QOL15" s="2"/>
      <c r="QOM15" s="2"/>
      <c r="QON15" s="2"/>
      <c r="QOO15" s="2"/>
      <c r="QOP15" s="2"/>
      <c r="QOQ15" s="2"/>
      <c r="QOR15" s="2"/>
      <c r="QOS15" s="2"/>
      <c r="QOT15" s="2"/>
      <c r="QOU15" s="2"/>
      <c r="QOV15" s="2"/>
      <c r="QOW15" s="2"/>
      <c r="QOX15" s="2"/>
      <c r="QOY15" s="2"/>
      <c r="QOZ15" s="2"/>
      <c r="QPA15" s="2"/>
      <c r="QPB15" s="2"/>
      <c r="QPC15" s="2"/>
      <c r="QPD15" s="2"/>
      <c r="QPE15" s="2"/>
      <c r="QPF15" s="2"/>
      <c r="QPG15" s="2"/>
      <c r="QPH15" s="2"/>
      <c r="QPI15" s="2"/>
      <c r="QPJ15" s="2"/>
      <c r="QPK15" s="2"/>
      <c r="QPL15" s="2"/>
      <c r="QPM15" s="2"/>
      <c r="QPN15" s="2"/>
      <c r="QPO15" s="2"/>
      <c r="QPP15" s="2"/>
      <c r="QPQ15" s="2"/>
      <c r="QPR15" s="2"/>
      <c r="QPS15" s="2"/>
      <c r="QPT15" s="2"/>
      <c r="QPU15" s="2"/>
      <c r="QPV15" s="2"/>
      <c r="QPW15" s="2"/>
      <c r="QPX15" s="2"/>
      <c r="QPY15" s="2"/>
      <c r="QPZ15" s="2"/>
      <c r="QQA15" s="2"/>
      <c r="QQB15" s="2"/>
      <c r="QQC15" s="2"/>
      <c r="QQD15" s="2"/>
      <c r="QQE15" s="2"/>
      <c r="QQF15" s="2"/>
      <c r="QQG15" s="2"/>
      <c r="QQH15" s="2"/>
      <c r="QQI15" s="2"/>
      <c r="QQJ15" s="2"/>
      <c r="QQK15" s="2"/>
      <c r="QQL15" s="2"/>
      <c r="QQM15" s="2"/>
      <c r="QQN15" s="2"/>
      <c r="QQO15" s="2"/>
      <c r="QQP15" s="2"/>
      <c r="QQQ15" s="2"/>
      <c r="QQR15" s="2"/>
      <c r="QQS15" s="2"/>
      <c r="QQT15" s="2"/>
      <c r="QQU15" s="2"/>
      <c r="QQV15" s="2"/>
      <c r="QQW15" s="2"/>
      <c r="QQX15" s="2"/>
      <c r="QQY15" s="2"/>
      <c r="QQZ15" s="2"/>
      <c r="QRA15" s="2"/>
      <c r="QRB15" s="2"/>
      <c r="QRC15" s="2"/>
      <c r="QRD15" s="2"/>
      <c r="QRE15" s="2"/>
      <c r="QRF15" s="2"/>
      <c r="QRG15" s="2"/>
      <c r="QRH15" s="2"/>
      <c r="QRI15" s="2"/>
      <c r="QRJ15" s="2"/>
      <c r="QRK15" s="2"/>
      <c r="QRL15" s="2"/>
      <c r="QRM15" s="2"/>
      <c r="QRN15" s="2"/>
      <c r="QRO15" s="2"/>
      <c r="QRP15" s="2"/>
      <c r="QRQ15" s="2"/>
      <c r="QRR15" s="2"/>
      <c r="QRS15" s="2"/>
      <c r="QRT15" s="2"/>
      <c r="QRU15" s="2"/>
      <c r="QRV15" s="2"/>
      <c r="QRW15" s="2"/>
      <c r="QRX15" s="2"/>
      <c r="QRY15" s="2"/>
      <c r="QRZ15" s="2"/>
      <c r="QSA15" s="2"/>
      <c r="QSB15" s="2"/>
      <c r="QSC15" s="2"/>
      <c r="QSD15" s="2"/>
      <c r="QSE15" s="2"/>
      <c r="QSF15" s="2"/>
      <c r="QSG15" s="2"/>
      <c r="QSH15" s="2"/>
      <c r="QSI15" s="2"/>
      <c r="QSJ15" s="2"/>
      <c r="QSK15" s="2"/>
      <c r="QSL15" s="2"/>
      <c r="QSM15" s="2"/>
      <c r="QSN15" s="2"/>
      <c r="QSO15" s="2"/>
      <c r="QSP15" s="2"/>
      <c r="QSQ15" s="2"/>
      <c r="QSR15" s="2"/>
      <c r="QSS15" s="2"/>
      <c r="QST15" s="2"/>
      <c r="QSU15" s="2"/>
      <c r="QSV15" s="2"/>
      <c r="QSW15" s="2"/>
      <c r="QSX15" s="2"/>
      <c r="QSY15" s="2"/>
      <c r="QSZ15" s="2"/>
      <c r="QTA15" s="2"/>
      <c r="QTB15" s="2"/>
      <c r="QTC15" s="2"/>
      <c r="QTD15" s="2"/>
      <c r="QTE15" s="2"/>
      <c r="QTF15" s="2"/>
      <c r="QTG15" s="2"/>
      <c r="QTH15" s="2"/>
      <c r="QTI15" s="2"/>
      <c r="QTJ15" s="2"/>
      <c r="QTK15" s="2"/>
      <c r="QTL15" s="2"/>
      <c r="QTM15" s="2"/>
      <c r="QTN15" s="2"/>
      <c r="QTO15" s="2"/>
      <c r="QTP15" s="2"/>
      <c r="QTQ15" s="2"/>
      <c r="QTR15" s="2"/>
      <c r="QTS15" s="2"/>
      <c r="QTT15" s="2"/>
      <c r="QTU15" s="2"/>
      <c r="QTV15" s="2"/>
      <c r="QTW15" s="2"/>
      <c r="QTX15" s="2"/>
      <c r="QTY15" s="2"/>
      <c r="QTZ15" s="2"/>
      <c r="QUA15" s="2"/>
      <c r="QUB15" s="2"/>
      <c r="QUC15" s="2"/>
      <c r="QUD15" s="2"/>
      <c r="QUE15" s="2"/>
      <c r="QUF15" s="2"/>
      <c r="QUG15" s="2"/>
      <c r="QUH15" s="2"/>
      <c r="QUI15" s="2"/>
      <c r="QUJ15" s="2"/>
      <c r="QUK15" s="2"/>
      <c r="QUL15" s="2"/>
      <c r="QUM15" s="2"/>
      <c r="QUN15" s="2"/>
      <c r="QUO15" s="2"/>
      <c r="QUP15" s="2"/>
      <c r="QUQ15" s="2"/>
      <c r="QUR15" s="2"/>
      <c r="QUS15" s="2"/>
      <c r="QUT15" s="2"/>
      <c r="QUU15" s="2"/>
      <c r="QUV15" s="2"/>
      <c r="QUW15" s="2"/>
      <c r="QUX15" s="2"/>
      <c r="QUY15" s="2"/>
      <c r="QUZ15" s="2"/>
      <c r="QVA15" s="2"/>
      <c r="QVB15" s="2"/>
      <c r="QVC15" s="2"/>
      <c r="QVD15" s="2"/>
      <c r="QVE15" s="2"/>
      <c r="QVF15" s="2"/>
      <c r="QVG15" s="2"/>
      <c r="QVH15" s="2"/>
      <c r="QVI15" s="2"/>
      <c r="QVJ15" s="2"/>
      <c r="QVK15" s="2"/>
      <c r="QVL15" s="2"/>
      <c r="QVM15" s="2"/>
      <c r="QVN15" s="2"/>
      <c r="QVO15" s="2"/>
      <c r="QVP15" s="2"/>
      <c r="QVQ15" s="2"/>
      <c r="QVR15" s="2"/>
      <c r="QVS15" s="2"/>
      <c r="QVT15" s="2"/>
      <c r="QVU15" s="2"/>
      <c r="QVV15" s="2"/>
      <c r="QVW15" s="2"/>
      <c r="QVX15" s="2"/>
      <c r="QVY15" s="2"/>
      <c r="QVZ15" s="2"/>
      <c r="QWA15" s="2"/>
      <c r="QWB15" s="2"/>
      <c r="QWC15" s="2"/>
      <c r="QWD15" s="2"/>
      <c r="QWE15" s="2"/>
      <c r="QWF15" s="2"/>
      <c r="QWG15" s="2"/>
      <c r="QWH15" s="2"/>
      <c r="QWI15" s="2"/>
      <c r="QWJ15" s="2"/>
      <c r="QWK15" s="2"/>
      <c r="QWL15" s="2"/>
      <c r="QWM15" s="2"/>
      <c r="QWN15" s="2"/>
      <c r="QWO15" s="2"/>
      <c r="QWP15" s="2"/>
      <c r="QWQ15" s="2"/>
      <c r="QWR15" s="2"/>
      <c r="QWS15" s="2"/>
      <c r="QWT15" s="2"/>
      <c r="QWU15" s="2"/>
      <c r="QWV15" s="2"/>
      <c r="QWW15" s="2"/>
      <c r="QWX15" s="2"/>
      <c r="QWY15" s="2"/>
      <c r="QWZ15" s="2"/>
      <c r="QXA15" s="2"/>
      <c r="QXB15" s="2"/>
      <c r="QXC15" s="2"/>
      <c r="QXD15" s="2"/>
      <c r="QXE15" s="2"/>
      <c r="QXF15" s="2"/>
      <c r="QXG15" s="2"/>
      <c r="QXH15" s="2"/>
      <c r="QXI15" s="2"/>
      <c r="QXJ15" s="2"/>
      <c r="QXK15" s="2"/>
      <c r="QXL15" s="2"/>
      <c r="QXM15" s="2"/>
      <c r="QXN15" s="2"/>
      <c r="QXO15" s="2"/>
      <c r="QXP15" s="2"/>
      <c r="QXQ15" s="2"/>
      <c r="QXR15" s="2"/>
      <c r="QXS15" s="2"/>
      <c r="QXT15" s="2"/>
      <c r="QXU15" s="2"/>
      <c r="QXV15" s="2"/>
      <c r="QXW15" s="2"/>
      <c r="QXX15" s="2"/>
      <c r="QXY15" s="2"/>
      <c r="QXZ15" s="2"/>
      <c r="QYA15" s="2"/>
      <c r="QYB15" s="2"/>
      <c r="QYC15" s="2"/>
      <c r="QYD15" s="2"/>
      <c r="QYE15" s="2"/>
      <c r="QYF15" s="2"/>
      <c r="QYG15" s="2"/>
      <c r="QYH15" s="2"/>
      <c r="QYI15" s="2"/>
      <c r="QYJ15" s="2"/>
      <c r="QYK15" s="2"/>
      <c r="QYL15" s="2"/>
      <c r="QYM15" s="2"/>
      <c r="QYN15" s="2"/>
      <c r="QYO15" s="2"/>
      <c r="QYP15" s="2"/>
      <c r="QYQ15" s="2"/>
      <c r="QYR15" s="2"/>
      <c r="QYS15" s="2"/>
      <c r="QYT15" s="2"/>
      <c r="QYU15" s="2"/>
      <c r="QYV15" s="2"/>
      <c r="QYW15" s="2"/>
      <c r="QYX15" s="2"/>
      <c r="QYY15" s="2"/>
      <c r="QYZ15" s="2"/>
      <c r="QZA15" s="2"/>
      <c r="QZB15" s="2"/>
      <c r="QZC15" s="2"/>
      <c r="QZD15" s="2"/>
      <c r="QZE15" s="2"/>
      <c r="QZF15" s="2"/>
      <c r="QZG15" s="2"/>
      <c r="QZH15" s="2"/>
      <c r="QZI15" s="2"/>
      <c r="QZJ15" s="2"/>
      <c r="QZK15" s="2"/>
      <c r="QZL15" s="2"/>
      <c r="QZM15" s="2"/>
      <c r="QZN15" s="2"/>
      <c r="QZO15" s="2"/>
      <c r="QZP15" s="2"/>
      <c r="QZQ15" s="2"/>
      <c r="QZR15" s="2"/>
      <c r="QZS15" s="2"/>
      <c r="QZT15" s="2"/>
      <c r="QZU15" s="2"/>
      <c r="QZV15" s="2"/>
      <c r="QZW15" s="2"/>
      <c r="QZX15" s="2"/>
      <c r="QZY15" s="2"/>
      <c r="QZZ15" s="2"/>
      <c r="RAA15" s="2"/>
      <c r="RAB15" s="2"/>
      <c r="RAC15" s="2"/>
      <c r="RAD15" s="2"/>
      <c r="RAE15" s="2"/>
      <c r="RAF15" s="2"/>
      <c r="RAG15" s="2"/>
      <c r="RAH15" s="2"/>
      <c r="RAI15" s="2"/>
      <c r="RAJ15" s="2"/>
      <c r="RAK15" s="2"/>
      <c r="RAL15" s="2"/>
      <c r="RAM15" s="2"/>
      <c r="RAN15" s="2"/>
      <c r="RAO15" s="2"/>
      <c r="RAP15" s="2"/>
      <c r="RAQ15" s="2"/>
      <c r="RAR15" s="2"/>
      <c r="RAS15" s="2"/>
      <c r="RAT15" s="2"/>
      <c r="RAU15" s="2"/>
      <c r="RAV15" s="2"/>
      <c r="RAW15" s="2"/>
      <c r="RAX15" s="2"/>
      <c r="RAY15" s="2"/>
      <c r="RAZ15" s="2"/>
      <c r="RBA15" s="2"/>
      <c r="RBB15" s="2"/>
      <c r="RBC15" s="2"/>
      <c r="RBD15" s="2"/>
      <c r="RBE15" s="2"/>
      <c r="RBF15" s="2"/>
      <c r="RBG15" s="2"/>
      <c r="RBH15" s="2"/>
      <c r="RBI15" s="2"/>
      <c r="RBJ15" s="2"/>
      <c r="RBK15" s="2"/>
      <c r="RBL15" s="2"/>
      <c r="RBM15" s="2"/>
      <c r="RBN15" s="2"/>
      <c r="RBO15" s="2"/>
      <c r="RBP15" s="2"/>
      <c r="RBQ15" s="2"/>
      <c r="RBR15" s="2"/>
      <c r="RBS15" s="2"/>
      <c r="RBT15" s="2"/>
      <c r="RBU15" s="2"/>
      <c r="RBV15" s="2"/>
      <c r="RBW15" s="2"/>
      <c r="RBX15" s="2"/>
      <c r="RBY15" s="2"/>
      <c r="RBZ15" s="2"/>
      <c r="RCA15" s="2"/>
      <c r="RCB15" s="2"/>
      <c r="RCC15" s="2"/>
      <c r="RCD15" s="2"/>
      <c r="RCE15" s="2"/>
      <c r="RCF15" s="2"/>
      <c r="RCG15" s="2"/>
      <c r="RCH15" s="2"/>
      <c r="RCI15" s="2"/>
      <c r="RCJ15" s="2"/>
      <c r="RCK15" s="2"/>
      <c r="RCL15" s="2"/>
      <c r="RCM15" s="2"/>
      <c r="RCN15" s="2"/>
      <c r="RCO15" s="2"/>
      <c r="RCP15" s="2"/>
      <c r="RCQ15" s="2"/>
      <c r="RCR15" s="2"/>
      <c r="RCS15" s="2"/>
      <c r="RCT15" s="2"/>
      <c r="RCU15" s="2"/>
      <c r="RCV15" s="2"/>
      <c r="RCW15" s="2"/>
      <c r="RCX15" s="2"/>
      <c r="RCY15" s="2"/>
      <c r="RCZ15" s="2"/>
      <c r="RDA15" s="2"/>
      <c r="RDB15" s="2"/>
      <c r="RDC15" s="2"/>
      <c r="RDD15" s="2"/>
      <c r="RDE15" s="2"/>
      <c r="RDF15" s="2"/>
      <c r="RDG15" s="2"/>
      <c r="RDH15" s="2"/>
      <c r="RDI15" s="2"/>
      <c r="RDJ15" s="2"/>
      <c r="RDK15" s="2"/>
      <c r="RDL15" s="2"/>
      <c r="RDM15" s="2"/>
      <c r="RDN15" s="2"/>
      <c r="RDO15" s="2"/>
      <c r="RDP15" s="2"/>
      <c r="RDQ15" s="2"/>
      <c r="RDR15" s="2"/>
      <c r="RDS15" s="2"/>
      <c r="RDT15" s="2"/>
      <c r="RDU15" s="2"/>
      <c r="RDV15" s="2"/>
      <c r="RDW15" s="2"/>
      <c r="RDX15" s="2"/>
      <c r="RDY15" s="2"/>
      <c r="RDZ15" s="2"/>
      <c r="REA15" s="2"/>
      <c r="REB15" s="2"/>
      <c r="REC15" s="2"/>
      <c r="RED15" s="2"/>
      <c r="REE15" s="2"/>
      <c r="REF15" s="2"/>
      <c r="REG15" s="2"/>
      <c r="REH15" s="2"/>
      <c r="REI15" s="2"/>
      <c r="REJ15" s="2"/>
      <c r="REK15" s="2"/>
      <c r="REL15" s="2"/>
      <c r="REM15" s="2"/>
      <c r="REN15" s="2"/>
      <c r="REO15" s="2"/>
      <c r="REP15" s="2"/>
      <c r="REQ15" s="2"/>
      <c r="RER15" s="2"/>
      <c r="RES15" s="2"/>
      <c r="RET15" s="2"/>
      <c r="REU15" s="2"/>
      <c r="REV15" s="2"/>
      <c r="REW15" s="2"/>
      <c r="REX15" s="2"/>
      <c r="REY15" s="2"/>
      <c r="REZ15" s="2"/>
      <c r="RFA15" s="2"/>
      <c r="RFB15" s="2"/>
      <c r="RFC15" s="2"/>
      <c r="RFD15" s="2"/>
      <c r="RFE15" s="2"/>
      <c r="RFF15" s="2"/>
      <c r="RFG15" s="2"/>
      <c r="RFH15" s="2"/>
      <c r="RFI15" s="2"/>
      <c r="RFJ15" s="2"/>
      <c r="RFK15" s="2"/>
      <c r="RFL15" s="2"/>
      <c r="RFM15" s="2"/>
      <c r="RFN15" s="2"/>
      <c r="RFO15" s="2"/>
      <c r="RFP15" s="2"/>
      <c r="RFQ15" s="2"/>
      <c r="RFR15" s="2"/>
      <c r="RFS15" s="2"/>
      <c r="RFT15" s="2"/>
      <c r="RFU15" s="2"/>
      <c r="RFV15" s="2"/>
      <c r="RFW15" s="2"/>
      <c r="RFX15" s="2"/>
      <c r="RFY15" s="2"/>
      <c r="RFZ15" s="2"/>
      <c r="RGA15" s="2"/>
      <c r="RGB15" s="2"/>
      <c r="RGC15" s="2"/>
      <c r="RGD15" s="2"/>
      <c r="RGE15" s="2"/>
      <c r="RGF15" s="2"/>
      <c r="RGG15" s="2"/>
      <c r="RGH15" s="2"/>
      <c r="RGI15" s="2"/>
      <c r="RGJ15" s="2"/>
      <c r="RGK15" s="2"/>
      <c r="RGL15" s="2"/>
      <c r="RGM15" s="2"/>
      <c r="RGN15" s="2"/>
      <c r="RGO15" s="2"/>
      <c r="RGP15" s="2"/>
      <c r="RGQ15" s="2"/>
      <c r="RGR15" s="2"/>
      <c r="RGS15" s="2"/>
      <c r="RGT15" s="2"/>
      <c r="RGU15" s="2"/>
      <c r="RGV15" s="2"/>
      <c r="RGW15" s="2"/>
      <c r="RGX15" s="2"/>
      <c r="RGY15" s="2"/>
      <c r="RGZ15" s="2"/>
      <c r="RHA15" s="2"/>
      <c r="RHB15" s="2"/>
      <c r="RHC15" s="2"/>
      <c r="RHD15" s="2"/>
      <c r="RHE15" s="2"/>
      <c r="RHF15" s="2"/>
      <c r="RHG15" s="2"/>
      <c r="RHH15" s="2"/>
      <c r="RHI15" s="2"/>
      <c r="RHJ15" s="2"/>
      <c r="RHK15" s="2"/>
      <c r="RHL15" s="2"/>
      <c r="RHM15" s="2"/>
      <c r="RHN15" s="2"/>
      <c r="RHO15" s="2"/>
      <c r="RHP15" s="2"/>
      <c r="RHQ15" s="2"/>
      <c r="RHR15" s="2"/>
      <c r="RHS15" s="2"/>
      <c r="RHT15" s="2"/>
      <c r="RHU15" s="2"/>
      <c r="RHV15" s="2"/>
      <c r="RHW15" s="2"/>
      <c r="RHX15" s="2"/>
      <c r="RHY15" s="2"/>
      <c r="RHZ15" s="2"/>
      <c r="RIA15" s="2"/>
      <c r="RIB15" s="2"/>
      <c r="RIC15" s="2"/>
      <c r="RID15" s="2"/>
      <c r="RIE15" s="2"/>
      <c r="RIF15" s="2"/>
      <c r="RIG15" s="2"/>
      <c r="RIH15" s="2"/>
      <c r="RII15" s="2"/>
      <c r="RIJ15" s="2"/>
      <c r="RIK15" s="2"/>
      <c r="RIL15" s="2"/>
      <c r="RIM15" s="2"/>
      <c r="RIN15" s="2"/>
      <c r="RIO15" s="2"/>
      <c r="RIP15" s="2"/>
      <c r="RIQ15" s="2"/>
      <c r="RIR15" s="2"/>
      <c r="RIS15" s="2"/>
      <c r="RIT15" s="2"/>
      <c r="RIU15" s="2"/>
      <c r="RIV15" s="2"/>
      <c r="RIW15" s="2"/>
      <c r="RIX15" s="2"/>
      <c r="RIY15" s="2"/>
      <c r="RIZ15" s="2"/>
      <c r="RJA15" s="2"/>
      <c r="RJB15" s="2"/>
      <c r="RJC15" s="2"/>
      <c r="RJD15" s="2"/>
      <c r="RJE15" s="2"/>
      <c r="RJF15" s="2"/>
      <c r="RJG15" s="2"/>
      <c r="RJH15" s="2"/>
      <c r="RJI15" s="2"/>
      <c r="RJJ15" s="2"/>
      <c r="RJK15" s="2"/>
      <c r="RJL15" s="2"/>
      <c r="RJM15" s="2"/>
      <c r="RJN15" s="2"/>
      <c r="RJO15" s="2"/>
      <c r="RJP15" s="2"/>
      <c r="RJQ15" s="2"/>
      <c r="RJR15" s="2"/>
      <c r="RJS15" s="2"/>
      <c r="RJT15" s="2"/>
      <c r="RJU15" s="2"/>
      <c r="RJV15" s="2"/>
      <c r="RJW15" s="2"/>
      <c r="RJX15" s="2"/>
      <c r="RJY15" s="2"/>
      <c r="RJZ15" s="2"/>
      <c r="RKA15" s="2"/>
      <c r="RKB15" s="2"/>
      <c r="RKC15" s="2"/>
      <c r="RKD15" s="2"/>
      <c r="RKE15" s="2"/>
      <c r="RKF15" s="2"/>
      <c r="RKG15" s="2"/>
      <c r="RKH15" s="2"/>
      <c r="RKI15" s="2"/>
      <c r="RKJ15" s="2"/>
      <c r="RKK15" s="2"/>
      <c r="RKL15" s="2"/>
      <c r="RKM15" s="2"/>
      <c r="RKN15" s="2"/>
      <c r="RKO15" s="2"/>
      <c r="RKP15" s="2"/>
      <c r="RKQ15" s="2"/>
      <c r="RKR15" s="2"/>
      <c r="RKS15" s="2"/>
      <c r="RKT15" s="2"/>
      <c r="RKU15" s="2"/>
      <c r="RKV15" s="2"/>
      <c r="RKW15" s="2"/>
      <c r="RKX15" s="2"/>
      <c r="RKY15" s="2"/>
      <c r="RKZ15" s="2"/>
      <c r="RLA15" s="2"/>
      <c r="RLB15" s="2"/>
      <c r="RLC15" s="2"/>
      <c r="RLD15" s="2"/>
      <c r="RLE15" s="2"/>
      <c r="RLF15" s="2"/>
      <c r="RLG15" s="2"/>
      <c r="RLH15" s="2"/>
      <c r="RLI15" s="2"/>
      <c r="RLJ15" s="2"/>
      <c r="RLK15" s="2"/>
      <c r="RLL15" s="2"/>
      <c r="RLM15" s="2"/>
      <c r="RLN15" s="2"/>
      <c r="RLO15" s="2"/>
      <c r="RLP15" s="2"/>
      <c r="RLQ15" s="2"/>
      <c r="RLR15" s="2"/>
      <c r="RLS15" s="2"/>
      <c r="RLT15" s="2"/>
      <c r="RLU15" s="2"/>
      <c r="RLV15" s="2"/>
      <c r="RLW15" s="2"/>
      <c r="RLX15" s="2"/>
      <c r="RLY15" s="2"/>
      <c r="RLZ15" s="2"/>
      <c r="RMA15" s="2"/>
      <c r="RMB15" s="2"/>
      <c r="RMC15" s="2"/>
      <c r="RMD15" s="2"/>
      <c r="RME15" s="2"/>
      <c r="RMF15" s="2"/>
      <c r="RMG15" s="2"/>
      <c r="RMH15" s="2"/>
      <c r="RMI15" s="2"/>
      <c r="RMJ15" s="2"/>
      <c r="RMK15" s="2"/>
      <c r="RML15" s="2"/>
      <c r="RMM15" s="2"/>
      <c r="RMN15" s="2"/>
      <c r="RMO15" s="2"/>
      <c r="RMP15" s="2"/>
      <c r="RMQ15" s="2"/>
      <c r="RMR15" s="2"/>
      <c r="RMS15" s="2"/>
      <c r="RMT15" s="2"/>
      <c r="RMU15" s="2"/>
      <c r="RMV15" s="2"/>
      <c r="RMW15" s="2"/>
      <c r="RMX15" s="2"/>
      <c r="RMY15" s="2"/>
      <c r="RMZ15" s="2"/>
      <c r="RNA15" s="2"/>
      <c r="RNB15" s="2"/>
      <c r="RNC15" s="2"/>
      <c r="RND15" s="2"/>
      <c r="RNE15" s="2"/>
      <c r="RNF15" s="2"/>
      <c r="RNG15" s="2"/>
      <c r="RNH15" s="2"/>
      <c r="RNI15" s="2"/>
      <c r="RNJ15" s="2"/>
      <c r="RNK15" s="2"/>
      <c r="RNL15" s="2"/>
      <c r="RNM15" s="2"/>
      <c r="RNN15" s="2"/>
      <c r="RNO15" s="2"/>
      <c r="RNP15" s="2"/>
      <c r="RNQ15" s="2"/>
      <c r="RNR15" s="2"/>
      <c r="RNS15" s="2"/>
      <c r="RNT15" s="2"/>
      <c r="RNU15" s="2"/>
      <c r="RNV15" s="2"/>
      <c r="RNW15" s="2"/>
      <c r="RNX15" s="2"/>
      <c r="RNY15" s="2"/>
      <c r="RNZ15" s="2"/>
      <c r="ROA15" s="2"/>
      <c r="ROB15" s="2"/>
      <c r="ROC15" s="2"/>
      <c r="ROD15" s="2"/>
      <c r="ROE15" s="2"/>
      <c r="ROF15" s="2"/>
      <c r="ROG15" s="2"/>
      <c r="ROH15" s="2"/>
      <c r="ROI15" s="2"/>
      <c r="ROJ15" s="2"/>
      <c r="ROK15" s="2"/>
      <c r="ROL15" s="2"/>
      <c r="ROM15" s="2"/>
      <c r="RON15" s="2"/>
      <c r="ROO15" s="2"/>
      <c r="ROP15" s="2"/>
      <c r="ROQ15" s="2"/>
      <c r="ROR15" s="2"/>
      <c r="ROS15" s="2"/>
      <c r="ROT15" s="2"/>
      <c r="ROU15" s="2"/>
      <c r="ROV15" s="2"/>
      <c r="ROW15" s="2"/>
      <c r="ROX15" s="2"/>
      <c r="ROY15" s="2"/>
      <c r="ROZ15" s="2"/>
      <c r="RPA15" s="2"/>
      <c r="RPB15" s="2"/>
      <c r="RPC15" s="2"/>
      <c r="RPD15" s="2"/>
      <c r="RPE15" s="2"/>
      <c r="RPF15" s="2"/>
      <c r="RPG15" s="2"/>
      <c r="RPH15" s="2"/>
      <c r="RPI15" s="2"/>
      <c r="RPJ15" s="2"/>
      <c r="RPK15" s="2"/>
      <c r="RPL15" s="2"/>
      <c r="RPM15" s="2"/>
      <c r="RPN15" s="2"/>
      <c r="RPO15" s="2"/>
      <c r="RPP15" s="2"/>
      <c r="RPQ15" s="2"/>
      <c r="RPR15" s="2"/>
      <c r="RPS15" s="2"/>
      <c r="RPT15" s="2"/>
      <c r="RPU15" s="2"/>
      <c r="RPV15" s="2"/>
      <c r="RPW15" s="2"/>
      <c r="RPX15" s="2"/>
      <c r="RPY15" s="2"/>
      <c r="RPZ15" s="2"/>
      <c r="RQA15" s="2"/>
      <c r="RQB15" s="2"/>
      <c r="RQC15" s="2"/>
      <c r="RQD15" s="2"/>
      <c r="RQE15" s="2"/>
      <c r="RQF15" s="2"/>
      <c r="RQG15" s="2"/>
      <c r="RQH15" s="2"/>
      <c r="RQI15" s="2"/>
      <c r="RQJ15" s="2"/>
      <c r="RQK15" s="2"/>
      <c r="RQL15" s="2"/>
      <c r="RQM15" s="2"/>
      <c r="RQN15" s="2"/>
      <c r="RQO15" s="2"/>
      <c r="RQP15" s="2"/>
      <c r="RQQ15" s="2"/>
      <c r="RQR15" s="2"/>
      <c r="RQS15" s="2"/>
      <c r="RQT15" s="2"/>
      <c r="RQU15" s="2"/>
      <c r="RQV15" s="2"/>
      <c r="RQW15" s="2"/>
      <c r="RQX15" s="2"/>
      <c r="RQY15" s="2"/>
      <c r="RQZ15" s="2"/>
      <c r="RRA15" s="2"/>
      <c r="RRB15" s="2"/>
      <c r="RRC15" s="2"/>
      <c r="RRD15" s="2"/>
      <c r="RRE15" s="2"/>
      <c r="RRF15" s="2"/>
      <c r="RRG15" s="2"/>
      <c r="RRH15" s="2"/>
      <c r="RRI15" s="2"/>
      <c r="RRJ15" s="2"/>
      <c r="RRK15" s="2"/>
      <c r="RRL15" s="2"/>
      <c r="RRM15" s="2"/>
      <c r="RRN15" s="2"/>
      <c r="RRO15" s="2"/>
      <c r="RRP15" s="2"/>
      <c r="RRQ15" s="2"/>
      <c r="RRR15" s="2"/>
      <c r="RRS15" s="2"/>
      <c r="RRT15" s="2"/>
      <c r="RRU15" s="2"/>
      <c r="RRV15" s="2"/>
      <c r="RRW15" s="2"/>
      <c r="RRX15" s="2"/>
      <c r="RRY15" s="2"/>
      <c r="RRZ15" s="2"/>
      <c r="RSA15" s="2"/>
      <c r="RSB15" s="2"/>
      <c r="RSC15" s="2"/>
      <c r="RSD15" s="2"/>
      <c r="RSE15" s="2"/>
      <c r="RSF15" s="2"/>
      <c r="RSG15" s="2"/>
      <c r="RSH15" s="2"/>
      <c r="RSI15" s="2"/>
      <c r="RSJ15" s="2"/>
      <c r="RSK15" s="2"/>
      <c r="RSL15" s="2"/>
      <c r="RSM15" s="2"/>
      <c r="RSN15" s="2"/>
      <c r="RSO15" s="2"/>
      <c r="RSP15" s="2"/>
      <c r="RSQ15" s="2"/>
      <c r="RSR15" s="2"/>
      <c r="RSS15" s="2"/>
      <c r="RST15" s="2"/>
      <c r="RSU15" s="2"/>
      <c r="RSV15" s="2"/>
      <c r="RSW15" s="2"/>
      <c r="RSX15" s="2"/>
      <c r="RSY15" s="2"/>
      <c r="RSZ15" s="2"/>
      <c r="RTA15" s="2"/>
      <c r="RTB15" s="2"/>
      <c r="RTC15" s="2"/>
      <c r="RTD15" s="2"/>
      <c r="RTE15" s="2"/>
      <c r="RTF15" s="2"/>
      <c r="RTG15" s="2"/>
      <c r="RTH15" s="2"/>
      <c r="RTI15" s="2"/>
      <c r="RTJ15" s="2"/>
      <c r="RTK15" s="2"/>
      <c r="RTL15" s="2"/>
      <c r="RTM15" s="2"/>
      <c r="RTN15" s="2"/>
      <c r="RTO15" s="2"/>
      <c r="RTP15" s="2"/>
      <c r="RTQ15" s="2"/>
      <c r="RTR15" s="2"/>
      <c r="RTS15" s="2"/>
      <c r="RTT15" s="2"/>
      <c r="RTU15" s="2"/>
      <c r="RTV15" s="2"/>
      <c r="RTW15" s="2"/>
      <c r="RTX15" s="2"/>
      <c r="RTY15" s="2"/>
      <c r="RTZ15" s="2"/>
      <c r="RUA15" s="2"/>
      <c r="RUB15" s="2"/>
      <c r="RUC15" s="2"/>
      <c r="RUD15" s="2"/>
      <c r="RUE15" s="2"/>
      <c r="RUF15" s="2"/>
      <c r="RUG15" s="2"/>
      <c r="RUH15" s="2"/>
      <c r="RUI15" s="2"/>
      <c r="RUJ15" s="2"/>
      <c r="RUK15" s="2"/>
      <c r="RUL15" s="2"/>
      <c r="RUM15" s="2"/>
      <c r="RUN15" s="2"/>
      <c r="RUO15" s="2"/>
      <c r="RUP15" s="2"/>
      <c r="RUQ15" s="2"/>
      <c r="RUR15" s="2"/>
      <c r="RUS15" s="2"/>
      <c r="RUT15" s="2"/>
      <c r="RUU15" s="2"/>
      <c r="RUV15" s="2"/>
      <c r="RUW15" s="2"/>
      <c r="RUX15" s="2"/>
      <c r="RUY15" s="2"/>
      <c r="RUZ15" s="2"/>
      <c r="RVA15" s="2"/>
      <c r="RVB15" s="2"/>
      <c r="RVC15" s="2"/>
      <c r="RVD15" s="2"/>
      <c r="RVE15" s="2"/>
      <c r="RVF15" s="2"/>
      <c r="RVG15" s="2"/>
      <c r="RVH15" s="2"/>
      <c r="RVI15" s="2"/>
      <c r="RVJ15" s="2"/>
      <c r="RVK15" s="2"/>
      <c r="RVL15" s="2"/>
      <c r="RVM15" s="2"/>
      <c r="RVN15" s="2"/>
      <c r="RVO15" s="2"/>
      <c r="RVP15" s="2"/>
      <c r="RVQ15" s="2"/>
      <c r="RVR15" s="2"/>
      <c r="RVS15" s="2"/>
      <c r="RVT15" s="2"/>
      <c r="RVU15" s="2"/>
      <c r="RVV15" s="2"/>
      <c r="RVW15" s="2"/>
      <c r="RVX15" s="2"/>
      <c r="RVY15" s="2"/>
      <c r="RVZ15" s="2"/>
      <c r="RWA15" s="2"/>
      <c r="RWB15" s="2"/>
      <c r="RWC15" s="2"/>
      <c r="RWD15" s="2"/>
      <c r="RWE15" s="2"/>
      <c r="RWF15" s="2"/>
      <c r="RWG15" s="2"/>
      <c r="RWH15" s="2"/>
      <c r="RWI15" s="2"/>
      <c r="RWJ15" s="2"/>
      <c r="RWK15" s="2"/>
      <c r="RWL15" s="2"/>
      <c r="RWM15" s="2"/>
      <c r="RWN15" s="2"/>
      <c r="RWO15" s="2"/>
      <c r="RWP15" s="2"/>
      <c r="RWQ15" s="2"/>
      <c r="RWR15" s="2"/>
      <c r="RWS15" s="2"/>
      <c r="RWT15" s="2"/>
      <c r="RWU15" s="2"/>
      <c r="RWV15" s="2"/>
      <c r="RWW15" s="2"/>
      <c r="RWX15" s="2"/>
      <c r="RWY15" s="2"/>
      <c r="RWZ15" s="2"/>
      <c r="RXA15" s="2"/>
      <c r="RXB15" s="2"/>
      <c r="RXC15" s="2"/>
      <c r="RXD15" s="2"/>
      <c r="RXE15" s="2"/>
      <c r="RXF15" s="2"/>
      <c r="RXG15" s="2"/>
      <c r="RXH15" s="2"/>
      <c r="RXI15" s="2"/>
      <c r="RXJ15" s="2"/>
      <c r="RXK15" s="2"/>
      <c r="RXL15" s="2"/>
      <c r="RXM15" s="2"/>
      <c r="RXN15" s="2"/>
      <c r="RXO15" s="2"/>
      <c r="RXP15" s="2"/>
      <c r="RXQ15" s="2"/>
      <c r="RXR15" s="2"/>
      <c r="RXS15" s="2"/>
      <c r="RXT15" s="2"/>
      <c r="RXU15" s="2"/>
      <c r="RXV15" s="2"/>
      <c r="RXW15" s="2"/>
      <c r="RXX15" s="2"/>
      <c r="RXY15" s="2"/>
      <c r="RXZ15" s="2"/>
      <c r="RYA15" s="2"/>
      <c r="RYB15" s="2"/>
      <c r="RYC15" s="2"/>
      <c r="RYD15" s="2"/>
      <c r="RYE15" s="2"/>
      <c r="RYF15" s="2"/>
      <c r="RYG15" s="2"/>
      <c r="RYH15" s="2"/>
      <c r="RYI15" s="2"/>
      <c r="RYJ15" s="2"/>
      <c r="RYK15" s="2"/>
      <c r="RYL15" s="2"/>
      <c r="RYM15" s="2"/>
      <c r="RYN15" s="2"/>
      <c r="RYO15" s="2"/>
      <c r="RYP15" s="2"/>
      <c r="RYQ15" s="2"/>
      <c r="RYR15" s="2"/>
      <c r="RYS15" s="2"/>
      <c r="RYT15" s="2"/>
      <c r="RYU15" s="2"/>
      <c r="RYV15" s="2"/>
      <c r="RYW15" s="2"/>
      <c r="RYX15" s="2"/>
      <c r="RYY15" s="2"/>
      <c r="RYZ15" s="2"/>
      <c r="RZA15" s="2"/>
      <c r="RZB15" s="2"/>
      <c r="RZC15" s="2"/>
      <c r="RZD15" s="2"/>
      <c r="RZE15" s="2"/>
      <c r="RZF15" s="2"/>
      <c r="RZG15" s="2"/>
      <c r="RZH15" s="2"/>
      <c r="RZI15" s="2"/>
      <c r="RZJ15" s="2"/>
      <c r="RZK15" s="2"/>
      <c r="RZL15" s="2"/>
      <c r="RZM15" s="2"/>
      <c r="RZN15" s="2"/>
      <c r="RZO15" s="2"/>
      <c r="RZP15" s="2"/>
      <c r="RZQ15" s="2"/>
      <c r="RZR15" s="2"/>
      <c r="RZS15" s="2"/>
      <c r="RZT15" s="2"/>
      <c r="RZU15" s="2"/>
      <c r="RZV15" s="2"/>
      <c r="RZW15" s="2"/>
      <c r="RZX15" s="2"/>
      <c r="RZY15" s="2"/>
      <c r="RZZ15" s="2"/>
      <c r="SAA15" s="2"/>
      <c r="SAB15" s="2"/>
      <c r="SAC15" s="2"/>
      <c r="SAD15" s="2"/>
      <c r="SAE15" s="2"/>
      <c r="SAF15" s="2"/>
      <c r="SAG15" s="2"/>
      <c r="SAH15" s="2"/>
      <c r="SAI15" s="2"/>
      <c r="SAJ15" s="2"/>
      <c r="SAK15" s="2"/>
      <c r="SAL15" s="2"/>
      <c r="SAM15" s="2"/>
      <c r="SAN15" s="2"/>
      <c r="SAO15" s="2"/>
      <c r="SAP15" s="2"/>
      <c r="SAQ15" s="2"/>
      <c r="SAR15" s="2"/>
      <c r="SAS15" s="2"/>
      <c r="SAT15" s="2"/>
      <c r="SAU15" s="2"/>
      <c r="SAV15" s="2"/>
      <c r="SAW15" s="2"/>
      <c r="SAX15" s="2"/>
      <c r="SAY15" s="2"/>
      <c r="SAZ15" s="2"/>
      <c r="SBA15" s="2"/>
      <c r="SBB15" s="2"/>
      <c r="SBC15" s="2"/>
      <c r="SBD15" s="2"/>
      <c r="SBE15" s="2"/>
      <c r="SBF15" s="2"/>
      <c r="SBG15" s="2"/>
      <c r="SBH15" s="2"/>
      <c r="SBI15" s="2"/>
      <c r="SBJ15" s="2"/>
      <c r="SBK15" s="2"/>
      <c r="SBL15" s="2"/>
      <c r="SBM15" s="2"/>
      <c r="SBN15" s="2"/>
      <c r="SBO15" s="2"/>
      <c r="SBP15" s="2"/>
      <c r="SBQ15" s="2"/>
      <c r="SBR15" s="2"/>
      <c r="SBS15" s="2"/>
      <c r="SBT15" s="2"/>
      <c r="SBU15" s="2"/>
      <c r="SBV15" s="2"/>
      <c r="SBW15" s="2"/>
      <c r="SBX15" s="2"/>
      <c r="SBY15" s="2"/>
      <c r="SBZ15" s="2"/>
      <c r="SCA15" s="2"/>
      <c r="SCB15" s="2"/>
      <c r="SCC15" s="2"/>
      <c r="SCD15" s="2"/>
      <c r="SCE15" s="2"/>
      <c r="SCF15" s="2"/>
      <c r="SCG15" s="2"/>
      <c r="SCH15" s="2"/>
      <c r="SCI15" s="2"/>
      <c r="SCJ15" s="2"/>
      <c r="SCK15" s="2"/>
      <c r="SCL15" s="2"/>
      <c r="SCM15" s="2"/>
      <c r="SCN15" s="2"/>
      <c r="SCO15" s="2"/>
      <c r="SCP15" s="2"/>
      <c r="SCQ15" s="2"/>
      <c r="SCR15" s="2"/>
      <c r="SCS15" s="2"/>
      <c r="SCT15" s="2"/>
      <c r="SCU15" s="2"/>
      <c r="SCV15" s="2"/>
      <c r="SCW15" s="2"/>
      <c r="SCX15" s="2"/>
      <c r="SCY15" s="2"/>
      <c r="SCZ15" s="2"/>
      <c r="SDA15" s="2"/>
      <c r="SDB15" s="2"/>
      <c r="SDC15" s="2"/>
      <c r="SDD15" s="2"/>
      <c r="SDE15" s="2"/>
      <c r="SDF15" s="2"/>
      <c r="SDG15" s="2"/>
      <c r="SDH15" s="2"/>
      <c r="SDI15" s="2"/>
      <c r="SDJ15" s="2"/>
      <c r="SDK15" s="2"/>
      <c r="SDL15" s="2"/>
      <c r="SDM15" s="2"/>
      <c r="SDN15" s="2"/>
      <c r="SDO15" s="2"/>
      <c r="SDP15" s="2"/>
      <c r="SDQ15" s="2"/>
      <c r="SDR15" s="2"/>
      <c r="SDS15" s="2"/>
      <c r="SDT15" s="2"/>
      <c r="SDU15" s="2"/>
      <c r="SDV15" s="2"/>
      <c r="SDW15" s="2"/>
      <c r="SDX15" s="2"/>
      <c r="SDY15" s="2"/>
      <c r="SDZ15" s="2"/>
      <c r="SEA15" s="2"/>
      <c r="SEB15" s="2"/>
      <c r="SEC15" s="2"/>
      <c r="SED15" s="2"/>
      <c r="SEE15" s="2"/>
      <c r="SEF15" s="2"/>
      <c r="SEG15" s="2"/>
      <c r="SEH15" s="2"/>
      <c r="SEI15" s="2"/>
      <c r="SEJ15" s="2"/>
      <c r="SEK15" s="2"/>
      <c r="SEL15" s="2"/>
      <c r="SEM15" s="2"/>
      <c r="SEN15" s="2"/>
      <c r="SEO15" s="2"/>
      <c r="SEP15" s="2"/>
      <c r="SEQ15" s="2"/>
      <c r="SER15" s="2"/>
      <c r="SES15" s="2"/>
      <c r="SET15" s="2"/>
      <c r="SEU15" s="2"/>
      <c r="SEV15" s="2"/>
      <c r="SEW15" s="2"/>
      <c r="SEX15" s="2"/>
      <c r="SEY15" s="2"/>
      <c r="SEZ15" s="2"/>
      <c r="SFA15" s="2"/>
      <c r="SFB15" s="2"/>
      <c r="SFC15" s="2"/>
      <c r="SFD15" s="2"/>
      <c r="SFE15" s="2"/>
      <c r="SFF15" s="2"/>
      <c r="SFG15" s="2"/>
      <c r="SFH15" s="2"/>
      <c r="SFI15" s="2"/>
      <c r="SFJ15" s="2"/>
      <c r="SFK15" s="2"/>
      <c r="SFL15" s="2"/>
      <c r="SFM15" s="2"/>
      <c r="SFN15" s="2"/>
      <c r="SFO15" s="2"/>
      <c r="SFP15" s="2"/>
      <c r="SFQ15" s="2"/>
      <c r="SFR15" s="2"/>
      <c r="SFS15" s="2"/>
      <c r="SFT15" s="2"/>
      <c r="SFU15" s="2"/>
      <c r="SFV15" s="2"/>
      <c r="SFW15" s="2"/>
      <c r="SFX15" s="2"/>
      <c r="SFY15" s="2"/>
      <c r="SFZ15" s="2"/>
      <c r="SGA15" s="2"/>
      <c r="SGB15" s="2"/>
      <c r="SGC15" s="2"/>
      <c r="SGD15" s="2"/>
      <c r="SGE15" s="2"/>
      <c r="SGF15" s="2"/>
      <c r="SGG15" s="2"/>
      <c r="SGH15" s="2"/>
      <c r="SGI15" s="2"/>
      <c r="SGJ15" s="2"/>
      <c r="SGK15" s="2"/>
      <c r="SGL15" s="2"/>
      <c r="SGM15" s="2"/>
      <c r="SGN15" s="2"/>
      <c r="SGO15" s="2"/>
      <c r="SGP15" s="2"/>
      <c r="SGQ15" s="2"/>
      <c r="SGR15" s="2"/>
      <c r="SGS15" s="2"/>
      <c r="SGT15" s="2"/>
      <c r="SGU15" s="2"/>
      <c r="SGV15" s="2"/>
      <c r="SGW15" s="2"/>
      <c r="SGX15" s="2"/>
      <c r="SGY15" s="2"/>
      <c r="SGZ15" s="2"/>
      <c r="SHA15" s="2"/>
      <c r="SHB15" s="2"/>
      <c r="SHC15" s="2"/>
      <c r="SHD15" s="2"/>
      <c r="SHE15" s="2"/>
      <c r="SHF15" s="2"/>
      <c r="SHG15" s="2"/>
      <c r="SHH15" s="2"/>
      <c r="SHI15" s="2"/>
      <c r="SHJ15" s="2"/>
      <c r="SHK15" s="2"/>
      <c r="SHL15" s="2"/>
      <c r="SHM15" s="2"/>
      <c r="SHN15" s="2"/>
      <c r="SHO15" s="2"/>
      <c r="SHP15" s="2"/>
      <c r="SHQ15" s="2"/>
      <c r="SHR15" s="2"/>
      <c r="SHS15" s="2"/>
      <c r="SHT15" s="2"/>
      <c r="SHU15" s="2"/>
      <c r="SHV15" s="2"/>
      <c r="SHW15" s="2"/>
      <c r="SHX15" s="2"/>
      <c r="SHY15" s="2"/>
      <c r="SHZ15" s="2"/>
      <c r="SIA15" s="2"/>
      <c r="SIB15" s="2"/>
      <c r="SIC15" s="2"/>
      <c r="SID15" s="2"/>
      <c r="SIE15" s="2"/>
      <c r="SIF15" s="2"/>
      <c r="SIG15" s="2"/>
      <c r="SIH15" s="2"/>
      <c r="SII15" s="2"/>
      <c r="SIJ15" s="2"/>
      <c r="SIK15" s="2"/>
      <c r="SIL15" s="2"/>
      <c r="SIM15" s="2"/>
      <c r="SIN15" s="2"/>
      <c r="SIO15" s="2"/>
      <c r="SIP15" s="2"/>
      <c r="SIQ15" s="2"/>
      <c r="SIR15" s="2"/>
      <c r="SIS15" s="2"/>
      <c r="SIT15" s="2"/>
      <c r="SIU15" s="2"/>
      <c r="SIV15" s="2"/>
      <c r="SIW15" s="2"/>
      <c r="SIX15" s="2"/>
      <c r="SIY15" s="2"/>
      <c r="SIZ15" s="2"/>
      <c r="SJA15" s="2"/>
      <c r="SJB15" s="2"/>
      <c r="SJC15" s="2"/>
      <c r="SJD15" s="2"/>
      <c r="SJE15" s="2"/>
      <c r="SJF15" s="2"/>
      <c r="SJG15" s="2"/>
      <c r="SJH15" s="2"/>
      <c r="SJI15" s="2"/>
      <c r="SJJ15" s="2"/>
      <c r="SJK15" s="2"/>
      <c r="SJL15" s="2"/>
      <c r="SJM15" s="2"/>
      <c r="SJN15" s="2"/>
      <c r="SJO15" s="2"/>
      <c r="SJP15" s="2"/>
      <c r="SJQ15" s="2"/>
      <c r="SJR15" s="2"/>
      <c r="SJS15" s="2"/>
      <c r="SJT15" s="2"/>
      <c r="SJU15" s="2"/>
      <c r="SJV15" s="2"/>
      <c r="SJW15" s="2"/>
      <c r="SJX15" s="2"/>
      <c r="SJY15" s="2"/>
      <c r="SJZ15" s="2"/>
      <c r="SKA15" s="2"/>
      <c r="SKB15" s="2"/>
      <c r="SKC15" s="2"/>
      <c r="SKD15" s="2"/>
      <c r="SKE15" s="2"/>
      <c r="SKF15" s="2"/>
      <c r="SKG15" s="2"/>
      <c r="SKH15" s="2"/>
      <c r="SKI15" s="2"/>
      <c r="SKJ15" s="2"/>
      <c r="SKK15" s="2"/>
      <c r="SKL15" s="2"/>
      <c r="SKM15" s="2"/>
      <c r="SKN15" s="2"/>
      <c r="SKO15" s="2"/>
      <c r="SKP15" s="2"/>
      <c r="SKQ15" s="2"/>
      <c r="SKR15" s="2"/>
      <c r="SKS15" s="2"/>
      <c r="SKT15" s="2"/>
      <c r="SKU15" s="2"/>
      <c r="SKV15" s="2"/>
      <c r="SKW15" s="2"/>
      <c r="SKX15" s="2"/>
      <c r="SKY15" s="2"/>
      <c r="SKZ15" s="2"/>
      <c r="SLA15" s="2"/>
      <c r="SLB15" s="2"/>
      <c r="SLC15" s="2"/>
      <c r="SLD15" s="2"/>
      <c r="SLE15" s="2"/>
      <c r="SLF15" s="2"/>
      <c r="SLG15" s="2"/>
      <c r="SLH15" s="2"/>
      <c r="SLI15" s="2"/>
      <c r="SLJ15" s="2"/>
      <c r="SLK15" s="2"/>
      <c r="SLL15" s="2"/>
      <c r="SLM15" s="2"/>
      <c r="SLN15" s="2"/>
      <c r="SLO15" s="2"/>
      <c r="SLP15" s="2"/>
      <c r="SLQ15" s="2"/>
      <c r="SLR15" s="2"/>
      <c r="SLS15" s="2"/>
      <c r="SLT15" s="2"/>
      <c r="SLU15" s="2"/>
      <c r="SLV15" s="2"/>
      <c r="SLW15" s="2"/>
      <c r="SLX15" s="2"/>
      <c r="SLY15" s="2"/>
      <c r="SLZ15" s="2"/>
      <c r="SMA15" s="2"/>
      <c r="SMB15" s="2"/>
      <c r="SMC15" s="2"/>
      <c r="SMD15" s="2"/>
      <c r="SME15" s="2"/>
      <c r="SMF15" s="2"/>
      <c r="SMG15" s="2"/>
      <c r="SMH15" s="2"/>
      <c r="SMI15" s="2"/>
      <c r="SMJ15" s="2"/>
      <c r="SMK15" s="2"/>
      <c r="SML15" s="2"/>
      <c r="SMM15" s="2"/>
      <c r="SMN15" s="2"/>
      <c r="SMO15" s="2"/>
      <c r="SMP15" s="2"/>
      <c r="SMQ15" s="2"/>
      <c r="SMR15" s="2"/>
      <c r="SMS15" s="2"/>
      <c r="SMT15" s="2"/>
      <c r="SMU15" s="2"/>
      <c r="SMV15" s="2"/>
      <c r="SMW15" s="2"/>
      <c r="SMX15" s="2"/>
      <c r="SMY15" s="2"/>
      <c r="SMZ15" s="2"/>
      <c r="SNA15" s="2"/>
      <c r="SNB15" s="2"/>
      <c r="SNC15" s="2"/>
      <c r="SND15" s="2"/>
      <c r="SNE15" s="2"/>
      <c r="SNF15" s="2"/>
      <c r="SNG15" s="2"/>
      <c r="SNH15" s="2"/>
      <c r="SNI15" s="2"/>
      <c r="SNJ15" s="2"/>
      <c r="SNK15" s="2"/>
      <c r="SNL15" s="2"/>
      <c r="SNM15" s="2"/>
      <c r="SNN15" s="2"/>
      <c r="SNO15" s="2"/>
      <c r="SNP15" s="2"/>
      <c r="SNQ15" s="2"/>
      <c r="SNR15" s="2"/>
      <c r="SNS15" s="2"/>
      <c r="SNT15" s="2"/>
      <c r="SNU15" s="2"/>
      <c r="SNV15" s="2"/>
      <c r="SNW15" s="2"/>
      <c r="SNX15" s="2"/>
      <c r="SNY15" s="2"/>
      <c r="SNZ15" s="2"/>
      <c r="SOA15" s="2"/>
      <c r="SOB15" s="2"/>
      <c r="SOC15" s="2"/>
      <c r="SOD15" s="2"/>
      <c r="SOE15" s="2"/>
      <c r="SOF15" s="2"/>
      <c r="SOG15" s="2"/>
      <c r="SOH15" s="2"/>
      <c r="SOI15" s="2"/>
      <c r="SOJ15" s="2"/>
      <c r="SOK15" s="2"/>
      <c r="SOL15" s="2"/>
      <c r="SOM15" s="2"/>
      <c r="SON15" s="2"/>
      <c r="SOO15" s="2"/>
      <c r="SOP15" s="2"/>
      <c r="SOQ15" s="2"/>
      <c r="SOR15" s="2"/>
      <c r="SOS15" s="2"/>
      <c r="SOT15" s="2"/>
      <c r="SOU15" s="2"/>
      <c r="SOV15" s="2"/>
      <c r="SOW15" s="2"/>
      <c r="SOX15" s="2"/>
      <c r="SOY15" s="2"/>
      <c r="SOZ15" s="2"/>
      <c r="SPA15" s="2"/>
      <c r="SPB15" s="2"/>
      <c r="SPC15" s="2"/>
      <c r="SPD15" s="2"/>
      <c r="SPE15" s="2"/>
      <c r="SPF15" s="2"/>
      <c r="SPG15" s="2"/>
      <c r="SPH15" s="2"/>
      <c r="SPI15" s="2"/>
      <c r="SPJ15" s="2"/>
      <c r="SPK15" s="2"/>
      <c r="SPL15" s="2"/>
      <c r="SPM15" s="2"/>
      <c r="SPN15" s="2"/>
      <c r="SPO15" s="2"/>
      <c r="SPP15" s="2"/>
      <c r="SPQ15" s="2"/>
      <c r="SPR15" s="2"/>
      <c r="SPS15" s="2"/>
      <c r="SPT15" s="2"/>
      <c r="SPU15" s="2"/>
      <c r="SPV15" s="2"/>
      <c r="SPW15" s="2"/>
      <c r="SPX15" s="2"/>
      <c r="SPY15" s="2"/>
      <c r="SPZ15" s="2"/>
      <c r="SQA15" s="2"/>
      <c r="SQB15" s="2"/>
      <c r="SQC15" s="2"/>
      <c r="SQD15" s="2"/>
      <c r="SQE15" s="2"/>
      <c r="SQF15" s="2"/>
      <c r="SQG15" s="2"/>
      <c r="SQH15" s="2"/>
      <c r="SQI15" s="2"/>
      <c r="SQJ15" s="2"/>
      <c r="SQK15" s="2"/>
      <c r="SQL15" s="2"/>
      <c r="SQM15" s="2"/>
      <c r="SQN15" s="2"/>
      <c r="SQO15" s="2"/>
      <c r="SQP15" s="2"/>
      <c r="SQQ15" s="2"/>
      <c r="SQR15" s="2"/>
      <c r="SQS15" s="2"/>
      <c r="SQT15" s="2"/>
      <c r="SQU15" s="2"/>
      <c r="SQV15" s="2"/>
      <c r="SQW15" s="2"/>
      <c r="SQX15" s="2"/>
      <c r="SQY15" s="2"/>
      <c r="SQZ15" s="2"/>
      <c r="SRA15" s="2"/>
      <c r="SRB15" s="2"/>
      <c r="SRC15" s="2"/>
      <c r="SRD15" s="2"/>
      <c r="SRE15" s="2"/>
      <c r="SRF15" s="2"/>
      <c r="SRG15" s="2"/>
      <c r="SRH15" s="2"/>
      <c r="SRI15" s="2"/>
      <c r="SRJ15" s="2"/>
      <c r="SRK15" s="2"/>
      <c r="SRL15" s="2"/>
      <c r="SRM15" s="2"/>
      <c r="SRN15" s="2"/>
      <c r="SRO15" s="2"/>
      <c r="SRP15" s="2"/>
      <c r="SRQ15" s="2"/>
      <c r="SRR15" s="2"/>
      <c r="SRS15" s="2"/>
      <c r="SRT15" s="2"/>
      <c r="SRU15" s="2"/>
      <c r="SRV15" s="2"/>
      <c r="SRW15" s="2"/>
      <c r="SRX15" s="2"/>
      <c r="SRY15" s="2"/>
      <c r="SRZ15" s="2"/>
      <c r="SSA15" s="2"/>
      <c r="SSB15" s="2"/>
      <c r="SSC15" s="2"/>
      <c r="SSD15" s="2"/>
      <c r="SSE15" s="2"/>
      <c r="SSF15" s="2"/>
      <c r="SSG15" s="2"/>
      <c r="SSH15" s="2"/>
      <c r="SSI15" s="2"/>
      <c r="SSJ15" s="2"/>
      <c r="SSK15" s="2"/>
      <c r="SSL15" s="2"/>
      <c r="SSM15" s="2"/>
      <c r="SSN15" s="2"/>
      <c r="SSO15" s="2"/>
      <c r="SSP15" s="2"/>
      <c r="SSQ15" s="2"/>
      <c r="SSR15" s="2"/>
      <c r="SSS15" s="2"/>
      <c r="SST15" s="2"/>
      <c r="SSU15" s="2"/>
      <c r="SSV15" s="2"/>
      <c r="SSW15" s="2"/>
      <c r="SSX15" s="2"/>
      <c r="SSY15" s="2"/>
      <c r="SSZ15" s="2"/>
      <c r="STA15" s="2"/>
      <c r="STB15" s="2"/>
      <c r="STC15" s="2"/>
      <c r="STD15" s="2"/>
      <c r="STE15" s="2"/>
      <c r="STF15" s="2"/>
      <c r="STG15" s="2"/>
      <c r="STH15" s="2"/>
      <c r="STI15" s="2"/>
      <c r="STJ15" s="2"/>
      <c r="STK15" s="2"/>
      <c r="STL15" s="2"/>
      <c r="STM15" s="2"/>
      <c r="STN15" s="2"/>
      <c r="STO15" s="2"/>
      <c r="STP15" s="2"/>
      <c r="STQ15" s="2"/>
      <c r="STR15" s="2"/>
      <c r="STS15" s="2"/>
      <c r="STT15" s="2"/>
      <c r="STU15" s="2"/>
      <c r="STV15" s="2"/>
      <c r="STW15" s="2"/>
      <c r="STX15" s="2"/>
      <c r="STY15" s="2"/>
      <c r="STZ15" s="2"/>
      <c r="SUA15" s="2"/>
      <c r="SUB15" s="2"/>
      <c r="SUC15" s="2"/>
      <c r="SUD15" s="2"/>
      <c r="SUE15" s="2"/>
      <c r="SUF15" s="2"/>
      <c r="SUG15" s="2"/>
      <c r="SUH15" s="2"/>
      <c r="SUI15" s="2"/>
      <c r="SUJ15" s="2"/>
      <c r="SUK15" s="2"/>
      <c r="SUL15" s="2"/>
      <c r="SUM15" s="2"/>
      <c r="SUN15" s="2"/>
      <c r="SUO15" s="2"/>
      <c r="SUP15" s="2"/>
      <c r="SUQ15" s="2"/>
      <c r="SUR15" s="2"/>
      <c r="SUS15" s="2"/>
      <c r="SUT15" s="2"/>
      <c r="SUU15" s="2"/>
      <c r="SUV15" s="2"/>
      <c r="SUW15" s="2"/>
      <c r="SUX15" s="2"/>
      <c r="SUY15" s="2"/>
      <c r="SUZ15" s="2"/>
      <c r="SVA15" s="2"/>
      <c r="SVB15" s="2"/>
      <c r="SVC15" s="2"/>
      <c r="SVD15" s="2"/>
      <c r="SVE15" s="2"/>
      <c r="SVF15" s="2"/>
      <c r="SVG15" s="2"/>
      <c r="SVH15" s="2"/>
      <c r="SVI15" s="2"/>
      <c r="SVJ15" s="2"/>
      <c r="SVK15" s="2"/>
      <c r="SVL15" s="2"/>
      <c r="SVM15" s="2"/>
      <c r="SVN15" s="2"/>
      <c r="SVO15" s="2"/>
      <c r="SVP15" s="2"/>
      <c r="SVQ15" s="2"/>
      <c r="SVR15" s="2"/>
      <c r="SVS15" s="2"/>
      <c r="SVT15" s="2"/>
      <c r="SVU15" s="2"/>
      <c r="SVV15" s="2"/>
      <c r="SVW15" s="2"/>
      <c r="SVX15" s="2"/>
      <c r="SVY15" s="2"/>
      <c r="SVZ15" s="2"/>
      <c r="SWA15" s="2"/>
      <c r="SWB15" s="2"/>
      <c r="SWC15" s="2"/>
      <c r="SWD15" s="2"/>
      <c r="SWE15" s="2"/>
      <c r="SWF15" s="2"/>
      <c r="SWG15" s="2"/>
      <c r="SWH15" s="2"/>
      <c r="SWI15" s="2"/>
      <c r="SWJ15" s="2"/>
      <c r="SWK15" s="2"/>
      <c r="SWL15" s="2"/>
      <c r="SWM15" s="2"/>
      <c r="SWN15" s="2"/>
      <c r="SWO15" s="2"/>
      <c r="SWP15" s="2"/>
      <c r="SWQ15" s="2"/>
      <c r="SWR15" s="2"/>
      <c r="SWS15" s="2"/>
      <c r="SWT15" s="2"/>
      <c r="SWU15" s="2"/>
      <c r="SWV15" s="2"/>
      <c r="SWW15" s="2"/>
      <c r="SWX15" s="2"/>
      <c r="SWY15" s="2"/>
      <c r="SWZ15" s="2"/>
      <c r="SXA15" s="2"/>
      <c r="SXB15" s="2"/>
      <c r="SXC15" s="2"/>
      <c r="SXD15" s="2"/>
      <c r="SXE15" s="2"/>
      <c r="SXF15" s="2"/>
      <c r="SXG15" s="2"/>
      <c r="SXH15" s="2"/>
      <c r="SXI15" s="2"/>
      <c r="SXJ15" s="2"/>
      <c r="SXK15" s="2"/>
      <c r="SXL15" s="2"/>
      <c r="SXM15" s="2"/>
      <c r="SXN15" s="2"/>
      <c r="SXO15" s="2"/>
      <c r="SXP15" s="2"/>
      <c r="SXQ15" s="2"/>
      <c r="SXR15" s="2"/>
      <c r="SXS15" s="2"/>
      <c r="SXT15" s="2"/>
      <c r="SXU15" s="2"/>
      <c r="SXV15" s="2"/>
      <c r="SXW15" s="2"/>
      <c r="SXX15" s="2"/>
      <c r="SXY15" s="2"/>
      <c r="SXZ15" s="2"/>
      <c r="SYA15" s="2"/>
      <c r="SYB15" s="2"/>
      <c r="SYC15" s="2"/>
      <c r="SYD15" s="2"/>
      <c r="SYE15" s="2"/>
      <c r="SYF15" s="2"/>
      <c r="SYG15" s="2"/>
      <c r="SYH15" s="2"/>
      <c r="SYI15" s="2"/>
      <c r="SYJ15" s="2"/>
      <c r="SYK15" s="2"/>
      <c r="SYL15" s="2"/>
      <c r="SYM15" s="2"/>
      <c r="SYN15" s="2"/>
      <c r="SYO15" s="2"/>
      <c r="SYP15" s="2"/>
      <c r="SYQ15" s="2"/>
      <c r="SYR15" s="2"/>
      <c r="SYS15" s="2"/>
      <c r="SYT15" s="2"/>
      <c r="SYU15" s="2"/>
      <c r="SYV15" s="2"/>
      <c r="SYW15" s="2"/>
      <c r="SYX15" s="2"/>
      <c r="SYY15" s="2"/>
      <c r="SYZ15" s="2"/>
      <c r="SZA15" s="2"/>
      <c r="SZB15" s="2"/>
      <c r="SZC15" s="2"/>
      <c r="SZD15" s="2"/>
      <c r="SZE15" s="2"/>
      <c r="SZF15" s="2"/>
      <c r="SZG15" s="2"/>
      <c r="SZH15" s="2"/>
      <c r="SZI15" s="2"/>
      <c r="SZJ15" s="2"/>
      <c r="SZK15" s="2"/>
      <c r="SZL15" s="2"/>
      <c r="SZM15" s="2"/>
      <c r="SZN15" s="2"/>
      <c r="SZO15" s="2"/>
      <c r="SZP15" s="2"/>
      <c r="SZQ15" s="2"/>
      <c r="SZR15" s="2"/>
      <c r="SZS15" s="2"/>
      <c r="SZT15" s="2"/>
      <c r="SZU15" s="2"/>
      <c r="SZV15" s="2"/>
      <c r="SZW15" s="2"/>
      <c r="SZX15" s="2"/>
      <c r="SZY15" s="2"/>
      <c r="SZZ15" s="2"/>
      <c r="TAA15" s="2"/>
      <c r="TAB15" s="2"/>
      <c r="TAC15" s="2"/>
      <c r="TAD15" s="2"/>
      <c r="TAE15" s="2"/>
      <c r="TAF15" s="2"/>
      <c r="TAG15" s="2"/>
      <c r="TAH15" s="2"/>
      <c r="TAI15" s="2"/>
      <c r="TAJ15" s="2"/>
      <c r="TAK15" s="2"/>
      <c r="TAL15" s="2"/>
      <c r="TAM15" s="2"/>
      <c r="TAN15" s="2"/>
      <c r="TAO15" s="2"/>
      <c r="TAP15" s="2"/>
      <c r="TAQ15" s="2"/>
      <c r="TAR15" s="2"/>
      <c r="TAS15" s="2"/>
      <c r="TAT15" s="2"/>
      <c r="TAU15" s="2"/>
      <c r="TAV15" s="2"/>
      <c r="TAW15" s="2"/>
      <c r="TAX15" s="2"/>
      <c r="TAY15" s="2"/>
      <c r="TAZ15" s="2"/>
      <c r="TBA15" s="2"/>
      <c r="TBB15" s="2"/>
      <c r="TBC15" s="2"/>
      <c r="TBD15" s="2"/>
      <c r="TBE15" s="2"/>
      <c r="TBF15" s="2"/>
      <c r="TBG15" s="2"/>
      <c r="TBH15" s="2"/>
      <c r="TBI15" s="2"/>
      <c r="TBJ15" s="2"/>
      <c r="TBK15" s="2"/>
      <c r="TBL15" s="2"/>
      <c r="TBM15" s="2"/>
      <c r="TBN15" s="2"/>
      <c r="TBO15" s="2"/>
      <c r="TBP15" s="2"/>
      <c r="TBQ15" s="2"/>
      <c r="TBR15" s="2"/>
      <c r="TBS15" s="2"/>
      <c r="TBT15" s="2"/>
      <c r="TBU15" s="2"/>
      <c r="TBV15" s="2"/>
      <c r="TBW15" s="2"/>
      <c r="TBX15" s="2"/>
      <c r="TBY15" s="2"/>
      <c r="TBZ15" s="2"/>
      <c r="TCA15" s="2"/>
      <c r="TCB15" s="2"/>
      <c r="TCC15" s="2"/>
      <c r="TCD15" s="2"/>
      <c r="TCE15" s="2"/>
      <c r="TCF15" s="2"/>
      <c r="TCG15" s="2"/>
      <c r="TCH15" s="2"/>
      <c r="TCI15" s="2"/>
      <c r="TCJ15" s="2"/>
      <c r="TCK15" s="2"/>
      <c r="TCL15" s="2"/>
      <c r="TCM15" s="2"/>
      <c r="TCN15" s="2"/>
      <c r="TCO15" s="2"/>
      <c r="TCP15" s="2"/>
      <c r="TCQ15" s="2"/>
      <c r="TCR15" s="2"/>
      <c r="TCS15" s="2"/>
      <c r="TCT15" s="2"/>
      <c r="TCU15" s="2"/>
      <c r="TCV15" s="2"/>
      <c r="TCW15" s="2"/>
      <c r="TCX15" s="2"/>
      <c r="TCY15" s="2"/>
      <c r="TCZ15" s="2"/>
      <c r="TDA15" s="2"/>
      <c r="TDB15" s="2"/>
      <c r="TDC15" s="2"/>
      <c r="TDD15" s="2"/>
      <c r="TDE15" s="2"/>
      <c r="TDF15" s="2"/>
      <c r="TDG15" s="2"/>
      <c r="TDH15" s="2"/>
      <c r="TDI15" s="2"/>
      <c r="TDJ15" s="2"/>
      <c r="TDK15" s="2"/>
      <c r="TDL15" s="2"/>
      <c r="TDM15" s="2"/>
      <c r="TDN15" s="2"/>
      <c r="TDO15" s="2"/>
      <c r="TDP15" s="2"/>
      <c r="TDQ15" s="2"/>
      <c r="TDR15" s="2"/>
      <c r="TDS15" s="2"/>
      <c r="TDT15" s="2"/>
      <c r="TDU15" s="2"/>
      <c r="TDV15" s="2"/>
      <c r="TDW15" s="2"/>
      <c r="TDX15" s="2"/>
      <c r="TDY15" s="2"/>
      <c r="TDZ15" s="2"/>
      <c r="TEA15" s="2"/>
      <c r="TEB15" s="2"/>
      <c r="TEC15" s="2"/>
      <c r="TED15" s="2"/>
      <c r="TEE15" s="2"/>
      <c r="TEF15" s="2"/>
      <c r="TEG15" s="2"/>
      <c r="TEH15" s="2"/>
      <c r="TEI15" s="2"/>
      <c r="TEJ15" s="2"/>
      <c r="TEK15" s="2"/>
      <c r="TEL15" s="2"/>
      <c r="TEM15" s="2"/>
      <c r="TEN15" s="2"/>
      <c r="TEO15" s="2"/>
      <c r="TEP15" s="2"/>
      <c r="TEQ15" s="2"/>
      <c r="TER15" s="2"/>
      <c r="TES15" s="2"/>
      <c r="TET15" s="2"/>
      <c r="TEU15" s="2"/>
      <c r="TEV15" s="2"/>
      <c r="TEW15" s="2"/>
      <c r="TEX15" s="2"/>
      <c r="TEY15" s="2"/>
      <c r="TEZ15" s="2"/>
      <c r="TFA15" s="2"/>
      <c r="TFB15" s="2"/>
      <c r="TFC15" s="2"/>
      <c r="TFD15" s="2"/>
      <c r="TFE15" s="2"/>
      <c r="TFF15" s="2"/>
      <c r="TFG15" s="2"/>
      <c r="TFH15" s="2"/>
      <c r="TFI15" s="2"/>
      <c r="TFJ15" s="2"/>
      <c r="TFK15" s="2"/>
      <c r="TFL15" s="2"/>
      <c r="TFM15" s="2"/>
      <c r="TFN15" s="2"/>
      <c r="TFO15" s="2"/>
      <c r="TFP15" s="2"/>
      <c r="TFQ15" s="2"/>
      <c r="TFR15" s="2"/>
      <c r="TFS15" s="2"/>
      <c r="TFT15" s="2"/>
      <c r="TFU15" s="2"/>
      <c r="TFV15" s="2"/>
      <c r="TFW15" s="2"/>
      <c r="TFX15" s="2"/>
      <c r="TFY15" s="2"/>
      <c r="TFZ15" s="2"/>
      <c r="TGA15" s="2"/>
      <c r="TGB15" s="2"/>
      <c r="TGC15" s="2"/>
      <c r="TGD15" s="2"/>
      <c r="TGE15" s="2"/>
      <c r="TGF15" s="2"/>
      <c r="TGG15" s="2"/>
      <c r="TGH15" s="2"/>
      <c r="TGI15" s="2"/>
      <c r="TGJ15" s="2"/>
      <c r="TGK15" s="2"/>
      <c r="TGL15" s="2"/>
      <c r="TGM15" s="2"/>
      <c r="TGN15" s="2"/>
      <c r="TGO15" s="2"/>
      <c r="TGP15" s="2"/>
      <c r="TGQ15" s="2"/>
      <c r="TGR15" s="2"/>
      <c r="TGS15" s="2"/>
      <c r="TGT15" s="2"/>
      <c r="TGU15" s="2"/>
      <c r="TGV15" s="2"/>
      <c r="TGW15" s="2"/>
      <c r="TGX15" s="2"/>
      <c r="TGY15" s="2"/>
      <c r="TGZ15" s="2"/>
      <c r="THA15" s="2"/>
      <c r="THB15" s="2"/>
      <c r="THC15" s="2"/>
      <c r="THD15" s="2"/>
      <c r="THE15" s="2"/>
      <c r="THF15" s="2"/>
      <c r="THG15" s="2"/>
      <c r="THH15" s="2"/>
      <c r="THI15" s="2"/>
      <c r="THJ15" s="2"/>
      <c r="THK15" s="2"/>
      <c r="THL15" s="2"/>
      <c r="THM15" s="2"/>
      <c r="THN15" s="2"/>
      <c r="THO15" s="2"/>
      <c r="THP15" s="2"/>
      <c r="THQ15" s="2"/>
      <c r="THR15" s="2"/>
      <c r="THS15" s="2"/>
      <c r="THT15" s="2"/>
      <c r="THU15" s="2"/>
      <c r="THV15" s="2"/>
      <c r="THW15" s="2"/>
      <c r="THX15" s="2"/>
      <c r="THY15" s="2"/>
      <c r="THZ15" s="2"/>
      <c r="TIA15" s="2"/>
      <c r="TIB15" s="2"/>
      <c r="TIC15" s="2"/>
      <c r="TID15" s="2"/>
      <c r="TIE15" s="2"/>
      <c r="TIF15" s="2"/>
      <c r="TIG15" s="2"/>
      <c r="TIH15" s="2"/>
      <c r="TII15" s="2"/>
      <c r="TIJ15" s="2"/>
      <c r="TIK15" s="2"/>
      <c r="TIL15" s="2"/>
      <c r="TIM15" s="2"/>
      <c r="TIN15" s="2"/>
      <c r="TIO15" s="2"/>
      <c r="TIP15" s="2"/>
      <c r="TIQ15" s="2"/>
      <c r="TIR15" s="2"/>
      <c r="TIS15" s="2"/>
      <c r="TIT15" s="2"/>
      <c r="TIU15" s="2"/>
      <c r="TIV15" s="2"/>
      <c r="TIW15" s="2"/>
      <c r="TIX15" s="2"/>
      <c r="TIY15" s="2"/>
      <c r="TIZ15" s="2"/>
      <c r="TJA15" s="2"/>
      <c r="TJB15" s="2"/>
      <c r="TJC15" s="2"/>
      <c r="TJD15" s="2"/>
      <c r="TJE15" s="2"/>
      <c r="TJF15" s="2"/>
      <c r="TJG15" s="2"/>
      <c r="TJH15" s="2"/>
      <c r="TJI15" s="2"/>
      <c r="TJJ15" s="2"/>
      <c r="TJK15" s="2"/>
      <c r="TJL15" s="2"/>
      <c r="TJM15" s="2"/>
      <c r="TJN15" s="2"/>
      <c r="TJO15" s="2"/>
      <c r="TJP15" s="2"/>
      <c r="TJQ15" s="2"/>
      <c r="TJR15" s="2"/>
      <c r="TJS15" s="2"/>
      <c r="TJT15" s="2"/>
      <c r="TJU15" s="2"/>
      <c r="TJV15" s="2"/>
      <c r="TJW15" s="2"/>
      <c r="TJX15" s="2"/>
      <c r="TJY15" s="2"/>
      <c r="TJZ15" s="2"/>
      <c r="TKA15" s="2"/>
      <c r="TKB15" s="2"/>
      <c r="TKC15" s="2"/>
      <c r="TKD15" s="2"/>
      <c r="TKE15" s="2"/>
      <c r="TKF15" s="2"/>
      <c r="TKG15" s="2"/>
      <c r="TKH15" s="2"/>
      <c r="TKI15" s="2"/>
      <c r="TKJ15" s="2"/>
      <c r="TKK15" s="2"/>
      <c r="TKL15" s="2"/>
      <c r="TKM15" s="2"/>
      <c r="TKN15" s="2"/>
      <c r="TKO15" s="2"/>
      <c r="TKP15" s="2"/>
      <c r="TKQ15" s="2"/>
      <c r="TKR15" s="2"/>
      <c r="TKS15" s="2"/>
      <c r="TKT15" s="2"/>
      <c r="TKU15" s="2"/>
      <c r="TKV15" s="2"/>
      <c r="TKW15" s="2"/>
      <c r="TKX15" s="2"/>
      <c r="TKY15" s="2"/>
      <c r="TKZ15" s="2"/>
      <c r="TLA15" s="2"/>
      <c r="TLB15" s="2"/>
      <c r="TLC15" s="2"/>
      <c r="TLD15" s="2"/>
      <c r="TLE15" s="2"/>
      <c r="TLF15" s="2"/>
      <c r="TLG15" s="2"/>
      <c r="TLH15" s="2"/>
      <c r="TLI15" s="2"/>
      <c r="TLJ15" s="2"/>
      <c r="TLK15" s="2"/>
      <c r="TLL15" s="2"/>
      <c r="TLM15" s="2"/>
      <c r="TLN15" s="2"/>
      <c r="TLO15" s="2"/>
      <c r="TLP15" s="2"/>
      <c r="TLQ15" s="2"/>
      <c r="TLR15" s="2"/>
      <c r="TLS15" s="2"/>
      <c r="TLT15" s="2"/>
      <c r="TLU15" s="2"/>
      <c r="TLV15" s="2"/>
      <c r="TLW15" s="2"/>
      <c r="TLX15" s="2"/>
      <c r="TLY15" s="2"/>
      <c r="TLZ15" s="2"/>
      <c r="TMA15" s="2"/>
      <c r="TMB15" s="2"/>
      <c r="TMC15" s="2"/>
      <c r="TMD15" s="2"/>
      <c r="TME15" s="2"/>
      <c r="TMF15" s="2"/>
      <c r="TMG15" s="2"/>
      <c r="TMH15" s="2"/>
      <c r="TMI15" s="2"/>
      <c r="TMJ15" s="2"/>
      <c r="TMK15" s="2"/>
      <c r="TML15" s="2"/>
      <c r="TMM15" s="2"/>
      <c r="TMN15" s="2"/>
      <c r="TMO15" s="2"/>
      <c r="TMP15" s="2"/>
      <c r="TMQ15" s="2"/>
      <c r="TMR15" s="2"/>
      <c r="TMS15" s="2"/>
      <c r="TMT15" s="2"/>
      <c r="TMU15" s="2"/>
      <c r="TMV15" s="2"/>
      <c r="TMW15" s="2"/>
      <c r="TMX15" s="2"/>
      <c r="TMY15" s="2"/>
      <c r="TMZ15" s="2"/>
      <c r="TNA15" s="2"/>
      <c r="TNB15" s="2"/>
      <c r="TNC15" s="2"/>
      <c r="TND15" s="2"/>
      <c r="TNE15" s="2"/>
      <c r="TNF15" s="2"/>
      <c r="TNG15" s="2"/>
      <c r="TNH15" s="2"/>
      <c r="TNI15" s="2"/>
      <c r="TNJ15" s="2"/>
      <c r="TNK15" s="2"/>
      <c r="TNL15" s="2"/>
      <c r="TNM15" s="2"/>
      <c r="TNN15" s="2"/>
      <c r="TNO15" s="2"/>
      <c r="TNP15" s="2"/>
      <c r="TNQ15" s="2"/>
      <c r="TNR15" s="2"/>
      <c r="TNS15" s="2"/>
      <c r="TNT15" s="2"/>
      <c r="TNU15" s="2"/>
      <c r="TNV15" s="2"/>
      <c r="TNW15" s="2"/>
      <c r="TNX15" s="2"/>
      <c r="TNY15" s="2"/>
      <c r="TNZ15" s="2"/>
      <c r="TOA15" s="2"/>
      <c r="TOB15" s="2"/>
      <c r="TOC15" s="2"/>
      <c r="TOD15" s="2"/>
      <c r="TOE15" s="2"/>
      <c r="TOF15" s="2"/>
      <c r="TOG15" s="2"/>
      <c r="TOH15" s="2"/>
      <c r="TOI15" s="2"/>
      <c r="TOJ15" s="2"/>
      <c r="TOK15" s="2"/>
      <c r="TOL15" s="2"/>
      <c r="TOM15" s="2"/>
      <c r="TON15" s="2"/>
      <c r="TOO15" s="2"/>
      <c r="TOP15" s="2"/>
      <c r="TOQ15" s="2"/>
      <c r="TOR15" s="2"/>
      <c r="TOS15" s="2"/>
      <c r="TOT15" s="2"/>
      <c r="TOU15" s="2"/>
      <c r="TOV15" s="2"/>
      <c r="TOW15" s="2"/>
      <c r="TOX15" s="2"/>
      <c r="TOY15" s="2"/>
      <c r="TOZ15" s="2"/>
      <c r="TPA15" s="2"/>
      <c r="TPB15" s="2"/>
      <c r="TPC15" s="2"/>
      <c r="TPD15" s="2"/>
      <c r="TPE15" s="2"/>
      <c r="TPF15" s="2"/>
      <c r="TPG15" s="2"/>
      <c r="TPH15" s="2"/>
      <c r="TPI15" s="2"/>
      <c r="TPJ15" s="2"/>
      <c r="TPK15" s="2"/>
      <c r="TPL15" s="2"/>
      <c r="TPM15" s="2"/>
      <c r="TPN15" s="2"/>
      <c r="TPO15" s="2"/>
      <c r="TPP15" s="2"/>
      <c r="TPQ15" s="2"/>
      <c r="TPR15" s="2"/>
      <c r="TPS15" s="2"/>
      <c r="TPT15" s="2"/>
      <c r="TPU15" s="2"/>
      <c r="TPV15" s="2"/>
      <c r="TPW15" s="2"/>
      <c r="TPX15" s="2"/>
      <c r="TPY15" s="2"/>
      <c r="TPZ15" s="2"/>
      <c r="TQA15" s="2"/>
      <c r="TQB15" s="2"/>
      <c r="TQC15" s="2"/>
      <c r="TQD15" s="2"/>
      <c r="TQE15" s="2"/>
      <c r="TQF15" s="2"/>
      <c r="TQG15" s="2"/>
      <c r="TQH15" s="2"/>
      <c r="TQI15" s="2"/>
      <c r="TQJ15" s="2"/>
      <c r="TQK15" s="2"/>
      <c r="TQL15" s="2"/>
      <c r="TQM15" s="2"/>
      <c r="TQN15" s="2"/>
      <c r="TQO15" s="2"/>
      <c r="TQP15" s="2"/>
      <c r="TQQ15" s="2"/>
      <c r="TQR15" s="2"/>
      <c r="TQS15" s="2"/>
      <c r="TQT15" s="2"/>
      <c r="TQU15" s="2"/>
      <c r="TQV15" s="2"/>
      <c r="TQW15" s="2"/>
      <c r="TQX15" s="2"/>
      <c r="TQY15" s="2"/>
      <c r="TQZ15" s="2"/>
      <c r="TRA15" s="2"/>
      <c r="TRB15" s="2"/>
      <c r="TRC15" s="2"/>
      <c r="TRD15" s="2"/>
      <c r="TRE15" s="2"/>
      <c r="TRF15" s="2"/>
      <c r="TRG15" s="2"/>
      <c r="TRH15" s="2"/>
      <c r="TRI15" s="2"/>
      <c r="TRJ15" s="2"/>
      <c r="TRK15" s="2"/>
      <c r="TRL15" s="2"/>
      <c r="TRM15" s="2"/>
      <c r="TRN15" s="2"/>
      <c r="TRO15" s="2"/>
      <c r="TRP15" s="2"/>
      <c r="TRQ15" s="2"/>
      <c r="TRR15" s="2"/>
      <c r="TRS15" s="2"/>
      <c r="TRT15" s="2"/>
      <c r="TRU15" s="2"/>
      <c r="TRV15" s="2"/>
      <c r="TRW15" s="2"/>
      <c r="TRX15" s="2"/>
      <c r="TRY15" s="2"/>
      <c r="TRZ15" s="2"/>
      <c r="TSA15" s="2"/>
      <c r="TSB15" s="2"/>
      <c r="TSC15" s="2"/>
      <c r="TSD15" s="2"/>
      <c r="TSE15" s="2"/>
      <c r="TSF15" s="2"/>
      <c r="TSG15" s="2"/>
      <c r="TSH15" s="2"/>
      <c r="TSI15" s="2"/>
      <c r="TSJ15" s="2"/>
      <c r="TSK15" s="2"/>
      <c r="TSL15" s="2"/>
      <c r="TSM15" s="2"/>
      <c r="TSN15" s="2"/>
      <c r="TSO15" s="2"/>
      <c r="TSP15" s="2"/>
      <c r="TSQ15" s="2"/>
      <c r="TSR15" s="2"/>
      <c r="TSS15" s="2"/>
      <c r="TST15" s="2"/>
      <c r="TSU15" s="2"/>
      <c r="TSV15" s="2"/>
      <c r="TSW15" s="2"/>
      <c r="TSX15" s="2"/>
      <c r="TSY15" s="2"/>
      <c r="TSZ15" s="2"/>
      <c r="TTA15" s="2"/>
      <c r="TTB15" s="2"/>
      <c r="TTC15" s="2"/>
      <c r="TTD15" s="2"/>
      <c r="TTE15" s="2"/>
      <c r="TTF15" s="2"/>
      <c r="TTG15" s="2"/>
      <c r="TTH15" s="2"/>
      <c r="TTI15" s="2"/>
      <c r="TTJ15" s="2"/>
      <c r="TTK15" s="2"/>
      <c r="TTL15" s="2"/>
      <c r="TTM15" s="2"/>
      <c r="TTN15" s="2"/>
      <c r="TTO15" s="2"/>
      <c r="TTP15" s="2"/>
      <c r="TTQ15" s="2"/>
      <c r="TTR15" s="2"/>
      <c r="TTS15" s="2"/>
      <c r="TTT15" s="2"/>
      <c r="TTU15" s="2"/>
      <c r="TTV15" s="2"/>
      <c r="TTW15" s="2"/>
      <c r="TTX15" s="2"/>
      <c r="TTY15" s="2"/>
      <c r="TTZ15" s="2"/>
      <c r="TUA15" s="2"/>
      <c r="TUB15" s="2"/>
      <c r="TUC15" s="2"/>
      <c r="TUD15" s="2"/>
      <c r="TUE15" s="2"/>
      <c r="TUF15" s="2"/>
      <c r="TUG15" s="2"/>
      <c r="TUH15" s="2"/>
      <c r="TUI15" s="2"/>
      <c r="TUJ15" s="2"/>
      <c r="TUK15" s="2"/>
      <c r="TUL15" s="2"/>
      <c r="TUM15" s="2"/>
      <c r="TUN15" s="2"/>
      <c r="TUO15" s="2"/>
      <c r="TUP15" s="2"/>
      <c r="TUQ15" s="2"/>
      <c r="TUR15" s="2"/>
      <c r="TUS15" s="2"/>
      <c r="TUT15" s="2"/>
      <c r="TUU15" s="2"/>
      <c r="TUV15" s="2"/>
      <c r="TUW15" s="2"/>
      <c r="TUX15" s="2"/>
      <c r="TUY15" s="2"/>
      <c r="TUZ15" s="2"/>
      <c r="TVA15" s="2"/>
      <c r="TVB15" s="2"/>
      <c r="TVC15" s="2"/>
      <c r="TVD15" s="2"/>
      <c r="TVE15" s="2"/>
      <c r="TVF15" s="2"/>
      <c r="TVG15" s="2"/>
      <c r="TVH15" s="2"/>
      <c r="TVI15" s="2"/>
      <c r="TVJ15" s="2"/>
      <c r="TVK15" s="2"/>
      <c r="TVL15" s="2"/>
      <c r="TVM15" s="2"/>
      <c r="TVN15" s="2"/>
      <c r="TVO15" s="2"/>
      <c r="TVP15" s="2"/>
      <c r="TVQ15" s="2"/>
      <c r="TVR15" s="2"/>
      <c r="TVS15" s="2"/>
      <c r="TVT15" s="2"/>
      <c r="TVU15" s="2"/>
      <c r="TVV15" s="2"/>
      <c r="TVW15" s="2"/>
      <c r="TVX15" s="2"/>
      <c r="TVY15" s="2"/>
      <c r="TVZ15" s="2"/>
      <c r="TWA15" s="2"/>
      <c r="TWB15" s="2"/>
      <c r="TWC15" s="2"/>
      <c r="TWD15" s="2"/>
      <c r="TWE15" s="2"/>
      <c r="TWF15" s="2"/>
      <c r="TWG15" s="2"/>
      <c r="TWH15" s="2"/>
      <c r="TWI15" s="2"/>
      <c r="TWJ15" s="2"/>
      <c r="TWK15" s="2"/>
      <c r="TWL15" s="2"/>
      <c r="TWM15" s="2"/>
      <c r="TWN15" s="2"/>
      <c r="TWO15" s="2"/>
      <c r="TWP15" s="2"/>
      <c r="TWQ15" s="2"/>
      <c r="TWR15" s="2"/>
      <c r="TWS15" s="2"/>
      <c r="TWT15" s="2"/>
      <c r="TWU15" s="2"/>
      <c r="TWV15" s="2"/>
      <c r="TWW15" s="2"/>
      <c r="TWX15" s="2"/>
      <c r="TWY15" s="2"/>
      <c r="TWZ15" s="2"/>
      <c r="TXA15" s="2"/>
      <c r="TXB15" s="2"/>
      <c r="TXC15" s="2"/>
      <c r="TXD15" s="2"/>
      <c r="TXE15" s="2"/>
      <c r="TXF15" s="2"/>
      <c r="TXG15" s="2"/>
      <c r="TXH15" s="2"/>
      <c r="TXI15" s="2"/>
      <c r="TXJ15" s="2"/>
      <c r="TXK15" s="2"/>
      <c r="TXL15" s="2"/>
      <c r="TXM15" s="2"/>
      <c r="TXN15" s="2"/>
      <c r="TXO15" s="2"/>
      <c r="TXP15" s="2"/>
      <c r="TXQ15" s="2"/>
      <c r="TXR15" s="2"/>
      <c r="TXS15" s="2"/>
      <c r="TXT15" s="2"/>
      <c r="TXU15" s="2"/>
      <c r="TXV15" s="2"/>
      <c r="TXW15" s="2"/>
      <c r="TXX15" s="2"/>
      <c r="TXY15" s="2"/>
      <c r="TXZ15" s="2"/>
      <c r="TYA15" s="2"/>
      <c r="TYB15" s="2"/>
      <c r="TYC15" s="2"/>
      <c r="TYD15" s="2"/>
      <c r="TYE15" s="2"/>
      <c r="TYF15" s="2"/>
      <c r="TYG15" s="2"/>
      <c r="TYH15" s="2"/>
      <c r="TYI15" s="2"/>
      <c r="TYJ15" s="2"/>
      <c r="TYK15" s="2"/>
      <c r="TYL15" s="2"/>
      <c r="TYM15" s="2"/>
      <c r="TYN15" s="2"/>
      <c r="TYO15" s="2"/>
      <c r="TYP15" s="2"/>
      <c r="TYQ15" s="2"/>
      <c r="TYR15" s="2"/>
      <c r="TYS15" s="2"/>
      <c r="TYT15" s="2"/>
      <c r="TYU15" s="2"/>
      <c r="TYV15" s="2"/>
      <c r="TYW15" s="2"/>
      <c r="TYX15" s="2"/>
      <c r="TYY15" s="2"/>
      <c r="TYZ15" s="2"/>
      <c r="TZA15" s="2"/>
      <c r="TZB15" s="2"/>
      <c r="TZC15" s="2"/>
      <c r="TZD15" s="2"/>
      <c r="TZE15" s="2"/>
      <c r="TZF15" s="2"/>
      <c r="TZG15" s="2"/>
      <c r="TZH15" s="2"/>
      <c r="TZI15" s="2"/>
      <c r="TZJ15" s="2"/>
      <c r="TZK15" s="2"/>
      <c r="TZL15" s="2"/>
      <c r="TZM15" s="2"/>
      <c r="TZN15" s="2"/>
      <c r="TZO15" s="2"/>
      <c r="TZP15" s="2"/>
      <c r="TZQ15" s="2"/>
      <c r="TZR15" s="2"/>
      <c r="TZS15" s="2"/>
      <c r="TZT15" s="2"/>
      <c r="TZU15" s="2"/>
      <c r="TZV15" s="2"/>
      <c r="TZW15" s="2"/>
      <c r="TZX15" s="2"/>
      <c r="TZY15" s="2"/>
      <c r="TZZ15" s="2"/>
      <c r="UAA15" s="2"/>
      <c r="UAB15" s="2"/>
      <c r="UAC15" s="2"/>
      <c r="UAD15" s="2"/>
      <c r="UAE15" s="2"/>
      <c r="UAF15" s="2"/>
      <c r="UAG15" s="2"/>
      <c r="UAH15" s="2"/>
      <c r="UAI15" s="2"/>
      <c r="UAJ15" s="2"/>
      <c r="UAK15" s="2"/>
      <c r="UAL15" s="2"/>
      <c r="UAM15" s="2"/>
      <c r="UAN15" s="2"/>
      <c r="UAO15" s="2"/>
      <c r="UAP15" s="2"/>
      <c r="UAQ15" s="2"/>
      <c r="UAR15" s="2"/>
      <c r="UAS15" s="2"/>
      <c r="UAT15" s="2"/>
      <c r="UAU15" s="2"/>
      <c r="UAV15" s="2"/>
      <c r="UAW15" s="2"/>
      <c r="UAX15" s="2"/>
      <c r="UAY15" s="2"/>
      <c r="UAZ15" s="2"/>
      <c r="UBA15" s="2"/>
      <c r="UBB15" s="2"/>
      <c r="UBC15" s="2"/>
      <c r="UBD15" s="2"/>
      <c r="UBE15" s="2"/>
      <c r="UBF15" s="2"/>
      <c r="UBG15" s="2"/>
      <c r="UBH15" s="2"/>
      <c r="UBI15" s="2"/>
      <c r="UBJ15" s="2"/>
      <c r="UBK15" s="2"/>
      <c r="UBL15" s="2"/>
      <c r="UBM15" s="2"/>
      <c r="UBN15" s="2"/>
      <c r="UBO15" s="2"/>
      <c r="UBP15" s="2"/>
      <c r="UBQ15" s="2"/>
      <c r="UBR15" s="2"/>
      <c r="UBS15" s="2"/>
      <c r="UBT15" s="2"/>
      <c r="UBU15" s="2"/>
      <c r="UBV15" s="2"/>
      <c r="UBW15" s="2"/>
      <c r="UBX15" s="2"/>
      <c r="UBY15" s="2"/>
      <c r="UBZ15" s="2"/>
      <c r="UCA15" s="2"/>
      <c r="UCB15" s="2"/>
      <c r="UCC15" s="2"/>
      <c r="UCD15" s="2"/>
      <c r="UCE15" s="2"/>
      <c r="UCF15" s="2"/>
      <c r="UCG15" s="2"/>
      <c r="UCH15" s="2"/>
      <c r="UCI15" s="2"/>
      <c r="UCJ15" s="2"/>
      <c r="UCK15" s="2"/>
      <c r="UCL15" s="2"/>
      <c r="UCM15" s="2"/>
      <c r="UCN15" s="2"/>
      <c r="UCO15" s="2"/>
      <c r="UCP15" s="2"/>
      <c r="UCQ15" s="2"/>
      <c r="UCR15" s="2"/>
      <c r="UCS15" s="2"/>
      <c r="UCT15" s="2"/>
      <c r="UCU15" s="2"/>
      <c r="UCV15" s="2"/>
      <c r="UCW15" s="2"/>
      <c r="UCX15" s="2"/>
      <c r="UCY15" s="2"/>
      <c r="UCZ15" s="2"/>
      <c r="UDA15" s="2"/>
      <c r="UDB15" s="2"/>
      <c r="UDC15" s="2"/>
      <c r="UDD15" s="2"/>
      <c r="UDE15" s="2"/>
      <c r="UDF15" s="2"/>
      <c r="UDG15" s="2"/>
      <c r="UDH15" s="2"/>
      <c r="UDI15" s="2"/>
      <c r="UDJ15" s="2"/>
      <c r="UDK15" s="2"/>
      <c r="UDL15" s="2"/>
      <c r="UDM15" s="2"/>
      <c r="UDN15" s="2"/>
      <c r="UDO15" s="2"/>
      <c r="UDP15" s="2"/>
      <c r="UDQ15" s="2"/>
      <c r="UDR15" s="2"/>
      <c r="UDS15" s="2"/>
      <c r="UDT15" s="2"/>
      <c r="UDU15" s="2"/>
      <c r="UDV15" s="2"/>
      <c r="UDW15" s="2"/>
      <c r="UDX15" s="2"/>
      <c r="UDY15" s="2"/>
      <c r="UDZ15" s="2"/>
      <c r="UEA15" s="2"/>
      <c r="UEB15" s="2"/>
      <c r="UEC15" s="2"/>
      <c r="UED15" s="2"/>
      <c r="UEE15" s="2"/>
      <c r="UEF15" s="2"/>
      <c r="UEG15" s="2"/>
      <c r="UEH15" s="2"/>
      <c r="UEI15" s="2"/>
      <c r="UEJ15" s="2"/>
      <c r="UEK15" s="2"/>
      <c r="UEL15" s="2"/>
      <c r="UEM15" s="2"/>
      <c r="UEN15" s="2"/>
      <c r="UEO15" s="2"/>
      <c r="UEP15" s="2"/>
      <c r="UEQ15" s="2"/>
      <c r="UER15" s="2"/>
      <c r="UES15" s="2"/>
      <c r="UET15" s="2"/>
      <c r="UEU15" s="2"/>
      <c r="UEV15" s="2"/>
      <c r="UEW15" s="2"/>
      <c r="UEX15" s="2"/>
      <c r="UEY15" s="2"/>
      <c r="UEZ15" s="2"/>
      <c r="UFA15" s="2"/>
      <c r="UFB15" s="2"/>
      <c r="UFC15" s="2"/>
      <c r="UFD15" s="2"/>
      <c r="UFE15" s="2"/>
      <c r="UFF15" s="2"/>
      <c r="UFG15" s="2"/>
      <c r="UFH15" s="2"/>
      <c r="UFI15" s="2"/>
      <c r="UFJ15" s="2"/>
      <c r="UFK15" s="2"/>
      <c r="UFL15" s="2"/>
      <c r="UFM15" s="2"/>
      <c r="UFN15" s="2"/>
      <c r="UFO15" s="2"/>
      <c r="UFP15" s="2"/>
      <c r="UFQ15" s="2"/>
      <c r="UFR15" s="2"/>
      <c r="UFS15" s="2"/>
      <c r="UFT15" s="2"/>
      <c r="UFU15" s="2"/>
      <c r="UFV15" s="2"/>
      <c r="UFW15" s="2"/>
      <c r="UFX15" s="2"/>
      <c r="UFY15" s="2"/>
      <c r="UFZ15" s="2"/>
      <c r="UGA15" s="2"/>
      <c r="UGB15" s="2"/>
      <c r="UGC15" s="2"/>
      <c r="UGD15" s="2"/>
      <c r="UGE15" s="2"/>
      <c r="UGF15" s="2"/>
      <c r="UGG15" s="2"/>
      <c r="UGH15" s="2"/>
      <c r="UGI15" s="2"/>
      <c r="UGJ15" s="2"/>
      <c r="UGK15" s="2"/>
      <c r="UGL15" s="2"/>
      <c r="UGM15" s="2"/>
      <c r="UGN15" s="2"/>
      <c r="UGO15" s="2"/>
      <c r="UGP15" s="2"/>
      <c r="UGQ15" s="2"/>
      <c r="UGR15" s="2"/>
      <c r="UGS15" s="2"/>
      <c r="UGT15" s="2"/>
      <c r="UGU15" s="2"/>
      <c r="UGV15" s="2"/>
      <c r="UGW15" s="2"/>
      <c r="UGX15" s="2"/>
      <c r="UGY15" s="2"/>
      <c r="UGZ15" s="2"/>
      <c r="UHA15" s="2"/>
      <c r="UHB15" s="2"/>
      <c r="UHC15" s="2"/>
      <c r="UHD15" s="2"/>
      <c r="UHE15" s="2"/>
      <c r="UHF15" s="2"/>
      <c r="UHG15" s="2"/>
      <c r="UHH15" s="2"/>
      <c r="UHI15" s="2"/>
      <c r="UHJ15" s="2"/>
      <c r="UHK15" s="2"/>
      <c r="UHL15" s="2"/>
      <c r="UHM15" s="2"/>
      <c r="UHN15" s="2"/>
      <c r="UHO15" s="2"/>
      <c r="UHP15" s="2"/>
      <c r="UHQ15" s="2"/>
      <c r="UHR15" s="2"/>
      <c r="UHS15" s="2"/>
      <c r="UHT15" s="2"/>
      <c r="UHU15" s="2"/>
      <c r="UHV15" s="2"/>
      <c r="UHW15" s="2"/>
      <c r="UHX15" s="2"/>
      <c r="UHY15" s="2"/>
      <c r="UHZ15" s="2"/>
      <c r="UIA15" s="2"/>
      <c r="UIB15" s="2"/>
      <c r="UIC15" s="2"/>
      <c r="UID15" s="2"/>
      <c r="UIE15" s="2"/>
      <c r="UIF15" s="2"/>
      <c r="UIG15" s="2"/>
      <c r="UIH15" s="2"/>
      <c r="UII15" s="2"/>
      <c r="UIJ15" s="2"/>
      <c r="UIK15" s="2"/>
      <c r="UIL15" s="2"/>
      <c r="UIM15" s="2"/>
      <c r="UIN15" s="2"/>
      <c r="UIO15" s="2"/>
      <c r="UIP15" s="2"/>
      <c r="UIQ15" s="2"/>
      <c r="UIR15" s="2"/>
      <c r="UIS15" s="2"/>
      <c r="UIT15" s="2"/>
      <c r="UIU15" s="2"/>
      <c r="UIV15" s="2"/>
      <c r="UIW15" s="2"/>
      <c r="UIX15" s="2"/>
      <c r="UIY15" s="2"/>
      <c r="UIZ15" s="2"/>
      <c r="UJA15" s="2"/>
      <c r="UJB15" s="2"/>
      <c r="UJC15" s="2"/>
      <c r="UJD15" s="2"/>
      <c r="UJE15" s="2"/>
      <c r="UJF15" s="2"/>
      <c r="UJG15" s="2"/>
      <c r="UJH15" s="2"/>
      <c r="UJI15" s="2"/>
      <c r="UJJ15" s="2"/>
      <c r="UJK15" s="2"/>
      <c r="UJL15" s="2"/>
      <c r="UJM15" s="2"/>
      <c r="UJN15" s="2"/>
      <c r="UJO15" s="2"/>
      <c r="UJP15" s="2"/>
      <c r="UJQ15" s="2"/>
      <c r="UJR15" s="2"/>
      <c r="UJS15" s="2"/>
      <c r="UJT15" s="2"/>
      <c r="UJU15" s="2"/>
      <c r="UJV15" s="2"/>
      <c r="UJW15" s="2"/>
      <c r="UJX15" s="2"/>
      <c r="UJY15" s="2"/>
      <c r="UJZ15" s="2"/>
      <c r="UKA15" s="2"/>
      <c r="UKB15" s="2"/>
      <c r="UKC15" s="2"/>
      <c r="UKD15" s="2"/>
      <c r="UKE15" s="2"/>
      <c r="UKF15" s="2"/>
      <c r="UKG15" s="2"/>
      <c r="UKH15" s="2"/>
      <c r="UKI15" s="2"/>
      <c r="UKJ15" s="2"/>
      <c r="UKK15" s="2"/>
      <c r="UKL15" s="2"/>
      <c r="UKM15" s="2"/>
      <c r="UKN15" s="2"/>
      <c r="UKO15" s="2"/>
      <c r="UKP15" s="2"/>
      <c r="UKQ15" s="2"/>
      <c r="UKR15" s="2"/>
      <c r="UKS15" s="2"/>
      <c r="UKT15" s="2"/>
      <c r="UKU15" s="2"/>
      <c r="UKV15" s="2"/>
      <c r="UKW15" s="2"/>
      <c r="UKX15" s="2"/>
      <c r="UKY15" s="2"/>
      <c r="UKZ15" s="2"/>
      <c r="ULA15" s="2"/>
      <c r="ULB15" s="2"/>
      <c r="ULC15" s="2"/>
      <c r="ULD15" s="2"/>
      <c r="ULE15" s="2"/>
      <c r="ULF15" s="2"/>
      <c r="ULG15" s="2"/>
      <c r="ULH15" s="2"/>
      <c r="ULI15" s="2"/>
      <c r="ULJ15" s="2"/>
      <c r="ULK15" s="2"/>
      <c r="ULL15" s="2"/>
      <c r="ULM15" s="2"/>
      <c r="ULN15" s="2"/>
      <c r="ULO15" s="2"/>
      <c r="ULP15" s="2"/>
      <c r="ULQ15" s="2"/>
      <c r="ULR15" s="2"/>
      <c r="ULS15" s="2"/>
      <c r="ULT15" s="2"/>
      <c r="ULU15" s="2"/>
      <c r="ULV15" s="2"/>
      <c r="ULW15" s="2"/>
      <c r="ULX15" s="2"/>
      <c r="ULY15" s="2"/>
      <c r="ULZ15" s="2"/>
      <c r="UMA15" s="2"/>
      <c r="UMB15" s="2"/>
      <c r="UMC15" s="2"/>
      <c r="UMD15" s="2"/>
      <c r="UME15" s="2"/>
      <c r="UMF15" s="2"/>
      <c r="UMG15" s="2"/>
      <c r="UMH15" s="2"/>
      <c r="UMI15" s="2"/>
      <c r="UMJ15" s="2"/>
      <c r="UMK15" s="2"/>
      <c r="UML15" s="2"/>
      <c r="UMM15" s="2"/>
      <c r="UMN15" s="2"/>
      <c r="UMO15" s="2"/>
      <c r="UMP15" s="2"/>
      <c r="UMQ15" s="2"/>
      <c r="UMR15" s="2"/>
      <c r="UMS15" s="2"/>
      <c r="UMT15" s="2"/>
      <c r="UMU15" s="2"/>
      <c r="UMV15" s="2"/>
      <c r="UMW15" s="2"/>
      <c r="UMX15" s="2"/>
      <c r="UMY15" s="2"/>
      <c r="UMZ15" s="2"/>
      <c r="UNA15" s="2"/>
      <c r="UNB15" s="2"/>
      <c r="UNC15" s="2"/>
      <c r="UND15" s="2"/>
      <c r="UNE15" s="2"/>
      <c r="UNF15" s="2"/>
      <c r="UNG15" s="2"/>
      <c r="UNH15" s="2"/>
      <c r="UNI15" s="2"/>
      <c r="UNJ15" s="2"/>
      <c r="UNK15" s="2"/>
      <c r="UNL15" s="2"/>
      <c r="UNM15" s="2"/>
      <c r="UNN15" s="2"/>
      <c r="UNO15" s="2"/>
      <c r="UNP15" s="2"/>
      <c r="UNQ15" s="2"/>
      <c r="UNR15" s="2"/>
      <c r="UNS15" s="2"/>
      <c r="UNT15" s="2"/>
      <c r="UNU15" s="2"/>
      <c r="UNV15" s="2"/>
      <c r="UNW15" s="2"/>
      <c r="UNX15" s="2"/>
      <c r="UNY15" s="2"/>
      <c r="UNZ15" s="2"/>
      <c r="UOA15" s="2"/>
      <c r="UOB15" s="2"/>
      <c r="UOC15" s="2"/>
      <c r="UOD15" s="2"/>
      <c r="UOE15" s="2"/>
      <c r="UOF15" s="2"/>
      <c r="UOG15" s="2"/>
      <c r="UOH15" s="2"/>
      <c r="UOI15" s="2"/>
      <c r="UOJ15" s="2"/>
      <c r="UOK15" s="2"/>
      <c r="UOL15" s="2"/>
      <c r="UOM15" s="2"/>
      <c r="UON15" s="2"/>
      <c r="UOO15" s="2"/>
      <c r="UOP15" s="2"/>
      <c r="UOQ15" s="2"/>
      <c r="UOR15" s="2"/>
      <c r="UOS15" s="2"/>
      <c r="UOT15" s="2"/>
      <c r="UOU15" s="2"/>
      <c r="UOV15" s="2"/>
      <c r="UOW15" s="2"/>
      <c r="UOX15" s="2"/>
      <c r="UOY15" s="2"/>
      <c r="UOZ15" s="2"/>
      <c r="UPA15" s="2"/>
      <c r="UPB15" s="2"/>
      <c r="UPC15" s="2"/>
      <c r="UPD15" s="2"/>
      <c r="UPE15" s="2"/>
      <c r="UPF15" s="2"/>
      <c r="UPG15" s="2"/>
      <c r="UPH15" s="2"/>
      <c r="UPI15" s="2"/>
      <c r="UPJ15" s="2"/>
      <c r="UPK15" s="2"/>
      <c r="UPL15" s="2"/>
      <c r="UPM15" s="2"/>
      <c r="UPN15" s="2"/>
      <c r="UPO15" s="2"/>
      <c r="UPP15" s="2"/>
      <c r="UPQ15" s="2"/>
      <c r="UPR15" s="2"/>
      <c r="UPS15" s="2"/>
      <c r="UPT15" s="2"/>
      <c r="UPU15" s="2"/>
      <c r="UPV15" s="2"/>
      <c r="UPW15" s="2"/>
      <c r="UPX15" s="2"/>
      <c r="UPY15" s="2"/>
      <c r="UPZ15" s="2"/>
      <c r="UQA15" s="2"/>
      <c r="UQB15" s="2"/>
      <c r="UQC15" s="2"/>
      <c r="UQD15" s="2"/>
      <c r="UQE15" s="2"/>
      <c r="UQF15" s="2"/>
      <c r="UQG15" s="2"/>
      <c r="UQH15" s="2"/>
      <c r="UQI15" s="2"/>
      <c r="UQJ15" s="2"/>
      <c r="UQK15" s="2"/>
      <c r="UQL15" s="2"/>
      <c r="UQM15" s="2"/>
      <c r="UQN15" s="2"/>
      <c r="UQO15" s="2"/>
      <c r="UQP15" s="2"/>
      <c r="UQQ15" s="2"/>
      <c r="UQR15" s="2"/>
      <c r="UQS15" s="2"/>
      <c r="UQT15" s="2"/>
      <c r="UQU15" s="2"/>
      <c r="UQV15" s="2"/>
      <c r="UQW15" s="2"/>
      <c r="UQX15" s="2"/>
      <c r="UQY15" s="2"/>
      <c r="UQZ15" s="2"/>
      <c r="URA15" s="2"/>
      <c r="URB15" s="2"/>
      <c r="URC15" s="2"/>
      <c r="URD15" s="2"/>
      <c r="URE15" s="2"/>
      <c r="URF15" s="2"/>
      <c r="URG15" s="2"/>
      <c r="URH15" s="2"/>
      <c r="URI15" s="2"/>
      <c r="URJ15" s="2"/>
      <c r="URK15" s="2"/>
      <c r="URL15" s="2"/>
      <c r="URM15" s="2"/>
      <c r="URN15" s="2"/>
      <c r="URO15" s="2"/>
      <c r="URP15" s="2"/>
      <c r="URQ15" s="2"/>
      <c r="URR15" s="2"/>
      <c r="URS15" s="2"/>
      <c r="URT15" s="2"/>
      <c r="URU15" s="2"/>
      <c r="URV15" s="2"/>
      <c r="URW15" s="2"/>
      <c r="URX15" s="2"/>
      <c r="URY15" s="2"/>
      <c r="URZ15" s="2"/>
      <c r="USA15" s="2"/>
      <c r="USB15" s="2"/>
      <c r="USC15" s="2"/>
      <c r="USD15" s="2"/>
      <c r="USE15" s="2"/>
      <c r="USF15" s="2"/>
      <c r="USG15" s="2"/>
      <c r="USH15" s="2"/>
      <c r="USI15" s="2"/>
      <c r="USJ15" s="2"/>
      <c r="USK15" s="2"/>
      <c r="USL15" s="2"/>
      <c r="USM15" s="2"/>
      <c r="USN15" s="2"/>
      <c r="USO15" s="2"/>
      <c r="USP15" s="2"/>
      <c r="USQ15" s="2"/>
      <c r="USR15" s="2"/>
      <c r="USS15" s="2"/>
      <c r="UST15" s="2"/>
      <c r="USU15" s="2"/>
      <c r="USV15" s="2"/>
      <c r="USW15" s="2"/>
      <c r="USX15" s="2"/>
      <c r="USY15" s="2"/>
      <c r="USZ15" s="2"/>
      <c r="UTA15" s="2"/>
      <c r="UTB15" s="2"/>
      <c r="UTC15" s="2"/>
      <c r="UTD15" s="2"/>
      <c r="UTE15" s="2"/>
      <c r="UTF15" s="2"/>
      <c r="UTG15" s="2"/>
      <c r="UTH15" s="2"/>
      <c r="UTI15" s="2"/>
      <c r="UTJ15" s="2"/>
      <c r="UTK15" s="2"/>
      <c r="UTL15" s="2"/>
      <c r="UTM15" s="2"/>
      <c r="UTN15" s="2"/>
      <c r="UTO15" s="2"/>
      <c r="UTP15" s="2"/>
      <c r="UTQ15" s="2"/>
      <c r="UTR15" s="2"/>
      <c r="UTS15" s="2"/>
      <c r="UTT15" s="2"/>
      <c r="UTU15" s="2"/>
      <c r="UTV15" s="2"/>
      <c r="UTW15" s="2"/>
      <c r="UTX15" s="2"/>
      <c r="UTY15" s="2"/>
      <c r="UTZ15" s="2"/>
      <c r="UUA15" s="2"/>
      <c r="UUB15" s="2"/>
      <c r="UUC15" s="2"/>
      <c r="UUD15" s="2"/>
      <c r="UUE15" s="2"/>
      <c r="UUF15" s="2"/>
      <c r="UUG15" s="2"/>
      <c r="UUH15" s="2"/>
      <c r="UUI15" s="2"/>
      <c r="UUJ15" s="2"/>
      <c r="UUK15" s="2"/>
      <c r="UUL15" s="2"/>
      <c r="UUM15" s="2"/>
      <c r="UUN15" s="2"/>
      <c r="UUO15" s="2"/>
      <c r="UUP15" s="2"/>
      <c r="UUQ15" s="2"/>
      <c r="UUR15" s="2"/>
      <c r="UUS15" s="2"/>
      <c r="UUT15" s="2"/>
      <c r="UUU15" s="2"/>
      <c r="UUV15" s="2"/>
      <c r="UUW15" s="2"/>
      <c r="UUX15" s="2"/>
      <c r="UUY15" s="2"/>
      <c r="UUZ15" s="2"/>
      <c r="UVA15" s="2"/>
      <c r="UVB15" s="2"/>
      <c r="UVC15" s="2"/>
      <c r="UVD15" s="2"/>
      <c r="UVE15" s="2"/>
      <c r="UVF15" s="2"/>
      <c r="UVG15" s="2"/>
      <c r="UVH15" s="2"/>
      <c r="UVI15" s="2"/>
      <c r="UVJ15" s="2"/>
      <c r="UVK15" s="2"/>
      <c r="UVL15" s="2"/>
      <c r="UVM15" s="2"/>
      <c r="UVN15" s="2"/>
      <c r="UVO15" s="2"/>
      <c r="UVP15" s="2"/>
      <c r="UVQ15" s="2"/>
      <c r="UVR15" s="2"/>
      <c r="UVS15" s="2"/>
      <c r="UVT15" s="2"/>
      <c r="UVU15" s="2"/>
      <c r="UVV15" s="2"/>
      <c r="UVW15" s="2"/>
      <c r="UVX15" s="2"/>
      <c r="UVY15" s="2"/>
      <c r="UVZ15" s="2"/>
      <c r="UWA15" s="2"/>
      <c r="UWB15" s="2"/>
      <c r="UWC15" s="2"/>
      <c r="UWD15" s="2"/>
      <c r="UWE15" s="2"/>
      <c r="UWF15" s="2"/>
      <c r="UWG15" s="2"/>
      <c r="UWH15" s="2"/>
      <c r="UWI15" s="2"/>
      <c r="UWJ15" s="2"/>
      <c r="UWK15" s="2"/>
      <c r="UWL15" s="2"/>
      <c r="UWM15" s="2"/>
      <c r="UWN15" s="2"/>
      <c r="UWO15" s="2"/>
      <c r="UWP15" s="2"/>
      <c r="UWQ15" s="2"/>
      <c r="UWR15" s="2"/>
      <c r="UWS15" s="2"/>
      <c r="UWT15" s="2"/>
      <c r="UWU15" s="2"/>
      <c r="UWV15" s="2"/>
      <c r="UWW15" s="2"/>
      <c r="UWX15" s="2"/>
      <c r="UWY15" s="2"/>
      <c r="UWZ15" s="2"/>
      <c r="UXA15" s="2"/>
      <c r="UXB15" s="2"/>
      <c r="UXC15" s="2"/>
      <c r="UXD15" s="2"/>
      <c r="UXE15" s="2"/>
      <c r="UXF15" s="2"/>
      <c r="UXG15" s="2"/>
      <c r="UXH15" s="2"/>
      <c r="UXI15" s="2"/>
      <c r="UXJ15" s="2"/>
      <c r="UXK15" s="2"/>
      <c r="UXL15" s="2"/>
      <c r="UXM15" s="2"/>
      <c r="UXN15" s="2"/>
      <c r="UXO15" s="2"/>
      <c r="UXP15" s="2"/>
      <c r="UXQ15" s="2"/>
      <c r="UXR15" s="2"/>
      <c r="UXS15" s="2"/>
      <c r="UXT15" s="2"/>
      <c r="UXU15" s="2"/>
      <c r="UXV15" s="2"/>
      <c r="UXW15" s="2"/>
      <c r="UXX15" s="2"/>
      <c r="UXY15" s="2"/>
      <c r="UXZ15" s="2"/>
      <c r="UYA15" s="2"/>
      <c r="UYB15" s="2"/>
      <c r="UYC15" s="2"/>
      <c r="UYD15" s="2"/>
      <c r="UYE15" s="2"/>
      <c r="UYF15" s="2"/>
      <c r="UYG15" s="2"/>
      <c r="UYH15" s="2"/>
      <c r="UYI15" s="2"/>
      <c r="UYJ15" s="2"/>
      <c r="UYK15" s="2"/>
      <c r="UYL15" s="2"/>
      <c r="UYM15" s="2"/>
      <c r="UYN15" s="2"/>
      <c r="UYO15" s="2"/>
      <c r="UYP15" s="2"/>
      <c r="UYQ15" s="2"/>
      <c r="UYR15" s="2"/>
      <c r="UYS15" s="2"/>
      <c r="UYT15" s="2"/>
      <c r="UYU15" s="2"/>
      <c r="UYV15" s="2"/>
      <c r="UYW15" s="2"/>
      <c r="UYX15" s="2"/>
      <c r="UYY15" s="2"/>
      <c r="UYZ15" s="2"/>
      <c r="UZA15" s="2"/>
      <c r="UZB15" s="2"/>
      <c r="UZC15" s="2"/>
      <c r="UZD15" s="2"/>
      <c r="UZE15" s="2"/>
      <c r="UZF15" s="2"/>
      <c r="UZG15" s="2"/>
      <c r="UZH15" s="2"/>
      <c r="UZI15" s="2"/>
      <c r="UZJ15" s="2"/>
      <c r="UZK15" s="2"/>
      <c r="UZL15" s="2"/>
      <c r="UZM15" s="2"/>
      <c r="UZN15" s="2"/>
      <c r="UZO15" s="2"/>
      <c r="UZP15" s="2"/>
      <c r="UZQ15" s="2"/>
      <c r="UZR15" s="2"/>
      <c r="UZS15" s="2"/>
      <c r="UZT15" s="2"/>
      <c r="UZU15" s="2"/>
      <c r="UZV15" s="2"/>
      <c r="UZW15" s="2"/>
      <c r="UZX15" s="2"/>
      <c r="UZY15" s="2"/>
      <c r="UZZ15" s="2"/>
      <c r="VAA15" s="2"/>
      <c r="VAB15" s="2"/>
      <c r="VAC15" s="2"/>
      <c r="VAD15" s="2"/>
      <c r="VAE15" s="2"/>
      <c r="VAF15" s="2"/>
      <c r="VAG15" s="2"/>
      <c r="VAH15" s="2"/>
      <c r="VAI15" s="2"/>
      <c r="VAJ15" s="2"/>
      <c r="VAK15" s="2"/>
      <c r="VAL15" s="2"/>
      <c r="VAM15" s="2"/>
      <c r="VAN15" s="2"/>
      <c r="VAO15" s="2"/>
      <c r="VAP15" s="2"/>
      <c r="VAQ15" s="2"/>
      <c r="VAR15" s="2"/>
      <c r="VAS15" s="2"/>
      <c r="VAT15" s="2"/>
      <c r="VAU15" s="2"/>
      <c r="VAV15" s="2"/>
      <c r="VAW15" s="2"/>
      <c r="VAX15" s="2"/>
      <c r="VAY15" s="2"/>
      <c r="VAZ15" s="2"/>
      <c r="VBA15" s="2"/>
      <c r="VBB15" s="2"/>
      <c r="VBC15" s="2"/>
      <c r="VBD15" s="2"/>
      <c r="VBE15" s="2"/>
      <c r="VBF15" s="2"/>
      <c r="VBG15" s="2"/>
      <c r="VBH15" s="2"/>
      <c r="VBI15" s="2"/>
      <c r="VBJ15" s="2"/>
      <c r="VBK15" s="2"/>
      <c r="VBL15" s="2"/>
      <c r="VBM15" s="2"/>
      <c r="VBN15" s="2"/>
      <c r="VBO15" s="2"/>
      <c r="VBP15" s="2"/>
      <c r="VBQ15" s="2"/>
      <c r="VBR15" s="2"/>
      <c r="VBS15" s="2"/>
      <c r="VBT15" s="2"/>
      <c r="VBU15" s="2"/>
      <c r="VBV15" s="2"/>
      <c r="VBW15" s="2"/>
      <c r="VBX15" s="2"/>
      <c r="VBY15" s="2"/>
      <c r="VBZ15" s="2"/>
      <c r="VCA15" s="2"/>
      <c r="VCB15" s="2"/>
      <c r="VCC15" s="2"/>
      <c r="VCD15" s="2"/>
      <c r="VCE15" s="2"/>
      <c r="VCF15" s="2"/>
      <c r="VCG15" s="2"/>
      <c r="VCH15" s="2"/>
      <c r="VCI15" s="2"/>
      <c r="VCJ15" s="2"/>
      <c r="VCK15" s="2"/>
      <c r="VCL15" s="2"/>
      <c r="VCM15" s="2"/>
      <c r="VCN15" s="2"/>
      <c r="VCO15" s="2"/>
      <c r="VCP15" s="2"/>
      <c r="VCQ15" s="2"/>
      <c r="VCR15" s="2"/>
      <c r="VCS15" s="2"/>
      <c r="VCT15" s="2"/>
      <c r="VCU15" s="2"/>
      <c r="VCV15" s="2"/>
      <c r="VCW15" s="2"/>
      <c r="VCX15" s="2"/>
      <c r="VCY15" s="2"/>
      <c r="VCZ15" s="2"/>
      <c r="VDA15" s="2"/>
      <c r="VDB15" s="2"/>
      <c r="VDC15" s="2"/>
      <c r="VDD15" s="2"/>
      <c r="VDE15" s="2"/>
      <c r="VDF15" s="2"/>
      <c r="VDG15" s="2"/>
      <c r="VDH15" s="2"/>
      <c r="VDI15" s="2"/>
      <c r="VDJ15" s="2"/>
      <c r="VDK15" s="2"/>
      <c r="VDL15" s="2"/>
      <c r="VDM15" s="2"/>
      <c r="VDN15" s="2"/>
      <c r="VDO15" s="2"/>
      <c r="VDP15" s="2"/>
      <c r="VDQ15" s="2"/>
      <c r="VDR15" s="2"/>
      <c r="VDS15" s="2"/>
      <c r="VDT15" s="2"/>
      <c r="VDU15" s="2"/>
      <c r="VDV15" s="2"/>
      <c r="VDW15" s="2"/>
      <c r="VDX15" s="2"/>
      <c r="VDY15" s="2"/>
      <c r="VDZ15" s="2"/>
      <c r="VEA15" s="2"/>
      <c r="VEB15" s="2"/>
      <c r="VEC15" s="2"/>
      <c r="VED15" s="2"/>
      <c r="VEE15" s="2"/>
      <c r="VEF15" s="2"/>
      <c r="VEG15" s="2"/>
      <c r="VEH15" s="2"/>
      <c r="VEI15" s="2"/>
      <c r="VEJ15" s="2"/>
      <c r="VEK15" s="2"/>
      <c r="VEL15" s="2"/>
      <c r="VEM15" s="2"/>
      <c r="VEN15" s="2"/>
      <c r="VEO15" s="2"/>
      <c r="VEP15" s="2"/>
      <c r="VEQ15" s="2"/>
      <c r="VER15" s="2"/>
      <c r="VES15" s="2"/>
      <c r="VET15" s="2"/>
      <c r="VEU15" s="2"/>
      <c r="VEV15" s="2"/>
      <c r="VEW15" s="2"/>
      <c r="VEX15" s="2"/>
      <c r="VEY15" s="2"/>
      <c r="VEZ15" s="2"/>
      <c r="VFA15" s="2"/>
      <c r="VFB15" s="2"/>
      <c r="VFC15" s="2"/>
      <c r="VFD15" s="2"/>
      <c r="VFE15" s="2"/>
      <c r="VFF15" s="2"/>
      <c r="VFG15" s="2"/>
      <c r="VFH15" s="2"/>
      <c r="VFI15" s="2"/>
      <c r="VFJ15" s="2"/>
      <c r="VFK15" s="2"/>
      <c r="VFL15" s="2"/>
      <c r="VFM15" s="2"/>
      <c r="VFN15" s="2"/>
      <c r="VFO15" s="2"/>
      <c r="VFP15" s="2"/>
      <c r="VFQ15" s="2"/>
      <c r="VFR15" s="2"/>
      <c r="VFS15" s="2"/>
      <c r="VFT15" s="2"/>
      <c r="VFU15" s="2"/>
      <c r="VFV15" s="2"/>
      <c r="VFW15" s="2"/>
      <c r="VFX15" s="2"/>
      <c r="VFY15" s="2"/>
      <c r="VFZ15" s="2"/>
      <c r="VGA15" s="2"/>
      <c r="VGB15" s="2"/>
      <c r="VGC15" s="2"/>
      <c r="VGD15" s="2"/>
      <c r="VGE15" s="2"/>
      <c r="VGF15" s="2"/>
      <c r="VGG15" s="2"/>
      <c r="VGH15" s="2"/>
      <c r="VGI15" s="2"/>
      <c r="VGJ15" s="2"/>
      <c r="VGK15" s="2"/>
      <c r="VGL15" s="2"/>
      <c r="VGM15" s="2"/>
      <c r="VGN15" s="2"/>
      <c r="VGO15" s="2"/>
      <c r="VGP15" s="2"/>
      <c r="VGQ15" s="2"/>
      <c r="VGR15" s="2"/>
      <c r="VGS15" s="2"/>
      <c r="VGT15" s="2"/>
      <c r="VGU15" s="2"/>
      <c r="VGV15" s="2"/>
      <c r="VGW15" s="2"/>
      <c r="VGX15" s="2"/>
      <c r="VGY15" s="2"/>
      <c r="VGZ15" s="2"/>
      <c r="VHA15" s="2"/>
      <c r="VHB15" s="2"/>
      <c r="VHC15" s="2"/>
      <c r="VHD15" s="2"/>
      <c r="VHE15" s="2"/>
      <c r="VHF15" s="2"/>
      <c r="VHG15" s="2"/>
      <c r="VHH15" s="2"/>
      <c r="VHI15" s="2"/>
      <c r="VHJ15" s="2"/>
      <c r="VHK15" s="2"/>
      <c r="VHL15" s="2"/>
      <c r="VHM15" s="2"/>
      <c r="VHN15" s="2"/>
      <c r="VHO15" s="2"/>
      <c r="VHP15" s="2"/>
      <c r="VHQ15" s="2"/>
      <c r="VHR15" s="2"/>
      <c r="VHS15" s="2"/>
      <c r="VHT15" s="2"/>
      <c r="VHU15" s="2"/>
      <c r="VHV15" s="2"/>
      <c r="VHW15" s="2"/>
      <c r="VHX15" s="2"/>
      <c r="VHY15" s="2"/>
      <c r="VHZ15" s="2"/>
      <c r="VIA15" s="2"/>
      <c r="VIB15" s="2"/>
      <c r="VIC15" s="2"/>
      <c r="VID15" s="2"/>
      <c r="VIE15" s="2"/>
      <c r="VIF15" s="2"/>
      <c r="VIG15" s="2"/>
      <c r="VIH15" s="2"/>
      <c r="VII15" s="2"/>
      <c r="VIJ15" s="2"/>
      <c r="VIK15" s="2"/>
      <c r="VIL15" s="2"/>
      <c r="VIM15" s="2"/>
      <c r="VIN15" s="2"/>
      <c r="VIO15" s="2"/>
      <c r="VIP15" s="2"/>
      <c r="VIQ15" s="2"/>
      <c r="VIR15" s="2"/>
      <c r="VIS15" s="2"/>
      <c r="VIT15" s="2"/>
      <c r="VIU15" s="2"/>
      <c r="VIV15" s="2"/>
      <c r="VIW15" s="2"/>
      <c r="VIX15" s="2"/>
      <c r="VIY15" s="2"/>
      <c r="VIZ15" s="2"/>
      <c r="VJA15" s="2"/>
      <c r="VJB15" s="2"/>
      <c r="VJC15" s="2"/>
      <c r="VJD15" s="2"/>
      <c r="VJE15" s="2"/>
      <c r="VJF15" s="2"/>
      <c r="VJG15" s="2"/>
      <c r="VJH15" s="2"/>
      <c r="VJI15" s="2"/>
      <c r="VJJ15" s="2"/>
      <c r="VJK15" s="2"/>
      <c r="VJL15" s="2"/>
      <c r="VJM15" s="2"/>
      <c r="VJN15" s="2"/>
      <c r="VJO15" s="2"/>
      <c r="VJP15" s="2"/>
      <c r="VJQ15" s="2"/>
      <c r="VJR15" s="2"/>
      <c r="VJS15" s="2"/>
      <c r="VJT15" s="2"/>
      <c r="VJU15" s="2"/>
      <c r="VJV15" s="2"/>
      <c r="VJW15" s="2"/>
      <c r="VJX15" s="2"/>
      <c r="VJY15" s="2"/>
      <c r="VJZ15" s="2"/>
      <c r="VKA15" s="2"/>
      <c r="VKB15" s="2"/>
      <c r="VKC15" s="2"/>
      <c r="VKD15" s="2"/>
      <c r="VKE15" s="2"/>
      <c r="VKF15" s="2"/>
      <c r="VKG15" s="2"/>
      <c r="VKH15" s="2"/>
      <c r="VKI15" s="2"/>
      <c r="VKJ15" s="2"/>
      <c r="VKK15" s="2"/>
      <c r="VKL15" s="2"/>
      <c r="VKM15" s="2"/>
      <c r="VKN15" s="2"/>
      <c r="VKO15" s="2"/>
      <c r="VKP15" s="2"/>
      <c r="VKQ15" s="2"/>
      <c r="VKR15" s="2"/>
      <c r="VKS15" s="2"/>
      <c r="VKT15" s="2"/>
      <c r="VKU15" s="2"/>
      <c r="VKV15" s="2"/>
      <c r="VKW15" s="2"/>
      <c r="VKX15" s="2"/>
      <c r="VKY15" s="2"/>
      <c r="VKZ15" s="2"/>
      <c r="VLA15" s="2"/>
      <c r="VLB15" s="2"/>
      <c r="VLC15" s="2"/>
      <c r="VLD15" s="2"/>
      <c r="VLE15" s="2"/>
      <c r="VLF15" s="2"/>
      <c r="VLG15" s="2"/>
      <c r="VLH15" s="2"/>
      <c r="VLI15" s="2"/>
      <c r="VLJ15" s="2"/>
      <c r="VLK15" s="2"/>
      <c r="VLL15" s="2"/>
      <c r="VLM15" s="2"/>
      <c r="VLN15" s="2"/>
      <c r="VLO15" s="2"/>
      <c r="VLP15" s="2"/>
      <c r="VLQ15" s="2"/>
      <c r="VLR15" s="2"/>
      <c r="VLS15" s="2"/>
      <c r="VLT15" s="2"/>
      <c r="VLU15" s="2"/>
      <c r="VLV15" s="2"/>
      <c r="VLW15" s="2"/>
      <c r="VLX15" s="2"/>
      <c r="VLY15" s="2"/>
      <c r="VLZ15" s="2"/>
      <c r="VMA15" s="2"/>
      <c r="VMB15" s="2"/>
      <c r="VMC15" s="2"/>
      <c r="VMD15" s="2"/>
      <c r="VME15" s="2"/>
      <c r="VMF15" s="2"/>
      <c r="VMG15" s="2"/>
      <c r="VMH15" s="2"/>
      <c r="VMI15" s="2"/>
      <c r="VMJ15" s="2"/>
      <c r="VMK15" s="2"/>
      <c r="VML15" s="2"/>
      <c r="VMM15" s="2"/>
      <c r="VMN15" s="2"/>
      <c r="VMO15" s="2"/>
      <c r="VMP15" s="2"/>
      <c r="VMQ15" s="2"/>
      <c r="VMR15" s="2"/>
      <c r="VMS15" s="2"/>
      <c r="VMT15" s="2"/>
      <c r="VMU15" s="2"/>
      <c r="VMV15" s="2"/>
      <c r="VMW15" s="2"/>
      <c r="VMX15" s="2"/>
      <c r="VMY15" s="2"/>
      <c r="VMZ15" s="2"/>
      <c r="VNA15" s="2"/>
      <c r="VNB15" s="2"/>
      <c r="VNC15" s="2"/>
      <c r="VND15" s="2"/>
      <c r="VNE15" s="2"/>
      <c r="VNF15" s="2"/>
      <c r="VNG15" s="2"/>
      <c r="VNH15" s="2"/>
      <c r="VNI15" s="2"/>
      <c r="VNJ15" s="2"/>
      <c r="VNK15" s="2"/>
      <c r="VNL15" s="2"/>
      <c r="VNM15" s="2"/>
      <c r="VNN15" s="2"/>
      <c r="VNO15" s="2"/>
      <c r="VNP15" s="2"/>
      <c r="VNQ15" s="2"/>
      <c r="VNR15" s="2"/>
      <c r="VNS15" s="2"/>
      <c r="VNT15" s="2"/>
      <c r="VNU15" s="2"/>
      <c r="VNV15" s="2"/>
      <c r="VNW15" s="2"/>
      <c r="VNX15" s="2"/>
      <c r="VNY15" s="2"/>
      <c r="VNZ15" s="2"/>
      <c r="VOA15" s="2"/>
      <c r="VOB15" s="2"/>
      <c r="VOC15" s="2"/>
      <c r="VOD15" s="2"/>
      <c r="VOE15" s="2"/>
      <c r="VOF15" s="2"/>
      <c r="VOG15" s="2"/>
      <c r="VOH15" s="2"/>
      <c r="VOI15" s="2"/>
      <c r="VOJ15" s="2"/>
      <c r="VOK15" s="2"/>
      <c r="VOL15" s="2"/>
      <c r="VOM15" s="2"/>
      <c r="VON15" s="2"/>
      <c r="VOO15" s="2"/>
      <c r="VOP15" s="2"/>
      <c r="VOQ15" s="2"/>
      <c r="VOR15" s="2"/>
      <c r="VOS15" s="2"/>
      <c r="VOT15" s="2"/>
      <c r="VOU15" s="2"/>
      <c r="VOV15" s="2"/>
      <c r="VOW15" s="2"/>
      <c r="VOX15" s="2"/>
      <c r="VOY15" s="2"/>
      <c r="VOZ15" s="2"/>
      <c r="VPA15" s="2"/>
      <c r="VPB15" s="2"/>
      <c r="VPC15" s="2"/>
      <c r="VPD15" s="2"/>
      <c r="VPE15" s="2"/>
      <c r="VPF15" s="2"/>
      <c r="VPG15" s="2"/>
      <c r="VPH15" s="2"/>
      <c r="VPI15" s="2"/>
      <c r="VPJ15" s="2"/>
      <c r="VPK15" s="2"/>
      <c r="VPL15" s="2"/>
      <c r="VPM15" s="2"/>
      <c r="VPN15" s="2"/>
      <c r="VPO15" s="2"/>
      <c r="VPP15" s="2"/>
      <c r="VPQ15" s="2"/>
      <c r="VPR15" s="2"/>
      <c r="VPS15" s="2"/>
      <c r="VPT15" s="2"/>
      <c r="VPU15" s="2"/>
      <c r="VPV15" s="2"/>
      <c r="VPW15" s="2"/>
      <c r="VPX15" s="2"/>
      <c r="VPY15" s="2"/>
      <c r="VPZ15" s="2"/>
      <c r="VQA15" s="2"/>
      <c r="VQB15" s="2"/>
      <c r="VQC15" s="2"/>
      <c r="VQD15" s="2"/>
      <c r="VQE15" s="2"/>
      <c r="VQF15" s="2"/>
      <c r="VQG15" s="2"/>
      <c r="VQH15" s="2"/>
      <c r="VQI15" s="2"/>
      <c r="VQJ15" s="2"/>
      <c r="VQK15" s="2"/>
      <c r="VQL15" s="2"/>
      <c r="VQM15" s="2"/>
      <c r="VQN15" s="2"/>
      <c r="VQO15" s="2"/>
      <c r="VQP15" s="2"/>
      <c r="VQQ15" s="2"/>
      <c r="VQR15" s="2"/>
      <c r="VQS15" s="2"/>
      <c r="VQT15" s="2"/>
      <c r="VQU15" s="2"/>
      <c r="VQV15" s="2"/>
      <c r="VQW15" s="2"/>
      <c r="VQX15" s="2"/>
      <c r="VQY15" s="2"/>
      <c r="VQZ15" s="2"/>
      <c r="VRA15" s="2"/>
      <c r="VRB15" s="2"/>
      <c r="VRC15" s="2"/>
      <c r="VRD15" s="2"/>
      <c r="VRE15" s="2"/>
      <c r="VRF15" s="2"/>
      <c r="VRG15" s="2"/>
      <c r="VRH15" s="2"/>
      <c r="VRI15" s="2"/>
      <c r="VRJ15" s="2"/>
      <c r="VRK15" s="2"/>
      <c r="VRL15" s="2"/>
      <c r="VRM15" s="2"/>
      <c r="VRN15" s="2"/>
      <c r="VRO15" s="2"/>
      <c r="VRP15" s="2"/>
      <c r="VRQ15" s="2"/>
      <c r="VRR15" s="2"/>
      <c r="VRS15" s="2"/>
      <c r="VRT15" s="2"/>
      <c r="VRU15" s="2"/>
      <c r="VRV15" s="2"/>
      <c r="VRW15" s="2"/>
      <c r="VRX15" s="2"/>
      <c r="VRY15" s="2"/>
      <c r="VRZ15" s="2"/>
      <c r="VSA15" s="2"/>
      <c r="VSB15" s="2"/>
      <c r="VSC15" s="2"/>
      <c r="VSD15" s="2"/>
      <c r="VSE15" s="2"/>
      <c r="VSF15" s="2"/>
      <c r="VSG15" s="2"/>
      <c r="VSH15" s="2"/>
      <c r="VSI15" s="2"/>
      <c r="VSJ15" s="2"/>
      <c r="VSK15" s="2"/>
      <c r="VSL15" s="2"/>
      <c r="VSM15" s="2"/>
      <c r="VSN15" s="2"/>
      <c r="VSO15" s="2"/>
      <c r="VSP15" s="2"/>
      <c r="VSQ15" s="2"/>
      <c r="VSR15" s="2"/>
      <c r="VSS15" s="2"/>
      <c r="VST15" s="2"/>
      <c r="VSU15" s="2"/>
      <c r="VSV15" s="2"/>
      <c r="VSW15" s="2"/>
      <c r="VSX15" s="2"/>
      <c r="VSY15" s="2"/>
      <c r="VSZ15" s="2"/>
      <c r="VTA15" s="2"/>
      <c r="VTB15" s="2"/>
      <c r="VTC15" s="2"/>
      <c r="VTD15" s="2"/>
      <c r="VTE15" s="2"/>
      <c r="VTF15" s="2"/>
      <c r="VTG15" s="2"/>
      <c r="VTH15" s="2"/>
      <c r="VTI15" s="2"/>
      <c r="VTJ15" s="2"/>
      <c r="VTK15" s="2"/>
      <c r="VTL15" s="2"/>
      <c r="VTM15" s="2"/>
      <c r="VTN15" s="2"/>
      <c r="VTO15" s="2"/>
      <c r="VTP15" s="2"/>
      <c r="VTQ15" s="2"/>
      <c r="VTR15" s="2"/>
      <c r="VTS15" s="2"/>
      <c r="VTT15" s="2"/>
      <c r="VTU15" s="2"/>
      <c r="VTV15" s="2"/>
      <c r="VTW15" s="2"/>
      <c r="VTX15" s="2"/>
      <c r="VTY15" s="2"/>
      <c r="VTZ15" s="2"/>
      <c r="VUA15" s="2"/>
      <c r="VUB15" s="2"/>
      <c r="VUC15" s="2"/>
      <c r="VUD15" s="2"/>
      <c r="VUE15" s="2"/>
      <c r="VUF15" s="2"/>
      <c r="VUG15" s="2"/>
      <c r="VUH15" s="2"/>
      <c r="VUI15" s="2"/>
      <c r="VUJ15" s="2"/>
      <c r="VUK15" s="2"/>
      <c r="VUL15" s="2"/>
      <c r="VUM15" s="2"/>
      <c r="VUN15" s="2"/>
      <c r="VUO15" s="2"/>
      <c r="VUP15" s="2"/>
      <c r="VUQ15" s="2"/>
      <c r="VUR15" s="2"/>
      <c r="VUS15" s="2"/>
      <c r="VUT15" s="2"/>
      <c r="VUU15" s="2"/>
      <c r="VUV15" s="2"/>
      <c r="VUW15" s="2"/>
      <c r="VUX15" s="2"/>
      <c r="VUY15" s="2"/>
      <c r="VUZ15" s="2"/>
      <c r="VVA15" s="2"/>
      <c r="VVB15" s="2"/>
      <c r="VVC15" s="2"/>
      <c r="VVD15" s="2"/>
      <c r="VVE15" s="2"/>
      <c r="VVF15" s="2"/>
      <c r="VVG15" s="2"/>
      <c r="VVH15" s="2"/>
      <c r="VVI15" s="2"/>
      <c r="VVJ15" s="2"/>
      <c r="VVK15" s="2"/>
      <c r="VVL15" s="2"/>
      <c r="VVM15" s="2"/>
      <c r="VVN15" s="2"/>
      <c r="VVO15" s="2"/>
      <c r="VVP15" s="2"/>
      <c r="VVQ15" s="2"/>
      <c r="VVR15" s="2"/>
      <c r="VVS15" s="2"/>
      <c r="VVT15" s="2"/>
      <c r="VVU15" s="2"/>
      <c r="VVV15" s="2"/>
      <c r="VVW15" s="2"/>
      <c r="VVX15" s="2"/>
      <c r="VVY15" s="2"/>
      <c r="VVZ15" s="2"/>
      <c r="VWA15" s="2"/>
      <c r="VWB15" s="2"/>
      <c r="VWC15" s="2"/>
      <c r="VWD15" s="2"/>
      <c r="VWE15" s="2"/>
      <c r="VWF15" s="2"/>
      <c r="VWG15" s="2"/>
      <c r="VWH15" s="2"/>
      <c r="VWI15" s="2"/>
      <c r="VWJ15" s="2"/>
      <c r="VWK15" s="2"/>
      <c r="VWL15" s="2"/>
      <c r="VWM15" s="2"/>
      <c r="VWN15" s="2"/>
      <c r="VWO15" s="2"/>
      <c r="VWP15" s="2"/>
      <c r="VWQ15" s="2"/>
      <c r="VWR15" s="2"/>
      <c r="VWS15" s="2"/>
      <c r="VWT15" s="2"/>
      <c r="VWU15" s="2"/>
      <c r="VWV15" s="2"/>
      <c r="VWW15" s="2"/>
      <c r="VWX15" s="2"/>
      <c r="VWY15" s="2"/>
      <c r="VWZ15" s="2"/>
      <c r="VXA15" s="2"/>
      <c r="VXB15" s="2"/>
      <c r="VXC15" s="2"/>
      <c r="VXD15" s="2"/>
      <c r="VXE15" s="2"/>
      <c r="VXF15" s="2"/>
      <c r="VXG15" s="2"/>
      <c r="VXH15" s="2"/>
      <c r="VXI15" s="2"/>
      <c r="VXJ15" s="2"/>
      <c r="VXK15" s="2"/>
      <c r="VXL15" s="2"/>
      <c r="VXM15" s="2"/>
      <c r="VXN15" s="2"/>
      <c r="VXO15" s="2"/>
      <c r="VXP15" s="2"/>
      <c r="VXQ15" s="2"/>
      <c r="VXR15" s="2"/>
      <c r="VXS15" s="2"/>
      <c r="VXT15" s="2"/>
      <c r="VXU15" s="2"/>
      <c r="VXV15" s="2"/>
      <c r="VXW15" s="2"/>
      <c r="VXX15" s="2"/>
      <c r="VXY15" s="2"/>
      <c r="VXZ15" s="2"/>
      <c r="VYA15" s="2"/>
      <c r="VYB15" s="2"/>
      <c r="VYC15" s="2"/>
      <c r="VYD15" s="2"/>
      <c r="VYE15" s="2"/>
      <c r="VYF15" s="2"/>
      <c r="VYG15" s="2"/>
      <c r="VYH15" s="2"/>
      <c r="VYI15" s="2"/>
      <c r="VYJ15" s="2"/>
      <c r="VYK15" s="2"/>
      <c r="VYL15" s="2"/>
      <c r="VYM15" s="2"/>
      <c r="VYN15" s="2"/>
      <c r="VYO15" s="2"/>
      <c r="VYP15" s="2"/>
      <c r="VYQ15" s="2"/>
      <c r="VYR15" s="2"/>
      <c r="VYS15" s="2"/>
      <c r="VYT15" s="2"/>
      <c r="VYU15" s="2"/>
      <c r="VYV15" s="2"/>
      <c r="VYW15" s="2"/>
      <c r="VYX15" s="2"/>
      <c r="VYY15" s="2"/>
      <c r="VYZ15" s="2"/>
      <c r="VZA15" s="2"/>
      <c r="VZB15" s="2"/>
      <c r="VZC15" s="2"/>
      <c r="VZD15" s="2"/>
      <c r="VZE15" s="2"/>
      <c r="VZF15" s="2"/>
      <c r="VZG15" s="2"/>
      <c r="VZH15" s="2"/>
      <c r="VZI15" s="2"/>
      <c r="VZJ15" s="2"/>
      <c r="VZK15" s="2"/>
      <c r="VZL15" s="2"/>
      <c r="VZM15" s="2"/>
      <c r="VZN15" s="2"/>
      <c r="VZO15" s="2"/>
      <c r="VZP15" s="2"/>
      <c r="VZQ15" s="2"/>
      <c r="VZR15" s="2"/>
      <c r="VZS15" s="2"/>
      <c r="VZT15" s="2"/>
      <c r="VZU15" s="2"/>
      <c r="VZV15" s="2"/>
      <c r="VZW15" s="2"/>
      <c r="VZX15" s="2"/>
      <c r="VZY15" s="2"/>
      <c r="VZZ15" s="2"/>
      <c r="WAA15" s="2"/>
      <c r="WAB15" s="2"/>
      <c r="WAC15" s="2"/>
      <c r="WAD15" s="2"/>
      <c r="WAE15" s="2"/>
      <c r="WAF15" s="2"/>
      <c r="WAG15" s="2"/>
      <c r="WAH15" s="2"/>
      <c r="WAI15" s="2"/>
      <c r="WAJ15" s="2"/>
      <c r="WAK15" s="2"/>
      <c r="WAL15" s="2"/>
      <c r="WAM15" s="2"/>
      <c r="WAN15" s="2"/>
      <c r="WAO15" s="2"/>
      <c r="WAP15" s="2"/>
      <c r="WAQ15" s="2"/>
      <c r="WAR15" s="2"/>
      <c r="WAS15" s="2"/>
      <c r="WAT15" s="2"/>
      <c r="WAU15" s="2"/>
      <c r="WAV15" s="2"/>
      <c r="WAW15" s="2"/>
      <c r="WAX15" s="2"/>
      <c r="WAY15" s="2"/>
      <c r="WAZ15" s="2"/>
      <c r="WBA15" s="2"/>
      <c r="WBB15" s="2"/>
      <c r="WBC15" s="2"/>
      <c r="WBD15" s="2"/>
      <c r="WBE15" s="2"/>
      <c r="WBF15" s="2"/>
      <c r="WBG15" s="2"/>
      <c r="WBH15" s="2"/>
      <c r="WBI15" s="2"/>
      <c r="WBJ15" s="2"/>
      <c r="WBK15" s="2"/>
      <c r="WBL15" s="2"/>
      <c r="WBM15" s="2"/>
      <c r="WBN15" s="2"/>
      <c r="WBO15" s="2"/>
      <c r="WBP15" s="2"/>
      <c r="WBQ15" s="2"/>
      <c r="WBR15" s="2"/>
      <c r="WBS15" s="2"/>
      <c r="WBT15" s="2"/>
      <c r="WBU15" s="2"/>
      <c r="WBV15" s="2"/>
      <c r="WBW15" s="2"/>
      <c r="WBX15" s="2"/>
      <c r="WBY15" s="2"/>
      <c r="WBZ15" s="2"/>
      <c r="WCA15" s="2"/>
      <c r="WCB15" s="2"/>
      <c r="WCC15" s="2"/>
      <c r="WCD15" s="2"/>
      <c r="WCE15" s="2"/>
      <c r="WCF15" s="2"/>
      <c r="WCG15" s="2"/>
      <c r="WCH15" s="2"/>
      <c r="WCI15" s="2"/>
      <c r="WCJ15" s="2"/>
      <c r="WCK15" s="2"/>
      <c r="WCL15" s="2"/>
      <c r="WCM15" s="2"/>
      <c r="WCN15" s="2"/>
      <c r="WCO15" s="2"/>
      <c r="WCP15" s="2"/>
      <c r="WCQ15" s="2"/>
      <c r="WCR15" s="2"/>
      <c r="WCS15" s="2"/>
      <c r="WCT15" s="2"/>
      <c r="WCU15" s="2"/>
      <c r="WCV15" s="2"/>
      <c r="WCW15" s="2"/>
      <c r="WCX15" s="2"/>
      <c r="WCY15" s="2"/>
      <c r="WCZ15" s="2"/>
      <c r="WDA15" s="2"/>
      <c r="WDB15" s="2"/>
      <c r="WDC15" s="2"/>
      <c r="WDD15" s="2"/>
      <c r="WDE15" s="2"/>
      <c r="WDF15" s="2"/>
      <c r="WDG15" s="2"/>
      <c r="WDH15" s="2"/>
      <c r="WDI15" s="2"/>
      <c r="WDJ15" s="2"/>
      <c r="WDK15" s="2"/>
      <c r="WDL15" s="2"/>
      <c r="WDM15" s="2"/>
      <c r="WDN15" s="2"/>
      <c r="WDO15" s="2"/>
      <c r="WDP15" s="2"/>
      <c r="WDQ15" s="2"/>
      <c r="WDR15" s="2"/>
      <c r="WDS15" s="2"/>
      <c r="WDT15" s="2"/>
      <c r="WDU15" s="2"/>
      <c r="WDV15" s="2"/>
      <c r="WDW15" s="2"/>
      <c r="WDX15" s="2"/>
      <c r="WDY15" s="2"/>
      <c r="WDZ15" s="2"/>
      <c r="WEA15" s="2"/>
      <c r="WEB15" s="2"/>
      <c r="WEC15" s="2"/>
      <c r="WED15" s="2"/>
      <c r="WEE15" s="2"/>
      <c r="WEF15" s="2"/>
      <c r="WEG15" s="2"/>
      <c r="WEH15" s="2"/>
      <c r="WEI15" s="2"/>
      <c r="WEJ15" s="2"/>
      <c r="WEK15" s="2"/>
      <c r="WEL15" s="2"/>
      <c r="WEM15" s="2"/>
      <c r="WEN15" s="2"/>
      <c r="WEO15" s="2"/>
      <c r="WEP15" s="2"/>
      <c r="WEQ15" s="2"/>
      <c r="WER15" s="2"/>
      <c r="WES15" s="2"/>
      <c r="WET15" s="2"/>
      <c r="WEU15" s="2"/>
      <c r="WEV15" s="2"/>
      <c r="WEW15" s="2"/>
      <c r="WEX15" s="2"/>
      <c r="WEY15" s="2"/>
      <c r="WEZ15" s="2"/>
      <c r="WFA15" s="2"/>
      <c r="WFB15" s="2"/>
      <c r="WFC15" s="2"/>
      <c r="WFD15" s="2"/>
      <c r="WFE15" s="2"/>
      <c r="WFF15" s="2"/>
      <c r="WFG15" s="2"/>
      <c r="WFH15" s="2"/>
      <c r="WFI15" s="2"/>
      <c r="WFJ15" s="2"/>
      <c r="WFK15" s="2"/>
      <c r="WFL15" s="2"/>
      <c r="WFM15" s="2"/>
      <c r="WFN15" s="2"/>
      <c r="WFO15" s="2"/>
      <c r="WFP15" s="2"/>
      <c r="WFQ15" s="2"/>
      <c r="WFR15" s="2"/>
      <c r="WFS15" s="2"/>
      <c r="WFT15" s="2"/>
      <c r="WFU15" s="2"/>
      <c r="WFV15" s="2"/>
      <c r="WFW15" s="2"/>
      <c r="WFX15" s="2"/>
      <c r="WFY15" s="2"/>
      <c r="WFZ15" s="2"/>
      <c r="WGA15" s="2"/>
      <c r="WGB15" s="2"/>
      <c r="WGC15" s="2"/>
      <c r="WGD15" s="2"/>
      <c r="WGE15" s="2"/>
      <c r="WGF15" s="2"/>
      <c r="WGG15" s="2"/>
      <c r="WGH15" s="2"/>
      <c r="WGI15" s="2"/>
      <c r="WGJ15" s="2"/>
      <c r="WGK15" s="2"/>
      <c r="WGL15" s="2"/>
      <c r="WGM15" s="2"/>
      <c r="WGN15" s="2"/>
      <c r="WGO15" s="2"/>
      <c r="WGP15" s="2"/>
      <c r="WGQ15" s="2"/>
      <c r="WGR15" s="2"/>
      <c r="WGS15" s="2"/>
      <c r="WGT15" s="2"/>
      <c r="WGU15" s="2"/>
      <c r="WGV15" s="2"/>
      <c r="WGW15" s="2"/>
      <c r="WGX15" s="2"/>
      <c r="WGY15" s="2"/>
      <c r="WGZ15" s="2"/>
      <c r="WHA15" s="2"/>
      <c r="WHB15" s="2"/>
      <c r="WHC15" s="2"/>
      <c r="WHD15" s="2"/>
      <c r="WHE15" s="2"/>
      <c r="WHF15" s="2"/>
      <c r="WHG15" s="2"/>
      <c r="WHH15" s="2"/>
      <c r="WHI15" s="2"/>
      <c r="WHJ15" s="2"/>
      <c r="WHK15" s="2"/>
      <c r="WHL15" s="2"/>
      <c r="WHM15" s="2"/>
      <c r="WHN15" s="2"/>
      <c r="WHO15" s="2"/>
      <c r="WHP15" s="2"/>
      <c r="WHQ15" s="2"/>
      <c r="WHR15" s="2"/>
      <c r="WHS15" s="2"/>
      <c r="WHT15" s="2"/>
      <c r="WHU15" s="2"/>
      <c r="WHV15" s="2"/>
      <c r="WHW15" s="2"/>
      <c r="WHX15" s="2"/>
      <c r="WHY15" s="2"/>
      <c r="WHZ15" s="2"/>
      <c r="WIA15" s="2"/>
      <c r="WIB15" s="2"/>
      <c r="WIC15" s="2"/>
      <c r="WID15" s="2"/>
      <c r="WIE15" s="2"/>
      <c r="WIF15" s="2"/>
      <c r="WIG15" s="2"/>
      <c r="WIH15" s="2"/>
      <c r="WII15" s="2"/>
      <c r="WIJ15" s="2"/>
      <c r="WIK15" s="2"/>
      <c r="WIL15" s="2"/>
      <c r="WIM15" s="2"/>
      <c r="WIN15" s="2"/>
      <c r="WIO15" s="2"/>
      <c r="WIP15" s="2"/>
      <c r="WIQ15" s="2"/>
      <c r="WIR15" s="2"/>
      <c r="WIS15" s="2"/>
      <c r="WIT15" s="2"/>
      <c r="WIU15" s="2"/>
      <c r="WIV15" s="2"/>
      <c r="WIW15" s="2"/>
      <c r="WIX15" s="2"/>
      <c r="WIY15" s="2"/>
      <c r="WIZ15" s="2"/>
      <c r="WJA15" s="2"/>
      <c r="WJB15" s="2"/>
      <c r="WJC15" s="2"/>
      <c r="WJD15" s="2"/>
      <c r="WJE15" s="2"/>
      <c r="WJF15" s="2"/>
      <c r="WJG15" s="2"/>
      <c r="WJH15" s="2"/>
      <c r="WJI15" s="2"/>
      <c r="WJJ15" s="2"/>
      <c r="WJK15" s="2"/>
      <c r="WJL15" s="2"/>
      <c r="WJM15" s="2"/>
      <c r="WJN15" s="2"/>
      <c r="WJO15" s="2"/>
      <c r="WJP15" s="2"/>
      <c r="WJQ15" s="2"/>
      <c r="WJR15" s="2"/>
      <c r="WJS15" s="2"/>
      <c r="WJT15" s="2"/>
      <c r="WJU15" s="2"/>
      <c r="WJV15" s="2"/>
      <c r="WJW15" s="2"/>
      <c r="WJX15" s="2"/>
      <c r="WJY15" s="2"/>
      <c r="WJZ15" s="2"/>
      <c r="WKA15" s="2"/>
      <c r="WKB15" s="2"/>
      <c r="WKC15" s="2"/>
      <c r="WKD15" s="2"/>
      <c r="WKE15" s="2"/>
      <c r="WKF15" s="2"/>
      <c r="WKG15" s="2"/>
      <c r="WKH15" s="2"/>
      <c r="WKI15" s="2"/>
      <c r="WKJ15" s="2"/>
      <c r="WKK15" s="2"/>
      <c r="WKL15" s="2"/>
      <c r="WKM15" s="2"/>
      <c r="WKN15" s="2"/>
      <c r="WKO15" s="2"/>
      <c r="WKP15" s="2"/>
      <c r="WKQ15" s="2"/>
      <c r="WKR15" s="2"/>
      <c r="WKS15" s="2"/>
      <c r="WKT15" s="2"/>
      <c r="WKU15" s="2"/>
      <c r="WKV15" s="2"/>
      <c r="WKW15" s="2"/>
      <c r="WKX15" s="2"/>
      <c r="WKY15" s="2"/>
      <c r="WKZ15" s="2"/>
      <c r="WLA15" s="2"/>
      <c r="WLB15" s="2"/>
      <c r="WLC15" s="2"/>
      <c r="WLD15" s="2"/>
      <c r="WLE15" s="2"/>
      <c r="WLF15" s="2"/>
      <c r="WLG15" s="2"/>
      <c r="WLH15" s="2"/>
      <c r="WLI15" s="2"/>
      <c r="WLJ15" s="2"/>
      <c r="WLK15" s="2"/>
      <c r="WLL15" s="2"/>
      <c r="WLM15" s="2"/>
      <c r="WLN15" s="2"/>
      <c r="WLO15" s="2"/>
      <c r="WLP15" s="2"/>
      <c r="WLQ15" s="2"/>
      <c r="WLR15" s="2"/>
      <c r="WLS15" s="2"/>
      <c r="WLT15" s="2"/>
      <c r="WLU15" s="2"/>
      <c r="WLV15" s="2"/>
      <c r="WLW15" s="2"/>
      <c r="WLX15" s="2"/>
      <c r="WLY15" s="2"/>
      <c r="WLZ15" s="2"/>
      <c r="WMA15" s="2"/>
      <c r="WMB15" s="2"/>
      <c r="WMC15" s="2"/>
      <c r="WMD15" s="2"/>
      <c r="WME15" s="2"/>
      <c r="WMF15" s="2"/>
      <c r="WMG15" s="2"/>
      <c r="WMH15" s="2"/>
      <c r="WMI15" s="2"/>
      <c r="WMJ15" s="2"/>
      <c r="WMK15" s="2"/>
      <c r="WML15" s="2"/>
      <c r="WMM15" s="2"/>
      <c r="WMN15" s="2"/>
      <c r="WMO15" s="2"/>
      <c r="WMP15" s="2"/>
      <c r="WMQ15" s="2"/>
      <c r="WMR15" s="2"/>
      <c r="WMS15" s="2"/>
      <c r="WMT15" s="2"/>
      <c r="WMU15" s="2"/>
      <c r="WMV15" s="2"/>
      <c r="WMW15" s="2"/>
      <c r="WMX15" s="2"/>
      <c r="WMY15" s="2"/>
      <c r="WMZ15" s="2"/>
      <c r="WNA15" s="2"/>
      <c r="WNB15" s="2"/>
      <c r="WNC15" s="2"/>
      <c r="WND15" s="2"/>
      <c r="WNE15" s="2"/>
      <c r="WNF15" s="2"/>
      <c r="WNG15" s="2"/>
      <c r="WNH15" s="2"/>
      <c r="WNI15" s="2"/>
      <c r="WNJ15" s="2"/>
      <c r="WNK15" s="2"/>
      <c r="WNL15" s="2"/>
      <c r="WNM15" s="2"/>
      <c r="WNN15" s="2"/>
      <c r="WNO15" s="2"/>
      <c r="WNP15" s="2"/>
      <c r="WNQ15" s="2"/>
      <c r="WNR15" s="2"/>
      <c r="WNS15" s="2"/>
      <c r="WNT15" s="2"/>
      <c r="WNU15" s="2"/>
      <c r="WNV15" s="2"/>
      <c r="WNW15" s="2"/>
      <c r="WNX15" s="2"/>
      <c r="WNY15" s="2"/>
      <c r="WNZ15" s="2"/>
      <c r="WOA15" s="2"/>
      <c r="WOB15" s="2"/>
      <c r="WOC15" s="2"/>
      <c r="WOD15" s="2"/>
      <c r="WOE15" s="2"/>
      <c r="WOF15" s="2"/>
      <c r="WOG15" s="2"/>
      <c r="WOH15" s="2"/>
      <c r="WOI15" s="2"/>
      <c r="WOJ15" s="2"/>
      <c r="WOK15" s="2"/>
      <c r="WOL15" s="2"/>
      <c r="WOM15" s="2"/>
      <c r="WON15" s="2"/>
      <c r="WOO15" s="2"/>
      <c r="WOP15" s="2"/>
      <c r="WOQ15" s="2"/>
      <c r="WOR15" s="2"/>
      <c r="WOS15" s="2"/>
      <c r="WOT15" s="2"/>
      <c r="WOU15" s="2"/>
      <c r="WOV15" s="2"/>
      <c r="WOW15" s="2"/>
      <c r="WOX15" s="2"/>
      <c r="WOY15" s="2"/>
      <c r="WOZ15" s="2"/>
      <c r="WPA15" s="2"/>
      <c r="WPB15" s="2"/>
      <c r="WPC15" s="2"/>
      <c r="WPD15" s="2"/>
      <c r="WPE15" s="2"/>
      <c r="WPF15" s="2"/>
      <c r="WPG15" s="2"/>
      <c r="WPH15" s="2"/>
      <c r="WPI15" s="2"/>
      <c r="WPJ15" s="2"/>
      <c r="WPK15" s="2"/>
      <c r="WPL15" s="2"/>
      <c r="WPM15" s="2"/>
      <c r="WPN15" s="2"/>
      <c r="WPO15" s="2"/>
      <c r="WPP15" s="2"/>
      <c r="WPQ15" s="2"/>
      <c r="WPR15" s="2"/>
      <c r="WPS15" s="2"/>
      <c r="WPT15" s="2"/>
      <c r="WPU15" s="2"/>
      <c r="WPV15" s="2"/>
      <c r="WPW15" s="2"/>
      <c r="WPX15" s="2"/>
      <c r="WPY15" s="2"/>
      <c r="WPZ15" s="2"/>
      <c r="WQA15" s="2"/>
      <c r="WQB15" s="2"/>
      <c r="WQC15" s="2"/>
      <c r="WQD15" s="2"/>
      <c r="WQE15" s="2"/>
      <c r="WQF15" s="2"/>
      <c r="WQG15" s="2"/>
      <c r="WQH15" s="2"/>
      <c r="WQI15" s="2"/>
      <c r="WQJ15" s="2"/>
      <c r="WQK15" s="2"/>
      <c r="WQL15" s="2"/>
      <c r="WQM15" s="2"/>
      <c r="WQN15" s="2"/>
      <c r="WQO15" s="2"/>
      <c r="WQP15" s="2"/>
      <c r="WQQ15" s="2"/>
      <c r="WQR15" s="2"/>
      <c r="WQS15" s="2"/>
      <c r="WQT15" s="2"/>
      <c r="WQU15" s="2"/>
      <c r="WQV15" s="2"/>
      <c r="WQW15" s="2"/>
      <c r="WQX15" s="2"/>
      <c r="WQY15" s="2"/>
      <c r="WQZ15" s="2"/>
      <c r="WRA15" s="2"/>
      <c r="WRB15" s="2"/>
      <c r="WRC15" s="2"/>
      <c r="WRD15" s="2"/>
      <c r="WRE15" s="2"/>
      <c r="WRF15" s="2"/>
      <c r="WRG15" s="2"/>
      <c r="WRH15" s="2"/>
      <c r="WRI15" s="2"/>
      <c r="WRJ15" s="2"/>
      <c r="WRK15" s="2"/>
      <c r="WRL15" s="2"/>
      <c r="WRM15" s="2"/>
      <c r="WRN15" s="2"/>
      <c r="WRO15" s="2"/>
      <c r="WRP15" s="2"/>
      <c r="WRQ15" s="2"/>
      <c r="WRR15" s="2"/>
      <c r="WRS15" s="2"/>
      <c r="WRT15" s="2"/>
      <c r="WRU15" s="2"/>
      <c r="WRV15" s="2"/>
      <c r="WRW15" s="2"/>
      <c r="WRX15" s="2"/>
      <c r="WRY15" s="2"/>
      <c r="WRZ15" s="2"/>
      <c r="WSA15" s="2"/>
      <c r="WSB15" s="2"/>
      <c r="WSC15" s="2"/>
      <c r="WSD15" s="2"/>
      <c r="WSE15" s="2"/>
      <c r="WSF15" s="2"/>
      <c r="WSG15" s="2"/>
      <c r="WSH15" s="2"/>
      <c r="WSI15" s="2"/>
      <c r="WSJ15" s="2"/>
      <c r="WSK15" s="2"/>
      <c r="WSL15" s="2"/>
      <c r="WSM15" s="2"/>
      <c r="WSN15" s="2"/>
      <c r="WSO15" s="2"/>
      <c r="WSP15" s="2"/>
      <c r="WSQ15" s="2"/>
      <c r="WSR15" s="2"/>
      <c r="WSS15" s="2"/>
      <c r="WST15" s="2"/>
      <c r="WSU15" s="2"/>
      <c r="WSV15" s="2"/>
      <c r="WSW15" s="2"/>
      <c r="WSX15" s="2"/>
      <c r="WSY15" s="2"/>
      <c r="WSZ15" s="2"/>
      <c r="WTA15" s="2"/>
      <c r="WTB15" s="2"/>
      <c r="WTC15" s="2"/>
      <c r="WTD15" s="2"/>
      <c r="WTE15" s="2"/>
      <c r="WTF15" s="2"/>
      <c r="WTG15" s="2"/>
      <c r="WTH15" s="2"/>
      <c r="WTI15" s="2"/>
      <c r="WTJ15" s="2"/>
      <c r="WTK15" s="2"/>
      <c r="WTL15" s="2"/>
      <c r="WTM15" s="2"/>
      <c r="WTN15" s="2"/>
      <c r="WTO15" s="2"/>
      <c r="WTP15" s="2"/>
      <c r="WTQ15" s="2"/>
      <c r="WTR15" s="2"/>
      <c r="WTS15" s="2"/>
      <c r="WTT15" s="2"/>
      <c r="WTU15" s="2"/>
      <c r="WTV15" s="2"/>
      <c r="WTW15" s="2"/>
      <c r="WTX15" s="2"/>
      <c r="WTY15" s="2"/>
      <c r="WTZ15" s="2"/>
      <c r="WUA15" s="2"/>
      <c r="WUB15" s="2"/>
      <c r="WUC15" s="2"/>
      <c r="WUD15" s="2"/>
      <c r="WUE15" s="2"/>
      <c r="WUF15" s="2"/>
      <c r="WUG15" s="2"/>
      <c r="WUH15" s="2"/>
      <c r="WUI15" s="2"/>
      <c r="WUJ15" s="2"/>
      <c r="WUK15" s="2"/>
      <c r="WUL15" s="2"/>
      <c r="WUM15" s="2"/>
      <c r="WUN15" s="2"/>
      <c r="WUO15" s="2"/>
      <c r="WUP15" s="2"/>
      <c r="WUQ15" s="2"/>
      <c r="WUR15" s="2"/>
      <c r="WUS15" s="2"/>
      <c r="WUT15" s="2"/>
      <c r="WUU15" s="2"/>
      <c r="WUV15" s="2"/>
      <c r="WUW15" s="2"/>
      <c r="WUX15" s="2"/>
      <c r="WUY15" s="2"/>
      <c r="WUZ15" s="2"/>
      <c r="WVA15" s="2"/>
      <c r="WVB15" s="2"/>
      <c r="WVC15" s="2"/>
      <c r="WVD15" s="2"/>
      <c r="WVE15" s="2"/>
      <c r="WVF15" s="2"/>
      <c r="WVG15" s="2"/>
      <c r="WVH15" s="2"/>
      <c r="WVI15" s="2"/>
      <c r="WVJ15" s="2"/>
      <c r="WVK15" s="2"/>
      <c r="WVL15" s="2"/>
      <c r="WVM15" s="2"/>
      <c r="WVN15" s="2"/>
      <c r="WVO15" s="2"/>
      <c r="WVP15" s="2"/>
      <c r="WVQ15" s="2"/>
      <c r="WVR15" s="2"/>
      <c r="WVS15" s="2"/>
      <c r="WVT15" s="2"/>
      <c r="WVU15" s="2"/>
      <c r="WVV15" s="2"/>
      <c r="WVW15" s="2"/>
      <c r="WVX15" s="2"/>
      <c r="WVY15" s="2"/>
      <c r="WVZ15" s="2"/>
      <c r="WWA15" s="2"/>
      <c r="WWB15" s="2"/>
      <c r="WWC15" s="2"/>
      <c r="WWD15" s="2"/>
      <c r="WWE15" s="2"/>
      <c r="WWF15" s="2"/>
      <c r="WWG15" s="2"/>
      <c r="WWH15" s="2"/>
      <c r="WWI15" s="2"/>
      <c r="WWJ15" s="2"/>
      <c r="WWK15" s="2"/>
      <c r="WWL15" s="2"/>
      <c r="WWM15" s="2"/>
      <c r="WWN15" s="2"/>
      <c r="WWO15" s="2"/>
      <c r="WWP15" s="2"/>
      <c r="WWQ15" s="2"/>
      <c r="WWR15" s="2"/>
      <c r="WWS15" s="2"/>
      <c r="WWT15" s="2"/>
      <c r="WWU15" s="2"/>
      <c r="WWV15" s="2"/>
      <c r="WWW15" s="2"/>
      <c r="WWX15" s="2"/>
      <c r="WWY15" s="2"/>
      <c r="WWZ15" s="2"/>
      <c r="WXA15" s="2"/>
      <c r="WXB15" s="2"/>
      <c r="WXC15" s="2"/>
      <c r="WXD15" s="2"/>
      <c r="WXE15" s="2"/>
      <c r="WXF15" s="2"/>
      <c r="WXG15" s="2"/>
      <c r="WXH15" s="2"/>
      <c r="WXI15" s="2"/>
      <c r="WXJ15" s="2"/>
      <c r="WXK15" s="2"/>
      <c r="WXL15" s="2"/>
      <c r="WXM15" s="2"/>
      <c r="WXN15" s="2"/>
      <c r="WXO15" s="2"/>
      <c r="WXP15" s="2"/>
      <c r="WXQ15" s="2"/>
      <c r="WXR15" s="2"/>
      <c r="WXS15" s="2"/>
      <c r="WXT15" s="2"/>
      <c r="WXU15" s="2"/>
      <c r="WXV15" s="2"/>
      <c r="WXW15" s="2"/>
      <c r="WXX15" s="2"/>
      <c r="WXY15" s="2"/>
      <c r="WXZ15" s="2"/>
      <c r="WYA15" s="2"/>
      <c r="WYB15" s="2"/>
      <c r="WYC15" s="2"/>
      <c r="WYD15" s="2"/>
      <c r="WYE15" s="2"/>
      <c r="WYF15" s="2"/>
      <c r="WYG15" s="2"/>
      <c r="WYH15" s="2"/>
      <c r="WYI15" s="2"/>
      <c r="WYJ15" s="2"/>
      <c r="WYK15" s="2"/>
      <c r="WYL15" s="2"/>
      <c r="WYM15" s="2"/>
      <c r="WYN15" s="2"/>
      <c r="WYO15" s="2"/>
      <c r="WYP15" s="2"/>
      <c r="WYQ15" s="2"/>
      <c r="WYR15" s="2"/>
      <c r="WYS15" s="2"/>
      <c r="WYT15" s="2"/>
      <c r="WYU15" s="2"/>
      <c r="WYV15" s="2"/>
      <c r="WYW15" s="2"/>
      <c r="WYX15" s="2"/>
      <c r="WYY15" s="2"/>
      <c r="WYZ15" s="2"/>
      <c r="WZA15" s="2"/>
      <c r="WZB15" s="2"/>
      <c r="WZC15" s="2"/>
      <c r="WZD15" s="2"/>
      <c r="WZE15" s="2"/>
      <c r="WZF15" s="2"/>
      <c r="WZG15" s="2"/>
      <c r="WZH15" s="2"/>
      <c r="WZI15" s="2"/>
      <c r="WZJ15" s="2"/>
      <c r="WZK15" s="2"/>
      <c r="WZL15" s="2"/>
      <c r="WZM15" s="2"/>
      <c r="WZN15" s="2"/>
      <c r="WZO15" s="2"/>
      <c r="WZP15" s="2"/>
      <c r="WZQ15" s="2"/>
      <c r="WZR15" s="2"/>
      <c r="WZS15" s="2"/>
      <c r="WZT15" s="2"/>
      <c r="WZU15" s="2"/>
      <c r="WZV15" s="2"/>
      <c r="WZW15" s="2"/>
      <c r="WZX15" s="2"/>
      <c r="WZY15" s="2"/>
      <c r="WZZ15" s="2"/>
      <c r="XAA15" s="2"/>
      <c r="XAB15" s="2"/>
      <c r="XAC15" s="2"/>
      <c r="XAD15" s="2"/>
      <c r="XAE15" s="2"/>
      <c r="XAF15" s="2"/>
      <c r="XAG15" s="2"/>
      <c r="XAH15" s="2"/>
      <c r="XAI15" s="2"/>
      <c r="XAJ15" s="2"/>
      <c r="XAK15" s="2"/>
      <c r="XAL15" s="2"/>
      <c r="XAM15" s="2"/>
      <c r="XAN15" s="2"/>
      <c r="XAO15" s="2"/>
      <c r="XAP15" s="2"/>
      <c r="XAQ15" s="2"/>
      <c r="XAR15" s="2"/>
      <c r="XAS15" s="2"/>
      <c r="XAT15" s="2"/>
      <c r="XAU15" s="2"/>
      <c r="XAV15" s="2"/>
      <c r="XAW15" s="2"/>
      <c r="XAX15" s="2"/>
      <c r="XAY15" s="2"/>
      <c r="XAZ15" s="2"/>
      <c r="XBA15" s="2"/>
      <c r="XBB15" s="2"/>
      <c r="XBC15" s="2"/>
      <c r="XBD15" s="2"/>
      <c r="XBE15" s="2"/>
      <c r="XBF15" s="2"/>
      <c r="XBG15" s="2"/>
      <c r="XBH15" s="2"/>
      <c r="XBI15" s="2"/>
      <c r="XBJ15" s="2"/>
      <c r="XBK15" s="2"/>
      <c r="XBL15" s="2"/>
      <c r="XBM15" s="2"/>
      <c r="XBN15" s="2"/>
      <c r="XBO15" s="2"/>
      <c r="XBP15" s="2"/>
      <c r="XBQ15" s="2"/>
      <c r="XBR15" s="2"/>
    </row>
    <row r="16" spans="1:16294" ht="13.95" customHeight="1">
      <c r="A16" s="99"/>
      <c r="B16" s="110"/>
      <c r="C16" s="111"/>
      <c r="D16" s="91"/>
      <c r="E16" s="101"/>
      <c r="F16" s="112"/>
      <c r="G16" s="105"/>
      <c r="H16" s="106"/>
      <c r="I16" s="106"/>
      <c r="J16" s="113"/>
      <c r="K16" s="107"/>
      <c r="L16" s="108"/>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c r="CE16" s="2"/>
      <c r="CF16" s="2"/>
      <c r="CG16" s="2"/>
      <c r="CH16" s="2"/>
      <c r="CI16" s="2"/>
      <c r="CJ16" s="2"/>
      <c r="CK16" s="2"/>
      <c r="CL16" s="2"/>
      <c r="CM16" s="2"/>
      <c r="CN16" s="2"/>
      <c r="CO16" s="2"/>
      <c r="CP16" s="2"/>
      <c r="CQ16" s="2"/>
      <c r="CR16" s="2"/>
      <c r="CS16" s="2"/>
      <c r="CT16" s="2"/>
      <c r="CU16" s="2"/>
      <c r="CV16" s="2"/>
      <c r="CW16" s="2"/>
      <c r="CX16" s="2"/>
      <c r="CY16" s="2"/>
      <c r="CZ16" s="2"/>
      <c r="DA16" s="2"/>
      <c r="DB16" s="2"/>
      <c r="DC16" s="2"/>
      <c r="DD16" s="2"/>
      <c r="DE16" s="2"/>
      <c r="DF16" s="2"/>
      <c r="DG16" s="2"/>
      <c r="DH16" s="2"/>
      <c r="DI16" s="2"/>
      <c r="DJ16" s="2"/>
      <c r="DK16" s="2"/>
      <c r="DL16" s="2"/>
      <c r="DM16" s="2"/>
      <c r="DN16" s="2"/>
      <c r="DO16" s="2"/>
      <c r="DP16" s="2"/>
      <c r="DQ16" s="2"/>
      <c r="DR16" s="2"/>
      <c r="DS16" s="2"/>
      <c r="DT16" s="2"/>
      <c r="DU16" s="2"/>
      <c r="DV16" s="2"/>
      <c r="DW16" s="2"/>
      <c r="DX16" s="2"/>
      <c r="DY16" s="2"/>
      <c r="DZ16" s="2"/>
      <c r="EA16" s="2"/>
      <c r="EB16" s="2"/>
      <c r="EC16" s="2"/>
      <c r="ED16" s="2"/>
      <c r="EE16" s="2"/>
      <c r="EF16" s="2"/>
      <c r="EG16" s="2"/>
      <c r="EH16" s="2"/>
      <c r="EI16" s="2"/>
      <c r="EJ16" s="2"/>
      <c r="EK16" s="2"/>
      <c r="EL16" s="2"/>
      <c r="EM16" s="2"/>
      <c r="EN16" s="2"/>
      <c r="EO16" s="2"/>
      <c r="EP16" s="2"/>
      <c r="EQ16" s="2"/>
      <c r="ER16" s="2"/>
      <c r="ES16" s="2"/>
      <c r="ET16" s="2"/>
      <c r="EU16" s="2"/>
      <c r="EV16" s="2"/>
      <c r="EW16" s="2"/>
      <c r="EX16" s="2"/>
      <c r="EY16" s="2"/>
      <c r="EZ16" s="2"/>
      <c r="FA16" s="2"/>
      <c r="FB16" s="2"/>
      <c r="FC16" s="2"/>
      <c r="FD16" s="2"/>
      <c r="FE16" s="2"/>
      <c r="FF16" s="2"/>
      <c r="FG16" s="2"/>
      <c r="FH16" s="2"/>
      <c r="FI16" s="2"/>
      <c r="FJ16" s="2"/>
      <c r="FK16" s="2"/>
      <c r="FL16" s="2"/>
      <c r="FM16" s="2"/>
      <c r="FN16" s="2"/>
      <c r="FO16" s="2"/>
      <c r="FP16" s="2"/>
      <c r="FQ16" s="2"/>
      <c r="FR16" s="2"/>
      <c r="FS16" s="2"/>
      <c r="FT16" s="2"/>
      <c r="FU16" s="2"/>
      <c r="FV16" s="2"/>
      <c r="FW16" s="2"/>
      <c r="FX16" s="2"/>
      <c r="FY16" s="2"/>
      <c r="FZ16" s="2"/>
      <c r="GA16" s="2"/>
      <c r="GB16" s="2"/>
      <c r="GC16" s="2"/>
      <c r="GD16" s="2"/>
      <c r="GE16" s="2"/>
      <c r="GF16" s="2"/>
      <c r="GG16" s="2"/>
      <c r="GH16" s="2"/>
      <c r="GI16" s="2"/>
      <c r="GJ16" s="2"/>
      <c r="GK16" s="2"/>
      <c r="GL16" s="2"/>
      <c r="GM16" s="2"/>
      <c r="GN16" s="2"/>
      <c r="GO16" s="2"/>
      <c r="GP16" s="2"/>
      <c r="GQ16" s="2"/>
      <c r="GR16" s="2"/>
      <c r="GS16" s="2"/>
      <c r="GT16" s="2"/>
      <c r="GU16" s="2"/>
      <c r="GV16" s="2"/>
      <c r="GW16" s="2"/>
      <c r="GX16" s="2"/>
      <c r="GY16" s="2"/>
      <c r="GZ16" s="2"/>
      <c r="HA16" s="2"/>
      <c r="HB16" s="2"/>
      <c r="HC16" s="2"/>
      <c r="HD16" s="2"/>
      <c r="HE16" s="2"/>
      <c r="HF16" s="2"/>
      <c r="HG16" s="2"/>
      <c r="HH16" s="2"/>
      <c r="HI16" s="2"/>
      <c r="HJ16" s="2"/>
      <c r="HK16" s="2"/>
      <c r="HL16" s="2"/>
      <c r="HM16" s="2"/>
      <c r="HN16" s="2"/>
      <c r="HO16" s="2"/>
      <c r="HP16" s="2"/>
      <c r="HQ16" s="2"/>
      <c r="HR16" s="2"/>
      <c r="HS16" s="2"/>
      <c r="HT16" s="2"/>
      <c r="HU16" s="2"/>
      <c r="HV16" s="2"/>
      <c r="HW16" s="2"/>
      <c r="HX16" s="2"/>
      <c r="HY16" s="2"/>
      <c r="HZ16" s="2"/>
      <c r="IA16" s="2"/>
      <c r="IB16" s="2"/>
      <c r="IC16" s="2"/>
      <c r="ID16" s="2"/>
      <c r="IE16" s="2"/>
      <c r="IF16" s="2"/>
      <c r="IG16" s="2"/>
      <c r="IH16" s="2"/>
      <c r="II16" s="2"/>
      <c r="IJ16" s="2"/>
      <c r="IK16" s="2"/>
      <c r="IL16" s="2"/>
      <c r="IM16" s="2"/>
      <c r="IN16" s="2"/>
      <c r="IO16" s="2"/>
      <c r="IP16" s="2"/>
      <c r="IQ16" s="2"/>
      <c r="IR16" s="2"/>
      <c r="IS16" s="2"/>
      <c r="IT16" s="2"/>
      <c r="IU16" s="2"/>
      <c r="IV16" s="2"/>
      <c r="IW16" s="2"/>
      <c r="IX16" s="2"/>
      <c r="IY16" s="2"/>
      <c r="IZ16" s="2"/>
      <c r="JA16" s="2"/>
      <c r="JB16" s="2"/>
      <c r="JC16" s="2"/>
      <c r="JD16" s="2"/>
      <c r="JE16" s="2"/>
      <c r="JF16" s="2"/>
      <c r="JG16" s="2"/>
      <c r="JH16" s="2"/>
      <c r="JI16" s="2"/>
      <c r="JJ16" s="2"/>
      <c r="JK16" s="2"/>
      <c r="JL16" s="2"/>
      <c r="JM16" s="2"/>
      <c r="JN16" s="2"/>
      <c r="JO16" s="2"/>
      <c r="JP16" s="2"/>
      <c r="JQ16" s="2"/>
      <c r="JR16" s="2"/>
      <c r="JS16" s="2"/>
      <c r="JT16" s="2"/>
      <c r="JU16" s="2"/>
      <c r="JV16" s="2"/>
      <c r="JW16" s="2"/>
      <c r="JX16" s="2"/>
      <c r="JY16" s="2"/>
      <c r="JZ16" s="2"/>
      <c r="KA16" s="2"/>
      <c r="KB16" s="2"/>
      <c r="KC16" s="2"/>
      <c r="KD16" s="2"/>
      <c r="KE16" s="2"/>
      <c r="KF16" s="2"/>
      <c r="KG16" s="2"/>
      <c r="KH16" s="2"/>
      <c r="KI16" s="2"/>
      <c r="KJ16" s="2"/>
      <c r="KK16" s="2"/>
      <c r="KL16" s="2"/>
      <c r="KM16" s="2"/>
      <c r="KN16" s="2"/>
      <c r="KO16" s="2"/>
      <c r="KP16" s="2"/>
      <c r="KQ16" s="2"/>
      <c r="KR16" s="2"/>
      <c r="KS16" s="2"/>
      <c r="KT16" s="2"/>
      <c r="KU16" s="2"/>
      <c r="KV16" s="2"/>
      <c r="KW16" s="2"/>
      <c r="KX16" s="2"/>
      <c r="KY16" s="2"/>
      <c r="KZ16" s="2"/>
      <c r="LA16" s="2"/>
      <c r="LB16" s="2"/>
      <c r="LC16" s="2"/>
      <c r="LD16" s="2"/>
      <c r="LE16" s="2"/>
      <c r="LF16" s="2"/>
      <c r="LG16" s="2"/>
      <c r="LH16" s="2"/>
      <c r="LI16" s="2"/>
      <c r="LJ16" s="2"/>
      <c r="LK16" s="2"/>
      <c r="LL16" s="2"/>
      <c r="LM16" s="2"/>
      <c r="LN16" s="2"/>
      <c r="LO16" s="2"/>
      <c r="LP16" s="2"/>
      <c r="LQ16" s="2"/>
      <c r="LR16" s="2"/>
      <c r="LS16" s="2"/>
      <c r="LT16" s="2"/>
      <c r="LU16" s="2"/>
      <c r="LV16" s="2"/>
      <c r="LW16" s="2"/>
      <c r="LX16" s="2"/>
      <c r="LY16" s="2"/>
      <c r="LZ16" s="2"/>
      <c r="MA16" s="2"/>
      <c r="MB16" s="2"/>
      <c r="MC16" s="2"/>
      <c r="MD16" s="2"/>
      <c r="ME16" s="2"/>
      <c r="MF16" s="2"/>
      <c r="MG16" s="2"/>
      <c r="MH16" s="2"/>
      <c r="MI16" s="2"/>
      <c r="MJ16" s="2"/>
      <c r="MK16" s="2"/>
      <c r="ML16" s="2"/>
      <c r="MM16" s="2"/>
      <c r="MN16" s="2"/>
      <c r="MO16" s="2"/>
      <c r="MP16" s="2"/>
      <c r="MQ16" s="2"/>
      <c r="MR16" s="2"/>
      <c r="MS16" s="2"/>
      <c r="MT16" s="2"/>
      <c r="MU16" s="2"/>
      <c r="MV16" s="2"/>
      <c r="MW16" s="2"/>
      <c r="MX16" s="2"/>
      <c r="MY16" s="2"/>
      <c r="MZ16" s="2"/>
      <c r="NA16" s="2"/>
      <c r="NB16" s="2"/>
      <c r="NC16" s="2"/>
      <c r="ND16" s="2"/>
      <c r="NE16" s="2"/>
      <c r="NF16" s="2"/>
      <c r="NG16" s="2"/>
      <c r="NH16" s="2"/>
      <c r="NI16" s="2"/>
      <c r="NJ16" s="2"/>
      <c r="NK16" s="2"/>
      <c r="NL16" s="2"/>
      <c r="NM16" s="2"/>
      <c r="NN16" s="2"/>
      <c r="NO16" s="2"/>
      <c r="NP16" s="2"/>
      <c r="NQ16" s="2"/>
      <c r="NR16" s="2"/>
      <c r="NS16" s="2"/>
      <c r="NT16" s="2"/>
      <c r="NU16" s="2"/>
      <c r="NV16" s="2"/>
      <c r="NW16" s="2"/>
      <c r="NX16" s="2"/>
      <c r="NY16" s="2"/>
      <c r="NZ16" s="2"/>
      <c r="OA16" s="2"/>
      <c r="OB16" s="2"/>
      <c r="OC16" s="2"/>
      <c r="OD16" s="2"/>
      <c r="OE16" s="2"/>
      <c r="OF16" s="2"/>
      <c r="OG16" s="2"/>
      <c r="OH16" s="2"/>
      <c r="OI16" s="2"/>
      <c r="OJ16" s="2"/>
      <c r="OK16" s="2"/>
      <c r="OL16" s="2"/>
      <c r="OM16" s="2"/>
      <c r="ON16" s="2"/>
      <c r="OO16" s="2"/>
      <c r="OP16" s="2"/>
      <c r="OQ16" s="2"/>
      <c r="OR16" s="2"/>
      <c r="OS16" s="2"/>
      <c r="OT16" s="2"/>
      <c r="OU16" s="2"/>
      <c r="OV16" s="2"/>
      <c r="OW16" s="2"/>
      <c r="OX16" s="2"/>
      <c r="OY16" s="2"/>
      <c r="OZ16" s="2"/>
      <c r="PA16" s="2"/>
      <c r="PB16" s="2"/>
      <c r="PC16" s="2"/>
      <c r="PD16" s="2"/>
      <c r="PE16" s="2"/>
      <c r="PF16" s="2"/>
      <c r="PG16" s="2"/>
      <c r="PH16" s="2"/>
      <c r="PI16" s="2"/>
      <c r="PJ16" s="2"/>
      <c r="PK16" s="2"/>
      <c r="PL16" s="2"/>
      <c r="PM16" s="2"/>
      <c r="PN16" s="2"/>
      <c r="PO16" s="2"/>
      <c r="PP16" s="2"/>
      <c r="PQ16" s="2"/>
      <c r="PR16" s="2"/>
      <c r="PS16" s="2"/>
      <c r="PT16" s="2"/>
      <c r="PU16" s="2"/>
      <c r="PV16" s="2"/>
      <c r="PW16" s="2"/>
      <c r="PX16" s="2"/>
      <c r="PY16" s="2"/>
      <c r="PZ16" s="2"/>
      <c r="QA16" s="2"/>
      <c r="QB16" s="2"/>
      <c r="QC16" s="2"/>
      <c r="QD16" s="2"/>
      <c r="QE16" s="2"/>
      <c r="QF16" s="2"/>
      <c r="QG16" s="2"/>
      <c r="QH16" s="2"/>
      <c r="QI16" s="2"/>
      <c r="QJ16" s="2"/>
      <c r="QK16" s="2"/>
      <c r="QL16" s="2"/>
      <c r="QM16" s="2"/>
      <c r="QN16" s="2"/>
      <c r="QO16" s="2"/>
      <c r="QP16" s="2"/>
      <c r="QQ16" s="2"/>
      <c r="QR16" s="2"/>
      <c r="QS16" s="2"/>
      <c r="QT16" s="2"/>
      <c r="QU16" s="2"/>
      <c r="QV16" s="2"/>
      <c r="QW16" s="2"/>
      <c r="QX16" s="2"/>
      <c r="QY16" s="2"/>
      <c r="QZ16" s="2"/>
      <c r="RA16" s="2"/>
      <c r="RB16" s="2"/>
      <c r="RC16" s="2"/>
      <c r="RD16" s="2"/>
      <c r="RE16" s="2"/>
      <c r="RF16" s="2"/>
      <c r="RG16" s="2"/>
      <c r="RH16" s="2"/>
      <c r="RI16" s="2"/>
      <c r="RJ16" s="2"/>
      <c r="RK16" s="2"/>
      <c r="RL16" s="2"/>
      <c r="RM16" s="2"/>
      <c r="RN16" s="2"/>
      <c r="RO16" s="2"/>
      <c r="RP16" s="2"/>
      <c r="RQ16" s="2"/>
      <c r="RR16" s="2"/>
      <c r="RS16" s="2"/>
      <c r="RT16" s="2"/>
      <c r="RU16" s="2"/>
      <c r="RV16" s="2"/>
      <c r="RW16" s="2"/>
      <c r="RX16" s="2"/>
      <c r="RY16" s="2"/>
      <c r="RZ16" s="2"/>
      <c r="SA16" s="2"/>
      <c r="SB16" s="2"/>
      <c r="SC16" s="2"/>
      <c r="SD16" s="2"/>
      <c r="SE16" s="2"/>
      <c r="SF16" s="2"/>
      <c r="SG16" s="2"/>
      <c r="SH16" s="2"/>
      <c r="SI16" s="2"/>
      <c r="SJ16" s="2"/>
      <c r="SK16" s="2"/>
      <c r="SL16" s="2"/>
      <c r="SM16" s="2"/>
      <c r="SN16" s="2"/>
      <c r="SO16" s="2"/>
      <c r="SP16" s="2"/>
      <c r="SQ16" s="2"/>
      <c r="SR16" s="2"/>
      <c r="SS16" s="2"/>
      <c r="ST16" s="2"/>
      <c r="SU16" s="2"/>
      <c r="SV16" s="2"/>
      <c r="SW16" s="2"/>
      <c r="SX16" s="2"/>
      <c r="SY16" s="2"/>
      <c r="SZ16" s="2"/>
      <c r="TA16" s="2"/>
      <c r="TB16" s="2"/>
      <c r="TC16" s="2"/>
      <c r="TD16" s="2"/>
      <c r="TE16" s="2"/>
      <c r="TF16" s="2"/>
      <c r="TG16" s="2"/>
      <c r="TH16" s="2"/>
      <c r="TI16" s="2"/>
      <c r="TJ16" s="2"/>
      <c r="TK16" s="2"/>
      <c r="TL16" s="2"/>
      <c r="TM16" s="2"/>
      <c r="TN16" s="2"/>
      <c r="TO16" s="2"/>
      <c r="TP16" s="2"/>
      <c r="TQ16" s="2"/>
      <c r="TR16" s="2"/>
      <c r="TS16" s="2"/>
      <c r="TT16" s="2"/>
      <c r="TU16" s="2"/>
      <c r="TV16" s="2"/>
      <c r="TW16" s="2"/>
      <c r="TX16" s="2"/>
      <c r="TY16" s="2"/>
      <c r="TZ16" s="2"/>
      <c r="UA16" s="2"/>
      <c r="UB16" s="2"/>
      <c r="UC16" s="2"/>
      <c r="UD16" s="2"/>
      <c r="UE16" s="2"/>
      <c r="UF16" s="2"/>
      <c r="UG16" s="2"/>
      <c r="UH16" s="2"/>
      <c r="UI16" s="2"/>
      <c r="UJ16" s="2"/>
      <c r="UK16" s="2"/>
      <c r="UL16" s="2"/>
      <c r="UM16" s="2"/>
      <c r="UN16" s="2"/>
      <c r="UO16" s="2"/>
      <c r="UP16" s="2"/>
      <c r="UQ16" s="2"/>
      <c r="UR16" s="2"/>
      <c r="US16" s="2"/>
      <c r="UT16" s="2"/>
      <c r="UU16" s="2"/>
      <c r="UV16" s="2"/>
      <c r="UW16" s="2"/>
      <c r="UX16" s="2"/>
      <c r="UY16" s="2"/>
      <c r="UZ16" s="2"/>
      <c r="VA16" s="2"/>
      <c r="VB16" s="2"/>
      <c r="VC16" s="2"/>
      <c r="VD16" s="2"/>
      <c r="VE16" s="2"/>
      <c r="VF16" s="2"/>
      <c r="VG16" s="2"/>
      <c r="VH16" s="2"/>
      <c r="VI16" s="2"/>
      <c r="VJ16" s="2"/>
      <c r="VK16" s="2"/>
      <c r="VL16" s="2"/>
      <c r="VM16" s="2"/>
      <c r="VN16" s="2"/>
      <c r="VO16" s="2"/>
      <c r="VP16" s="2"/>
      <c r="VQ16" s="2"/>
      <c r="VR16" s="2"/>
      <c r="VS16" s="2"/>
      <c r="VT16" s="2"/>
      <c r="VU16" s="2"/>
      <c r="VV16" s="2"/>
      <c r="VW16" s="2"/>
      <c r="VX16" s="2"/>
      <c r="VY16" s="2"/>
      <c r="VZ16" s="2"/>
      <c r="WA16" s="2"/>
      <c r="WB16" s="2"/>
      <c r="WC16" s="2"/>
      <c r="WD16" s="2"/>
      <c r="WE16" s="2"/>
      <c r="WF16" s="2"/>
      <c r="WG16" s="2"/>
      <c r="WH16" s="2"/>
      <c r="WI16" s="2"/>
      <c r="WJ16" s="2"/>
      <c r="WK16" s="2"/>
      <c r="WL16" s="2"/>
      <c r="WM16" s="2"/>
      <c r="WN16" s="2"/>
      <c r="WO16" s="2"/>
      <c r="WP16" s="2"/>
      <c r="WQ16" s="2"/>
      <c r="WR16" s="2"/>
      <c r="WS16" s="2"/>
      <c r="WT16" s="2"/>
      <c r="WU16" s="2"/>
      <c r="WV16" s="2"/>
      <c r="WW16" s="2"/>
      <c r="WX16" s="2"/>
      <c r="WY16" s="2"/>
      <c r="WZ16" s="2"/>
      <c r="XA16" s="2"/>
      <c r="XB16" s="2"/>
      <c r="XC16" s="2"/>
      <c r="XD16" s="2"/>
      <c r="XE16" s="2"/>
      <c r="XF16" s="2"/>
      <c r="XG16" s="2"/>
      <c r="XH16" s="2"/>
      <c r="XI16" s="2"/>
      <c r="XJ16" s="2"/>
      <c r="XK16" s="2"/>
      <c r="XL16" s="2"/>
      <c r="XM16" s="2"/>
      <c r="XN16" s="2"/>
      <c r="XO16" s="2"/>
      <c r="XP16" s="2"/>
      <c r="XQ16" s="2"/>
      <c r="XR16" s="2"/>
      <c r="XS16" s="2"/>
      <c r="XT16" s="2"/>
      <c r="XU16" s="2"/>
      <c r="XV16" s="2"/>
      <c r="XW16" s="2"/>
      <c r="XX16" s="2"/>
      <c r="XY16" s="2"/>
      <c r="XZ16" s="2"/>
      <c r="YA16" s="2"/>
      <c r="YB16" s="2"/>
      <c r="YC16" s="2"/>
      <c r="YD16" s="2"/>
      <c r="YE16" s="2"/>
      <c r="YF16" s="2"/>
      <c r="YG16" s="2"/>
      <c r="YH16" s="2"/>
      <c r="YI16" s="2"/>
      <c r="YJ16" s="2"/>
      <c r="YK16" s="2"/>
      <c r="YL16" s="2"/>
      <c r="YM16" s="2"/>
      <c r="YN16" s="2"/>
      <c r="YO16" s="2"/>
      <c r="YP16" s="2"/>
      <c r="YQ16" s="2"/>
      <c r="YR16" s="2"/>
      <c r="YS16" s="2"/>
      <c r="YT16" s="2"/>
      <c r="YU16" s="2"/>
      <c r="YV16" s="2"/>
      <c r="YW16" s="2"/>
      <c r="YX16" s="2"/>
      <c r="YY16" s="2"/>
      <c r="YZ16" s="2"/>
      <c r="ZA16" s="2"/>
      <c r="ZB16" s="2"/>
      <c r="ZC16" s="2"/>
      <c r="ZD16" s="2"/>
      <c r="ZE16" s="2"/>
      <c r="ZF16" s="2"/>
      <c r="ZG16" s="2"/>
      <c r="ZH16" s="2"/>
      <c r="ZI16" s="2"/>
      <c r="ZJ16" s="2"/>
      <c r="ZK16" s="2"/>
      <c r="ZL16" s="2"/>
      <c r="ZM16" s="2"/>
      <c r="ZN16" s="2"/>
      <c r="ZO16" s="2"/>
      <c r="ZP16" s="2"/>
      <c r="ZQ16" s="2"/>
      <c r="ZR16" s="2"/>
      <c r="ZS16" s="2"/>
      <c r="ZT16" s="2"/>
      <c r="ZU16" s="2"/>
      <c r="ZV16" s="2"/>
      <c r="ZW16" s="2"/>
      <c r="ZX16" s="2"/>
      <c r="ZY16" s="2"/>
      <c r="ZZ16" s="2"/>
      <c r="AAA16" s="2"/>
      <c r="AAB16" s="2"/>
      <c r="AAC16" s="2"/>
      <c r="AAD16" s="2"/>
      <c r="AAE16" s="2"/>
      <c r="AAF16" s="2"/>
      <c r="AAG16" s="2"/>
      <c r="AAH16" s="2"/>
      <c r="AAI16" s="2"/>
      <c r="AAJ16" s="2"/>
      <c r="AAK16" s="2"/>
      <c r="AAL16" s="2"/>
      <c r="AAM16" s="2"/>
      <c r="AAN16" s="2"/>
      <c r="AAO16" s="2"/>
      <c r="AAP16" s="2"/>
      <c r="AAQ16" s="2"/>
      <c r="AAR16" s="2"/>
      <c r="AAS16" s="2"/>
      <c r="AAT16" s="2"/>
      <c r="AAU16" s="2"/>
      <c r="AAV16" s="2"/>
      <c r="AAW16" s="2"/>
      <c r="AAX16" s="2"/>
      <c r="AAY16" s="2"/>
      <c r="AAZ16" s="2"/>
      <c r="ABA16" s="2"/>
      <c r="ABB16" s="2"/>
      <c r="ABC16" s="2"/>
      <c r="ABD16" s="2"/>
      <c r="ABE16" s="2"/>
      <c r="ABF16" s="2"/>
      <c r="ABG16" s="2"/>
      <c r="ABH16" s="2"/>
      <c r="ABI16" s="2"/>
      <c r="ABJ16" s="2"/>
      <c r="ABK16" s="2"/>
      <c r="ABL16" s="2"/>
      <c r="ABM16" s="2"/>
      <c r="ABN16" s="2"/>
      <c r="ABO16" s="2"/>
      <c r="ABP16" s="2"/>
      <c r="ABQ16" s="2"/>
      <c r="ABR16" s="2"/>
      <c r="ABS16" s="2"/>
      <c r="ABT16" s="2"/>
      <c r="ABU16" s="2"/>
      <c r="ABV16" s="2"/>
      <c r="ABW16" s="2"/>
      <c r="ABX16" s="2"/>
      <c r="ABY16" s="2"/>
      <c r="ABZ16" s="2"/>
      <c r="ACA16" s="2"/>
      <c r="ACB16" s="2"/>
      <c r="ACC16" s="2"/>
      <c r="ACD16" s="2"/>
      <c r="ACE16" s="2"/>
      <c r="ACF16" s="2"/>
      <c r="ACG16" s="2"/>
      <c r="ACH16" s="2"/>
      <c r="ACI16" s="2"/>
      <c r="ACJ16" s="2"/>
      <c r="ACK16" s="2"/>
      <c r="ACL16" s="2"/>
      <c r="ACM16" s="2"/>
      <c r="ACN16" s="2"/>
      <c r="ACO16" s="2"/>
      <c r="ACP16" s="2"/>
      <c r="ACQ16" s="2"/>
      <c r="ACR16" s="2"/>
      <c r="ACS16" s="2"/>
      <c r="ACT16" s="2"/>
      <c r="ACU16" s="2"/>
      <c r="ACV16" s="2"/>
      <c r="ACW16" s="2"/>
      <c r="ACX16" s="2"/>
      <c r="ACY16" s="2"/>
      <c r="ACZ16" s="2"/>
      <c r="ADA16" s="2"/>
      <c r="ADB16" s="2"/>
      <c r="ADC16" s="2"/>
      <c r="ADD16" s="2"/>
      <c r="ADE16" s="2"/>
      <c r="ADF16" s="2"/>
      <c r="ADG16" s="2"/>
      <c r="ADH16" s="2"/>
      <c r="ADI16" s="2"/>
      <c r="ADJ16" s="2"/>
      <c r="ADK16" s="2"/>
      <c r="ADL16" s="2"/>
      <c r="ADM16" s="2"/>
      <c r="ADN16" s="2"/>
      <c r="ADO16" s="2"/>
      <c r="ADP16" s="2"/>
      <c r="ADQ16" s="2"/>
      <c r="ADR16" s="2"/>
      <c r="ADS16" s="2"/>
      <c r="ADT16" s="2"/>
      <c r="ADU16" s="2"/>
      <c r="ADV16" s="2"/>
      <c r="ADW16" s="2"/>
      <c r="ADX16" s="2"/>
      <c r="ADY16" s="2"/>
      <c r="ADZ16" s="2"/>
      <c r="AEA16" s="2"/>
      <c r="AEB16" s="2"/>
      <c r="AEC16" s="2"/>
      <c r="AED16" s="2"/>
      <c r="AEE16" s="2"/>
      <c r="AEF16" s="2"/>
      <c r="AEG16" s="2"/>
      <c r="AEH16" s="2"/>
      <c r="AEI16" s="2"/>
      <c r="AEJ16" s="2"/>
      <c r="AEK16" s="2"/>
      <c r="AEL16" s="2"/>
      <c r="AEM16" s="2"/>
      <c r="AEN16" s="2"/>
      <c r="AEO16" s="2"/>
      <c r="AEP16" s="2"/>
      <c r="AEQ16" s="2"/>
      <c r="AER16" s="2"/>
      <c r="AES16" s="2"/>
      <c r="AET16" s="2"/>
      <c r="AEU16" s="2"/>
      <c r="AEV16" s="2"/>
      <c r="AEW16" s="2"/>
      <c r="AEX16" s="2"/>
      <c r="AEY16" s="2"/>
      <c r="AEZ16" s="2"/>
      <c r="AFA16" s="2"/>
      <c r="AFB16" s="2"/>
      <c r="AFC16" s="2"/>
      <c r="AFD16" s="2"/>
      <c r="AFE16" s="2"/>
      <c r="AFF16" s="2"/>
      <c r="AFG16" s="2"/>
      <c r="AFH16" s="2"/>
      <c r="AFI16" s="2"/>
      <c r="AFJ16" s="2"/>
      <c r="AFK16" s="2"/>
      <c r="AFL16" s="2"/>
      <c r="AFM16" s="2"/>
      <c r="AFN16" s="2"/>
      <c r="AFO16" s="2"/>
      <c r="AFP16" s="2"/>
      <c r="AFQ16" s="2"/>
      <c r="AFR16" s="2"/>
      <c r="AFS16" s="2"/>
      <c r="AFT16" s="2"/>
      <c r="AFU16" s="2"/>
      <c r="AFV16" s="2"/>
      <c r="AFW16" s="2"/>
      <c r="AFX16" s="2"/>
      <c r="AFY16" s="2"/>
      <c r="AFZ16" s="2"/>
      <c r="AGA16" s="2"/>
      <c r="AGB16" s="2"/>
      <c r="AGC16" s="2"/>
      <c r="AGD16" s="2"/>
      <c r="AGE16" s="2"/>
      <c r="AGF16" s="2"/>
      <c r="AGG16" s="2"/>
      <c r="AGH16" s="2"/>
      <c r="AGI16" s="2"/>
      <c r="AGJ16" s="2"/>
      <c r="AGK16" s="2"/>
      <c r="AGL16" s="2"/>
      <c r="AGM16" s="2"/>
      <c r="AGN16" s="2"/>
      <c r="AGO16" s="2"/>
      <c r="AGP16" s="2"/>
      <c r="AGQ16" s="2"/>
      <c r="AGR16" s="2"/>
      <c r="AGS16" s="2"/>
      <c r="AGT16" s="2"/>
      <c r="AGU16" s="2"/>
      <c r="AGV16" s="2"/>
      <c r="AGW16" s="2"/>
      <c r="AGX16" s="2"/>
      <c r="AGY16" s="2"/>
      <c r="AGZ16" s="2"/>
      <c r="AHA16" s="2"/>
      <c r="AHB16" s="2"/>
      <c r="AHC16" s="2"/>
      <c r="AHD16" s="2"/>
      <c r="AHE16" s="2"/>
      <c r="AHF16" s="2"/>
      <c r="AHG16" s="2"/>
      <c r="AHH16" s="2"/>
      <c r="AHI16" s="2"/>
      <c r="AHJ16" s="2"/>
      <c r="AHK16" s="2"/>
      <c r="AHL16" s="2"/>
      <c r="AHM16" s="2"/>
      <c r="AHN16" s="2"/>
      <c r="AHO16" s="2"/>
      <c r="AHP16" s="2"/>
      <c r="AHQ16" s="2"/>
      <c r="AHR16" s="2"/>
      <c r="AHS16" s="2"/>
      <c r="AHT16" s="2"/>
      <c r="AHU16" s="2"/>
      <c r="AHV16" s="2"/>
      <c r="AHW16" s="2"/>
      <c r="AHX16" s="2"/>
      <c r="AHY16" s="2"/>
      <c r="AHZ16" s="2"/>
      <c r="AIA16" s="2"/>
      <c r="AIB16" s="2"/>
      <c r="AIC16" s="2"/>
      <c r="AID16" s="2"/>
      <c r="AIE16" s="2"/>
      <c r="AIF16" s="2"/>
      <c r="AIG16" s="2"/>
      <c r="AIH16" s="2"/>
      <c r="AII16" s="2"/>
      <c r="AIJ16" s="2"/>
      <c r="AIK16" s="2"/>
      <c r="AIL16" s="2"/>
      <c r="AIM16" s="2"/>
      <c r="AIN16" s="2"/>
      <c r="AIO16" s="2"/>
      <c r="AIP16" s="2"/>
      <c r="AIQ16" s="2"/>
      <c r="AIR16" s="2"/>
      <c r="AIS16" s="2"/>
      <c r="AIT16" s="2"/>
      <c r="AIU16" s="2"/>
      <c r="AIV16" s="2"/>
      <c r="AIW16" s="2"/>
      <c r="AIX16" s="2"/>
      <c r="AIY16" s="2"/>
      <c r="AIZ16" s="2"/>
      <c r="AJA16" s="2"/>
      <c r="AJB16" s="2"/>
      <c r="AJC16" s="2"/>
      <c r="AJD16" s="2"/>
      <c r="AJE16" s="2"/>
      <c r="AJF16" s="2"/>
      <c r="AJG16" s="2"/>
      <c r="AJH16" s="2"/>
      <c r="AJI16" s="2"/>
      <c r="AJJ16" s="2"/>
      <c r="AJK16" s="2"/>
      <c r="AJL16" s="2"/>
      <c r="AJM16" s="2"/>
      <c r="AJN16" s="2"/>
      <c r="AJO16" s="2"/>
      <c r="AJP16" s="2"/>
      <c r="AJQ16" s="2"/>
      <c r="AJR16" s="2"/>
      <c r="AJS16" s="2"/>
      <c r="AJT16" s="2"/>
      <c r="AJU16" s="2"/>
      <c r="AJV16" s="2"/>
      <c r="AJW16" s="2"/>
      <c r="AJX16" s="2"/>
      <c r="AJY16" s="2"/>
      <c r="AJZ16" s="2"/>
      <c r="AKA16" s="2"/>
      <c r="AKB16" s="2"/>
      <c r="AKC16" s="2"/>
      <c r="AKD16" s="2"/>
      <c r="AKE16" s="2"/>
      <c r="AKF16" s="2"/>
      <c r="AKG16" s="2"/>
      <c r="AKH16" s="2"/>
      <c r="AKI16" s="2"/>
      <c r="AKJ16" s="2"/>
      <c r="AKK16" s="2"/>
      <c r="AKL16" s="2"/>
      <c r="AKM16" s="2"/>
      <c r="AKN16" s="2"/>
      <c r="AKO16" s="2"/>
      <c r="AKP16" s="2"/>
      <c r="AKQ16" s="2"/>
      <c r="AKR16" s="2"/>
      <c r="AKS16" s="2"/>
      <c r="AKT16" s="2"/>
      <c r="AKU16" s="2"/>
      <c r="AKV16" s="2"/>
      <c r="AKW16" s="2"/>
      <c r="AKX16" s="2"/>
      <c r="AKY16" s="2"/>
      <c r="AKZ16" s="2"/>
      <c r="ALA16" s="2"/>
      <c r="ALB16" s="2"/>
      <c r="ALC16" s="2"/>
      <c r="ALD16" s="2"/>
      <c r="ALE16" s="2"/>
      <c r="ALF16" s="2"/>
      <c r="ALG16" s="2"/>
      <c r="ALH16" s="2"/>
      <c r="ALI16" s="2"/>
      <c r="ALJ16" s="2"/>
      <c r="ALK16" s="2"/>
      <c r="ALL16" s="2"/>
      <c r="ALM16" s="2"/>
      <c r="ALN16" s="2"/>
      <c r="ALO16" s="2"/>
      <c r="ALP16" s="2"/>
      <c r="ALQ16" s="2"/>
      <c r="ALR16" s="2"/>
      <c r="ALS16" s="2"/>
      <c r="ALT16" s="2"/>
      <c r="ALU16" s="2"/>
      <c r="ALV16" s="2"/>
      <c r="ALW16" s="2"/>
      <c r="ALX16" s="2"/>
      <c r="ALY16" s="2"/>
      <c r="ALZ16" s="2"/>
      <c r="AMA16" s="2"/>
      <c r="AMB16" s="2"/>
      <c r="AMC16" s="2"/>
      <c r="AMD16" s="2"/>
      <c r="AME16" s="2"/>
      <c r="AMF16" s="2"/>
      <c r="AMG16" s="2"/>
      <c r="AMH16" s="2"/>
      <c r="AMI16" s="2"/>
      <c r="AMJ16" s="2"/>
      <c r="AMK16" s="2"/>
      <c r="AML16" s="2"/>
      <c r="AMM16" s="2"/>
      <c r="AMN16" s="2"/>
      <c r="AMO16" s="2"/>
      <c r="AMP16" s="2"/>
      <c r="AMQ16" s="2"/>
      <c r="AMR16" s="2"/>
      <c r="AMS16" s="2"/>
      <c r="AMT16" s="2"/>
      <c r="AMU16" s="2"/>
      <c r="AMV16" s="2"/>
      <c r="AMW16" s="2"/>
      <c r="AMX16" s="2"/>
      <c r="AMY16" s="2"/>
      <c r="AMZ16" s="2"/>
      <c r="ANA16" s="2"/>
      <c r="ANB16" s="2"/>
      <c r="ANC16" s="2"/>
      <c r="AND16" s="2"/>
      <c r="ANE16" s="2"/>
      <c r="ANF16" s="2"/>
      <c r="ANG16" s="2"/>
      <c r="ANH16" s="2"/>
      <c r="ANI16" s="2"/>
      <c r="ANJ16" s="2"/>
      <c r="ANK16" s="2"/>
      <c r="ANL16" s="2"/>
      <c r="ANM16" s="2"/>
      <c r="ANN16" s="2"/>
      <c r="ANO16" s="2"/>
      <c r="ANP16" s="2"/>
      <c r="ANQ16" s="2"/>
      <c r="ANR16" s="2"/>
      <c r="ANS16" s="2"/>
      <c r="ANT16" s="2"/>
      <c r="ANU16" s="2"/>
      <c r="ANV16" s="2"/>
      <c r="ANW16" s="2"/>
      <c r="ANX16" s="2"/>
      <c r="ANY16" s="2"/>
      <c r="ANZ16" s="2"/>
      <c r="AOA16" s="2"/>
      <c r="AOB16" s="2"/>
      <c r="AOC16" s="2"/>
      <c r="AOD16" s="2"/>
      <c r="AOE16" s="2"/>
      <c r="AOF16" s="2"/>
      <c r="AOG16" s="2"/>
      <c r="AOH16" s="2"/>
      <c r="AOI16" s="2"/>
      <c r="AOJ16" s="2"/>
      <c r="AOK16" s="2"/>
      <c r="AOL16" s="2"/>
      <c r="AOM16" s="2"/>
      <c r="AON16" s="2"/>
      <c r="AOO16" s="2"/>
      <c r="AOP16" s="2"/>
      <c r="AOQ16" s="2"/>
      <c r="AOR16" s="2"/>
      <c r="AOS16" s="2"/>
      <c r="AOT16" s="2"/>
      <c r="AOU16" s="2"/>
      <c r="AOV16" s="2"/>
      <c r="AOW16" s="2"/>
      <c r="AOX16" s="2"/>
      <c r="AOY16" s="2"/>
      <c r="AOZ16" s="2"/>
      <c r="APA16" s="2"/>
      <c r="APB16" s="2"/>
      <c r="APC16" s="2"/>
      <c r="APD16" s="2"/>
      <c r="APE16" s="2"/>
      <c r="APF16" s="2"/>
      <c r="APG16" s="2"/>
      <c r="APH16" s="2"/>
      <c r="API16" s="2"/>
      <c r="APJ16" s="2"/>
      <c r="APK16" s="2"/>
      <c r="APL16" s="2"/>
      <c r="APM16" s="2"/>
      <c r="APN16" s="2"/>
      <c r="APO16" s="2"/>
      <c r="APP16" s="2"/>
      <c r="APQ16" s="2"/>
      <c r="APR16" s="2"/>
      <c r="APS16" s="2"/>
      <c r="APT16" s="2"/>
      <c r="APU16" s="2"/>
      <c r="APV16" s="2"/>
      <c r="APW16" s="2"/>
      <c r="APX16" s="2"/>
      <c r="APY16" s="2"/>
      <c r="APZ16" s="2"/>
      <c r="AQA16" s="2"/>
      <c r="AQB16" s="2"/>
      <c r="AQC16" s="2"/>
      <c r="AQD16" s="2"/>
      <c r="AQE16" s="2"/>
      <c r="AQF16" s="2"/>
      <c r="AQG16" s="2"/>
      <c r="AQH16" s="2"/>
      <c r="AQI16" s="2"/>
      <c r="AQJ16" s="2"/>
      <c r="AQK16" s="2"/>
      <c r="AQL16" s="2"/>
      <c r="AQM16" s="2"/>
      <c r="AQN16" s="2"/>
      <c r="AQO16" s="2"/>
      <c r="AQP16" s="2"/>
      <c r="AQQ16" s="2"/>
      <c r="AQR16" s="2"/>
      <c r="AQS16" s="2"/>
      <c r="AQT16" s="2"/>
      <c r="AQU16" s="2"/>
      <c r="AQV16" s="2"/>
      <c r="AQW16" s="2"/>
      <c r="AQX16" s="2"/>
      <c r="AQY16" s="2"/>
      <c r="AQZ16" s="2"/>
      <c r="ARA16" s="2"/>
      <c r="ARB16" s="2"/>
      <c r="ARC16" s="2"/>
      <c r="ARD16" s="2"/>
      <c r="ARE16" s="2"/>
      <c r="ARF16" s="2"/>
      <c r="ARG16" s="2"/>
      <c r="ARH16" s="2"/>
      <c r="ARI16" s="2"/>
      <c r="ARJ16" s="2"/>
      <c r="ARK16" s="2"/>
      <c r="ARL16" s="2"/>
      <c r="ARM16" s="2"/>
      <c r="ARN16" s="2"/>
      <c r="ARO16" s="2"/>
      <c r="ARP16" s="2"/>
      <c r="ARQ16" s="2"/>
      <c r="ARR16" s="2"/>
      <c r="ARS16" s="2"/>
      <c r="ART16" s="2"/>
      <c r="ARU16" s="2"/>
      <c r="ARV16" s="2"/>
      <c r="ARW16" s="2"/>
      <c r="ARX16" s="2"/>
      <c r="ARY16" s="2"/>
      <c r="ARZ16" s="2"/>
      <c r="ASA16" s="2"/>
      <c r="ASB16" s="2"/>
      <c r="ASC16" s="2"/>
      <c r="ASD16" s="2"/>
      <c r="ASE16" s="2"/>
      <c r="ASF16" s="2"/>
      <c r="ASG16" s="2"/>
      <c r="ASH16" s="2"/>
      <c r="ASI16" s="2"/>
      <c r="ASJ16" s="2"/>
      <c r="ASK16" s="2"/>
      <c r="ASL16" s="2"/>
      <c r="ASM16" s="2"/>
      <c r="ASN16" s="2"/>
      <c r="ASO16" s="2"/>
      <c r="ASP16" s="2"/>
      <c r="ASQ16" s="2"/>
      <c r="ASR16" s="2"/>
      <c r="ASS16" s="2"/>
      <c r="AST16" s="2"/>
      <c r="ASU16" s="2"/>
      <c r="ASV16" s="2"/>
      <c r="ASW16" s="2"/>
      <c r="ASX16" s="2"/>
      <c r="ASY16" s="2"/>
      <c r="ASZ16" s="2"/>
      <c r="ATA16" s="2"/>
      <c r="ATB16" s="2"/>
      <c r="ATC16" s="2"/>
      <c r="ATD16" s="2"/>
      <c r="ATE16" s="2"/>
      <c r="ATF16" s="2"/>
      <c r="ATG16" s="2"/>
      <c r="ATH16" s="2"/>
      <c r="ATI16" s="2"/>
      <c r="ATJ16" s="2"/>
      <c r="ATK16" s="2"/>
      <c r="ATL16" s="2"/>
      <c r="ATM16" s="2"/>
      <c r="ATN16" s="2"/>
      <c r="ATO16" s="2"/>
      <c r="ATP16" s="2"/>
      <c r="ATQ16" s="2"/>
      <c r="ATR16" s="2"/>
      <c r="ATS16" s="2"/>
      <c r="ATT16" s="2"/>
      <c r="ATU16" s="2"/>
      <c r="ATV16" s="2"/>
      <c r="ATW16" s="2"/>
      <c r="ATX16" s="2"/>
      <c r="ATY16" s="2"/>
      <c r="ATZ16" s="2"/>
      <c r="AUA16" s="2"/>
      <c r="AUB16" s="2"/>
      <c r="AUC16" s="2"/>
      <c r="AUD16" s="2"/>
      <c r="AUE16" s="2"/>
      <c r="AUF16" s="2"/>
      <c r="AUG16" s="2"/>
      <c r="AUH16" s="2"/>
      <c r="AUI16" s="2"/>
      <c r="AUJ16" s="2"/>
      <c r="AUK16" s="2"/>
      <c r="AUL16" s="2"/>
      <c r="AUM16" s="2"/>
      <c r="AUN16" s="2"/>
      <c r="AUO16" s="2"/>
      <c r="AUP16" s="2"/>
      <c r="AUQ16" s="2"/>
      <c r="AUR16" s="2"/>
      <c r="AUS16" s="2"/>
      <c r="AUT16" s="2"/>
      <c r="AUU16" s="2"/>
      <c r="AUV16" s="2"/>
      <c r="AUW16" s="2"/>
      <c r="AUX16" s="2"/>
      <c r="AUY16" s="2"/>
      <c r="AUZ16" s="2"/>
      <c r="AVA16" s="2"/>
      <c r="AVB16" s="2"/>
      <c r="AVC16" s="2"/>
      <c r="AVD16" s="2"/>
      <c r="AVE16" s="2"/>
      <c r="AVF16" s="2"/>
      <c r="AVG16" s="2"/>
      <c r="AVH16" s="2"/>
      <c r="AVI16" s="2"/>
      <c r="AVJ16" s="2"/>
      <c r="AVK16" s="2"/>
      <c r="AVL16" s="2"/>
      <c r="AVM16" s="2"/>
      <c r="AVN16" s="2"/>
      <c r="AVO16" s="2"/>
      <c r="AVP16" s="2"/>
      <c r="AVQ16" s="2"/>
      <c r="AVR16" s="2"/>
      <c r="AVS16" s="2"/>
      <c r="AVT16" s="2"/>
      <c r="AVU16" s="2"/>
      <c r="AVV16" s="2"/>
      <c r="AVW16" s="2"/>
      <c r="AVX16" s="2"/>
      <c r="AVY16" s="2"/>
      <c r="AVZ16" s="2"/>
      <c r="AWA16" s="2"/>
      <c r="AWB16" s="2"/>
      <c r="AWC16" s="2"/>
      <c r="AWD16" s="2"/>
      <c r="AWE16" s="2"/>
      <c r="AWF16" s="2"/>
      <c r="AWG16" s="2"/>
      <c r="AWH16" s="2"/>
      <c r="AWI16" s="2"/>
      <c r="AWJ16" s="2"/>
      <c r="AWK16" s="2"/>
      <c r="AWL16" s="2"/>
      <c r="AWM16" s="2"/>
      <c r="AWN16" s="2"/>
      <c r="AWO16" s="2"/>
      <c r="AWP16" s="2"/>
      <c r="AWQ16" s="2"/>
      <c r="AWR16" s="2"/>
      <c r="AWS16" s="2"/>
      <c r="AWT16" s="2"/>
      <c r="AWU16" s="2"/>
      <c r="AWV16" s="2"/>
      <c r="AWW16" s="2"/>
      <c r="AWX16" s="2"/>
      <c r="AWY16" s="2"/>
      <c r="AWZ16" s="2"/>
      <c r="AXA16" s="2"/>
      <c r="AXB16" s="2"/>
      <c r="AXC16" s="2"/>
      <c r="AXD16" s="2"/>
      <c r="AXE16" s="2"/>
      <c r="AXF16" s="2"/>
      <c r="AXG16" s="2"/>
      <c r="AXH16" s="2"/>
      <c r="AXI16" s="2"/>
      <c r="AXJ16" s="2"/>
      <c r="AXK16" s="2"/>
      <c r="AXL16" s="2"/>
      <c r="AXM16" s="2"/>
      <c r="AXN16" s="2"/>
      <c r="AXO16" s="2"/>
      <c r="AXP16" s="2"/>
      <c r="AXQ16" s="2"/>
      <c r="AXR16" s="2"/>
      <c r="AXS16" s="2"/>
      <c r="AXT16" s="2"/>
      <c r="AXU16" s="2"/>
      <c r="AXV16" s="2"/>
      <c r="AXW16" s="2"/>
      <c r="AXX16" s="2"/>
      <c r="AXY16" s="2"/>
      <c r="AXZ16" s="2"/>
      <c r="AYA16" s="2"/>
      <c r="AYB16" s="2"/>
      <c r="AYC16" s="2"/>
      <c r="AYD16" s="2"/>
      <c r="AYE16" s="2"/>
      <c r="AYF16" s="2"/>
      <c r="AYG16" s="2"/>
      <c r="AYH16" s="2"/>
      <c r="AYI16" s="2"/>
      <c r="AYJ16" s="2"/>
      <c r="AYK16" s="2"/>
      <c r="AYL16" s="2"/>
      <c r="AYM16" s="2"/>
      <c r="AYN16" s="2"/>
      <c r="AYO16" s="2"/>
      <c r="AYP16" s="2"/>
      <c r="AYQ16" s="2"/>
      <c r="AYR16" s="2"/>
      <c r="AYS16" s="2"/>
      <c r="AYT16" s="2"/>
      <c r="AYU16" s="2"/>
      <c r="AYV16" s="2"/>
      <c r="AYW16" s="2"/>
      <c r="AYX16" s="2"/>
      <c r="AYY16" s="2"/>
      <c r="AYZ16" s="2"/>
      <c r="AZA16" s="2"/>
      <c r="AZB16" s="2"/>
      <c r="AZC16" s="2"/>
      <c r="AZD16" s="2"/>
      <c r="AZE16" s="2"/>
      <c r="AZF16" s="2"/>
      <c r="AZG16" s="2"/>
      <c r="AZH16" s="2"/>
      <c r="AZI16" s="2"/>
      <c r="AZJ16" s="2"/>
      <c r="AZK16" s="2"/>
      <c r="AZL16" s="2"/>
      <c r="AZM16" s="2"/>
      <c r="AZN16" s="2"/>
      <c r="AZO16" s="2"/>
      <c r="AZP16" s="2"/>
      <c r="AZQ16" s="2"/>
      <c r="AZR16" s="2"/>
      <c r="AZS16" s="2"/>
      <c r="AZT16" s="2"/>
      <c r="AZU16" s="2"/>
      <c r="AZV16" s="2"/>
      <c r="AZW16" s="2"/>
      <c r="AZX16" s="2"/>
      <c r="AZY16" s="2"/>
      <c r="AZZ16" s="2"/>
      <c r="BAA16" s="2"/>
      <c r="BAB16" s="2"/>
      <c r="BAC16" s="2"/>
      <c r="BAD16" s="2"/>
      <c r="BAE16" s="2"/>
      <c r="BAF16" s="2"/>
      <c r="BAG16" s="2"/>
      <c r="BAH16" s="2"/>
      <c r="BAI16" s="2"/>
      <c r="BAJ16" s="2"/>
      <c r="BAK16" s="2"/>
      <c r="BAL16" s="2"/>
      <c r="BAM16" s="2"/>
      <c r="BAN16" s="2"/>
      <c r="BAO16" s="2"/>
      <c r="BAP16" s="2"/>
      <c r="BAQ16" s="2"/>
      <c r="BAR16" s="2"/>
      <c r="BAS16" s="2"/>
      <c r="BAT16" s="2"/>
      <c r="BAU16" s="2"/>
      <c r="BAV16" s="2"/>
      <c r="BAW16" s="2"/>
      <c r="BAX16" s="2"/>
      <c r="BAY16" s="2"/>
      <c r="BAZ16" s="2"/>
      <c r="BBA16" s="2"/>
      <c r="BBB16" s="2"/>
      <c r="BBC16" s="2"/>
      <c r="BBD16" s="2"/>
      <c r="BBE16" s="2"/>
      <c r="BBF16" s="2"/>
      <c r="BBG16" s="2"/>
      <c r="BBH16" s="2"/>
      <c r="BBI16" s="2"/>
      <c r="BBJ16" s="2"/>
      <c r="BBK16" s="2"/>
      <c r="BBL16" s="2"/>
      <c r="BBM16" s="2"/>
      <c r="BBN16" s="2"/>
      <c r="BBO16" s="2"/>
      <c r="BBP16" s="2"/>
      <c r="BBQ16" s="2"/>
      <c r="BBR16" s="2"/>
      <c r="BBS16" s="2"/>
      <c r="BBT16" s="2"/>
      <c r="BBU16" s="2"/>
      <c r="BBV16" s="2"/>
      <c r="BBW16" s="2"/>
      <c r="BBX16" s="2"/>
      <c r="BBY16" s="2"/>
      <c r="BBZ16" s="2"/>
      <c r="BCA16" s="2"/>
      <c r="BCB16" s="2"/>
      <c r="BCC16" s="2"/>
      <c r="BCD16" s="2"/>
      <c r="BCE16" s="2"/>
      <c r="BCF16" s="2"/>
      <c r="BCG16" s="2"/>
      <c r="BCH16" s="2"/>
      <c r="BCI16" s="2"/>
      <c r="BCJ16" s="2"/>
      <c r="BCK16" s="2"/>
      <c r="BCL16" s="2"/>
      <c r="BCM16" s="2"/>
      <c r="BCN16" s="2"/>
      <c r="BCO16" s="2"/>
      <c r="BCP16" s="2"/>
      <c r="BCQ16" s="2"/>
      <c r="BCR16" s="2"/>
      <c r="BCS16" s="2"/>
      <c r="BCT16" s="2"/>
      <c r="BCU16" s="2"/>
      <c r="BCV16" s="2"/>
      <c r="BCW16" s="2"/>
      <c r="BCX16" s="2"/>
      <c r="BCY16" s="2"/>
      <c r="BCZ16" s="2"/>
      <c r="BDA16" s="2"/>
      <c r="BDB16" s="2"/>
      <c r="BDC16" s="2"/>
      <c r="BDD16" s="2"/>
      <c r="BDE16" s="2"/>
      <c r="BDF16" s="2"/>
      <c r="BDG16" s="2"/>
      <c r="BDH16" s="2"/>
      <c r="BDI16" s="2"/>
      <c r="BDJ16" s="2"/>
      <c r="BDK16" s="2"/>
      <c r="BDL16" s="2"/>
      <c r="BDM16" s="2"/>
      <c r="BDN16" s="2"/>
      <c r="BDO16" s="2"/>
      <c r="BDP16" s="2"/>
      <c r="BDQ16" s="2"/>
      <c r="BDR16" s="2"/>
      <c r="BDS16" s="2"/>
      <c r="BDT16" s="2"/>
      <c r="BDU16" s="2"/>
      <c r="BDV16" s="2"/>
      <c r="BDW16" s="2"/>
      <c r="BDX16" s="2"/>
      <c r="BDY16" s="2"/>
      <c r="BDZ16" s="2"/>
      <c r="BEA16" s="2"/>
      <c r="BEB16" s="2"/>
      <c r="BEC16" s="2"/>
      <c r="BED16" s="2"/>
      <c r="BEE16" s="2"/>
      <c r="BEF16" s="2"/>
      <c r="BEG16" s="2"/>
      <c r="BEH16" s="2"/>
      <c r="BEI16" s="2"/>
      <c r="BEJ16" s="2"/>
      <c r="BEK16" s="2"/>
      <c r="BEL16" s="2"/>
      <c r="BEM16" s="2"/>
      <c r="BEN16" s="2"/>
      <c r="BEO16" s="2"/>
      <c r="BEP16" s="2"/>
      <c r="BEQ16" s="2"/>
      <c r="BER16" s="2"/>
      <c r="BES16" s="2"/>
      <c r="BET16" s="2"/>
      <c r="BEU16" s="2"/>
      <c r="BEV16" s="2"/>
      <c r="BEW16" s="2"/>
      <c r="BEX16" s="2"/>
      <c r="BEY16" s="2"/>
      <c r="BEZ16" s="2"/>
      <c r="BFA16" s="2"/>
      <c r="BFB16" s="2"/>
      <c r="BFC16" s="2"/>
      <c r="BFD16" s="2"/>
      <c r="BFE16" s="2"/>
      <c r="BFF16" s="2"/>
      <c r="BFG16" s="2"/>
      <c r="BFH16" s="2"/>
      <c r="BFI16" s="2"/>
      <c r="BFJ16" s="2"/>
      <c r="BFK16" s="2"/>
      <c r="BFL16" s="2"/>
      <c r="BFM16" s="2"/>
      <c r="BFN16" s="2"/>
      <c r="BFO16" s="2"/>
      <c r="BFP16" s="2"/>
      <c r="BFQ16" s="2"/>
      <c r="BFR16" s="2"/>
      <c r="BFS16" s="2"/>
      <c r="BFT16" s="2"/>
      <c r="BFU16" s="2"/>
      <c r="BFV16" s="2"/>
      <c r="BFW16" s="2"/>
      <c r="BFX16" s="2"/>
      <c r="BFY16" s="2"/>
      <c r="BFZ16" s="2"/>
      <c r="BGA16" s="2"/>
      <c r="BGB16" s="2"/>
      <c r="BGC16" s="2"/>
      <c r="BGD16" s="2"/>
      <c r="BGE16" s="2"/>
      <c r="BGF16" s="2"/>
      <c r="BGG16" s="2"/>
      <c r="BGH16" s="2"/>
      <c r="BGI16" s="2"/>
      <c r="BGJ16" s="2"/>
      <c r="BGK16" s="2"/>
      <c r="BGL16" s="2"/>
      <c r="BGM16" s="2"/>
      <c r="BGN16" s="2"/>
      <c r="BGO16" s="2"/>
      <c r="BGP16" s="2"/>
      <c r="BGQ16" s="2"/>
      <c r="BGR16" s="2"/>
      <c r="BGS16" s="2"/>
      <c r="BGT16" s="2"/>
      <c r="BGU16" s="2"/>
      <c r="BGV16" s="2"/>
      <c r="BGW16" s="2"/>
      <c r="BGX16" s="2"/>
      <c r="BGY16" s="2"/>
      <c r="BGZ16" s="2"/>
      <c r="BHA16" s="2"/>
      <c r="BHB16" s="2"/>
      <c r="BHC16" s="2"/>
      <c r="BHD16" s="2"/>
      <c r="BHE16" s="2"/>
      <c r="BHF16" s="2"/>
      <c r="BHG16" s="2"/>
      <c r="BHH16" s="2"/>
      <c r="BHI16" s="2"/>
      <c r="BHJ16" s="2"/>
      <c r="BHK16" s="2"/>
      <c r="BHL16" s="2"/>
      <c r="BHM16" s="2"/>
      <c r="BHN16" s="2"/>
      <c r="BHO16" s="2"/>
      <c r="BHP16" s="2"/>
      <c r="BHQ16" s="2"/>
      <c r="BHR16" s="2"/>
      <c r="BHS16" s="2"/>
      <c r="BHT16" s="2"/>
      <c r="BHU16" s="2"/>
      <c r="BHV16" s="2"/>
      <c r="BHW16" s="2"/>
      <c r="BHX16" s="2"/>
      <c r="BHY16" s="2"/>
      <c r="BHZ16" s="2"/>
      <c r="BIA16" s="2"/>
      <c r="BIB16" s="2"/>
      <c r="BIC16" s="2"/>
      <c r="BID16" s="2"/>
      <c r="BIE16" s="2"/>
      <c r="BIF16" s="2"/>
      <c r="BIG16" s="2"/>
      <c r="BIH16" s="2"/>
      <c r="BII16" s="2"/>
      <c r="BIJ16" s="2"/>
      <c r="BIK16" s="2"/>
      <c r="BIL16" s="2"/>
      <c r="BIM16" s="2"/>
      <c r="BIN16" s="2"/>
      <c r="BIO16" s="2"/>
      <c r="BIP16" s="2"/>
      <c r="BIQ16" s="2"/>
      <c r="BIR16" s="2"/>
      <c r="BIS16" s="2"/>
      <c r="BIT16" s="2"/>
      <c r="BIU16" s="2"/>
      <c r="BIV16" s="2"/>
      <c r="BIW16" s="2"/>
      <c r="BIX16" s="2"/>
      <c r="BIY16" s="2"/>
      <c r="BIZ16" s="2"/>
      <c r="BJA16" s="2"/>
      <c r="BJB16" s="2"/>
      <c r="BJC16" s="2"/>
      <c r="BJD16" s="2"/>
      <c r="BJE16" s="2"/>
      <c r="BJF16" s="2"/>
      <c r="BJG16" s="2"/>
      <c r="BJH16" s="2"/>
      <c r="BJI16" s="2"/>
      <c r="BJJ16" s="2"/>
      <c r="BJK16" s="2"/>
      <c r="BJL16" s="2"/>
      <c r="BJM16" s="2"/>
      <c r="BJN16" s="2"/>
      <c r="BJO16" s="2"/>
      <c r="BJP16" s="2"/>
      <c r="BJQ16" s="2"/>
      <c r="BJR16" s="2"/>
      <c r="BJS16" s="2"/>
      <c r="BJT16" s="2"/>
      <c r="BJU16" s="2"/>
      <c r="BJV16" s="2"/>
      <c r="BJW16" s="2"/>
      <c r="BJX16" s="2"/>
      <c r="BJY16" s="2"/>
      <c r="BJZ16" s="2"/>
      <c r="BKA16" s="2"/>
      <c r="BKB16" s="2"/>
      <c r="BKC16" s="2"/>
      <c r="BKD16" s="2"/>
      <c r="BKE16" s="2"/>
      <c r="BKF16" s="2"/>
      <c r="BKG16" s="2"/>
      <c r="BKH16" s="2"/>
      <c r="BKI16" s="2"/>
      <c r="BKJ16" s="2"/>
      <c r="BKK16" s="2"/>
      <c r="BKL16" s="2"/>
      <c r="BKM16" s="2"/>
      <c r="BKN16" s="2"/>
      <c r="BKO16" s="2"/>
      <c r="BKP16" s="2"/>
      <c r="BKQ16" s="2"/>
      <c r="BKR16" s="2"/>
      <c r="BKS16" s="2"/>
      <c r="BKT16" s="2"/>
      <c r="BKU16" s="2"/>
      <c r="BKV16" s="2"/>
      <c r="BKW16" s="2"/>
      <c r="BKX16" s="2"/>
      <c r="BKY16" s="2"/>
      <c r="BKZ16" s="2"/>
      <c r="BLA16" s="2"/>
      <c r="BLB16" s="2"/>
      <c r="BLC16" s="2"/>
      <c r="BLD16" s="2"/>
      <c r="BLE16" s="2"/>
      <c r="BLF16" s="2"/>
      <c r="BLG16" s="2"/>
      <c r="BLH16" s="2"/>
      <c r="BLI16" s="2"/>
      <c r="BLJ16" s="2"/>
      <c r="BLK16" s="2"/>
      <c r="BLL16" s="2"/>
      <c r="BLM16" s="2"/>
      <c r="BLN16" s="2"/>
      <c r="BLO16" s="2"/>
      <c r="BLP16" s="2"/>
      <c r="BLQ16" s="2"/>
      <c r="BLR16" s="2"/>
      <c r="BLS16" s="2"/>
      <c r="BLT16" s="2"/>
      <c r="BLU16" s="2"/>
      <c r="BLV16" s="2"/>
      <c r="BLW16" s="2"/>
      <c r="BLX16" s="2"/>
      <c r="BLY16" s="2"/>
      <c r="BLZ16" s="2"/>
      <c r="BMA16" s="2"/>
      <c r="BMB16" s="2"/>
      <c r="BMC16" s="2"/>
      <c r="BMD16" s="2"/>
      <c r="BME16" s="2"/>
      <c r="BMF16" s="2"/>
      <c r="BMG16" s="2"/>
      <c r="BMH16" s="2"/>
      <c r="BMI16" s="2"/>
      <c r="BMJ16" s="2"/>
      <c r="BMK16" s="2"/>
      <c r="BML16" s="2"/>
      <c r="BMM16" s="2"/>
      <c r="BMN16" s="2"/>
      <c r="BMO16" s="2"/>
      <c r="BMP16" s="2"/>
      <c r="BMQ16" s="2"/>
      <c r="BMR16" s="2"/>
      <c r="BMS16" s="2"/>
      <c r="BMT16" s="2"/>
      <c r="BMU16" s="2"/>
      <c r="BMV16" s="2"/>
      <c r="BMW16" s="2"/>
      <c r="BMX16" s="2"/>
      <c r="BMY16" s="2"/>
      <c r="BMZ16" s="2"/>
      <c r="BNA16" s="2"/>
      <c r="BNB16" s="2"/>
      <c r="BNC16" s="2"/>
      <c r="BND16" s="2"/>
      <c r="BNE16" s="2"/>
      <c r="BNF16" s="2"/>
      <c r="BNG16" s="2"/>
      <c r="BNH16" s="2"/>
      <c r="BNI16" s="2"/>
      <c r="BNJ16" s="2"/>
      <c r="BNK16" s="2"/>
      <c r="BNL16" s="2"/>
      <c r="BNM16" s="2"/>
      <c r="BNN16" s="2"/>
      <c r="BNO16" s="2"/>
      <c r="BNP16" s="2"/>
      <c r="BNQ16" s="2"/>
      <c r="BNR16" s="2"/>
      <c r="BNS16" s="2"/>
      <c r="BNT16" s="2"/>
      <c r="BNU16" s="2"/>
      <c r="BNV16" s="2"/>
      <c r="BNW16" s="2"/>
      <c r="BNX16" s="2"/>
      <c r="BNY16" s="2"/>
      <c r="BNZ16" s="2"/>
      <c r="BOA16" s="2"/>
      <c r="BOB16" s="2"/>
      <c r="BOC16" s="2"/>
      <c r="BOD16" s="2"/>
      <c r="BOE16" s="2"/>
      <c r="BOF16" s="2"/>
      <c r="BOG16" s="2"/>
      <c r="BOH16" s="2"/>
      <c r="BOI16" s="2"/>
      <c r="BOJ16" s="2"/>
      <c r="BOK16" s="2"/>
      <c r="BOL16" s="2"/>
      <c r="BOM16" s="2"/>
      <c r="BON16" s="2"/>
      <c r="BOO16" s="2"/>
      <c r="BOP16" s="2"/>
      <c r="BOQ16" s="2"/>
      <c r="BOR16" s="2"/>
      <c r="BOS16" s="2"/>
      <c r="BOT16" s="2"/>
      <c r="BOU16" s="2"/>
      <c r="BOV16" s="2"/>
      <c r="BOW16" s="2"/>
      <c r="BOX16" s="2"/>
      <c r="BOY16" s="2"/>
      <c r="BOZ16" s="2"/>
      <c r="BPA16" s="2"/>
      <c r="BPB16" s="2"/>
      <c r="BPC16" s="2"/>
      <c r="BPD16" s="2"/>
      <c r="BPE16" s="2"/>
      <c r="BPF16" s="2"/>
      <c r="BPG16" s="2"/>
      <c r="BPH16" s="2"/>
      <c r="BPI16" s="2"/>
      <c r="BPJ16" s="2"/>
      <c r="BPK16" s="2"/>
      <c r="BPL16" s="2"/>
      <c r="BPM16" s="2"/>
      <c r="BPN16" s="2"/>
      <c r="BPO16" s="2"/>
      <c r="BPP16" s="2"/>
      <c r="BPQ16" s="2"/>
      <c r="BPR16" s="2"/>
      <c r="BPS16" s="2"/>
      <c r="BPT16" s="2"/>
      <c r="BPU16" s="2"/>
      <c r="BPV16" s="2"/>
      <c r="BPW16" s="2"/>
      <c r="BPX16" s="2"/>
      <c r="BPY16" s="2"/>
      <c r="BPZ16" s="2"/>
      <c r="BQA16" s="2"/>
      <c r="BQB16" s="2"/>
      <c r="BQC16" s="2"/>
      <c r="BQD16" s="2"/>
      <c r="BQE16" s="2"/>
      <c r="BQF16" s="2"/>
      <c r="BQG16" s="2"/>
      <c r="BQH16" s="2"/>
      <c r="BQI16" s="2"/>
      <c r="BQJ16" s="2"/>
      <c r="BQK16" s="2"/>
      <c r="BQL16" s="2"/>
      <c r="BQM16" s="2"/>
      <c r="BQN16" s="2"/>
      <c r="BQO16" s="2"/>
      <c r="BQP16" s="2"/>
      <c r="BQQ16" s="2"/>
      <c r="BQR16" s="2"/>
      <c r="BQS16" s="2"/>
      <c r="BQT16" s="2"/>
      <c r="BQU16" s="2"/>
      <c r="BQV16" s="2"/>
      <c r="BQW16" s="2"/>
      <c r="BQX16" s="2"/>
      <c r="BQY16" s="2"/>
      <c r="BQZ16" s="2"/>
      <c r="BRA16" s="2"/>
      <c r="BRB16" s="2"/>
      <c r="BRC16" s="2"/>
      <c r="BRD16" s="2"/>
      <c r="BRE16" s="2"/>
      <c r="BRF16" s="2"/>
      <c r="BRG16" s="2"/>
      <c r="BRH16" s="2"/>
      <c r="BRI16" s="2"/>
      <c r="BRJ16" s="2"/>
      <c r="BRK16" s="2"/>
      <c r="BRL16" s="2"/>
      <c r="BRM16" s="2"/>
      <c r="BRN16" s="2"/>
      <c r="BRO16" s="2"/>
      <c r="BRP16" s="2"/>
      <c r="BRQ16" s="2"/>
      <c r="BRR16" s="2"/>
      <c r="BRS16" s="2"/>
      <c r="BRT16" s="2"/>
      <c r="BRU16" s="2"/>
      <c r="BRV16" s="2"/>
      <c r="BRW16" s="2"/>
      <c r="BRX16" s="2"/>
      <c r="BRY16" s="2"/>
      <c r="BRZ16" s="2"/>
      <c r="BSA16" s="2"/>
      <c r="BSB16" s="2"/>
      <c r="BSC16" s="2"/>
      <c r="BSD16" s="2"/>
      <c r="BSE16" s="2"/>
      <c r="BSF16" s="2"/>
      <c r="BSG16" s="2"/>
      <c r="BSH16" s="2"/>
      <c r="BSI16" s="2"/>
      <c r="BSJ16" s="2"/>
      <c r="BSK16" s="2"/>
      <c r="BSL16" s="2"/>
      <c r="BSM16" s="2"/>
      <c r="BSN16" s="2"/>
      <c r="BSO16" s="2"/>
      <c r="BSP16" s="2"/>
      <c r="BSQ16" s="2"/>
      <c r="BSR16" s="2"/>
      <c r="BSS16" s="2"/>
      <c r="BST16" s="2"/>
      <c r="BSU16" s="2"/>
      <c r="BSV16" s="2"/>
      <c r="BSW16" s="2"/>
      <c r="BSX16" s="2"/>
      <c r="BSY16" s="2"/>
      <c r="BSZ16" s="2"/>
      <c r="BTA16" s="2"/>
      <c r="BTB16" s="2"/>
      <c r="BTC16" s="2"/>
      <c r="BTD16" s="2"/>
      <c r="BTE16" s="2"/>
      <c r="BTF16" s="2"/>
      <c r="BTG16" s="2"/>
      <c r="BTH16" s="2"/>
      <c r="BTI16" s="2"/>
      <c r="BTJ16" s="2"/>
      <c r="BTK16" s="2"/>
      <c r="BTL16" s="2"/>
      <c r="BTM16" s="2"/>
      <c r="BTN16" s="2"/>
      <c r="BTO16" s="2"/>
      <c r="BTP16" s="2"/>
      <c r="BTQ16" s="2"/>
      <c r="BTR16" s="2"/>
      <c r="BTS16" s="2"/>
      <c r="BTT16" s="2"/>
      <c r="BTU16" s="2"/>
      <c r="BTV16" s="2"/>
      <c r="BTW16" s="2"/>
      <c r="BTX16" s="2"/>
      <c r="BTY16" s="2"/>
      <c r="BTZ16" s="2"/>
      <c r="BUA16" s="2"/>
      <c r="BUB16" s="2"/>
      <c r="BUC16" s="2"/>
      <c r="BUD16" s="2"/>
      <c r="BUE16" s="2"/>
      <c r="BUF16" s="2"/>
      <c r="BUG16" s="2"/>
      <c r="BUH16" s="2"/>
      <c r="BUI16" s="2"/>
      <c r="BUJ16" s="2"/>
      <c r="BUK16" s="2"/>
      <c r="BUL16" s="2"/>
      <c r="BUM16" s="2"/>
      <c r="BUN16" s="2"/>
      <c r="BUO16" s="2"/>
      <c r="BUP16" s="2"/>
      <c r="BUQ16" s="2"/>
      <c r="BUR16" s="2"/>
      <c r="BUS16" s="2"/>
      <c r="BUT16" s="2"/>
      <c r="BUU16" s="2"/>
      <c r="BUV16" s="2"/>
      <c r="BUW16" s="2"/>
      <c r="BUX16" s="2"/>
      <c r="BUY16" s="2"/>
      <c r="BUZ16" s="2"/>
      <c r="BVA16" s="2"/>
      <c r="BVB16" s="2"/>
      <c r="BVC16" s="2"/>
      <c r="BVD16" s="2"/>
      <c r="BVE16" s="2"/>
      <c r="BVF16" s="2"/>
      <c r="BVG16" s="2"/>
      <c r="BVH16" s="2"/>
      <c r="BVI16" s="2"/>
      <c r="BVJ16" s="2"/>
      <c r="BVK16" s="2"/>
      <c r="BVL16" s="2"/>
      <c r="BVM16" s="2"/>
      <c r="BVN16" s="2"/>
      <c r="BVO16" s="2"/>
      <c r="BVP16" s="2"/>
      <c r="BVQ16" s="2"/>
      <c r="BVR16" s="2"/>
      <c r="BVS16" s="2"/>
      <c r="BVT16" s="2"/>
      <c r="BVU16" s="2"/>
      <c r="BVV16" s="2"/>
      <c r="BVW16" s="2"/>
      <c r="BVX16" s="2"/>
      <c r="BVY16" s="2"/>
      <c r="BVZ16" s="2"/>
      <c r="BWA16" s="2"/>
      <c r="BWB16" s="2"/>
      <c r="BWC16" s="2"/>
      <c r="BWD16" s="2"/>
      <c r="BWE16" s="2"/>
      <c r="BWF16" s="2"/>
      <c r="BWG16" s="2"/>
      <c r="BWH16" s="2"/>
      <c r="BWI16" s="2"/>
      <c r="BWJ16" s="2"/>
      <c r="BWK16" s="2"/>
      <c r="BWL16" s="2"/>
      <c r="BWM16" s="2"/>
      <c r="BWN16" s="2"/>
      <c r="BWO16" s="2"/>
      <c r="BWP16" s="2"/>
      <c r="BWQ16" s="2"/>
      <c r="BWR16" s="2"/>
      <c r="BWS16" s="2"/>
      <c r="BWT16" s="2"/>
      <c r="BWU16" s="2"/>
      <c r="BWV16" s="2"/>
      <c r="BWW16" s="2"/>
      <c r="BWX16" s="2"/>
      <c r="BWY16" s="2"/>
      <c r="BWZ16" s="2"/>
      <c r="BXA16" s="2"/>
      <c r="BXB16" s="2"/>
      <c r="BXC16" s="2"/>
      <c r="BXD16" s="2"/>
      <c r="BXE16" s="2"/>
      <c r="BXF16" s="2"/>
      <c r="BXG16" s="2"/>
      <c r="BXH16" s="2"/>
      <c r="BXI16" s="2"/>
      <c r="BXJ16" s="2"/>
      <c r="BXK16" s="2"/>
      <c r="BXL16" s="2"/>
      <c r="BXM16" s="2"/>
      <c r="BXN16" s="2"/>
      <c r="BXO16" s="2"/>
      <c r="BXP16" s="2"/>
      <c r="BXQ16" s="2"/>
      <c r="BXR16" s="2"/>
      <c r="BXS16" s="2"/>
      <c r="BXT16" s="2"/>
      <c r="BXU16" s="2"/>
      <c r="BXV16" s="2"/>
      <c r="BXW16" s="2"/>
      <c r="BXX16" s="2"/>
      <c r="BXY16" s="2"/>
      <c r="BXZ16" s="2"/>
      <c r="BYA16" s="2"/>
      <c r="BYB16" s="2"/>
      <c r="BYC16" s="2"/>
      <c r="BYD16" s="2"/>
      <c r="BYE16" s="2"/>
      <c r="BYF16" s="2"/>
      <c r="BYG16" s="2"/>
      <c r="BYH16" s="2"/>
      <c r="BYI16" s="2"/>
      <c r="BYJ16" s="2"/>
      <c r="BYK16" s="2"/>
      <c r="BYL16" s="2"/>
      <c r="BYM16" s="2"/>
      <c r="BYN16" s="2"/>
      <c r="BYO16" s="2"/>
      <c r="BYP16" s="2"/>
      <c r="BYQ16" s="2"/>
      <c r="BYR16" s="2"/>
      <c r="BYS16" s="2"/>
      <c r="BYT16" s="2"/>
      <c r="BYU16" s="2"/>
      <c r="BYV16" s="2"/>
      <c r="BYW16" s="2"/>
      <c r="BYX16" s="2"/>
      <c r="BYY16" s="2"/>
      <c r="BYZ16" s="2"/>
      <c r="BZA16" s="2"/>
      <c r="BZB16" s="2"/>
      <c r="BZC16" s="2"/>
      <c r="BZD16" s="2"/>
      <c r="BZE16" s="2"/>
      <c r="BZF16" s="2"/>
      <c r="BZG16" s="2"/>
      <c r="BZH16" s="2"/>
      <c r="BZI16" s="2"/>
      <c r="BZJ16" s="2"/>
      <c r="BZK16" s="2"/>
      <c r="BZL16" s="2"/>
      <c r="BZM16" s="2"/>
      <c r="BZN16" s="2"/>
      <c r="BZO16" s="2"/>
      <c r="BZP16" s="2"/>
      <c r="BZQ16" s="2"/>
      <c r="BZR16" s="2"/>
      <c r="BZS16" s="2"/>
      <c r="BZT16" s="2"/>
      <c r="BZU16" s="2"/>
      <c r="BZV16" s="2"/>
      <c r="BZW16" s="2"/>
      <c r="BZX16" s="2"/>
      <c r="BZY16" s="2"/>
      <c r="BZZ16" s="2"/>
      <c r="CAA16" s="2"/>
      <c r="CAB16" s="2"/>
      <c r="CAC16" s="2"/>
      <c r="CAD16" s="2"/>
      <c r="CAE16" s="2"/>
      <c r="CAF16" s="2"/>
      <c r="CAG16" s="2"/>
      <c r="CAH16" s="2"/>
      <c r="CAI16" s="2"/>
      <c r="CAJ16" s="2"/>
      <c r="CAK16" s="2"/>
      <c r="CAL16" s="2"/>
      <c r="CAM16" s="2"/>
      <c r="CAN16" s="2"/>
      <c r="CAO16" s="2"/>
      <c r="CAP16" s="2"/>
      <c r="CAQ16" s="2"/>
      <c r="CAR16" s="2"/>
      <c r="CAS16" s="2"/>
      <c r="CAT16" s="2"/>
      <c r="CAU16" s="2"/>
      <c r="CAV16" s="2"/>
      <c r="CAW16" s="2"/>
      <c r="CAX16" s="2"/>
      <c r="CAY16" s="2"/>
      <c r="CAZ16" s="2"/>
      <c r="CBA16" s="2"/>
      <c r="CBB16" s="2"/>
      <c r="CBC16" s="2"/>
      <c r="CBD16" s="2"/>
      <c r="CBE16" s="2"/>
      <c r="CBF16" s="2"/>
      <c r="CBG16" s="2"/>
      <c r="CBH16" s="2"/>
      <c r="CBI16" s="2"/>
      <c r="CBJ16" s="2"/>
      <c r="CBK16" s="2"/>
      <c r="CBL16" s="2"/>
      <c r="CBM16" s="2"/>
      <c r="CBN16" s="2"/>
      <c r="CBO16" s="2"/>
      <c r="CBP16" s="2"/>
      <c r="CBQ16" s="2"/>
      <c r="CBR16" s="2"/>
      <c r="CBS16" s="2"/>
      <c r="CBT16" s="2"/>
      <c r="CBU16" s="2"/>
      <c r="CBV16" s="2"/>
      <c r="CBW16" s="2"/>
      <c r="CBX16" s="2"/>
      <c r="CBY16" s="2"/>
      <c r="CBZ16" s="2"/>
      <c r="CCA16" s="2"/>
      <c r="CCB16" s="2"/>
      <c r="CCC16" s="2"/>
      <c r="CCD16" s="2"/>
      <c r="CCE16" s="2"/>
      <c r="CCF16" s="2"/>
      <c r="CCG16" s="2"/>
      <c r="CCH16" s="2"/>
      <c r="CCI16" s="2"/>
      <c r="CCJ16" s="2"/>
      <c r="CCK16" s="2"/>
      <c r="CCL16" s="2"/>
      <c r="CCM16" s="2"/>
      <c r="CCN16" s="2"/>
      <c r="CCO16" s="2"/>
      <c r="CCP16" s="2"/>
      <c r="CCQ16" s="2"/>
      <c r="CCR16" s="2"/>
      <c r="CCS16" s="2"/>
      <c r="CCT16" s="2"/>
      <c r="CCU16" s="2"/>
      <c r="CCV16" s="2"/>
      <c r="CCW16" s="2"/>
      <c r="CCX16" s="2"/>
      <c r="CCY16" s="2"/>
      <c r="CCZ16" s="2"/>
      <c r="CDA16" s="2"/>
      <c r="CDB16" s="2"/>
      <c r="CDC16" s="2"/>
      <c r="CDD16" s="2"/>
      <c r="CDE16" s="2"/>
      <c r="CDF16" s="2"/>
      <c r="CDG16" s="2"/>
      <c r="CDH16" s="2"/>
      <c r="CDI16" s="2"/>
      <c r="CDJ16" s="2"/>
      <c r="CDK16" s="2"/>
      <c r="CDL16" s="2"/>
      <c r="CDM16" s="2"/>
      <c r="CDN16" s="2"/>
      <c r="CDO16" s="2"/>
      <c r="CDP16" s="2"/>
      <c r="CDQ16" s="2"/>
      <c r="CDR16" s="2"/>
      <c r="CDS16" s="2"/>
      <c r="CDT16" s="2"/>
      <c r="CDU16" s="2"/>
      <c r="CDV16" s="2"/>
      <c r="CDW16" s="2"/>
      <c r="CDX16" s="2"/>
      <c r="CDY16" s="2"/>
      <c r="CDZ16" s="2"/>
      <c r="CEA16" s="2"/>
      <c r="CEB16" s="2"/>
      <c r="CEC16" s="2"/>
      <c r="CED16" s="2"/>
      <c r="CEE16" s="2"/>
      <c r="CEF16" s="2"/>
      <c r="CEG16" s="2"/>
      <c r="CEH16" s="2"/>
      <c r="CEI16" s="2"/>
      <c r="CEJ16" s="2"/>
      <c r="CEK16" s="2"/>
      <c r="CEL16" s="2"/>
      <c r="CEM16" s="2"/>
      <c r="CEN16" s="2"/>
      <c r="CEO16" s="2"/>
      <c r="CEP16" s="2"/>
      <c r="CEQ16" s="2"/>
      <c r="CER16" s="2"/>
      <c r="CES16" s="2"/>
      <c r="CET16" s="2"/>
      <c r="CEU16" s="2"/>
      <c r="CEV16" s="2"/>
      <c r="CEW16" s="2"/>
      <c r="CEX16" s="2"/>
      <c r="CEY16" s="2"/>
      <c r="CEZ16" s="2"/>
      <c r="CFA16" s="2"/>
      <c r="CFB16" s="2"/>
      <c r="CFC16" s="2"/>
      <c r="CFD16" s="2"/>
      <c r="CFE16" s="2"/>
      <c r="CFF16" s="2"/>
      <c r="CFG16" s="2"/>
      <c r="CFH16" s="2"/>
      <c r="CFI16" s="2"/>
      <c r="CFJ16" s="2"/>
      <c r="CFK16" s="2"/>
      <c r="CFL16" s="2"/>
      <c r="CFM16" s="2"/>
      <c r="CFN16" s="2"/>
      <c r="CFO16" s="2"/>
      <c r="CFP16" s="2"/>
      <c r="CFQ16" s="2"/>
      <c r="CFR16" s="2"/>
      <c r="CFS16" s="2"/>
      <c r="CFT16" s="2"/>
      <c r="CFU16" s="2"/>
      <c r="CFV16" s="2"/>
      <c r="CFW16" s="2"/>
      <c r="CFX16" s="2"/>
      <c r="CFY16" s="2"/>
      <c r="CFZ16" s="2"/>
      <c r="CGA16" s="2"/>
      <c r="CGB16" s="2"/>
      <c r="CGC16" s="2"/>
      <c r="CGD16" s="2"/>
      <c r="CGE16" s="2"/>
      <c r="CGF16" s="2"/>
      <c r="CGG16" s="2"/>
      <c r="CGH16" s="2"/>
      <c r="CGI16" s="2"/>
      <c r="CGJ16" s="2"/>
      <c r="CGK16" s="2"/>
      <c r="CGL16" s="2"/>
      <c r="CGM16" s="2"/>
      <c r="CGN16" s="2"/>
      <c r="CGO16" s="2"/>
      <c r="CGP16" s="2"/>
      <c r="CGQ16" s="2"/>
      <c r="CGR16" s="2"/>
      <c r="CGS16" s="2"/>
      <c r="CGT16" s="2"/>
      <c r="CGU16" s="2"/>
      <c r="CGV16" s="2"/>
      <c r="CGW16" s="2"/>
      <c r="CGX16" s="2"/>
      <c r="CGY16" s="2"/>
      <c r="CGZ16" s="2"/>
      <c r="CHA16" s="2"/>
      <c r="CHB16" s="2"/>
      <c r="CHC16" s="2"/>
      <c r="CHD16" s="2"/>
      <c r="CHE16" s="2"/>
      <c r="CHF16" s="2"/>
      <c r="CHG16" s="2"/>
      <c r="CHH16" s="2"/>
      <c r="CHI16" s="2"/>
      <c r="CHJ16" s="2"/>
      <c r="CHK16" s="2"/>
      <c r="CHL16" s="2"/>
      <c r="CHM16" s="2"/>
      <c r="CHN16" s="2"/>
      <c r="CHO16" s="2"/>
      <c r="CHP16" s="2"/>
      <c r="CHQ16" s="2"/>
      <c r="CHR16" s="2"/>
      <c r="CHS16" s="2"/>
      <c r="CHT16" s="2"/>
      <c r="CHU16" s="2"/>
      <c r="CHV16" s="2"/>
      <c r="CHW16" s="2"/>
      <c r="CHX16" s="2"/>
      <c r="CHY16" s="2"/>
      <c r="CHZ16" s="2"/>
      <c r="CIA16" s="2"/>
      <c r="CIB16" s="2"/>
      <c r="CIC16" s="2"/>
      <c r="CID16" s="2"/>
      <c r="CIE16" s="2"/>
      <c r="CIF16" s="2"/>
      <c r="CIG16" s="2"/>
      <c r="CIH16" s="2"/>
      <c r="CII16" s="2"/>
      <c r="CIJ16" s="2"/>
      <c r="CIK16" s="2"/>
      <c r="CIL16" s="2"/>
      <c r="CIM16" s="2"/>
      <c r="CIN16" s="2"/>
      <c r="CIO16" s="2"/>
      <c r="CIP16" s="2"/>
      <c r="CIQ16" s="2"/>
      <c r="CIR16" s="2"/>
      <c r="CIS16" s="2"/>
      <c r="CIT16" s="2"/>
      <c r="CIU16" s="2"/>
      <c r="CIV16" s="2"/>
      <c r="CIW16" s="2"/>
      <c r="CIX16" s="2"/>
      <c r="CIY16" s="2"/>
      <c r="CIZ16" s="2"/>
      <c r="CJA16" s="2"/>
      <c r="CJB16" s="2"/>
      <c r="CJC16" s="2"/>
      <c r="CJD16" s="2"/>
      <c r="CJE16" s="2"/>
      <c r="CJF16" s="2"/>
      <c r="CJG16" s="2"/>
      <c r="CJH16" s="2"/>
      <c r="CJI16" s="2"/>
      <c r="CJJ16" s="2"/>
      <c r="CJK16" s="2"/>
      <c r="CJL16" s="2"/>
      <c r="CJM16" s="2"/>
      <c r="CJN16" s="2"/>
      <c r="CJO16" s="2"/>
      <c r="CJP16" s="2"/>
      <c r="CJQ16" s="2"/>
      <c r="CJR16" s="2"/>
      <c r="CJS16" s="2"/>
      <c r="CJT16" s="2"/>
      <c r="CJU16" s="2"/>
      <c r="CJV16" s="2"/>
      <c r="CJW16" s="2"/>
      <c r="CJX16" s="2"/>
      <c r="CJY16" s="2"/>
      <c r="CJZ16" s="2"/>
      <c r="CKA16" s="2"/>
      <c r="CKB16" s="2"/>
      <c r="CKC16" s="2"/>
      <c r="CKD16" s="2"/>
      <c r="CKE16" s="2"/>
      <c r="CKF16" s="2"/>
      <c r="CKG16" s="2"/>
      <c r="CKH16" s="2"/>
      <c r="CKI16" s="2"/>
      <c r="CKJ16" s="2"/>
      <c r="CKK16" s="2"/>
      <c r="CKL16" s="2"/>
      <c r="CKM16" s="2"/>
      <c r="CKN16" s="2"/>
      <c r="CKO16" s="2"/>
      <c r="CKP16" s="2"/>
      <c r="CKQ16" s="2"/>
      <c r="CKR16" s="2"/>
      <c r="CKS16" s="2"/>
      <c r="CKT16" s="2"/>
      <c r="CKU16" s="2"/>
      <c r="CKV16" s="2"/>
      <c r="CKW16" s="2"/>
      <c r="CKX16" s="2"/>
      <c r="CKY16" s="2"/>
      <c r="CKZ16" s="2"/>
      <c r="CLA16" s="2"/>
      <c r="CLB16" s="2"/>
      <c r="CLC16" s="2"/>
      <c r="CLD16" s="2"/>
      <c r="CLE16" s="2"/>
      <c r="CLF16" s="2"/>
      <c r="CLG16" s="2"/>
      <c r="CLH16" s="2"/>
      <c r="CLI16" s="2"/>
      <c r="CLJ16" s="2"/>
      <c r="CLK16" s="2"/>
      <c r="CLL16" s="2"/>
      <c r="CLM16" s="2"/>
      <c r="CLN16" s="2"/>
      <c r="CLO16" s="2"/>
      <c r="CLP16" s="2"/>
      <c r="CLQ16" s="2"/>
      <c r="CLR16" s="2"/>
      <c r="CLS16" s="2"/>
      <c r="CLT16" s="2"/>
      <c r="CLU16" s="2"/>
      <c r="CLV16" s="2"/>
      <c r="CLW16" s="2"/>
      <c r="CLX16" s="2"/>
      <c r="CLY16" s="2"/>
      <c r="CLZ16" s="2"/>
      <c r="CMA16" s="2"/>
      <c r="CMB16" s="2"/>
      <c r="CMC16" s="2"/>
      <c r="CMD16" s="2"/>
      <c r="CME16" s="2"/>
      <c r="CMF16" s="2"/>
      <c r="CMG16" s="2"/>
      <c r="CMH16" s="2"/>
      <c r="CMI16" s="2"/>
      <c r="CMJ16" s="2"/>
      <c r="CMK16" s="2"/>
      <c r="CML16" s="2"/>
      <c r="CMM16" s="2"/>
      <c r="CMN16" s="2"/>
      <c r="CMO16" s="2"/>
      <c r="CMP16" s="2"/>
      <c r="CMQ16" s="2"/>
      <c r="CMR16" s="2"/>
      <c r="CMS16" s="2"/>
      <c r="CMT16" s="2"/>
      <c r="CMU16" s="2"/>
      <c r="CMV16" s="2"/>
      <c r="CMW16" s="2"/>
      <c r="CMX16" s="2"/>
      <c r="CMY16" s="2"/>
      <c r="CMZ16" s="2"/>
      <c r="CNA16" s="2"/>
      <c r="CNB16" s="2"/>
      <c r="CNC16" s="2"/>
      <c r="CND16" s="2"/>
      <c r="CNE16" s="2"/>
      <c r="CNF16" s="2"/>
      <c r="CNG16" s="2"/>
      <c r="CNH16" s="2"/>
      <c r="CNI16" s="2"/>
      <c r="CNJ16" s="2"/>
      <c r="CNK16" s="2"/>
      <c r="CNL16" s="2"/>
      <c r="CNM16" s="2"/>
      <c r="CNN16" s="2"/>
      <c r="CNO16" s="2"/>
      <c r="CNP16" s="2"/>
      <c r="CNQ16" s="2"/>
      <c r="CNR16" s="2"/>
      <c r="CNS16" s="2"/>
      <c r="CNT16" s="2"/>
      <c r="CNU16" s="2"/>
      <c r="CNV16" s="2"/>
      <c r="CNW16" s="2"/>
      <c r="CNX16" s="2"/>
      <c r="CNY16" s="2"/>
      <c r="CNZ16" s="2"/>
      <c r="COA16" s="2"/>
      <c r="COB16" s="2"/>
      <c r="COC16" s="2"/>
      <c r="COD16" s="2"/>
      <c r="COE16" s="2"/>
      <c r="COF16" s="2"/>
      <c r="COG16" s="2"/>
      <c r="COH16" s="2"/>
      <c r="COI16" s="2"/>
      <c r="COJ16" s="2"/>
      <c r="COK16" s="2"/>
      <c r="COL16" s="2"/>
      <c r="COM16" s="2"/>
      <c r="CON16" s="2"/>
      <c r="COO16" s="2"/>
      <c r="COP16" s="2"/>
      <c r="COQ16" s="2"/>
      <c r="COR16" s="2"/>
      <c r="COS16" s="2"/>
      <c r="COT16" s="2"/>
      <c r="COU16" s="2"/>
      <c r="COV16" s="2"/>
      <c r="COW16" s="2"/>
      <c r="COX16" s="2"/>
      <c r="COY16" s="2"/>
      <c r="COZ16" s="2"/>
      <c r="CPA16" s="2"/>
      <c r="CPB16" s="2"/>
      <c r="CPC16" s="2"/>
      <c r="CPD16" s="2"/>
      <c r="CPE16" s="2"/>
      <c r="CPF16" s="2"/>
      <c r="CPG16" s="2"/>
      <c r="CPH16" s="2"/>
      <c r="CPI16" s="2"/>
      <c r="CPJ16" s="2"/>
      <c r="CPK16" s="2"/>
      <c r="CPL16" s="2"/>
      <c r="CPM16" s="2"/>
      <c r="CPN16" s="2"/>
      <c r="CPO16" s="2"/>
      <c r="CPP16" s="2"/>
      <c r="CPQ16" s="2"/>
      <c r="CPR16" s="2"/>
      <c r="CPS16" s="2"/>
      <c r="CPT16" s="2"/>
      <c r="CPU16" s="2"/>
      <c r="CPV16" s="2"/>
      <c r="CPW16" s="2"/>
      <c r="CPX16" s="2"/>
      <c r="CPY16" s="2"/>
      <c r="CPZ16" s="2"/>
      <c r="CQA16" s="2"/>
      <c r="CQB16" s="2"/>
      <c r="CQC16" s="2"/>
      <c r="CQD16" s="2"/>
      <c r="CQE16" s="2"/>
      <c r="CQF16" s="2"/>
      <c r="CQG16" s="2"/>
      <c r="CQH16" s="2"/>
      <c r="CQI16" s="2"/>
      <c r="CQJ16" s="2"/>
      <c r="CQK16" s="2"/>
      <c r="CQL16" s="2"/>
      <c r="CQM16" s="2"/>
      <c r="CQN16" s="2"/>
      <c r="CQO16" s="2"/>
      <c r="CQP16" s="2"/>
      <c r="CQQ16" s="2"/>
      <c r="CQR16" s="2"/>
      <c r="CQS16" s="2"/>
      <c r="CQT16" s="2"/>
      <c r="CQU16" s="2"/>
      <c r="CQV16" s="2"/>
      <c r="CQW16" s="2"/>
      <c r="CQX16" s="2"/>
      <c r="CQY16" s="2"/>
      <c r="CQZ16" s="2"/>
      <c r="CRA16" s="2"/>
      <c r="CRB16" s="2"/>
      <c r="CRC16" s="2"/>
      <c r="CRD16" s="2"/>
      <c r="CRE16" s="2"/>
      <c r="CRF16" s="2"/>
      <c r="CRG16" s="2"/>
      <c r="CRH16" s="2"/>
      <c r="CRI16" s="2"/>
      <c r="CRJ16" s="2"/>
      <c r="CRK16" s="2"/>
      <c r="CRL16" s="2"/>
      <c r="CRM16" s="2"/>
      <c r="CRN16" s="2"/>
      <c r="CRO16" s="2"/>
      <c r="CRP16" s="2"/>
      <c r="CRQ16" s="2"/>
      <c r="CRR16" s="2"/>
      <c r="CRS16" s="2"/>
      <c r="CRT16" s="2"/>
      <c r="CRU16" s="2"/>
      <c r="CRV16" s="2"/>
      <c r="CRW16" s="2"/>
      <c r="CRX16" s="2"/>
      <c r="CRY16" s="2"/>
      <c r="CRZ16" s="2"/>
      <c r="CSA16" s="2"/>
      <c r="CSB16" s="2"/>
      <c r="CSC16" s="2"/>
      <c r="CSD16" s="2"/>
      <c r="CSE16" s="2"/>
      <c r="CSF16" s="2"/>
      <c r="CSG16" s="2"/>
      <c r="CSH16" s="2"/>
      <c r="CSI16" s="2"/>
      <c r="CSJ16" s="2"/>
      <c r="CSK16" s="2"/>
      <c r="CSL16" s="2"/>
      <c r="CSM16" s="2"/>
      <c r="CSN16" s="2"/>
      <c r="CSO16" s="2"/>
      <c r="CSP16" s="2"/>
      <c r="CSQ16" s="2"/>
      <c r="CSR16" s="2"/>
      <c r="CSS16" s="2"/>
      <c r="CST16" s="2"/>
      <c r="CSU16" s="2"/>
      <c r="CSV16" s="2"/>
      <c r="CSW16" s="2"/>
      <c r="CSX16" s="2"/>
      <c r="CSY16" s="2"/>
      <c r="CSZ16" s="2"/>
      <c r="CTA16" s="2"/>
      <c r="CTB16" s="2"/>
      <c r="CTC16" s="2"/>
      <c r="CTD16" s="2"/>
      <c r="CTE16" s="2"/>
      <c r="CTF16" s="2"/>
      <c r="CTG16" s="2"/>
      <c r="CTH16" s="2"/>
      <c r="CTI16" s="2"/>
      <c r="CTJ16" s="2"/>
      <c r="CTK16" s="2"/>
      <c r="CTL16" s="2"/>
      <c r="CTM16" s="2"/>
      <c r="CTN16" s="2"/>
      <c r="CTO16" s="2"/>
      <c r="CTP16" s="2"/>
      <c r="CTQ16" s="2"/>
      <c r="CTR16" s="2"/>
      <c r="CTS16" s="2"/>
      <c r="CTT16" s="2"/>
      <c r="CTU16" s="2"/>
      <c r="CTV16" s="2"/>
      <c r="CTW16" s="2"/>
      <c r="CTX16" s="2"/>
      <c r="CTY16" s="2"/>
      <c r="CTZ16" s="2"/>
      <c r="CUA16" s="2"/>
      <c r="CUB16" s="2"/>
      <c r="CUC16" s="2"/>
      <c r="CUD16" s="2"/>
      <c r="CUE16" s="2"/>
      <c r="CUF16" s="2"/>
      <c r="CUG16" s="2"/>
      <c r="CUH16" s="2"/>
      <c r="CUI16" s="2"/>
      <c r="CUJ16" s="2"/>
      <c r="CUK16" s="2"/>
      <c r="CUL16" s="2"/>
      <c r="CUM16" s="2"/>
      <c r="CUN16" s="2"/>
      <c r="CUO16" s="2"/>
      <c r="CUP16" s="2"/>
      <c r="CUQ16" s="2"/>
      <c r="CUR16" s="2"/>
      <c r="CUS16" s="2"/>
      <c r="CUT16" s="2"/>
      <c r="CUU16" s="2"/>
      <c r="CUV16" s="2"/>
      <c r="CUW16" s="2"/>
      <c r="CUX16" s="2"/>
      <c r="CUY16" s="2"/>
      <c r="CUZ16" s="2"/>
      <c r="CVA16" s="2"/>
      <c r="CVB16" s="2"/>
      <c r="CVC16" s="2"/>
      <c r="CVD16" s="2"/>
      <c r="CVE16" s="2"/>
      <c r="CVF16" s="2"/>
      <c r="CVG16" s="2"/>
      <c r="CVH16" s="2"/>
      <c r="CVI16" s="2"/>
      <c r="CVJ16" s="2"/>
      <c r="CVK16" s="2"/>
      <c r="CVL16" s="2"/>
      <c r="CVM16" s="2"/>
      <c r="CVN16" s="2"/>
      <c r="CVO16" s="2"/>
      <c r="CVP16" s="2"/>
      <c r="CVQ16" s="2"/>
      <c r="CVR16" s="2"/>
      <c r="CVS16" s="2"/>
      <c r="CVT16" s="2"/>
      <c r="CVU16" s="2"/>
      <c r="CVV16" s="2"/>
      <c r="CVW16" s="2"/>
      <c r="CVX16" s="2"/>
      <c r="CVY16" s="2"/>
      <c r="CVZ16" s="2"/>
      <c r="CWA16" s="2"/>
      <c r="CWB16" s="2"/>
      <c r="CWC16" s="2"/>
      <c r="CWD16" s="2"/>
      <c r="CWE16" s="2"/>
      <c r="CWF16" s="2"/>
      <c r="CWG16" s="2"/>
      <c r="CWH16" s="2"/>
      <c r="CWI16" s="2"/>
      <c r="CWJ16" s="2"/>
      <c r="CWK16" s="2"/>
      <c r="CWL16" s="2"/>
      <c r="CWM16" s="2"/>
      <c r="CWN16" s="2"/>
      <c r="CWO16" s="2"/>
      <c r="CWP16" s="2"/>
      <c r="CWQ16" s="2"/>
      <c r="CWR16" s="2"/>
      <c r="CWS16" s="2"/>
      <c r="CWT16" s="2"/>
      <c r="CWU16" s="2"/>
      <c r="CWV16" s="2"/>
      <c r="CWW16" s="2"/>
      <c r="CWX16" s="2"/>
      <c r="CWY16" s="2"/>
      <c r="CWZ16" s="2"/>
      <c r="CXA16" s="2"/>
      <c r="CXB16" s="2"/>
      <c r="CXC16" s="2"/>
      <c r="CXD16" s="2"/>
      <c r="CXE16" s="2"/>
      <c r="CXF16" s="2"/>
      <c r="CXG16" s="2"/>
      <c r="CXH16" s="2"/>
      <c r="CXI16" s="2"/>
      <c r="CXJ16" s="2"/>
      <c r="CXK16" s="2"/>
      <c r="CXL16" s="2"/>
      <c r="CXM16" s="2"/>
      <c r="CXN16" s="2"/>
      <c r="CXO16" s="2"/>
      <c r="CXP16" s="2"/>
      <c r="CXQ16" s="2"/>
      <c r="CXR16" s="2"/>
      <c r="CXS16" s="2"/>
      <c r="CXT16" s="2"/>
      <c r="CXU16" s="2"/>
      <c r="CXV16" s="2"/>
      <c r="CXW16" s="2"/>
      <c r="CXX16" s="2"/>
      <c r="CXY16" s="2"/>
      <c r="CXZ16" s="2"/>
      <c r="CYA16" s="2"/>
      <c r="CYB16" s="2"/>
      <c r="CYC16" s="2"/>
      <c r="CYD16" s="2"/>
      <c r="CYE16" s="2"/>
      <c r="CYF16" s="2"/>
      <c r="CYG16" s="2"/>
      <c r="CYH16" s="2"/>
      <c r="CYI16" s="2"/>
      <c r="CYJ16" s="2"/>
      <c r="CYK16" s="2"/>
      <c r="CYL16" s="2"/>
      <c r="CYM16" s="2"/>
      <c r="CYN16" s="2"/>
      <c r="CYO16" s="2"/>
      <c r="CYP16" s="2"/>
      <c r="CYQ16" s="2"/>
      <c r="CYR16" s="2"/>
      <c r="CYS16" s="2"/>
      <c r="CYT16" s="2"/>
      <c r="CYU16" s="2"/>
      <c r="CYV16" s="2"/>
      <c r="CYW16" s="2"/>
      <c r="CYX16" s="2"/>
      <c r="CYY16" s="2"/>
      <c r="CYZ16" s="2"/>
      <c r="CZA16" s="2"/>
      <c r="CZB16" s="2"/>
      <c r="CZC16" s="2"/>
      <c r="CZD16" s="2"/>
      <c r="CZE16" s="2"/>
      <c r="CZF16" s="2"/>
      <c r="CZG16" s="2"/>
      <c r="CZH16" s="2"/>
      <c r="CZI16" s="2"/>
      <c r="CZJ16" s="2"/>
      <c r="CZK16" s="2"/>
      <c r="CZL16" s="2"/>
      <c r="CZM16" s="2"/>
      <c r="CZN16" s="2"/>
      <c r="CZO16" s="2"/>
      <c r="CZP16" s="2"/>
      <c r="CZQ16" s="2"/>
      <c r="CZR16" s="2"/>
      <c r="CZS16" s="2"/>
      <c r="CZT16" s="2"/>
      <c r="CZU16" s="2"/>
      <c r="CZV16" s="2"/>
      <c r="CZW16" s="2"/>
      <c r="CZX16" s="2"/>
      <c r="CZY16" s="2"/>
      <c r="CZZ16" s="2"/>
      <c r="DAA16" s="2"/>
      <c r="DAB16" s="2"/>
      <c r="DAC16" s="2"/>
      <c r="DAD16" s="2"/>
      <c r="DAE16" s="2"/>
      <c r="DAF16" s="2"/>
      <c r="DAG16" s="2"/>
      <c r="DAH16" s="2"/>
      <c r="DAI16" s="2"/>
      <c r="DAJ16" s="2"/>
      <c r="DAK16" s="2"/>
      <c r="DAL16" s="2"/>
      <c r="DAM16" s="2"/>
      <c r="DAN16" s="2"/>
      <c r="DAO16" s="2"/>
      <c r="DAP16" s="2"/>
      <c r="DAQ16" s="2"/>
      <c r="DAR16" s="2"/>
      <c r="DAS16" s="2"/>
      <c r="DAT16" s="2"/>
      <c r="DAU16" s="2"/>
      <c r="DAV16" s="2"/>
      <c r="DAW16" s="2"/>
      <c r="DAX16" s="2"/>
      <c r="DAY16" s="2"/>
      <c r="DAZ16" s="2"/>
      <c r="DBA16" s="2"/>
      <c r="DBB16" s="2"/>
      <c r="DBC16" s="2"/>
      <c r="DBD16" s="2"/>
      <c r="DBE16" s="2"/>
      <c r="DBF16" s="2"/>
      <c r="DBG16" s="2"/>
      <c r="DBH16" s="2"/>
      <c r="DBI16" s="2"/>
      <c r="DBJ16" s="2"/>
      <c r="DBK16" s="2"/>
      <c r="DBL16" s="2"/>
      <c r="DBM16" s="2"/>
      <c r="DBN16" s="2"/>
      <c r="DBO16" s="2"/>
      <c r="DBP16" s="2"/>
      <c r="DBQ16" s="2"/>
      <c r="DBR16" s="2"/>
      <c r="DBS16" s="2"/>
      <c r="DBT16" s="2"/>
      <c r="DBU16" s="2"/>
      <c r="DBV16" s="2"/>
      <c r="DBW16" s="2"/>
      <c r="DBX16" s="2"/>
      <c r="DBY16" s="2"/>
      <c r="DBZ16" s="2"/>
      <c r="DCA16" s="2"/>
      <c r="DCB16" s="2"/>
      <c r="DCC16" s="2"/>
      <c r="DCD16" s="2"/>
      <c r="DCE16" s="2"/>
      <c r="DCF16" s="2"/>
      <c r="DCG16" s="2"/>
      <c r="DCH16" s="2"/>
      <c r="DCI16" s="2"/>
      <c r="DCJ16" s="2"/>
      <c r="DCK16" s="2"/>
      <c r="DCL16" s="2"/>
      <c r="DCM16" s="2"/>
      <c r="DCN16" s="2"/>
      <c r="DCO16" s="2"/>
      <c r="DCP16" s="2"/>
      <c r="DCQ16" s="2"/>
      <c r="DCR16" s="2"/>
      <c r="DCS16" s="2"/>
      <c r="DCT16" s="2"/>
      <c r="DCU16" s="2"/>
      <c r="DCV16" s="2"/>
      <c r="DCW16" s="2"/>
      <c r="DCX16" s="2"/>
      <c r="DCY16" s="2"/>
      <c r="DCZ16" s="2"/>
      <c r="DDA16" s="2"/>
      <c r="DDB16" s="2"/>
      <c r="DDC16" s="2"/>
      <c r="DDD16" s="2"/>
      <c r="DDE16" s="2"/>
      <c r="DDF16" s="2"/>
      <c r="DDG16" s="2"/>
      <c r="DDH16" s="2"/>
      <c r="DDI16" s="2"/>
      <c r="DDJ16" s="2"/>
      <c r="DDK16" s="2"/>
      <c r="DDL16" s="2"/>
      <c r="DDM16" s="2"/>
      <c r="DDN16" s="2"/>
      <c r="DDO16" s="2"/>
      <c r="DDP16" s="2"/>
      <c r="DDQ16" s="2"/>
      <c r="DDR16" s="2"/>
      <c r="DDS16" s="2"/>
      <c r="DDT16" s="2"/>
      <c r="DDU16" s="2"/>
      <c r="DDV16" s="2"/>
      <c r="DDW16" s="2"/>
      <c r="DDX16" s="2"/>
      <c r="DDY16" s="2"/>
      <c r="DDZ16" s="2"/>
      <c r="DEA16" s="2"/>
      <c r="DEB16" s="2"/>
      <c r="DEC16" s="2"/>
      <c r="DED16" s="2"/>
      <c r="DEE16" s="2"/>
      <c r="DEF16" s="2"/>
      <c r="DEG16" s="2"/>
      <c r="DEH16" s="2"/>
      <c r="DEI16" s="2"/>
      <c r="DEJ16" s="2"/>
      <c r="DEK16" s="2"/>
      <c r="DEL16" s="2"/>
      <c r="DEM16" s="2"/>
      <c r="DEN16" s="2"/>
      <c r="DEO16" s="2"/>
      <c r="DEP16" s="2"/>
      <c r="DEQ16" s="2"/>
      <c r="DER16" s="2"/>
      <c r="DES16" s="2"/>
      <c r="DET16" s="2"/>
      <c r="DEU16" s="2"/>
      <c r="DEV16" s="2"/>
      <c r="DEW16" s="2"/>
      <c r="DEX16" s="2"/>
      <c r="DEY16" s="2"/>
      <c r="DEZ16" s="2"/>
      <c r="DFA16" s="2"/>
      <c r="DFB16" s="2"/>
      <c r="DFC16" s="2"/>
      <c r="DFD16" s="2"/>
      <c r="DFE16" s="2"/>
      <c r="DFF16" s="2"/>
      <c r="DFG16" s="2"/>
      <c r="DFH16" s="2"/>
      <c r="DFI16" s="2"/>
      <c r="DFJ16" s="2"/>
      <c r="DFK16" s="2"/>
      <c r="DFL16" s="2"/>
      <c r="DFM16" s="2"/>
      <c r="DFN16" s="2"/>
      <c r="DFO16" s="2"/>
      <c r="DFP16" s="2"/>
      <c r="DFQ16" s="2"/>
      <c r="DFR16" s="2"/>
      <c r="DFS16" s="2"/>
      <c r="DFT16" s="2"/>
      <c r="DFU16" s="2"/>
      <c r="DFV16" s="2"/>
      <c r="DFW16" s="2"/>
      <c r="DFX16" s="2"/>
      <c r="DFY16" s="2"/>
      <c r="DFZ16" s="2"/>
      <c r="DGA16" s="2"/>
      <c r="DGB16" s="2"/>
      <c r="DGC16" s="2"/>
      <c r="DGD16" s="2"/>
      <c r="DGE16" s="2"/>
      <c r="DGF16" s="2"/>
      <c r="DGG16" s="2"/>
      <c r="DGH16" s="2"/>
      <c r="DGI16" s="2"/>
      <c r="DGJ16" s="2"/>
      <c r="DGK16" s="2"/>
      <c r="DGL16" s="2"/>
      <c r="DGM16" s="2"/>
      <c r="DGN16" s="2"/>
      <c r="DGO16" s="2"/>
      <c r="DGP16" s="2"/>
      <c r="DGQ16" s="2"/>
      <c r="DGR16" s="2"/>
      <c r="DGS16" s="2"/>
      <c r="DGT16" s="2"/>
      <c r="DGU16" s="2"/>
      <c r="DGV16" s="2"/>
      <c r="DGW16" s="2"/>
      <c r="DGX16" s="2"/>
      <c r="DGY16" s="2"/>
      <c r="DGZ16" s="2"/>
      <c r="DHA16" s="2"/>
      <c r="DHB16" s="2"/>
      <c r="DHC16" s="2"/>
      <c r="DHD16" s="2"/>
      <c r="DHE16" s="2"/>
      <c r="DHF16" s="2"/>
      <c r="DHG16" s="2"/>
      <c r="DHH16" s="2"/>
      <c r="DHI16" s="2"/>
      <c r="DHJ16" s="2"/>
      <c r="DHK16" s="2"/>
      <c r="DHL16" s="2"/>
      <c r="DHM16" s="2"/>
      <c r="DHN16" s="2"/>
      <c r="DHO16" s="2"/>
      <c r="DHP16" s="2"/>
      <c r="DHQ16" s="2"/>
      <c r="DHR16" s="2"/>
      <c r="DHS16" s="2"/>
      <c r="DHT16" s="2"/>
      <c r="DHU16" s="2"/>
      <c r="DHV16" s="2"/>
      <c r="DHW16" s="2"/>
      <c r="DHX16" s="2"/>
      <c r="DHY16" s="2"/>
      <c r="DHZ16" s="2"/>
      <c r="DIA16" s="2"/>
      <c r="DIB16" s="2"/>
      <c r="DIC16" s="2"/>
      <c r="DID16" s="2"/>
      <c r="DIE16" s="2"/>
      <c r="DIF16" s="2"/>
      <c r="DIG16" s="2"/>
      <c r="DIH16" s="2"/>
      <c r="DII16" s="2"/>
      <c r="DIJ16" s="2"/>
      <c r="DIK16" s="2"/>
      <c r="DIL16" s="2"/>
      <c r="DIM16" s="2"/>
      <c r="DIN16" s="2"/>
      <c r="DIO16" s="2"/>
      <c r="DIP16" s="2"/>
      <c r="DIQ16" s="2"/>
      <c r="DIR16" s="2"/>
      <c r="DIS16" s="2"/>
      <c r="DIT16" s="2"/>
      <c r="DIU16" s="2"/>
      <c r="DIV16" s="2"/>
      <c r="DIW16" s="2"/>
      <c r="DIX16" s="2"/>
      <c r="DIY16" s="2"/>
      <c r="DIZ16" s="2"/>
      <c r="DJA16" s="2"/>
      <c r="DJB16" s="2"/>
      <c r="DJC16" s="2"/>
      <c r="DJD16" s="2"/>
      <c r="DJE16" s="2"/>
      <c r="DJF16" s="2"/>
      <c r="DJG16" s="2"/>
      <c r="DJH16" s="2"/>
      <c r="DJI16" s="2"/>
      <c r="DJJ16" s="2"/>
      <c r="DJK16" s="2"/>
      <c r="DJL16" s="2"/>
      <c r="DJM16" s="2"/>
      <c r="DJN16" s="2"/>
      <c r="DJO16" s="2"/>
      <c r="DJP16" s="2"/>
      <c r="DJQ16" s="2"/>
      <c r="DJR16" s="2"/>
      <c r="DJS16" s="2"/>
      <c r="DJT16" s="2"/>
      <c r="DJU16" s="2"/>
      <c r="DJV16" s="2"/>
      <c r="DJW16" s="2"/>
      <c r="DJX16" s="2"/>
      <c r="DJY16" s="2"/>
      <c r="DJZ16" s="2"/>
      <c r="DKA16" s="2"/>
      <c r="DKB16" s="2"/>
      <c r="DKC16" s="2"/>
      <c r="DKD16" s="2"/>
      <c r="DKE16" s="2"/>
      <c r="DKF16" s="2"/>
      <c r="DKG16" s="2"/>
      <c r="DKH16" s="2"/>
      <c r="DKI16" s="2"/>
      <c r="DKJ16" s="2"/>
      <c r="DKK16" s="2"/>
      <c r="DKL16" s="2"/>
      <c r="DKM16" s="2"/>
      <c r="DKN16" s="2"/>
      <c r="DKO16" s="2"/>
      <c r="DKP16" s="2"/>
      <c r="DKQ16" s="2"/>
      <c r="DKR16" s="2"/>
      <c r="DKS16" s="2"/>
      <c r="DKT16" s="2"/>
      <c r="DKU16" s="2"/>
      <c r="DKV16" s="2"/>
      <c r="DKW16" s="2"/>
      <c r="DKX16" s="2"/>
      <c r="DKY16" s="2"/>
      <c r="DKZ16" s="2"/>
      <c r="DLA16" s="2"/>
      <c r="DLB16" s="2"/>
      <c r="DLC16" s="2"/>
      <c r="DLD16" s="2"/>
      <c r="DLE16" s="2"/>
      <c r="DLF16" s="2"/>
      <c r="DLG16" s="2"/>
      <c r="DLH16" s="2"/>
      <c r="DLI16" s="2"/>
      <c r="DLJ16" s="2"/>
      <c r="DLK16" s="2"/>
      <c r="DLL16" s="2"/>
      <c r="DLM16" s="2"/>
      <c r="DLN16" s="2"/>
      <c r="DLO16" s="2"/>
      <c r="DLP16" s="2"/>
      <c r="DLQ16" s="2"/>
      <c r="DLR16" s="2"/>
      <c r="DLS16" s="2"/>
      <c r="DLT16" s="2"/>
      <c r="DLU16" s="2"/>
      <c r="DLV16" s="2"/>
      <c r="DLW16" s="2"/>
      <c r="DLX16" s="2"/>
      <c r="DLY16" s="2"/>
      <c r="DLZ16" s="2"/>
      <c r="DMA16" s="2"/>
      <c r="DMB16" s="2"/>
      <c r="DMC16" s="2"/>
      <c r="DMD16" s="2"/>
      <c r="DME16" s="2"/>
      <c r="DMF16" s="2"/>
      <c r="DMG16" s="2"/>
      <c r="DMH16" s="2"/>
      <c r="DMI16" s="2"/>
      <c r="DMJ16" s="2"/>
      <c r="DMK16" s="2"/>
      <c r="DML16" s="2"/>
      <c r="DMM16" s="2"/>
      <c r="DMN16" s="2"/>
      <c r="DMO16" s="2"/>
      <c r="DMP16" s="2"/>
      <c r="DMQ16" s="2"/>
      <c r="DMR16" s="2"/>
      <c r="DMS16" s="2"/>
      <c r="DMT16" s="2"/>
      <c r="DMU16" s="2"/>
      <c r="DMV16" s="2"/>
      <c r="DMW16" s="2"/>
      <c r="DMX16" s="2"/>
      <c r="DMY16" s="2"/>
      <c r="DMZ16" s="2"/>
      <c r="DNA16" s="2"/>
      <c r="DNB16" s="2"/>
      <c r="DNC16" s="2"/>
      <c r="DND16" s="2"/>
      <c r="DNE16" s="2"/>
      <c r="DNF16" s="2"/>
      <c r="DNG16" s="2"/>
      <c r="DNH16" s="2"/>
      <c r="DNI16" s="2"/>
      <c r="DNJ16" s="2"/>
      <c r="DNK16" s="2"/>
      <c r="DNL16" s="2"/>
      <c r="DNM16" s="2"/>
      <c r="DNN16" s="2"/>
      <c r="DNO16" s="2"/>
      <c r="DNP16" s="2"/>
      <c r="DNQ16" s="2"/>
      <c r="DNR16" s="2"/>
      <c r="DNS16" s="2"/>
      <c r="DNT16" s="2"/>
      <c r="DNU16" s="2"/>
      <c r="DNV16" s="2"/>
      <c r="DNW16" s="2"/>
      <c r="DNX16" s="2"/>
      <c r="DNY16" s="2"/>
      <c r="DNZ16" s="2"/>
      <c r="DOA16" s="2"/>
      <c r="DOB16" s="2"/>
      <c r="DOC16" s="2"/>
      <c r="DOD16" s="2"/>
      <c r="DOE16" s="2"/>
      <c r="DOF16" s="2"/>
      <c r="DOG16" s="2"/>
      <c r="DOH16" s="2"/>
      <c r="DOI16" s="2"/>
      <c r="DOJ16" s="2"/>
      <c r="DOK16" s="2"/>
      <c r="DOL16" s="2"/>
      <c r="DOM16" s="2"/>
      <c r="DON16" s="2"/>
      <c r="DOO16" s="2"/>
      <c r="DOP16" s="2"/>
      <c r="DOQ16" s="2"/>
      <c r="DOR16" s="2"/>
      <c r="DOS16" s="2"/>
      <c r="DOT16" s="2"/>
      <c r="DOU16" s="2"/>
      <c r="DOV16" s="2"/>
      <c r="DOW16" s="2"/>
      <c r="DOX16" s="2"/>
      <c r="DOY16" s="2"/>
      <c r="DOZ16" s="2"/>
      <c r="DPA16" s="2"/>
      <c r="DPB16" s="2"/>
      <c r="DPC16" s="2"/>
      <c r="DPD16" s="2"/>
      <c r="DPE16" s="2"/>
      <c r="DPF16" s="2"/>
      <c r="DPG16" s="2"/>
      <c r="DPH16" s="2"/>
      <c r="DPI16" s="2"/>
      <c r="DPJ16" s="2"/>
      <c r="DPK16" s="2"/>
      <c r="DPL16" s="2"/>
      <c r="DPM16" s="2"/>
      <c r="DPN16" s="2"/>
      <c r="DPO16" s="2"/>
      <c r="DPP16" s="2"/>
      <c r="DPQ16" s="2"/>
      <c r="DPR16" s="2"/>
      <c r="DPS16" s="2"/>
      <c r="DPT16" s="2"/>
      <c r="DPU16" s="2"/>
      <c r="DPV16" s="2"/>
      <c r="DPW16" s="2"/>
      <c r="DPX16" s="2"/>
      <c r="DPY16" s="2"/>
      <c r="DPZ16" s="2"/>
      <c r="DQA16" s="2"/>
      <c r="DQB16" s="2"/>
      <c r="DQC16" s="2"/>
      <c r="DQD16" s="2"/>
      <c r="DQE16" s="2"/>
      <c r="DQF16" s="2"/>
      <c r="DQG16" s="2"/>
      <c r="DQH16" s="2"/>
      <c r="DQI16" s="2"/>
      <c r="DQJ16" s="2"/>
      <c r="DQK16" s="2"/>
      <c r="DQL16" s="2"/>
      <c r="DQM16" s="2"/>
      <c r="DQN16" s="2"/>
      <c r="DQO16" s="2"/>
      <c r="DQP16" s="2"/>
      <c r="DQQ16" s="2"/>
      <c r="DQR16" s="2"/>
      <c r="DQS16" s="2"/>
      <c r="DQT16" s="2"/>
      <c r="DQU16" s="2"/>
      <c r="DQV16" s="2"/>
      <c r="DQW16" s="2"/>
      <c r="DQX16" s="2"/>
      <c r="DQY16" s="2"/>
      <c r="DQZ16" s="2"/>
      <c r="DRA16" s="2"/>
      <c r="DRB16" s="2"/>
      <c r="DRC16" s="2"/>
      <c r="DRD16" s="2"/>
      <c r="DRE16" s="2"/>
      <c r="DRF16" s="2"/>
      <c r="DRG16" s="2"/>
      <c r="DRH16" s="2"/>
      <c r="DRI16" s="2"/>
      <c r="DRJ16" s="2"/>
      <c r="DRK16" s="2"/>
      <c r="DRL16" s="2"/>
      <c r="DRM16" s="2"/>
      <c r="DRN16" s="2"/>
      <c r="DRO16" s="2"/>
      <c r="DRP16" s="2"/>
      <c r="DRQ16" s="2"/>
      <c r="DRR16" s="2"/>
      <c r="DRS16" s="2"/>
      <c r="DRT16" s="2"/>
      <c r="DRU16" s="2"/>
      <c r="DRV16" s="2"/>
      <c r="DRW16" s="2"/>
      <c r="DRX16" s="2"/>
      <c r="DRY16" s="2"/>
      <c r="DRZ16" s="2"/>
      <c r="DSA16" s="2"/>
      <c r="DSB16" s="2"/>
      <c r="DSC16" s="2"/>
      <c r="DSD16" s="2"/>
      <c r="DSE16" s="2"/>
      <c r="DSF16" s="2"/>
      <c r="DSG16" s="2"/>
      <c r="DSH16" s="2"/>
      <c r="DSI16" s="2"/>
      <c r="DSJ16" s="2"/>
      <c r="DSK16" s="2"/>
      <c r="DSL16" s="2"/>
      <c r="DSM16" s="2"/>
      <c r="DSN16" s="2"/>
      <c r="DSO16" s="2"/>
      <c r="DSP16" s="2"/>
      <c r="DSQ16" s="2"/>
      <c r="DSR16" s="2"/>
      <c r="DSS16" s="2"/>
      <c r="DST16" s="2"/>
      <c r="DSU16" s="2"/>
      <c r="DSV16" s="2"/>
      <c r="DSW16" s="2"/>
      <c r="DSX16" s="2"/>
      <c r="DSY16" s="2"/>
      <c r="DSZ16" s="2"/>
      <c r="DTA16" s="2"/>
      <c r="DTB16" s="2"/>
      <c r="DTC16" s="2"/>
      <c r="DTD16" s="2"/>
      <c r="DTE16" s="2"/>
      <c r="DTF16" s="2"/>
      <c r="DTG16" s="2"/>
      <c r="DTH16" s="2"/>
      <c r="DTI16" s="2"/>
      <c r="DTJ16" s="2"/>
      <c r="DTK16" s="2"/>
      <c r="DTL16" s="2"/>
      <c r="DTM16" s="2"/>
      <c r="DTN16" s="2"/>
      <c r="DTO16" s="2"/>
      <c r="DTP16" s="2"/>
      <c r="DTQ16" s="2"/>
      <c r="DTR16" s="2"/>
      <c r="DTS16" s="2"/>
      <c r="DTT16" s="2"/>
      <c r="DTU16" s="2"/>
      <c r="DTV16" s="2"/>
      <c r="DTW16" s="2"/>
      <c r="DTX16" s="2"/>
      <c r="DTY16" s="2"/>
      <c r="DTZ16" s="2"/>
      <c r="DUA16" s="2"/>
      <c r="DUB16" s="2"/>
      <c r="DUC16" s="2"/>
      <c r="DUD16" s="2"/>
      <c r="DUE16" s="2"/>
      <c r="DUF16" s="2"/>
      <c r="DUG16" s="2"/>
      <c r="DUH16" s="2"/>
      <c r="DUI16" s="2"/>
      <c r="DUJ16" s="2"/>
      <c r="DUK16" s="2"/>
      <c r="DUL16" s="2"/>
      <c r="DUM16" s="2"/>
      <c r="DUN16" s="2"/>
      <c r="DUO16" s="2"/>
      <c r="DUP16" s="2"/>
      <c r="DUQ16" s="2"/>
      <c r="DUR16" s="2"/>
      <c r="DUS16" s="2"/>
      <c r="DUT16" s="2"/>
      <c r="DUU16" s="2"/>
      <c r="DUV16" s="2"/>
      <c r="DUW16" s="2"/>
      <c r="DUX16" s="2"/>
      <c r="DUY16" s="2"/>
      <c r="DUZ16" s="2"/>
      <c r="DVA16" s="2"/>
      <c r="DVB16" s="2"/>
      <c r="DVC16" s="2"/>
      <c r="DVD16" s="2"/>
      <c r="DVE16" s="2"/>
      <c r="DVF16" s="2"/>
      <c r="DVG16" s="2"/>
      <c r="DVH16" s="2"/>
      <c r="DVI16" s="2"/>
      <c r="DVJ16" s="2"/>
      <c r="DVK16" s="2"/>
      <c r="DVL16" s="2"/>
      <c r="DVM16" s="2"/>
      <c r="DVN16" s="2"/>
      <c r="DVO16" s="2"/>
      <c r="DVP16" s="2"/>
      <c r="DVQ16" s="2"/>
      <c r="DVR16" s="2"/>
      <c r="DVS16" s="2"/>
      <c r="DVT16" s="2"/>
      <c r="DVU16" s="2"/>
      <c r="DVV16" s="2"/>
      <c r="DVW16" s="2"/>
      <c r="DVX16" s="2"/>
      <c r="DVY16" s="2"/>
      <c r="DVZ16" s="2"/>
      <c r="DWA16" s="2"/>
      <c r="DWB16" s="2"/>
      <c r="DWC16" s="2"/>
      <c r="DWD16" s="2"/>
      <c r="DWE16" s="2"/>
      <c r="DWF16" s="2"/>
      <c r="DWG16" s="2"/>
      <c r="DWH16" s="2"/>
      <c r="DWI16" s="2"/>
      <c r="DWJ16" s="2"/>
      <c r="DWK16" s="2"/>
      <c r="DWL16" s="2"/>
      <c r="DWM16" s="2"/>
      <c r="DWN16" s="2"/>
      <c r="DWO16" s="2"/>
      <c r="DWP16" s="2"/>
      <c r="DWQ16" s="2"/>
      <c r="DWR16" s="2"/>
      <c r="DWS16" s="2"/>
      <c r="DWT16" s="2"/>
      <c r="DWU16" s="2"/>
      <c r="DWV16" s="2"/>
      <c r="DWW16" s="2"/>
      <c r="DWX16" s="2"/>
      <c r="DWY16" s="2"/>
      <c r="DWZ16" s="2"/>
      <c r="DXA16" s="2"/>
      <c r="DXB16" s="2"/>
      <c r="DXC16" s="2"/>
      <c r="DXD16" s="2"/>
      <c r="DXE16" s="2"/>
      <c r="DXF16" s="2"/>
      <c r="DXG16" s="2"/>
      <c r="DXH16" s="2"/>
      <c r="DXI16" s="2"/>
      <c r="DXJ16" s="2"/>
      <c r="DXK16" s="2"/>
      <c r="DXL16" s="2"/>
      <c r="DXM16" s="2"/>
      <c r="DXN16" s="2"/>
      <c r="DXO16" s="2"/>
      <c r="DXP16" s="2"/>
      <c r="DXQ16" s="2"/>
      <c r="DXR16" s="2"/>
      <c r="DXS16" s="2"/>
      <c r="DXT16" s="2"/>
      <c r="DXU16" s="2"/>
      <c r="DXV16" s="2"/>
      <c r="DXW16" s="2"/>
      <c r="DXX16" s="2"/>
      <c r="DXY16" s="2"/>
      <c r="DXZ16" s="2"/>
      <c r="DYA16" s="2"/>
      <c r="DYB16" s="2"/>
      <c r="DYC16" s="2"/>
      <c r="DYD16" s="2"/>
      <c r="DYE16" s="2"/>
      <c r="DYF16" s="2"/>
      <c r="DYG16" s="2"/>
      <c r="DYH16" s="2"/>
      <c r="DYI16" s="2"/>
      <c r="DYJ16" s="2"/>
      <c r="DYK16" s="2"/>
      <c r="DYL16" s="2"/>
      <c r="DYM16" s="2"/>
      <c r="DYN16" s="2"/>
      <c r="DYO16" s="2"/>
      <c r="DYP16" s="2"/>
      <c r="DYQ16" s="2"/>
      <c r="DYR16" s="2"/>
      <c r="DYS16" s="2"/>
      <c r="DYT16" s="2"/>
      <c r="DYU16" s="2"/>
      <c r="DYV16" s="2"/>
      <c r="DYW16" s="2"/>
      <c r="DYX16" s="2"/>
      <c r="DYY16" s="2"/>
      <c r="DYZ16" s="2"/>
      <c r="DZA16" s="2"/>
      <c r="DZB16" s="2"/>
      <c r="DZC16" s="2"/>
      <c r="DZD16" s="2"/>
      <c r="DZE16" s="2"/>
      <c r="DZF16" s="2"/>
      <c r="DZG16" s="2"/>
      <c r="DZH16" s="2"/>
      <c r="DZI16" s="2"/>
      <c r="DZJ16" s="2"/>
      <c r="DZK16" s="2"/>
      <c r="DZL16" s="2"/>
      <c r="DZM16" s="2"/>
      <c r="DZN16" s="2"/>
      <c r="DZO16" s="2"/>
      <c r="DZP16" s="2"/>
      <c r="DZQ16" s="2"/>
      <c r="DZR16" s="2"/>
      <c r="DZS16" s="2"/>
      <c r="DZT16" s="2"/>
      <c r="DZU16" s="2"/>
      <c r="DZV16" s="2"/>
      <c r="DZW16" s="2"/>
      <c r="DZX16" s="2"/>
      <c r="DZY16" s="2"/>
      <c r="DZZ16" s="2"/>
      <c r="EAA16" s="2"/>
      <c r="EAB16" s="2"/>
      <c r="EAC16" s="2"/>
      <c r="EAD16" s="2"/>
      <c r="EAE16" s="2"/>
      <c r="EAF16" s="2"/>
      <c r="EAG16" s="2"/>
      <c r="EAH16" s="2"/>
      <c r="EAI16" s="2"/>
      <c r="EAJ16" s="2"/>
      <c r="EAK16" s="2"/>
      <c r="EAL16" s="2"/>
      <c r="EAM16" s="2"/>
      <c r="EAN16" s="2"/>
      <c r="EAO16" s="2"/>
      <c r="EAP16" s="2"/>
      <c r="EAQ16" s="2"/>
      <c r="EAR16" s="2"/>
      <c r="EAS16" s="2"/>
      <c r="EAT16" s="2"/>
      <c r="EAU16" s="2"/>
      <c r="EAV16" s="2"/>
      <c r="EAW16" s="2"/>
      <c r="EAX16" s="2"/>
      <c r="EAY16" s="2"/>
      <c r="EAZ16" s="2"/>
      <c r="EBA16" s="2"/>
      <c r="EBB16" s="2"/>
      <c r="EBC16" s="2"/>
      <c r="EBD16" s="2"/>
      <c r="EBE16" s="2"/>
      <c r="EBF16" s="2"/>
      <c r="EBG16" s="2"/>
      <c r="EBH16" s="2"/>
      <c r="EBI16" s="2"/>
      <c r="EBJ16" s="2"/>
      <c r="EBK16" s="2"/>
      <c r="EBL16" s="2"/>
      <c r="EBM16" s="2"/>
      <c r="EBN16" s="2"/>
      <c r="EBO16" s="2"/>
      <c r="EBP16" s="2"/>
      <c r="EBQ16" s="2"/>
      <c r="EBR16" s="2"/>
      <c r="EBS16" s="2"/>
      <c r="EBT16" s="2"/>
      <c r="EBU16" s="2"/>
      <c r="EBV16" s="2"/>
      <c r="EBW16" s="2"/>
      <c r="EBX16" s="2"/>
      <c r="EBY16" s="2"/>
      <c r="EBZ16" s="2"/>
      <c r="ECA16" s="2"/>
      <c r="ECB16" s="2"/>
      <c r="ECC16" s="2"/>
      <c r="ECD16" s="2"/>
      <c r="ECE16" s="2"/>
      <c r="ECF16" s="2"/>
      <c r="ECG16" s="2"/>
      <c r="ECH16" s="2"/>
      <c r="ECI16" s="2"/>
      <c r="ECJ16" s="2"/>
      <c r="ECK16" s="2"/>
      <c r="ECL16" s="2"/>
      <c r="ECM16" s="2"/>
      <c r="ECN16" s="2"/>
      <c r="ECO16" s="2"/>
      <c r="ECP16" s="2"/>
      <c r="ECQ16" s="2"/>
      <c r="ECR16" s="2"/>
      <c r="ECS16" s="2"/>
      <c r="ECT16" s="2"/>
      <c r="ECU16" s="2"/>
      <c r="ECV16" s="2"/>
      <c r="ECW16" s="2"/>
      <c r="ECX16" s="2"/>
      <c r="ECY16" s="2"/>
      <c r="ECZ16" s="2"/>
      <c r="EDA16" s="2"/>
      <c r="EDB16" s="2"/>
      <c r="EDC16" s="2"/>
      <c r="EDD16" s="2"/>
      <c r="EDE16" s="2"/>
      <c r="EDF16" s="2"/>
      <c r="EDG16" s="2"/>
      <c r="EDH16" s="2"/>
      <c r="EDI16" s="2"/>
      <c r="EDJ16" s="2"/>
      <c r="EDK16" s="2"/>
      <c r="EDL16" s="2"/>
      <c r="EDM16" s="2"/>
      <c r="EDN16" s="2"/>
      <c r="EDO16" s="2"/>
      <c r="EDP16" s="2"/>
      <c r="EDQ16" s="2"/>
      <c r="EDR16" s="2"/>
      <c r="EDS16" s="2"/>
      <c r="EDT16" s="2"/>
      <c r="EDU16" s="2"/>
      <c r="EDV16" s="2"/>
      <c r="EDW16" s="2"/>
      <c r="EDX16" s="2"/>
      <c r="EDY16" s="2"/>
      <c r="EDZ16" s="2"/>
      <c r="EEA16" s="2"/>
      <c r="EEB16" s="2"/>
      <c r="EEC16" s="2"/>
      <c r="EED16" s="2"/>
      <c r="EEE16" s="2"/>
      <c r="EEF16" s="2"/>
      <c r="EEG16" s="2"/>
      <c r="EEH16" s="2"/>
      <c r="EEI16" s="2"/>
      <c r="EEJ16" s="2"/>
      <c r="EEK16" s="2"/>
      <c r="EEL16" s="2"/>
      <c r="EEM16" s="2"/>
      <c r="EEN16" s="2"/>
      <c r="EEO16" s="2"/>
      <c r="EEP16" s="2"/>
      <c r="EEQ16" s="2"/>
      <c r="EER16" s="2"/>
      <c r="EES16" s="2"/>
      <c r="EET16" s="2"/>
      <c r="EEU16" s="2"/>
      <c r="EEV16" s="2"/>
      <c r="EEW16" s="2"/>
      <c r="EEX16" s="2"/>
      <c r="EEY16" s="2"/>
      <c r="EEZ16" s="2"/>
      <c r="EFA16" s="2"/>
      <c r="EFB16" s="2"/>
      <c r="EFC16" s="2"/>
      <c r="EFD16" s="2"/>
      <c r="EFE16" s="2"/>
      <c r="EFF16" s="2"/>
      <c r="EFG16" s="2"/>
      <c r="EFH16" s="2"/>
      <c r="EFI16" s="2"/>
      <c r="EFJ16" s="2"/>
      <c r="EFK16" s="2"/>
      <c r="EFL16" s="2"/>
      <c r="EFM16" s="2"/>
      <c r="EFN16" s="2"/>
      <c r="EFO16" s="2"/>
      <c r="EFP16" s="2"/>
      <c r="EFQ16" s="2"/>
      <c r="EFR16" s="2"/>
      <c r="EFS16" s="2"/>
      <c r="EFT16" s="2"/>
      <c r="EFU16" s="2"/>
      <c r="EFV16" s="2"/>
      <c r="EFW16" s="2"/>
      <c r="EFX16" s="2"/>
      <c r="EFY16" s="2"/>
      <c r="EFZ16" s="2"/>
      <c r="EGA16" s="2"/>
      <c r="EGB16" s="2"/>
      <c r="EGC16" s="2"/>
      <c r="EGD16" s="2"/>
      <c r="EGE16" s="2"/>
      <c r="EGF16" s="2"/>
      <c r="EGG16" s="2"/>
      <c r="EGH16" s="2"/>
      <c r="EGI16" s="2"/>
      <c r="EGJ16" s="2"/>
      <c r="EGK16" s="2"/>
      <c r="EGL16" s="2"/>
      <c r="EGM16" s="2"/>
      <c r="EGN16" s="2"/>
      <c r="EGO16" s="2"/>
      <c r="EGP16" s="2"/>
      <c r="EGQ16" s="2"/>
      <c r="EGR16" s="2"/>
      <c r="EGS16" s="2"/>
      <c r="EGT16" s="2"/>
      <c r="EGU16" s="2"/>
      <c r="EGV16" s="2"/>
      <c r="EGW16" s="2"/>
      <c r="EGX16" s="2"/>
      <c r="EGY16" s="2"/>
      <c r="EGZ16" s="2"/>
      <c r="EHA16" s="2"/>
      <c r="EHB16" s="2"/>
      <c r="EHC16" s="2"/>
      <c r="EHD16" s="2"/>
      <c r="EHE16" s="2"/>
      <c r="EHF16" s="2"/>
      <c r="EHG16" s="2"/>
      <c r="EHH16" s="2"/>
      <c r="EHI16" s="2"/>
      <c r="EHJ16" s="2"/>
      <c r="EHK16" s="2"/>
      <c r="EHL16" s="2"/>
      <c r="EHM16" s="2"/>
      <c r="EHN16" s="2"/>
      <c r="EHO16" s="2"/>
      <c r="EHP16" s="2"/>
      <c r="EHQ16" s="2"/>
      <c r="EHR16" s="2"/>
      <c r="EHS16" s="2"/>
      <c r="EHT16" s="2"/>
      <c r="EHU16" s="2"/>
      <c r="EHV16" s="2"/>
      <c r="EHW16" s="2"/>
      <c r="EHX16" s="2"/>
      <c r="EHY16" s="2"/>
      <c r="EHZ16" s="2"/>
      <c r="EIA16" s="2"/>
      <c r="EIB16" s="2"/>
      <c r="EIC16" s="2"/>
      <c r="EID16" s="2"/>
      <c r="EIE16" s="2"/>
      <c r="EIF16" s="2"/>
      <c r="EIG16" s="2"/>
      <c r="EIH16" s="2"/>
      <c r="EII16" s="2"/>
      <c r="EIJ16" s="2"/>
      <c r="EIK16" s="2"/>
      <c r="EIL16" s="2"/>
      <c r="EIM16" s="2"/>
      <c r="EIN16" s="2"/>
      <c r="EIO16" s="2"/>
      <c r="EIP16" s="2"/>
      <c r="EIQ16" s="2"/>
      <c r="EIR16" s="2"/>
      <c r="EIS16" s="2"/>
      <c r="EIT16" s="2"/>
      <c r="EIU16" s="2"/>
      <c r="EIV16" s="2"/>
      <c r="EIW16" s="2"/>
      <c r="EIX16" s="2"/>
      <c r="EIY16" s="2"/>
      <c r="EIZ16" s="2"/>
      <c r="EJA16" s="2"/>
      <c r="EJB16" s="2"/>
      <c r="EJC16" s="2"/>
      <c r="EJD16" s="2"/>
      <c r="EJE16" s="2"/>
      <c r="EJF16" s="2"/>
      <c r="EJG16" s="2"/>
      <c r="EJH16" s="2"/>
      <c r="EJI16" s="2"/>
      <c r="EJJ16" s="2"/>
      <c r="EJK16" s="2"/>
      <c r="EJL16" s="2"/>
      <c r="EJM16" s="2"/>
      <c r="EJN16" s="2"/>
      <c r="EJO16" s="2"/>
      <c r="EJP16" s="2"/>
      <c r="EJQ16" s="2"/>
      <c r="EJR16" s="2"/>
      <c r="EJS16" s="2"/>
      <c r="EJT16" s="2"/>
      <c r="EJU16" s="2"/>
      <c r="EJV16" s="2"/>
      <c r="EJW16" s="2"/>
      <c r="EJX16" s="2"/>
      <c r="EJY16" s="2"/>
      <c r="EJZ16" s="2"/>
      <c r="EKA16" s="2"/>
      <c r="EKB16" s="2"/>
      <c r="EKC16" s="2"/>
      <c r="EKD16" s="2"/>
      <c r="EKE16" s="2"/>
      <c r="EKF16" s="2"/>
      <c r="EKG16" s="2"/>
      <c r="EKH16" s="2"/>
      <c r="EKI16" s="2"/>
      <c r="EKJ16" s="2"/>
      <c r="EKK16" s="2"/>
      <c r="EKL16" s="2"/>
      <c r="EKM16" s="2"/>
      <c r="EKN16" s="2"/>
      <c r="EKO16" s="2"/>
      <c r="EKP16" s="2"/>
      <c r="EKQ16" s="2"/>
      <c r="EKR16" s="2"/>
      <c r="EKS16" s="2"/>
      <c r="EKT16" s="2"/>
      <c r="EKU16" s="2"/>
      <c r="EKV16" s="2"/>
      <c r="EKW16" s="2"/>
      <c r="EKX16" s="2"/>
      <c r="EKY16" s="2"/>
      <c r="EKZ16" s="2"/>
      <c r="ELA16" s="2"/>
      <c r="ELB16" s="2"/>
      <c r="ELC16" s="2"/>
      <c r="ELD16" s="2"/>
      <c r="ELE16" s="2"/>
      <c r="ELF16" s="2"/>
      <c r="ELG16" s="2"/>
      <c r="ELH16" s="2"/>
      <c r="ELI16" s="2"/>
      <c r="ELJ16" s="2"/>
      <c r="ELK16" s="2"/>
      <c r="ELL16" s="2"/>
      <c r="ELM16" s="2"/>
      <c r="ELN16" s="2"/>
      <c r="ELO16" s="2"/>
      <c r="ELP16" s="2"/>
      <c r="ELQ16" s="2"/>
      <c r="ELR16" s="2"/>
      <c r="ELS16" s="2"/>
      <c r="ELT16" s="2"/>
      <c r="ELU16" s="2"/>
      <c r="ELV16" s="2"/>
      <c r="ELW16" s="2"/>
      <c r="ELX16" s="2"/>
      <c r="ELY16" s="2"/>
      <c r="ELZ16" s="2"/>
      <c r="EMA16" s="2"/>
      <c r="EMB16" s="2"/>
      <c r="EMC16" s="2"/>
      <c r="EMD16" s="2"/>
      <c r="EME16" s="2"/>
      <c r="EMF16" s="2"/>
      <c r="EMG16" s="2"/>
      <c r="EMH16" s="2"/>
      <c r="EMI16" s="2"/>
      <c r="EMJ16" s="2"/>
      <c r="EMK16" s="2"/>
      <c r="EML16" s="2"/>
      <c r="EMM16" s="2"/>
      <c r="EMN16" s="2"/>
      <c r="EMO16" s="2"/>
      <c r="EMP16" s="2"/>
      <c r="EMQ16" s="2"/>
      <c r="EMR16" s="2"/>
      <c r="EMS16" s="2"/>
      <c r="EMT16" s="2"/>
      <c r="EMU16" s="2"/>
      <c r="EMV16" s="2"/>
      <c r="EMW16" s="2"/>
      <c r="EMX16" s="2"/>
      <c r="EMY16" s="2"/>
      <c r="EMZ16" s="2"/>
      <c r="ENA16" s="2"/>
      <c r="ENB16" s="2"/>
      <c r="ENC16" s="2"/>
      <c r="END16" s="2"/>
      <c r="ENE16" s="2"/>
      <c r="ENF16" s="2"/>
      <c r="ENG16" s="2"/>
      <c r="ENH16" s="2"/>
      <c r="ENI16" s="2"/>
      <c r="ENJ16" s="2"/>
      <c r="ENK16" s="2"/>
      <c r="ENL16" s="2"/>
      <c r="ENM16" s="2"/>
      <c r="ENN16" s="2"/>
      <c r="ENO16" s="2"/>
      <c r="ENP16" s="2"/>
      <c r="ENQ16" s="2"/>
      <c r="ENR16" s="2"/>
      <c r="ENS16" s="2"/>
      <c r="ENT16" s="2"/>
      <c r="ENU16" s="2"/>
      <c r="ENV16" s="2"/>
      <c r="ENW16" s="2"/>
      <c r="ENX16" s="2"/>
      <c r="ENY16" s="2"/>
      <c r="ENZ16" s="2"/>
      <c r="EOA16" s="2"/>
      <c r="EOB16" s="2"/>
      <c r="EOC16" s="2"/>
      <c r="EOD16" s="2"/>
      <c r="EOE16" s="2"/>
      <c r="EOF16" s="2"/>
      <c r="EOG16" s="2"/>
      <c r="EOH16" s="2"/>
      <c r="EOI16" s="2"/>
      <c r="EOJ16" s="2"/>
      <c r="EOK16" s="2"/>
      <c r="EOL16" s="2"/>
      <c r="EOM16" s="2"/>
      <c r="EON16" s="2"/>
      <c r="EOO16" s="2"/>
      <c r="EOP16" s="2"/>
      <c r="EOQ16" s="2"/>
      <c r="EOR16" s="2"/>
      <c r="EOS16" s="2"/>
      <c r="EOT16" s="2"/>
      <c r="EOU16" s="2"/>
      <c r="EOV16" s="2"/>
      <c r="EOW16" s="2"/>
      <c r="EOX16" s="2"/>
      <c r="EOY16" s="2"/>
      <c r="EOZ16" s="2"/>
      <c r="EPA16" s="2"/>
      <c r="EPB16" s="2"/>
      <c r="EPC16" s="2"/>
      <c r="EPD16" s="2"/>
      <c r="EPE16" s="2"/>
      <c r="EPF16" s="2"/>
      <c r="EPG16" s="2"/>
      <c r="EPH16" s="2"/>
      <c r="EPI16" s="2"/>
      <c r="EPJ16" s="2"/>
      <c r="EPK16" s="2"/>
      <c r="EPL16" s="2"/>
      <c r="EPM16" s="2"/>
      <c r="EPN16" s="2"/>
      <c r="EPO16" s="2"/>
      <c r="EPP16" s="2"/>
      <c r="EPQ16" s="2"/>
      <c r="EPR16" s="2"/>
      <c r="EPS16" s="2"/>
      <c r="EPT16" s="2"/>
      <c r="EPU16" s="2"/>
      <c r="EPV16" s="2"/>
      <c r="EPW16" s="2"/>
      <c r="EPX16" s="2"/>
      <c r="EPY16" s="2"/>
      <c r="EPZ16" s="2"/>
      <c r="EQA16" s="2"/>
      <c r="EQB16" s="2"/>
      <c r="EQC16" s="2"/>
      <c r="EQD16" s="2"/>
      <c r="EQE16" s="2"/>
      <c r="EQF16" s="2"/>
      <c r="EQG16" s="2"/>
      <c r="EQH16" s="2"/>
      <c r="EQI16" s="2"/>
      <c r="EQJ16" s="2"/>
      <c r="EQK16" s="2"/>
      <c r="EQL16" s="2"/>
      <c r="EQM16" s="2"/>
      <c r="EQN16" s="2"/>
      <c r="EQO16" s="2"/>
      <c r="EQP16" s="2"/>
      <c r="EQQ16" s="2"/>
      <c r="EQR16" s="2"/>
      <c r="EQS16" s="2"/>
      <c r="EQT16" s="2"/>
      <c r="EQU16" s="2"/>
      <c r="EQV16" s="2"/>
      <c r="EQW16" s="2"/>
      <c r="EQX16" s="2"/>
      <c r="EQY16" s="2"/>
      <c r="EQZ16" s="2"/>
      <c r="ERA16" s="2"/>
      <c r="ERB16" s="2"/>
      <c r="ERC16" s="2"/>
      <c r="ERD16" s="2"/>
      <c r="ERE16" s="2"/>
      <c r="ERF16" s="2"/>
      <c r="ERG16" s="2"/>
      <c r="ERH16" s="2"/>
      <c r="ERI16" s="2"/>
      <c r="ERJ16" s="2"/>
      <c r="ERK16" s="2"/>
      <c r="ERL16" s="2"/>
      <c r="ERM16" s="2"/>
      <c r="ERN16" s="2"/>
      <c r="ERO16" s="2"/>
      <c r="ERP16" s="2"/>
      <c r="ERQ16" s="2"/>
      <c r="ERR16" s="2"/>
      <c r="ERS16" s="2"/>
      <c r="ERT16" s="2"/>
      <c r="ERU16" s="2"/>
      <c r="ERV16" s="2"/>
      <c r="ERW16" s="2"/>
      <c r="ERX16" s="2"/>
      <c r="ERY16" s="2"/>
      <c r="ERZ16" s="2"/>
      <c r="ESA16" s="2"/>
      <c r="ESB16" s="2"/>
      <c r="ESC16" s="2"/>
      <c r="ESD16" s="2"/>
      <c r="ESE16" s="2"/>
      <c r="ESF16" s="2"/>
      <c r="ESG16" s="2"/>
      <c r="ESH16" s="2"/>
      <c r="ESI16" s="2"/>
      <c r="ESJ16" s="2"/>
      <c r="ESK16" s="2"/>
      <c r="ESL16" s="2"/>
      <c r="ESM16" s="2"/>
      <c r="ESN16" s="2"/>
      <c r="ESO16" s="2"/>
      <c r="ESP16" s="2"/>
      <c r="ESQ16" s="2"/>
      <c r="ESR16" s="2"/>
      <c r="ESS16" s="2"/>
      <c r="EST16" s="2"/>
      <c r="ESU16" s="2"/>
      <c r="ESV16" s="2"/>
      <c r="ESW16" s="2"/>
      <c r="ESX16" s="2"/>
      <c r="ESY16" s="2"/>
      <c r="ESZ16" s="2"/>
      <c r="ETA16" s="2"/>
      <c r="ETB16" s="2"/>
      <c r="ETC16" s="2"/>
      <c r="ETD16" s="2"/>
      <c r="ETE16" s="2"/>
      <c r="ETF16" s="2"/>
      <c r="ETG16" s="2"/>
      <c r="ETH16" s="2"/>
      <c r="ETI16" s="2"/>
      <c r="ETJ16" s="2"/>
      <c r="ETK16" s="2"/>
      <c r="ETL16" s="2"/>
      <c r="ETM16" s="2"/>
      <c r="ETN16" s="2"/>
      <c r="ETO16" s="2"/>
      <c r="ETP16" s="2"/>
      <c r="ETQ16" s="2"/>
      <c r="ETR16" s="2"/>
      <c r="ETS16" s="2"/>
      <c r="ETT16" s="2"/>
      <c r="ETU16" s="2"/>
      <c r="ETV16" s="2"/>
      <c r="ETW16" s="2"/>
      <c r="ETX16" s="2"/>
      <c r="ETY16" s="2"/>
      <c r="ETZ16" s="2"/>
      <c r="EUA16" s="2"/>
      <c r="EUB16" s="2"/>
      <c r="EUC16" s="2"/>
      <c r="EUD16" s="2"/>
      <c r="EUE16" s="2"/>
      <c r="EUF16" s="2"/>
      <c r="EUG16" s="2"/>
      <c r="EUH16" s="2"/>
      <c r="EUI16" s="2"/>
      <c r="EUJ16" s="2"/>
      <c r="EUK16" s="2"/>
      <c r="EUL16" s="2"/>
      <c r="EUM16" s="2"/>
      <c r="EUN16" s="2"/>
      <c r="EUO16" s="2"/>
      <c r="EUP16" s="2"/>
      <c r="EUQ16" s="2"/>
      <c r="EUR16" s="2"/>
      <c r="EUS16" s="2"/>
      <c r="EUT16" s="2"/>
      <c r="EUU16" s="2"/>
      <c r="EUV16" s="2"/>
      <c r="EUW16" s="2"/>
      <c r="EUX16" s="2"/>
      <c r="EUY16" s="2"/>
      <c r="EUZ16" s="2"/>
      <c r="EVA16" s="2"/>
      <c r="EVB16" s="2"/>
      <c r="EVC16" s="2"/>
      <c r="EVD16" s="2"/>
      <c r="EVE16" s="2"/>
      <c r="EVF16" s="2"/>
      <c r="EVG16" s="2"/>
      <c r="EVH16" s="2"/>
      <c r="EVI16" s="2"/>
      <c r="EVJ16" s="2"/>
      <c r="EVK16" s="2"/>
      <c r="EVL16" s="2"/>
      <c r="EVM16" s="2"/>
      <c r="EVN16" s="2"/>
      <c r="EVO16" s="2"/>
      <c r="EVP16" s="2"/>
      <c r="EVQ16" s="2"/>
      <c r="EVR16" s="2"/>
      <c r="EVS16" s="2"/>
      <c r="EVT16" s="2"/>
      <c r="EVU16" s="2"/>
      <c r="EVV16" s="2"/>
      <c r="EVW16" s="2"/>
      <c r="EVX16" s="2"/>
      <c r="EVY16" s="2"/>
      <c r="EVZ16" s="2"/>
      <c r="EWA16" s="2"/>
      <c r="EWB16" s="2"/>
      <c r="EWC16" s="2"/>
      <c r="EWD16" s="2"/>
      <c r="EWE16" s="2"/>
      <c r="EWF16" s="2"/>
      <c r="EWG16" s="2"/>
      <c r="EWH16" s="2"/>
      <c r="EWI16" s="2"/>
      <c r="EWJ16" s="2"/>
      <c r="EWK16" s="2"/>
      <c r="EWL16" s="2"/>
      <c r="EWM16" s="2"/>
      <c r="EWN16" s="2"/>
      <c r="EWO16" s="2"/>
      <c r="EWP16" s="2"/>
      <c r="EWQ16" s="2"/>
      <c r="EWR16" s="2"/>
      <c r="EWS16" s="2"/>
      <c r="EWT16" s="2"/>
      <c r="EWU16" s="2"/>
      <c r="EWV16" s="2"/>
      <c r="EWW16" s="2"/>
      <c r="EWX16" s="2"/>
      <c r="EWY16" s="2"/>
      <c r="EWZ16" s="2"/>
      <c r="EXA16" s="2"/>
      <c r="EXB16" s="2"/>
      <c r="EXC16" s="2"/>
      <c r="EXD16" s="2"/>
      <c r="EXE16" s="2"/>
      <c r="EXF16" s="2"/>
      <c r="EXG16" s="2"/>
      <c r="EXH16" s="2"/>
      <c r="EXI16" s="2"/>
      <c r="EXJ16" s="2"/>
      <c r="EXK16" s="2"/>
      <c r="EXL16" s="2"/>
      <c r="EXM16" s="2"/>
      <c r="EXN16" s="2"/>
      <c r="EXO16" s="2"/>
      <c r="EXP16" s="2"/>
      <c r="EXQ16" s="2"/>
      <c r="EXR16" s="2"/>
      <c r="EXS16" s="2"/>
      <c r="EXT16" s="2"/>
      <c r="EXU16" s="2"/>
      <c r="EXV16" s="2"/>
      <c r="EXW16" s="2"/>
      <c r="EXX16" s="2"/>
      <c r="EXY16" s="2"/>
      <c r="EXZ16" s="2"/>
      <c r="EYA16" s="2"/>
      <c r="EYB16" s="2"/>
      <c r="EYC16" s="2"/>
      <c r="EYD16" s="2"/>
      <c r="EYE16" s="2"/>
      <c r="EYF16" s="2"/>
      <c r="EYG16" s="2"/>
      <c r="EYH16" s="2"/>
      <c r="EYI16" s="2"/>
      <c r="EYJ16" s="2"/>
      <c r="EYK16" s="2"/>
      <c r="EYL16" s="2"/>
      <c r="EYM16" s="2"/>
      <c r="EYN16" s="2"/>
      <c r="EYO16" s="2"/>
      <c r="EYP16" s="2"/>
      <c r="EYQ16" s="2"/>
      <c r="EYR16" s="2"/>
      <c r="EYS16" s="2"/>
      <c r="EYT16" s="2"/>
      <c r="EYU16" s="2"/>
      <c r="EYV16" s="2"/>
      <c r="EYW16" s="2"/>
      <c r="EYX16" s="2"/>
      <c r="EYY16" s="2"/>
      <c r="EYZ16" s="2"/>
      <c r="EZA16" s="2"/>
      <c r="EZB16" s="2"/>
      <c r="EZC16" s="2"/>
      <c r="EZD16" s="2"/>
      <c r="EZE16" s="2"/>
      <c r="EZF16" s="2"/>
      <c r="EZG16" s="2"/>
      <c r="EZH16" s="2"/>
      <c r="EZI16" s="2"/>
      <c r="EZJ16" s="2"/>
      <c r="EZK16" s="2"/>
      <c r="EZL16" s="2"/>
      <c r="EZM16" s="2"/>
      <c r="EZN16" s="2"/>
      <c r="EZO16" s="2"/>
      <c r="EZP16" s="2"/>
      <c r="EZQ16" s="2"/>
      <c r="EZR16" s="2"/>
      <c r="EZS16" s="2"/>
      <c r="EZT16" s="2"/>
      <c r="EZU16" s="2"/>
      <c r="EZV16" s="2"/>
      <c r="EZW16" s="2"/>
      <c r="EZX16" s="2"/>
      <c r="EZY16" s="2"/>
      <c r="EZZ16" s="2"/>
      <c r="FAA16" s="2"/>
      <c r="FAB16" s="2"/>
      <c r="FAC16" s="2"/>
      <c r="FAD16" s="2"/>
      <c r="FAE16" s="2"/>
      <c r="FAF16" s="2"/>
      <c r="FAG16" s="2"/>
      <c r="FAH16" s="2"/>
      <c r="FAI16" s="2"/>
      <c r="FAJ16" s="2"/>
      <c r="FAK16" s="2"/>
      <c r="FAL16" s="2"/>
      <c r="FAM16" s="2"/>
      <c r="FAN16" s="2"/>
      <c r="FAO16" s="2"/>
      <c r="FAP16" s="2"/>
      <c r="FAQ16" s="2"/>
      <c r="FAR16" s="2"/>
      <c r="FAS16" s="2"/>
      <c r="FAT16" s="2"/>
      <c r="FAU16" s="2"/>
      <c r="FAV16" s="2"/>
      <c r="FAW16" s="2"/>
      <c r="FAX16" s="2"/>
      <c r="FAY16" s="2"/>
      <c r="FAZ16" s="2"/>
      <c r="FBA16" s="2"/>
      <c r="FBB16" s="2"/>
      <c r="FBC16" s="2"/>
      <c r="FBD16" s="2"/>
      <c r="FBE16" s="2"/>
      <c r="FBF16" s="2"/>
      <c r="FBG16" s="2"/>
      <c r="FBH16" s="2"/>
      <c r="FBI16" s="2"/>
      <c r="FBJ16" s="2"/>
      <c r="FBK16" s="2"/>
      <c r="FBL16" s="2"/>
      <c r="FBM16" s="2"/>
      <c r="FBN16" s="2"/>
      <c r="FBO16" s="2"/>
      <c r="FBP16" s="2"/>
      <c r="FBQ16" s="2"/>
      <c r="FBR16" s="2"/>
      <c r="FBS16" s="2"/>
      <c r="FBT16" s="2"/>
      <c r="FBU16" s="2"/>
      <c r="FBV16" s="2"/>
      <c r="FBW16" s="2"/>
      <c r="FBX16" s="2"/>
      <c r="FBY16" s="2"/>
      <c r="FBZ16" s="2"/>
      <c r="FCA16" s="2"/>
      <c r="FCB16" s="2"/>
      <c r="FCC16" s="2"/>
      <c r="FCD16" s="2"/>
      <c r="FCE16" s="2"/>
      <c r="FCF16" s="2"/>
      <c r="FCG16" s="2"/>
      <c r="FCH16" s="2"/>
      <c r="FCI16" s="2"/>
      <c r="FCJ16" s="2"/>
      <c r="FCK16" s="2"/>
      <c r="FCL16" s="2"/>
      <c r="FCM16" s="2"/>
      <c r="FCN16" s="2"/>
      <c r="FCO16" s="2"/>
      <c r="FCP16" s="2"/>
      <c r="FCQ16" s="2"/>
      <c r="FCR16" s="2"/>
      <c r="FCS16" s="2"/>
      <c r="FCT16" s="2"/>
      <c r="FCU16" s="2"/>
      <c r="FCV16" s="2"/>
      <c r="FCW16" s="2"/>
      <c r="FCX16" s="2"/>
      <c r="FCY16" s="2"/>
      <c r="FCZ16" s="2"/>
      <c r="FDA16" s="2"/>
      <c r="FDB16" s="2"/>
      <c r="FDC16" s="2"/>
      <c r="FDD16" s="2"/>
      <c r="FDE16" s="2"/>
      <c r="FDF16" s="2"/>
      <c r="FDG16" s="2"/>
      <c r="FDH16" s="2"/>
      <c r="FDI16" s="2"/>
      <c r="FDJ16" s="2"/>
      <c r="FDK16" s="2"/>
      <c r="FDL16" s="2"/>
      <c r="FDM16" s="2"/>
      <c r="FDN16" s="2"/>
      <c r="FDO16" s="2"/>
      <c r="FDP16" s="2"/>
      <c r="FDQ16" s="2"/>
      <c r="FDR16" s="2"/>
      <c r="FDS16" s="2"/>
      <c r="FDT16" s="2"/>
      <c r="FDU16" s="2"/>
      <c r="FDV16" s="2"/>
      <c r="FDW16" s="2"/>
      <c r="FDX16" s="2"/>
      <c r="FDY16" s="2"/>
      <c r="FDZ16" s="2"/>
      <c r="FEA16" s="2"/>
      <c r="FEB16" s="2"/>
      <c r="FEC16" s="2"/>
      <c r="FED16" s="2"/>
      <c r="FEE16" s="2"/>
      <c r="FEF16" s="2"/>
      <c r="FEG16" s="2"/>
      <c r="FEH16" s="2"/>
      <c r="FEI16" s="2"/>
      <c r="FEJ16" s="2"/>
      <c r="FEK16" s="2"/>
      <c r="FEL16" s="2"/>
      <c r="FEM16" s="2"/>
      <c r="FEN16" s="2"/>
      <c r="FEO16" s="2"/>
      <c r="FEP16" s="2"/>
      <c r="FEQ16" s="2"/>
      <c r="FER16" s="2"/>
      <c r="FES16" s="2"/>
      <c r="FET16" s="2"/>
      <c r="FEU16" s="2"/>
      <c r="FEV16" s="2"/>
      <c r="FEW16" s="2"/>
      <c r="FEX16" s="2"/>
      <c r="FEY16" s="2"/>
      <c r="FEZ16" s="2"/>
      <c r="FFA16" s="2"/>
      <c r="FFB16" s="2"/>
      <c r="FFC16" s="2"/>
      <c r="FFD16" s="2"/>
      <c r="FFE16" s="2"/>
      <c r="FFF16" s="2"/>
      <c r="FFG16" s="2"/>
      <c r="FFH16" s="2"/>
      <c r="FFI16" s="2"/>
      <c r="FFJ16" s="2"/>
      <c r="FFK16" s="2"/>
      <c r="FFL16" s="2"/>
      <c r="FFM16" s="2"/>
      <c r="FFN16" s="2"/>
      <c r="FFO16" s="2"/>
      <c r="FFP16" s="2"/>
      <c r="FFQ16" s="2"/>
      <c r="FFR16" s="2"/>
      <c r="FFS16" s="2"/>
      <c r="FFT16" s="2"/>
      <c r="FFU16" s="2"/>
      <c r="FFV16" s="2"/>
      <c r="FFW16" s="2"/>
      <c r="FFX16" s="2"/>
      <c r="FFY16" s="2"/>
      <c r="FFZ16" s="2"/>
      <c r="FGA16" s="2"/>
      <c r="FGB16" s="2"/>
      <c r="FGC16" s="2"/>
      <c r="FGD16" s="2"/>
      <c r="FGE16" s="2"/>
      <c r="FGF16" s="2"/>
      <c r="FGG16" s="2"/>
      <c r="FGH16" s="2"/>
      <c r="FGI16" s="2"/>
      <c r="FGJ16" s="2"/>
      <c r="FGK16" s="2"/>
      <c r="FGL16" s="2"/>
      <c r="FGM16" s="2"/>
      <c r="FGN16" s="2"/>
      <c r="FGO16" s="2"/>
      <c r="FGP16" s="2"/>
      <c r="FGQ16" s="2"/>
      <c r="FGR16" s="2"/>
      <c r="FGS16" s="2"/>
      <c r="FGT16" s="2"/>
      <c r="FGU16" s="2"/>
      <c r="FGV16" s="2"/>
      <c r="FGW16" s="2"/>
      <c r="FGX16" s="2"/>
      <c r="FGY16" s="2"/>
      <c r="FGZ16" s="2"/>
      <c r="FHA16" s="2"/>
      <c r="FHB16" s="2"/>
      <c r="FHC16" s="2"/>
      <c r="FHD16" s="2"/>
      <c r="FHE16" s="2"/>
      <c r="FHF16" s="2"/>
      <c r="FHG16" s="2"/>
      <c r="FHH16" s="2"/>
      <c r="FHI16" s="2"/>
      <c r="FHJ16" s="2"/>
      <c r="FHK16" s="2"/>
      <c r="FHL16" s="2"/>
      <c r="FHM16" s="2"/>
      <c r="FHN16" s="2"/>
      <c r="FHO16" s="2"/>
      <c r="FHP16" s="2"/>
      <c r="FHQ16" s="2"/>
      <c r="FHR16" s="2"/>
      <c r="FHS16" s="2"/>
      <c r="FHT16" s="2"/>
      <c r="FHU16" s="2"/>
      <c r="FHV16" s="2"/>
      <c r="FHW16" s="2"/>
      <c r="FHX16" s="2"/>
      <c r="FHY16" s="2"/>
      <c r="FHZ16" s="2"/>
      <c r="FIA16" s="2"/>
      <c r="FIB16" s="2"/>
      <c r="FIC16" s="2"/>
      <c r="FID16" s="2"/>
      <c r="FIE16" s="2"/>
      <c r="FIF16" s="2"/>
      <c r="FIG16" s="2"/>
      <c r="FIH16" s="2"/>
      <c r="FII16" s="2"/>
      <c r="FIJ16" s="2"/>
      <c r="FIK16" s="2"/>
      <c r="FIL16" s="2"/>
      <c r="FIM16" s="2"/>
      <c r="FIN16" s="2"/>
      <c r="FIO16" s="2"/>
      <c r="FIP16" s="2"/>
      <c r="FIQ16" s="2"/>
      <c r="FIR16" s="2"/>
      <c r="FIS16" s="2"/>
      <c r="FIT16" s="2"/>
      <c r="FIU16" s="2"/>
      <c r="FIV16" s="2"/>
      <c r="FIW16" s="2"/>
      <c r="FIX16" s="2"/>
      <c r="FIY16" s="2"/>
      <c r="FIZ16" s="2"/>
      <c r="FJA16" s="2"/>
      <c r="FJB16" s="2"/>
      <c r="FJC16" s="2"/>
      <c r="FJD16" s="2"/>
      <c r="FJE16" s="2"/>
      <c r="FJF16" s="2"/>
      <c r="FJG16" s="2"/>
      <c r="FJH16" s="2"/>
      <c r="FJI16" s="2"/>
      <c r="FJJ16" s="2"/>
      <c r="FJK16" s="2"/>
      <c r="FJL16" s="2"/>
      <c r="FJM16" s="2"/>
      <c r="FJN16" s="2"/>
      <c r="FJO16" s="2"/>
      <c r="FJP16" s="2"/>
      <c r="FJQ16" s="2"/>
      <c r="FJR16" s="2"/>
      <c r="FJS16" s="2"/>
      <c r="FJT16" s="2"/>
      <c r="FJU16" s="2"/>
      <c r="FJV16" s="2"/>
      <c r="FJW16" s="2"/>
      <c r="FJX16" s="2"/>
      <c r="FJY16" s="2"/>
      <c r="FJZ16" s="2"/>
      <c r="FKA16" s="2"/>
      <c r="FKB16" s="2"/>
      <c r="FKC16" s="2"/>
      <c r="FKD16" s="2"/>
      <c r="FKE16" s="2"/>
      <c r="FKF16" s="2"/>
      <c r="FKG16" s="2"/>
      <c r="FKH16" s="2"/>
      <c r="FKI16" s="2"/>
      <c r="FKJ16" s="2"/>
      <c r="FKK16" s="2"/>
      <c r="FKL16" s="2"/>
      <c r="FKM16" s="2"/>
      <c r="FKN16" s="2"/>
      <c r="FKO16" s="2"/>
      <c r="FKP16" s="2"/>
      <c r="FKQ16" s="2"/>
      <c r="FKR16" s="2"/>
      <c r="FKS16" s="2"/>
      <c r="FKT16" s="2"/>
      <c r="FKU16" s="2"/>
      <c r="FKV16" s="2"/>
      <c r="FKW16" s="2"/>
      <c r="FKX16" s="2"/>
      <c r="FKY16" s="2"/>
      <c r="FKZ16" s="2"/>
      <c r="FLA16" s="2"/>
      <c r="FLB16" s="2"/>
      <c r="FLC16" s="2"/>
      <c r="FLD16" s="2"/>
      <c r="FLE16" s="2"/>
      <c r="FLF16" s="2"/>
      <c r="FLG16" s="2"/>
      <c r="FLH16" s="2"/>
      <c r="FLI16" s="2"/>
      <c r="FLJ16" s="2"/>
      <c r="FLK16" s="2"/>
      <c r="FLL16" s="2"/>
      <c r="FLM16" s="2"/>
      <c r="FLN16" s="2"/>
      <c r="FLO16" s="2"/>
      <c r="FLP16" s="2"/>
      <c r="FLQ16" s="2"/>
      <c r="FLR16" s="2"/>
      <c r="FLS16" s="2"/>
      <c r="FLT16" s="2"/>
      <c r="FLU16" s="2"/>
      <c r="FLV16" s="2"/>
      <c r="FLW16" s="2"/>
      <c r="FLX16" s="2"/>
      <c r="FLY16" s="2"/>
      <c r="FLZ16" s="2"/>
      <c r="FMA16" s="2"/>
      <c r="FMB16" s="2"/>
      <c r="FMC16" s="2"/>
      <c r="FMD16" s="2"/>
      <c r="FME16" s="2"/>
      <c r="FMF16" s="2"/>
      <c r="FMG16" s="2"/>
      <c r="FMH16" s="2"/>
      <c r="FMI16" s="2"/>
      <c r="FMJ16" s="2"/>
      <c r="FMK16" s="2"/>
      <c r="FML16" s="2"/>
      <c r="FMM16" s="2"/>
      <c r="FMN16" s="2"/>
      <c r="FMO16" s="2"/>
      <c r="FMP16" s="2"/>
      <c r="FMQ16" s="2"/>
      <c r="FMR16" s="2"/>
      <c r="FMS16" s="2"/>
      <c r="FMT16" s="2"/>
      <c r="FMU16" s="2"/>
      <c r="FMV16" s="2"/>
      <c r="FMW16" s="2"/>
      <c r="FMX16" s="2"/>
      <c r="FMY16" s="2"/>
      <c r="FMZ16" s="2"/>
      <c r="FNA16" s="2"/>
      <c r="FNB16" s="2"/>
      <c r="FNC16" s="2"/>
      <c r="FND16" s="2"/>
      <c r="FNE16" s="2"/>
      <c r="FNF16" s="2"/>
      <c r="FNG16" s="2"/>
      <c r="FNH16" s="2"/>
      <c r="FNI16" s="2"/>
      <c r="FNJ16" s="2"/>
      <c r="FNK16" s="2"/>
      <c r="FNL16" s="2"/>
      <c r="FNM16" s="2"/>
      <c r="FNN16" s="2"/>
      <c r="FNO16" s="2"/>
      <c r="FNP16" s="2"/>
      <c r="FNQ16" s="2"/>
      <c r="FNR16" s="2"/>
      <c r="FNS16" s="2"/>
      <c r="FNT16" s="2"/>
      <c r="FNU16" s="2"/>
      <c r="FNV16" s="2"/>
      <c r="FNW16" s="2"/>
      <c r="FNX16" s="2"/>
      <c r="FNY16" s="2"/>
      <c r="FNZ16" s="2"/>
      <c r="FOA16" s="2"/>
      <c r="FOB16" s="2"/>
      <c r="FOC16" s="2"/>
      <c r="FOD16" s="2"/>
      <c r="FOE16" s="2"/>
      <c r="FOF16" s="2"/>
      <c r="FOG16" s="2"/>
      <c r="FOH16" s="2"/>
      <c r="FOI16" s="2"/>
      <c r="FOJ16" s="2"/>
      <c r="FOK16" s="2"/>
      <c r="FOL16" s="2"/>
      <c r="FOM16" s="2"/>
      <c r="FON16" s="2"/>
      <c r="FOO16" s="2"/>
      <c r="FOP16" s="2"/>
      <c r="FOQ16" s="2"/>
      <c r="FOR16" s="2"/>
      <c r="FOS16" s="2"/>
      <c r="FOT16" s="2"/>
      <c r="FOU16" s="2"/>
      <c r="FOV16" s="2"/>
      <c r="FOW16" s="2"/>
      <c r="FOX16" s="2"/>
      <c r="FOY16" s="2"/>
      <c r="FOZ16" s="2"/>
      <c r="FPA16" s="2"/>
      <c r="FPB16" s="2"/>
      <c r="FPC16" s="2"/>
      <c r="FPD16" s="2"/>
      <c r="FPE16" s="2"/>
      <c r="FPF16" s="2"/>
      <c r="FPG16" s="2"/>
      <c r="FPH16" s="2"/>
      <c r="FPI16" s="2"/>
      <c r="FPJ16" s="2"/>
      <c r="FPK16" s="2"/>
      <c r="FPL16" s="2"/>
      <c r="FPM16" s="2"/>
      <c r="FPN16" s="2"/>
      <c r="FPO16" s="2"/>
      <c r="FPP16" s="2"/>
      <c r="FPQ16" s="2"/>
      <c r="FPR16" s="2"/>
      <c r="FPS16" s="2"/>
      <c r="FPT16" s="2"/>
      <c r="FPU16" s="2"/>
      <c r="FPV16" s="2"/>
      <c r="FPW16" s="2"/>
      <c r="FPX16" s="2"/>
      <c r="FPY16" s="2"/>
      <c r="FPZ16" s="2"/>
      <c r="FQA16" s="2"/>
      <c r="FQB16" s="2"/>
      <c r="FQC16" s="2"/>
      <c r="FQD16" s="2"/>
      <c r="FQE16" s="2"/>
      <c r="FQF16" s="2"/>
      <c r="FQG16" s="2"/>
      <c r="FQH16" s="2"/>
      <c r="FQI16" s="2"/>
      <c r="FQJ16" s="2"/>
      <c r="FQK16" s="2"/>
      <c r="FQL16" s="2"/>
      <c r="FQM16" s="2"/>
      <c r="FQN16" s="2"/>
      <c r="FQO16" s="2"/>
      <c r="FQP16" s="2"/>
      <c r="FQQ16" s="2"/>
      <c r="FQR16" s="2"/>
      <c r="FQS16" s="2"/>
      <c r="FQT16" s="2"/>
      <c r="FQU16" s="2"/>
      <c r="FQV16" s="2"/>
      <c r="FQW16" s="2"/>
      <c r="FQX16" s="2"/>
      <c r="FQY16" s="2"/>
      <c r="FQZ16" s="2"/>
      <c r="FRA16" s="2"/>
      <c r="FRB16" s="2"/>
      <c r="FRC16" s="2"/>
      <c r="FRD16" s="2"/>
      <c r="FRE16" s="2"/>
      <c r="FRF16" s="2"/>
      <c r="FRG16" s="2"/>
      <c r="FRH16" s="2"/>
      <c r="FRI16" s="2"/>
      <c r="FRJ16" s="2"/>
      <c r="FRK16" s="2"/>
      <c r="FRL16" s="2"/>
      <c r="FRM16" s="2"/>
      <c r="FRN16" s="2"/>
      <c r="FRO16" s="2"/>
      <c r="FRP16" s="2"/>
      <c r="FRQ16" s="2"/>
      <c r="FRR16" s="2"/>
      <c r="FRS16" s="2"/>
      <c r="FRT16" s="2"/>
      <c r="FRU16" s="2"/>
      <c r="FRV16" s="2"/>
      <c r="FRW16" s="2"/>
      <c r="FRX16" s="2"/>
      <c r="FRY16" s="2"/>
      <c r="FRZ16" s="2"/>
      <c r="FSA16" s="2"/>
      <c r="FSB16" s="2"/>
      <c r="FSC16" s="2"/>
      <c r="FSD16" s="2"/>
      <c r="FSE16" s="2"/>
      <c r="FSF16" s="2"/>
      <c r="FSG16" s="2"/>
      <c r="FSH16" s="2"/>
      <c r="FSI16" s="2"/>
      <c r="FSJ16" s="2"/>
      <c r="FSK16" s="2"/>
      <c r="FSL16" s="2"/>
      <c r="FSM16" s="2"/>
      <c r="FSN16" s="2"/>
      <c r="FSO16" s="2"/>
      <c r="FSP16" s="2"/>
      <c r="FSQ16" s="2"/>
      <c r="FSR16" s="2"/>
      <c r="FSS16" s="2"/>
      <c r="FST16" s="2"/>
      <c r="FSU16" s="2"/>
      <c r="FSV16" s="2"/>
      <c r="FSW16" s="2"/>
      <c r="FSX16" s="2"/>
      <c r="FSY16" s="2"/>
      <c r="FSZ16" s="2"/>
      <c r="FTA16" s="2"/>
      <c r="FTB16" s="2"/>
      <c r="FTC16" s="2"/>
      <c r="FTD16" s="2"/>
      <c r="FTE16" s="2"/>
      <c r="FTF16" s="2"/>
      <c r="FTG16" s="2"/>
      <c r="FTH16" s="2"/>
      <c r="FTI16" s="2"/>
      <c r="FTJ16" s="2"/>
      <c r="FTK16" s="2"/>
      <c r="FTL16" s="2"/>
      <c r="FTM16" s="2"/>
      <c r="FTN16" s="2"/>
      <c r="FTO16" s="2"/>
      <c r="FTP16" s="2"/>
      <c r="FTQ16" s="2"/>
      <c r="FTR16" s="2"/>
      <c r="FTS16" s="2"/>
      <c r="FTT16" s="2"/>
      <c r="FTU16" s="2"/>
      <c r="FTV16" s="2"/>
      <c r="FTW16" s="2"/>
      <c r="FTX16" s="2"/>
      <c r="FTY16" s="2"/>
      <c r="FTZ16" s="2"/>
      <c r="FUA16" s="2"/>
      <c r="FUB16" s="2"/>
      <c r="FUC16" s="2"/>
      <c r="FUD16" s="2"/>
      <c r="FUE16" s="2"/>
      <c r="FUF16" s="2"/>
      <c r="FUG16" s="2"/>
      <c r="FUH16" s="2"/>
      <c r="FUI16" s="2"/>
      <c r="FUJ16" s="2"/>
      <c r="FUK16" s="2"/>
      <c r="FUL16" s="2"/>
      <c r="FUM16" s="2"/>
      <c r="FUN16" s="2"/>
      <c r="FUO16" s="2"/>
      <c r="FUP16" s="2"/>
      <c r="FUQ16" s="2"/>
      <c r="FUR16" s="2"/>
      <c r="FUS16" s="2"/>
      <c r="FUT16" s="2"/>
      <c r="FUU16" s="2"/>
      <c r="FUV16" s="2"/>
      <c r="FUW16" s="2"/>
      <c r="FUX16" s="2"/>
      <c r="FUY16" s="2"/>
      <c r="FUZ16" s="2"/>
      <c r="FVA16" s="2"/>
      <c r="FVB16" s="2"/>
      <c r="FVC16" s="2"/>
      <c r="FVD16" s="2"/>
      <c r="FVE16" s="2"/>
      <c r="FVF16" s="2"/>
      <c r="FVG16" s="2"/>
      <c r="FVH16" s="2"/>
      <c r="FVI16" s="2"/>
      <c r="FVJ16" s="2"/>
      <c r="FVK16" s="2"/>
      <c r="FVL16" s="2"/>
      <c r="FVM16" s="2"/>
      <c r="FVN16" s="2"/>
      <c r="FVO16" s="2"/>
      <c r="FVP16" s="2"/>
      <c r="FVQ16" s="2"/>
      <c r="FVR16" s="2"/>
      <c r="FVS16" s="2"/>
      <c r="FVT16" s="2"/>
      <c r="FVU16" s="2"/>
      <c r="FVV16" s="2"/>
      <c r="FVW16" s="2"/>
      <c r="FVX16" s="2"/>
      <c r="FVY16" s="2"/>
      <c r="FVZ16" s="2"/>
      <c r="FWA16" s="2"/>
      <c r="FWB16" s="2"/>
      <c r="FWC16" s="2"/>
      <c r="FWD16" s="2"/>
      <c r="FWE16" s="2"/>
      <c r="FWF16" s="2"/>
      <c r="FWG16" s="2"/>
      <c r="FWH16" s="2"/>
      <c r="FWI16" s="2"/>
      <c r="FWJ16" s="2"/>
      <c r="FWK16" s="2"/>
      <c r="FWL16" s="2"/>
      <c r="FWM16" s="2"/>
      <c r="FWN16" s="2"/>
      <c r="FWO16" s="2"/>
      <c r="FWP16" s="2"/>
      <c r="FWQ16" s="2"/>
      <c r="FWR16" s="2"/>
      <c r="FWS16" s="2"/>
      <c r="FWT16" s="2"/>
      <c r="FWU16" s="2"/>
      <c r="FWV16" s="2"/>
      <c r="FWW16" s="2"/>
      <c r="FWX16" s="2"/>
      <c r="FWY16" s="2"/>
      <c r="FWZ16" s="2"/>
      <c r="FXA16" s="2"/>
      <c r="FXB16" s="2"/>
      <c r="FXC16" s="2"/>
      <c r="FXD16" s="2"/>
      <c r="FXE16" s="2"/>
      <c r="FXF16" s="2"/>
      <c r="FXG16" s="2"/>
      <c r="FXH16" s="2"/>
      <c r="FXI16" s="2"/>
      <c r="FXJ16" s="2"/>
      <c r="FXK16" s="2"/>
      <c r="FXL16" s="2"/>
      <c r="FXM16" s="2"/>
      <c r="FXN16" s="2"/>
      <c r="FXO16" s="2"/>
      <c r="FXP16" s="2"/>
      <c r="FXQ16" s="2"/>
      <c r="FXR16" s="2"/>
      <c r="FXS16" s="2"/>
      <c r="FXT16" s="2"/>
      <c r="FXU16" s="2"/>
      <c r="FXV16" s="2"/>
      <c r="FXW16" s="2"/>
      <c r="FXX16" s="2"/>
      <c r="FXY16" s="2"/>
      <c r="FXZ16" s="2"/>
      <c r="FYA16" s="2"/>
      <c r="FYB16" s="2"/>
      <c r="FYC16" s="2"/>
      <c r="FYD16" s="2"/>
      <c r="FYE16" s="2"/>
      <c r="FYF16" s="2"/>
      <c r="FYG16" s="2"/>
      <c r="FYH16" s="2"/>
      <c r="FYI16" s="2"/>
      <c r="FYJ16" s="2"/>
      <c r="FYK16" s="2"/>
      <c r="FYL16" s="2"/>
      <c r="FYM16" s="2"/>
      <c r="FYN16" s="2"/>
      <c r="FYO16" s="2"/>
      <c r="FYP16" s="2"/>
      <c r="FYQ16" s="2"/>
      <c r="FYR16" s="2"/>
      <c r="FYS16" s="2"/>
      <c r="FYT16" s="2"/>
      <c r="FYU16" s="2"/>
      <c r="FYV16" s="2"/>
      <c r="FYW16" s="2"/>
      <c r="FYX16" s="2"/>
      <c r="FYY16" s="2"/>
      <c r="FYZ16" s="2"/>
      <c r="FZA16" s="2"/>
      <c r="FZB16" s="2"/>
      <c r="FZC16" s="2"/>
      <c r="FZD16" s="2"/>
      <c r="FZE16" s="2"/>
      <c r="FZF16" s="2"/>
      <c r="FZG16" s="2"/>
      <c r="FZH16" s="2"/>
      <c r="FZI16" s="2"/>
      <c r="FZJ16" s="2"/>
      <c r="FZK16" s="2"/>
      <c r="FZL16" s="2"/>
      <c r="FZM16" s="2"/>
      <c r="FZN16" s="2"/>
      <c r="FZO16" s="2"/>
      <c r="FZP16" s="2"/>
      <c r="FZQ16" s="2"/>
      <c r="FZR16" s="2"/>
      <c r="FZS16" s="2"/>
      <c r="FZT16" s="2"/>
      <c r="FZU16" s="2"/>
      <c r="FZV16" s="2"/>
      <c r="FZW16" s="2"/>
      <c r="FZX16" s="2"/>
      <c r="FZY16" s="2"/>
      <c r="FZZ16" s="2"/>
      <c r="GAA16" s="2"/>
      <c r="GAB16" s="2"/>
      <c r="GAC16" s="2"/>
      <c r="GAD16" s="2"/>
      <c r="GAE16" s="2"/>
      <c r="GAF16" s="2"/>
      <c r="GAG16" s="2"/>
      <c r="GAH16" s="2"/>
      <c r="GAI16" s="2"/>
      <c r="GAJ16" s="2"/>
      <c r="GAK16" s="2"/>
      <c r="GAL16" s="2"/>
      <c r="GAM16" s="2"/>
      <c r="GAN16" s="2"/>
      <c r="GAO16" s="2"/>
      <c r="GAP16" s="2"/>
      <c r="GAQ16" s="2"/>
      <c r="GAR16" s="2"/>
      <c r="GAS16" s="2"/>
      <c r="GAT16" s="2"/>
      <c r="GAU16" s="2"/>
      <c r="GAV16" s="2"/>
      <c r="GAW16" s="2"/>
      <c r="GAX16" s="2"/>
      <c r="GAY16" s="2"/>
      <c r="GAZ16" s="2"/>
      <c r="GBA16" s="2"/>
      <c r="GBB16" s="2"/>
      <c r="GBC16" s="2"/>
      <c r="GBD16" s="2"/>
      <c r="GBE16" s="2"/>
      <c r="GBF16" s="2"/>
      <c r="GBG16" s="2"/>
      <c r="GBH16" s="2"/>
      <c r="GBI16" s="2"/>
      <c r="GBJ16" s="2"/>
      <c r="GBK16" s="2"/>
      <c r="GBL16" s="2"/>
      <c r="GBM16" s="2"/>
      <c r="GBN16" s="2"/>
      <c r="GBO16" s="2"/>
      <c r="GBP16" s="2"/>
      <c r="GBQ16" s="2"/>
      <c r="GBR16" s="2"/>
      <c r="GBS16" s="2"/>
      <c r="GBT16" s="2"/>
      <c r="GBU16" s="2"/>
      <c r="GBV16" s="2"/>
      <c r="GBW16" s="2"/>
      <c r="GBX16" s="2"/>
      <c r="GBY16" s="2"/>
      <c r="GBZ16" s="2"/>
      <c r="GCA16" s="2"/>
      <c r="GCB16" s="2"/>
      <c r="GCC16" s="2"/>
      <c r="GCD16" s="2"/>
      <c r="GCE16" s="2"/>
      <c r="GCF16" s="2"/>
      <c r="GCG16" s="2"/>
      <c r="GCH16" s="2"/>
      <c r="GCI16" s="2"/>
      <c r="GCJ16" s="2"/>
      <c r="GCK16" s="2"/>
      <c r="GCL16" s="2"/>
      <c r="GCM16" s="2"/>
      <c r="GCN16" s="2"/>
      <c r="GCO16" s="2"/>
      <c r="GCP16" s="2"/>
      <c r="GCQ16" s="2"/>
      <c r="GCR16" s="2"/>
      <c r="GCS16" s="2"/>
      <c r="GCT16" s="2"/>
      <c r="GCU16" s="2"/>
      <c r="GCV16" s="2"/>
      <c r="GCW16" s="2"/>
      <c r="GCX16" s="2"/>
      <c r="GCY16" s="2"/>
      <c r="GCZ16" s="2"/>
      <c r="GDA16" s="2"/>
      <c r="GDB16" s="2"/>
      <c r="GDC16" s="2"/>
      <c r="GDD16" s="2"/>
      <c r="GDE16" s="2"/>
      <c r="GDF16" s="2"/>
      <c r="GDG16" s="2"/>
      <c r="GDH16" s="2"/>
      <c r="GDI16" s="2"/>
      <c r="GDJ16" s="2"/>
      <c r="GDK16" s="2"/>
      <c r="GDL16" s="2"/>
      <c r="GDM16" s="2"/>
      <c r="GDN16" s="2"/>
      <c r="GDO16" s="2"/>
      <c r="GDP16" s="2"/>
      <c r="GDQ16" s="2"/>
      <c r="GDR16" s="2"/>
      <c r="GDS16" s="2"/>
      <c r="GDT16" s="2"/>
      <c r="GDU16" s="2"/>
      <c r="GDV16" s="2"/>
      <c r="GDW16" s="2"/>
      <c r="GDX16" s="2"/>
      <c r="GDY16" s="2"/>
      <c r="GDZ16" s="2"/>
      <c r="GEA16" s="2"/>
      <c r="GEB16" s="2"/>
      <c r="GEC16" s="2"/>
      <c r="GED16" s="2"/>
      <c r="GEE16" s="2"/>
      <c r="GEF16" s="2"/>
      <c r="GEG16" s="2"/>
      <c r="GEH16" s="2"/>
      <c r="GEI16" s="2"/>
      <c r="GEJ16" s="2"/>
      <c r="GEK16" s="2"/>
      <c r="GEL16" s="2"/>
      <c r="GEM16" s="2"/>
      <c r="GEN16" s="2"/>
      <c r="GEO16" s="2"/>
      <c r="GEP16" s="2"/>
      <c r="GEQ16" s="2"/>
      <c r="GER16" s="2"/>
      <c r="GES16" s="2"/>
      <c r="GET16" s="2"/>
      <c r="GEU16" s="2"/>
      <c r="GEV16" s="2"/>
      <c r="GEW16" s="2"/>
      <c r="GEX16" s="2"/>
      <c r="GEY16" s="2"/>
      <c r="GEZ16" s="2"/>
      <c r="GFA16" s="2"/>
      <c r="GFB16" s="2"/>
      <c r="GFC16" s="2"/>
      <c r="GFD16" s="2"/>
      <c r="GFE16" s="2"/>
      <c r="GFF16" s="2"/>
      <c r="GFG16" s="2"/>
      <c r="GFH16" s="2"/>
      <c r="GFI16" s="2"/>
      <c r="GFJ16" s="2"/>
      <c r="GFK16" s="2"/>
      <c r="GFL16" s="2"/>
      <c r="GFM16" s="2"/>
      <c r="GFN16" s="2"/>
      <c r="GFO16" s="2"/>
      <c r="GFP16" s="2"/>
      <c r="GFQ16" s="2"/>
      <c r="GFR16" s="2"/>
      <c r="GFS16" s="2"/>
      <c r="GFT16" s="2"/>
      <c r="GFU16" s="2"/>
      <c r="GFV16" s="2"/>
      <c r="GFW16" s="2"/>
      <c r="GFX16" s="2"/>
      <c r="GFY16" s="2"/>
      <c r="GFZ16" s="2"/>
      <c r="GGA16" s="2"/>
      <c r="GGB16" s="2"/>
      <c r="GGC16" s="2"/>
      <c r="GGD16" s="2"/>
      <c r="GGE16" s="2"/>
      <c r="GGF16" s="2"/>
      <c r="GGG16" s="2"/>
      <c r="GGH16" s="2"/>
      <c r="GGI16" s="2"/>
      <c r="GGJ16" s="2"/>
      <c r="GGK16" s="2"/>
      <c r="GGL16" s="2"/>
      <c r="GGM16" s="2"/>
      <c r="GGN16" s="2"/>
      <c r="GGO16" s="2"/>
      <c r="GGP16" s="2"/>
      <c r="GGQ16" s="2"/>
      <c r="GGR16" s="2"/>
      <c r="GGS16" s="2"/>
      <c r="GGT16" s="2"/>
      <c r="GGU16" s="2"/>
      <c r="GGV16" s="2"/>
      <c r="GGW16" s="2"/>
      <c r="GGX16" s="2"/>
      <c r="GGY16" s="2"/>
      <c r="GGZ16" s="2"/>
      <c r="GHA16" s="2"/>
      <c r="GHB16" s="2"/>
      <c r="GHC16" s="2"/>
      <c r="GHD16" s="2"/>
      <c r="GHE16" s="2"/>
      <c r="GHF16" s="2"/>
      <c r="GHG16" s="2"/>
      <c r="GHH16" s="2"/>
      <c r="GHI16" s="2"/>
      <c r="GHJ16" s="2"/>
      <c r="GHK16" s="2"/>
      <c r="GHL16" s="2"/>
      <c r="GHM16" s="2"/>
      <c r="GHN16" s="2"/>
      <c r="GHO16" s="2"/>
      <c r="GHP16" s="2"/>
      <c r="GHQ16" s="2"/>
      <c r="GHR16" s="2"/>
      <c r="GHS16" s="2"/>
      <c r="GHT16" s="2"/>
      <c r="GHU16" s="2"/>
      <c r="GHV16" s="2"/>
      <c r="GHW16" s="2"/>
      <c r="GHX16" s="2"/>
      <c r="GHY16" s="2"/>
      <c r="GHZ16" s="2"/>
      <c r="GIA16" s="2"/>
      <c r="GIB16" s="2"/>
      <c r="GIC16" s="2"/>
      <c r="GID16" s="2"/>
      <c r="GIE16" s="2"/>
      <c r="GIF16" s="2"/>
      <c r="GIG16" s="2"/>
      <c r="GIH16" s="2"/>
      <c r="GII16" s="2"/>
      <c r="GIJ16" s="2"/>
      <c r="GIK16" s="2"/>
      <c r="GIL16" s="2"/>
      <c r="GIM16" s="2"/>
      <c r="GIN16" s="2"/>
      <c r="GIO16" s="2"/>
      <c r="GIP16" s="2"/>
      <c r="GIQ16" s="2"/>
      <c r="GIR16" s="2"/>
      <c r="GIS16" s="2"/>
      <c r="GIT16" s="2"/>
      <c r="GIU16" s="2"/>
      <c r="GIV16" s="2"/>
      <c r="GIW16" s="2"/>
      <c r="GIX16" s="2"/>
      <c r="GIY16" s="2"/>
      <c r="GIZ16" s="2"/>
      <c r="GJA16" s="2"/>
      <c r="GJB16" s="2"/>
      <c r="GJC16" s="2"/>
      <c r="GJD16" s="2"/>
      <c r="GJE16" s="2"/>
      <c r="GJF16" s="2"/>
      <c r="GJG16" s="2"/>
      <c r="GJH16" s="2"/>
      <c r="GJI16" s="2"/>
      <c r="GJJ16" s="2"/>
      <c r="GJK16" s="2"/>
      <c r="GJL16" s="2"/>
      <c r="GJM16" s="2"/>
      <c r="GJN16" s="2"/>
      <c r="GJO16" s="2"/>
      <c r="GJP16" s="2"/>
      <c r="GJQ16" s="2"/>
      <c r="GJR16" s="2"/>
      <c r="GJS16" s="2"/>
      <c r="GJT16" s="2"/>
      <c r="GJU16" s="2"/>
      <c r="GJV16" s="2"/>
      <c r="GJW16" s="2"/>
      <c r="GJX16" s="2"/>
      <c r="GJY16" s="2"/>
      <c r="GJZ16" s="2"/>
      <c r="GKA16" s="2"/>
      <c r="GKB16" s="2"/>
      <c r="GKC16" s="2"/>
      <c r="GKD16" s="2"/>
      <c r="GKE16" s="2"/>
      <c r="GKF16" s="2"/>
      <c r="GKG16" s="2"/>
      <c r="GKH16" s="2"/>
      <c r="GKI16" s="2"/>
      <c r="GKJ16" s="2"/>
      <c r="GKK16" s="2"/>
      <c r="GKL16" s="2"/>
      <c r="GKM16" s="2"/>
      <c r="GKN16" s="2"/>
      <c r="GKO16" s="2"/>
      <c r="GKP16" s="2"/>
      <c r="GKQ16" s="2"/>
      <c r="GKR16" s="2"/>
      <c r="GKS16" s="2"/>
      <c r="GKT16" s="2"/>
      <c r="GKU16" s="2"/>
      <c r="GKV16" s="2"/>
      <c r="GKW16" s="2"/>
      <c r="GKX16" s="2"/>
      <c r="GKY16" s="2"/>
      <c r="GKZ16" s="2"/>
      <c r="GLA16" s="2"/>
      <c r="GLB16" s="2"/>
      <c r="GLC16" s="2"/>
      <c r="GLD16" s="2"/>
      <c r="GLE16" s="2"/>
      <c r="GLF16" s="2"/>
      <c r="GLG16" s="2"/>
      <c r="GLH16" s="2"/>
      <c r="GLI16" s="2"/>
      <c r="GLJ16" s="2"/>
      <c r="GLK16" s="2"/>
      <c r="GLL16" s="2"/>
      <c r="GLM16" s="2"/>
      <c r="GLN16" s="2"/>
      <c r="GLO16" s="2"/>
      <c r="GLP16" s="2"/>
      <c r="GLQ16" s="2"/>
      <c r="GLR16" s="2"/>
      <c r="GLS16" s="2"/>
      <c r="GLT16" s="2"/>
      <c r="GLU16" s="2"/>
      <c r="GLV16" s="2"/>
      <c r="GLW16" s="2"/>
      <c r="GLX16" s="2"/>
      <c r="GLY16" s="2"/>
      <c r="GLZ16" s="2"/>
      <c r="GMA16" s="2"/>
      <c r="GMB16" s="2"/>
      <c r="GMC16" s="2"/>
      <c r="GMD16" s="2"/>
      <c r="GME16" s="2"/>
      <c r="GMF16" s="2"/>
      <c r="GMG16" s="2"/>
      <c r="GMH16" s="2"/>
      <c r="GMI16" s="2"/>
      <c r="GMJ16" s="2"/>
      <c r="GMK16" s="2"/>
      <c r="GML16" s="2"/>
      <c r="GMM16" s="2"/>
      <c r="GMN16" s="2"/>
      <c r="GMO16" s="2"/>
      <c r="GMP16" s="2"/>
      <c r="GMQ16" s="2"/>
      <c r="GMR16" s="2"/>
      <c r="GMS16" s="2"/>
      <c r="GMT16" s="2"/>
      <c r="GMU16" s="2"/>
      <c r="GMV16" s="2"/>
      <c r="GMW16" s="2"/>
      <c r="GMX16" s="2"/>
      <c r="GMY16" s="2"/>
      <c r="GMZ16" s="2"/>
      <c r="GNA16" s="2"/>
      <c r="GNB16" s="2"/>
      <c r="GNC16" s="2"/>
      <c r="GND16" s="2"/>
      <c r="GNE16" s="2"/>
      <c r="GNF16" s="2"/>
      <c r="GNG16" s="2"/>
      <c r="GNH16" s="2"/>
      <c r="GNI16" s="2"/>
      <c r="GNJ16" s="2"/>
      <c r="GNK16" s="2"/>
      <c r="GNL16" s="2"/>
      <c r="GNM16" s="2"/>
      <c r="GNN16" s="2"/>
      <c r="GNO16" s="2"/>
      <c r="GNP16" s="2"/>
      <c r="GNQ16" s="2"/>
      <c r="GNR16" s="2"/>
      <c r="GNS16" s="2"/>
      <c r="GNT16" s="2"/>
      <c r="GNU16" s="2"/>
      <c r="GNV16" s="2"/>
      <c r="GNW16" s="2"/>
      <c r="GNX16" s="2"/>
      <c r="GNY16" s="2"/>
      <c r="GNZ16" s="2"/>
      <c r="GOA16" s="2"/>
      <c r="GOB16" s="2"/>
      <c r="GOC16" s="2"/>
      <c r="GOD16" s="2"/>
      <c r="GOE16" s="2"/>
      <c r="GOF16" s="2"/>
      <c r="GOG16" s="2"/>
      <c r="GOH16" s="2"/>
      <c r="GOI16" s="2"/>
      <c r="GOJ16" s="2"/>
      <c r="GOK16" s="2"/>
      <c r="GOL16" s="2"/>
      <c r="GOM16" s="2"/>
      <c r="GON16" s="2"/>
      <c r="GOO16" s="2"/>
      <c r="GOP16" s="2"/>
      <c r="GOQ16" s="2"/>
      <c r="GOR16" s="2"/>
      <c r="GOS16" s="2"/>
      <c r="GOT16" s="2"/>
      <c r="GOU16" s="2"/>
      <c r="GOV16" s="2"/>
      <c r="GOW16" s="2"/>
      <c r="GOX16" s="2"/>
      <c r="GOY16" s="2"/>
      <c r="GOZ16" s="2"/>
      <c r="GPA16" s="2"/>
      <c r="GPB16" s="2"/>
      <c r="GPC16" s="2"/>
      <c r="GPD16" s="2"/>
      <c r="GPE16" s="2"/>
      <c r="GPF16" s="2"/>
      <c r="GPG16" s="2"/>
      <c r="GPH16" s="2"/>
      <c r="GPI16" s="2"/>
      <c r="GPJ16" s="2"/>
      <c r="GPK16" s="2"/>
      <c r="GPL16" s="2"/>
      <c r="GPM16" s="2"/>
      <c r="GPN16" s="2"/>
      <c r="GPO16" s="2"/>
      <c r="GPP16" s="2"/>
      <c r="GPQ16" s="2"/>
      <c r="GPR16" s="2"/>
      <c r="GPS16" s="2"/>
      <c r="GPT16" s="2"/>
      <c r="GPU16" s="2"/>
      <c r="GPV16" s="2"/>
      <c r="GPW16" s="2"/>
      <c r="GPX16" s="2"/>
      <c r="GPY16" s="2"/>
      <c r="GPZ16" s="2"/>
      <c r="GQA16" s="2"/>
      <c r="GQB16" s="2"/>
      <c r="GQC16" s="2"/>
      <c r="GQD16" s="2"/>
      <c r="GQE16" s="2"/>
      <c r="GQF16" s="2"/>
      <c r="GQG16" s="2"/>
      <c r="GQH16" s="2"/>
      <c r="GQI16" s="2"/>
      <c r="GQJ16" s="2"/>
      <c r="GQK16" s="2"/>
      <c r="GQL16" s="2"/>
      <c r="GQM16" s="2"/>
      <c r="GQN16" s="2"/>
      <c r="GQO16" s="2"/>
      <c r="GQP16" s="2"/>
      <c r="GQQ16" s="2"/>
      <c r="GQR16" s="2"/>
      <c r="GQS16" s="2"/>
      <c r="GQT16" s="2"/>
      <c r="GQU16" s="2"/>
      <c r="GQV16" s="2"/>
      <c r="GQW16" s="2"/>
      <c r="GQX16" s="2"/>
      <c r="GQY16" s="2"/>
      <c r="GQZ16" s="2"/>
      <c r="GRA16" s="2"/>
      <c r="GRB16" s="2"/>
      <c r="GRC16" s="2"/>
      <c r="GRD16" s="2"/>
      <c r="GRE16" s="2"/>
      <c r="GRF16" s="2"/>
      <c r="GRG16" s="2"/>
      <c r="GRH16" s="2"/>
      <c r="GRI16" s="2"/>
      <c r="GRJ16" s="2"/>
      <c r="GRK16" s="2"/>
      <c r="GRL16" s="2"/>
      <c r="GRM16" s="2"/>
      <c r="GRN16" s="2"/>
      <c r="GRO16" s="2"/>
      <c r="GRP16" s="2"/>
      <c r="GRQ16" s="2"/>
      <c r="GRR16" s="2"/>
      <c r="GRS16" s="2"/>
      <c r="GRT16" s="2"/>
      <c r="GRU16" s="2"/>
      <c r="GRV16" s="2"/>
      <c r="GRW16" s="2"/>
      <c r="GRX16" s="2"/>
      <c r="GRY16" s="2"/>
      <c r="GRZ16" s="2"/>
      <c r="GSA16" s="2"/>
      <c r="GSB16" s="2"/>
      <c r="GSC16" s="2"/>
      <c r="GSD16" s="2"/>
      <c r="GSE16" s="2"/>
      <c r="GSF16" s="2"/>
      <c r="GSG16" s="2"/>
      <c r="GSH16" s="2"/>
      <c r="GSI16" s="2"/>
      <c r="GSJ16" s="2"/>
      <c r="GSK16" s="2"/>
      <c r="GSL16" s="2"/>
      <c r="GSM16" s="2"/>
      <c r="GSN16" s="2"/>
      <c r="GSO16" s="2"/>
      <c r="GSP16" s="2"/>
      <c r="GSQ16" s="2"/>
      <c r="GSR16" s="2"/>
      <c r="GSS16" s="2"/>
      <c r="GST16" s="2"/>
      <c r="GSU16" s="2"/>
      <c r="GSV16" s="2"/>
      <c r="GSW16" s="2"/>
      <c r="GSX16" s="2"/>
      <c r="GSY16" s="2"/>
      <c r="GSZ16" s="2"/>
      <c r="GTA16" s="2"/>
      <c r="GTB16" s="2"/>
      <c r="GTC16" s="2"/>
      <c r="GTD16" s="2"/>
      <c r="GTE16" s="2"/>
      <c r="GTF16" s="2"/>
      <c r="GTG16" s="2"/>
      <c r="GTH16" s="2"/>
      <c r="GTI16" s="2"/>
      <c r="GTJ16" s="2"/>
      <c r="GTK16" s="2"/>
      <c r="GTL16" s="2"/>
      <c r="GTM16" s="2"/>
      <c r="GTN16" s="2"/>
      <c r="GTO16" s="2"/>
      <c r="GTP16" s="2"/>
      <c r="GTQ16" s="2"/>
      <c r="GTR16" s="2"/>
      <c r="GTS16" s="2"/>
      <c r="GTT16" s="2"/>
      <c r="GTU16" s="2"/>
      <c r="GTV16" s="2"/>
      <c r="GTW16" s="2"/>
      <c r="GTX16" s="2"/>
      <c r="GTY16" s="2"/>
      <c r="GTZ16" s="2"/>
      <c r="GUA16" s="2"/>
      <c r="GUB16" s="2"/>
      <c r="GUC16" s="2"/>
      <c r="GUD16" s="2"/>
      <c r="GUE16" s="2"/>
      <c r="GUF16" s="2"/>
      <c r="GUG16" s="2"/>
      <c r="GUH16" s="2"/>
      <c r="GUI16" s="2"/>
      <c r="GUJ16" s="2"/>
      <c r="GUK16" s="2"/>
      <c r="GUL16" s="2"/>
      <c r="GUM16" s="2"/>
      <c r="GUN16" s="2"/>
      <c r="GUO16" s="2"/>
      <c r="GUP16" s="2"/>
      <c r="GUQ16" s="2"/>
      <c r="GUR16" s="2"/>
      <c r="GUS16" s="2"/>
      <c r="GUT16" s="2"/>
      <c r="GUU16" s="2"/>
      <c r="GUV16" s="2"/>
      <c r="GUW16" s="2"/>
      <c r="GUX16" s="2"/>
      <c r="GUY16" s="2"/>
      <c r="GUZ16" s="2"/>
      <c r="GVA16" s="2"/>
      <c r="GVB16" s="2"/>
      <c r="GVC16" s="2"/>
      <c r="GVD16" s="2"/>
      <c r="GVE16" s="2"/>
      <c r="GVF16" s="2"/>
      <c r="GVG16" s="2"/>
      <c r="GVH16" s="2"/>
      <c r="GVI16" s="2"/>
      <c r="GVJ16" s="2"/>
      <c r="GVK16" s="2"/>
      <c r="GVL16" s="2"/>
      <c r="GVM16" s="2"/>
      <c r="GVN16" s="2"/>
      <c r="GVO16" s="2"/>
      <c r="GVP16" s="2"/>
      <c r="GVQ16" s="2"/>
      <c r="GVR16" s="2"/>
      <c r="GVS16" s="2"/>
      <c r="GVT16" s="2"/>
      <c r="GVU16" s="2"/>
      <c r="GVV16" s="2"/>
      <c r="GVW16" s="2"/>
      <c r="GVX16" s="2"/>
      <c r="GVY16" s="2"/>
      <c r="GVZ16" s="2"/>
      <c r="GWA16" s="2"/>
      <c r="GWB16" s="2"/>
      <c r="GWC16" s="2"/>
      <c r="GWD16" s="2"/>
      <c r="GWE16" s="2"/>
      <c r="GWF16" s="2"/>
      <c r="GWG16" s="2"/>
      <c r="GWH16" s="2"/>
      <c r="GWI16" s="2"/>
      <c r="GWJ16" s="2"/>
      <c r="GWK16" s="2"/>
      <c r="GWL16" s="2"/>
      <c r="GWM16" s="2"/>
      <c r="GWN16" s="2"/>
      <c r="GWO16" s="2"/>
      <c r="GWP16" s="2"/>
      <c r="GWQ16" s="2"/>
      <c r="GWR16" s="2"/>
      <c r="GWS16" s="2"/>
      <c r="GWT16" s="2"/>
      <c r="GWU16" s="2"/>
      <c r="GWV16" s="2"/>
      <c r="GWW16" s="2"/>
      <c r="GWX16" s="2"/>
      <c r="GWY16" s="2"/>
      <c r="GWZ16" s="2"/>
      <c r="GXA16" s="2"/>
      <c r="GXB16" s="2"/>
      <c r="GXC16" s="2"/>
      <c r="GXD16" s="2"/>
      <c r="GXE16" s="2"/>
      <c r="GXF16" s="2"/>
      <c r="GXG16" s="2"/>
      <c r="GXH16" s="2"/>
      <c r="GXI16" s="2"/>
      <c r="GXJ16" s="2"/>
      <c r="GXK16" s="2"/>
      <c r="GXL16" s="2"/>
      <c r="GXM16" s="2"/>
      <c r="GXN16" s="2"/>
      <c r="GXO16" s="2"/>
      <c r="GXP16" s="2"/>
      <c r="GXQ16" s="2"/>
      <c r="GXR16" s="2"/>
      <c r="GXS16" s="2"/>
      <c r="GXT16" s="2"/>
      <c r="GXU16" s="2"/>
      <c r="GXV16" s="2"/>
      <c r="GXW16" s="2"/>
      <c r="GXX16" s="2"/>
      <c r="GXY16" s="2"/>
      <c r="GXZ16" s="2"/>
      <c r="GYA16" s="2"/>
      <c r="GYB16" s="2"/>
      <c r="GYC16" s="2"/>
      <c r="GYD16" s="2"/>
      <c r="GYE16" s="2"/>
      <c r="GYF16" s="2"/>
      <c r="GYG16" s="2"/>
      <c r="GYH16" s="2"/>
      <c r="GYI16" s="2"/>
      <c r="GYJ16" s="2"/>
      <c r="GYK16" s="2"/>
      <c r="GYL16" s="2"/>
      <c r="GYM16" s="2"/>
      <c r="GYN16" s="2"/>
      <c r="GYO16" s="2"/>
      <c r="GYP16" s="2"/>
      <c r="GYQ16" s="2"/>
      <c r="GYR16" s="2"/>
      <c r="GYS16" s="2"/>
      <c r="GYT16" s="2"/>
      <c r="GYU16" s="2"/>
      <c r="GYV16" s="2"/>
      <c r="GYW16" s="2"/>
      <c r="GYX16" s="2"/>
      <c r="GYY16" s="2"/>
      <c r="GYZ16" s="2"/>
      <c r="GZA16" s="2"/>
      <c r="GZB16" s="2"/>
      <c r="GZC16" s="2"/>
      <c r="GZD16" s="2"/>
      <c r="GZE16" s="2"/>
      <c r="GZF16" s="2"/>
      <c r="GZG16" s="2"/>
      <c r="GZH16" s="2"/>
      <c r="GZI16" s="2"/>
      <c r="GZJ16" s="2"/>
      <c r="GZK16" s="2"/>
      <c r="GZL16" s="2"/>
      <c r="GZM16" s="2"/>
      <c r="GZN16" s="2"/>
      <c r="GZO16" s="2"/>
      <c r="GZP16" s="2"/>
      <c r="GZQ16" s="2"/>
      <c r="GZR16" s="2"/>
      <c r="GZS16" s="2"/>
      <c r="GZT16" s="2"/>
      <c r="GZU16" s="2"/>
      <c r="GZV16" s="2"/>
      <c r="GZW16" s="2"/>
      <c r="GZX16" s="2"/>
      <c r="GZY16" s="2"/>
      <c r="GZZ16" s="2"/>
      <c r="HAA16" s="2"/>
      <c r="HAB16" s="2"/>
      <c r="HAC16" s="2"/>
      <c r="HAD16" s="2"/>
      <c r="HAE16" s="2"/>
      <c r="HAF16" s="2"/>
      <c r="HAG16" s="2"/>
      <c r="HAH16" s="2"/>
      <c r="HAI16" s="2"/>
      <c r="HAJ16" s="2"/>
      <c r="HAK16" s="2"/>
      <c r="HAL16" s="2"/>
      <c r="HAM16" s="2"/>
      <c r="HAN16" s="2"/>
      <c r="HAO16" s="2"/>
      <c r="HAP16" s="2"/>
      <c r="HAQ16" s="2"/>
      <c r="HAR16" s="2"/>
      <c r="HAS16" s="2"/>
      <c r="HAT16" s="2"/>
      <c r="HAU16" s="2"/>
      <c r="HAV16" s="2"/>
      <c r="HAW16" s="2"/>
      <c r="HAX16" s="2"/>
      <c r="HAY16" s="2"/>
      <c r="HAZ16" s="2"/>
      <c r="HBA16" s="2"/>
      <c r="HBB16" s="2"/>
      <c r="HBC16" s="2"/>
      <c r="HBD16" s="2"/>
      <c r="HBE16" s="2"/>
      <c r="HBF16" s="2"/>
      <c r="HBG16" s="2"/>
      <c r="HBH16" s="2"/>
      <c r="HBI16" s="2"/>
      <c r="HBJ16" s="2"/>
      <c r="HBK16" s="2"/>
      <c r="HBL16" s="2"/>
      <c r="HBM16" s="2"/>
      <c r="HBN16" s="2"/>
      <c r="HBO16" s="2"/>
      <c r="HBP16" s="2"/>
      <c r="HBQ16" s="2"/>
      <c r="HBR16" s="2"/>
      <c r="HBS16" s="2"/>
      <c r="HBT16" s="2"/>
      <c r="HBU16" s="2"/>
      <c r="HBV16" s="2"/>
      <c r="HBW16" s="2"/>
      <c r="HBX16" s="2"/>
      <c r="HBY16" s="2"/>
      <c r="HBZ16" s="2"/>
      <c r="HCA16" s="2"/>
      <c r="HCB16" s="2"/>
      <c r="HCC16" s="2"/>
      <c r="HCD16" s="2"/>
      <c r="HCE16" s="2"/>
      <c r="HCF16" s="2"/>
      <c r="HCG16" s="2"/>
      <c r="HCH16" s="2"/>
      <c r="HCI16" s="2"/>
      <c r="HCJ16" s="2"/>
      <c r="HCK16" s="2"/>
      <c r="HCL16" s="2"/>
      <c r="HCM16" s="2"/>
      <c r="HCN16" s="2"/>
      <c r="HCO16" s="2"/>
      <c r="HCP16" s="2"/>
      <c r="HCQ16" s="2"/>
      <c r="HCR16" s="2"/>
      <c r="HCS16" s="2"/>
      <c r="HCT16" s="2"/>
      <c r="HCU16" s="2"/>
      <c r="HCV16" s="2"/>
      <c r="HCW16" s="2"/>
      <c r="HCX16" s="2"/>
      <c r="HCY16" s="2"/>
      <c r="HCZ16" s="2"/>
      <c r="HDA16" s="2"/>
      <c r="HDB16" s="2"/>
      <c r="HDC16" s="2"/>
      <c r="HDD16" s="2"/>
      <c r="HDE16" s="2"/>
      <c r="HDF16" s="2"/>
      <c r="HDG16" s="2"/>
      <c r="HDH16" s="2"/>
      <c r="HDI16" s="2"/>
      <c r="HDJ16" s="2"/>
      <c r="HDK16" s="2"/>
      <c r="HDL16" s="2"/>
      <c r="HDM16" s="2"/>
      <c r="HDN16" s="2"/>
      <c r="HDO16" s="2"/>
      <c r="HDP16" s="2"/>
      <c r="HDQ16" s="2"/>
      <c r="HDR16" s="2"/>
      <c r="HDS16" s="2"/>
      <c r="HDT16" s="2"/>
      <c r="HDU16" s="2"/>
      <c r="HDV16" s="2"/>
      <c r="HDW16" s="2"/>
      <c r="HDX16" s="2"/>
      <c r="HDY16" s="2"/>
      <c r="HDZ16" s="2"/>
      <c r="HEA16" s="2"/>
      <c r="HEB16" s="2"/>
      <c r="HEC16" s="2"/>
      <c r="HED16" s="2"/>
      <c r="HEE16" s="2"/>
      <c r="HEF16" s="2"/>
      <c r="HEG16" s="2"/>
      <c r="HEH16" s="2"/>
      <c r="HEI16" s="2"/>
      <c r="HEJ16" s="2"/>
      <c r="HEK16" s="2"/>
      <c r="HEL16" s="2"/>
      <c r="HEM16" s="2"/>
      <c r="HEN16" s="2"/>
      <c r="HEO16" s="2"/>
      <c r="HEP16" s="2"/>
      <c r="HEQ16" s="2"/>
      <c r="HER16" s="2"/>
      <c r="HES16" s="2"/>
      <c r="HET16" s="2"/>
      <c r="HEU16" s="2"/>
      <c r="HEV16" s="2"/>
      <c r="HEW16" s="2"/>
      <c r="HEX16" s="2"/>
      <c r="HEY16" s="2"/>
      <c r="HEZ16" s="2"/>
      <c r="HFA16" s="2"/>
      <c r="HFB16" s="2"/>
      <c r="HFC16" s="2"/>
      <c r="HFD16" s="2"/>
      <c r="HFE16" s="2"/>
      <c r="HFF16" s="2"/>
      <c r="HFG16" s="2"/>
      <c r="HFH16" s="2"/>
      <c r="HFI16" s="2"/>
      <c r="HFJ16" s="2"/>
      <c r="HFK16" s="2"/>
      <c r="HFL16" s="2"/>
      <c r="HFM16" s="2"/>
      <c r="HFN16" s="2"/>
      <c r="HFO16" s="2"/>
      <c r="HFP16" s="2"/>
      <c r="HFQ16" s="2"/>
      <c r="HFR16" s="2"/>
      <c r="HFS16" s="2"/>
      <c r="HFT16" s="2"/>
      <c r="HFU16" s="2"/>
      <c r="HFV16" s="2"/>
      <c r="HFW16" s="2"/>
      <c r="HFX16" s="2"/>
      <c r="HFY16" s="2"/>
      <c r="HFZ16" s="2"/>
      <c r="HGA16" s="2"/>
      <c r="HGB16" s="2"/>
      <c r="HGC16" s="2"/>
      <c r="HGD16" s="2"/>
      <c r="HGE16" s="2"/>
      <c r="HGF16" s="2"/>
      <c r="HGG16" s="2"/>
      <c r="HGH16" s="2"/>
      <c r="HGI16" s="2"/>
      <c r="HGJ16" s="2"/>
      <c r="HGK16" s="2"/>
      <c r="HGL16" s="2"/>
      <c r="HGM16" s="2"/>
      <c r="HGN16" s="2"/>
      <c r="HGO16" s="2"/>
      <c r="HGP16" s="2"/>
      <c r="HGQ16" s="2"/>
      <c r="HGR16" s="2"/>
      <c r="HGS16" s="2"/>
      <c r="HGT16" s="2"/>
      <c r="HGU16" s="2"/>
      <c r="HGV16" s="2"/>
      <c r="HGW16" s="2"/>
      <c r="HGX16" s="2"/>
      <c r="HGY16" s="2"/>
      <c r="HGZ16" s="2"/>
      <c r="HHA16" s="2"/>
      <c r="HHB16" s="2"/>
      <c r="HHC16" s="2"/>
      <c r="HHD16" s="2"/>
      <c r="HHE16" s="2"/>
      <c r="HHF16" s="2"/>
      <c r="HHG16" s="2"/>
      <c r="HHH16" s="2"/>
      <c r="HHI16" s="2"/>
      <c r="HHJ16" s="2"/>
      <c r="HHK16" s="2"/>
      <c r="HHL16" s="2"/>
      <c r="HHM16" s="2"/>
      <c r="HHN16" s="2"/>
      <c r="HHO16" s="2"/>
      <c r="HHP16" s="2"/>
      <c r="HHQ16" s="2"/>
      <c r="HHR16" s="2"/>
      <c r="HHS16" s="2"/>
      <c r="HHT16" s="2"/>
      <c r="HHU16" s="2"/>
      <c r="HHV16" s="2"/>
      <c r="HHW16" s="2"/>
      <c r="HHX16" s="2"/>
      <c r="HHY16" s="2"/>
      <c r="HHZ16" s="2"/>
      <c r="HIA16" s="2"/>
      <c r="HIB16" s="2"/>
      <c r="HIC16" s="2"/>
      <c r="HID16" s="2"/>
      <c r="HIE16" s="2"/>
      <c r="HIF16" s="2"/>
      <c r="HIG16" s="2"/>
      <c r="HIH16" s="2"/>
      <c r="HII16" s="2"/>
      <c r="HIJ16" s="2"/>
      <c r="HIK16" s="2"/>
      <c r="HIL16" s="2"/>
      <c r="HIM16" s="2"/>
      <c r="HIN16" s="2"/>
      <c r="HIO16" s="2"/>
      <c r="HIP16" s="2"/>
      <c r="HIQ16" s="2"/>
      <c r="HIR16" s="2"/>
      <c r="HIS16" s="2"/>
      <c r="HIT16" s="2"/>
      <c r="HIU16" s="2"/>
      <c r="HIV16" s="2"/>
      <c r="HIW16" s="2"/>
      <c r="HIX16" s="2"/>
      <c r="HIY16" s="2"/>
      <c r="HIZ16" s="2"/>
      <c r="HJA16" s="2"/>
      <c r="HJB16" s="2"/>
      <c r="HJC16" s="2"/>
      <c r="HJD16" s="2"/>
      <c r="HJE16" s="2"/>
      <c r="HJF16" s="2"/>
      <c r="HJG16" s="2"/>
      <c r="HJH16" s="2"/>
      <c r="HJI16" s="2"/>
      <c r="HJJ16" s="2"/>
      <c r="HJK16" s="2"/>
      <c r="HJL16" s="2"/>
      <c r="HJM16" s="2"/>
      <c r="HJN16" s="2"/>
      <c r="HJO16" s="2"/>
      <c r="HJP16" s="2"/>
      <c r="HJQ16" s="2"/>
      <c r="HJR16" s="2"/>
      <c r="HJS16" s="2"/>
      <c r="HJT16" s="2"/>
      <c r="HJU16" s="2"/>
      <c r="HJV16" s="2"/>
      <c r="HJW16" s="2"/>
      <c r="HJX16" s="2"/>
      <c r="HJY16" s="2"/>
      <c r="HJZ16" s="2"/>
      <c r="HKA16" s="2"/>
      <c r="HKB16" s="2"/>
      <c r="HKC16" s="2"/>
      <c r="HKD16" s="2"/>
      <c r="HKE16" s="2"/>
      <c r="HKF16" s="2"/>
      <c r="HKG16" s="2"/>
      <c r="HKH16" s="2"/>
      <c r="HKI16" s="2"/>
      <c r="HKJ16" s="2"/>
      <c r="HKK16" s="2"/>
      <c r="HKL16" s="2"/>
      <c r="HKM16" s="2"/>
      <c r="HKN16" s="2"/>
      <c r="HKO16" s="2"/>
      <c r="HKP16" s="2"/>
      <c r="HKQ16" s="2"/>
      <c r="HKR16" s="2"/>
      <c r="HKS16" s="2"/>
      <c r="HKT16" s="2"/>
      <c r="HKU16" s="2"/>
      <c r="HKV16" s="2"/>
      <c r="HKW16" s="2"/>
      <c r="HKX16" s="2"/>
      <c r="HKY16" s="2"/>
      <c r="HKZ16" s="2"/>
      <c r="HLA16" s="2"/>
      <c r="HLB16" s="2"/>
      <c r="HLC16" s="2"/>
      <c r="HLD16" s="2"/>
      <c r="HLE16" s="2"/>
      <c r="HLF16" s="2"/>
      <c r="HLG16" s="2"/>
      <c r="HLH16" s="2"/>
      <c r="HLI16" s="2"/>
      <c r="HLJ16" s="2"/>
      <c r="HLK16" s="2"/>
      <c r="HLL16" s="2"/>
      <c r="HLM16" s="2"/>
      <c r="HLN16" s="2"/>
      <c r="HLO16" s="2"/>
      <c r="HLP16" s="2"/>
      <c r="HLQ16" s="2"/>
      <c r="HLR16" s="2"/>
      <c r="HLS16" s="2"/>
      <c r="HLT16" s="2"/>
      <c r="HLU16" s="2"/>
      <c r="HLV16" s="2"/>
      <c r="HLW16" s="2"/>
      <c r="HLX16" s="2"/>
      <c r="HLY16" s="2"/>
      <c r="HLZ16" s="2"/>
      <c r="HMA16" s="2"/>
      <c r="HMB16" s="2"/>
      <c r="HMC16" s="2"/>
      <c r="HMD16" s="2"/>
      <c r="HME16" s="2"/>
      <c r="HMF16" s="2"/>
      <c r="HMG16" s="2"/>
      <c r="HMH16" s="2"/>
      <c r="HMI16" s="2"/>
      <c r="HMJ16" s="2"/>
      <c r="HMK16" s="2"/>
      <c r="HML16" s="2"/>
      <c r="HMM16" s="2"/>
      <c r="HMN16" s="2"/>
      <c r="HMO16" s="2"/>
      <c r="HMP16" s="2"/>
      <c r="HMQ16" s="2"/>
      <c r="HMR16" s="2"/>
      <c r="HMS16" s="2"/>
      <c r="HMT16" s="2"/>
      <c r="HMU16" s="2"/>
      <c r="HMV16" s="2"/>
      <c r="HMW16" s="2"/>
      <c r="HMX16" s="2"/>
      <c r="HMY16" s="2"/>
      <c r="HMZ16" s="2"/>
      <c r="HNA16" s="2"/>
      <c r="HNB16" s="2"/>
      <c r="HNC16" s="2"/>
      <c r="HND16" s="2"/>
      <c r="HNE16" s="2"/>
      <c r="HNF16" s="2"/>
      <c r="HNG16" s="2"/>
      <c r="HNH16" s="2"/>
      <c r="HNI16" s="2"/>
      <c r="HNJ16" s="2"/>
      <c r="HNK16" s="2"/>
      <c r="HNL16" s="2"/>
      <c r="HNM16" s="2"/>
      <c r="HNN16" s="2"/>
      <c r="HNO16" s="2"/>
      <c r="HNP16" s="2"/>
      <c r="HNQ16" s="2"/>
      <c r="HNR16" s="2"/>
      <c r="HNS16" s="2"/>
      <c r="HNT16" s="2"/>
      <c r="HNU16" s="2"/>
      <c r="HNV16" s="2"/>
      <c r="HNW16" s="2"/>
      <c r="HNX16" s="2"/>
      <c r="HNY16" s="2"/>
      <c r="HNZ16" s="2"/>
      <c r="HOA16" s="2"/>
      <c r="HOB16" s="2"/>
      <c r="HOC16" s="2"/>
      <c r="HOD16" s="2"/>
      <c r="HOE16" s="2"/>
      <c r="HOF16" s="2"/>
      <c r="HOG16" s="2"/>
      <c r="HOH16" s="2"/>
      <c r="HOI16" s="2"/>
      <c r="HOJ16" s="2"/>
      <c r="HOK16" s="2"/>
      <c r="HOL16" s="2"/>
      <c r="HOM16" s="2"/>
      <c r="HON16" s="2"/>
      <c r="HOO16" s="2"/>
      <c r="HOP16" s="2"/>
      <c r="HOQ16" s="2"/>
      <c r="HOR16" s="2"/>
      <c r="HOS16" s="2"/>
      <c r="HOT16" s="2"/>
      <c r="HOU16" s="2"/>
      <c r="HOV16" s="2"/>
      <c r="HOW16" s="2"/>
      <c r="HOX16" s="2"/>
      <c r="HOY16" s="2"/>
      <c r="HOZ16" s="2"/>
      <c r="HPA16" s="2"/>
      <c r="HPB16" s="2"/>
      <c r="HPC16" s="2"/>
      <c r="HPD16" s="2"/>
      <c r="HPE16" s="2"/>
      <c r="HPF16" s="2"/>
      <c r="HPG16" s="2"/>
      <c r="HPH16" s="2"/>
      <c r="HPI16" s="2"/>
      <c r="HPJ16" s="2"/>
      <c r="HPK16" s="2"/>
      <c r="HPL16" s="2"/>
      <c r="HPM16" s="2"/>
      <c r="HPN16" s="2"/>
      <c r="HPO16" s="2"/>
      <c r="HPP16" s="2"/>
      <c r="HPQ16" s="2"/>
      <c r="HPR16" s="2"/>
      <c r="HPS16" s="2"/>
      <c r="HPT16" s="2"/>
      <c r="HPU16" s="2"/>
      <c r="HPV16" s="2"/>
      <c r="HPW16" s="2"/>
      <c r="HPX16" s="2"/>
      <c r="HPY16" s="2"/>
      <c r="HPZ16" s="2"/>
      <c r="HQA16" s="2"/>
      <c r="HQB16" s="2"/>
      <c r="HQC16" s="2"/>
      <c r="HQD16" s="2"/>
      <c r="HQE16" s="2"/>
      <c r="HQF16" s="2"/>
      <c r="HQG16" s="2"/>
      <c r="HQH16" s="2"/>
      <c r="HQI16" s="2"/>
      <c r="HQJ16" s="2"/>
      <c r="HQK16" s="2"/>
      <c r="HQL16" s="2"/>
      <c r="HQM16" s="2"/>
      <c r="HQN16" s="2"/>
      <c r="HQO16" s="2"/>
      <c r="HQP16" s="2"/>
      <c r="HQQ16" s="2"/>
      <c r="HQR16" s="2"/>
      <c r="HQS16" s="2"/>
      <c r="HQT16" s="2"/>
      <c r="HQU16" s="2"/>
      <c r="HQV16" s="2"/>
      <c r="HQW16" s="2"/>
      <c r="HQX16" s="2"/>
      <c r="HQY16" s="2"/>
      <c r="HQZ16" s="2"/>
      <c r="HRA16" s="2"/>
      <c r="HRB16" s="2"/>
      <c r="HRC16" s="2"/>
      <c r="HRD16" s="2"/>
      <c r="HRE16" s="2"/>
      <c r="HRF16" s="2"/>
      <c r="HRG16" s="2"/>
      <c r="HRH16" s="2"/>
      <c r="HRI16" s="2"/>
      <c r="HRJ16" s="2"/>
      <c r="HRK16" s="2"/>
      <c r="HRL16" s="2"/>
      <c r="HRM16" s="2"/>
      <c r="HRN16" s="2"/>
      <c r="HRO16" s="2"/>
      <c r="HRP16" s="2"/>
      <c r="HRQ16" s="2"/>
      <c r="HRR16" s="2"/>
      <c r="HRS16" s="2"/>
      <c r="HRT16" s="2"/>
      <c r="HRU16" s="2"/>
      <c r="HRV16" s="2"/>
      <c r="HRW16" s="2"/>
      <c r="HRX16" s="2"/>
      <c r="HRY16" s="2"/>
      <c r="HRZ16" s="2"/>
      <c r="HSA16" s="2"/>
      <c r="HSB16" s="2"/>
      <c r="HSC16" s="2"/>
      <c r="HSD16" s="2"/>
      <c r="HSE16" s="2"/>
      <c r="HSF16" s="2"/>
      <c r="HSG16" s="2"/>
      <c r="HSH16" s="2"/>
      <c r="HSI16" s="2"/>
      <c r="HSJ16" s="2"/>
      <c r="HSK16" s="2"/>
      <c r="HSL16" s="2"/>
      <c r="HSM16" s="2"/>
      <c r="HSN16" s="2"/>
      <c r="HSO16" s="2"/>
      <c r="HSP16" s="2"/>
      <c r="HSQ16" s="2"/>
      <c r="HSR16" s="2"/>
      <c r="HSS16" s="2"/>
      <c r="HST16" s="2"/>
      <c r="HSU16" s="2"/>
      <c r="HSV16" s="2"/>
      <c r="HSW16" s="2"/>
      <c r="HSX16" s="2"/>
      <c r="HSY16" s="2"/>
      <c r="HSZ16" s="2"/>
      <c r="HTA16" s="2"/>
      <c r="HTB16" s="2"/>
      <c r="HTC16" s="2"/>
      <c r="HTD16" s="2"/>
      <c r="HTE16" s="2"/>
      <c r="HTF16" s="2"/>
      <c r="HTG16" s="2"/>
      <c r="HTH16" s="2"/>
      <c r="HTI16" s="2"/>
      <c r="HTJ16" s="2"/>
      <c r="HTK16" s="2"/>
      <c r="HTL16" s="2"/>
      <c r="HTM16" s="2"/>
      <c r="HTN16" s="2"/>
      <c r="HTO16" s="2"/>
      <c r="HTP16" s="2"/>
      <c r="HTQ16" s="2"/>
      <c r="HTR16" s="2"/>
      <c r="HTS16" s="2"/>
      <c r="HTT16" s="2"/>
      <c r="HTU16" s="2"/>
      <c r="HTV16" s="2"/>
      <c r="HTW16" s="2"/>
      <c r="HTX16" s="2"/>
      <c r="HTY16" s="2"/>
      <c r="HTZ16" s="2"/>
      <c r="HUA16" s="2"/>
      <c r="HUB16" s="2"/>
      <c r="HUC16" s="2"/>
      <c r="HUD16" s="2"/>
      <c r="HUE16" s="2"/>
      <c r="HUF16" s="2"/>
      <c r="HUG16" s="2"/>
      <c r="HUH16" s="2"/>
      <c r="HUI16" s="2"/>
      <c r="HUJ16" s="2"/>
      <c r="HUK16" s="2"/>
      <c r="HUL16" s="2"/>
      <c r="HUM16" s="2"/>
      <c r="HUN16" s="2"/>
      <c r="HUO16" s="2"/>
      <c r="HUP16" s="2"/>
      <c r="HUQ16" s="2"/>
      <c r="HUR16" s="2"/>
      <c r="HUS16" s="2"/>
      <c r="HUT16" s="2"/>
      <c r="HUU16" s="2"/>
      <c r="HUV16" s="2"/>
      <c r="HUW16" s="2"/>
      <c r="HUX16" s="2"/>
      <c r="HUY16" s="2"/>
      <c r="HUZ16" s="2"/>
      <c r="HVA16" s="2"/>
      <c r="HVB16" s="2"/>
      <c r="HVC16" s="2"/>
      <c r="HVD16" s="2"/>
      <c r="HVE16" s="2"/>
      <c r="HVF16" s="2"/>
      <c r="HVG16" s="2"/>
      <c r="HVH16" s="2"/>
      <c r="HVI16" s="2"/>
      <c r="HVJ16" s="2"/>
      <c r="HVK16" s="2"/>
      <c r="HVL16" s="2"/>
      <c r="HVM16" s="2"/>
      <c r="HVN16" s="2"/>
      <c r="HVO16" s="2"/>
      <c r="HVP16" s="2"/>
      <c r="HVQ16" s="2"/>
      <c r="HVR16" s="2"/>
      <c r="HVS16" s="2"/>
      <c r="HVT16" s="2"/>
      <c r="HVU16" s="2"/>
      <c r="HVV16" s="2"/>
      <c r="HVW16" s="2"/>
      <c r="HVX16" s="2"/>
      <c r="HVY16" s="2"/>
      <c r="HVZ16" s="2"/>
      <c r="HWA16" s="2"/>
      <c r="HWB16" s="2"/>
      <c r="HWC16" s="2"/>
      <c r="HWD16" s="2"/>
      <c r="HWE16" s="2"/>
      <c r="HWF16" s="2"/>
      <c r="HWG16" s="2"/>
      <c r="HWH16" s="2"/>
      <c r="HWI16" s="2"/>
      <c r="HWJ16" s="2"/>
      <c r="HWK16" s="2"/>
      <c r="HWL16" s="2"/>
      <c r="HWM16" s="2"/>
      <c r="HWN16" s="2"/>
      <c r="HWO16" s="2"/>
      <c r="HWP16" s="2"/>
      <c r="HWQ16" s="2"/>
      <c r="HWR16" s="2"/>
      <c r="HWS16" s="2"/>
      <c r="HWT16" s="2"/>
      <c r="HWU16" s="2"/>
      <c r="HWV16" s="2"/>
      <c r="HWW16" s="2"/>
      <c r="HWX16" s="2"/>
      <c r="HWY16" s="2"/>
      <c r="HWZ16" s="2"/>
      <c r="HXA16" s="2"/>
      <c r="HXB16" s="2"/>
      <c r="HXC16" s="2"/>
      <c r="HXD16" s="2"/>
      <c r="HXE16" s="2"/>
      <c r="HXF16" s="2"/>
      <c r="HXG16" s="2"/>
      <c r="HXH16" s="2"/>
      <c r="HXI16" s="2"/>
      <c r="HXJ16" s="2"/>
      <c r="HXK16" s="2"/>
      <c r="HXL16" s="2"/>
      <c r="HXM16" s="2"/>
      <c r="HXN16" s="2"/>
      <c r="HXO16" s="2"/>
      <c r="HXP16" s="2"/>
      <c r="HXQ16" s="2"/>
      <c r="HXR16" s="2"/>
      <c r="HXS16" s="2"/>
      <c r="HXT16" s="2"/>
      <c r="HXU16" s="2"/>
      <c r="HXV16" s="2"/>
      <c r="HXW16" s="2"/>
      <c r="HXX16" s="2"/>
      <c r="HXY16" s="2"/>
      <c r="HXZ16" s="2"/>
      <c r="HYA16" s="2"/>
      <c r="HYB16" s="2"/>
      <c r="HYC16" s="2"/>
      <c r="HYD16" s="2"/>
      <c r="HYE16" s="2"/>
      <c r="HYF16" s="2"/>
      <c r="HYG16" s="2"/>
      <c r="HYH16" s="2"/>
      <c r="HYI16" s="2"/>
      <c r="HYJ16" s="2"/>
      <c r="HYK16" s="2"/>
      <c r="HYL16" s="2"/>
      <c r="HYM16" s="2"/>
      <c r="HYN16" s="2"/>
      <c r="HYO16" s="2"/>
      <c r="HYP16" s="2"/>
      <c r="HYQ16" s="2"/>
      <c r="HYR16" s="2"/>
      <c r="HYS16" s="2"/>
      <c r="HYT16" s="2"/>
      <c r="HYU16" s="2"/>
      <c r="HYV16" s="2"/>
      <c r="HYW16" s="2"/>
      <c r="HYX16" s="2"/>
      <c r="HYY16" s="2"/>
      <c r="HYZ16" s="2"/>
      <c r="HZA16" s="2"/>
      <c r="HZB16" s="2"/>
      <c r="HZC16" s="2"/>
      <c r="HZD16" s="2"/>
      <c r="HZE16" s="2"/>
      <c r="HZF16" s="2"/>
      <c r="HZG16" s="2"/>
      <c r="HZH16" s="2"/>
      <c r="HZI16" s="2"/>
      <c r="HZJ16" s="2"/>
      <c r="HZK16" s="2"/>
      <c r="HZL16" s="2"/>
      <c r="HZM16" s="2"/>
      <c r="HZN16" s="2"/>
      <c r="HZO16" s="2"/>
      <c r="HZP16" s="2"/>
      <c r="HZQ16" s="2"/>
      <c r="HZR16" s="2"/>
      <c r="HZS16" s="2"/>
      <c r="HZT16" s="2"/>
      <c r="HZU16" s="2"/>
      <c r="HZV16" s="2"/>
      <c r="HZW16" s="2"/>
      <c r="HZX16" s="2"/>
      <c r="HZY16" s="2"/>
      <c r="HZZ16" s="2"/>
      <c r="IAA16" s="2"/>
      <c r="IAB16" s="2"/>
      <c r="IAC16" s="2"/>
      <c r="IAD16" s="2"/>
      <c r="IAE16" s="2"/>
      <c r="IAF16" s="2"/>
      <c r="IAG16" s="2"/>
      <c r="IAH16" s="2"/>
      <c r="IAI16" s="2"/>
      <c r="IAJ16" s="2"/>
      <c r="IAK16" s="2"/>
      <c r="IAL16" s="2"/>
      <c r="IAM16" s="2"/>
      <c r="IAN16" s="2"/>
      <c r="IAO16" s="2"/>
      <c r="IAP16" s="2"/>
      <c r="IAQ16" s="2"/>
      <c r="IAR16" s="2"/>
      <c r="IAS16" s="2"/>
      <c r="IAT16" s="2"/>
      <c r="IAU16" s="2"/>
      <c r="IAV16" s="2"/>
      <c r="IAW16" s="2"/>
      <c r="IAX16" s="2"/>
      <c r="IAY16" s="2"/>
      <c r="IAZ16" s="2"/>
      <c r="IBA16" s="2"/>
      <c r="IBB16" s="2"/>
      <c r="IBC16" s="2"/>
      <c r="IBD16" s="2"/>
      <c r="IBE16" s="2"/>
      <c r="IBF16" s="2"/>
      <c r="IBG16" s="2"/>
      <c r="IBH16" s="2"/>
      <c r="IBI16" s="2"/>
      <c r="IBJ16" s="2"/>
      <c r="IBK16" s="2"/>
      <c r="IBL16" s="2"/>
      <c r="IBM16" s="2"/>
      <c r="IBN16" s="2"/>
      <c r="IBO16" s="2"/>
      <c r="IBP16" s="2"/>
      <c r="IBQ16" s="2"/>
      <c r="IBR16" s="2"/>
      <c r="IBS16" s="2"/>
      <c r="IBT16" s="2"/>
      <c r="IBU16" s="2"/>
      <c r="IBV16" s="2"/>
      <c r="IBW16" s="2"/>
      <c r="IBX16" s="2"/>
      <c r="IBY16" s="2"/>
      <c r="IBZ16" s="2"/>
      <c r="ICA16" s="2"/>
      <c r="ICB16" s="2"/>
      <c r="ICC16" s="2"/>
      <c r="ICD16" s="2"/>
      <c r="ICE16" s="2"/>
      <c r="ICF16" s="2"/>
      <c r="ICG16" s="2"/>
      <c r="ICH16" s="2"/>
      <c r="ICI16" s="2"/>
      <c r="ICJ16" s="2"/>
      <c r="ICK16" s="2"/>
      <c r="ICL16" s="2"/>
      <c r="ICM16" s="2"/>
      <c r="ICN16" s="2"/>
      <c r="ICO16" s="2"/>
      <c r="ICP16" s="2"/>
      <c r="ICQ16" s="2"/>
      <c r="ICR16" s="2"/>
      <c r="ICS16" s="2"/>
      <c r="ICT16" s="2"/>
      <c r="ICU16" s="2"/>
      <c r="ICV16" s="2"/>
      <c r="ICW16" s="2"/>
      <c r="ICX16" s="2"/>
      <c r="ICY16" s="2"/>
      <c r="ICZ16" s="2"/>
      <c r="IDA16" s="2"/>
      <c r="IDB16" s="2"/>
      <c r="IDC16" s="2"/>
      <c r="IDD16" s="2"/>
      <c r="IDE16" s="2"/>
      <c r="IDF16" s="2"/>
      <c r="IDG16" s="2"/>
      <c r="IDH16" s="2"/>
      <c r="IDI16" s="2"/>
      <c r="IDJ16" s="2"/>
      <c r="IDK16" s="2"/>
      <c r="IDL16" s="2"/>
      <c r="IDM16" s="2"/>
      <c r="IDN16" s="2"/>
      <c r="IDO16" s="2"/>
      <c r="IDP16" s="2"/>
      <c r="IDQ16" s="2"/>
      <c r="IDR16" s="2"/>
      <c r="IDS16" s="2"/>
      <c r="IDT16" s="2"/>
      <c r="IDU16" s="2"/>
      <c r="IDV16" s="2"/>
      <c r="IDW16" s="2"/>
      <c r="IDX16" s="2"/>
      <c r="IDY16" s="2"/>
      <c r="IDZ16" s="2"/>
      <c r="IEA16" s="2"/>
      <c r="IEB16" s="2"/>
      <c r="IEC16" s="2"/>
      <c r="IED16" s="2"/>
      <c r="IEE16" s="2"/>
      <c r="IEF16" s="2"/>
      <c r="IEG16" s="2"/>
      <c r="IEH16" s="2"/>
      <c r="IEI16" s="2"/>
      <c r="IEJ16" s="2"/>
      <c r="IEK16" s="2"/>
      <c r="IEL16" s="2"/>
      <c r="IEM16" s="2"/>
      <c r="IEN16" s="2"/>
      <c r="IEO16" s="2"/>
      <c r="IEP16" s="2"/>
      <c r="IEQ16" s="2"/>
      <c r="IER16" s="2"/>
      <c r="IES16" s="2"/>
      <c r="IET16" s="2"/>
      <c r="IEU16" s="2"/>
      <c r="IEV16" s="2"/>
      <c r="IEW16" s="2"/>
      <c r="IEX16" s="2"/>
      <c r="IEY16" s="2"/>
      <c r="IEZ16" s="2"/>
      <c r="IFA16" s="2"/>
      <c r="IFB16" s="2"/>
      <c r="IFC16" s="2"/>
      <c r="IFD16" s="2"/>
      <c r="IFE16" s="2"/>
      <c r="IFF16" s="2"/>
      <c r="IFG16" s="2"/>
      <c r="IFH16" s="2"/>
      <c r="IFI16" s="2"/>
      <c r="IFJ16" s="2"/>
      <c r="IFK16" s="2"/>
      <c r="IFL16" s="2"/>
      <c r="IFM16" s="2"/>
      <c r="IFN16" s="2"/>
      <c r="IFO16" s="2"/>
      <c r="IFP16" s="2"/>
      <c r="IFQ16" s="2"/>
      <c r="IFR16" s="2"/>
      <c r="IFS16" s="2"/>
      <c r="IFT16" s="2"/>
      <c r="IFU16" s="2"/>
      <c r="IFV16" s="2"/>
      <c r="IFW16" s="2"/>
      <c r="IFX16" s="2"/>
      <c r="IFY16" s="2"/>
      <c r="IFZ16" s="2"/>
      <c r="IGA16" s="2"/>
      <c r="IGB16" s="2"/>
      <c r="IGC16" s="2"/>
      <c r="IGD16" s="2"/>
      <c r="IGE16" s="2"/>
      <c r="IGF16" s="2"/>
      <c r="IGG16" s="2"/>
      <c r="IGH16" s="2"/>
      <c r="IGI16" s="2"/>
      <c r="IGJ16" s="2"/>
      <c r="IGK16" s="2"/>
      <c r="IGL16" s="2"/>
      <c r="IGM16" s="2"/>
      <c r="IGN16" s="2"/>
      <c r="IGO16" s="2"/>
      <c r="IGP16" s="2"/>
      <c r="IGQ16" s="2"/>
      <c r="IGR16" s="2"/>
      <c r="IGS16" s="2"/>
      <c r="IGT16" s="2"/>
      <c r="IGU16" s="2"/>
      <c r="IGV16" s="2"/>
      <c r="IGW16" s="2"/>
      <c r="IGX16" s="2"/>
      <c r="IGY16" s="2"/>
      <c r="IGZ16" s="2"/>
      <c r="IHA16" s="2"/>
      <c r="IHB16" s="2"/>
      <c r="IHC16" s="2"/>
      <c r="IHD16" s="2"/>
      <c r="IHE16" s="2"/>
      <c r="IHF16" s="2"/>
      <c r="IHG16" s="2"/>
      <c r="IHH16" s="2"/>
      <c r="IHI16" s="2"/>
      <c r="IHJ16" s="2"/>
      <c r="IHK16" s="2"/>
      <c r="IHL16" s="2"/>
      <c r="IHM16" s="2"/>
      <c r="IHN16" s="2"/>
      <c r="IHO16" s="2"/>
      <c r="IHP16" s="2"/>
      <c r="IHQ16" s="2"/>
      <c r="IHR16" s="2"/>
      <c r="IHS16" s="2"/>
      <c r="IHT16" s="2"/>
      <c r="IHU16" s="2"/>
      <c r="IHV16" s="2"/>
      <c r="IHW16" s="2"/>
      <c r="IHX16" s="2"/>
      <c r="IHY16" s="2"/>
      <c r="IHZ16" s="2"/>
      <c r="IIA16" s="2"/>
      <c r="IIB16" s="2"/>
      <c r="IIC16" s="2"/>
      <c r="IID16" s="2"/>
      <c r="IIE16" s="2"/>
      <c r="IIF16" s="2"/>
      <c r="IIG16" s="2"/>
      <c r="IIH16" s="2"/>
      <c r="III16" s="2"/>
      <c r="IIJ16" s="2"/>
      <c r="IIK16" s="2"/>
      <c r="IIL16" s="2"/>
      <c r="IIM16" s="2"/>
      <c r="IIN16" s="2"/>
      <c r="IIO16" s="2"/>
      <c r="IIP16" s="2"/>
      <c r="IIQ16" s="2"/>
      <c r="IIR16" s="2"/>
      <c r="IIS16" s="2"/>
      <c r="IIT16" s="2"/>
      <c r="IIU16" s="2"/>
      <c r="IIV16" s="2"/>
      <c r="IIW16" s="2"/>
      <c r="IIX16" s="2"/>
      <c r="IIY16" s="2"/>
      <c r="IIZ16" s="2"/>
      <c r="IJA16" s="2"/>
      <c r="IJB16" s="2"/>
      <c r="IJC16" s="2"/>
      <c r="IJD16" s="2"/>
      <c r="IJE16" s="2"/>
      <c r="IJF16" s="2"/>
      <c r="IJG16" s="2"/>
      <c r="IJH16" s="2"/>
      <c r="IJI16" s="2"/>
      <c r="IJJ16" s="2"/>
      <c r="IJK16" s="2"/>
      <c r="IJL16" s="2"/>
      <c r="IJM16" s="2"/>
      <c r="IJN16" s="2"/>
      <c r="IJO16" s="2"/>
      <c r="IJP16" s="2"/>
      <c r="IJQ16" s="2"/>
      <c r="IJR16" s="2"/>
      <c r="IJS16" s="2"/>
      <c r="IJT16" s="2"/>
      <c r="IJU16" s="2"/>
      <c r="IJV16" s="2"/>
      <c r="IJW16" s="2"/>
      <c r="IJX16" s="2"/>
      <c r="IJY16" s="2"/>
      <c r="IJZ16" s="2"/>
      <c r="IKA16" s="2"/>
      <c r="IKB16" s="2"/>
      <c r="IKC16" s="2"/>
      <c r="IKD16" s="2"/>
      <c r="IKE16" s="2"/>
      <c r="IKF16" s="2"/>
      <c r="IKG16" s="2"/>
      <c r="IKH16" s="2"/>
      <c r="IKI16" s="2"/>
      <c r="IKJ16" s="2"/>
      <c r="IKK16" s="2"/>
      <c r="IKL16" s="2"/>
      <c r="IKM16" s="2"/>
      <c r="IKN16" s="2"/>
      <c r="IKO16" s="2"/>
      <c r="IKP16" s="2"/>
      <c r="IKQ16" s="2"/>
      <c r="IKR16" s="2"/>
      <c r="IKS16" s="2"/>
      <c r="IKT16" s="2"/>
      <c r="IKU16" s="2"/>
      <c r="IKV16" s="2"/>
      <c r="IKW16" s="2"/>
      <c r="IKX16" s="2"/>
      <c r="IKY16" s="2"/>
      <c r="IKZ16" s="2"/>
      <c r="ILA16" s="2"/>
      <c r="ILB16" s="2"/>
      <c r="ILC16" s="2"/>
      <c r="ILD16" s="2"/>
      <c r="ILE16" s="2"/>
      <c r="ILF16" s="2"/>
      <c r="ILG16" s="2"/>
      <c r="ILH16" s="2"/>
      <c r="ILI16" s="2"/>
      <c r="ILJ16" s="2"/>
      <c r="ILK16" s="2"/>
      <c r="ILL16" s="2"/>
      <c r="ILM16" s="2"/>
      <c r="ILN16" s="2"/>
      <c r="ILO16" s="2"/>
      <c r="ILP16" s="2"/>
      <c r="ILQ16" s="2"/>
      <c r="ILR16" s="2"/>
      <c r="ILS16" s="2"/>
      <c r="ILT16" s="2"/>
      <c r="ILU16" s="2"/>
      <c r="ILV16" s="2"/>
      <c r="ILW16" s="2"/>
      <c r="ILX16" s="2"/>
      <c r="ILY16" s="2"/>
      <c r="ILZ16" s="2"/>
      <c r="IMA16" s="2"/>
      <c r="IMB16" s="2"/>
      <c r="IMC16" s="2"/>
      <c r="IMD16" s="2"/>
      <c r="IME16" s="2"/>
      <c r="IMF16" s="2"/>
      <c r="IMG16" s="2"/>
      <c r="IMH16" s="2"/>
      <c r="IMI16" s="2"/>
      <c r="IMJ16" s="2"/>
      <c r="IMK16" s="2"/>
      <c r="IML16" s="2"/>
      <c r="IMM16" s="2"/>
      <c r="IMN16" s="2"/>
      <c r="IMO16" s="2"/>
      <c r="IMP16" s="2"/>
      <c r="IMQ16" s="2"/>
      <c r="IMR16" s="2"/>
      <c r="IMS16" s="2"/>
      <c r="IMT16" s="2"/>
      <c r="IMU16" s="2"/>
      <c r="IMV16" s="2"/>
      <c r="IMW16" s="2"/>
      <c r="IMX16" s="2"/>
      <c r="IMY16" s="2"/>
      <c r="IMZ16" s="2"/>
      <c r="INA16" s="2"/>
      <c r="INB16" s="2"/>
      <c r="INC16" s="2"/>
      <c r="IND16" s="2"/>
      <c r="INE16" s="2"/>
      <c r="INF16" s="2"/>
      <c r="ING16" s="2"/>
      <c r="INH16" s="2"/>
      <c r="INI16" s="2"/>
      <c r="INJ16" s="2"/>
      <c r="INK16" s="2"/>
      <c r="INL16" s="2"/>
      <c r="INM16" s="2"/>
      <c r="INN16" s="2"/>
      <c r="INO16" s="2"/>
      <c r="INP16" s="2"/>
      <c r="INQ16" s="2"/>
      <c r="INR16" s="2"/>
      <c r="INS16" s="2"/>
      <c r="INT16" s="2"/>
      <c r="INU16" s="2"/>
      <c r="INV16" s="2"/>
      <c r="INW16" s="2"/>
      <c r="INX16" s="2"/>
      <c r="INY16" s="2"/>
      <c r="INZ16" s="2"/>
      <c r="IOA16" s="2"/>
      <c r="IOB16" s="2"/>
      <c r="IOC16" s="2"/>
      <c r="IOD16" s="2"/>
      <c r="IOE16" s="2"/>
      <c r="IOF16" s="2"/>
      <c r="IOG16" s="2"/>
      <c r="IOH16" s="2"/>
      <c r="IOI16" s="2"/>
      <c r="IOJ16" s="2"/>
      <c r="IOK16" s="2"/>
      <c r="IOL16" s="2"/>
      <c r="IOM16" s="2"/>
      <c r="ION16" s="2"/>
      <c r="IOO16" s="2"/>
      <c r="IOP16" s="2"/>
      <c r="IOQ16" s="2"/>
      <c r="IOR16" s="2"/>
      <c r="IOS16" s="2"/>
      <c r="IOT16" s="2"/>
      <c r="IOU16" s="2"/>
      <c r="IOV16" s="2"/>
      <c r="IOW16" s="2"/>
      <c r="IOX16" s="2"/>
      <c r="IOY16" s="2"/>
      <c r="IOZ16" s="2"/>
      <c r="IPA16" s="2"/>
      <c r="IPB16" s="2"/>
      <c r="IPC16" s="2"/>
      <c r="IPD16" s="2"/>
      <c r="IPE16" s="2"/>
      <c r="IPF16" s="2"/>
      <c r="IPG16" s="2"/>
      <c r="IPH16" s="2"/>
      <c r="IPI16" s="2"/>
      <c r="IPJ16" s="2"/>
      <c r="IPK16" s="2"/>
      <c r="IPL16" s="2"/>
      <c r="IPM16" s="2"/>
      <c r="IPN16" s="2"/>
      <c r="IPO16" s="2"/>
      <c r="IPP16" s="2"/>
      <c r="IPQ16" s="2"/>
      <c r="IPR16" s="2"/>
      <c r="IPS16" s="2"/>
      <c r="IPT16" s="2"/>
      <c r="IPU16" s="2"/>
      <c r="IPV16" s="2"/>
      <c r="IPW16" s="2"/>
      <c r="IPX16" s="2"/>
      <c r="IPY16" s="2"/>
      <c r="IPZ16" s="2"/>
      <c r="IQA16" s="2"/>
      <c r="IQB16" s="2"/>
      <c r="IQC16" s="2"/>
      <c r="IQD16" s="2"/>
      <c r="IQE16" s="2"/>
      <c r="IQF16" s="2"/>
      <c r="IQG16" s="2"/>
      <c r="IQH16" s="2"/>
      <c r="IQI16" s="2"/>
      <c r="IQJ16" s="2"/>
      <c r="IQK16" s="2"/>
      <c r="IQL16" s="2"/>
      <c r="IQM16" s="2"/>
      <c r="IQN16" s="2"/>
      <c r="IQO16" s="2"/>
      <c r="IQP16" s="2"/>
      <c r="IQQ16" s="2"/>
      <c r="IQR16" s="2"/>
      <c r="IQS16" s="2"/>
      <c r="IQT16" s="2"/>
      <c r="IQU16" s="2"/>
      <c r="IQV16" s="2"/>
      <c r="IQW16" s="2"/>
      <c r="IQX16" s="2"/>
      <c r="IQY16" s="2"/>
      <c r="IQZ16" s="2"/>
      <c r="IRA16" s="2"/>
      <c r="IRB16" s="2"/>
      <c r="IRC16" s="2"/>
      <c r="IRD16" s="2"/>
      <c r="IRE16" s="2"/>
      <c r="IRF16" s="2"/>
      <c r="IRG16" s="2"/>
      <c r="IRH16" s="2"/>
      <c r="IRI16" s="2"/>
      <c r="IRJ16" s="2"/>
      <c r="IRK16" s="2"/>
      <c r="IRL16" s="2"/>
      <c r="IRM16" s="2"/>
      <c r="IRN16" s="2"/>
      <c r="IRO16" s="2"/>
      <c r="IRP16" s="2"/>
      <c r="IRQ16" s="2"/>
      <c r="IRR16" s="2"/>
      <c r="IRS16" s="2"/>
      <c r="IRT16" s="2"/>
      <c r="IRU16" s="2"/>
      <c r="IRV16" s="2"/>
      <c r="IRW16" s="2"/>
      <c r="IRX16" s="2"/>
      <c r="IRY16" s="2"/>
      <c r="IRZ16" s="2"/>
      <c r="ISA16" s="2"/>
      <c r="ISB16" s="2"/>
      <c r="ISC16" s="2"/>
      <c r="ISD16" s="2"/>
      <c r="ISE16" s="2"/>
      <c r="ISF16" s="2"/>
      <c r="ISG16" s="2"/>
      <c r="ISH16" s="2"/>
      <c r="ISI16" s="2"/>
      <c r="ISJ16" s="2"/>
      <c r="ISK16" s="2"/>
      <c r="ISL16" s="2"/>
      <c r="ISM16" s="2"/>
      <c r="ISN16" s="2"/>
      <c r="ISO16" s="2"/>
      <c r="ISP16" s="2"/>
      <c r="ISQ16" s="2"/>
      <c r="ISR16" s="2"/>
      <c r="ISS16" s="2"/>
      <c r="IST16" s="2"/>
      <c r="ISU16" s="2"/>
      <c r="ISV16" s="2"/>
      <c r="ISW16" s="2"/>
      <c r="ISX16" s="2"/>
      <c r="ISY16" s="2"/>
      <c r="ISZ16" s="2"/>
      <c r="ITA16" s="2"/>
      <c r="ITB16" s="2"/>
      <c r="ITC16" s="2"/>
      <c r="ITD16" s="2"/>
      <c r="ITE16" s="2"/>
      <c r="ITF16" s="2"/>
      <c r="ITG16" s="2"/>
      <c r="ITH16" s="2"/>
      <c r="ITI16" s="2"/>
      <c r="ITJ16" s="2"/>
      <c r="ITK16" s="2"/>
      <c r="ITL16" s="2"/>
      <c r="ITM16" s="2"/>
      <c r="ITN16" s="2"/>
      <c r="ITO16" s="2"/>
      <c r="ITP16" s="2"/>
      <c r="ITQ16" s="2"/>
      <c r="ITR16" s="2"/>
      <c r="ITS16" s="2"/>
      <c r="ITT16" s="2"/>
      <c r="ITU16" s="2"/>
      <c r="ITV16" s="2"/>
      <c r="ITW16" s="2"/>
      <c r="ITX16" s="2"/>
      <c r="ITY16" s="2"/>
      <c r="ITZ16" s="2"/>
      <c r="IUA16" s="2"/>
      <c r="IUB16" s="2"/>
      <c r="IUC16" s="2"/>
      <c r="IUD16" s="2"/>
      <c r="IUE16" s="2"/>
      <c r="IUF16" s="2"/>
      <c r="IUG16" s="2"/>
      <c r="IUH16" s="2"/>
      <c r="IUI16" s="2"/>
      <c r="IUJ16" s="2"/>
      <c r="IUK16" s="2"/>
      <c r="IUL16" s="2"/>
      <c r="IUM16" s="2"/>
      <c r="IUN16" s="2"/>
      <c r="IUO16" s="2"/>
      <c r="IUP16" s="2"/>
      <c r="IUQ16" s="2"/>
      <c r="IUR16" s="2"/>
      <c r="IUS16" s="2"/>
      <c r="IUT16" s="2"/>
      <c r="IUU16" s="2"/>
      <c r="IUV16" s="2"/>
      <c r="IUW16" s="2"/>
      <c r="IUX16" s="2"/>
      <c r="IUY16" s="2"/>
      <c r="IUZ16" s="2"/>
      <c r="IVA16" s="2"/>
      <c r="IVB16" s="2"/>
      <c r="IVC16" s="2"/>
      <c r="IVD16" s="2"/>
      <c r="IVE16" s="2"/>
      <c r="IVF16" s="2"/>
      <c r="IVG16" s="2"/>
      <c r="IVH16" s="2"/>
      <c r="IVI16" s="2"/>
      <c r="IVJ16" s="2"/>
      <c r="IVK16" s="2"/>
      <c r="IVL16" s="2"/>
      <c r="IVM16" s="2"/>
      <c r="IVN16" s="2"/>
      <c r="IVO16" s="2"/>
      <c r="IVP16" s="2"/>
      <c r="IVQ16" s="2"/>
      <c r="IVR16" s="2"/>
      <c r="IVS16" s="2"/>
      <c r="IVT16" s="2"/>
      <c r="IVU16" s="2"/>
      <c r="IVV16" s="2"/>
      <c r="IVW16" s="2"/>
      <c r="IVX16" s="2"/>
      <c r="IVY16" s="2"/>
      <c r="IVZ16" s="2"/>
      <c r="IWA16" s="2"/>
      <c r="IWB16" s="2"/>
      <c r="IWC16" s="2"/>
      <c r="IWD16" s="2"/>
      <c r="IWE16" s="2"/>
      <c r="IWF16" s="2"/>
      <c r="IWG16" s="2"/>
      <c r="IWH16" s="2"/>
      <c r="IWI16" s="2"/>
      <c r="IWJ16" s="2"/>
      <c r="IWK16" s="2"/>
      <c r="IWL16" s="2"/>
      <c r="IWM16" s="2"/>
      <c r="IWN16" s="2"/>
      <c r="IWO16" s="2"/>
      <c r="IWP16" s="2"/>
      <c r="IWQ16" s="2"/>
      <c r="IWR16" s="2"/>
      <c r="IWS16" s="2"/>
      <c r="IWT16" s="2"/>
      <c r="IWU16" s="2"/>
      <c r="IWV16" s="2"/>
      <c r="IWW16" s="2"/>
      <c r="IWX16" s="2"/>
      <c r="IWY16" s="2"/>
      <c r="IWZ16" s="2"/>
      <c r="IXA16" s="2"/>
      <c r="IXB16" s="2"/>
      <c r="IXC16" s="2"/>
      <c r="IXD16" s="2"/>
      <c r="IXE16" s="2"/>
      <c r="IXF16" s="2"/>
      <c r="IXG16" s="2"/>
      <c r="IXH16" s="2"/>
      <c r="IXI16" s="2"/>
      <c r="IXJ16" s="2"/>
      <c r="IXK16" s="2"/>
      <c r="IXL16" s="2"/>
      <c r="IXM16" s="2"/>
      <c r="IXN16" s="2"/>
      <c r="IXO16" s="2"/>
      <c r="IXP16" s="2"/>
      <c r="IXQ16" s="2"/>
      <c r="IXR16" s="2"/>
      <c r="IXS16" s="2"/>
      <c r="IXT16" s="2"/>
      <c r="IXU16" s="2"/>
      <c r="IXV16" s="2"/>
      <c r="IXW16" s="2"/>
      <c r="IXX16" s="2"/>
      <c r="IXY16" s="2"/>
      <c r="IXZ16" s="2"/>
      <c r="IYA16" s="2"/>
      <c r="IYB16" s="2"/>
      <c r="IYC16" s="2"/>
      <c r="IYD16" s="2"/>
      <c r="IYE16" s="2"/>
      <c r="IYF16" s="2"/>
      <c r="IYG16" s="2"/>
      <c r="IYH16" s="2"/>
      <c r="IYI16" s="2"/>
      <c r="IYJ16" s="2"/>
      <c r="IYK16" s="2"/>
      <c r="IYL16" s="2"/>
      <c r="IYM16" s="2"/>
      <c r="IYN16" s="2"/>
      <c r="IYO16" s="2"/>
      <c r="IYP16" s="2"/>
      <c r="IYQ16" s="2"/>
      <c r="IYR16" s="2"/>
      <c r="IYS16" s="2"/>
      <c r="IYT16" s="2"/>
      <c r="IYU16" s="2"/>
      <c r="IYV16" s="2"/>
      <c r="IYW16" s="2"/>
      <c r="IYX16" s="2"/>
      <c r="IYY16" s="2"/>
      <c r="IYZ16" s="2"/>
      <c r="IZA16" s="2"/>
      <c r="IZB16" s="2"/>
      <c r="IZC16" s="2"/>
      <c r="IZD16" s="2"/>
      <c r="IZE16" s="2"/>
      <c r="IZF16" s="2"/>
      <c r="IZG16" s="2"/>
      <c r="IZH16" s="2"/>
      <c r="IZI16" s="2"/>
      <c r="IZJ16" s="2"/>
      <c r="IZK16" s="2"/>
      <c r="IZL16" s="2"/>
      <c r="IZM16" s="2"/>
      <c r="IZN16" s="2"/>
      <c r="IZO16" s="2"/>
      <c r="IZP16" s="2"/>
      <c r="IZQ16" s="2"/>
      <c r="IZR16" s="2"/>
      <c r="IZS16" s="2"/>
      <c r="IZT16" s="2"/>
      <c r="IZU16" s="2"/>
      <c r="IZV16" s="2"/>
      <c r="IZW16" s="2"/>
      <c r="IZX16" s="2"/>
      <c r="IZY16" s="2"/>
      <c r="IZZ16" s="2"/>
      <c r="JAA16" s="2"/>
      <c r="JAB16" s="2"/>
      <c r="JAC16" s="2"/>
      <c r="JAD16" s="2"/>
      <c r="JAE16" s="2"/>
      <c r="JAF16" s="2"/>
      <c r="JAG16" s="2"/>
      <c r="JAH16" s="2"/>
      <c r="JAI16" s="2"/>
      <c r="JAJ16" s="2"/>
      <c r="JAK16" s="2"/>
      <c r="JAL16" s="2"/>
      <c r="JAM16" s="2"/>
      <c r="JAN16" s="2"/>
      <c r="JAO16" s="2"/>
      <c r="JAP16" s="2"/>
      <c r="JAQ16" s="2"/>
      <c r="JAR16" s="2"/>
      <c r="JAS16" s="2"/>
      <c r="JAT16" s="2"/>
      <c r="JAU16" s="2"/>
      <c r="JAV16" s="2"/>
      <c r="JAW16" s="2"/>
      <c r="JAX16" s="2"/>
      <c r="JAY16" s="2"/>
      <c r="JAZ16" s="2"/>
      <c r="JBA16" s="2"/>
      <c r="JBB16" s="2"/>
      <c r="JBC16" s="2"/>
      <c r="JBD16" s="2"/>
      <c r="JBE16" s="2"/>
      <c r="JBF16" s="2"/>
      <c r="JBG16" s="2"/>
      <c r="JBH16" s="2"/>
      <c r="JBI16" s="2"/>
      <c r="JBJ16" s="2"/>
      <c r="JBK16" s="2"/>
      <c r="JBL16" s="2"/>
      <c r="JBM16" s="2"/>
      <c r="JBN16" s="2"/>
      <c r="JBO16" s="2"/>
      <c r="JBP16" s="2"/>
      <c r="JBQ16" s="2"/>
      <c r="JBR16" s="2"/>
      <c r="JBS16" s="2"/>
      <c r="JBT16" s="2"/>
      <c r="JBU16" s="2"/>
      <c r="JBV16" s="2"/>
      <c r="JBW16" s="2"/>
      <c r="JBX16" s="2"/>
      <c r="JBY16" s="2"/>
      <c r="JBZ16" s="2"/>
      <c r="JCA16" s="2"/>
      <c r="JCB16" s="2"/>
      <c r="JCC16" s="2"/>
      <c r="JCD16" s="2"/>
      <c r="JCE16" s="2"/>
      <c r="JCF16" s="2"/>
      <c r="JCG16" s="2"/>
      <c r="JCH16" s="2"/>
      <c r="JCI16" s="2"/>
      <c r="JCJ16" s="2"/>
      <c r="JCK16" s="2"/>
      <c r="JCL16" s="2"/>
      <c r="JCM16" s="2"/>
      <c r="JCN16" s="2"/>
      <c r="JCO16" s="2"/>
      <c r="JCP16" s="2"/>
      <c r="JCQ16" s="2"/>
      <c r="JCR16" s="2"/>
      <c r="JCS16" s="2"/>
      <c r="JCT16" s="2"/>
      <c r="JCU16" s="2"/>
      <c r="JCV16" s="2"/>
      <c r="JCW16" s="2"/>
      <c r="JCX16" s="2"/>
      <c r="JCY16" s="2"/>
      <c r="JCZ16" s="2"/>
      <c r="JDA16" s="2"/>
      <c r="JDB16" s="2"/>
      <c r="JDC16" s="2"/>
      <c r="JDD16" s="2"/>
      <c r="JDE16" s="2"/>
      <c r="JDF16" s="2"/>
      <c r="JDG16" s="2"/>
      <c r="JDH16" s="2"/>
      <c r="JDI16" s="2"/>
      <c r="JDJ16" s="2"/>
      <c r="JDK16" s="2"/>
      <c r="JDL16" s="2"/>
      <c r="JDM16" s="2"/>
      <c r="JDN16" s="2"/>
      <c r="JDO16" s="2"/>
      <c r="JDP16" s="2"/>
      <c r="JDQ16" s="2"/>
      <c r="JDR16" s="2"/>
      <c r="JDS16" s="2"/>
      <c r="JDT16" s="2"/>
      <c r="JDU16" s="2"/>
      <c r="JDV16" s="2"/>
      <c r="JDW16" s="2"/>
      <c r="JDX16" s="2"/>
      <c r="JDY16" s="2"/>
      <c r="JDZ16" s="2"/>
      <c r="JEA16" s="2"/>
      <c r="JEB16" s="2"/>
      <c r="JEC16" s="2"/>
      <c r="JED16" s="2"/>
      <c r="JEE16" s="2"/>
      <c r="JEF16" s="2"/>
      <c r="JEG16" s="2"/>
      <c r="JEH16" s="2"/>
      <c r="JEI16" s="2"/>
      <c r="JEJ16" s="2"/>
      <c r="JEK16" s="2"/>
      <c r="JEL16" s="2"/>
      <c r="JEM16" s="2"/>
      <c r="JEN16" s="2"/>
      <c r="JEO16" s="2"/>
      <c r="JEP16" s="2"/>
      <c r="JEQ16" s="2"/>
      <c r="JER16" s="2"/>
      <c r="JES16" s="2"/>
      <c r="JET16" s="2"/>
      <c r="JEU16" s="2"/>
      <c r="JEV16" s="2"/>
      <c r="JEW16" s="2"/>
      <c r="JEX16" s="2"/>
      <c r="JEY16" s="2"/>
      <c r="JEZ16" s="2"/>
      <c r="JFA16" s="2"/>
      <c r="JFB16" s="2"/>
      <c r="JFC16" s="2"/>
      <c r="JFD16" s="2"/>
      <c r="JFE16" s="2"/>
      <c r="JFF16" s="2"/>
      <c r="JFG16" s="2"/>
      <c r="JFH16" s="2"/>
      <c r="JFI16" s="2"/>
      <c r="JFJ16" s="2"/>
      <c r="JFK16" s="2"/>
      <c r="JFL16" s="2"/>
      <c r="JFM16" s="2"/>
      <c r="JFN16" s="2"/>
      <c r="JFO16" s="2"/>
      <c r="JFP16" s="2"/>
      <c r="JFQ16" s="2"/>
      <c r="JFR16" s="2"/>
      <c r="JFS16" s="2"/>
      <c r="JFT16" s="2"/>
      <c r="JFU16" s="2"/>
      <c r="JFV16" s="2"/>
      <c r="JFW16" s="2"/>
      <c r="JFX16" s="2"/>
      <c r="JFY16" s="2"/>
      <c r="JFZ16" s="2"/>
      <c r="JGA16" s="2"/>
      <c r="JGB16" s="2"/>
      <c r="JGC16" s="2"/>
      <c r="JGD16" s="2"/>
      <c r="JGE16" s="2"/>
      <c r="JGF16" s="2"/>
      <c r="JGG16" s="2"/>
      <c r="JGH16" s="2"/>
      <c r="JGI16" s="2"/>
      <c r="JGJ16" s="2"/>
      <c r="JGK16" s="2"/>
      <c r="JGL16" s="2"/>
      <c r="JGM16" s="2"/>
      <c r="JGN16" s="2"/>
      <c r="JGO16" s="2"/>
      <c r="JGP16" s="2"/>
      <c r="JGQ16" s="2"/>
      <c r="JGR16" s="2"/>
      <c r="JGS16" s="2"/>
      <c r="JGT16" s="2"/>
      <c r="JGU16" s="2"/>
      <c r="JGV16" s="2"/>
      <c r="JGW16" s="2"/>
      <c r="JGX16" s="2"/>
      <c r="JGY16" s="2"/>
      <c r="JGZ16" s="2"/>
      <c r="JHA16" s="2"/>
      <c r="JHB16" s="2"/>
      <c r="JHC16" s="2"/>
      <c r="JHD16" s="2"/>
      <c r="JHE16" s="2"/>
      <c r="JHF16" s="2"/>
      <c r="JHG16" s="2"/>
      <c r="JHH16" s="2"/>
      <c r="JHI16" s="2"/>
      <c r="JHJ16" s="2"/>
      <c r="JHK16" s="2"/>
      <c r="JHL16" s="2"/>
      <c r="JHM16" s="2"/>
      <c r="JHN16" s="2"/>
      <c r="JHO16" s="2"/>
      <c r="JHP16" s="2"/>
      <c r="JHQ16" s="2"/>
      <c r="JHR16" s="2"/>
      <c r="JHS16" s="2"/>
      <c r="JHT16" s="2"/>
      <c r="JHU16" s="2"/>
      <c r="JHV16" s="2"/>
      <c r="JHW16" s="2"/>
      <c r="JHX16" s="2"/>
      <c r="JHY16" s="2"/>
      <c r="JHZ16" s="2"/>
      <c r="JIA16" s="2"/>
      <c r="JIB16" s="2"/>
      <c r="JIC16" s="2"/>
      <c r="JID16" s="2"/>
      <c r="JIE16" s="2"/>
      <c r="JIF16" s="2"/>
      <c r="JIG16" s="2"/>
      <c r="JIH16" s="2"/>
      <c r="JII16" s="2"/>
      <c r="JIJ16" s="2"/>
      <c r="JIK16" s="2"/>
      <c r="JIL16" s="2"/>
      <c r="JIM16" s="2"/>
      <c r="JIN16" s="2"/>
      <c r="JIO16" s="2"/>
      <c r="JIP16" s="2"/>
      <c r="JIQ16" s="2"/>
      <c r="JIR16" s="2"/>
      <c r="JIS16" s="2"/>
      <c r="JIT16" s="2"/>
      <c r="JIU16" s="2"/>
      <c r="JIV16" s="2"/>
      <c r="JIW16" s="2"/>
      <c r="JIX16" s="2"/>
      <c r="JIY16" s="2"/>
      <c r="JIZ16" s="2"/>
      <c r="JJA16" s="2"/>
      <c r="JJB16" s="2"/>
      <c r="JJC16" s="2"/>
      <c r="JJD16" s="2"/>
      <c r="JJE16" s="2"/>
      <c r="JJF16" s="2"/>
      <c r="JJG16" s="2"/>
      <c r="JJH16" s="2"/>
      <c r="JJI16" s="2"/>
      <c r="JJJ16" s="2"/>
      <c r="JJK16" s="2"/>
      <c r="JJL16" s="2"/>
      <c r="JJM16" s="2"/>
      <c r="JJN16" s="2"/>
      <c r="JJO16" s="2"/>
      <c r="JJP16" s="2"/>
      <c r="JJQ16" s="2"/>
      <c r="JJR16" s="2"/>
      <c r="JJS16" s="2"/>
      <c r="JJT16" s="2"/>
      <c r="JJU16" s="2"/>
      <c r="JJV16" s="2"/>
      <c r="JJW16" s="2"/>
      <c r="JJX16" s="2"/>
      <c r="JJY16" s="2"/>
      <c r="JJZ16" s="2"/>
      <c r="JKA16" s="2"/>
      <c r="JKB16" s="2"/>
      <c r="JKC16" s="2"/>
      <c r="JKD16" s="2"/>
      <c r="JKE16" s="2"/>
      <c r="JKF16" s="2"/>
      <c r="JKG16" s="2"/>
      <c r="JKH16" s="2"/>
      <c r="JKI16" s="2"/>
      <c r="JKJ16" s="2"/>
      <c r="JKK16" s="2"/>
      <c r="JKL16" s="2"/>
      <c r="JKM16" s="2"/>
      <c r="JKN16" s="2"/>
      <c r="JKO16" s="2"/>
      <c r="JKP16" s="2"/>
      <c r="JKQ16" s="2"/>
      <c r="JKR16" s="2"/>
      <c r="JKS16" s="2"/>
      <c r="JKT16" s="2"/>
      <c r="JKU16" s="2"/>
      <c r="JKV16" s="2"/>
      <c r="JKW16" s="2"/>
      <c r="JKX16" s="2"/>
      <c r="JKY16" s="2"/>
      <c r="JKZ16" s="2"/>
      <c r="JLA16" s="2"/>
      <c r="JLB16" s="2"/>
      <c r="JLC16" s="2"/>
      <c r="JLD16" s="2"/>
      <c r="JLE16" s="2"/>
      <c r="JLF16" s="2"/>
      <c r="JLG16" s="2"/>
      <c r="JLH16" s="2"/>
      <c r="JLI16" s="2"/>
      <c r="JLJ16" s="2"/>
      <c r="JLK16" s="2"/>
      <c r="JLL16" s="2"/>
      <c r="JLM16" s="2"/>
      <c r="JLN16" s="2"/>
      <c r="JLO16" s="2"/>
      <c r="JLP16" s="2"/>
      <c r="JLQ16" s="2"/>
      <c r="JLR16" s="2"/>
      <c r="JLS16" s="2"/>
      <c r="JLT16" s="2"/>
      <c r="JLU16" s="2"/>
      <c r="JLV16" s="2"/>
      <c r="JLW16" s="2"/>
      <c r="JLX16" s="2"/>
      <c r="JLY16" s="2"/>
      <c r="JLZ16" s="2"/>
      <c r="JMA16" s="2"/>
      <c r="JMB16" s="2"/>
      <c r="JMC16" s="2"/>
      <c r="JMD16" s="2"/>
      <c r="JME16" s="2"/>
      <c r="JMF16" s="2"/>
      <c r="JMG16" s="2"/>
      <c r="JMH16" s="2"/>
      <c r="JMI16" s="2"/>
      <c r="JMJ16" s="2"/>
      <c r="JMK16" s="2"/>
      <c r="JML16" s="2"/>
      <c r="JMM16" s="2"/>
      <c r="JMN16" s="2"/>
      <c r="JMO16" s="2"/>
      <c r="JMP16" s="2"/>
      <c r="JMQ16" s="2"/>
      <c r="JMR16" s="2"/>
      <c r="JMS16" s="2"/>
      <c r="JMT16" s="2"/>
      <c r="JMU16" s="2"/>
      <c r="JMV16" s="2"/>
      <c r="JMW16" s="2"/>
      <c r="JMX16" s="2"/>
      <c r="JMY16" s="2"/>
      <c r="JMZ16" s="2"/>
      <c r="JNA16" s="2"/>
      <c r="JNB16" s="2"/>
      <c r="JNC16" s="2"/>
      <c r="JND16" s="2"/>
      <c r="JNE16" s="2"/>
      <c r="JNF16" s="2"/>
      <c r="JNG16" s="2"/>
      <c r="JNH16" s="2"/>
      <c r="JNI16" s="2"/>
      <c r="JNJ16" s="2"/>
      <c r="JNK16" s="2"/>
      <c r="JNL16" s="2"/>
      <c r="JNM16" s="2"/>
      <c r="JNN16" s="2"/>
      <c r="JNO16" s="2"/>
      <c r="JNP16" s="2"/>
      <c r="JNQ16" s="2"/>
      <c r="JNR16" s="2"/>
      <c r="JNS16" s="2"/>
      <c r="JNT16" s="2"/>
      <c r="JNU16" s="2"/>
      <c r="JNV16" s="2"/>
      <c r="JNW16" s="2"/>
      <c r="JNX16" s="2"/>
      <c r="JNY16" s="2"/>
      <c r="JNZ16" s="2"/>
      <c r="JOA16" s="2"/>
      <c r="JOB16" s="2"/>
      <c r="JOC16" s="2"/>
      <c r="JOD16" s="2"/>
      <c r="JOE16" s="2"/>
      <c r="JOF16" s="2"/>
      <c r="JOG16" s="2"/>
      <c r="JOH16" s="2"/>
      <c r="JOI16" s="2"/>
      <c r="JOJ16" s="2"/>
      <c r="JOK16" s="2"/>
      <c r="JOL16" s="2"/>
      <c r="JOM16" s="2"/>
      <c r="JON16" s="2"/>
      <c r="JOO16" s="2"/>
      <c r="JOP16" s="2"/>
      <c r="JOQ16" s="2"/>
      <c r="JOR16" s="2"/>
      <c r="JOS16" s="2"/>
      <c r="JOT16" s="2"/>
      <c r="JOU16" s="2"/>
      <c r="JOV16" s="2"/>
      <c r="JOW16" s="2"/>
      <c r="JOX16" s="2"/>
      <c r="JOY16" s="2"/>
      <c r="JOZ16" s="2"/>
      <c r="JPA16" s="2"/>
      <c r="JPB16" s="2"/>
      <c r="JPC16" s="2"/>
      <c r="JPD16" s="2"/>
      <c r="JPE16" s="2"/>
      <c r="JPF16" s="2"/>
      <c r="JPG16" s="2"/>
      <c r="JPH16" s="2"/>
      <c r="JPI16" s="2"/>
      <c r="JPJ16" s="2"/>
      <c r="JPK16" s="2"/>
      <c r="JPL16" s="2"/>
      <c r="JPM16" s="2"/>
      <c r="JPN16" s="2"/>
      <c r="JPO16" s="2"/>
      <c r="JPP16" s="2"/>
      <c r="JPQ16" s="2"/>
      <c r="JPR16" s="2"/>
      <c r="JPS16" s="2"/>
      <c r="JPT16" s="2"/>
      <c r="JPU16" s="2"/>
      <c r="JPV16" s="2"/>
      <c r="JPW16" s="2"/>
      <c r="JPX16" s="2"/>
      <c r="JPY16" s="2"/>
      <c r="JPZ16" s="2"/>
      <c r="JQA16" s="2"/>
      <c r="JQB16" s="2"/>
      <c r="JQC16" s="2"/>
      <c r="JQD16" s="2"/>
      <c r="JQE16" s="2"/>
      <c r="JQF16" s="2"/>
      <c r="JQG16" s="2"/>
      <c r="JQH16" s="2"/>
      <c r="JQI16" s="2"/>
      <c r="JQJ16" s="2"/>
      <c r="JQK16" s="2"/>
      <c r="JQL16" s="2"/>
      <c r="JQM16" s="2"/>
      <c r="JQN16" s="2"/>
      <c r="JQO16" s="2"/>
      <c r="JQP16" s="2"/>
      <c r="JQQ16" s="2"/>
      <c r="JQR16" s="2"/>
      <c r="JQS16" s="2"/>
      <c r="JQT16" s="2"/>
      <c r="JQU16" s="2"/>
      <c r="JQV16" s="2"/>
      <c r="JQW16" s="2"/>
      <c r="JQX16" s="2"/>
      <c r="JQY16" s="2"/>
      <c r="JQZ16" s="2"/>
      <c r="JRA16" s="2"/>
      <c r="JRB16" s="2"/>
      <c r="JRC16" s="2"/>
      <c r="JRD16" s="2"/>
      <c r="JRE16" s="2"/>
      <c r="JRF16" s="2"/>
      <c r="JRG16" s="2"/>
      <c r="JRH16" s="2"/>
      <c r="JRI16" s="2"/>
      <c r="JRJ16" s="2"/>
      <c r="JRK16" s="2"/>
      <c r="JRL16" s="2"/>
      <c r="JRM16" s="2"/>
      <c r="JRN16" s="2"/>
      <c r="JRO16" s="2"/>
      <c r="JRP16" s="2"/>
      <c r="JRQ16" s="2"/>
      <c r="JRR16" s="2"/>
      <c r="JRS16" s="2"/>
      <c r="JRT16" s="2"/>
      <c r="JRU16" s="2"/>
      <c r="JRV16" s="2"/>
      <c r="JRW16" s="2"/>
      <c r="JRX16" s="2"/>
      <c r="JRY16" s="2"/>
      <c r="JRZ16" s="2"/>
      <c r="JSA16" s="2"/>
      <c r="JSB16" s="2"/>
      <c r="JSC16" s="2"/>
      <c r="JSD16" s="2"/>
      <c r="JSE16" s="2"/>
      <c r="JSF16" s="2"/>
      <c r="JSG16" s="2"/>
      <c r="JSH16" s="2"/>
      <c r="JSI16" s="2"/>
      <c r="JSJ16" s="2"/>
      <c r="JSK16" s="2"/>
      <c r="JSL16" s="2"/>
      <c r="JSM16" s="2"/>
      <c r="JSN16" s="2"/>
      <c r="JSO16" s="2"/>
      <c r="JSP16" s="2"/>
      <c r="JSQ16" s="2"/>
      <c r="JSR16" s="2"/>
      <c r="JSS16" s="2"/>
      <c r="JST16" s="2"/>
      <c r="JSU16" s="2"/>
      <c r="JSV16" s="2"/>
      <c r="JSW16" s="2"/>
      <c r="JSX16" s="2"/>
      <c r="JSY16" s="2"/>
      <c r="JSZ16" s="2"/>
      <c r="JTA16" s="2"/>
      <c r="JTB16" s="2"/>
      <c r="JTC16" s="2"/>
      <c r="JTD16" s="2"/>
      <c r="JTE16" s="2"/>
      <c r="JTF16" s="2"/>
      <c r="JTG16" s="2"/>
      <c r="JTH16" s="2"/>
      <c r="JTI16" s="2"/>
      <c r="JTJ16" s="2"/>
      <c r="JTK16" s="2"/>
      <c r="JTL16" s="2"/>
      <c r="JTM16" s="2"/>
      <c r="JTN16" s="2"/>
      <c r="JTO16" s="2"/>
      <c r="JTP16" s="2"/>
      <c r="JTQ16" s="2"/>
      <c r="JTR16" s="2"/>
      <c r="JTS16" s="2"/>
      <c r="JTT16" s="2"/>
      <c r="JTU16" s="2"/>
      <c r="JTV16" s="2"/>
      <c r="JTW16" s="2"/>
      <c r="JTX16" s="2"/>
      <c r="JTY16" s="2"/>
      <c r="JTZ16" s="2"/>
      <c r="JUA16" s="2"/>
      <c r="JUB16" s="2"/>
      <c r="JUC16" s="2"/>
      <c r="JUD16" s="2"/>
      <c r="JUE16" s="2"/>
      <c r="JUF16" s="2"/>
      <c r="JUG16" s="2"/>
      <c r="JUH16" s="2"/>
      <c r="JUI16" s="2"/>
      <c r="JUJ16" s="2"/>
      <c r="JUK16" s="2"/>
      <c r="JUL16" s="2"/>
      <c r="JUM16" s="2"/>
      <c r="JUN16" s="2"/>
      <c r="JUO16" s="2"/>
      <c r="JUP16" s="2"/>
      <c r="JUQ16" s="2"/>
      <c r="JUR16" s="2"/>
      <c r="JUS16" s="2"/>
      <c r="JUT16" s="2"/>
      <c r="JUU16" s="2"/>
      <c r="JUV16" s="2"/>
      <c r="JUW16" s="2"/>
      <c r="JUX16" s="2"/>
      <c r="JUY16" s="2"/>
      <c r="JUZ16" s="2"/>
      <c r="JVA16" s="2"/>
      <c r="JVB16" s="2"/>
      <c r="JVC16" s="2"/>
      <c r="JVD16" s="2"/>
      <c r="JVE16" s="2"/>
      <c r="JVF16" s="2"/>
      <c r="JVG16" s="2"/>
      <c r="JVH16" s="2"/>
      <c r="JVI16" s="2"/>
      <c r="JVJ16" s="2"/>
      <c r="JVK16" s="2"/>
      <c r="JVL16" s="2"/>
      <c r="JVM16" s="2"/>
      <c r="JVN16" s="2"/>
      <c r="JVO16" s="2"/>
      <c r="JVP16" s="2"/>
      <c r="JVQ16" s="2"/>
      <c r="JVR16" s="2"/>
      <c r="JVS16" s="2"/>
      <c r="JVT16" s="2"/>
      <c r="JVU16" s="2"/>
      <c r="JVV16" s="2"/>
      <c r="JVW16" s="2"/>
      <c r="JVX16" s="2"/>
      <c r="JVY16" s="2"/>
      <c r="JVZ16" s="2"/>
      <c r="JWA16" s="2"/>
      <c r="JWB16" s="2"/>
      <c r="JWC16" s="2"/>
      <c r="JWD16" s="2"/>
      <c r="JWE16" s="2"/>
      <c r="JWF16" s="2"/>
      <c r="JWG16" s="2"/>
      <c r="JWH16" s="2"/>
      <c r="JWI16" s="2"/>
      <c r="JWJ16" s="2"/>
      <c r="JWK16" s="2"/>
      <c r="JWL16" s="2"/>
      <c r="JWM16" s="2"/>
      <c r="JWN16" s="2"/>
      <c r="JWO16" s="2"/>
      <c r="JWP16" s="2"/>
      <c r="JWQ16" s="2"/>
      <c r="JWR16" s="2"/>
      <c r="JWS16" s="2"/>
      <c r="JWT16" s="2"/>
      <c r="JWU16" s="2"/>
      <c r="JWV16" s="2"/>
      <c r="JWW16" s="2"/>
      <c r="JWX16" s="2"/>
      <c r="JWY16" s="2"/>
      <c r="JWZ16" s="2"/>
      <c r="JXA16" s="2"/>
      <c r="JXB16" s="2"/>
      <c r="JXC16" s="2"/>
      <c r="JXD16" s="2"/>
      <c r="JXE16" s="2"/>
      <c r="JXF16" s="2"/>
      <c r="JXG16" s="2"/>
      <c r="JXH16" s="2"/>
      <c r="JXI16" s="2"/>
      <c r="JXJ16" s="2"/>
      <c r="JXK16" s="2"/>
      <c r="JXL16" s="2"/>
      <c r="JXM16" s="2"/>
      <c r="JXN16" s="2"/>
      <c r="JXO16" s="2"/>
      <c r="JXP16" s="2"/>
      <c r="JXQ16" s="2"/>
      <c r="JXR16" s="2"/>
      <c r="JXS16" s="2"/>
      <c r="JXT16" s="2"/>
      <c r="JXU16" s="2"/>
      <c r="JXV16" s="2"/>
      <c r="JXW16" s="2"/>
      <c r="JXX16" s="2"/>
      <c r="JXY16" s="2"/>
      <c r="JXZ16" s="2"/>
      <c r="JYA16" s="2"/>
      <c r="JYB16" s="2"/>
      <c r="JYC16" s="2"/>
      <c r="JYD16" s="2"/>
      <c r="JYE16" s="2"/>
      <c r="JYF16" s="2"/>
      <c r="JYG16" s="2"/>
      <c r="JYH16" s="2"/>
      <c r="JYI16" s="2"/>
      <c r="JYJ16" s="2"/>
      <c r="JYK16" s="2"/>
      <c r="JYL16" s="2"/>
      <c r="JYM16" s="2"/>
      <c r="JYN16" s="2"/>
      <c r="JYO16" s="2"/>
      <c r="JYP16" s="2"/>
      <c r="JYQ16" s="2"/>
      <c r="JYR16" s="2"/>
      <c r="JYS16" s="2"/>
      <c r="JYT16" s="2"/>
      <c r="JYU16" s="2"/>
      <c r="JYV16" s="2"/>
      <c r="JYW16" s="2"/>
      <c r="JYX16" s="2"/>
      <c r="JYY16" s="2"/>
      <c r="JYZ16" s="2"/>
      <c r="JZA16" s="2"/>
      <c r="JZB16" s="2"/>
      <c r="JZC16" s="2"/>
      <c r="JZD16" s="2"/>
      <c r="JZE16" s="2"/>
      <c r="JZF16" s="2"/>
      <c r="JZG16" s="2"/>
      <c r="JZH16" s="2"/>
      <c r="JZI16" s="2"/>
      <c r="JZJ16" s="2"/>
      <c r="JZK16" s="2"/>
      <c r="JZL16" s="2"/>
      <c r="JZM16" s="2"/>
      <c r="JZN16" s="2"/>
      <c r="JZO16" s="2"/>
      <c r="JZP16" s="2"/>
      <c r="JZQ16" s="2"/>
      <c r="JZR16" s="2"/>
      <c r="JZS16" s="2"/>
      <c r="JZT16" s="2"/>
      <c r="JZU16" s="2"/>
      <c r="JZV16" s="2"/>
      <c r="JZW16" s="2"/>
      <c r="JZX16" s="2"/>
      <c r="JZY16" s="2"/>
      <c r="JZZ16" s="2"/>
      <c r="KAA16" s="2"/>
      <c r="KAB16" s="2"/>
      <c r="KAC16" s="2"/>
      <c r="KAD16" s="2"/>
      <c r="KAE16" s="2"/>
      <c r="KAF16" s="2"/>
      <c r="KAG16" s="2"/>
      <c r="KAH16" s="2"/>
      <c r="KAI16" s="2"/>
      <c r="KAJ16" s="2"/>
      <c r="KAK16" s="2"/>
      <c r="KAL16" s="2"/>
      <c r="KAM16" s="2"/>
      <c r="KAN16" s="2"/>
      <c r="KAO16" s="2"/>
      <c r="KAP16" s="2"/>
      <c r="KAQ16" s="2"/>
      <c r="KAR16" s="2"/>
      <c r="KAS16" s="2"/>
      <c r="KAT16" s="2"/>
      <c r="KAU16" s="2"/>
      <c r="KAV16" s="2"/>
      <c r="KAW16" s="2"/>
      <c r="KAX16" s="2"/>
      <c r="KAY16" s="2"/>
      <c r="KAZ16" s="2"/>
      <c r="KBA16" s="2"/>
      <c r="KBB16" s="2"/>
      <c r="KBC16" s="2"/>
      <c r="KBD16" s="2"/>
      <c r="KBE16" s="2"/>
      <c r="KBF16" s="2"/>
      <c r="KBG16" s="2"/>
      <c r="KBH16" s="2"/>
      <c r="KBI16" s="2"/>
      <c r="KBJ16" s="2"/>
      <c r="KBK16" s="2"/>
      <c r="KBL16" s="2"/>
      <c r="KBM16" s="2"/>
      <c r="KBN16" s="2"/>
      <c r="KBO16" s="2"/>
      <c r="KBP16" s="2"/>
      <c r="KBQ16" s="2"/>
      <c r="KBR16" s="2"/>
      <c r="KBS16" s="2"/>
      <c r="KBT16" s="2"/>
      <c r="KBU16" s="2"/>
      <c r="KBV16" s="2"/>
      <c r="KBW16" s="2"/>
      <c r="KBX16" s="2"/>
      <c r="KBY16" s="2"/>
      <c r="KBZ16" s="2"/>
      <c r="KCA16" s="2"/>
      <c r="KCB16" s="2"/>
      <c r="KCC16" s="2"/>
      <c r="KCD16" s="2"/>
      <c r="KCE16" s="2"/>
      <c r="KCF16" s="2"/>
      <c r="KCG16" s="2"/>
      <c r="KCH16" s="2"/>
      <c r="KCI16" s="2"/>
      <c r="KCJ16" s="2"/>
      <c r="KCK16" s="2"/>
      <c r="KCL16" s="2"/>
      <c r="KCM16" s="2"/>
      <c r="KCN16" s="2"/>
      <c r="KCO16" s="2"/>
      <c r="KCP16" s="2"/>
      <c r="KCQ16" s="2"/>
      <c r="KCR16" s="2"/>
      <c r="KCS16" s="2"/>
      <c r="KCT16" s="2"/>
      <c r="KCU16" s="2"/>
      <c r="KCV16" s="2"/>
      <c r="KCW16" s="2"/>
      <c r="KCX16" s="2"/>
      <c r="KCY16" s="2"/>
      <c r="KCZ16" s="2"/>
      <c r="KDA16" s="2"/>
      <c r="KDB16" s="2"/>
      <c r="KDC16" s="2"/>
      <c r="KDD16" s="2"/>
      <c r="KDE16" s="2"/>
      <c r="KDF16" s="2"/>
      <c r="KDG16" s="2"/>
      <c r="KDH16" s="2"/>
      <c r="KDI16" s="2"/>
      <c r="KDJ16" s="2"/>
      <c r="KDK16" s="2"/>
      <c r="KDL16" s="2"/>
      <c r="KDM16" s="2"/>
      <c r="KDN16" s="2"/>
      <c r="KDO16" s="2"/>
      <c r="KDP16" s="2"/>
      <c r="KDQ16" s="2"/>
      <c r="KDR16" s="2"/>
      <c r="KDS16" s="2"/>
      <c r="KDT16" s="2"/>
      <c r="KDU16" s="2"/>
      <c r="KDV16" s="2"/>
      <c r="KDW16" s="2"/>
      <c r="KDX16" s="2"/>
      <c r="KDY16" s="2"/>
      <c r="KDZ16" s="2"/>
      <c r="KEA16" s="2"/>
      <c r="KEB16" s="2"/>
      <c r="KEC16" s="2"/>
      <c r="KED16" s="2"/>
      <c r="KEE16" s="2"/>
      <c r="KEF16" s="2"/>
      <c r="KEG16" s="2"/>
      <c r="KEH16" s="2"/>
      <c r="KEI16" s="2"/>
      <c r="KEJ16" s="2"/>
      <c r="KEK16" s="2"/>
      <c r="KEL16" s="2"/>
      <c r="KEM16" s="2"/>
      <c r="KEN16" s="2"/>
      <c r="KEO16" s="2"/>
      <c r="KEP16" s="2"/>
      <c r="KEQ16" s="2"/>
      <c r="KER16" s="2"/>
      <c r="KES16" s="2"/>
      <c r="KET16" s="2"/>
      <c r="KEU16" s="2"/>
      <c r="KEV16" s="2"/>
      <c r="KEW16" s="2"/>
      <c r="KEX16" s="2"/>
      <c r="KEY16" s="2"/>
      <c r="KEZ16" s="2"/>
      <c r="KFA16" s="2"/>
      <c r="KFB16" s="2"/>
      <c r="KFC16" s="2"/>
      <c r="KFD16" s="2"/>
      <c r="KFE16" s="2"/>
      <c r="KFF16" s="2"/>
      <c r="KFG16" s="2"/>
      <c r="KFH16" s="2"/>
      <c r="KFI16" s="2"/>
      <c r="KFJ16" s="2"/>
      <c r="KFK16" s="2"/>
      <c r="KFL16" s="2"/>
      <c r="KFM16" s="2"/>
      <c r="KFN16" s="2"/>
      <c r="KFO16" s="2"/>
      <c r="KFP16" s="2"/>
      <c r="KFQ16" s="2"/>
      <c r="KFR16" s="2"/>
      <c r="KFS16" s="2"/>
      <c r="KFT16" s="2"/>
      <c r="KFU16" s="2"/>
      <c r="KFV16" s="2"/>
      <c r="KFW16" s="2"/>
      <c r="KFX16" s="2"/>
      <c r="KFY16" s="2"/>
      <c r="KFZ16" s="2"/>
      <c r="KGA16" s="2"/>
      <c r="KGB16" s="2"/>
      <c r="KGC16" s="2"/>
      <c r="KGD16" s="2"/>
      <c r="KGE16" s="2"/>
      <c r="KGF16" s="2"/>
      <c r="KGG16" s="2"/>
      <c r="KGH16" s="2"/>
      <c r="KGI16" s="2"/>
      <c r="KGJ16" s="2"/>
      <c r="KGK16" s="2"/>
      <c r="KGL16" s="2"/>
      <c r="KGM16" s="2"/>
      <c r="KGN16" s="2"/>
      <c r="KGO16" s="2"/>
      <c r="KGP16" s="2"/>
      <c r="KGQ16" s="2"/>
      <c r="KGR16" s="2"/>
      <c r="KGS16" s="2"/>
      <c r="KGT16" s="2"/>
      <c r="KGU16" s="2"/>
      <c r="KGV16" s="2"/>
      <c r="KGW16" s="2"/>
      <c r="KGX16" s="2"/>
      <c r="KGY16" s="2"/>
      <c r="KGZ16" s="2"/>
      <c r="KHA16" s="2"/>
      <c r="KHB16" s="2"/>
      <c r="KHC16" s="2"/>
      <c r="KHD16" s="2"/>
      <c r="KHE16" s="2"/>
      <c r="KHF16" s="2"/>
      <c r="KHG16" s="2"/>
      <c r="KHH16" s="2"/>
      <c r="KHI16" s="2"/>
      <c r="KHJ16" s="2"/>
      <c r="KHK16" s="2"/>
      <c r="KHL16" s="2"/>
      <c r="KHM16" s="2"/>
      <c r="KHN16" s="2"/>
      <c r="KHO16" s="2"/>
      <c r="KHP16" s="2"/>
      <c r="KHQ16" s="2"/>
      <c r="KHR16" s="2"/>
      <c r="KHS16" s="2"/>
      <c r="KHT16" s="2"/>
      <c r="KHU16" s="2"/>
      <c r="KHV16" s="2"/>
      <c r="KHW16" s="2"/>
      <c r="KHX16" s="2"/>
      <c r="KHY16" s="2"/>
      <c r="KHZ16" s="2"/>
      <c r="KIA16" s="2"/>
      <c r="KIB16" s="2"/>
      <c r="KIC16" s="2"/>
      <c r="KID16" s="2"/>
      <c r="KIE16" s="2"/>
      <c r="KIF16" s="2"/>
      <c r="KIG16" s="2"/>
      <c r="KIH16" s="2"/>
      <c r="KII16" s="2"/>
      <c r="KIJ16" s="2"/>
      <c r="KIK16" s="2"/>
      <c r="KIL16" s="2"/>
      <c r="KIM16" s="2"/>
      <c r="KIN16" s="2"/>
      <c r="KIO16" s="2"/>
      <c r="KIP16" s="2"/>
      <c r="KIQ16" s="2"/>
      <c r="KIR16" s="2"/>
      <c r="KIS16" s="2"/>
      <c r="KIT16" s="2"/>
      <c r="KIU16" s="2"/>
      <c r="KIV16" s="2"/>
      <c r="KIW16" s="2"/>
      <c r="KIX16" s="2"/>
      <c r="KIY16" s="2"/>
      <c r="KIZ16" s="2"/>
      <c r="KJA16" s="2"/>
      <c r="KJB16" s="2"/>
      <c r="KJC16" s="2"/>
      <c r="KJD16" s="2"/>
      <c r="KJE16" s="2"/>
      <c r="KJF16" s="2"/>
      <c r="KJG16" s="2"/>
      <c r="KJH16" s="2"/>
      <c r="KJI16" s="2"/>
      <c r="KJJ16" s="2"/>
      <c r="KJK16" s="2"/>
      <c r="KJL16" s="2"/>
      <c r="KJM16" s="2"/>
      <c r="KJN16" s="2"/>
      <c r="KJO16" s="2"/>
      <c r="KJP16" s="2"/>
      <c r="KJQ16" s="2"/>
      <c r="KJR16" s="2"/>
      <c r="KJS16" s="2"/>
      <c r="KJT16" s="2"/>
      <c r="KJU16" s="2"/>
      <c r="KJV16" s="2"/>
      <c r="KJW16" s="2"/>
      <c r="KJX16" s="2"/>
      <c r="KJY16" s="2"/>
      <c r="KJZ16" s="2"/>
      <c r="KKA16" s="2"/>
      <c r="KKB16" s="2"/>
      <c r="KKC16" s="2"/>
      <c r="KKD16" s="2"/>
      <c r="KKE16" s="2"/>
      <c r="KKF16" s="2"/>
      <c r="KKG16" s="2"/>
      <c r="KKH16" s="2"/>
      <c r="KKI16" s="2"/>
      <c r="KKJ16" s="2"/>
      <c r="KKK16" s="2"/>
      <c r="KKL16" s="2"/>
      <c r="KKM16" s="2"/>
      <c r="KKN16" s="2"/>
      <c r="KKO16" s="2"/>
      <c r="KKP16" s="2"/>
      <c r="KKQ16" s="2"/>
      <c r="KKR16" s="2"/>
      <c r="KKS16" s="2"/>
      <c r="KKT16" s="2"/>
      <c r="KKU16" s="2"/>
      <c r="KKV16" s="2"/>
      <c r="KKW16" s="2"/>
      <c r="KKX16" s="2"/>
      <c r="KKY16" s="2"/>
      <c r="KKZ16" s="2"/>
      <c r="KLA16" s="2"/>
      <c r="KLB16" s="2"/>
      <c r="KLC16" s="2"/>
      <c r="KLD16" s="2"/>
      <c r="KLE16" s="2"/>
      <c r="KLF16" s="2"/>
      <c r="KLG16" s="2"/>
      <c r="KLH16" s="2"/>
      <c r="KLI16" s="2"/>
      <c r="KLJ16" s="2"/>
      <c r="KLK16" s="2"/>
      <c r="KLL16" s="2"/>
      <c r="KLM16" s="2"/>
      <c r="KLN16" s="2"/>
      <c r="KLO16" s="2"/>
      <c r="KLP16" s="2"/>
      <c r="KLQ16" s="2"/>
      <c r="KLR16" s="2"/>
      <c r="KLS16" s="2"/>
      <c r="KLT16" s="2"/>
      <c r="KLU16" s="2"/>
      <c r="KLV16" s="2"/>
      <c r="KLW16" s="2"/>
      <c r="KLX16" s="2"/>
      <c r="KLY16" s="2"/>
      <c r="KLZ16" s="2"/>
      <c r="KMA16" s="2"/>
      <c r="KMB16" s="2"/>
      <c r="KMC16" s="2"/>
      <c r="KMD16" s="2"/>
      <c r="KME16" s="2"/>
      <c r="KMF16" s="2"/>
      <c r="KMG16" s="2"/>
      <c r="KMH16" s="2"/>
      <c r="KMI16" s="2"/>
      <c r="KMJ16" s="2"/>
      <c r="KMK16" s="2"/>
      <c r="KML16" s="2"/>
      <c r="KMM16" s="2"/>
      <c r="KMN16" s="2"/>
      <c r="KMO16" s="2"/>
      <c r="KMP16" s="2"/>
      <c r="KMQ16" s="2"/>
      <c r="KMR16" s="2"/>
      <c r="KMS16" s="2"/>
      <c r="KMT16" s="2"/>
      <c r="KMU16" s="2"/>
      <c r="KMV16" s="2"/>
      <c r="KMW16" s="2"/>
      <c r="KMX16" s="2"/>
      <c r="KMY16" s="2"/>
      <c r="KMZ16" s="2"/>
      <c r="KNA16" s="2"/>
      <c r="KNB16" s="2"/>
      <c r="KNC16" s="2"/>
      <c r="KND16" s="2"/>
      <c r="KNE16" s="2"/>
      <c r="KNF16" s="2"/>
      <c r="KNG16" s="2"/>
      <c r="KNH16" s="2"/>
      <c r="KNI16" s="2"/>
      <c r="KNJ16" s="2"/>
      <c r="KNK16" s="2"/>
      <c r="KNL16" s="2"/>
      <c r="KNM16" s="2"/>
      <c r="KNN16" s="2"/>
      <c r="KNO16" s="2"/>
      <c r="KNP16" s="2"/>
      <c r="KNQ16" s="2"/>
      <c r="KNR16" s="2"/>
      <c r="KNS16" s="2"/>
      <c r="KNT16" s="2"/>
      <c r="KNU16" s="2"/>
      <c r="KNV16" s="2"/>
      <c r="KNW16" s="2"/>
      <c r="KNX16" s="2"/>
      <c r="KNY16" s="2"/>
      <c r="KNZ16" s="2"/>
      <c r="KOA16" s="2"/>
      <c r="KOB16" s="2"/>
      <c r="KOC16" s="2"/>
      <c r="KOD16" s="2"/>
      <c r="KOE16" s="2"/>
      <c r="KOF16" s="2"/>
      <c r="KOG16" s="2"/>
      <c r="KOH16" s="2"/>
      <c r="KOI16" s="2"/>
      <c r="KOJ16" s="2"/>
      <c r="KOK16" s="2"/>
      <c r="KOL16" s="2"/>
      <c r="KOM16" s="2"/>
      <c r="KON16" s="2"/>
      <c r="KOO16" s="2"/>
      <c r="KOP16" s="2"/>
      <c r="KOQ16" s="2"/>
      <c r="KOR16" s="2"/>
      <c r="KOS16" s="2"/>
      <c r="KOT16" s="2"/>
      <c r="KOU16" s="2"/>
      <c r="KOV16" s="2"/>
      <c r="KOW16" s="2"/>
      <c r="KOX16" s="2"/>
      <c r="KOY16" s="2"/>
      <c r="KOZ16" s="2"/>
      <c r="KPA16" s="2"/>
      <c r="KPB16" s="2"/>
      <c r="KPC16" s="2"/>
      <c r="KPD16" s="2"/>
      <c r="KPE16" s="2"/>
      <c r="KPF16" s="2"/>
      <c r="KPG16" s="2"/>
      <c r="KPH16" s="2"/>
      <c r="KPI16" s="2"/>
      <c r="KPJ16" s="2"/>
      <c r="KPK16" s="2"/>
      <c r="KPL16" s="2"/>
      <c r="KPM16" s="2"/>
      <c r="KPN16" s="2"/>
      <c r="KPO16" s="2"/>
      <c r="KPP16" s="2"/>
      <c r="KPQ16" s="2"/>
      <c r="KPR16" s="2"/>
      <c r="KPS16" s="2"/>
      <c r="KPT16" s="2"/>
      <c r="KPU16" s="2"/>
      <c r="KPV16" s="2"/>
      <c r="KPW16" s="2"/>
      <c r="KPX16" s="2"/>
      <c r="KPY16" s="2"/>
      <c r="KPZ16" s="2"/>
      <c r="KQA16" s="2"/>
      <c r="KQB16" s="2"/>
      <c r="KQC16" s="2"/>
      <c r="KQD16" s="2"/>
      <c r="KQE16" s="2"/>
      <c r="KQF16" s="2"/>
      <c r="KQG16" s="2"/>
      <c r="KQH16" s="2"/>
      <c r="KQI16" s="2"/>
      <c r="KQJ16" s="2"/>
      <c r="KQK16" s="2"/>
      <c r="KQL16" s="2"/>
      <c r="KQM16" s="2"/>
      <c r="KQN16" s="2"/>
      <c r="KQO16" s="2"/>
      <c r="KQP16" s="2"/>
      <c r="KQQ16" s="2"/>
      <c r="KQR16" s="2"/>
      <c r="KQS16" s="2"/>
      <c r="KQT16" s="2"/>
      <c r="KQU16" s="2"/>
      <c r="KQV16" s="2"/>
      <c r="KQW16" s="2"/>
      <c r="KQX16" s="2"/>
      <c r="KQY16" s="2"/>
      <c r="KQZ16" s="2"/>
      <c r="KRA16" s="2"/>
      <c r="KRB16" s="2"/>
      <c r="KRC16" s="2"/>
      <c r="KRD16" s="2"/>
      <c r="KRE16" s="2"/>
      <c r="KRF16" s="2"/>
      <c r="KRG16" s="2"/>
      <c r="KRH16" s="2"/>
      <c r="KRI16" s="2"/>
      <c r="KRJ16" s="2"/>
      <c r="KRK16" s="2"/>
      <c r="KRL16" s="2"/>
      <c r="KRM16" s="2"/>
      <c r="KRN16" s="2"/>
      <c r="KRO16" s="2"/>
      <c r="KRP16" s="2"/>
      <c r="KRQ16" s="2"/>
      <c r="KRR16" s="2"/>
      <c r="KRS16" s="2"/>
      <c r="KRT16" s="2"/>
      <c r="KRU16" s="2"/>
      <c r="KRV16" s="2"/>
      <c r="KRW16" s="2"/>
      <c r="KRX16" s="2"/>
      <c r="KRY16" s="2"/>
      <c r="KRZ16" s="2"/>
      <c r="KSA16" s="2"/>
      <c r="KSB16" s="2"/>
      <c r="KSC16" s="2"/>
      <c r="KSD16" s="2"/>
      <c r="KSE16" s="2"/>
      <c r="KSF16" s="2"/>
      <c r="KSG16" s="2"/>
      <c r="KSH16" s="2"/>
      <c r="KSI16" s="2"/>
      <c r="KSJ16" s="2"/>
      <c r="KSK16" s="2"/>
      <c r="KSL16" s="2"/>
      <c r="KSM16" s="2"/>
      <c r="KSN16" s="2"/>
      <c r="KSO16" s="2"/>
      <c r="KSP16" s="2"/>
      <c r="KSQ16" s="2"/>
      <c r="KSR16" s="2"/>
      <c r="KSS16" s="2"/>
      <c r="KST16" s="2"/>
      <c r="KSU16" s="2"/>
      <c r="KSV16" s="2"/>
      <c r="KSW16" s="2"/>
      <c r="KSX16" s="2"/>
      <c r="KSY16" s="2"/>
      <c r="KSZ16" s="2"/>
      <c r="KTA16" s="2"/>
      <c r="KTB16" s="2"/>
      <c r="KTC16" s="2"/>
      <c r="KTD16" s="2"/>
      <c r="KTE16" s="2"/>
      <c r="KTF16" s="2"/>
      <c r="KTG16" s="2"/>
      <c r="KTH16" s="2"/>
      <c r="KTI16" s="2"/>
      <c r="KTJ16" s="2"/>
      <c r="KTK16" s="2"/>
      <c r="KTL16" s="2"/>
      <c r="KTM16" s="2"/>
      <c r="KTN16" s="2"/>
      <c r="KTO16" s="2"/>
      <c r="KTP16" s="2"/>
      <c r="KTQ16" s="2"/>
      <c r="KTR16" s="2"/>
      <c r="KTS16" s="2"/>
      <c r="KTT16" s="2"/>
      <c r="KTU16" s="2"/>
      <c r="KTV16" s="2"/>
      <c r="KTW16" s="2"/>
      <c r="KTX16" s="2"/>
      <c r="KTY16" s="2"/>
      <c r="KTZ16" s="2"/>
      <c r="KUA16" s="2"/>
      <c r="KUB16" s="2"/>
      <c r="KUC16" s="2"/>
      <c r="KUD16" s="2"/>
      <c r="KUE16" s="2"/>
      <c r="KUF16" s="2"/>
      <c r="KUG16" s="2"/>
      <c r="KUH16" s="2"/>
      <c r="KUI16" s="2"/>
      <c r="KUJ16" s="2"/>
      <c r="KUK16" s="2"/>
      <c r="KUL16" s="2"/>
      <c r="KUM16" s="2"/>
      <c r="KUN16" s="2"/>
      <c r="KUO16" s="2"/>
      <c r="KUP16" s="2"/>
      <c r="KUQ16" s="2"/>
      <c r="KUR16" s="2"/>
      <c r="KUS16" s="2"/>
      <c r="KUT16" s="2"/>
      <c r="KUU16" s="2"/>
      <c r="KUV16" s="2"/>
      <c r="KUW16" s="2"/>
      <c r="KUX16" s="2"/>
      <c r="KUY16" s="2"/>
      <c r="KUZ16" s="2"/>
      <c r="KVA16" s="2"/>
      <c r="KVB16" s="2"/>
      <c r="KVC16" s="2"/>
      <c r="KVD16" s="2"/>
      <c r="KVE16" s="2"/>
      <c r="KVF16" s="2"/>
      <c r="KVG16" s="2"/>
      <c r="KVH16" s="2"/>
      <c r="KVI16" s="2"/>
      <c r="KVJ16" s="2"/>
      <c r="KVK16" s="2"/>
      <c r="KVL16" s="2"/>
      <c r="KVM16" s="2"/>
      <c r="KVN16" s="2"/>
      <c r="KVO16" s="2"/>
      <c r="KVP16" s="2"/>
      <c r="KVQ16" s="2"/>
      <c r="KVR16" s="2"/>
      <c r="KVS16" s="2"/>
      <c r="KVT16" s="2"/>
      <c r="KVU16" s="2"/>
      <c r="KVV16" s="2"/>
      <c r="KVW16" s="2"/>
      <c r="KVX16" s="2"/>
      <c r="KVY16" s="2"/>
      <c r="KVZ16" s="2"/>
      <c r="KWA16" s="2"/>
      <c r="KWB16" s="2"/>
      <c r="KWC16" s="2"/>
      <c r="KWD16" s="2"/>
      <c r="KWE16" s="2"/>
      <c r="KWF16" s="2"/>
      <c r="KWG16" s="2"/>
      <c r="KWH16" s="2"/>
      <c r="KWI16" s="2"/>
      <c r="KWJ16" s="2"/>
      <c r="KWK16" s="2"/>
      <c r="KWL16" s="2"/>
      <c r="KWM16" s="2"/>
      <c r="KWN16" s="2"/>
      <c r="KWO16" s="2"/>
      <c r="KWP16" s="2"/>
      <c r="KWQ16" s="2"/>
      <c r="KWR16" s="2"/>
      <c r="KWS16" s="2"/>
      <c r="KWT16" s="2"/>
      <c r="KWU16" s="2"/>
      <c r="KWV16" s="2"/>
      <c r="KWW16" s="2"/>
      <c r="KWX16" s="2"/>
      <c r="KWY16" s="2"/>
      <c r="KWZ16" s="2"/>
      <c r="KXA16" s="2"/>
      <c r="KXB16" s="2"/>
      <c r="KXC16" s="2"/>
      <c r="KXD16" s="2"/>
      <c r="KXE16" s="2"/>
      <c r="KXF16" s="2"/>
      <c r="KXG16" s="2"/>
      <c r="KXH16" s="2"/>
      <c r="KXI16" s="2"/>
      <c r="KXJ16" s="2"/>
      <c r="KXK16" s="2"/>
      <c r="KXL16" s="2"/>
      <c r="KXM16" s="2"/>
      <c r="KXN16" s="2"/>
      <c r="KXO16" s="2"/>
      <c r="KXP16" s="2"/>
      <c r="KXQ16" s="2"/>
      <c r="KXR16" s="2"/>
      <c r="KXS16" s="2"/>
      <c r="KXT16" s="2"/>
      <c r="KXU16" s="2"/>
      <c r="KXV16" s="2"/>
      <c r="KXW16" s="2"/>
      <c r="KXX16" s="2"/>
      <c r="KXY16" s="2"/>
      <c r="KXZ16" s="2"/>
      <c r="KYA16" s="2"/>
      <c r="KYB16" s="2"/>
      <c r="KYC16" s="2"/>
      <c r="KYD16" s="2"/>
      <c r="KYE16" s="2"/>
      <c r="KYF16" s="2"/>
      <c r="KYG16" s="2"/>
      <c r="KYH16" s="2"/>
      <c r="KYI16" s="2"/>
      <c r="KYJ16" s="2"/>
      <c r="KYK16" s="2"/>
      <c r="KYL16" s="2"/>
      <c r="KYM16" s="2"/>
      <c r="KYN16" s="2"/>
      <c r="KYO16" s="2"/>
      <c r="KYP16" s="2"/>
      <c r="KYQ16" s="2"/>
      <c r="KYR16" s="2"/>
      <c r="KYS16" s="2"/>
      <c r="KYT16" s="2"/>
      <c r="KYU16" s="2"/>
      <c r="KYV16" s="2"/>
      <c r="KYW16" s="2"/>
      <c r="KYX16" s="2"/>
      <c r="KYY16" s="2"/>
      <c r="KYZ16" s="2"/>
      <c r="KZA16" s="2"/>
      <c r="KZB16" s="2"/>
      <c r="KZC16" s="2"/>
      <c r="KZD16" s="2"/>
      <c r="KZE16" s="2"/>
      <c r="KZF16" s="2"/>
      <c r="KZG16" s="2"/>
      <c r="KZH16" s="2"/>
      <c r="KZI16" s="2"/>
      <c r="KZJ16" s="2"/>
      <c r="KZK16" s="2"/>
      <c r="KZL16" s="2"/>
      <c r="KZM16" s="2"/>
      <c r="KZN16" s="2"/>
      <c r="KZO16" s="2"/>
      <c r="KZP16" s="2"/>
      <c r="KZQ16" s="2"/>
      <c r="KZR16" s="2"/>
      <c r="KZS16" s="2"/>
      <c r="KZT16" s="2"/>
      <c r="KZU16" s="2"/>
      <c r="KZV16" s="2"/>
      <c r="KZW16" s="2"/>
      <c r="KZX16" s="2"/>
      <c r="KZY16" s="2"/>
      <c r="KZZ16" s="2"/>
      <c r="LAA16" s="2"/>
      <c r="LAB16" s="2"/>
      <c r="LAC16" s="2"/>
      <c r="LAD16" s="2"/>
      <c r="LAE16" s="2"/>
      <c r="LAF16" s="2"/>
      <c r="LAG16" s="2"/>
      <c r="LAH16" s="2"/>
      <c r="LAI16" s="2"/>
      <c r="LAJ16" s="2"/>
      <c r="LAK16" s="2"/>
      <c r="LAL16" s="2"/>
      <c r="LAM16" s="2"/>
      <c r="LAN16" s="2"/>
      <c r="LAO16" s="2"/>
      <c r="LAP16" s="2"/>
      <c r="LAQ16" s="2"/>
      <c r="LAR16" s="2"/>
      <c r="LAS16" s="2"/>
      <c r="LAT16" s="2"/>
      <c r="LAU16" s="2"/>
      <c r="LAV16" s="2"/>
      <c r="LAW16" s="2"/>
      <c r="LAX16" s="2"/>
      <c r="LAY16" s="2"/>
      <c r="LAZ16" s="2"/>
      <c r="LBA16" s="2"/>
      <c r="LBB16" s="2"/>
      <c r="LBC16" s="2"/>
      <c r="LBD16" s="2"/>
      <c r="LBE16" s="2"/>
      <c r="LBF16" s="2"/>
      <c r="LBG16" s="2"/>
      <c r="LBH16" s="2"/>
      <c r="LBI16" s="2"/>
      <c r="LBJ16" s="2"/>
      <c r="LBK16" s="2"/>
      <c r="LBL16" s="2"/>
      <c r="LBM16" s="2"/>
      <c r="LBN16" s="2"/>
      <c r="LBO16" s="2"/>
      <c r="LBP16" s="2"/>
      <c r="LBQ16" s="2"/>
      <c r="LBR16" s="2"/>
      <c r="LBS16" s="2"/>
      <c r="LBT16" s="2"/>
      <c r="LBU16" s="2"/>
      <c r="LBV16" s="2"/>
      <c r="LBW16" s="2"/>
      <c r="LBX16" s="2"/>
      <c r="LBY16" s="2"/>
      <c r="LBZ16" s="2"/>
      <c r="LCA16" s="2"/>
      <c r="LCB16" s="2"/>
      <c r="LCC16" s="2"/>
      <c r="LCD16" s="2"/>
      <c r="LCE16" s="2"/>
      <c r="LCF16" s="2"/>
      <c r="LCG16" s="2"/>
      <c r="LCH16" s="2"/>
      <c r="LCI16" s="2"/>
      <c r="LCJ16" s="2"/>
      <c r="LCK16" s="2"/>
      <c r="LCL16" s="2"/>
      <c r="LCM16" s="2"/>
      <c r="LCN16" s="2"/>
      <c r="LCO16" s="2"/>
      <c r="LCP16" s="2"/>
      <c r="LCQ16" s="2"/>
      <c r="LCR16" s="2"/>
      <c r="LCS16" s="2"/>
      <c r="LCT16" s="2"/>
      <c r="LCU16" s="2"/>
      <c r="LCV16" s="2"/>
      <c r="LCW16" s="2"/>
      <c r="LCX16" s="2"/>
      <c r="LCY16" s="2"/>
      <c r="LCZ16" s="2"/>
      <c r="LDA16" s="2"/>
      <c r="LDB16" s="2"/>
      <c r="LDC16" s="2"/>
      <c r="LDD16" s="2"/>
      <c r="LDE16" s="2"/>
      <c r="LDF16" s="2"/>
      <c r="LDG16" s="2"/>
      <c r="LDH16" s="2"/>
      <c r="LDI16" s="2"/>
      <c r="LDJ16" s="2"/>
      <c r="LDK16" s="2"/>
      <c r="LDL16" s="2"/>
      <c r="LDM16" s="2"/>
      <c r="LDN16" s="2"/>
      <c r="LDO16" s="2"/>
      <c r="LDP16" s="2"/>
      <c r="LDQ16" s="2"/>
      <c r="LDR16" s="2"/>
      <c r="LDS16" s="2"/>
      <c r="LDT16" s="2"/>
      <c r="LDU16" s="2"/>
      <c r="LDV16" s="2"/>
      <c r="LDW16" s="2"/>
      <c r="LDX16" s="2"/>
      <c r="LDY16" s="2"/>
      <c r="LDZ16" s="2"/>
      <c r="LEA16" s="2"/>
      <c r="LEB16" s="2"/>
      <c r="LEC16" s="2"/>
      <c r="LED16" s="2"/>
      <c r="LEE16" s="2"/>
      <c r="LEF16" s="2"/>
      <c r="LEG16" s="2"/>
      <c r="LEH16" s="2"/>
      <c r="LEI16" s="2"/>
      <c r="LEJ16" s="2"/>
      <c r="LEK16" s="2"/>
      <c r="LEL16" s="2"/>
      <c r="LEM16" s="2"/>
      <c r="LEN16" s="2"/>
      <c r="LEO16" s="2"/>
      <c r="LEP16" s="2"/>
      <c r="LEQ16" s="2"/>
      <c r="LER16" s="2"/>
      <c r="LES16" s="2"/>
      <c r="LET16" s="2"/>
      <c r="LEU16" s="2"/>
      <c r="LEV16" s="2"/>
      <c r="LEW16" s="2"/>
      <c r="LEX16" s="2"/>
      <c r="LEY16" s="2"/>
      <c r="LEZ16" s="2"/>
      <c r="LFA16" s="2"/>
      <c r="LFB16" s="2"/>
      <c r="LFC16" s="2"/>
      <c r="LFD16" s="2"/>
      <c r="LFE16" s="2"/>
      <c r="LFF16" s="2"/>
      <c r="LFG16" s="2"/>
      <c r="LFH16" s="2"/>
      <c r="LFI16" s="2"/>
      <c r="LFJ16" s="2"/>
      <c r="LFK16" s="2"/>
      <c r="LFL16" s="2"/>
      <c r="LFM16" s="2"/>
      <c r="LFN16" s="2"/>
      <c r="LFO16" s="2"/>
      <c r="LFP16" s="2"/>
      <c r="LFQ16" s="2"/>
      <c r="LFR16" s="2"/>
      <c r="LFS16" s="2"/>
      <c r="LFT16" s="2"/>
      <c r="LFU16" s="2"/>
      <c r="LFV16" s="2"/>
      <c r="LFW16" s="2"/>
      <c r="LFX16" s="2"/>
      <c r="LFY16" s="2"/>
      <c r="LFZ16" s="2"/>
      <c r="LGA16" s="2"/>
      <c r="LGB16" s="2"/>
      <c r="LGC16" s="2"/>
      <c r="LGD16" s="2"/>
      <c r="LGE16" s="2"/>
      <c r="LGF16" s="2"/>
      <c r="LGG16" s="2"/>
      <c r="LGH16" s="2"/>
      <c r="LGI16" s="2"/>
      <c r="LGJ16" s="2"/>
      <c r="LGK16" s="2"/>
      <c r="LGL16" s="2"/>
      <c r="LGM16" s="2"/>
      <c r="LGN16" s="2"/>
      <c r="LGO16" s="2"/>
      <c r="LGP16" s="2"/>
      <c r="LGQ16" s="2"/>
      <c r="LGR16" s="2"/>
      <c r="LGS16" s="2"/>
      <c r="LGT16" s="2"/>
      <c r="LGU16" s="2"/>
      <c r="LGV16" s="2"/>
      <c r="LGW16" s="2"/>
      <c r="LGX16" s="2"/>
      <c r="LGY16" s="2"/>
      <c r="LGZ16" s="2"/>
      <c r="LHA16" s="2"/>
      <c r="LHB16" s="2"/>
      <c r="LHC16" s="2"/>
      <c r="LHD16" s="2"/>
      <c r="LHE16" s="2"/>
      <c r="LHF16" s="2"/>
      <c r="LHG16" s="2"/>
      <c r="LHH16" s="2"/>
      <c r="LHI16" s="2"/>
      <c r="LHJ16" s="2"/>
      <c r="LHK16" s="2"/>
      <c r="LHL16" s="2"/>
      <c r="LHM16" s="2"/>
      <c r="LHN16" s="2"/>
      <c r="LHO16" s="2"/>
      <c r="LHP16" s="2"/>
      <c r="LHQ16" s="2"/>
      <c r="LHR16" s="2"/>
      <c r="LHS16" s="2"/>
      <c r="LHT16" s="2"/>
      <c r="LHU16" s="2"/>
      <c r="LHV16" s="2"/>
      <c r="LHW16" s="2"/>
      <c r="LHX16" s="2"/>
      <c r="LHY16" s="2"/>
      <c r="LHZ16" s="2"/>
      <c r="LIA16" s="2"/>
      <c r="LIB16" s="2"/>
      <c r="LIC16" s="2"/>
      <c r="LID16" s="2"/>
      <c r="LIE16" s="2"/>
      <c r="LIF16" s="2"/>
      <c r="LIG16" s="2"/>
      <c r="LIH16" s="2"/>
      <c r="LII16" s="2"/>
      <c r="LIJ16" s="2"/>
      <c r="LIK16" s="2"/>
      <c r="LIL16" s="2"/>
      <c r="LIM16" s="2"/>
      <c r="LIN16" s="2"/>
      <c r="LIO16" s="2"/>
      <c r="LIP16" s="2"/>
      <c r="LIQ16" s="2"/>
      <c r="LIR16" s="2"/>
      <c r="LIS16" s="2"/>
      <c r="LIT16" s="2"/>
      <c r="LIU16" s="2"/>
      <c r="LIV16" s="2"/>
      <c r="LIW16" s="2"/>
      <c r="LIX16" s="2"/>
      <c r="LIY16" s="2"/>
      <c r="LIZ16" s="2"/>
      <c r="LJA16" s="2"/>
      <c r="LJB16" s="2"/>
      <c r="LJC16" s="2"/>
      <c r="LJD16" s="2"/>
      <c r="LJE16" s="2"/>
      <c r="LJF16" s="2"/>
      <c r="LJG16" s="2"/>
      <c r="LJH16" s="2"/>
      <c r="LJI16" s="2"/>
      <c r="LJJ16" s="2"/>
      <c r="LJK16" s="2"/>
      <c r="LJL16" s="2"/>
      <c r="LJM16" s="2"/>
      <c r="LJN16" s="2"/>
      <c r="LJO16" s="2"/>
      <c r="LJP16" s="2"/>
      <c r="LJQ16" s="2"/>
      <c r="LJR16" s="2"/>
      <c r="LJS16" s="2"/>
      <c r="LJT16" s="2"/>
      <c r="LJU16" s="2"/>
      <c r="LJV16" s="2"/>
      <c r="LJW16" s="2"/>
      <c r="LJX16" s="2"/>
      <c r="LJY16" s="2"/>
      <c r="LJZ16" s="2"/>
      <c r="LKA16" s="2"/>
      <c r="LKB16" s="2"/>
      <c r="LKC16" s="2"/>
      <c r="LKD16" s="2"/>
      <c r="LKE16" s="2"/>
      <c r="LKF16" s="2"/>
      <c r="LKG16" s="2"/>
      <c r="LKH16" s="2"/>
      <c r="LKI16" s="2"/>
      <c r="LKJ16" s="2"/>
      <c r="LKK16" s="2"/>
      <c r="LKL16" s="2"/>
      <c r="LKM16" s="2"/>
      <c r="LKN16" s="2"/>
      <c r="LKO16" s="2"/>
      <c r="LKP16" s="2"/>
      <c r="LKQ16" s="2"/>
      <c r="LKR16" s="2"/>
      <c r="LKS16" s="2"/>
      <c r="LKT16" s="2"/>
      <c r="LKU16" s="2"/>
      <c r="LKV16" s="2"/>
      <c r="LKW16" s="2"/>
      <c r="LKX16" s="2"/>
      <c r="LKY16" s="2"/>
      <c r="LKZ16" s="2"/>
      <c r="LLA16" s="2"/>
      <c r="LLB16" s="2"/>
      <c r="LLC16" s="2"/>
      <c r="LLD16" s="2"/>
      <c r="LLE16" s="2"/>
      <c r="LLF16" s="2"/>
      <c r="LLG16" s="2"/>
      <c r="LLH16" s="2"/>
      <c r="LLI16" s="2"/>
      <c r="LLJ16" s="2"/>
      <c r="LLK16" s="2"/>
      <c r="LLL16" s="2"/>
      <c r="LLM16" s="2"/>
      <c r="LLN16" s="2"/>
      <c r="LLO16" s="2"/>
      <c r="LLP16" s="2"/>
      <c r="LLQ16" s="2"/>
      <c r="LLR16" s="2"/>
      <c r="LLS16" s="2"/>
      <c r="LLT16" s="2"/>
      <c r="LLU16" s="2"/>
      <c r="LLV16" s="2"/>
      <c r="LLW16" s="2"/>
      <c r="LLX16" s="2"/>
      <c r="LLY16" s="2"/>
      <c r="LLZ16" s="2"/>
      <c r="LMA16" s="2"/>
      <c r="LMB16" s="2"/>
      <c r="LMC16" s="2"/>
      <c r="LMD16" s="2"/>
      <c r="LME16" s="2"/>
      <c r="LMF16" s="2"/>
      <c r="LMG16" s="2"/>
      <c r="LMH16" s="2"/>
      <c r="LMI16" s="2"/>
      <c r="LMJ16" s="2"/>
      <c r="LMK16" s="2"/>
      <c r="LML16" s="2"/>
      <c r="LMM16" s="2"/>
      <c r="LMN16" s="2"/>
      <c r="LMO16" s="2"/>
      <c r="LMP16" s="2"/>
      <c r="LMQ16" s="2"/>
      <c r="LMR16" s="2"/>
      <c r="LMS16" s="2"/>
      <c r="LMT16" s="2"/>
      <c r="LMU16" s="2"/>
      <c r="LMV16" s="2"/>
      <c r="LMW16" s="2"/>
      <c r="LMX16" s="2"/>
      <c r="LMY16" s="2"/>
      <c r="LMZ16" s="2"/>
      <c r="LNA16" s="2"/>
      <c r="LNB16" s="2"/>
      <c r="LNC16" s="2"/>
      <c r="LND16" s="2"/>
      <c r="LNE16" s="2"/>
      <c r="LNF16" s="2"/>
      <c r="LNG16" s="2"/>
      <c r="LNH16" s="2"/>
      <c r="LNI16" s="2"/>
      <c r="LNJ16" s="2"/>
      <c r="LNK16" s="2"/>
      <c r="LNL16" s="2"/>
      <c r="LNM16" s="2"/>
      <c r="LNN16" s="2"/>
      <c r="LNO16" s="2"/>
      <c r="LNP16" s="2"/>
      <c r="LNQ16" s="2"/>
      <c r="LNR16" s="2"/>
      <c r="LNS16" s="2"/>
      <c r="LNT16" s="2"/>
      <c r="LNU16" s="2"/>
      <c r="LNV16" s="2"/>
      <c r="LNW16" s="2"/>
      <c r="LNX16" s="2"/>
      <c r="LNY16" s="2"/>
      <c r="LNZ16" s="2"/>
      <c r="LOA16" s="2"/>
      <c r="LOB16" s="2"/>
      <c r="LOC16" s="2"/>
      <c r="LOD16" s="2"/>
      <c r="LOE16" s="2"/>
      <c r="LOF16" s="2"/>
      <c r="LOG16" s="2"/>
      <c r="LOH16" s="2"/>
      <c r="LOI16" s="2"/>
      <c r="LOJ16" s="2"/>
      <c r="LOK16" s="2"/>
      <c r="LOL16" s="2"/>
      <c r="LOM16" s="2"/>
      <c r="LON16" s="2"/>
      <c r="LOO16" s="2"/>
      <c r="LOP16" s="2"/>
      <c r="LOQ16" s="2"/>
      <c r="LOR16" s="2"/>
      <c r="LOS16" s="2"/>
      <c r="LOT16" s="2"/>
      <c r="LOU16" s="2"/>
      <c r="LOV16" s="2"/>
      <c r="LOW16" s="2"/>
      <c r="LOX16" s="2"/>
      <c r="LOY16" s="2"/>
      <c r="LOZ16" s="2"/>
      <c r="LPA16" s="2"/>
      <c r="LPB16" s="2"/>
      <c r="LPC16" s="2"/>
      <c r="LPD16" s="2"/>
      <c r="LPE16" s="2"/>
      <c r="LPF16" s="2"/>
      <c r="LPG16" s="2"/>
      <c r="LPH16" s="2"/>
      <c r="LPI16" s="2"/>
      <c r="LPJ16" s="2"/>
      <c r="LPK16" s="2"/>
      <c r="LPL16" s="2"/>
      <c r="LPM16" s="2"/>
      <c r="LPN16" s="2"/>
      <c r="LPO16" s="2"/>
      <c r="LPP16" s="2"/>
      <c r="LPQ16" s="2"/>
      <c r="LPR16" s="2"/>
      <c r="LPS16" s="2"/>
      <c r="LPT16" s="2"/>
      <c r="LPU16" s="2"/>
      <c r="LPV16" s="2"/>
      <c r="LPW16" s="2"/>
      <c r="LPX16" s="2"/>
      <c r="LPY16" s="2"/>
      <c r="LPZ16" s="2"/>
      <c r="LQA16" s="2"/>
      <c r="LQB16" s="2"/>
      <c r="LQC16" s="2"/>
      <c r="LQD16" s="2"/>
      <c r="LQE16" s="2"/>
      <c r="LQF16" s="2"/>
      <c r="LQG16" s="2"/>
      <c r="LQH16" s="2"/>
      <c r="LQI16" s="2"/>
      <c r="LQJ16" s="2"/>
      <c r="LQK16" s="2"/>
      <c r="LQL16" s="2"/>
      <c r="LQM16" s="2"/>
      <c r="LQN16" s="2"/>
      <c r="LQO16" s="2"/>
      <c r="LQP16" s="2"/>
      <c r="LQQ16" s="2"/>
      <c r="LQR16" s="2"/>
      <c r="LQS16" s="2"/>
      <c r="LQT16" s="2"/>
      <c r="LQU16" s="2"/>
      <c r="LQV16" s="2"/>
      <c r="LQW16" s="2"/>
      <c r="LQX16" s="2"/>
      <c r="LQY16" s="2"/>
      <c r="LQZ16" s="2"/>
      <c r="LRA16" s="2"/>
      <c r="LRB16" s="2"/>
      <c r="LRC16" s="2"/>
      <c r="LRD16" s="2"/>
      <c r="LRE16" s="2"/>
      <c r="LRF16" s="2"/>
      <c r="LRG16" s="2"/>
      <c r="LRH16" s="2"/>
      <c r="LRI16" s="2"/>
      <c r="LRJ16" s="2"/>
      <c r="LRK16" s="2"/>
      <c r="LRL16" s="2"/>
      <c r="LRM16" s="2"/>
      <c r="LRN16" s="2"/>
      <c r="LRO16" s="2"/>
      <c r="LRP16" s="2"/>
      <c r="LRQ16" s="2"/>
      <c r="LRR16" s="2"/>
      <c r="LRS16" s="2"/>
      <c r="LRT16" s="2"/>
      <c r="LRU16" s="2"/>
      <c r="LRV16" s="2"/>
      <c r="LRW16" s="2"/>
      <c r="LRX16" s="2"/>
      <c r="LRY16" s="2"/>
      <c r="LRZ16" s="2"/>
      <c r="LSA16" s="2"/>
      <c r="LSB16" s="2"/>
      <c r="LSC16" s="2"/>
      <c r="LSD16" s="2"/>
      <c r="LSE16" s="2"/>
      <c r="LSF16" s="2"/>
      <c r="LSG16" s="2"/>
      <c r="LSH16" s="2"/>
      <c r="LSI16" s="2"/>
      <c r="LSJ16" s="2"/>
      <c r="LSK16" s="2"/>
      <c r="LSL16" s="2"/>
      <c r="LSM16" s="2"/>
      <c r="LSN16" s="2"/>
      <c r="LSO16" s="2"/>
      <c r="LSP16" s="2"/>
      <c r="LSQ16" s="2"/>
      <c r="LSR16" s="2"/>
      <c r="LSS16" s="2"/>
      <c r="LST16" s="2"/>
      <c r="LSU16" s="2"/>
      <c r="LSV16" s="2"/>
      <c r="LSW16" s="2"/>
      <c r="LSX16" s="2"/>
      <c r="LSY16" s="2"/>
      <c r="LSZ16" s="2"/>
      <c r="LTA16" s="2"/>
      <c r="LTB16" s="2"/>
      <c r="LTC16" s="2"/>
      <c r="LTD16" s="2"/>
      <c r="LTE16" s="2"/>
      <c r="LTF16" s="2"/>
      <c r="LTG16" s="2"/>
      <c r="LTH16" s="2"/>
      <c r="LTI16" s="2"/>
      <c r="LTJ16" s="2"/>
      <c r="LTK16" s="2"/>
      <c r="LTL16" s="2"/>
      <c r="LTM16" s="2"/>
      <c r="LTN16" s="2"/>
      <c r="LTO16" s="2"/>
      <c r="LTP16" s="2"/>
      <c r="LTQ16" s="2"/>
      <c r="LTR16" s="2"/>
      <c r="LTS16" s="2"/>
      <c r="LTT16" s="2"/>
      <c r="LTU16" s="2"/>
      <c r="LTV16" s="2"/>
      <c r="LTW16" s="2"/>
      <c r="LTX16" s="2"/>
      <c r="LTY16" s="2"/>
      <c r="LTZ16" s="2"/>
      <c r="LUA16" s="2"/>
      <c r="LUB16" s="2"/>
      <c r="LUC16" s="2"/>
      <c r="LUD16" s="2"/>
      <c r="LUE16" s="2"/>
      <c r="LUF16" s="2"/>
      <c r="LUG16" s="2"/>
      <c r="LUH16" s="2"/>
      <c r="LUI16" s="2"/>
      <c r="LUJ16" s="2"/>
      <c r="LUK16" s="2"/>
      <c r="LUL16" s="2"/>
      <c r="LUM16" s="2"/>
      <c r="LUN16" s="2"/>
      <c r="LUO16" s="2"/>
      <c r="LUP16" s="2"/>
      <c r="LUQ16" s="2"/>
      <c r="LUR16" s="2"/>
      <c r="LUS16" s="2"/>
      <c r="LUT16" s="2"/>
      <c r="LUU16" s="2"/>
      <c r="LUV16" s="2"/>
      <c r="LUW16" s="2"/>
      <c r="LUX16" s="2"/>
      <c r="LUY16" s="2"/>
      <c r="LUZ16" s="2"/>
      <c r="LVA16" s="2"/>
      <c r="LVB16" s="2"/>
      <c r="LVC16" s="2"/>
      <c r="LVD16" s="2"/>
      <c r="LVE16" s="2"/>
      <c r="LVF16" s="2"/>
      <c r="LVG16" s="2"/>
      <c r="LVH16" s="2"/>
      <c r="LVI16" s="2"/>
      <c r="LVJ16" s="2"/>
      <c r="LVK16" s="2"/>
      <c r="LVL16" s="2"/>
      <c r="LVM16" s="2"/>
      <c r="LVN16" s="2"/>
      <c r="LVO16" s="2"/>
      <c r="LVP16" s="2"/>
      <c r="LVQ16" s="2"/>
      <c r="LVR16" s="2"/>
      <c r="LVS16" s="2"/>
      <c r="LVT16" s="2"/>
      <c r="LVU16" s="2"/>
      <c r="LVV16" s="2"/>
      <c r="LVW16" s="2"/>
      <c r="LVX16" s="2"/>
      <c r="LVY16" s="2"/>
      <c r="LVZ16" s="2"/>
      <c r="LWA16" s="2"/>
      <c r="LWB16" s="2"/>
      <c r="LWC16" s="2"/>
      <c r="LWD16" s="2"/>
      <c r="LWE16" s="2"/>
      <c r="LWF16" s="2"/>
      <c r="LWG16" s="2"/>
      <c r="LWH16" s="2"/>
      <c r="LWI16" s="2"/>
      <c r="LWJ16" s="2"/>
      <c r="LWK16" s="2"/>
      <c r="LWL16" s="2"/>
      <c r="LWM16" s="2"/>
      <c r="LWN16" s="2"/>
      <c r="LWO16" s="2"/>
      <c r="LWP16" s="2"/>
      <c r="LWQ16" s="2"/>
      <c r="LWR16" s="2"/>
      <c r="LWS16" s="2"/>
      <c r="LWT16" s="2"/>
      <c r="LWU16" s="2"/>
      <c r="LWV16" s="2"/>
      <c r="LWW16" s="2"/>
      <c r="LWX16" s="2"/>
      <c r="LWY16" s="2"/>
      <c r="LWZ16" s="2"/>
      <c r="LXA16" s="2"/>
      <c r="LXB16" s="2"/>
      <c r="LXC16" s="2"/>
      <c r="LXD16" s="2"/>
      <c r="LXE16" s="2"/>
      <c r="LXF16" s="2"/>
      <c r="LXG16" s="2"/>
      <c r="LXH16" s="2"/>
      <c r="LXI16" s="2"/>
      <c r="LXJ16" s="2"/>
      <c r="LXK16" s="2"/>
      <c r="LXL16" s="2"/>
      <c r="LXM16" s="2"/>
      <c r="LXN16" s="2"/>
      <c r="LXO16" s="2"/>
      <c r="LXP16" s="2"/>
      <c r="LXQ16" s="2"/>
      <c r="LXR16" s="2"/>
      <c r="LXS16" s="2"/>
      <c r="LXT16" s="2"/>
      <c r="LXU16" s="2"/>
      <c r="LXV16" s="2"/>
      <c r="LXW16" s="2"/>
      <c r="LXX16" s="2"/>
      <c r="LXY16" s="2"/>
      <c r="LXZ16" s="2"/>
      <c r="LYA16" s="2"/>
      <c r="LYB16" s="2"/>
      <c r="LYC16" s="2"/>
      <c r="LYD16" s="2"/>
      <c r="LYE16" s="2"/>
      <c r="LYF16" s="2"/>
      <c r="LYG16" s="2"/>
      <c r="LYH16" s="2"/>
      <c r="LYI16" s="2"/>
      <c r="LYJ16" s="2"/>
      <c r="LYK16" s="2"/>
      <c r="LYL16" s="2"/>
      <c r="LYM16" s="2"/>
      <c r="LYN16" s="2"/>
      <c r="LYO16" s="2"/>
      <c r="LYP16" s="2"/>
      <c r="LYQ16" s="2"/>
      <c r="LYR16" s="2"/>
      <c r="LYS16" s="2"/>
      <c r="LYT16" s="2"/>
      <c r="LYU16" s="2"/>
      <c r="LYV16" s="2"/>
      <c r="LYW16" s="2"/>
      <c r="LYX16" s="2"/>
      <c r="LYY16" s="2"/>
      <c r="LYZ16" s="2"/>
      <c r="LZA16" s="2"/>
      <c r="LZB16" s="2"/>
      <c r="LZC16" s="2"/>
      <c r="LZD16" s="2"/>
      <c r="LZE16" s="2"/>
      <c r="LZF16" s="2"/>
      <c r="LZG16" s="2"/>
      <c r="LZH16" s="2"/>
      <c r="LZI16" s="2"/>
      <c r="LZJ16" s="2"/>
      <c r="LZK16" s="2"/>
      <c r="LZL16" s="2"/>
      <c r="LZM16" s="2"/>
      <c r="LZN16" s="2"/>
      <c r="LZO16" s="2"/>
      <c r="LZP16" s="2"/>
      <c r="LZQ16" s="2"/>
      <c r="LZR16" s="2"/>
      <c r="LZS16" s="2"/>
      <c r="LZT16" s="2"/>
      <c r="LZU16" s="2"/>
      <c r="LZV16" s="2"/>
      <c r="LZW16" s="2"/>
      <c r="LZX16" s="2"/>
      <c r="LZY16" s="2"/>
      <c r="LZZ16" s="2"/>
      <c r="MAA16" s="2"/>
      <c r="MAB16" s="2"/>
      <c r="MAC16" s="2"/>
      <c r="MAD16" s="2"/>
      <c r="MAE16" s="2"/>
      <c r="MAF16" s="2"/>
      <c r="MAG16" s="2"/>
      <c r="MAH16" s="2"/>
      <c r="MAI16" s="2"/>
      <c r="MAJ16" s="2"/>
      <c r="MAK16" s="2"/>
      <c r="MAL16" s="2"/>
      <c r="MAM16" s="2"/>
      <c r="MAN16" s="2"/>
      <c r="MAO16" s="2"/>
      <c r="MAP16" s="2"/>
      <c r="MAQ16" s="2"/>
      <c r="MAR16" s="2"/>
      <c r="MAS16" s="2"/>
      <c r="MAT16" s="2"/>
      <c r="MAU16" s="2"/>
      <c r="MAV16" s="2"/>
      <c r="MAW16" s="2"/>
      <c r="MAX16" s="2"/>
      <c r="MAY16" s="2"/>
      <c r="MAZ16" s="2"/>
      <c r="MBA16" s="2"/>
      <c r="MBB16" s="2"/>
      <c r="MBC16" s="2"/>
      <c r="MBD16" s="2"/>
      <c r="MBE16" s="2"/>
      <c r="MBF16" s="2"/>
      <c r="MBG16" s="2"/>
      <c r="MBH16" s="2"/>
      <c r="MBI16" s="2"/>
      <c r="MBJ16" s="2"/>
      <c r="MBK16" s="2"/>
      <c r="MBL16" s="2"/>
      <c r="MBM16" s="2"/>
      <c r="MBN16" s="2"/>
      <c r="MBO16" s="2"/>
      <c r="MBP16" s="2"/>
      <c r="MBQ16" s="2"/>
      <c r="MBR16" s="2"/>
      <c r="MBS16" s="2"/>
      <c r="MBT16" s="2"/>
      <c r="MBU16" s="2"/>
      <c r="MBV16" s="2"/>
      <c r="MBW16" s="2"/>
      <c r="MBX16" s="2"/>
      <c r="MBY16" s="2"/>
      <c r="MBZ16" s="2"/>
      <c r="MCA16" s="2"/>
      <c r="MCB16" s="2"/>
      <c r="MCC16" s="2"/>
      <c r="MCD16" s="2"/>
      <c r="MCE16" s="2"/>
      <c r="MCF16" s="2"/>
      <c r="MCG16" s="2"/>
      <c r="MCH16" s="2"/>
      <c r="MCI16" s="2"/>
      <c r="MCJ16" s="2"/>
      <c r="MCK16" s="2"/>
      <c r="MCL16" s="2"/>
      <c r="MCM16" s="2"/>
      <c r="MCN16" s="2"/>
      <c r="MCO16" s="2"/>
      <c r="MCP16" s="2"/>
      <c r="MCQ16" s="2"/>
      <c r="MCR16" s="2"/>
      <c r="MCS16" s="2"/>
      <c r="MCT16" s="2"/>
      <c r="MCU16" s="2"/>
      <c r="MCV16" s="2"/>
      <c r="MCW16" s="2"/>
      <c r="MCX16" s="2"/>
      <c r="MCY16" s="2"/>
      <c r="MCZ16" s="2"/>
      <c r="MDA16" s="2"/>
      <c r="MDB16" s="2"/>
      <c r="MDC16" s="2"/>
      <c r="MDD16" s="2"/>
      <c r="MDE16" s="2"/>
      <c r="MDF16" s="2"/>
      <c r="MDG16" s="2"/>
      <c r="MDH16" s="2"/>
      <c r="MDI16" s="2"/>
      <c r="MDJ16" s="2"/>
      <c r="MDK16" s="2"/>
      <c r="MDL16" s="2"/>
      <c r="MDM16" s="2"/>
      <c r="MDN16" s="2"/>
      <c r="MDO16" s="2"/>
      <c r="MDP16" s="2"/>
      <c r="MDQ16" s="2"/>
      <c r="MDR16" s="2"/>
      <c r="MDS16" s="2"/>
      <c r="MDT16" s="2"/>
      <c r="MDU16" s="2"/>
      <c r="MDV16" s="2"/>
      <c r="MDW16" s="2"/>
      <c r="MDX16" s="2"/>
      <c r="MDY16" s="2"/>
      <c r="MDZ16" s="2"/>
      <c r="MEA16" s="2"/>
      <c r="MEB16" s="2"/>
      <c r="MEC16" s="2"/>
      <c r="MED16" s="2"/>
      <c r="MEE16" s="2"/>
      <c r="MEF16" s="2"/>
      <c r="MEG16" s="2"/>
      <c r="MEH16" s="2"/>
      <c r="MEI16" s="2"/>
      <c r="MEJ16" s="2"/>
      <c r="MEK16" s="2"/>
      <c r="MEL16" s="2"/>
      <c r="MEM16" s="2"/>
      <c r="MEN16" s="2"/>
      <c r="MEO16" s="2"/>
      <c r="MEP16" s="2"/>
      <c r="MEQ16" s="2"/>
      <c r="MER16" s="2"/>
      <c r="MES16" s="2"/>
      <c r="MET16" s="2"/>
      <c r="MEU16" s="2"/>
      <c r="MEV16" s="2"/>
      <c r="MEW16" s="2"/>
      <c r="MEX16" s="2"/>
      <c r="MEY16" s="2"/>
      <c r="MEZ16" s="2"/>
      <c r="MFA16" s="2"/>
      <c r="MFB16" s="2"/>
      <c r="MFC16" s="2"/>
      <c r="MFD16" s="2"/>
      <c r="MFE16" s="2"/>
      <c r="MFF16" s="2"/>
      <c r="MFG16" s="2"/>
      <c r="MFH16" s="2"/>
      <c r="MFI16" s="2"/>
      <c r="MFJ16" s="2"/>
      <c r="MFK16" s="2"/>
      <c r="MFL16" s="2"/>
      <c r="MFM16" s="2"/>
      <c r="MFN16" s="2"/>
      <c r="MFO16" s="2"/>
      <c r="MFP16" s="2"/>
      <c r="MFQ16" s="2"/>
      <c r="MFR16" s="2"/>
      <c r="MFS16" s="2"/>
      <c r="MFT16" s="2"/>
      <c r="MFU16" s="2"/>
      <c r="MFV16" s="2"/>
      <c r="MFW16" s="2"/>
      <c r="MFX16" s="2"/>
      <c r="MFY16" s="2"/>
      <c r="MFZ16" s="2"/>
      <c r="MGA16" s="2"/>
      <c r="MGB16" s="2"/>
      <c r="MGC16" s="2"/>
      <c r="MGD16" s="2"/>
      <c r="MGE16" s="2"/>
      <c r="MGF16" s="2"/>
      <c r="MGG16" s="2"/>
      <c r="MGH16" s="2"/>
      <c r="MGI16" s="2"/>
      <c r="MGJ16" s="2"/>
      <c r="MGK16" s="2"/>
      <c r="MGL16" s="2"/>
      <c r="MGM16" s="2"/>
      <c r="MGN16" s="2"/>
      <c r="MGO16" s="2"/>
      <c r="MGP16" s="2"/>
      <c r="MGQ16" s="2"/>
      <c r="MGR16" s="2"/>
      <c r="MGS16" s="2"/>
      <c r="MGT16" s="2"/>
      <c r="MGU16" s="2"/>
      <c r="MGV16" s="2"/>
      <c r="MGW16" s="2"/>
      <c r="MGX16" s="2"/>
      <c r="MGY16" s="2"/>
      <c r="MGZ16" s="2"/>
      <c r="MHA16" s="2"/>
      <c r="MHB16" s="2"/>
      <c r="MHC16" s="2"/>
      <c r="MHD16" s="2"/>
      <c r="MHE16" s="2"/>
      <c r="MHF16" s="2"/>
      <c r="MHG16" s="2"/>
      <c r="MHH16" s="2"/>
      <c r="MHI16" s="2"/>
      <c r="MHJ16" s="2"/>
      <c r="MHK16" s="2"/>
      <c r="MHL16" s="2"/>
      <c r="MHM16" s="2"/>
      <c r="MHN16" s="2"/>
      <c r="MHO16" s="2"/>
      <c r="MHP16" s="2"/>
      <c r="MHQ16" s="2"/>
      <c r="MHR16" s="2"/>
      <c r="MHS16" s="2"/>
      <c r="MHT16" s="2"/>
      <c r="MHU16" s="2"/>
      <c r="MHV16" s="2"/>
      <c r="MHW16" s="2"/>
      <c r="MHX16" s="2"/>
      <c r="MHY16" s="2"/>
      <c r="MHZ16" s="2"/>
      <c r="MIA16" s="2"/>
      <c r="MIB16" s="2"/>
      <c r="MIC16" s="2"/>
      <c r="MID16" s="2"/>
      <c r="MIE16" s="2"/>
      <c r="MIF16" s="2"/>
      <c r="MIG16" s="2"/>
      <c r="MIH16" s="2"/>
      <c r="MII16" s="2"/>
      <c r="MIJ16" s="2"/>
      <c r="MIK16" s="2"/>
      <c r="MIL16" s="2"/>
      <c r="MIM16" s="2"/>
      <c r="MIN16" s="2"/>
      <c r="MIO16" s="2"/>
      <c r="MIP16" s="2"/>
      <c r="MIQ16" s="2"/>
      <c r="MIR16" s="2"/>
      <c r="MIS16" s="2"/>
      <c r="MIT16" s="2"/>
      <c r="MIU16" s="2"/>
      <c r="MIV16" s="2"/>
      <c r="MIW16" s="2"/>
      <c r="MIX16" s="2"/>
      <c r="MIY16" s="2"/>
      <c r="MIZ16" s="2"/>
      <c r="MJA16" s="2"/>
      <c r="MJB16" s="2"/>
      <c r="MJC16" s="2"/>
      <c r="MJD16" s="2"/>
      <c r="MJE16" s="2"/>
      <c r="MJF16" s="2"/>
      <c r="MJG16" s="2"/>
      <c r="MJH16" s="2"/>
      <c r="MJI16" s="2"/>
      <c r="MJJ16" s="2"/>
      <c r="MJK16" s="2"/>
      <c r="MJL16" s="2"/>
      <c r="MJM16" s="2"/>
      <c r="MJN16" s="2"/>
      <c r="MJO16" s="2"/>
      <c r="MJP16" s="2"/>
      <c r="MJQ16" s="2"/>
      <c r="MJR16" s="2"/>
      <c r="MJS16" s="2"/>
      <c r="MJT16" s="2"/>
      <c r="MJU16" s="2"/>
      <c r="MJV16" s="2"/>
      <c r="MJW16" s="2"/>
      <c r="MJX16" s="2"/>
      <c r="MJY16" s="2"/>
      <c r="MJZ16" s="2"/>
      <c r="MKA16" s="2"/>
      <c r="MKB16" s="2"/>
      <c r="MKC16" s="2"/>
      <c r="MKD16" s="2"/>
      <c r="MKE16" s="2"/>
      <c r="MKF16" s="2"/>
      <c r="MKG16" s="2"/>
      <c r="MKH16" s="2"/>
      <c r="MKI16" s="2"/>
      <c r="MKJ16" s="2"/>
      <c r="MKK16" s="2"/>
      <c r="MKL16" s="2"/>
      <c r="MKM16" s="2"/>
      <c r="MKN16" s="2"/>
      <c r="MKO16" s="2"/>
      <c r="MKP16" s="2"/>
      <c r="MKQ16" s="2"/>
      <c r="MKR16" s="2"/>
      <c r="MKS16" s="2"/>
      <c r="MKT16" s="2"/>
      <c r="MKU16" s="2"/>
      <c r="MKV16" s="2"/>
      <c r="MKW16" s="2"/>
      <c r="MKX16" s="2"/>
      <c r="MKY16" s="2"/>
      <c r="MKZ16" s="2"/>
      <c r="MLA16" s="2"/>
      <c r="MLB16" s="2"/>
      <c r="MLC16" s="2"/>
      <c r="MLD16" s="2"/>
      <c r="MLE16" s="2"/>
      <c r="MLF16" s="2"/>
      <c r="MLG16" s="2"/>
      <c r="MLH16" s="2"/>
      <c r="MLI16" s="2"/>
      <c r="MLJ16" s="2"/>
      <c r="MLK16" s="2"/>
      <c r="MLL16" s="2"/>
      <c r="MLM16" s="2"/>
      <c r="MLN16" s="2"/>
      <c r="MLO16" s="2"/>
      <c r="MLP16" s="2"/>
      <c r="MLQ16" s="2"/>
      <c r="MLR16" s="2"/>
      <c r="MLS16" s="2"/>
      <c r="MLT16" s="2"/>
      <c r="MLU16" s="2"/>
      <c r="MLV16" s="2"/>
      <c r="MLW16" s="2"/>
      <c r="MLX16" s="2"/>
      <c r="MLY16" s="2"/>
      <c r="MLZ16" s="2"/>
      <c r="MMA16" s="2"/>
      <c r="MMB16" s="2"/>
      <c r="MMC16" s="2"/>
      <c r="MMD16" s="2"/>
      <c r="MME16" s="2"/>
      <c r="MMF16" s="2"/>
      <c r="MMG16" s="2"/>
      <c r="MMH16" s="2"/>
      <c r="MMI16" s="2"/>
      <c r="MMJ16" s="2"/>
      <c r="MMK16" s="2"/>
      <c r="MML16" s="2"/>
      <c r="MMM16" s="2"/>
      <c r="MMN16" s="2"/>
      <c r="MMO16" s="2"/>
      <c r="MMP16" s="2"/>
      <c r="MMQ16" s="2"/>
      <c r="MMR16" s="2"/>
      <c r="MMS16" s="2"/>
      <c r="MMT16" s="2"/>
      <c r="MMU16" s="2"/>
      <c r="MMV16" s="2"/>
      <c r="MMW16" s="2"/>
      <c r="MMX16" s="2"/>
      <c r="MMY16" s="2"/>
      <c r="MMZ16" s="2"/>
      <c r="MNA16" s="2"/>
      <c r="MNB16" s="2"/>
      <c r="MNC16" s="2"/>
      <c r="MND16" s="2"/>
      <c r="MNE16" s="2"/>
      <c r="MNF16" s="2"/>
      <c r="MNG16" s="2"/>
      <c r="MNH16" s="2"/>
      <c r="MNI16" s="2"/>
      <c r="MNJ16" s="2"/>
      <c r="MNK16" s="2"/>
      <c r="MNL16" s="2"/>
      <c r="MNM16" s="2"/>
      <c r="MNN16" s="2"/>
      <c r="MNO16" s="2"/>
      <c r="MNP16" s="2"/>
      <c r="MNQ16" s="2"/>
      <c r="MNR16" s="2"/>
      <c r="MNS16" s="2"/>
      <c r="MNT16" s="2"/>
      <c r="MNU16" s="2"/>
      <c r="MNV16" s="2"/>
      <c r="MNW16" s="2"/>
      <c r="MNX16" s="2"/>
      <c r="MNY16" s="2"/>
      <c r="MNZ16" s="2"/>
      <c r="MOA16" s="2"/>
      <c r="MOB16" s="2"/>
      <c r="MOC16" s="2"/>
      <c r="MOD16" s="2"/>
      <c r="MOE16" s="2"/>
      <c r="MOF16" s="2"/>
      <c r="MOG16" s="2"/>
      <c r="MOH16" s="2"/>
      <c r="MOI16" s="2"/>
      <c r="MOJ16" s="2"/>
      <c r="MOK16" s="2"/>
      <c r="MOL16" s="2"/>
      <c r="MOM16" s="2"/>
      <c r="MON16" s="2"/>
      <c r="MOO16" s="2"/>
      <c r="MOP16" s="2"/>
      <c r="MOQ16" s="2"/>
      <c r="MOR16" s="2"/>
      <c r="MOS16" s="2"/>
      <c r="MOT16" s="2"/>
      <c r="MOU16" s="2"/>
      <c r="MOV16" s="2"/>
      <c r="MOW16" s="2"/>
      <c r="MOX16" s="2"/>
      <c r="MOY16" s="2"/>
      <c r="MOZ16" s="2"/>
      <c r="MPA16" s="2"/>
      <c r="MPB16" s="2"/>
      <c r="MPC16" s="2"/>
      <c r="MPD16" s="2"/>
      <c r="MPE16" s="2"/>
      <c r="MPF16" s="2"/>
      <c r="MPG16" s="2"/>
      <c r="MPH16" s="2"/>
      <c r="MPI16" s="2"/>
      <c r="MPJ16" s="2"/>
      <c r="MPK16" s="2"/>
      <c r="MPL16" s="2"/>
      <c r="MPM16" s="2"/>
      <c r="MPN16" s="2"/>
      <c r="MPO16" s="2"/>
      <c r="MPP16" s="2"/>
      <c r="MPQ16" s="2"/>
      <c r="MPR16" s="2"/>
      <c r="MPS16" s="2"/>
      <c r="MPT16" s="2"/>
      <c r="MPU16" s="2"/>
      <c r="MPV16" s="2"/>
      <c r="MPW16" s="2"/>
      <c r="MPX16" s="2"/>
      <c r="MPY16" s="2"/>
      <c r="MPZ16" s="2"/>
      <c r="MQA16" s="2"/>
      <c r="MQB16" s="2"/>
      <c r="MQC16" s="2"/>
      <c r="MQD16" s="2"/>
      <c r="MQE16" s="2"/>
      <c r="MQF16" s="2"/>
      <c r="MQG16" s="2"/>
      <c r="MQH16" s="2"/>
      <c r="MQI16" s="2"/>
      <c r="MQJ16" s="2"/>
      <c r="MQK16" s="2"/>
      <c r="MQL16" s="2"/>
      <c r="MQM16" s="2"/>
      <c r="MQN16" s="2"/>
      <c r="MQO16" s="2"/>
      <c r="MQP16" s="2"/>
      <c r="MQQ16" s="2"/>
      <c r="MQR16" s="2"/>
      <c r="MQS16" s="2"/>
      <c r="MQT16" s="2"/>
      <c r="MQU16" s="2"/>
      <c r="MQV16" s="2"/>
      <c r="MQW16" s="2"/>
      <c r="MQX16" s="2"/>
      <c r="MQY16" s="2"/>
      <c r="MQZ16" s="2"/>
      <c r="MRA16" s="2"/>
      <c r="MRB16" s="2"/>
      <c r="MRC16" s="2"/>
      <c r="MRD16" s="2"/>
      <c r="MRE16" s="2"/>
      <c r="MRF16" s="2"/>
      <c r="MRG16" s="2"/>
      <c r="MRH16" s="2"/>
      <c r="MRI16" s="2"/>
      <c r="MRJ16" s="2"/>
      <c r="MRK16" s="2"/>
      <c r="MRL16" s="2"/>
      <c r="MRM16" s="2"/>
      <c r="MRN16" s="2"/>
      <c r="MRO16" s="2"/>
      <c r="MRP16" s="2"/>
      <c r="MRQ16" s="2"/>
      <c r="MRR16" s="2"/>
      <c r="MRS16" s="2"/>
      <c r="MRT16" s="2"/>
      <c r="MRU16" s="2"/>
      <c r="MRV16" s="2"/>
      <c r="MRW16" s="2"/>
      <c r="MRX16" s="2"/>
      <c r="MRY16" s="2"/>
      <c r="MRZ16" s="2"/>
      <c r="MSA16" s="2"/>
      <c r="MSB16" s="2"/>
      <c r="MSC16" s="2"/>
      <c r="MSD16" s="2"/>
      <c r="MSE16" s="2"/>
      <c r="MSF16" s="2"/>
      <c r="MSG16" s="2"/>
      <c r="MSH16" s="2"/>
      <c r="MSI16" s="2"/>
      <c r="MSJ16" s="2"/>
      <c r="MSK16" s="2"/>
      <c r="MSL16" s="2"/>
      <c r="MSM16" s="2"/>
      <c r="MSN16" s="2"/>
      <c r="MSO16" s="2"/>
      <c r="MSP16" s="2"/>
      <c r="MSQ16" s="2"/>
      <c r="MSR16" s="2"/>
      <c r="MSS16" s="2"/>
      <c r="MST16" s="2"/>
      <c r="MSU16" s="2"/>
      <c r="MSV16" s="2"/>
      <c r="MSW16" s="2"/>
      <c r="MSX16" s="2"/>
      <c r="MSY16" s="2"/>
      <c r="MSZ16" s="2"/>
      <c r="MTA16" s="2"/>
      <c r="MTB16" s="2"/>
      <c r="MTC16" s="2"/>
      <c r="MTD16" s="2"/>
      <c r="MTE16" s="2"/>
      <c r="MTF16" s="2"/>
      <c r="MTG16" s="2"/>
      <c r="MTH16" s="2"/>
      <c r="MTI16" s="2"/>
      <c r="MTJ16" s="2"/>
      <c r="MTK16" s="2"/>
      <c r="MTL16" s="2"/>
      <c r="MTM16" s="2"/>
      <c r="MTN16" s="2"/>
      <c r="MTO16" s="2"/>
      <c r="MTP16" s="2"/>
      <c r="MTQ16" s="2"/>
      <c r="MTR16" s="2"/>
      <c r="MTS16" s="2"/>
      <c r="MTT16" s="2"/>
      <c r="MTU16" s="2"/>
      <c r="MTV16" s="2"/>
      <c r="MTW16" s="2"/>
      <c r="MTX16" s="2"/>
      <c r="MTY16" s="2"/>
      <c r="MTZ16" s="2"/>
      <c r="MUA16" s="2"/>
      <c r="MUB16" s="2"/>
      <c r="MUC16" s="2"/>
      <c r="MUD16" s="2"/>
      <c r="MUE16" s="2"/>
      <c r="MUF16" s="2"/>
      <c r="MUG16" s="2"/>
      <c r="MUH16" s="2"/>
      <c r="MUI16" s="2"/>
      <c r="MUJ16" s="2"/>
      <c r="MUK16" s="2"/>
      <c r="MUL16" s="2"/>
      <c r="MUM16" s="2"/>
      <c r="MUN16" s="2"/>
      <c r="MUO16" s="2"/>
      <c r="MUP16" s="2"/>
      <c r="MUQ16" s="2"/>
      <c r="MUR16" s="2"/>
      <c r="MUS16" s="2"/>
      <c r="MUT16" s="2"/>
      <c r="MUU16" s="2"/>
      <c r="MUV16" s="2"/>
      <c r="MUW16" s="2"/>
      <c r="MUX16" s="2"/>
      <c r="MUY16" s="2"/>
      <c r="MUZ16" s="2"/>
      <c r="MVA16" s="2"/>
      <c r="MVB16" s="2"/>
      <c r="MVC16" s="2"/>
      <c r="MVD16" s="2"/>
      <c r="MVE16" s="2"/>
      <c r="MVF16" s="2"/>
      <c r="MVG16" s="2"/>
      <c r="MVH16" s="2"/>
      <c r="MVI16" s="2"/>
      <c r="MVJ16" s="2"/>
      <c r="MVK16" s="2"/>
      <c r="MVL16" s="2"/>
      <c r="MVM16" s="2"/>
      <c r="MVN16" s="2"/>
      <c r="MVO16" s="2"/>
      <c r="MVP16" s="2"/>
      <c r="MVQ16" s="2"/>
      <c r="MVR16" s="2"/>
      <c r="MVS16" s="2"/>
      <c r="MVT16" s="2"/>
      <c r="MVU16" s="2"/>
      <c r="MVV16" s="2"/>
      <c r="MVW16" s="2"/>
      <c r="MVX16" s="2"/>
      <c r="MVY16" s="2"/>
      <c r="MVZ16" s="2"/>
      <c r="MWA16" s="2"/>
      <c r="MWB16" s="2"/>
      <c r="MWC16" s="2"/>
      <c r="MWD16" s="2"/>
      <c r="MWE16" s="2"/>
      <c r="MWF16" s="2"/>
      <c r="MWG16" s="2"/>
      <c r="MWH16" s="2"/>
      <c r="MWI16" s="2"/>
      <c r="MWJ16" s="2"/>
      <c r="MWK16" s="2"/>
      <c r="MWL16" s="2"/>
      <c r="MWM16" s="2"/>
      <c r="MWN16" s="2"/>
      <c r="MWO16" s="2"/>
      <c r="MWP16" s="2"/>
      <c r="MWQ16" s="2"/>
      <c r="MWR16" s="2"/>
      <c r="MWS16" s="2"/>
      <c r="MWT16" s="2"/>
      <c r="MWU16" s="2"/>
      <c r="MWV16" s="2"/>
      <c r="MWW16" s="2"/>
      <c r="MWX16" s="2"/>
      <c r="MWY16" s="2"/>
      <c r="MWZ16" s="2"/>
      <c r="MXA16" s="2"/>
      <c r="MXB16" s="2"/>
      <c r="MXC16" s="2"/>
      <c r="MXD16" s="2"/>
      <c r="MXE16" s="2"/>
      <c r="MXF16" s="2"/>
      <c r="MXG16" s="2"/>
      <c r="MXH16" s="2"/>
      <c r="MXI16" s="2"/>
      <c r="MXJ16" s="2"/>
      <c r="MXK16" s="2"/>
      <c r="MXL16" s="2"/>
      <c r="MXM16" s="2"/>
      <c r="MXN16" s="2"/>
      <c r="MXO16" s="2"/>
      <c r="MXP16" s="2"/>
      <c r="MXQ16" s="2"/>
      <c r="MXR16" s="2"/>
      <c r="MXS16" s="2"/>
      <c r="MXT16" s="2"/>
      <c r="MXU16" s="2"/>
      <c r="MXV16" s="2"/>
      <c r="MXW16" s="2"/>
      <c r="MXX16" s="2"/>
      <c r="MXY16" s="2"/>
      <c r="MXZ16" s="2"/>
      <c r="MYA16" s="2"/>
      <c r="MYB16" s="2"/>
      <c r="MYC16" s="2"/>
      <c r="MYD16" s="2"/>
      <c r="MYE16" s="2"/>
      <c r="MYF16" s="2"/>
      <c r="MYG16" s="2"/>
      <c r="MYH16" s="2"/>
      <c r="MYI16" s="2"/>
      <c r="MYJ16" s="2"/>
      <c r="MYK16" s="2"/>
      <c r="MYL16" s="2"/>
      <c r="MYM16" s="2"/>
      <c r="MYN16" s="2"/>
      <c r="MYO16" s="2"/>
      <c r="MYP16" s="2"/>
      <c r="MYQ16" s="2"/>
      <c r="MYR16" s="2"/>
      <c r="MYS16" s="2"/>
      <c r="MYT16" s="2"/>
      <c r="MYU16" s="2"/>
      <c r="MYV16" s="2"/>
      <c r="MYW16" s="2"/>
      <c r="MYX16" s="2"/>
      <c r="MYY16" s="2"/>
      <c r="MYZ16" s="2"/>
      <c r="MZA16" s="2"/>
      <c r="MZB16" s="2"/>
      <c r="MZC16" s="2"/>
      <c r="MZD16" s="2"/>
      <c r="MZE16" s="2"/>
      <c r="MZF16" s="2"/>
      <c r="MZG16" s="2"/>
      <c r="MZH16" s="2"/>
      <c r="MZI16" s="2"/>
      <c r="MZJ16" s="2"/>
      <c r="MZK16" s="2"/>
      <c r="MZL16" s="2"/>
      <c r="MZM16" s="2"/>
      <c r="MZN16" s="2"/>
      <c r="MZO16" s="2"/>
      <c r="MZP16" s="2"/>
      <c r="MZQ16" s="2"/>
      <c r="MZR16" s="2"/>
      <c r="MZS16" s="2"/>
      <c r="MZT16" s="2"/>
      <c r="MZU16" s="2"/>
      <c r="MZV16" s="2"/>
      <c r="MZW16" s="2"/>
      <c r="MZX16" s="2"/>
      <c r="MZY16" s="2"/>
      <c r="MZZ16" s="2"/>
      <c r="NAA16" s="2"/>
      <c r="NAB16" s="2"/>
      <c r="NAC16" s="2"/>
      <c r="NAD16" s="2"/>
      <c r="NAE16" s="2"/>
      <c r="NAF16" s="2"/>
      <c r="NAG16" s="2"/>
      <c r="NAH16" s="2"/>
      <c r="NAI16" s="2"/>
      <c r="NAJ16" s="2"/>
      <c r="NAK16" s="2"/>
      <c r="NAL16" s="2"/>
      <c r="NAM16" s="2"/>
      <c r="NAN16" s="2"/>
      <c r="NAO16" s="2"/>
      <c r="NAP16" s="2"/>
      <c r="NAQ16" s="2"/>
      <c r="NAR16" s="2"/>
      <c r="NAS16" s="2"/>
      <c r="NAT16" s="2"/>
      <c r="NAU16" s="2"/>
      <c r="NAV16" s="2"/>
      <c r="NAW16" s="2"/>
      <c r="NAX16" s="2"/>
      <c r="NAY16" s="2"/>
      <c r="NAZ16" s="2"/>
      <c r="NBA16" s="2"/>
      <c r="NBB16" s="2"/>
      <c r="NBC16" s="2"/>
      <c r="NBD16" s="2"/>
      <c r="NBE16" s="2"/>
      <c r="NBF16" s="2"/>
      <c r="NBG16" s="2"/>
      <c r="NBH16" s="2"/>
      <c r="NBI16" s="2"/>
      <c r="NBJ16" s="2"/>
      <c r="NBK16" s="2"/>
      <c r="NBL16" s="2"/>
      <c r="NBM16" s="2"/>
      <c r="NBN16" s="2"/>
      <c r="NBO16" s="2"/>
      <c r="NBP16" s="2"/>
      <c r="NBQ16" s="2"/>
      <c r="NBR16" s="2"/>
      <c r="NBS16" s="2"/>
      <c r="NBT16" s="2"/>
      <c r="NBU16" s="2"/>
      <c r="NBV16" s="2"/>
      <c r="NBW16" s="2"/>
      <c r="NBX16" s="2"/>
      <c r="NBY16" s="2"/>
      <c r="NBZ16" s="2"/>
      <c r="NCA16" s="2"/>
      <c r="NCB16" s="2"/>
      <c r="NCC16" s="2"/>
      <c r="NCD16" s="2"/>
      <c r="NCE16" s="2"/>
      <c r="NCF16" s="2"/>
      <c r="NCG16" s="2"/>
      <c r="NCH16" s="2"/>
      <c r="NCI16" s="2"/>
      <c r="NCJ16" s="2"/>
      <c r="NCK16" s="2"/>
      <c r="NCL16" s="2"/>
      <c r="NCM16" s="2"/>
      <c r="NCN16" s="2"/>
      <c r="NCO16" s="2"/>
      <c r="NCP16" s="2"/>
      <c r="NCQ16" s="2"/>
      <c r="NCR16" s="2"/>
      <c r="NCS16" s="2"/>
      <c r="NCT16" s="2"/>
      <c r="NCU16" s="2"/>
      <c r="NCV16" s="2"/>
      <c r="NCW16" s="2"/>
      <c r="NCX16" s="2"/>
      <c r="NCY16" s="2"/>
      <c r="NCZ16" s="2"/>
      <c r="NDA16" s="2"/>
      <c r="NDB16" s="2"/>
      <c r="NDC16" s="2"/>
      <c r="NDD16" s="2"/>
      <c r="NDE16" s="2"/>
      <c r="NDF16" s="2"/>
      <c r="NDG16" s="2"/>
      <c r="NDH16" s="2"/>
      <c r="NDI16" s="2"/>
      <c r="NDJ16" s="2"/>
      <c r="NDK16" s="2"/>
      <c r="NDL16" s="2"/>
      <c r="NDM16" s="2"/>
      <c r="NDN16" s="2"/>
      <c r="NDO16" s="2"/>
      <c r="NDP16" s="2"/>
      <c r="NDQ16" s="2"/>
      <c r="NDR16" s="2"/>
      <c r="NDS16" s="2"/>
      <c r="NDT16" s="2"/>
      <c r="NDU16" s="2"/>
      <c r="NDV16" s="2"/>
      <c r="NDW16" s="2"/>
      <c r="NDX16" s="2"/>
      <c r="NDY16" s="2"/>
      <c r="NDZ16" s="2"/>
      <c r="NEA16" s="2"/>
      <c r="NEB16" s="2"/>
      <c r="NEC16" s="2"/>
      <c r="NED16" s="2"/>
      <c r="NEE16" s="2"/>
      <c r="NEF16" s="2"/>
      <c r="NEG16" s="2"/>
      <c r="NEH16" s="2"/>
      <c r="NEI16" s="2"/>
      <c r="NEJ16" s="2"/>
      <c r="NEK16" s="2"/>
      <c r="NEL16" s="2"/>
      <c r="NEM16" s="2"/>
      <c r="NEN16" s="2"/>
      <c r="NEO16" s="2"/>
      <c r="NEP16" s="2"/>
      <c r="NEQ16" s="2"/>
      <c r="NER16" s="2"/>
      <c r="NES16" s="2"/>
      <c r="NET16" s="2"/>
      <c r="NEU16" s="2"/>
      <c r="NEV16" s="2"/>
      <c r="NEW16" s="2"/>
      <c r="NEX16" s="2"/>
      <c r="NEY16" s="2"/>
      <c r="NEZ16" s="2"/>
      <c r="NFA16" s="2"/>
      <c r="NFB16" s="2"/>
      <c r="NFC16" s="2"/>
      <c r="NFD16" s="2"/>
      <c r="NFE16" s="2"/>
      <c r="NFF16" s="2"/>
      <c r="NFG16" s="2"/>
      <c r="NFH16" s="2"/>
      <c r="NFI16" s="2"/>
      <c r="NFJ16" s="2"/>
      <c r="NFK16" s="2"/>
      <c r="NFL16" s="2"/>
      <c r="NFM16" s="2"/>
      <c r="NFN16" s="2"/>
      <c r="NFO16" s="2"/>
      <c r="NFP16" s="2"/>
      <c r="NFQ16" s="2"/>
      <c r="NFR16" s="2"/>
      <c r="NFS16" s="2"/>
      <c r="NFT16" s="2"/>
      <c r="NFU16" s="2"/>
      <c r="NFV16" s="2"/>
      <c r="NFW16" s="2"/>
      <c r="NFX16" s="2"/>
      <c r="NFY16" s="2"/>
      <c r="NFZ16" s="2"/>
      <c r="NGA16" s="2"/>
      <c r="NGB16" s="2"/>
      <c r="NGC16" s="2"/>
      <c r="NGD16" s="2"/>
      <c r="NGE16" s="2"/>
      <c r="NGF16" s="2"/>
      <c r="NGG16" s="2"/>
      <c r="NGH16" s="2"/>
      <c r="NGI16" s="2"/>
      <c r="NGJ16" s="2"/>
      <c r="NGK16" s="2"/>
      <c r="NGL16" s="2"/>
      <c r="NGM16" s="2"/>
      <c r="NGN16" s="2"/>
      <c r="NGO16" s="2"/>
      <c r="NGP16" s="2"/>
      <c r="NGQ16" s="2"/>
      <c r="NGR16" s="2"/>
      <c r="NGS16" s="2"/>
      <c r="NGT16" s="2"/>
      <c r="NGU16" s="2"/>
      <c r="NGV16" s="2"/>
      <c r="NGW16" s="2"/>
      <c r="NGX16" s="2"/>
      <c r="NGY16" s="2"/>
      <c r="NGZ16" s="2"/>
      <c r="NHA16" s="2"/>
      <c r="NHB16" s="2"/>
      <c r="NHC16" s="2"/>
      <c r="NHD16" s="2"/>
      <c r="NHE16" s="2"/>
      <c r="NHF16" s="2"/>
      <c r="NHG16" s="2"/>
      <c r="NHH16" s="2"/>
      <c r="NHI16" s="2"/>
      <c r="NHJ16" s="2"/>
      <c r="NHK16" s="2"/>
      <c r="NHL16" s="2"/>
      <c r="NHM16" s="2"/>
      <c r="NHN16" s="2"/>
      <c r="NHO16" s="2"/>
      <c r="NHP16" s="2"/>
      <c r="NHQ16" s="2"/>
      <c r="NHR16" s="2"/>
      <c r="NHS16" s="2"/>
      <c r="NHT16" s="2"/>
      <c r="NHU16" s="2"/>
      <c r="NHV16" s="2"/>
      <c r="NHW16" s="2"/>
      <c r="NHX16" s="2"/>
      <c r="NHY16" s="2"/>
      <c r="NHZ16" s="2"/>
      <c r="NIA16" s="2"/>
      <c r="NIB16" s="2"/>
      <c r="NIC16" s="2"/>
      <c r="NID16" s="2"/>
      <c r="NIE16" s="2"/>
      <c r="NIF16" s="2"/>
      <c r="NIG16" s="2"/>
      <c r="NIH16" s="2"/>
      <c r="NII16" s="2"/>
      <c r="NIJ16" s="2"/>
      <c r="NIK16" s="2"/>
      <c r="NIL16" s="2"/>
      <c r="NIM16" s="2"/>
      <c r="NIN16" s="2"/>
      <c r="NIO16" s="2"/>
      <c r="NIP16" s="2"/>
      <c r="NIQ16" s="2"/>
      <c r="NIR16" s="2"/>
      <c r="NIS16" s="2"/>
      <c r="NIT16" s="2"/>
      <c r="NIU16" s="2"/>
      <c r="NIV16" s="2"/>
      <c r="NIW16" s="2"/>
      <c r="NIX16" s="2"/>
      <c r="NIY16" s="2"/>
      <c r="NIZ16" s="2"/>
      <c r="NJA16" s="2"/>
      <c r="NJB16" s="2"/>
      <c r="NJC16" s="2"/>
      <c r="NJD16" s="2"/>
      <c r="NJE16" s="2"/>
      <c r="NJF16" s="2"/>
      <c r="NJG16" s="2"/>
      <c r="NJH16" s="2"/>
      <c r="NJI16" s="2"/>
      <c r="NJJ16" s="2"/>
      <c r="NJK16" s="2"/>
      <c r="NJL16" s="2"/>
      <c r="NJM16" s="2"/>
      <c r="NJN16" s="2"/>
      <c r="NJO16" s="2"/>
      <c r="NJP16" s="2"/>
      <c r="NJQ16" s="2"/>
      <c r="NJR16" s="2"/>
      <c r="NJS16" s="2"/>
      <c r="NJT16" s="2"/>
      <c r="NJU16" s="2"/>
      <c r="NJV16" s="2"/>
      <c r="NJW16" s="2"/>
      <c r="NJX16" s="2"/>
      <c r="NJY16" s="2"/>
      <c r="NJZ16" s="2"/>
      <c r="NKA16" s="2"/>
      <c r="NKB16" s="2"/>
      <c r="NKC16" s="2"/>
      <c r="NKD16" s="2"/>
      <c r="NKE16" s="2"/>
      <c r="NKF16" s="2"/>
      <c r="NKG16" s="2"/>
      <c r="NKH16" s="2"/>
      <c r="NKI16" s="2"/>
      <c r="NKJ16" s="2"/>
      <c r="NKK16" s="2"/>
      <c r="NKL16" s="2"/>
      <c r="NKM16" s="2"/>
      <c r="NKN16" s="2"/>
      <c r="NKO16" s="2"/>
      <c r="NKP16" s="2"/>
      <c r="NKQ16" s="2"/>
      <c r="NKR16" s="2"/>
      <c r="NKS16" s="2"/>
      <c r="NKT16" s="2"/>
      <c r="NKU16" s="2"/>
      <c r="NKV16" s="2"/>
      <c r="NKW16" s="2"/>
      <c r="NKX16" s="2"/>
      <c r="NKY16" s="2"/>
      <c r="NKZ16" s="2"/>
      <c r="NLA16" s="2"/>
      <c r="NLB16" s="2"/>
      <c r="NLC16" s="2"/>
      <c r="NLD16" s="2"/>
      <c r="NLE16" s="2"/>
      <c r="NLF16" s="2"/>
      <c r="NLG16" s="2"/>
      <c r="NLH16" s="2"/>
      <c r="NLI16" s="2"/>
      <c r="NLJ16" s="2"/>
      <c r="NLK16" s="2"/>
      <c r="NLL16" s="2"/>
      <c r="NLM16" s="2"/>
      <c r="NLN16" s="2"/>
      <c r="NLO16" s="2"/>
      <c r="NLP16" s="2"/>
      <c r="NLQ16" s="2"/>
      <c r="NLR16" s="2"/>
      <c r="NLS16" s="2"/>
      <c r="NLT16" s="2"/>
      <c r="NLU16" s="2"/>
      <c r="NLV16" s="2"/>
      <c r="NLW16" s="2"/>
      <c r="NLX16" s="2"/>
      <c r="NLY16" s="2"/>
      <c r="NLZ16" s="2"/>
      <c r="NMA16" s="2"/>
      <c r="NMB16" s="2"/>
      <c r="NMC16" s="2"/>
      <c r="NMD16" s="2"/>
      <c r="NME16" s="2"/>
      <c r="NMF16" s="2"/>
      <c r="NMG16" s="2"/>
      <c r="NMH16" s="2"/>
      <c r="NMI16" s="2"/>
      <c r="NMJ16" s="2"/>
      <c r="NMK16" s="2"/>
      <c r="NML16" s="2"/>
      <c r="NMM16" s="2"/>
      <c r="NMN16" s="2"/>
      <c r="NMO16" s="2"/>
      <c r="NMP16" s="2"/>
      <c r="NMQ16" s="2"/>
      <c r="NMR16" s="2"/>
      <c r="NMS16" s="2"/>
      <c r="NMT16" s="2"/>
      <c r="NMU16" s="2"/>
      <c r="NMV16" s="2"/>
      <c r="NMW16" s="2"/>
      <c r="NMX16" s="2"/>
      <c r="NMY16" s="2"/>
      <c r="NMZ16" s="2"/>
      <c r="NNA16" s="2"/>
      <c r="NNB16" s="2"/>
      <c r="NNC16" s="2"/>
      <c r="NND16" s="2"/>
      <c r="NNE16" s="2"/>
      <c r="NNF16" s="2"/>
      <c r="NNG16" s="2"/>
      <c r="NNH16" s="2"/>
      <c r="NNI16" s="2"/>
      <c r="NNJ16" s="2"/>
      <c r="NNK16" s="2"/>
      <c r="NNL16" s="2"/>
      <c r="NNM16" s="2"/>
      <c r="NNN16" s="2"/>
      <c r="NNO16" s="2"/>
      <c r="NNP16" s="2"/>
      <c r="NNQ16" s="2"/>
      <c r="NNR16" s="2"/>
      <c r="NNS16" s="2"/>
      <c r="NNT16" s="2"/>
      <c r="NNU16" s="2"/>
      <c r="NNV16" s="2"/>
      <c r="NNW16" s="2"/>
      <c r="NNX16" s="2"/>
      <c r="NNY16" s="2"/>
      <c r="NNZ16" s="2"/>
      <c r="NOA16" s="2"/>
      <c r="NOB16" s="2"/>
      <c r="NOC16" s="2"/>
      <c r="NOD16" s="2"/>
      <c r="NOE16" s="2"/>
      <c r="NOF16" s="2"/>
      <c r="NOG16" s="2"/>
      <c r="NOH16" s="2"/>
      <c r="NOI16" s="2"/>
      <c r="NOJ16" s="2"/>
      <c r="NOK16" s="2"/>
      <c r="NOL16" s="2"/>
      <c r="NOM16" s="2"/>
      <c r="NON16" s="2"/>
      <c r="NOO16" s="2"/>
      <c r="NOP16" s="2"/>
      <c r="NOQ16" s="2"/>
      <c r="NOR16" s="2"/>
      <c r="NOS16" s="2"/>
      <c r="NOT16" s="2"/>
      <c r="NOU16" s="2"/>
      <c r="NOV16" s="2"/>
      <c r="NOW16" s="2"/>
      <c r="NOX16" s="2"/>
      <c r="NOY16" s="2"/>
      <c r="NOZ16" s="2"/>
      <c r="NPA16" s="2"/>
      <c r="NPB16" s="2"/>
      <c r="NPC16" s="2"/>
      <c r="NPD16" s="2"/>
      <c r="NPE16" s="2"/>
      <c r="NPF16" s="2"/>
      <c r="NPG16" s="2"/>
      <c r="NPH16" s="2"/>
      <c r="NPI16" s="2"/>
      <c r="NPJ16" s="2"/>
      <c r="NPK16" s="2"/>
      <c r="NPL16" s="2"/>
      <c r="NPM16" s="2"/>
      <c r="NPN16" s="2"/>
      <c r="NPO16" s="2"/>
      <c r="NPP16" s="2"/>
      <c r="NPQ16" s="2"/>
      <c r="NPR16" s="2"/>
      <c r="NPS16" s="2"/>
      <c r="NPT16" s="2"/>
      <c r="NPU16" s="2"/>
      <c r="NPV16" s="2"/>
      <c r="NPW16" s="2"/>
      <c r="NPX16" s="2"/>
      <c r="NPY16" s="2"/>
      <c r="NPZ16" s="2"/>
      <c r="NQA16" s="2"/>
      <c r="NQB16" s="2"/>
      <c r="NQC16" s="2"/>
      <c r="NQD16" s="2"/>
      <c r="NQE16" s="2"/>
      <c r="NQF16" s="2"/>
      <c r="NQG16" s="2"/>
      <c r="NQH16" s="2"/>
      <c r="NQI16" s="2"/>
      <c r="NQJ16" s="2"/>
      <c r="NQK16" s="2"/>
      <c r="NQL16" s="2"/>
      <c r="NQM16" s="2"/>
      <c r="NQN16" s="2"/>
      <c r="NQO16" s="2"/>
      <c r="NQP16" s="2"/>
      <c r="NQQ16" s="2"/>
      <c r="NQR16" s="2"/>
      <c r="NQS16" s="2"/>
      <c r="NQT16" s="2"/>
      <c r="NQU16" s="2"/>
      <c r="NQV16" s="2"/>
      <c r="NQW16" s="2"/>
      <c r="NQX16" s="2"/>
      <c r="NQY16" s="2"/>
      <c r="NQZ16" s="2"/>
      <c r="NRA16" s="2"/>
      <c r="NRB16" s="2"/>
      <c r="NRC16" s="2"/>
      <c r="NRD16" s="2"/>
      <c r="NRE16" s="2"/>
      <c r="NRF16" s="2"/>
      <c r="NRG16" s="2"/>
      <c r="NRH16" s="2"/>
      <c r="NRI16" s="2"/>
      <c r="NRJ16" s="2"/>
      <c r="NRK16" s="2"/>
      <c r="NRL16" s="2"/>
      <c r="NRM16" s="2"/>
      <c r="NRN16" s="2"/>
      <c r="NRO16" s="2"/>
      <c r="NRP16" s="2"/>
      <c r="NRQ16" s="2"/>
      <c r="NRR16" s="2"/>
      <c r="NRS16" s="2"/>
      <c r="NRT16" s="2"/>
      <c r="NRU16" s="2"/>
      <c r="NRV16" s="2"/>
      <c r="NRW16" s="2"/>
      <c r="NRX16" s="2"/>
      <c r="NRY16" s="2"/>
      <c r="NRZ16" s="2"/>
      <c r="NSA16" s="2"/>
      <c r="NSB16" s="2"/>
      <c r="NSC16" s="2"/>
      <c r="NSD16" s="2"/>
      <c r="NSE16" s="2"/>
      <c r="NSF16" s="2"/>
      <c r="NSG16" s="2"/>
      <c r="NSH16" s="2"/>
      <c r="NSI16" s="2"/>
      <c r="NSJ16" s="2"/>
      <c r="NSK16" s="2"/>
      <c r="NSL16" s="2"/>
      <c r="NSM16" s="2"/>
      <c r="NSN16" s="2"/>
      <c r="NSO16" s="2"/>
      <c r="NSP16" s="2"/>
      <c r="NSQ16" s="2"/>
      <c r="NSR16" s="2"/>
      <c r="NSS16" s="2"/>
      <c r="NST16" s="2"/>
      <c r="NSU16" s="2"/>
      <c r="NSV16" s="2"/>
      <c r="NSW16" s="2"/>
      <c r="NSX16" s="2"/>
      <c r="NSY16" s="2"/>
      <c r="NSZ16" s="2"/>
      <c r="NTA16" s="2"/>
      <c r="NTB16" s="2"/>
      <c r="NTC16" s="2"/>
      <c r="NTD16" s="2"/>
      <c r="NTE16" s="2"/>
      <c r="NTF16" s="2"/>
      <c r="NTG16" s="2"/>
      <c r="NTH16" s="2"/>
      <c r="NTI16" s="2"/>
      <c r="NTJ16" s="2"/>
      <c r="NTK16" s="2"/>
      <c r="NTL16" s="2"/>
      <c r="NTM16" s="2"/>
      <c r="NTN16" s="2"/>
      <c r="NTO16" s="2"/>
      <c r="NTP16" s="2"/>
      <c r="NTQ16" s="2"/>
      <c r="NTR16" s="2"/>
      <c r="NTS16" s="2"/>
      <c r="NTT16" s="2"/>
      <c r="NTU16" s="2"/>
      <c r="NTV16" s="2"/>
      <c r="NTW16" s="2"/>
      <c r="NTX16" s="2"/>
      <c r="NTY16" s="2"/>
      <c r="NTZ16" s="2"/>
      <c r="NUA16" s="2"/>
      <c r="NUB16" s="2"/>
      <c r="NUC16" s="2"/>
      <c r="NUD16" s="2"/>
      <c r="NUE16" s="2"/>
      <c r="NUF16" s="2"/>
      <c r="NUG16" s="2"/>
      <c r="NUH16" s="2"/>
      <c r="NUI16" s="2"/>
      <c r="NUJ16" s="2"/>
      <c r="NUK16" s="2"/>
      <c r="NUL16" s="2"/>
      <c r="NUM16" s="2"/>
      <c r="NUN16" s="2"/>
      <c r="NUO16" s="2"/>
      <c r="NUP16" s="2"/>
      <c r="NUQ16" s="2"/>
      <c r="NUR16" s="2"/>
      <c r="NUS16" s="2"/>
      <c r="NUT16" s="2"/>
      <c r="NUU16" s="2"/>
      <c r="NUV16" s="2"/>
      <c r="NUW16" s="2"/>
      <c r="NUX16" s="2"/>
      <c r="NUY16" s="2"/>
      <c r="NUZ16" s="2"/>
      <c r="NVA16" s="2"/>
      <c r="NVB16" s="2"/>
      <c r="NVC16" s="2"/>
      <c r="NVD16" s="2"/>
      <c r="NVE16" s="2"/>
      <c r="NVF16" s="2"/>
      <c r="NVG16" s="2"/>
      <c r="NVH16" s="2"/>
      <c r="NVI16" s="2"/>
      <c r="NVJ16" s="2"/>
      <c r="NVK16" s="2"/>
      <c r="NVL16" s="2"/>
      <c r="NVM16" s="2"/>
      <c r="NVN16" s="2"/>
      <c r="NVO16" s="2"/>
      <c r="NVP16" s="2"/>
      <c r="NVQ16" s="2"/>
      <c r="NVR16" s="2"/>
      <c r="NVS16" s="2"/>
      <c r="NVT16" s="2"/>
      <c r="NVU16" s="2"/>
      <c r="NVV16" s="2"/>
      <c r="NVW16" s="2"/>
      <c r="NVX16" s="2"/>
      <c r="NVY16" s="2"/>
      <c r="NVZ16" s="2"/>
      <c r="NWA16" s="2"/>
      <c r="NWB16" s="2"/>
      <c r="NWC16" s="2"/>
      <c r="NWD16" s="2"/>
      <c r="NWE16" s="2"/>
      <c r="NWF16" s="2"/>
      <c r="NWG16" s="2"/>
      <c r="NWH16" s="2"/>
      <c r="NWI16" s="2"/>
      <c r="NWJ16" s="2"/>
      <c r="NWK16" s="2"/>
      <c r="NWL16" s="2"/>
      <c r="NWM16" s="2"/>
      <c r="NWN16" s="2"/>
      <c r="NWO16" s="2"/>
      <c r="NWP16" s="2"/>
      <c r="NWQ16" s="2"/>
      <c r="NWR16" s="2"/>
      <c r="NWS16" s="2"/>
      <c r="NWT16" s="2"/>
      <c r="NWU16" s="2"/>
      <c r="NWV16" s="2"/>
      <c r="NWW16" s="2"/>
      <c r="NWX16" s="2"/>
      <c r="NWY16" s="2"/>
      <c r="NWZ16" s="2"/>
      <c r="NXA16" s="2"/>
      <c r="NXB16" s="2"/>
      <c r="NXC16" s="2"/>
      <c r="NXD16" s="2"/>
      <c r="NXE16" s="2"/>
      <c r="NXF16" s="2"/>
      <c r="NXG16" s="2"/>
      <c r="NXH16" s="2"/>
      <c r="NXI16" s="2"/>
      <c r="NXJ16" s="2"/>
      <c r="NXK16" s="2"/>
      <c r="NXL16" s="2"/>
      <c r="NXM16" s="2"/>
      <c r="NXN16" s="2"/>
      <c r="NXO16" s="2"/>
      <c r="NXP16" s="2"/>
      <c r="NXQ16" s="2"/>
      <c r="NXR16" s="2"/>
      <c r="NXS16" s="2"/>
      <c r="NXT16" s="2"/>
      <c r="NXU16" s="2"/>
      <c r="NXV16" s="2"/>
      <c r="NXW16" s="2"/>
      <c r="NXX16" s="2"/>
      <c r="NXY16" s="2"/>
      <c r="NXZ16" s="2"/>
      <c r="NYA16" s="2"/>
      <c r="NYB16" s="2"/>
      <c r="NYC16" s="2"/>
      <c r="NYD16" s="2"/>
      <c r="NYE16" s="2"/>
      <c r="NYF16" s="2"/>
      <c r="NYG16" s="2"/>
      <c r="NYH16" s="2"/>
      <c r="NYI16" s="2"/>
      <c r="NYJ16" s="2"/>
      <c r="NYK16" s="2"/>
      <c r="NYL16" s="2"/>
      <c r="NYM16" s="2"/>
      <c r="NYN16" s="2"/>
      <c r="NYO16" s="2"/>
      <c r="NYP16" s="2"/>
      <c r="NYQ16" s="2"/>
      <c r="NYR16" s="2"/>
      <c r="NYS16" s="2"/>
      <c r="NYT16" s="2"/>
      <c r="NYU16" s="2"/>
      <c r="NYV16" s="2"/>
      <c r="NYW16" s="2"/>
      <c r="NYX16" s="2"/>
      <c r="NYY16" s="2"/>
      <c r="NYZ16" s="2"/>
      <c r="NZA16" s="2"/>
      <c r="NZB16" s="2"/>
      <c r="NZC16" s="2"/>
      <c r="NZD16" s="2"/>
      <c r="NZE16" s="2"/>
      <c r="NZF16" s="2"/>
      <c r="NZG16" s="2"/>
      <c r="NZH16" s="2"/>
      <c r="NZI16" s="2"/>
      <c r="NZJ16" s="2"/>
      <c r="NZK16" s="2"/>
      <c r="NZL16" s="2"/>
      <c r="NZM16" s="2"/>
      <c r="NZN16" s="2"/>
      <c r="NZO16" s="2"/>
      <c r="NZP16" s="2"/>
      <c r="NZQ16" s="2"/>
      <c r="NZR16" s="2"/>
      <c r="NZS16" s="2"/>
      <c r="NZT16" s="2"/>
      <c r="NZU16" s="2"/>
      <c r="NZV16" s="2"/>
      <c r="NZW16" s="2"/>
      <c r="NZX16" s="2"/>
      <c r="NZY16" s="2"/>
      <c r="NZZ16" s="2"/>
      <c r="OAA16" s="2"/>
      <c r="OAB16" s="2"/>
      <c r="OAC16" s="2"/>
      <c r="OAD16" s="2"/>
      <c r="OAE16" s="2"/>
      <c r="OAF16" s="2"/>
      <c r="OAG16" s="2"/>
      <c r="OAH16" s="2"/>
      <c r="OAI16" s="2"/>
      <c r="OAJ16" s="2"/>
      <c r="OAK16" s="2"/>
      <c r="OAL16" s="2"/>
      <c r="OAM16" s="2"/>
      <c r="OAN16" s="2"/>
      <c r="OAO16" s="2"/>
      <c r="OAP16" s="2"/>
      <c r="OAQ16" s="2"/>
      <c r="OAR16" s="2"/>
      <c r="OAS16" s="2"/>
      <c r="OAT16" s="2"/>
      <c r="OAU16" s="2"/>
      <c r="OAV16" s="2"/>
      <c r="OAW16" s="2"/>
      <c r="OAX16" s="2"/>
      <c r="OAY16" s="2"/>
      <c r="OAZ16" s="2"/>
      <c r="OBA16" s="2"/>
      <c r="OBB16" s="2"/>
      <c r="OBC16" s="2"/>
      <c r="OBD16" s="2"/>
      <c r="OBE16" s="2"/>
      <c r="OBF16" s="2"/>
      <c r="OBG16" s="2"/>
      <c r="OBH16" s="2"/>
      <c r="OBI16" s="2"/>
      <c r="OBJ16" s="2"/>
      <c r="OBK16" s="2"/>
      <c r="OBL16" s="2"/>
      <c r="OBM16" s="2"/>
      <c r="OBN16" s="2"/>
      <c r="OBO16" s="2"/>
      <c r="OBP16" s="2"/>
      <c r="OBQ16" s="2"/>
      <c r="OBR16" s="2"/>
      <c r="OBS16" s="2"/>
      <c r="OBT16" s="2"/>
      <c r="OBU16" s="2"/>
      <c r="OBV16" s="2"/>
      <c r="OBW16" s="2"/>
      <c r="OBX16" s="2"/>
      <c r="OBY16" s="2"/>
      <c r="OBZ16" s="2"/>
      <c r="OCA16" s="2"/>
      <c r="OCB16" s="2"/>
      <c r="OCC16" s="2"/>
      <c r="OCD16" s="2"/>
      <c r="OCE16" s="2"/>
      <c r="OCF16" s="2"/>
      <c r="OCG16" s="2"/>
      <c r="OCH16" s="2"/>
      <c r="OCI16" s="2"/>
      <c r="OCJ16" s="2"/>
      <c r="OCK16" s="2"/>
      <c r="OCL16" s="2"/>
      <c r="OCM16" s="2"/>
      <c r="OCN16" s="2"/>
      <c r="OCO16" s="2"/>
      <c r="OCP16" s="2"/>
      <c r="OCQ16" s="2"/>
      <c r="OCR16" s="2"/>
      <c r="OCS16" s="2"/>
      <c r="OCT16" s="2"/>
      <c r="OCU16" s="2"/>
      <c r="OCV16" s="2"/>
      <c r="OCW16" s="2"/>
      <c r="OCX16" s="2"/>
      <c r="OCY16" s="2"/>
      <c r="OCZ16" s="2"/>
      <c r="ODA16" s="2"/>
      <c r="ODB16" s="2"/>
      <c r="ODC16" s="2"/>
      <c r="ODD16" s="2"/>
      <c r="ODE16" s="2"/>
      <c r="ODF16" s="2"/>
      <c r="ODG16" s="2"/>
      <c r="ODH16" s="2"/>
      <c r="ODI16" s="2"/>
      <c r="ODJ16" s="2"/>
      <c r="ODK16" s="2"/>
      <c r="ODL16" s="2"/>
      <c r="ODM16" s="2"/>
      <c r="ODN16" s="2"/>
      <c r="ODO16" s="2"/>
      <c r="ODP16" s="2"/>
      <c r="ODQ16" s="2"/>
      <c r="ODR16" s="2"/>
      <c r="ODS16" s="2"/>
      <c r="ODT16" s="2"/>
      <c r="ODU16" s="2"/>
      <c r="ODV16" s="2"/>
      <c r="ODW16" s="2"/>
      <c r="ODX16" s="2"/>
      <c r="ODY16" s="2"/>
      <c r="ODZ16" s="2"/>
      <c r="OEA16" s="2"/>
      <c r="OEB16" s="2"/>
      <c r="OEC16" s="2"/>
      <c r="OED16" s="2"/>
      <c r="OEE16" s="2"/>
      <c r="OEF16" s="2"/>
      <c r="OEG16" s="2"/>
      <c r="OEH16" s="2"/>
      <c r="OEI16" s="2"/>
      <c r="OEJ16" s="2"/>
      <c r="OEK16" s="2"/>
      <c r="OEL16" s="2"/>
      <c r="OEM16" s="2"/>
      <c r="OEN16" s="2"/>
      <c r="OEO16" s="2"/>
      <c r="OEP16" s="2"/>
      <c r="OEQ16" s="2"/>
      <c r="OER16" s="2"/>
      <c r="OES16" s="2"/>
      <c r="OET16" s="2"/>
      <c r="OEU16" s="2"/>
      <c r="OEV16" s="2"/>
      <c r="OEW16" s="2"/>
      <c r="OEX16" s="2"/>
      <c r="OEY16" s="2"/>
      <c r="OEZ16" s="2"/>
      <c r="OFA16" s="2"/>
      <c r="OFB16" s="2"/>
      <c r="OFC16" s="2"/>
      <c r="OFD16" s="2"/>
      <c r="OFE16" s="2"/>
      <c r="OFF16" s="2"/>
      <c r="OFG16" s="2"/>
      <c r="OFH16" s="2"/>
      <c r="OFI16" s="2"/>
      <c r="OFJ16" s="2"/>
      <c r="OFK16" s="2"/>
      <c r="OFL16" s="2"/>
      <c r="OFM16" s="2"/>
      <c r="OFN16" s="2"/>
      <c r="OFO16" s="2"/>
      <c r="OFP16" s="2"/>
      <c r="OFQ16" s="2"/>
      <c r="OFR16" s="2"/>
      <c r="OFS16" s="2"/>
      <c r="OFT16" s="2"/>
      <c r="OFU16" s="2"/>
      <c r="OFV16" s="2"/>
      <c r="OFW16" s="2"/>
      <c r="OFX16" s="2"/>
      <c r="OFY16" s="2"/>
      <c r="OFZ16" s="2"/>
      <c r="OGA16" s="2"/>
      <c r="OGB16" s="2"/>
      <c r="OGC16" s="2"/>
      <c r="OGD16" s="2"/>
      <c r="OGE16" s="2"/>
      <c r="OGF16" s="2"/>
      <c r="OGG16" s="2"/>
      <c r="OGH16" s="2"/>
      <c r="OGI16" s="2"/>
      <c r="OGJ16" s="2"/>
      <c r="OGK16" s="2"/>
      <c r="OGL16" s="2"/>
      <c r="OGM16" s="2"/>
      <c r="OGN16" s="2"/>
      <c r="OGO16" s="2"/>
      <c r="OGP16" s="2"/>
      <c r="OGQ16" s="2"/>
      <c r="OGR16" s="2"/>
      <c r="OGS16" s="2"/>
      <c r="OGT16" s="2"/>
      <c r="OGU16" s="2"/>
      <c r="OGV16" s="2"/>
      <c r="OGW16" s="2"/>
      <c r="OGX16" s="2"/>
      <c r="OGY16" s="2"/>
      <c r="OGZ16" s="2"/>
      <c r="OHA16" s="2"/>
      <c r="OHB16" s="2"/>
      <c r="OHC16" s="2"/>
      <c r="OHD16" s="2"/>
      <c r="OHE16" s="2"/>
      <c r="OHF16" s="2"/>
      <c r="OHG16" s="2"/>
      <c r="OHH16" s="2"/>
      <c r="OHI16" s="2"/>
      <c r="OHJ16" s="2"/>
      <c r="OHK16" s="2"/>
      <c r="OHL16" s="2"/>
      <c r="OHM16" s="2"/>
      <c r="OHN16" s="2"/>
      <c r="OHO16" s="2"/>
      <c r="OHP16" s="2"/>
      <c r="OHQ16" s="2"/>
      <c r="OHR16" s="2"/>
      <c r="OHS16" s="2"/>
      <c r="OHT16" s="2"/>
      <c r="OHU16" s="2"/>
      <c r="OHV16" s="2"/>
      <c r="OHW16" s="2"/>
      <c r="OHX16" s="2"/>
      <c r="OHY16" s="2"/>
      <c r="OHZ16" s="2"/>
      <c r="OIA16" s="2"/>
      <c r="OIB16" s="2"/>
      <c r="OIC16" s="2"/>
      <c r="OID16" s="2"/>
      <c r="OIE16" s="2"/>
      <c r="OIF16" s="2"/>
      <c r="OIG16" s="2"/>
      <c r="OIH16" s="2"/>
      <c r="OII16" s="2"/>
      <c r="OIJ16" s="2"/>
      <c r="OIK16" s="2"/>
      <c r="OIL16" s="2"/>
      <c r="OIM16" s="2"/>
      <c r="OIN16" s="2"/>
      <c r="OIO16" s="2"/>
      <c r="OIP16" s="2"/>
      <c r="OIQ16" s="2"/>
      <c r="OIR16" s="2"/>
      <c r="OIS16" s="2"/>
      <c r="OIT16" s="2"/>
      <c r="OIU16" s="2"/>
      <c r="OIV16" s="2"/>
      <c r="OIW16" s="2"/>
      <c r="OIX16" s="2"/>
      <c r="OIY16" s="2"/>
      <c r="OIZ16" s="2"/>
      <c r="OJA16" s="2"/>
      <c r="OJB16" s="2"/>
      <c r="OJC16" s="2"/>
      <c r="OJD16" s="2"/>
      <c r="OJE16" s="2"/>
      <c r="OJF16" s="2"/>
      <c r="OJG16" s="2"/>
      <c r="OJH16" s="2"/>
      <c r="OJI16" s="2"/>
      <c r="OJJ16" s="2"/>
      <c r="OJK16" s="2"/>
      <c r="OJL16" s="2"/>
      <c r="OJM16" s="2"/>
      <c r="OJN16" s="2"/>
      <c r="OJO16" s="2"/>
      <c r="OJP16" s="2"/>
      <c r="OJQ16" s="2"/>
      <c r="OJR16" s="2"/>
      <c r="OJS16" s="2"/>
      <c r="OJT16" s="2"/>
      <c r="OJU16" s="2"/>
      <c r="OJV16" s="2"/>
      <c r="OJW16" s="2"/>
      <c r="OJX16" s="2"/>
      <c r="OJY16" s="2"/>
      <c r="OJZ16" s="2"/>
      <c r="OKA16" s="2"/>
      <c r="OKB16" s="2"/>
      <c r="OKC16" s="2"/>
      <c r="OKD16" s="2"/>
      <c r="OKE16" s="2"/>
      <c r="OKF16" s="2"/>
      <c r="OKG16" s="2"/>
      <c r="OKH16" s="2"/>
      <c r="OKI16" s="2"/>
      <c r="OKJ16" s="2"/>
      <c r="OKK16" s="2"/>
      <c r="OKL16" s="2"/>
      <c r="OKM16" s="2"/>
      <c r="OKN16" s="2"/>
      <c r="OKO16" s="2"/>
      <c r="OKP16" s="2"/>
      <c r="OKQ16" s="2"/>
      <c r="OKR16" s="2"/>
      <c r="OKS16" s="2"/>
      <c r="OKT16" s="2"/>
      <c r="OKU16" s="2"/>
      <c r="OKV16" s="2"/>
      <c r="OKW16" s="2"/>
      <c r="OKX16" s="2"/>
      <c r="OKY16" s="2"/>
      <c r="OKZ16" s="2"/>
      <c r="OLA16" s="2"/>
      <c r="OLB16" s="2"/>
      <c r="OLC16" s="2"/>
      <c r="OLD16" s="2"/>
      <c r="OLE16" s="2"/>
      <c r="OLF16" s="2"/>
      <c r="OLG16" s="2"/>
      <c r="OLH16" s="2"/>
      <c r="OLI16" s="2"/>
      <c r="OLJ16" s="2"/>
      <c r="OLK16" s="2"/>
      <c r="OLL16" s="2"/>
      <c r="OLM16" s="2"/>
      <c r="OLN16" s="2"/>
      <c r="OLO16" s="2"/>
      <c r="OLP16" s="2"/>
      <c r="OLQ16" s="2"/>
      <c r="OLR16" s="2"/>
      <c r="OLS16" s="2"/>
      <c r="OLT16" s="2"/>
      <c r="OLU16" s="2"/>
      <c r="OLV16" s="2"/>
      <c r="OLW16" s="2"/>
      <c r="OLX16" s="2"/>
      <c r="OLY16" s="2"/>
      <c r="OLZ16" s="2"/>
      <c r="OMA16" s="2"/>
      <c r="OMB16" s="2"/>
      <c r="OMC16" s="2"/>
      <c r="OMD16" s="2"/>
      <c r="OME16" s="2"/>
      <c r="OMF16" s="2"/>
      <c r="OMG16" s="2"/>
      <c r="OMH16" s="2"/>
      <c r="OMI16" s="2"/>
      <c r="OMJ16" s="2"/>
      <c r="OMK16" s="2"/>
      <c r="OML16" s="2"/>
      <c r="OMM16" s="2"/>
      <c r="OMN16" s="2"/>
      <c r="OMO16" s="2"/>
      <c r="OMP16" s="2"/>
      <c r="OMQ16" s="2"/>
      <c r="OMR16" s="2"/>
      <c r="OMS16" s="2"/>
      <c r="OMT16" s="2"/>
      <c r="OMU16" s="2"/>
      <c r="OMV16" s="2"/>
      <c r="OMW16" s="2"/>
      <c r="OMX16" s="2"/>
      <c r="OMY16" s="2"/>
      <c r="OMZ16" s="2"/>
      <c r="ONA16" s="2"/>
      <c r="ONB16" s="2"/>
      <c r="ONC16" s="2"/>
      <c r="OND16" s="2"/>
      <c r="ONE16" s="2"/>
      <c r="ONF16" s="2"/>
      <c r="ONG16" s="2"/>
      <c r="ONH16" s="2"/>
      <c r="ONI16" s="2"/>
      <c r="ONJ16" s="2"/>
      <c r="ONK16" s="2"/>
      <c r="ONL16" s="2"/>
      <c r="ONM16" s="2"/>
      <c r="ONN16" s="2"/>
      <c r="ONO16" s="2"/>
      <c r="ONP16" s="2"/>
      <c r="ONQ16" s="2"/>
      <c r="ONR16" s="2"/>
      <c r="ONS16" s="2"/>
      <c r="ONT16" s="2"/>
      <c r="ONU16" s="2"/>
      <c r="ONV16" s="2"/>
      <c r="ONW16" s="2"/>
      <c r="ONX16" s="2"/>
      <c r="ONY16" s="2"/>
      <c r="ONZ16" s="2"/>
      <c r="OOA16" s="2"/>
      <c r="OOB16" s="2"/>
      <c r="OOC16" s="2"/>
      <c r="OOD16" s="2"/>
      <c r="OOE16" s="2"/>
      <c r="OOF16" s="2"/>
      <c r="OOG16" s="2"/>
      <c r="OOH16" s="2"/>
      <c r="OOI16" s="2"/>
      <c r="OOJ16" s="2"/>
      <c r="OOK16" s="2"/>
      <c r="OOL16" s="2"/>
      <c r="OOM16" s="2"/>
      <c r="OON16" s="2"/>
      <c r="OOO16" s="2"/>
      <c r="OOP16" s="2"/>
      <c r="OOQ16" s="2"/>
      <c r="OOR16" s="2"/>
      <c r="OOS16" s="2"/>
      <c r="OOT16" s="2"/>
      <c r="OOU16" s="2"/>
      <c r="OOV16" s="2"/>
      <c r="OOW16" s="2"/>
      <c r="OOX16" s="2"/>
      <c r="OOY16" s="2"/>
      <c r="OOZ16" s="2"/>
      <c r="OPA16" s="2"/>
      <c r="OPB16" s="2"/>
      <c r="OPC16" s="2"/>
      <c r="OPD16" s="2"/>
      <c r="OPE16" s="2"/>
      <c r="OPF16" s="2"/>
      <c r="OPG16" s="2"/>
      <c r="OPH16" s="2"/>
      <c r="OPI16" s="2"/>
      <c r="OPJ16" s="2"/>
      <c r="OPK16" s="2"/>
      <c r="OPL16" s="2"/>
      <c r="OPM16" s="2"/>
      <c r="OPN16" s="2"/>
      <c r="OPO16" s="2"/>
      <c r="OPP16" s="2"/>
      <c r="OPQ16" s="2"/>
      <c r="OPR16" s="2"/>
      <c r="OPS16" s="2"/>
      <c r="OPT16" s="2"/>
      <c r="OPU16" s="2"/>
      <c r="OPV16" s="2"/>
      <c r="OPW16" s="2"/>
      <c r="OPX16" s="2"/>
      <c r="OPY16" s="2"/>
      <c r="OPZ16" s="2"/>
      <c r="OQA16" s="2"/>
      <c r="OQB16" s="2"/>
      <c r="OQC16" s="2"/>
      <c r="OQD16" s="2"/>
      <c r="OQE16" s="2"/>
      <c r="OQF16" s="2"/>
      <c r="OQG16" s="2"/>
      <c r="OQH16" s="2"/>
      <c r="OQI16" s="2"/>
      <c r="OQJ16" s="2"/>
      <c r="OQK16" s="2"/>
      <c r="OQL16" s="2"/>
      <c r="OQM16" s="2"/>
      <c r="OQN16" s="2"/>
      <c r="OQO16" s="2"/>
      <c r="OQP16" s="2"/>
      <c r="OQQ16" s="2"/>
      <c r="OQR16" s="2"/>
      <c r="OQS16" s="2"/>
      <c r="OQT16" s="2"/>
      <c r="OQU16" s="2"/>
      <c r="OQV16" s="2"/>
      <c r="OQW16" s="2"/>
      <c r="OQX16" s="2"/>
      <c r="OQY16" s="2"/>
      <c r="OQZ16" s="2"/>
      <c r="ORA16" s="2"/>
      <c r="ORB16" s="2"/>
      <c r="ORC16" s="2"/>
      <c r="ORD16" s="2"/>
      <c r="ORE16" s="2"/>
      <c r="ORF16" s="2"/>
      <c r="ORG16" s="2"/>
      <c r="ORH16" s="2"/>
      <c r="ORI16" s="2"/>
      <c r="ORJ16" s="2"/>
      <c r="ORK16" s="2"/>
      <c r="ORL16" s="2"/>
      <c r="ORM16" s="2"/>
      <c r="ORN16" s="2"/>
      <c r="ORO16" s="2"/>
      <c r="ORP16" s="2"/>
      <c r="ORQ16" s="2"/>
      <c r="ORR16" s="2"/>
      <c r="ORS16" s="2"/>
      <c r="ORT16" s="2"/>
      <c r="ORU16" s="2"/>
      <c r="ORV16" s="2"/>
      <c r="ORW16" s="2"/>
      <c r="ORX16" s="2"/>
      <c r="ORY16" s="2"/>
      <c r="ORZ16" s="2"/>
      <c r="OSA16" s="2"/>
      <c r="OSB16" s="2"/>
      <c r="OSC16" s="2"/>
      <c r="OSD16" s="2"/>
      <c r="OSE16" s="2"/>
      <c r="OSF16" s="2"/>
      <c r="OSG16" s="2"/>
      <c r="OSH16" s="2"/>
      <c r="OSI16" s="2"/>
      <c r="OSJ16" s="2"/>
      <c r="OSK16" s="2"/>
      <c r="OSL16" s="2"/>
      <c r="OSM16" s="2"/>
      <c r="OSN16" s="2"/>
      <c r="OSO16" s="2"/>
      <c r="OSP16" s="2"/>
      <c r="OSQ16" s="2"/>
      <c r="OSR16" s="2"/>
      <c r="OSS16" s="2"/>
      <c r="OST16" s="2"/>
      <c r="OSU16" s="2"/>
      <c r="OSV16" s="2"/>
      <c r="OSW16" s="2"/>
      <c r="OSX16" s="2"/>
      <c r="OSY16" s="2"/>
      <c r="OSZ16" s="2"/>
      <c r="OTA16" s="2"/>
      <c r="OTB16" s="2"/>
      <c r="OTC16" s="2"/>
      <c r="OTD16" s="2"/>
      <c r="OTE16" s="2"/>
      <c r="OTF16" s="2"/>
      <c r="OTG16" s="2"/>
      <c r="OTH16" s="2"/>
      <c r="OTI16" s="2"/>
      <c r="OTJ16" s="2"/>
      <c r="OTK16" s="2"/>
      <c r="OTL16" s="2"/>
      <c r="OTM16" s="2"/>
      <c r="OTN16" s="2"/>
      <c r="OTO16" s="2"/>
      <c r="OTP16" s="2"/>
      <c r="OTQ16" s="2"/>
      <c r="OTR16" s="2"/>
      <c r="OTS16" s="2"/>
      <c r="OTT16" s="2"/>
      <c r="OTU16" s="2"/>
      <c r="OTV16" s="2"/>
      <c r="OTW16" s="2"/>
      <c r="OTX16" s="2"/>
      <c r="OTY16" s="2"/>
      <c r="OTZ16" s="2"/>
      <c r="OUA16" s="2"/>
      <c r="OUB16" s="2"/>
      <c r="OUC16" s="2"/>
      <c r="OUD16" s="2"/>
      <c r="OUE16" s="2"/>
      <c r="OUF16" s="2"/>
      <c r="OUG16" s="2"/>
      <c r="OUH16" s="2"/>
      <c r="OUI16" s="2"/>
      <c r="OUJ16" s="2"/>
      <c r="OUK16" s="2"/>
      <c r="OUL16" s="2"/>
      <c r="OUM16" s="2"/>
      <c r="OUN16" s="2"/>
      <c r="OUO16" s="2"/>
      <c r="OUP16" s="2"/>
      <c r="OUQ16" s="2"/>
      <c r="OUR16" s="2"/>
      <c r="OUS16" s="2"/>
      <c r="OUT16" s="2"/>
      <c r="OUU16" s="2"/>
      <c r="OUV16" s="2"/>
      <c r="OUW16" s="2"/>
      <c r="OUX16" s="2"/>
      <c r="OUY16" s="2"/>
      <c r="OUZ16" s="2"/>
      <c r="OVA16" s="2"/>
      <c r="OVB16" s="2"/>
      <c r="OVC16" s="2"/>
      <c r="OVD16" s="2"/>
      <c r="OVE16" s="2"/>
      <c r="OVF16" s="2"/>
      <c r="OVG16" s="2"/>
      <c r="OVH16" s="2"/>
      <c r="OVI16" s="2"/>
      <c r="OVJ16" s="2"/>
      <c r="OVK16" s="2"/>
      <c r="OVL16" s="2"/>
      <c r="OVM16" s="2"/>
      <c r="OVN16" s="2"/>
      <c r="OVO16" s="2"/>
      <c r="OVP16" s="2"/>
      <c r="OVQ16" s="2"/>
      <c r="OVR16" s="2"/>
      <c r="OVS16" s="2"/>
      <c r="OVT16" s="2"/>
      <c r="OVU16" s="2"/>
      <c r="OVV16" s="2"/>
      <c r="OVW16" s="2"/>
      <c r="OVX16" s="2"/>
      <c r="OVY16" s="2"/>
      <c r="OVZ16" s="2"/>
      <c r="OWA16" s="2"/>
      <c r="OWB16" s="2"/>
      <c r="OWC16" s="2"/>
      <c r="OWD16" s="2"/>
      <c r="OWE16" s="2"/>
      <c r="OWF16" s="2"/>
      <c r="OWG16" s="2"/>
      <c r="OWH16" s="2"/>
      <c r="OWI16" s="2"/>
      <c r="OWJ16" s="2"/>
      <c r="OWK16" s="2"/>
      <c r="OWL16" s="2"/>
      <c r="OWM16" s="2"/>
      <c r="OWN16" s="2"/>
      <c r="OWO16" s="2"/>
      <c r="OWP16" s="2"/>
      <c r="OWQ16" s="2"/>
      <c r="OWR16" s="2"/>
      <c r="OWS16" s="2"/>
      <c r="OWT16" s="2"/>
      <c r="OWU16" s="2"/>
      <c r="OWV16" s="2"/>
      <c r="OWW16" s="2"/>
      <c r="OWX16" s="2"/>
      <c r="OWY16" s="2"/>
      <c r="OWZ16" s="2"/>
      <c r="OXA16" s="2"/>
      <c r="OXB16" s="2"/>
      <c r="OXC16" s="2"/>
      <c r="OXD16" s="2"/>
      <c r="OXE16" s="2"/>
      <c r="OXF16" s="2"/>
      <c r="OXG16" s="2"/>
      <c r="OXH16" s="2"/>
      <c r="OXI16" s="2"/>
      <c r="OXJ16" s="2"/>
      <c r="OXK16" s="2"/>
      <c r="OXL16" s="2"/>
      <c r="OXM16" s="2"/>
      <c r="OXN16" s="2"/>
      <c r="OXO16" s="2"/>
      <c r="OXP16" s="2"/>
      <c r="OXQ16" s="2"/>
      <c r="OXR16" s="2"/>
      <c r="OXS16" s="2"/>
      <c r="OXT16" s="2"/>
      <c r="OXU16" s="2"/>
      <c r="OXV16" s="2"/>
      <c r="OXW16" s="2"/>
      <c r="OXX16" s="2"/>
      <c r="OXY16" s="2"/>
      <c r="OXZ16" s="2"/>
      <c r="OYA16" s="2"/>
      <c r="OYB16" s="2"/>
      <c r="OYC16" s="2"/>
      <c r="OYD16" s="2"/>
      <c r="OYE16" s="2"/>
      <c r="OYF16" s="2"/>
      <c r="OYG16" s="2"/>
      <c r="OYH16" s="2"/>
      <c r="OYI16" s="2"/>
      <c r="OYJ16" s="2"/>
      <c r="OYK16" s="2"/>
      <c r="OYL16" s="2"/>
      <c r="OYM16" s="2"/>
      <c r="OYN16" s="2"/>
      <c r="OYO16" s="2"/>
      <c r="OYP16" s="2"/>
      <c r="OYQ16" s="2"/>
      <c r="OYR16" s="2"/>
      <c r="OYS16" s="2"/>
      <c r="OYT16" s="2"/>
      <c r="OYU16" s="2"/>
      <c r="OYV16" s="2"/>
      <c r="OYW16" s="2"/>
      <c r="OYX16" s="2"/>
      <c r="OYY16" s="2"/>
      <c r="OYZ16" s="2"/>
      <c r="OZA16" s="2"/>
      <c r="OZB16" s="2"/>
      <c r="OZC16" s="2"/>
      <c r="OZD16" s="2"/>
      <c r="OZE16" s="2"/>
      <c r="OZF16" s="2"/>
      <c r="OZG16" s="2"/>
      <c r="OZH16" s="2"/>
      <c r="OZI16" s="2"/>
      <c r="OZJ16" s="2"/>
      <c r="OZK16" s="2"/>
      <c r="OZL16" s="2"/>
      <c r="OZM16" s="2"/>
      <c r="OZN16" s="2"/>
      <c r="OZO16" s="2"/>
      <c r="OZP16" s="2"/>
      <c r="OZQ16" s="2"/>
      <c r="OZR16" s="2"/>
      <c r="OZS16" s="2"/>
      <c r="OZT16" s="2"/>
      <c r="OZU16" s="2"/>
      <c r="OZV16" s="2"/>
      <c r="OZW16" s="2"/>
      <c r="OZX16" s="2"/>
      <c r="OZY16" s="2"/>
      <c r="OZZ16" s="2"/>
      <c r="PAA16" s="2"/>
      <c r="PAB16" s="2"/>
      <c r="PAC16" s="2"/>
      <c r="PAD16" s="2"/>
      <c r="PAE16" s="2"/>
      <c r="PAF16" s="2"/>
      <c r="PAG16" s="2"/>
      <c r="PAH16" s="2"/>
      <c r="PAI16" s="2"/>
      <c r="PAJ16" s="2"/>
      <c r="PAK16" s="2"/>
      <c r="PAL16" s="2"/>
      <c r="PAM16" s="2"/>
      <c r="PAN16" s="2"/>
      <c r="PAO16" s="2"/>
      <c r="PAP16" s="2"/>
      <c r="PAQ16" s="2"/>
      <c r="PAR16" s="2"/>
      <c r="PAS16" s="2"/>
      <c r="PAT16" s="2"/>
      <c r="PAU16" s="2"/>
      <c r="PAV16" s="2"/>
      <c r="PAW16" s="2"/>
      <c r="PAX16" s="2"/>
      <c r="PAY16" s="2"/>
      <c r="PAZ16" s="2"/>
      <c r="PBA16" s="2"/>
      <c r="PBB16" s="2"/>
      <c r="PBC16" s="2"/>
      <c r="PBD16" s="2"/>
      <c r="PBE16" s="2"/>
      <c r="PBF16" s="2"/>
      <c r="PBG16" s="2"/>
      <c r="PBH16" s="2"/>
      <c r="PBI16" s="2"/>
      <c r="PBJ16" s="2"/>
      <c r="PBK16" s="2"/>
      <c r="PBL16" s="2"/>
      <c r="PBM16" s="2"/>
      <c r="PBN16" s="2"/>
      <c r="PBO16" s="2"/>
      <c r="PBP16" s="2"/>
      <c r="PBQ16" s="2"/>
      <c r="PBR16" s="2"/>
      <c r="PBS16" s="2"/>
      <c r="PBT16" s="2"/>
      <c r="PBU16" s="2"/>
      <c r="PBV16" s="2"/>
      <c r="PBW16" s="2"/>
      <c r="PBX16" s="2"/>
      <c r="PBY16" s="2"/>
      <c r="PBZ16" s="2"/>
      <c r="PCA16" s="2"/>
      <c r="PCB16" s="2"/>
      <c r="PCC16" s="2"/>
      <c r="PCD16" s="2"/>
      <c r="PCE16" s="2"/>
      <c r="PCF16" s="2"/>
      <c r="PCG16" s="2"/>
      <c r="PCH16" s="2"/>
      <c r="PCI16" s="2"/>
      <c r="PCJ16" s="2"/>
      <c r="PCK16" s="2"/>
      <c r="PCL16" s="2"/>
      <c r="PCM16" s="2"/>
      <c r="PCN16" s="2"/>
      <c r="PCO16" s="2"/>
      <c r="PCP16" s="2"/>
      <c r="PCQ16" s="2"/>
      <c r="PCR16" s="2"/>
      <c r="PCS16" s="2"/>
      <c r="PCT16" s="2"/>
      <c r="PCU16" s="2"/>
      <c r="PCV16" s="2"/>
      <c r="PCW16" s="2"/>
      <c r="PCX16" s="2"/>
      <c r="PCY16" s="2"/>
      <c r="PCZ16" s="2"/>
      <c r="PDA16" s="2"/>
      <c r="PDB16" s="2"/>
      <c r="PDC16" s="2"/>
      <c r="PDD16" s="2"/>
      <c r="PDE16" s="2"/>
      <c r="PDF16" s="2"/>
      <c r="PDG16" s="2"/>
      <c r="PDH16" s="2"/>
      <c r="PDI16" s="2"/>
      <c r="PDJ16" s="2"/>
      <c r="PDK16" s="2"/>
      <c r="PDL16" s="2"/>
      <c r="PDM16" s="2"/>
      <c r="PDN16" s="2"/>
      <c r="PDO16" s="2"/>
      <c r="PDP16" s="2"/>
      <c r="PDQ16" s="2"/>
      <c r="PDR16" s="2"/>
      <c r="PDS16" s="2"/>
      <c r="PDT16" s="2"/>
      <c r="PDU16" s="2"/>
      <c r="PDV16" s="2"/>
      <c r="PDW16" s="2"/>
      <c r="PDX16" s="2"/>
      <c r="PDY16" s="2"/>
      <c r="PDZ16" s="2"/>
      <c r="PEA16" s="2"/>
      <c r="PEB16" s="2"/>
      <c r="PEC16" s="2"/>
      <c r="PED16" s="2"/>
      <c r="PEE16" s="2"/>
      <c r="PEF16" s="2"/>
      <c r="PEG16" s="2"/>
      <c r="PEH16" s="2"/>
      <c r="PEI16" s="2"/>
      <c r="PEJ16" s="2"/>
      <c r="PEK16" s="2"/>
      <c r="PEL16" s="2"/>
      <c r="PEM16" s="2"/>
      <c r="PEN16" s="2"/>
      <c r="PEO16" s="2"/>
      <c r="PEP16" s="2"/>
      <c r="PEQ16" s="2"/>
      <c r="PER16" s="2"/>
      <c r="PES16" s="2"/>
      <c r="PET16" s="2"/>
      <c r="PEU16" s="2"/>
      <c r="PEV16" s="2"/>
      <c r="PEW16" s="2"/>
      <c r="PEX16" s="2"/>
      <c r="PEY16" s="2"/>
      <c r="PEZ16" s="2"/>
      <c r="PFA16" s="2"/>
      <c r="PFB16" s="2"/>
      <c r="PFC16" s="2"/>
      <c r="PFD16" s="2"/>
      <c r="PFE16" s="2"/>
      <c r="PFF16" s="2"/>
      <c r="PFG16" s="2"/>
      <c r="PFH16" s="2"/>
      <c r="PFI16" s="2"/>
      <c r="PFJ16" s="2"/>
      <c r="PFK16" s="2"/>
      <c r="PFL16" s="2"/>
      <c r="PFM16" s="2"/>
      <c r="PFN16" s="2"/>
      <c r="PFO16" s="2"/>
      <c r="PFP16" s="2"/>
      <c r="PFQ16" s="2"/>
      <c r="PFR16" s="2"/>
      <c r="PFS16" s="2"/>
      <c r="PFT16" s="2"/>
      <c r="PFU16" s="2"/>
      <c r="PFV16" s="2"/>
      <c r="PFW16" s="2"/>
      <c r="PFX16" s="2"/>
      <c r="PFY16" s="2"/>
      <c r="PFZ16" s="2"/>
      <c r="PGA16" s="2"/>
      <c r="PGB16" s="2"/>
      <c r="PGC16" s="2"/>
      <c r="PGD16" s="2"/>
      <c r="PGE16" s="2"/>
      <c r="PGF16" s="2"/>
      <c r="PGG16" s="2"/>
      <c r="PGH16" s="2"/>
      <c r="PGI16" s="2"/>
      <c r="PGJ16" s="2"/>
      <c r="PGK16" s="2"/>
      <c r="PGL16" s="2"/>
      <c r="PGM16" s="2"/>
      <c r="PGN16" s="2"/>
      <c r="PGO16" s="2"/>
      <c r="PGP16" s="2"/>
      <c r="PGQ16" s="2"/>
      <c r="PGR16" s="2"/>
      <c r="PGS16" s="2"/>
      <c r="PGT16" s="2"/>
      <c r="PGU16" s="2"/>
      <c r="PGV16" s="2"/>
      <c r="PGW16" s="2"/>
      <c r="PGX16" s="2"/>
      <c r="PGY16" s="2"/>
      <c r="PGZ16" s="2"/>
      <c r="PHA16" s="2"/>
      <c r="PHB16" s="2"/>
      <c r="PHC16" s="2"/>
      <c r="PHD16" s="2"/>
      <c r="PHE16" s="2"/>
      <c r="PHF16" s="2"/>
      <c r="PHG16" s="2"/>
      <c r="PHH16" s="2"/>
      <c r="PHI16" s="2"/>
      <c r="PHJ16" s="2"/>
      <c r="PHK16" s="2"/>
      <c r="PHL16" s="2"/>
      <c r="PHM16" s="2"/>
      <c r="PHN16" s="2"/>
      <c r="PHO16" s="2"/>
      <c r="PHP16" s="2"/>
      <c r="PHQ16" s="2"/>
      <c r="PHR16" s="2"/>
      <c r="PHS16" s="2"/>
      <c r="PHT16" s="2"/>
      <c r="PHU16" s="2"/>
      <c r="PHV16" s="2"/>
      <c r="PHW16" s="2"/>
      <c r="PHX16" s="2"/>
      <c r="PHY16" s="2"/>
      <c r="PHZ16" s="2"/>
      <c r="PIA16" s="2"/>
      <c r="PIB16" s="2"/>
      <c r="PIC16" s="2"/>
      <c r="PID16" s="2"/>
      <c r="PIE16" s="2"/>
      <c r="PIF16" s="2"/>
      <c r="PIG16" s="2"/>
      <c r="PIH16" s="2"/>
      <c r="PII16" s="2"/>
      <c r="PIJ16" s="2"/>
      <c r="PIK16" s="2"/>
      <c r="PIL16" s="2"/>
      <c r="PIM16" s="2"/>
      <c r="PIN16" s="2"/>
      <c r="PIO16" s="2"/>
      <c r="PIP16" s="2"/>
      <c r="PIQ16" s="2"/>
      <c r="PIR16" s="2"/>
      <c r="PIS16" s="2"/>
      <c r="PIT16" s="2"/>
      <c r="PIU16" s="2"/>
      <c r="PIV16" s="2"/>
      <c r="PIW16" s="2"/>
      <c r="PIX16" s="2"/>
      <c r="PIY16" s="2"/>
      <c r="PIZ16" s="2"/>
      <c r="PJA16" s="2"/>
      <c r="PJB16" s="2"/>
      <c r="PJC16" s="2"/>
      <c r="PJD16" s="2"/>
      <c r="PJE16" s="2"/>
      <c r="PJF16" s="2"/>
      <c r="PJG16" s="2"/>
      <c r="PJH16" s="2"/>
      <c r="PJI16" s="2"/>
      <c r="PJJ16" s="2"/>
      <c r="PJK16" s="2"/>
      <c r="PJL16" s="2"/>
      <c r="PJM16" s="2"/>
      <c r="PJN16" s="2"/>
      <c r="PJO16" s="2"/>
      <c r="PJP16" s="2"/>
      <c r="PJQ16" s="2"/>
      <c r="PJR16" s="2"/>
      <c r="PJS16" s="2"/>
      <c r="PJT16" s="2"/>
      <c r="PJU16" s="2"/>
      <c r="PJV16" s="2"/>
      <c r="PJW16" s="2"/>
      <c r="PJX16" s="2"/>
      <c r="PJY16" s="2"/>
      <c r="PJZ16" s="2"/>
      <c r="PKA16" s="2"/>
      <c r="PKB16" s="2"/>
      <c r="PKC16" s="2"/>
      <c r="PKD16" s="2"/>
      <c r="PKE16" s="2"/>
      <c r="PKF16" s="2"/>
      <c r="PKG16" s="2"/>
      <c r="PKH16" s="2"/>
      <c r="PKI16" s="2"/>
      <c r="PKJ16" s="2"/>
      <c r="PKK16" s="2"/>
      <c r="PKL16" s="2"/>
      <c r="PKM16" s="2"/>
      <c r="PKN16" s="2"/>
      <c r="PKO16" s="2"/>
      <c r="PKP16" s="2"/>
      <c r="PKQ16" s="2"/>
      <c r="PKR16" s="2"/>
      <c r="PKS16" s="2"/>
      <c r="PKT16" s="2"/>
      <c r="PKU16" s="2"/>
      <c r="PKV16" s="2"/>
      <c r="PKW16" s="2"/>
      <c r="PKX16" s="2"/>
      <c r="PKY16" s="2"/>
      <c r="PKZ16" s="2"/>
      <c r="PLA16" s="2"/>
      <c r="PLB16" s="2"/>
      <c r="PLC16" s="2"/>
      <c r="PLD16" s="2"/>
      <c r="PLE16" s="2"/>
      <c r="PLF16" s="2"/>
      <c r="PLG16" s="2"/>
      <c r="PLH16" s="2"/>
      <c r="PLI16" s="2"/>
      <c r="PLJ16" s="2"/>
      <c r="PLK16" s="2"/>
      <c r="PLL16" s="2"/>
      <c r="PLM16" s="2"/>
      <c r="PLN16" s="2"/>
      <c r="PLO16" s="2"/>
      <c r="PLP16" s="2"/>
      <c r="PLQ16" s="2"/>
      <c r="PLR16" s="2"/>
      <c r="PLS16" s="2"/>
      <c r="PLT16" s="2"/>
      <c r="PLU16" s="2"/>
      <c r="PLV16" s="2"/>
      <c r="PLW16" s="2"/>
      <c r="PLX16" s="2"/>
      <c r="PLY16" s="2"/>
      <c r="PLZ16" s="2"/>
      <c r="PMA16" s="2"/>
      <c r="PMB16" s="2"/>
      <c r="PMC16" s="2"/>
      <c r="PMD16" s="2"/>
      <c r="PME16" s="2"/>
      <c r="PMF16" s="2"/>
      <c r="PMG16" s="2"/>
      <c r="PMH16" s="2"/>
      <c r="PMI16" s="2"/>
      <c r="PMJ16" s="2"/>
      <c r="PMK16" s="2"/>
      <c r="PML16" s="2"/>
      <c r="PMM16" s="2"/>
      <c r="PMN16" s="2"/>
      <c r="PMO16" s="2"/>
      <c r="PMP16" s="2"/>
      <c r="PMQ16" s="2"/>
      <c r="PMR16" s="2"/>
      <c r="PMS16" s="2"/>
      <c r="PMT16" s="2"/>
      <c r="PMU16" s="2"/>
      <c r="PMV16" s="2"/>
      <c r="PMW16" s="2"/>
      <c r="PMX16" s="2"/>
      <c r="PMY16" s="2"/>
      <c r="PMZ16" s="2"/>
      <c r="PNA16" s="2"/>
      <c r="PNB16" s="2"/>
      <c r="PNC16" s="2"/>
      <c r="PND16" s="2"/>
      <c r="PNE16" s="2"/>
      <c r="PNF16" s="2"/>
      <c r="PNG16" s="2"/>
      <c r="PNH16" s="2"/>
      <c r="PNI16" s="2"/>
      <c r="PNJ16" s="2"/>
      <c r="PNK16" s="2"/>
      <c r="PNL16" s="2"/>
      <c r="PNM16" s="2"/>
      <c r="PNN16" s="2"/>
      <c r="PNO16" s="2"/>
      <c r="PNP16" s="2"/>
      <c r="PNQ16" s="2"/>
      <c r="PNR16" s="2"/>
      <c r="PNS16" s="2"/>
      <c r="PNT16" s="2"/>
      <c r="PNU16" s="2"/>
      <c r="PNV16" s="2"/>
      <c r="PNW16" s="2"/>
      <c r="PNX16" s="2"/>
      <c r="PNY16" s="2"/>
      <c r="PNZ16" s="2"/>
      <c r="POA16" s="2"/>
      <c r="POB16" s="2"/>
      <c r="POC16" s="2"/>
      <c r="POD16" s="2"/>
      <c r="POE16" s="2"/>
      <c r="POF16" s="2"/>
      <c r="POG16" s="2"/>
      <c r="POH16" s="2"/>
      <c r="POI16" s="2"/>
      <c r="POJ16" s="2"/>
      <c r="POK16" s="2"/>
      <c r="POL16" s="2"/>
      <c r="POM16" s="2"/>
      <c r="PON16" s="2"/>
      <c r="POO16" s="2"/>
      <c r="POP16" s="2"/>
      <c r="POQ16" s="2"/>
      <c r="POR16" s="2"/>
      <c r="POS16" s="2"/>
      <c r="POT16" s="2"/>
      <c r="POU16" s="2"/>
      <c r="POV16" s="2"/>
      <c r="POW16" s="2"/>
      <c r="POX16" s="2"/>
      <c r="POY16" s="2"/>
      <c r="POZ16" s="2"/>
      <c r="PPA16" s="2"/>
      <c r="PPB16" s="2"/>
      <c r="PPC16" s="2"/>
      <c r="PPD16" s="2"/>
      <c r="PPE16" s="2"/>
      <c r="PPF16" s="2"/>
      <c r="PPG16" s="2"/>
      <c r="PPH16" s="2"/>
      <c r="PPI16" s="2"/>
      <c r="PPJ16" s="2"/>
      <c r="PPK16" s="2"/>
      <c r="PPL16" s="2"/>
      <c r="PPM16" s="2"/>
      <c r="PPN16" s="2"/>
      <c r="PPO16" s="2"/>
      <c r="PPP16" s="2"/>
      <c r="PPQ16" s="2"/>
      <c r="PPR16" s="2"/>
      <c r="PPS16" s="2"/>
      <c r="PPT16" s="2"/>
      <c r="PPU16" s="2"/>
      <c r="PPV16" s="2"/>
      <c r="PPW16" s="2"/>
      <c r="PPX16" s="2"/>
      <c r="PPY16" s="2"/>
      <c r="PPZ16" s="2"/>
      <c r="PQA16" s="2"/>
      <c r="PQB16" s="2"/>
      <c r="PQC16" s="2"/>
      <c r="PQD16" s="2"/>
      <c r="PQE16" s="2"/>
      <c r="PQF16" s="2"/>
      <c r="PQG16" s="2"/>
      <c r="PQH16" s="2"/>
      <c r="PQI16" s="2"/>
      <c r="PQJ16" s="2"/>
      <c r="PQK16" s="2"/>
      <c r="PQL16" s="2"/>
      <c r="PQM16" s="2"/>
      <c r="PQN16" s="2"/>
      <c r="PQO16" s="2"/>
      <c r="PQP16" s="2"/>
      <c r="PQQ16" s="2"/>
      <c r="PQR16" s="2"/>
      <c r="PQS16" s="2"/>
      <c r="PQT16" s="2"/>
      <c r="PQU16" s="2"/>
      <c r="PQV16" s="2"/>
      <c r="PQW16" s="2"/>
      <c r="PQX16" s="2"/>
      <c r="PQY16" s="2"/>
      <c r="PQZ16" s="2"/>
      <c r="PRA16" s="2"/>
      <c r="PRB16" s="2"/>
      <c r="PRC16" s="2"/>
      <c r="PRD16" s="2"/>
      <c r="PRE16" s="2"/>
      <c r="PRF16" s="2"/>
      <c r="PRG16" s="2"/>
      <c r="PRH16" s="2"/>
      <c r="PRI16" s="2"/>
      <c r="PRJ16" s="2"/>
      <c r="PRK16" s="2"/>
      <c r="PRL16" s="2"/>
      <c r="PRM16" s="2"/>
      <c r="PRN16" s="2"/>
      <c r="PRO16" s="2"/>
      <c r="PRP16" s="2"/>
      <c r="PRQ16" s="2"/>
      <c r="PRR16" s="2"/>
      <c r="PRS16" s="2"/>
      <c r="PRT16" s="2"/>
      <c r="PRU16" s="2"/>
      <c r="PRV16" s="2"/>
      <c r="PRW16" s="2"/>
      <c r="PRX16" s="2"/>
      <c r="PRY16" s="2"/>
      <c r="PRZ16" s="2"/>
      <c r="PSA16" s="2"/>
      <c r="PSB16" s="2"/>
      <c r="PSC16" s="2"/>
      <c r="PSD16" s="2"/>
      <c r="PSE16" s="2"/>
      <c r="PSF16" s="2"/>
      <c r="PSG16" s="2"/>
      <c r="PSH16" s="2"/>
      <c r="PSI16" s="2"/>
      <c r="PSJ16" s="2"/>
      <c r="PSK16" s="2"/>
      <c r="PSL16" s="2"/>
      <c r="PSM16" s="2"/>
      <c r="PSN16" s="2"/>
      <c r="PSO16" s="2"/>
      <c r="PSP16" s="2"/>
      <c r="PSQ16" s="2"/>
      <c r="PSR16" s="2"/>
      <c r="PSS16" s="2"/>
      <c r="PST16" s="2"/>
      <c r="PSU16" s="2"/>
      <c r="PSV16" s="2"/>
      <c r="PSW16" s="2"/>
      <c r="PSX16" s="2"/>
      <c r="PSY16" s="2"/>
      <c r="PSZ16" s="2"/>
      <c r="PTA16" s="2"/>
      <c r="PTB16" s="2"/>
      <c r="PTC16" s="2"/>
      <c r="PTD16" s="2"/>
      <c r="PTE16" s="2"/>
      <c r="PTF16" s="2"/>
      <c r="PTG16" s="2"/>
      <c r="PTH16" s="2"/>
      <c r="PTI16" s="2"/>
      <c r="PTJ16" s="2"/>
      <c r="PTK16" s="2"/>
      <c r="PTL16" s="2"/>
      <c r="PTM16" s="2"/>
      <c r="PTN16" s="2"/>
      <c r="PTO16" s="2"/>
      <c r="PTP16" s="2"/>
      <c r="PTQ16" s="2"/>
      <c r="PTR16" s="2"/>
      <c r="PTS16" s="2"/>
      <c r="PTT16" s="2"/>
      <c r="PTU16" s="2"/>
      <c r="PTV16" s="2"/>
      <c r="PTW16" s="2"/>
      <c r="PTX16" s="2"/>
      <c r="PTY16" s="2"/>
      <c r="PTZ16" s="2"/>
      <c r="PUA16" s="2"/>
      <c r="PUB16" s="2"/>
      <c r="PUC16" s="2"/>
      <c r="PUD16" s="2"/>
      <c r="PUE16" s="2"/>
      <c r="PUF16" s="2"/>
      <c r="PUG16" s="2"/>
      <c r="PUH16" s="2"/>
      <c r="PUI16" s="2"/>
      <c r="PUJ16" s="2"/>
      <c r="PUK16" s="2"/>
      <c r="PUL16" s="2"/>
      <c r="PUM16" s="2"/>
      <c r="PUN16" s="2"/>
      <c r="PUO16" s="2"/>
      <c r="PUP16" s="2"/>
      <c r="PUQ16" s="2"/>
      <c r="PUR16" s="2"/>
      <c r="PUS16" s="2"/>
      <c r="PUT16" s="2"/>
      <c r="PUU16" s="2"/>
      <c r="PUV16" s="2"/>
      <c r="PUW16" s="2"/>
      <c r="PUX16" s="2"/>
      <c r="PUY16" s="2"/>
      <c r="PUZ16" s="2"/>
      <c r="PVA16" s="2"/>
      <c r="PVB16" s="2"/>
      <c r="PVC16" s="2"/>
      <c r="PVD16" s="2"/>
      <c r="PVE16" s="2"/>
      <c r="PVF16" s="2"/>
      <c r="PVG16" s="2"/>
      <c r="PVH16" s="2"/>
      <c r="PVI16" s="2"/>
      <c r="PVJ16" s="2"/>
      <c r="PVK16" s="2"/>
      <c r="PVL16" s="2"/>
      <c r="PVM16" s="2"/>
      <c r="PVN16" s="2"/>
      <c r="PVO16" s="2"/>
      <c r="PVP16" s="2"/>
      <c r="PVQ16" s="2"/>
      <c r="PVR16" s="2"/>
      <c r="PVS16" s="2"/>
      <c r="PVT16" s="2"/>
      <c r="PVU16" s="2"/>
      <c r="PVV16" s="2"/>
      <c r="PVW16" s="2"/>
      <c r="PVX16" s="2"/>
      <c r="PVY16" s="2"/>
      <c r="PVZ16" s="2"/>
      <c r="PWA16" s="2"/>
      <c r="PWB16" s="2"/>
      <c r="PWC16" s="2"/>
      <c r="PWD16" s="2"/>
      <c r="PWE16" s="2"/>
      <c r="PWF16" s="2"/>
      <c r="PWG16" s="2"/>
      <c r="PWH16" s="2"/>
      <c r="PWI16" s="2"/>
      <c r="PWJ16" s="2"/>
      <c r="PWK16" s="2"/>
      <c r="PWL16" s="2"/>
      <c r="PWM16" s="2"/>
      <c r="PWN16" s="2"/>
      <c r="PWO16" s="2"/>
      <c r="PWP16" s="2"/>
      <c r="PWQ16" s="2"/>
      <c r="PWR16" s="2"/>
      <c r="PWS16" s="2"/>
      <c r="PWT16" s="2"/>
      <c r="PWU16" s="2"/>
      <c r="PWV16" s="2"/>
      <c r="PWW16" s="2"/>
      <c r="PWX16" s="2"/>
      <c r="PWY16" s="2"/>
      <c r="PWZ16" s="2"/>
      <c r="PXA16" s="2"/>
      <c r="PXB16" s="2"/>
      <c r="PXC16" s="2"/>
      <c r="PXD16" s="2"/>
      <c r="PXE16" s="2"/>
      <c r="PXF16" s="2"/>
      <c r="PXG16" s="2"/>
      <c r="PXH16" s="2"/>
      <c r="PXI16" s="2"/>
      <c r="PXJ16" s="2"/>
      <c r="PXK16" s="2"/>
      <c r="PXL16" s="2"/>
      <c r="PXM16" s="2"/>
      <c r="PXN16" s="2"/>
      <c r="PXO16" s="2"/>
      <c r="PXP16" s="2"/>
      <c r="PXQ16" s="2"/>
      <c r="PXR16" s="2"/>
      <c r="PXS16" s="2"/>
      <c r="PXT16" s="2"/>
      <c r="PXU16" s="2"/>
      <c r="PXV16" s="2"/>
      <c r="PXW16" s="2"/>
      <c r="PXX16" s="2"/>
      <c r="PXY16" s="2"/>
      <c r="PXZ16" s="2"/>
      <c r="PYA16" s="2"/>
      <c r="PYB16" s="2"/>
      <c r="PYC16" s="2"/>
      <c r="PYD16" s="2"/>
      <c r="PYE16" s="2"/>
      <c r="PYF16" s="2"/>
      <c r="PYG16" s="2"/>
      <c r="PYH16" s="2"/>
      <c r="PYI16" s="2"/>
      <c r="PYJ16" s="2"/>
      <c r="PYK16" s="2"/>
      <c r="PYL16" s="2"/>
      <c r="PYM16" s="2"/>
      <c r="PYN16" s="2"/>
      <c r="PYO16" s="2"/>
      <c r="PYP16" s="2"/>
      <c r="PYQ16" s="2"/>
      <c r="PYR16" s="2"/>
      <c r="PYS16" s="2"/>
      <c r="PYT16" s="2"/>
      <c r="PYU16" s="2"/>
      <c r="PYV16" s="2"/>
      <c r="PYW16" s="2"/>
      <c r="PYX16" s="2"/>
      <c r="PYY16" s="2"/>
      <c r="PYZ16" s="2"/>
      <c r="PZA16" s="2"/>
      <c r="PZB16" s="2"/>
      <c r="PZC16" s="2"/>
      <c r="PZD16" s="2"/>
      <c r="PZE16" s="2"/>
      <c r="PZF16" s="2"/>
      <c r="PZG16" s="2"/>
      <c r="PZH16" s="2"/>
      <c r="PZI16" s="2"/>
      <c r="PZJ16" s="2"/>
      <c r="PZK16" s="2"/>
      <c r="PZL16" s="2"/>
      <c r="PZM16" s="2"/>
      <c r="PZN16" s="2"/>
      <c r="PZO16" s="2"/>
      <c r="PZP16" s="2"/>
      <c r="PZQ16" s="2"/>
      <c r="PZR16" s="2"/>
      <c r="PZS16" s="2"/>
      <c r="PZT16" s="2"/>
      <c r="PZU16" s="2"/>
      <c r="PZV16" s="2"/>
      <c r="PZW16" s="2"/>
      <c r="PZX16" s="2"/>
      <c r="PZY16" s="2"/>
      <c r="PZZ16" s="2"/>
      <c r="QAA16" s="2"/>
      <c r="QAB16" s="2"/>
      <c r="QAC16" s="2"/>
      <c r="QAD16" s="2"/>
      <c r="QAE16" s="2"/>
      <c r="QAF16" s="2"/>
      <c r="QAG16" s="2"/>
      <c r="QAH16" s="2"/>
      <c r="QAI16" s="2"/>
      <c r="QAJ16" s="2"/>
      <c r="QAK16" s="2"/>
      <c r="QAL16" s="2"/>
      <c r="QAM16" s="2"/>
      <c r="QAN16" s="2"/>
      <c r="QAO16" s="2"/>
      <c r="QAP16" s="2"/>
      <c r="QAQ16" s="2"/>
      <c r="QAR16" s="2"/>
      <c r="QAS16" s="2"/>
      <c r="QAT16" s="2"/>
      <c r="QAU16" s="2"/>
      <c r="QAV16" s="2"/>
      <c r="QAW16" s="2"/>
      <c r="QAX16" s="2"/>
      <c r="QAY16" s="2"/>
      <c r="QAZ16" s="2"/>
      <c r="QBA16" s="2"/>
      <c r="QBB16" s="2"/>
      <c r="QBC16" s="2"/>
      <c r="QBD16" s="2"/>
      <c r="QBE16" s="2"/>
      <c r="QBF16" s="2"/>
      <c r="QBG16" s="2"/>
      <c r="QBH16" s="2"/>
      <c r="QBI16" s="2"/>
      <c r="QBJ16" s="2"/>
      <c r="QBK16" s="2"/>
      <c r="QBL16" s="2"/>
      <c r="QBM16" s="2"/>
      <c r="QBN16" s="2"/>
      <c r="QBO16" s="2"/>
      <c r="QBP16" s="2"/>
      <c r="QBQ16" s="2"/>
      <c r="QBR16" s="2"/>
      <c r="QBS16" s="2"/>
      <c r="QBT16" s="2"/>
      <c r="QBU16" s="2"/>
      <c r="QBV16" s="2"/>
      <c r="QBW16" s="2"/>
      <c r="QBX16" s="2"/>
      <c r="QBY16" s="2"/>
      <c r="QBZ16" s="2"/>
      <c r="QCA16" s="2"/>
      <c r="QCB16" s="2"/>
      <c r="QCC16" s="2"/>
      <c r="QCD16" s="2"/>
      <c r="QCE16" s="2"/>
      <c r="QCF16" s="2"/>
      <c r="QCG16" s="2"/>
      <c r="QCH16" s="2"/>
      <c r="QCI16" s="2"/>
      <c r="QCJ16" s="2"/>
      <c r="QCK16" s="2"/>
      <c r="QCL16" s="2"/>
      <c r="QCM16" s="2"/>
      <c r="QCN16" s="2"/>
      <c r="QCO16" s="2"/>
      <c r="QCP16" s="2"/>
      <c r="QCQ16" s="2"/>
      <c r="QCR16" s="2"/>
      <c r="QCS16" s="2"/>
      <c r="QCT16" s="2"/>
      <c r="QCU16" s="2"/>
      <c r="QCV16" s="2"/>
      <c r="QCW16" s="2"/>
      <c r="QCX16" s="2"/>
      <c r="QCY16" s="2"/>
      <c r="QCZ16" s="2"/>
      <c r="QDA16" s="2"/>
      <c r="QDB16" s="2"/>
      <c r="QDC16" s="2"/>
      <c r="QDD16" s="2"/>
      <c r="QDE16" s="2"/>
      <c r="QDF16" s="2"/>
      <c r="QDG16" s="2"/>
      <c r="QDH16" s="2"/>
      <c r="QDI16" s="2"/>
      <c r="QDJ16" s="2"/>
      <c r="QDK16" s="2"/>
      <c r="QDL16" s="2"/>
      <c r="QDM16" s="2"/>
      <c r="QDN16" s="2"/>
      <c r="QDO16" s="2"/>
      <c r="QDP16" s="2"/>
      <c r="QDQ16" s="2"/>
      <c r="QDR16" s="2"/>
      <c r="QDS16" s="2"/>
      <c r="QDT16" s="2"/>
      <c r="QDU16" s="2"/>
      <c r="QDV16" s="2"/>
      <c r="QDW16" s="2"/>
      <c r="QDX16" s="2"/>
      <c r="QDY16" s="2"/>
      <c r="QDZ16" s="2"/>
      <c r="QEA16" s="2"/>
      <c r="QEB16" s="2"/>
      <c r="QEC16" s="2"/>
      <c r="QED16" s="2"/>
      <c r="QEE16" s="2"/>
      <c r="QEF16" s="2"/>
      <c r="QEG16" s="2"/>
      <c r="QEH16" s="2"/>
      <c r="QEI16" s="2"/>
      <c r="QEJ16" s="2"/>
      <c r="QEK16" s="2"/>
      <c r="QEL16" s="2"/>
      <c r="QEM16" s="2"/>
      <c r="QEN16" s="2"/>
      <c r="QEO16" s="2"/>
      <c r="QEP16" s="2"/>
      <c r="QEQ16" s="2"/>
      <c r="QER16" s="2"/>
      <c r="QES16" s="2"/>
      <c r="QET16" s="2"/>
      <c r="QEU16" s="2"/>
      <c r="QEV16" s="2"/>
      <c r="QEW16" s="2"/>
      <c r="QEX16" s="2"/>
      <c r="QEY16" s="2"/>
      <c r="QEZ16" s="2"/>
      <c r="QFA16" s="2"/>
      <c r="QFB16" s="2"/>
      <c r="QFC16" s="2"/>
      <c r="QFD16" s="2"/>
      <c r="QFE16" s="2"/>
      <c r="QFF16" s="2"/>
      <c r="QFG16" s="2"/>
      <c r="QFH16" s="2"/>
      <c r="QFI16" s="2"/>
      <c r="QFJ16" s="2"/>
      <c r="QFK16" s="2"/>
      <c r="QFL16" s="2"/>
      <c r="QFM16" s="2"/>
      <c r="QFN16" s="2"/>
      <c r="QFO16" s="2"/>
      <c r="QFP16" s="2"/>
      <c r="QFQ16" s="2"/>
      <c r="QFR16" s="2"/>
      <c r="QFS16" s="2"/>
      <c r="QFT16" s="2"/>
      <c r="QFU16" s="2"/>
      <c r="QFV16" s="2"/>
      <c r="QFW16" s="2"/>
      <c r="QFX16" s="2"/>
      <c r="QFY16" s="2"/>
      <c r="QFZ16" s="2"/>
      <c r="QGA16" s="2"/>
      <c r="QGB16" s="2"/>
      <c r="QGC16" s="2"/>
      <c r="QGD16" s="2"/>
      <c r="QGE16" s="2"/>
      <c r="QGF16" s="2"/>
      <c r="QGG16" s="2"/>
      <c r="QGH16" s="2"/>
      <c r="QGI16" s="2"/>
      <c r="QGJ16" s="2"/>
      <c r="QGK16" s="2"/>
      <c r="QGL16" s="2"/>
      <c r="QGM16" s="2"/>
      <c r="QGN16" s="2"/>
      <c r="QGO16" s="2"/>
      <c r="QGP16" s="2"/>
      <c r="QGQ16" s="2"/>
      <c r="QGR16" s="2"/>
      <c r="QGS16" s="2"/>
      <c r="QGT16" s="2"/>
      <c r="QGU16" s="2"/>
      <c r="QGV16" s="2"/>
      <c r="QGW16" s="2"/>
      <c r="QGX16" s="2"/>
      <c r="QGY16" s="2"/>
      <c r="QGZ16" s="2"/>
      <c r="QHA16" s="2"/>
      <c r="QHB16" s="2"/>
      <c r="QHC16" s="2"/>
      <c r="QHD16" s="2"/>
      <c r="QHE16" s="2"/>
      <c r="QHF16" s="2"/>
      <c r="QHG16" s="2"/>
      <c r="QHH16" s="2"/>
      <c r="QHI16" s="2"/>
      <c r="QHJ16" s="2"/>
      <c r="QHK16" s="2"/>
      <c r="QHL16" s="2"/>
      <c r="QHM16" s="2"/>
      <c r="QHN16" s="2"/>
      <c r="QHO16" s="2"/>
      <c r="QHP16" s="2"/>
      <c r="QHQ16" s="2"/>
      <c r="QHR16" s="2"/>
      <c r="QHS16" s="2"/>
      <c r="QHT16" s="2"/>
      <c r="QHU16" s="2"/>
      <c r="QHV16" s="2"/>
      <c r="QHW16" s="2"/>
      <c r="QHX16" s="2"/>
      <c r="QHY16" s="2"/>
      <c r="QHZ16" s="2"/>
      <c r="QIA16" s="2"/>
      <c r="QIB16" s="2"/>
      <c r="QIC16" s="2"/>
      <c r="QID16" s="2"/>
      <c r="QIE16" s="2"/>
      <c r="QIF16" s="2"/>
      <c r="QIG16" s="2"/>
      <c r="QIH16" s="2"/>
      <c r="QII16" s="2"/>
      <c r="QIJ16" s="2"/>
      <c r="QIK16" s="2"/>
      <c r="QIL16" s="2"/>
      <c r="QIM16" s="2"/>
      <c r="QIN16" s="2"/>
      <c r="QIO16" s="2"/>
      <c r="QIP16" s="2"/>
      <c r="QIQ16" s="2"/>
      <c r="QIR16" s="2"/>
      <c r="QIS16" s="2"/>
      <c r="QIT16" s="2"/>
      <c r="QIU16" s="2"/>
      <c r="QIV16" s="2"/>
      <c r="QIW16" s="2"/>
      <c r="QIX16" s="2"/>
      <c r="QIY16" s="2"/>
      <c r="QIZ16" s="2"/>
      <c r="QJA16" s="2"/>
      <c r="QJB16" s="2"/>
      <c r="QJC16" s="2"/>
      <c r="QJD16" s="2"/>
      <c r="QJE16" s="2"/>
      <c r="QJF16" s="2"/>
      <c r="QJG16" s="2"/>
      <c r="QJH16" s="2"/>
      <c r="QJI16" s="2"/>
      <c r="QJJ16" s="2"/>
      <c r="QJK16" s="2"/>
      <c r="QJL16" s="2"/>
      <c r="QJM16" s="2"/>
      <c r="QJN16" s="2"/>
      <c r="QJO16" s="2"/>
      <c r="QJP16" s="2"/>
      <c r="QJQ16" s="2"/>
      <c r="QJR16" s="2"/>
      <c r="QJS16" s="2"/>
      <c r="QJT16" s="2"/>
      <c r="QJU16" s="2"/>
      <c r="QJV16" s="2"/>
      <c r="QJW16" s="2"/>
      <c r="QJX16" s="2"/>
      <c r="QJY16" s="2"/>
      <c r="QJZ16" s="2"/>
      <c r="QKA16" s="2"/>
      <c r="QKB16" s="2"/>
      <c r="QKC16" s="2"/>
      <c r="QKD16" s="2"/>
      <c r="QKE16" s="2"/>
      <c r="QKF16" s="2"/>
      <c r="QKG16" s="2"/>
      <c r="QKH16" s="2"/>
      <c r="QKI16" s="2"/>
      <c r="QKJ16" s="2"/>
      <c r="QKK16" s="2"/>
      <c r="QKL16" s="2"/>
      <c r="QKM16" s="2"/>
      <c r="QKN16" s="2"/>
      <c r="QKO16" s="2"/>
      <c r="QKP16" s="2"/>
      <c r="QKQ16" s="2"/>
      <c r="QKR16" s="2"/>
      <c r="QKS16" s="2"/>
      <c r="QKT16" s="2"/>
      <c r="QKU16" s="2"/>
      <c r="QKV16" s="2"/>
      <c r="QKW16" s="2"/>
      <c r="QKX16" s="2"/>
      <c r="QKY16" s="2"/>
      <c r="QKZ16" s="2"/>
      <c r="QLA16" s="2"/>
      <c r="QLB16" s="2"/>
      <c r="QLC16" s="2"/>
      <c r="QLD16" s="2"/>
      <c r="QLE16" s="2"/>
      <c r="QLF16" s="2"/>
      <c r="QLG16" s="2"/>
      <c r="QLH16" s="2"/>
      <c r="QLI16" s="2"/>
      <c r="QLJ16" s="2"/>
      <c r="QLK16" s="2"/>
      <c r="QLL16" s="2"/>
      <c r="QLM16" s="2"/>
      <c r="QLN16" s="2"/>
      <c r="QLO16" s="2"/>
      <c r="QLP16" s="2"/>
      <c r="QLQ16" s="2"/>
      <c r="QLR16" s="2"/>
      <c r="QLS16" s="2"/>
      <c r="QLT16" s="2"/>
      <c r="QLU16" s="2"/>
      <c r="QLV16" s="2"/>
      <c r="QLW16" s="2"/>
      <c r="QLX16" s="2"/>
      <c r="QLY16" s="2"/>
      <c r="QLZ16" s="2"/>
      <c r="QMA16" s="2"/>
      <c r="QMB16" s="2"/>
      <c r="QMC16" s="2"/>
      <c r="QMD16" s="2"/>
      <c r="QME16" s="2"/>
      <c r="QMF16" s="2"/>
      <c r="QMG16" s="2"/>
      <c r="QMH16" s="2"/>
      <c r="QMI16" s="2"/>
      <c r="QMJ16" s="2"/>
      <c r="QMK16" s="2"/>
      <c r="QML16" s="2"/>
      <c r="QMM16" s="2"/>
      <c r="QMN16" s="2"/>
      <c r="QMO16" s="2"/>
      <c r="QMP16" s="2"/>
      <c r="QMQ16" s="2"/>
      <c r="QMR16" s="2"/>
      <c r="QMS16" s="2"/>
      <c r="QMT16" s="2"/>
      <c r="QMU16" s="2"/>
      <c r="QMV16" s="2"/>
      <c r="QMW16" s="2"/>
      <c r="QMX16" s="2"/>
      <c r="QMY16" s="2"/>
      <c r="QMZ16" s="2"/>
      <c r="QNA16" s="2"/>
      <c r="QNB16" s="2"/>
      <c r="QNC16" s="2"/>
      <c r="QND16" s="2"/>
      <c r="QNE16" s="2"/>
      <c r="QNF16" s="2"/>
      <c r="QNG16" s="2"/>
      <c r="QNH16" s="2"/>
      <c r="QNI16" s="2"/>
      <c r="QNJ16" s="2"/>
      <c r="QNK16" s="2"/>
      <c r="QNL16" s="2"/>
      <c r="QNM16" s="2"/>
      <c r="QNN16" s="2"/>
      <c r="QNO16" s="2"/>
      <c r="QNP16" s="2"/>
      <c r="QNQ16" s="2"/>
      <c r="QNR16" s="2"/>
      <c r="QNS16" s="2"/>
      <c r="QNT16" s="2"/>
      <c r="QNU16" s="2"/>
      <c r="QNV16" s="2"/>
      <c r="QNW16" s="2"/>
      <c r="QNX16" s="2"/>
      <c r="QNY16" s="2"/>
      <c r="QNZ16" s="2"/>
      <c r="QOA16" s="2"/>
      <c r="QOB16" s="2"/>
      <c r="QOC16" s="2"/>
      <c r="QOD16" s="2"/>
      <c r="QOE16" s="2"/>
      <c r="QOF16" s="2"/>
      <c r="QOG16" s="2"/>
      <c r="QOH16" s="2"/>
      <c r="QOI16" s="2"/>
      <c r="QOJ16" s="2"/>
      <c r="QOK16" s="2"/>
      <c r="QOL16" s="2"/>
      <c r="QOM16" s="2"/>
      <c r="QON16" s="2"/>
      <c r="QOO16" s="2"/>
      <c r="QOP16" s="2"/>
      <c r="QOQ16" s="2"/>
      <c r="QOR16" s="2"/>
      <c r="QOS16" s="2"/>
      <c r="QOT16" s="2"/>
      <c r="QOU16" s="2"/>
      <c r="QOV16" s="2"/>
      <c r="QOW16" s="2"/>
      <c r="QOX16" s="2"/>
      <c r="QOY16" s="2"/>
      <c r="QOZ16" s="2"/>
      <c r="QPA16" s="2"/>
      <c r="QPB16" s="2"/>
      <c r="QPC16" s="2"/>
      <c r="QPD16" s="2"/>
      <c r="QPE16" s="2"/>
      <c r="QPF16" s="2"/>
      <c r="QPG16" s="2"/>
      <c r="QPH16" s="2"/>
      <c r="QPI16" s="2"/>
      <c r="QPJ16" s="2"/>
      <c r="QPK16" s="2"/>
      <c r="QPL16" s="2"/>
      <c r="QPM16" s="2"/>
      <c r="QPN16" s="2"/>
      <c r="QPO16" s="2"/>
      <c r="QPP16" s="2"/>
      <c r="QPQ16" s="2"/>
      <c r="QPR16" s="2"/>
      <c r="QPS16" s="2"/>
      <c r="QPT16" s="2"/>
      <c r="QPU16" s="2"/>
      <c r="QPV16" s="2"/>
      <c r="QPW16" s="2"/>
      <c r="QPX16" s="2"/>
      <c r="QPY16" s="2"/>
      <c r="QPZ16" s="2"/>
      <c r="QQA16" s="2"/>
      <c r="QQB16" s="2"/>
      <c r="QQC16" s="2"/>
      <c r="QQD16" s="2"/>
      <c r="QQE16" s="2"/>
      <c r="QQF16" s="2"/>
      <c r="QQG16" s="2"/>
      <c r="QQH16" s="2"/>
      <c r="QQI16" s="2"/>
      <c r="QQJ16" s="2"/>
      <c r="QQK16" s="2"/>
      <c r="QQL16" s="2"/>
      <c r="QQM16" s="2"/>
      <c r="QQN16" s="2"/>
      <c r="QQO16" s="2"/>
      <c r="QQP16" s="2"/>
      <c r="QQQ16" s="2"/>
      <c r="QQR16" s="2"/>
      <c r="QQS16" s="2"/>
      <c r="QQT16" s="2"/>
      <c r="QQU16" s="2"/>
      <c r="QQV16" s="2"/>
      <c r="QQW16" s="2"/>
      <c r="QQX16" s="2"/>
      <c r="QQY16" s="2"/>
      <c r="QQZ16" s="2"/>
      <c r="QRA16" s="2"/>
      <c r="QRB16" s="2"/>
      <c r="QRC16" s="2"/>
      <c r="QRD16" s="2"/>
      <c r="QRE16" s="2"/>
      <c r="QRF16" s="2"/>
      <c r="QRG16" s="2"/>
      <c r="QRH16" s="2"/>
      <c r="QRI16" s="2"/>
      <c r="QRJ16" s="2"/>
      <c r="QRK16" s="2"/>
      <c r="QRL16" s="2"/>
      <c r="QRM16" s="2"/>
      <c r="QRN16" s="2"/>
      <c r="QRO16" s="2"/>
      <c r="QRP16" s="2"/>
      <c r="QRQ16" s="2"/>
      <c r="QRR16" s="2"/>
      <c r="QRS16" s="2"/>
      <c r="QRT16" s="2"/>
      <c r="QRU16" s="2"/>
      <c r="QRV16" s="2"/>
      <c r="QRW16" s="2"/>
      <c r="QRX16" s="2"/>
      <c r="QRY16" s="2"/>
      <c r="QRZ16" s="2"/>
      <c r="QSA16" s="2"/>
      <c r="QSB16" s="2"/>
      <c r="QSC16" s="2"/>
      <c r="QSD16" s="2"/>
      <c r="QSE16" s="2"/>
      <c r="QSF16" s="2"/>
      <c r="QSG16" s="2"/>
      <c r="QSH16" s="2"/>
      <c r="QSI16" s="2"/>
      <c r="QSJ16" s="2"/>
      <c r="QSK16" s="2"/>
      <c r="QSL16" s="2"/>
      <c r="QSM16" s="2"/>
      <c r="QSN16" s="2"/>
      <c r="QSO16" s="2"/>
      <c r="QSP16" s="2"/>
      <c r="QSQ16" s="2"/>
      <c r="QSR16" s="2"/>
      <c r="QSS16" s="2"/>
      <c r="QST16" s="2"/>
      <c r="QSU16" s="2"/>
      <c r="QSV16" s="2"/>
      <c r="QSW16" s="2"/>
      <c r="QSX16" s="2"/>
      <c r="QSY16" s="2"/>
      <c r="QSZ16" s="2"/>
      <c r="QTA16" s="2"/>
      <c r="QTB16" s="2"/>
      <c r="QTC16" s="2"/>
      <c r="QTD16" s="2"/>
      <c r="QTE16" s="2"/>
      <c r="QTF16" s="2"/>
      <c r="QTG16" s="2"/>
      <c r="QTH16" s="2"/>
      <c r="QTI16" s="2"/>
      <c r="QTJ16" s="2"/>
      <c r="QTK16" s="2"/>
      <c r="QTL16" s="2"/>
      <c r="QTM16" s="2"/>
      <c r="QTN16" s="2"/>
      <c r="QTO16" s="2"/>
      <c r="QTP16" s="2"/>
      <c r="QTQ16" s="2"/>
      <c r="QTR16" s="2"/>
      <c r="QTS16" s="2"/>
      <c r="QTT16" s="2"/>
      <c r="QTU16" s="2"/>
      <c r="QTV16" s="2"/>
      <c r="QTW16" s="2"/>
      <c r="QTX16" s="2"/>
      <c r="QTY16" s="2"/>
      <c r="QTZ16" s="2"/>
      <c r="QUA16" s="2"/>
      <c r="QUB16" s="2"/>
      <c r="QUC16" s="2"/>
      <c r="QUD16" s="2"/>
      <c r="QUE16" s="2"/>
      <c r="QUF16" s="2"/>
      <c r="QUG16" s="2"/>
      <c r="QUH16" s="2"/>
      <c r="QUI16" s="2"/>
      <c r="QUJ16" s="2"/>
      <c r="QUK16" s="2"/>
      <c r="QUL16" s="2"/>
      <c r="QUM16" s="2"/>
      <c r="QUN16" s="2"/>
      <c r="QUO16" s="2"/>
      <c r="QUP16" s="2"/>
      <c r="QUQ16" s="2"/>
      <c r="QUR16" s="2"/>
      <c r="QUS16" s="2"/>
      <c r="QUT16" s="2"/>
      <c r="QUU16" s="2"/>
      <c r="QUV16" s="2"/>
      <c r="QUW16" s="2"/>
      <c r="QUX16" s="2"/>
      <c r="QUY16" s="2"/>
      <c r="QUZ16" s="2"/>
      <c r="QVA16" s="2"/>
      <c r="QVB16" s="2"/>
      <c r="QVC16" s="2"/>
      <c r="QVD16" s="2"/>
      <c r="QVE16" s="2"/>
      <c r="QVF16" s="2"/>
      <c r="QVG16" s="2"/>
      <c r="QVH16" s="2"/>
      <c r="QVI16" s="2"/>
      <c r="QVJ16" s="2"/>
      <c r="QVK16" s="2"/>
      <c r="QVL16" s="2"/>
      <c r="QVM16" s="2"/>
      <c r="QVN16" s="2"/>
      <c r="QVO16" s="2"/>
      <c r="QVP16" s="2"/>
      <c r="QVQ16" s="2"/>
      <c r="QVR16" s="2"/>
      <c r="QVS16" s="2"/>
      <c r="QVT16" s="2"/>
      <c r="QVU16" s="2"/>
      <c r="QVV16" s="2"/>
      <c r="QVW16" s="2"/>
      <c r="QVX16" s="2"/>
      <c r="QVY16" s="2"/>
      <c r="QVZ16" s="2"/>
      <c r="QWA16" s="2"/>
      <c r="QWB16" s="2"/>
      <c r="QWC16" s="2"/>
      <c r="QWD16" s="2"/>
      <c r="QWE16" s="2"/>
      <c r="QWF16" s="2"/>
      <c r="QWG16" s="2"/>
      <c r="QWH16" s="2"/>
      <c r="QWI16" s="2"/>
      <c r="QWJ16" s="2"/>
      <c r="QWK16" s="2"/>
      <c r="QWL16" s="2"/>
      <c r="QWM16" s="2"/>
      <c r="QWN16" s="2"/>
      <c r="QWO16" s="2"/>
      <c r="QWP16" s="2"/>
      <c r="QWQ16" s="2"/>
      <c r="QWR16" s="2"/>
      <c r="QWS16" s="2"/>
      <c r="QWT16" s="2"/>
      <c r="QWU16" s="2"/>
      <c r="QWV16" s="2"/>
      <c r="QWW16" s="2"/>
      <c r="QWX16" s="2"/>
      <c r="QWY16" s="2"/>
      <c r="QWZ16" s="2"/>
      <c r="QXA16" s="2"/>
      <c r="QXB16" s="2"/>
      <c r="QXC16" s="2"/>
      <c r="QXD16" s="2"/>
      <c r="QXE16" s="2"/>
      <c r="QXF16" s="2"/>
      <c r="QXG16" s="2"/>
      <c r="QXH16" s="2"/>
      <c r="QXI16" s="2"/>
      <c r="QXJ16" s="2"/>
      <c r="QXK16" s="2"/>
      <c r="QXL16" s="2"/>
      <c r="QXM16" s="2"/>
      <c r="QXN16" s="2"/>
      <c r="QXO16" s="2"/>
      <c r="QXP16" s="2"/>
      <c r="QXQ16" s="2"/>
      <c r="QXR16" s="2"/>
      <c r="QXS16" s="2"/>
      <c r="QXT16" s="2"/>
      <c r="QXU16" s="2"/>
      <c r="QXV16" s="2"/>
      <c r="QXW16" s="2"/>
      <c r="QXX16" s="2"/>
      <c r="QXY16" s="2"/>
      <c r="QXZ16" s="2"/>
      <c r="QYA16" s="2"/>
      <c r="QYB16" s="2"/>
      <c r="QYC16" s="2"/>
      <c r="QYD16" s="2"/>
      <c r="QYE16" s="2"/>
      <c r="QYF16" s="2"/>
      <c r="QYG16" s="2"/>
      <c r="QYH16" s="2"/>
      <c r="QYI16" s="2"/>
      <c r="QYJ16" s="2"/>
      <c r="QYK16" s="2"/>
      <c r="QYL16" s="2"/>
      <c r="QYM16" s="2"/>
      <c r="QYN16" s="2"/>
      <c r="QYO16" s="2"/>
      <c r="QYP16" s="2"/>
      <c r="QYQ16" s="2"/>
      <c r="QYR16" s="2"/>
      <c r="QYS16" s="2"/>
      <c r="QYT16" s="2"/>
      <c r="QYU16" s="2"/>
      <c r="QYV16" s="2"/>
      <c r="QYW16" s="2"/>
      <c r="QYX16" s="2"/>
      <c r="QYY16" s="2"/>
      <c r="QYZ16" s="2"/>
      <c r="QZA16" s="2"/>
      <c r="QZB16" s="2"/>
      <c r="QZC16" s="2"/>
      <c r="QZD16" s="2"/>
      <c r="QZE16" s="2"/>
      <c r="QZF16" s="2"/>
      <c r="QZG16" s="2"/>
      <c r="QZH16" s="2"/>
      <c r="QZI16" s="2"/>
      <c r="QZJ16" s="2"/>
      <c r="QZK16" s="2"/>
      <c r="QZL16" s="2"/>
      <c r="QZM16" s="2"/>
      <c r="QZN16" s="2"/>
      <c r="QZO16" s="2"/>
      <c r="QZP16" s="2"/>
      <c r="QZQ16" s="2"/>
      <c r="QZR16" s="2"/>
      <c r="QZS16" s="2"/>
      <c r="QZT16" s="2"/>
      <c r="QZU16" s="2"/>
      <c r="QZV16" s="2"/>
      <c r="QZW16" s="2"/>
      <c r="QZX16" s="2"/>
      <c r="QZY16" s="2"/>
      <c r="QZZ16" s="2"/>
      <c r="RAA16" s="2"/>
      <c r="RAB16" s="2"/>
      <c r="RAC16" s="2"/>
      <c r="RAD16" s="2"/>
      <c r="RAE16" s="2"/>
      <c r="RAF16" s="2"/>
      <c r="RAG16" s="2"/>
      <c r="RAH16" s="2"/>
      <c r="RAI16" s="2"/>
      <c r="RAJ16" s="2"/>
      <c r="RAK16" s="2"/>
      <c r="RAL16" s="2"/>
      <c r="RAM16" s="2"/>
      <c r="RAN16" s="2"/>
      <c r="RAO16" s="2"/>
      <c r="RAP16" s="2"/>
      <c r="RAQ16" s="2"/>
      <c r="RAR16" s="2"/>
      <c r="RAS16" s="2"/>
      <c r="RAT16" s="2"/>
      <c r="RAU16" s="2"/>
      <c r="RAV16" s="2"/>
      <c r="RAW16" s="2"/>
      <c r="RAX16" s="2"/>
      <c r="RAY16" s="2"/>
      <c r="RAZ16" s="2"/>
      <c r="RBA16" s="2"/>
      <c r="RBB16" s="2"/>
      <c r="RBC16" s="2"/>
      <c r="RBD16" s="2"/>
      <c r="RBE16" s="2"/>
      <c r="RBF16" s="2"/>
      <c r="RBG16" s="2"/>
      <c r="RBH16" s="2"/>
      <c r="RBI16" s="2"/>
      <c r="RBJ16" s="2"/>
      <c r="RBK16" s="2"/>
      <c r="RBL16" s="2"/>
      <c r="RBM16" s="2"/>
      <c r="RBN16" s="2"/>
      <c r="RBO16" s="2"/>
      <c r="RBP16" s="2"/>
      <c r="RBQ16" s="2"/>
      <c r="RBR16" s="2"/>
      <c r="RBS16" s="2"/>
      <c r="RBT16" s="2"/>
      <c r="RBU16" s="2"/>
      <c r="RBV16" s="2"/>
      <c r="RBW16" s="2"/>
      <c r="RBX16" s="2"/>
      <c r="RBY16" s="2"/>
      <c r="RBZ16" s="2"/>
      <c r="RCA16" s="2"/>
      <c r="RCB16" s="2"/>
      <c r="RCC16" s="2"/>
      <c r="RCD16" s="2"/>
      <c r="RCE16" s="2"/>
      <c r="RCF16" s="2"/>
      <c r="RCG16" s="2"/>
      <c r="RCH16" s="2"/>
      <c r="RCI16" s="2"/>
      <c r="RCJ16" s="2"/>
      <c r="RCK16" s="2"/>
      <c r="RCL16" s="2"/>
      <c r="RCM16" s="2"/>
      <c r="RCN16" s="2"/>
      <c r="RCO16" s="2"/>
      <c r="RCP16" s="2"/>
      <c r="RCQ16" s="2"/>
      <c r="RCR16" s="2"/>
      <c r="RCS16" s="2"/>
      <c r="RCT16" s="2"/>
      <c r="RCU16" s="2"/>
      <c r="RCV16" s="2"/>
      <c r="RCW16" s="2"/>
      <c r="RCX16" s="2"/>
      <c r="RCY16" s="2"/>
      <c r="RCZ16" s="2"/>
      <c r="RDA16" s="2"/>
      <c r="RDB16" s="2"/>
      <c r="RDC16" s="2"/>
      <c r="RDD16" s="2"/>
      <c r="RDE16" s="2"/>
      <c r="RDF16" s="2"/>
      <c r="RDG16" s="2"/>
      <c r="RDH16" s="2"/>
      <c r="RDI16" s="2"/>
      <c r="RDJ16" s="2"/>
      <c r="RDK16" s="2"/>
      <c r="RDL16" s="2"/>
      <c r="RDM16" s="2"/>
      <c r="RDN16" s="2"/>
      <c r="RDO16" s="2"/>
      <c r="RDP16" s="2"/>
      <c r="RDQ16" s="2"/>
      <c r="RDR16" s="2"/>
      <c r="RDS16" s="2"/>
      <c r="RDT16" s="2"/>
      <c r="RDU16" s="2"/>
      <c r="RDV16" s="2"/>
      <c r="RDW16" s="2"/>
      <c r="RDX16" s="2"/>
      <c r="RDY16" s="2"/>
      <c r="RDZ16" s="2"/>
      <c r="REA16" s="2"/>
      <c r="REB16" s="2"/>
      <c r="REC16" s="2"/>
      <c r="RED16" s="2"/>
      <c r="REE16" s="2"/>
      <c r="REF16" s="2"/>
      <c r="REG16" s="2"/>
      <c r="REH16" s="2"/>
      <c r="REI16" s="2"/>
      <c r="REJ16" s="2"/>
      <c r="REK16" s="2"/>
      <c r="REL16" s="2"/>
      <c r="REM16" s="2"/>
      <c r="REN16" s="2"/>
      <c r="REO16" s="2"/>
      <c r="REP16" s="2"/>
      <c r="REQ16" s="2"/>
      <c r="RER16" s="2"/>
      <c r="RES16" s="2"/>
      <c r="RET16" s="2"/>
      <c r="REU16" s="2"/>
      <c r="REV16" s="2"/>
      <c r="REW16" s="2"/>
      <c r="REX16" s="2"/>
      <c r="REY16" s="2"/>
      <c r="REZ16" s="2"/>
      <c r="RFA16" s="2"/>
      <c r="RFB16" s="2"/>
      <c r="RFC16" s="2"/>
      <c r="RFD16" s="2"/>
      <c r="RFE16" s="2"/>
      <c r="RFF16" s="2"/>
      <c r="RFG16" s="2"/>
      <c r="RFH16" s="2"/>
      <c r="RFI16" s="2"/>
      <c r="RFJ16" s="2"/>
      <c r="RFK16" s="2"/>
      <c r="RFL16" s="2"/>
      <c r="RFM16" s="2"/>
      <c r="RFN16" s="2"/>
      <c r="RFO16" s="2"/>
      <c r="RFP16" s="2"/>
      <c r="RFQ16" s="2"/>
      <c r="RFR16" s="2"/>
      <c r="RFS16" s="2"/>
      <c r="RFT16" s="2"/>
      <c r="RFU16" s="2"/>
      <c r="RFV16" s="2"/>
      <c r="RFW16" s="2"/>
      <c r="RFX16" s="2"/>
      <c r="RFY16" s="2"/>
      <c r="RFZ16" s="2"/>
      <c r="RGA16" s="2"/>
      <c r="RGB16" s="2"/>
      <c r="RGC16" s="2"/>
      <c r="RGD16" s="2"/>
      <c r="RGE16" s="2"/>
      <c r="RGF16" s="2"/>
      <c r="RGG16" s="2"/>
      <c r="RGH16" s="2"/>
      <c r="RGI16" s="2"/>
      <c r="RGJ16" s="2"/>
      <c r="RGK16" s="2"/>
      <c r="RGL16" s="2"/>
      <c r="RGM16" s="2"/>
      <c r="RGN16" s="2"/>
      <c r="RGO16" s="2"/>
      <c r="RGP16" s="2"/>
      <c r="RGQ16" s="2"/>
      <c r="RGR16" s="2"/>
      <c r="RGS16" s="2"/>
      <c r="RGT16" s="2"/>
      <c r="RGU16" s="2"/>
      <c r="RGV16" s="2"/>
      <c r="RGW16" s="2"/>
      <c r="RGX16" s="2"/>
      <c r="RGY16" s="2"/>
      <c r="RGZ16" s="2"/>
      <c r="RHA16" s="2"/>
      <c r="RHB16" s="2"/>
      <c r="RHC16" s="2"/>
      <c r="RHD16" s="2"/>
      <c r="RHE16" s="2"/>
      <c r="RHF16" s="2"/>
      <c r="RHG16" s="2"/>
      <c r="RHH16" s="2"/>
      <c r="RHI16" s="2"/>
      <c r="RHJ16" s="2"/>
      <c r="RHK16" s="2"/>
      <c r="RHL16" s="2"/>
      <c r="RHM16" s="2"/>
      <c r="RHN16" s="2"/>
      <c r="RHO16" s="2"/>
      <c r="RHP16" s="2"/>
      <c r="RHQ16" s="2"/>
      <c r="RHR16" s="2"/>
      <c r="RHS16" s="2"/>
      <c r="RHT16" s="2"/>
      <c r="RHU16" s="2"/>
      <c r="RHV16" s="2"/>
      <c r="RHW16" s="2"/>
      <c r="RHX16" s="2"/>
      <c r="RHY16" s="2"/>
      <c r="RHZ16" s="2"/>
      <c r="RIA16" s="2"/>
      <c r="RIB16" s="2"/>
      <c r="RIC16" s="2"/>
      <c r="RID16" s="2"/>
      <c r="RIE16" s="2"/>
      <c r="RIF16" s="2"/>
      <c r="RIG16" s="2"/>
      <c r="RIH16" s="2"/>
      <c r="RII16" s="2"/>
      <c r="RIJ16" s="2"/>
      <c r="RIK16" s="2"/>
      <c r="RIL16" s="2"/>
      <c r="RIM16" s="2"/>
      <c r="RIN16" s="2"/>
      <c r="RIO16" s="2"/>
      <c r="RIP16" s="2"/>
      <c r="RIQ16" s="2"/>
      <c r="RIR16" s="2"/>
      <c r="RIS16" s="2"/>
      <c r="RIT16" s="2"/>
      <c r="RIU16" s="2"/>
      <c r="RIV16" s="2"/>
      <c r="RIW16" s="2"/>
      <c r="RIX16" s="2"/>
      <c r="RIY16" s="2"/>
      <c r="RIZ16" s="2"/>
      <c r="RJA16" s="2"/>
      <c r="RJB16" s="2"/>
      <c r="RJC16" s="2"/>
      <c r="RJD16" s="2"/>
      <c r="RJE16" s="2"/>
      <c r="RJF16" s="2"/>
      <c r="RJG16" s="2"/>
      <c r="RJH16" s="2"/>
      <c r="RJI16" s="2"/>
      <c r="RJJ16" s="2"/>
      <c r="RJK16" s="2"/>
      <c r="RJL16" s="2"/>
      <c r="RJM16" s="2"/>
      <c r="RJN16" s="2"/>
      <c r="RJO16" s="2"/>
      <c r="RJP16" s="2"/>
      <c r="RJQ16" s="2"/>
      <c r="RJR16" s="2"/>
      <c r="RJS16" s="2"/>
      <c r="RJT16" s="2"/>
      <c r="RJU16" s="2"/>
      <c r="RJV16" s="2"/>
      <c r="RJW16" s="2"/>
      <c r="RJX16" s="2"/>
      <c r="RJY16" s="2"/>
      <c r="RJZ16" s="2"/>
      <c r="RKA16" s="2"/>
      <c r="RKB16" s="2"/>
      <c r="RKC16" s="2"/>
      <c r="RKD16" s="2"/>
      <c r="RKE16" s="2"/>
      <c r="RKF16" s="2"/>
      <c r="RKG16" s="2"/>
      <c r="RKH16" s="2"/>
      <c r="RKI16" s="2"/>
      <c r="RKJ16" s="2"/>
      <c r="RKK16" s="2"/>
      <c r="RKL16" s="2"/>
      <c r="RKM16" s="2"/>
      <c r="RKN16" s="2"/>
      <c r="RKO16" s="2"/>
      <c r="RKP16" s="2"/>
      <c r="RKQ16" s="2"/>
      <c r="RKR16" s="2"/>
      <c r="RKS16" s="2"/>
      <c r="RKT16" s="2"/>
      <c r="RKU16" s="2"/>
      <c r="RKV16" s="2"/>
      <c r="RKW16" s="2"/>
      <c r="RKX16" s="2"/>
      <c r="RKY16" s="2"/>
      <c r="RKZ16" s="2"/>
      <c r="RLA16" s="2"/>
      <c r="RLB16" s="2"/>
      <c r="RLC16" s="2"/>
      <c r="RLD16" s="2"/>
      <c r="RLE16" s="2"/>
      <c r="RLF16" s="2"/>
      <c r="RLG16" s="2"/>
      <c r="RLH16" s="2"/>
      <c r="RLI16" s="2"/>
      <c r="RLJ16" s="2"/>
      <c r="RLK16" s="2"/>
      <c r="RLL16" s="2"/>
      <c r="RLM16" s="2"/>
      <c r="RLN16" s="2"/>
      <c r="RLO16" s="2"/>
      <c r="RLP16" s="2"/>
      <c r="RLQ16" s="2"/>
      <c r="RLR16" s="2"/>
      <c r="RLS16" s="2"/>
      <c r="RLT16" s="2"/>
      <c r="RLU16" s="2"/>
      <c r="RLV16" s="2"/>
      <c r="RLW16" s="2"/>
      <c r="RLX16" s="2"/>
      <c r="RLY16" s="2"/>
      <c r="RLZ16" s="2"/>
      <c r="RMA16" s="2"/>
      <c r="RMB16" s="2"/>
      <c r="RMC16" s="2"/>
      <c r="RMD16" s="2"/>
      <c r="RME16" s="2"/>
      <c r="RMF16" s="2"/>
      <c r="RMG16" s="2"/>
      <c r="RMH16" s="2"/>
      <c r="RMI16" s="2"/>
      <c r="RMJ16" s="2"/>
      <c r="RMK16" s="2"/>
      <c r="RML16" s="2"/>
      <c r="RMM16" s="2"/>
      <c r="RMN16" s="2"/>
      <c r="RMO16" s="2"/>
      <c r="RMP16" s="2"/>
      <c r="RMQ16" s="2"/>
      <c r="RMR16" s="2"/>
      <c r="RMS16" s="2"/>
      <c r="RMT16" s="2"/>
      <c r="RMU16" s="2"/>
      <c r="RMV16" s="2"/>
      <c r="RMW16" s="2"/>
      <c r="RMX16" s="2"/>
      <c r="RMY16" s="2"/>
      <c r="RMZ16" s="2"/>
      <c r="RNA16" s="2"/>
      <c r="RNB16" s="2"/>
      <c r="RNC16" s="2"/>
      <c r="RND16" s="2"/>
      <c r="RNE16" s="2"/>
      <c r="RNF16" s="2"/>
      <c r="RNG16" s="2"/>
      <c r="RNH16" s="2"/>
      <c r="RNI16" s="2"/>
      <c r="RNJ16" s="2"/>
      <c r="RNK16" s="2"/>
      <c r="RNL16" s="2"/>
      <c r="RNM16" s="2"/>
      <c r="RNN16" s="2"/>
      <c r="RNO16" s="2"/>
      <c r="RNP16" s="2"/>
      <c r="RNQ16" s="2"/>
      <c r="RNR16" s="2"/>
      <c r="RNS16" s="2"/>
      <c r="RNT16" s="2"/>
      <c r="RNU16" s="2"/>
      <c r="RNV16" s="2"/>
      <c r="RNW16" s="2"/>
      <c r="RNX16" s="2"/>
      <c r="RNY16" s="2"/>
      <c r="RNZ16" s="2"/>
      <c r="ROA16" s="2"/>
      <c r="ROB16" s="2"/>
      <c r="ROC16" s="2"/>
      <c r="ROD16" s="2"/>
      <c r="ROE16" s="2"/>
      <c r="ROF16" s="2"/>
      <c r="ROG16" s="2"/>
      <c r="ROH16" s="2"/>
      <c r="ROI16" s="2"/>
      <c r="ROJ16" s="2"/>
      <c r="ROK16" s="2"/>
      <c r="ROL16" s="2"/>
      <c r="ROM16" s="2"/>
      <c r="RON16" s="2"/>
      <c r="ROO16" s="2"/>
      <c r="ROP16" s="2"/>
      <c r="ROQ16" s="2"/>
      <c r="ROR16" s="2"/>
      <c r="ROS16" s="2"/>
      <c r="ROT16" s="2"/>
      <c r="ROU16" s="2"/>
      <c r="ROV16" s="2"/>
      <c r="ROW16" s="2"/>
      <c r="ROX16" s="2"/>
      <c r="ROY16" s="2"/>
      <c r="ROZ16" s="2"/>
      <c r="RPA16" s="2"/>
      <c r="RPB16" s="2"/>
      <c r="RPC16" s="2"/>
      <c r="RPD16" s="2"/>
      <c r="RPE16" s="2"/>
      <c r="RPF16" s="2"/>
      <c r="RPG16" s="2"/>
      <c r="RPH16" s="2"/>
      <c r="RPI16" s="2"/>
      <c r="RPJ16" s="2"/>
      <c r="RPK16" s="2"/>
      <c r="RPL16" s="2"/>
      <c r="RPM16" s="2"/>
      <c r="RPN16" s="2"/>
      <c r="RPO16" s="2"/>
      <c r="RPP16" s="2"/>
      <c r="RPQ16" s="2"/>
      <c r="RPR16" s="2"/>
      <c r="RPS16" s="2"/>
      <c r="RPT16" s="2"/>
      <c r="RPU16" s="2"/>
      <c r="RPV16" s="2"/>
      <c r="RPW16" s="2"/>
      <c r="RPX16" s="2"/>
      <c r="RPY16" s="2"/>
      <c r="RPZ16" s="2"/>
      <c r="RQA16" s="2"/>
      <c r="RQB16" s="2"/>
      <c r="RQC16" s="2"/>
      <c r="RQD16" s="2"/>
      <c r="RQE16" s="2"/>
      <c r="RQF16" s="2"/>
      <c r="RQG16" s="2"/>
      <c r="RQH16" s="2"/>
      <c r="RQI16" s="2"/>
      <c r="RQJ16" s="2"/>
      <c r="RQK16" s="2"/>
      <c r="RQL16" s="2"/>
      <c r="RQM16" s="2"/>
      <c r="RQN16" s="2"/>
      <c r="RQO16" s="2"/>
      <c r="RQP16" s="2"/>
      <c r="RQQ16" s="2"/>
      <c r="RQR16" s="2"/>
      <c r="RQS16" s="2"/>
      <c r="RQT16" s="2"/>
      <c r="RQU16" s="2"/>
      <c r="RQV16" s="2"/>
      <c r="RQW16" s="2"/>
      <c r="RQX16" s="2"/>
      <c r="RQY16" s="2"/>
      <c r="RQZ16" s="2"/>
      <c r="RRA16" s="2"/>
      <c r="RRB16" s="2"/>
      <c r="RRC16" s="2"/>
      <c r="RRD16" s="2"/>
      <c r="RRE16" s="2"/>
      <c r="RRF16" s="2"/>
      <c r="RRG16" s="2"/>
      <c r="RRH16" s="2"/>
      <c r="RRI16" s="2"/>
      <c r="RRJ16" s="2"/>
      <c r="RRK16" s="2"/>
      <c r="RRL16" s="2"/>
      <c r="RRM16" s="2"/>
      <c r="RRN16" s="2"/>
      <c r="RRO16" s="2"/>
      <c r="RRP16" s="2"/>
      <c r="RRQ16" s="2"/>
      <c r="RRR16" s="2"/>
      <c r="RRS16" s="2"/>
      <c r="RRT16" s="2"/>
      <c r="RRU16" s="2"/>
      <c r="RRV16" s="2"/>
      <c r="RRW16" s="2"/>
      <c r="RRX16" s="2"/>
      <c r="RRY16" s="2"/>
      <c r="RRZ16" s="2"/>
      <c r="RSA16" s="2"/>
      <c r="RSB16" s="2"/>
      <c r="RSC16" s="2"/>
      <c r="RSD16" s="2"/>
      <c r="RSE16" s="2"/>
      <c r="RSF16" s="2"/>
      <c r="RSG16" s="2"/>
      <c r="RSH16" s="2"/>
      <c r="RSI16" s="2"/>
      <c r="RSJ16" s="2"/>
      <c r="RSK16" s="2"/>
      <c r="RSL16" s="2"/>
      <c r="RSM16" s="2"/>
      <c r="RSN16" s="2"/>
      <c r="RSO16" s="2"/>
      <c r="RSP16" s="2"/>
      <c r="RSQ16" s="2"/>
      <c r="RSR16" s="2"/>
      <c r="RSS16" s="2"/>
      <c r="RST16" s="2"/>
      <c r="RSU16" s="2"/>
      <c r="RSV16" s="2"/>
      <c r="RSW16" s="2"/>
      <c r="RSX16" s="2"/>
      <c r="RSY16" s="2"/>
      <c r="RSZ16" s="2"/>
      <c r="RTA16" s="2"/>
      <c r="RTB16" s="2"/>
      <c r="RTC16" s="2"/>
      <c r="RTD16" s="2"/>
      <c r="RTE16" s="2"/>
      <c r="RTF16" s="2"/>
      <c r="RTG16" s="2"/>
      <c r="RTH16" s="2"/>
      <c r="RTI16" s="2"/>
      <c r="RTJ16" s="2"/>
      <c r="RTK16" s="2"/>
      <c r="RTL16" s="2"/>
      <c r="RTM16" s="2"/>
      <c r="RTN16" s="2"/>
      <c r="RTO16" s="2"/>
      <c r="RTP16" s="2"/>
      <c r="RTQ16" s="2"/>
      <c r="RTR16" s="2"/>
      <c r="RTS16" s="2"/>
      <c r="RTT16" s="2"/>
      <c r="RTU16" s="2"/>
      <c r="RTV16" s="2"/>
      <c r="RTW16" s="2"/>
      <c r="RTX16" s="2"/>
      <c r="RTY16" s="2"/>
      <c r="RTZ16" s="2"/>
      <c r="RUA16" s="2"/>
      <c r="RUB16" s="2"/>
      <c r="RUC16" s="2"/>
      <c r="RUD16" s="2"/>
      <c r="RUE16" s="2"/>
      <c r="RUF16" s="2"/>
      <c r="RUG16" s="2"/>
      <c r="RUH16" s="2"/>
      <c r="RUI16" s="2"/>
      <c r="RUJ16" s="2"/>
      <c r="RUK16" s="2"/>
      <c r="RUL16" s="2"/>
      <c r="RUM16" s="2"/>
      <c r="RUN16" s="2"/>
      <c r="RUO16" s="2"/>
      <c r="RUP16" s="2"/>
      <c r="RUQ16" s="2"/>
      <c r="RUR16" s="2"/>
      <c r="RUS16" s="2"/>
      <c r="RUT16" s="2"/>
      <c r="RUU16" s="2"/>
      <c r="RUV16" s="2"/>
      <c r="RUW16" s="2"/>
      <c r="RUX16" s="2"/>
      <c r="RUY16" s="2"/>
      <c r="RUZ16" s="2"/>
      <c r="RVA16" s="2"/>
      <c r="RVB16" s="2"/>
      <c r="RVC16" s="2"/>
      <c r="RVD16" s="2"/>
      <c r="RVE16" s="2"/>
      <c r="RVF16" s="2"/>
      <c r="RVG16" s="2"/>
      <c r="RVH16" s="2"/>
      <c r="RVI16" s="2"/>
      <c r="RVJ16" s="2"/>
      <c r="RVK16" s="2"/>
      <c r="RVL16" s="2"/>
      <c r="RVM16" s="2"/>
      <c r="RVN16" s="2"/>
      <c r="RVO16" s="2"/>
      <c r="RVP16" s="2"/>
      <c r="RVQ16" s="2"/>
      <c r="RVR16" s="2"/>
      <c r="RVS16" s="2"/>
      <c r="RVT16" s="2"/>
      <c r="RVU16" s="2"/>
      <c r="RVV16" s="2"/>
      <c r="RVW16" s="2"/>
      <c r="RVX16" s="2"/>
      <c r="RVY16" s="2"/>
      <c r="RVZ16" s="2"/>
      <c r="RWA16" s="2"/>
      <c r="RWB16" s="2"/>
      <c r="RWC16" s="2"/>
      <c r="RWD16" s="2"/>
      <c r="RWE16" s="2"/>
      <c r="RWF16" s="2"/>
      <c r="RWG16" s="2"/>
      <c r="RWH16" s="2"/>
      <c r="RWI16" s="2"/>
      <c r="RWJ16" s="2"/>
      <c r="RWK16" s="2"/>
      <c r="RWL16" s="2"/>
      <c r="RWM16" s="2"/>
      <c r="RWN16" s="2"/>
      <c r="RWO16" s="2"/>
      <c r="RWP16" s="2"/>
      <c r="RWQ16" s="2"/>
      <c r="RWR16" s="2"/>
      <c r="RWS16" s="2"/>
      <c r="RWT16" s="2"/>
      <c r="RWU16" s="2"/>
      <c r="RWV16" s="2"/>
      <c r="RWW16" s="2"/>
      <c r="RWX16" s="2"/>
      <c r="RWY16" s="2"/>
      <c r="RWZ16" s="2"/>
      <c r="RXA16" s="2"/>
      <c r="RXB16" s="2"/>
      <c r="RXC16" s="2"/>
      <c r="RXD16" s="2"/>
      <c r="RXE16" s="2"/>
      <c r="RXF16" s="2"/>
      <c r="RXG16" s="2"/>
      <c r="RXH16" s="2"/>
      <c r="RXI16" s="2"/>
      <c r="RXJ16" s="2"/>
      <c r="RXK16" s="2"/>
      <c r="RXL16" s="2"/>
      <c r="RXM16" s="2"/>
      <c r="RXN16" s="2"/>
      <c r="RXO16" s="2"/>
      <c r="RXP16" s="2"/>
      <c r="RXQ16" s="2"/>
      <c r="RXR16" s="2"/>
      <c r="RXS16" s="2"/>
      <c r="RXT16" s="2"/>
      <c r="RXU16" s="2"/>
      <c r="RXV16" s="2"/>
      <c r="RXW16" s="2"/>
      <c r="RXX16" s="2"/>
      <c r="RXY16" s="2"/>
      <c r="RXZ16" s="2"/>
      <c r="RYA16" s="2"/>
      <c r="RYB16" s="2"/>
      <c r="RYC16" s="2"/>
      <c r="RYD16" s="2"/>
      <c r="RYE16" s="2"/>
      <c r="RYF16" s="2"/>
      <c r="RYG16" s="2"/>
      <c r="RYH16" s="2"/>
      <c r="RYI16" s="2"/>
      <c r="RYJ16" s="2"/>
      <c r="RYK16" s="2"/>
      <c r="RYL16" s="2"/>
      <c r="RYM16" s="2"/>
      <c r="RYN16" s="2"/>
      <c r="RYO16" s="2"/>
      <c r="RYP16" s="2"/>
      <c r="RYQ16" s="2"/>
      <c r="RYR16" s="2"/>
      <c r="RYS16" s="2"/>
      <c r="RYT16" s="2"/>
      <c r="RYU16" s="2"/>
      <c r="RYV16" s="2"/>
      <c r="RYW16" s="2"/>
      <c r="RYX16" s="2"/>
      <c r="RYY16" s="2"/>
      <c r="RYZ16" s="2"/>
      <c r="RZA16" s="2"/>
      <c r="RZB16" s="2"/>
      <c r="RZC16" s="2"/>
      <c r="RZD16" s="2"/>
      <c r="RZE16" s="2"/>
      <c r="RZF16" s="2"/>
      <c r="RZG16" s="2"/>
      <c r="RZH16" s="2"/>
      <c r="RZI16" s="2"/>
      <c r="RZJ16" s="2"/>
      <c r="RZK16" s="2"/>
      <c r="RZL16" s="2"/>
      <c r="RZM16" s="2"/>
      <c r="RZN16" s="2"/>
      <c r="RZO16" s="2"/>
      <c r="RZP16" s="2"/>
      <c r="RZQ16" s="2"/>
      <c r="RZR16" s="2"/>
      <c r="RZS16" s="2"/>
      <c r="RZT16" s="2"/>
      <c r="RZU16" s="2"/>
      <c r="RZV16" s="2"/>
      <c r="RZW16" s="2"/>
      <c r="RZX16" s="2"/>
      <c r="RZY16" s="2"/>
      <c r="RZZ16" s="2"/>
      <c r="SAA16" s="2"/>
      <c r="SAB16" s="2"/>
      <c r="SAC16" s="2"/>
      <c r="SAD16" s="2"/>
      <c r="SAE16" s="2"/>
      <c r="SAF16" s="2"/>
      <c r="SAG16" s="2"/>
      <c r="SAH16" s="2"/>
      <c r="SAI16" s="2"/>
      <c r="SAJ16" s="2"/>
      <c r="SAK16" s="2"/>
      <c r="SAL16" s="2"/>
      <c r="SAM16" s="2"/>
      <c r="SAN16" s="2"/>
      <c r="SAO16" s="2"/>
      <c r="SAP16" s="2"/>
      <c r="SAQ16" s="2"/>
      <c r="SAR16" s="2"/>
      <c r="SAS16" s="2"/>
      <c r="SAT16" s="2"/>
      <c r="SAU16" s="2"/>
      <c r="SAV16" s="2"/>
      <c r="SAW16" s="2"/>
      <c r="SAX16" s="2"/>
      <c r="SAY16" s="2"/>
      <c r="SAZ16" s="2"/>
      <c r="SBA16" s="2"/>
      <c r="SBB16" s="2"/>
      <c r="SBC16" s="2"/>
      <c r="SBD16" s="2"/>
      <c r="SBE16" s="2"/>
      <c r="SBF16" s="2"/>
      <c r="SBG16" s="2"/>
      <c r="SBH16" s="2"/>
      <c r="SBI16" s="2"/>
      <c r="SBJ16" s="2"/>
      <c r="SBK16" s="2"/>
      <c r="SBL16" s="2"/>
      <c r="SBM16" s="2"/>
      <c r="SBN16" s="2"/>
      <c r="SBO16" s="2"/>
      <c r="SBP16" s="2"/>
      <c r="SBQ16" s="2"/>
      <c r="SBR16" s="2"/>
      <c r="SBS16" s="2"/>
      <c r="SBT16" s="2"/>
      <c r="SBU16" s="2"/>
      <c r="SBV16" s="2"/>
      <c r="SBW16" s="2"/>
      <c r="SBX16" s="2"/>
      <c r="SBY16" s="2"/>
      <c r="SBZ16" s="2"/>
      <c r="SCA16" s="2"/>
      <c r="SCB16" s="2"/>
      <c r="SCC16" s="2"/>
      <c r="SCD16" s="2"/>
      <c r="SCE16" s="2"/>
      <c r="SCF16" s="2"/>
      <c r="SCG16" s="2"/>
      <c r="SCH16" s="2"/>
      <c r="SCI16" s="2"/>
      <c r="SCJ16" s="2"/>
      <c r="SCK16" s="2"/>
      <c r="SCL16" s="2"/>
      <c r="SCM16" s="2"/>
      <c r="SCN16" s="2"/>
      <c r="SCO16" s="2"/>
      <c r="SCP16" s="2"/>
      <c r="SCQ16" s="2"/>
      <c r="SCR16" s="2"/>
      <c r="SCS16" s="2"/>
      <c r="SCT16" s="2"/>
      <c r="SCU16" s="2"/>
      <c r="SCV16" s="2"/>
      <c r="SCW16" s="2"/>
      <c r="SCX16" s="2"/>
      <c r="SCY16" s="2"/>
      <c r="SCZ16" s="2"/>
      <c r="SDA16" s="2"/>
      <c r="SDB16" s="2"/>
      <c r="SDC16" s="2"/>
      <c r="SDD16" s="2"/>
      <c r="SDE16" s="2"/>
      <c r="SDF16" s="2"/>
      <c r="SDG16" s="2"/>
      <c r="SDH16" s="2"/>
      <c r="SDI16" s="2"/>
      <c r="SDJ16" s="2"/>
      <c r="SDK16" s="2"/>
      <c r="SDL16" s="2"/>
      <c r="SDM16" s="2"/>
      <c r="SDN16" s="2"/>
      <c r="SDO16" s="2"/>
      <c r="SDP16" s="2"/>
      <c r="SDQ16" s="2"/>
      <c r="SDR16" s="2"/>
      <c r="SDS16" s="2"/>
      <c r="SDT16" s="2"/>
      <c r="SDU16" s="2"/>
      <c r="SDV16" s="2"/>
      <c r="SDW16" s="2"/>
      <c r="SDX16" s="2"/>
      <c r="SDY16" s="2"/>
      <c r="SDZ16" s="2"/>
      <c r="SEA16" s="2"/>
      <c r="SEB16" s="2"/>
      <c r="SEC16" s="2"/>
      <c r="SED16" s="2"/>
      <c r="SEE16" s="2"/>
      <c r="SEF16" s="2"/>
      <c r="SEG16" s="2"/>
      <c r="SEH16" s="2"/>
      <c r="SEI16" s="2"/>
      <c r="SEJ16" s="2"/>
      <c r="SEK16" s="2"/>
      <c r="SEL16" s="2"/>
      <c r="SEM16" s="2"/>
      <c r="SEN16" s="2"/>
      <c r="SEO16" s="2"/>
      <c r="SEP16" s="2"/>
      <c r="SEQ16" s="2"/>
      <c r="SER16" s="2"/>
      <c r="SES16" s="2"/>
      <c r="SET16" s="2"/>
      <c r="SEU16" s="2"/>
      <c r="SEV16" s="2"/>
      <c r="SEW16" s="2"/>
      <c r="SEX16" s="2"/>
      <c r="SEY16" s="2"/>
      <c r="SEZ16" s="2"/>
      <c r="SFA16" s="2"/>
      <c r="SFB16" s="2"/>
      <c r="SFC16" s="2"/>
      <c r="SFD16" s="2"/>
      <c r="SFE16" s="2"/>
      <c r="SFF16" s="2"/>
      <c r="SFG16" s="2"/>
      <c r="SFH16" s="2"/>
      <c r="SFI16" s="2"/>
      <c r="SFJ16" s="2"/>
      <c r="SFK16" s="2"/>
      <c r="SFL16" s="2"/>
      <c r="SFM16" s="2"/>
      <c r="SFN16" s="2"/>
      <c r="SFO16" s="2"/>
      <c r="SFP16" s="2"/>
      <c r="SFQ16" s="2"/>
      <c r="SFR16" s="2"/>
      <c r="SFS16" s="2"/>
      <c r="SFT16" s="2"/>
      <c r="SFU16" s="2"/>
      <c r="SFV16" s="2"/>
      <c r="SFW16" s="2"/>
      <c r="SFX16" s="2"/>
      <c r="SFY16" s="2"/>
      <c r="SFZ16" s="2"/>
      <c r="SGA16" s="2"/>
      <c r="SGB16" s="2"/>
      <c r="SGC16" s="2"/>
      <c r="SGD16" s="2"/>
      <c r="SGE16" s="2"/>
      <c r="SGF16" s="2"/>
      <c r="SGG16" s="2"/>
      <c r="SGH16" s="2"/>
      <c r="SGI16" s="2"/>
      <c r="SGJ16" s="2"/>
      <c r="SGK16" s="2"/>
      <c r="SGL16" s="2"/>
      <c r="SGM16" s="2"/>
      <c r="SGN16" s="2"/>
      <c r="SGO16" s="2"/>
      <c r="SGP16" s="2"/>
      <c r="SGQ16" s="2"/>
      <c r="SGR16" s="2"/>
      <c r="SGS16" s="2"/>
      <c r="SGT16" s="2"/>
      <c r="SGU16" s="2"/>
      <c r="SGV16" s="2"/>
      <c r="SGW16" s="2"/>
      <c r="SGX16" s="2"/>
      <c r="SGY16" s="2"/>
      <c r="SGZ16" s="2"/>
      <c r="SHA16" s="2"/>
      <c r="SHB16" s="2"/>
      <c r="SHC16" s="2"/>
      <c r="SHD16" s="2"/>
      <c r="SHE16" s="2"/>
      <c r="SHF16" s="2"/>
      <c r="SHG16" s="2"/>
      <c r="SHH16" s="2"/>
      <c r="SHI16" s="2"/>
      <c r="SHJ16" s="2"/>
      <c r="SHK16" s="2"/>
      <c r="SHL16" s="2"/>
      <c r="SHM16" s="2"/>
      <c r="SHN16" s="2"/>
      <c r="SHO16" s="2"/>
      <c r="SHP16" s="2"/>
      <c r="SHQ16" s="2"/>
      <c r="SHR16" s="2"/>
      <c r="SHS16" s="2"/>
      <c r="SHT16" s="2"/>
      <c r="SHU16" s="2"/>
      <c r="SHV16" s="2"/>
      <c r="SHW16" s="2"/>
      <c r="SHX16" s="2"/>
      <c r="SHY16" s="2"/>
      <c r="SHZ16" s="2"/>
      <c r="SIA16" s="2"/>
      <c r="SIB16" s="2"/>
      <c r="SIC16" s="2"/>
      <c r="SID16" s="2"/>
      <c r="SIE16" s="2"/>
      <c r="SIF16" s="2"/>
      <c r="SIG16" s="2"/>
      <c r="SIH16" s="2"/>
      <c r="SII16" s="2"/>
      <c r="SIJ16" s="2"/>
      <c r="SIK16" s="2"/>
      <c r="SIL16" s="2"/>
      <c r="SIM16" s="2"/>
      <c r="SIN16" s="2"/>
      <c r="SIO16" s="2"/>
      <c r="SIP16" s="2"/>
      <c r="SIQ16" s="2"/>
      <c r="SIR16" s="2"/>
      <c r="SIS16" s="2"/>
      <c r="SIT16" s="2"/>
      <c r="SIU16" s="2"/>
      <c r="SIV16" s="2"/>
      <c r="SIW16" s="2"/>
      <c r="SIX16" s="2"/>
      <c r="SIY16" s="2"/>
      <c r="SIZ16" s="2"/>
      <c r="SJA16" s="2"/>
      <c r="SJB16" s="2"/>
      <c r="SJC16" s="2"/>
      <c r="SJD16" s="2"/>
      <c r="SJE16" s="2"/>
      <c r="SJF16" s="2"/>
      <c r="SJG16" s="2"/>
      <c r="SJH16" s="2"/>
      <c r="SJI16" s="2"/>
      <c r="SJJ16" s="2"/>
      <c r="SJK16" s="2"/>
      <c r="SJL16" s="2"/>
      <c r="SJM16" s="2"/>
      <c r="SJN16" s="2"/>
      <c r="SJO16" s="2"/>
      <c r="SJP16" s="2"/>
      <c r="SJQ16" s="2"/>
      <c r="SJR16" s="2"/>
      <c r="SJS16" s="2"/>
      <c r="SJT16" s="2"/>
      <c r="SJU16" s="2"/>
      <c r="SJV16" s="2"/>
      <c r="SJW16" s="2"/>
      <c r="SJX16" s="2"/>
      <c r="SJY16" s="2"/>
      <c r="SJZ16" s="2"/>
      <c r="SKA16" s="2"/>
      <c r="SKB16" s="2"/>
      <c r="SKC16" s="2"/>
      <c r="SKD16" s="2"/>
      <c r="SKE16" s="2"/>
      <c r="SKF16" s="2"/>
      <c r="SKG16" s="2"/>
      <c r="SKH16" s="2"/>
      <c r="SKI16" s="2"/>
      <c r="SKJ16" s="2"/>
      <c r="SKK16" s="2"/>
      <c r="SKL16" s="2"/>
      <c r="SKM16" s="2"/>
      <c r="SKN16" s="2"/>
      <c r="SKO16" s="2"/>
      <c r="SKP16" s="2"/>
      <c r="SKQ16" s="2"/>
      <c r="SKR16" s="2"/>
      <c r="SKS16" s="2"/>
      <c r="SKT16" s="2"/>
      <c r="SKU16" s="2"/>
      <c r="SKV16" s="2"/>
      <c r="SKW16" s="2"/>
      <c r="SKX16" s="2"/>
      <c r="SKY16" s="2"/>
      <c r="SKZ16" s="2"/>
      <c r="SLA16" s="2"/>
      <c r="SLB16" s="2"/>
      <c r="SLC16" s="2"/>
      <c r="SLD16" s="2"/>
      <c r="SLE16" s="2"/>
      <c r="SLF16" s="2"/>
      <c r="SLG16" s="2"/>
      <c r="SLH16" s="2"/>
      <c r="SLI16" s="2"/>
      <c r="SLJ16" s="2"/>
      <c r="SLK16" s="2"/>
      <c r="SLL16" s="2"/>
      <c r="SLM16" s="2"/>
      <c r="SLN16" s="2"/>
      <c r="SLO16" s="2"/>
      <c r="SLP16" s="2"/>
      <c r="SLQ16" s="2"/>
      <c r="SLR16" s="2"/>
      <c r="SLS16" s="2"/>
      <c r="SLT16" s="2"/>
      <c r="SLU16" s="2"/>
      <c r="SLV16" s="2"/>
      <c r="SLW16" s="2"/>
      <c r="SLX16" s="2"/>
      <c r="SLY16" s="2"/>
      <c r="SLZ16" s="2"/>
      <c r="SMA16" s="2"/>
      <c r="SMB16" s="2"/>
      <c r="SMC16" s="2"/>
      <c r="SMD16" s="2"/>
      <c r="SME16" s="2"/>
      <c r="SMF16" s="2"/>
      <c r="SMG16" s="2"/>
      <c r="SMH16" s="2"/>
      <c r="SMI16" s="2"/>
      <c r="SMJ16" s="2"/>
      <c r="SMK16" s="2"/>
      <c r="SML16" s="2"/>
      <c r="SMM16" s="2"/>
      <c r="SMN16" s="2"/>
      <c r="SMO16" s="2"/>
      <c r="SMP16" s="2"/>
      <c r="SMQ16" s="2"/>
      <c r="SMR16" s="2"/>
      <c r="SMS16" s="2"/>
      <c r="SMT16" s="2"/>
      <c r="SMU16" s="2"/>
      <c r="SMV16" s="2"/>
      <c r="SMW16" s="2"/>
      <c r="SMX16" s="2"/>
      <c r="SMY16" s="2"/>
      <c r="SMZ16" s="2"/>
      <c r="SNA16" s="2"/>
      <c r="SNB16" s="2"/>
      <c r="SNC16" s="2"/>
      <c r="SND16" s="2"/>
      <c r="SNE16" s="2"/>
      <c r="SNF16" s="2"/>
      <c r="SNG16" s="2"/>
      <c r="SNH16" s="2"/>
      <c r="SNI16" s="2"/>
      <c r="SNJ16" s="2"/>
      <c r="SNK16" s="2"/>
      <c r="SNL16" s="2"/>
      <c r="SNM16" s="2"/>
      <c r="SNN16" s="2"/>
      <c r="SNO16" s="2"/>
      <c r="SNP16" s="2"/>
      <c r="SNQ16" s="2"/>
      <c r="SNR16" s="2"/>
      <c r="SNS16" s="2"/>
      <c r="SNT16" s="2"/>
      <c r="SNU16" s="2"/>
      <c r="SNV16" s="2"/>
      <c r="SNW16" s="2"/>
      <c r="SNX16" s="2"/>
      <c r="SNY16" s="2"/>
      <c r="SNZ16" s="2"/>
      <c r="SOA16" s="2"/>
      <c r="SOB16" s="2"/>
      <c r="SOC16" s="2"/>
      <c r="SOD16" s="2"/>
      <c r="SOE16" s="2"/>
      <c r="SOF16" s="2"/>
      <c r="SOG16" s="2"/>
      <c r="SOH16" s="2"/>
      <c r="SOI16" s="2"/>
      <c r="SOJ16" s="2"/>
      <c r="SOK16" s="2"/>
      <c r="SOL16" s="2"/>
      <c r="SOM16" s="2"/>
      <c r="SON16" s="2"/>
      <c r="SOO16" s="2"/>
      <c r="SOP16" s="2"/>
      <c r="SOQ16" s="2"/>
      <c r="SOR16" s="2"/>
      <c r="SOS16" s="2"/>
      <c r="SOT16" s="2"/>
      <c r="SOU16" s="2"/>
      <c r="SOV16" s="2"/>
      <c r="SOW16" s="2"/>
      <c r="SOX16" s="2"/>
      <c r="SOY16" s="2"/>
      <c r="SOZ16" s="2"/>
      <c r="SPA16" s="2"/>
      <c r="SPB16" s="2"/>
      <c r="SPC16" s="2"/>
      <c r="SPD16" s="2"/>
      <c r="SPE16" s="2"/>
      <c r="SPF16" s="2"/>
      <c r="SPG16" s="2"/>
      <c r="SPH16" s="2"/>
      <c r="SPI16" s="2"/>
      <c r="SPJ16" s="2"/>
      <c r="SPK16" s="2"/>
      <c r="SPL16" s="2"/>
      <c r="SPM16" s="2"/>
      <c r="SPN16" s="2"/>
      <c r="SPO16" s="2"/>
      <c r="SPP16" s="2"/>
      <c r="SPQ16" s="2"/>
      <c r="SPR16" s="2"/>
      <c r="SPS16" s="2"/>
      <c r="SPT16" s="2"/>
      <c r="SPU16" s="2"/>
      <c r="SPV16" s="2"/>
      <c r="SPW16" s="2"/>
      <c r="SPX16" s="2"/>
      <c r="SPY16" s="2"/>
      <c r="SPZ16" s="2"/>
      <c r="SQA16" s="2"/>
      <c r="SQB16" s="2"/>
      <c r="SQC16" s="2"/>
      <c r="SQD16" s="2"/>
      <c r="SQE16" s="2"/>
      <c r="SQF16" s="2"/>
      <c r="SQG16" s="2"/>
      <c r="SQH16" s="2"/>
      <c r="SQI16" s="2"/>
      <c r="SQJ16" s="2"/>
      <c r="SQK16" s="2"/>
      <c r="SQL16" s="2"/>
      <c r="SQM16" s="2"/>
      <c r="SQN16" s="2"/>
      <c r="SQO16" s="2"/>
      <c r="SQP16" s="2"/>
      <c r="SQQ16" s="2"/>
      <c r="SQR16" s="2"/>
      <c r="SQS16" s="2"/>
      <c r="SQT16" s="2"/>
      <c r="SQU16" s="2"/>
      <c r="SQV16" s="2"/>
      <c r="SQW16" s="2"/>
      <c r="SQX16" s="2"/>
      <c r="SQY16" s="2"/>
      <c r="SQZ16" s="2"/>
      <c r="SRA16" s="2"/>
      <c r="SRB16" s="2"/>
      <c r="SRC16" s="2"/>
      <c r="SRD16" s="2"/>
      <c r="SRE16" s="2"/>
      <c r="SRF16" s="2"/>
      <c r="SRG16" s="2"/>
      <c r="SRH16" s="2"/>
      <c r="SRI16" s="2"/>
      <c r="SRJ16" s="2"/>
      <c r="SRK16" s="2"/>
      <c r="SRL16" s="2"/>
      <c r="SRM16" s="2"/>
      <c r="SRN16" s="2"/>
      <c r="SRO16" s="2"/>
      <c r="SRP16" s="2"/>
      <c r="SRQ16" s="2"/>
      <c r="SRR16" s="2"/>
      <c r="SRS16" s="2"/>
      <c r="SRT16" s="2"/>
      <c r="SRU16" s="2"/>
      <c r="SRV16" s="2"/>
      <c r="SRW16" s="2"/>
      <c r="SRX16" s="2"/>
      <c r="SRY16" s="2"/>
      <c r="SRZ16" s="2"/>
      <c r="SSA16" s="2"/>
      <c r="SSB16" s="2"/>
      <c r="SSC16" s="2"/>
      <c r="SSD16" s="2"/>
      <c r="SSE16" s="2"/>
      <c r="SSF16" s="2"/>
      <c r="SSG16" s="2"/>
      <c r="SSH16" s="2"/>
      <c r="SSI16" s="2"/>
      <c r="SSJ16" s="2"/>
      <c r="SSK16" s="2"/>
      <c r="SSL16" s="2"/>
      <c r="SSM16" s="2"/>
      <c r="SSN16" s="2"/>
      <c r="SSO16" s="2"/>
      <c r="SSP16" s="2"/>
      <c r="SSQ16" s="2"/>
      <c r="SSR16" s="2"/>
      <c r="SSS16" s="2"/>
      <c r="SST16" s="2"/>
      <c r="SSU16" s="2"/>
      <c r="SSV16" s="2"/>
      <c r="SSW16" s="2"/>
      <c r="SSX16" s="2"/>
      <c r="SSY16" s="2"/>
      <c r="SSZ16" s="2"/>
      <c r="STA16" s="2"/>
      <c r="STB16" s="2"/>
      <c r="STC16" s="2"/>
      <c r="STD16" s="2"/>
      <c r="STE16" s="2"/>
      <c r="STF16" s="2"/>
      <c r="STG16" s="2"/>
      <c r="STH16" s="2"/>
      <c r="STI16" s="2"/>
      <c r="STJ16" s="2"/>
      <c r="STK16" s="2"/>
      <c r="STL16" s="2"/>
      <c r="STM16" s="2"/>
      <c r="STN16" s="2"/>
      <c r="STO16" s="2"/>
      <c r="STP16" s="2"/>
      <c r="STQ16" s="2"/>
      <c r="STR16" s="2"/>
      <c r="STS16" s="2"/>
      <c r="STT16" s="2"/>
      <c r="STU16" s="2"/>
      <c r="STV16" s="2"/>
      <c r="STW16" s="2"/>
      <c r="STX16" s="2"/>
      <c r="STY16" s="2"/>
      <c r="STZ16" s="2"/>
      <c r="SUA16" s="2"/>
      <c r="SUB16" s="2"/>
      <c r="SUC16" s="2"/>
      <c r="SUD16" s="2"/>
      <c r="SUE16" s="2"/>
      <c r="SUF16" s="2"/>
      <c r="SUG16" s="2"/>
      <c r="SUH16" s="2"/>
      <c r="SUI16" s="2"/>
      <c r="SUJ16" s="2"/>
      <c r="SUK16" s="2"/>
      <c r="SUL16" s="2"/>
      <c r="SUM16" s="2"/>
      <c r="SUN16" s="2"/>
      <c r="SUO16" s="2"/>
      <c r="SUP16" s="2"/>
      <c r="SUQ16" s="2"/>
      <c r="SUR16" s="2"/>
      <c r="SUS16" s="2"/>
      <c r="SUT16" s="2"/>
      <c r="SUU16" s="2"/>
      <c r="SUV16" s="2"/>
      <c r="SUW16" s="2"/>
      <c r="SUX16" s="2"/>
      <c r="SUY16" s="2"/>
      <c r="SUZ16" s="2"/>
      <c r="SVA16" s="2"/>
      <c r="SVB16" s="2"/>
      <c r="SVC16" s="2"/>
      <c r="SVD16" s="2"/>
      <c r="SVE16" s="2"/>
      <c r="SVF16" s="2"/>
      <c r="SVG16" s="2"/>
      <c r="SVH16" s="2"/>
      <c r="SVI16" s="2"/>
      <c r="SVJ16" s="2"/>
      <c r="SVK16" s="2"/>
      <c r="SVL16" s="2"/>
      <c r="SVM16" s="2"/>
      <c r="SVN16" s="2"/>
      <c r="SVO16" s="2"/>
      <c r="SVP16" s="2"/>
      <c r="SVQ16" s="2"/>
      <c r="SVR16" s="2"/>
      <c r="SVS16" s="2"/>
      <c r="SVT16" s="2"/>
      <c r="SVU16" s="2"/>
      <c r="SVV16" s="2"/>
      <c r="SVW16" s="2"/>
      <c r="SVX16" s="2"/>
      <c r="SVY16" s="2"/>
      <c r="SVZ16" s="2"/>
      <c r="SWA16" s="2"/>
      <c r="SWB16" s="2"/>
      <c r="SWC16" s="2"/>
      <c r="SWD16" s="2"/>
      <c r="SWE16" s="2"/>
      <c r="SWF16" s="2"/>
      <c r="SWG16" s="2"/>
      <c r="SWH16" s="2"/>
      <c r="SWI16" s="2"/>
      <c r="SWJ16" s="2"/>
      <c r="SWK16" s="2"/>
      <c r="SWL16" s="2"/>
      <c r="SWM16" s="2"/>
      <c r="SWN16" s="2"/>
      <c r="SWO16" s="2"/>
      <c r="SWP16" s="2"/>
      <c r="SWQ16" s="2"/>
      <c r="SWR16" s="2"/>
      <c r="SWS16" s="2"/>
      <c r="SWT16" s="2"/>
      <c r="SWU16" s="2"/>
      <c r="SWV16" s="2"/>
      <c r="SWW16" s="2"/>
      <c r="SWX16" s="2"/>
      <c r="SWY16" s="2"/>
      <c r="SWZ16" s="2"/>
      <c r="SXA16" s="2"/>
      <c r="SXB16" s="2"/>
      <c r="SXC16" s="2"/>
      <c r="SXD16" s="2"/>
      <c r="SXE16" s="2"/>
      <c r="SXF16" s="2"/>
      <c r="SXG16" s="2"/>
      <c r="SXH16" s="2"/>
      <c r="SXI16" s="2"/>
      <c r="SXJ16" s="2"/>
      <c r="SXK16" s="2"/>
      <c r="SXL16" s="2"/>
      <c r="SXM16" s="2"/>
      <c r="SXN16" s="2"/>
      <c r="SXO16" s="2"/>
      <c r="SXP16" s="2"/>
      <c r="SXQ16" s="2"/>
      <c r="SXR16" s="2"/>
      <c r="SXS16" s="2"/>
      <c r="SXT16" s="2"/>
      <c r="SXU16" s="2"/>
      <c r="SXV16" s="2"/>
      <c r="SXW16" s="2"/>
      <c r="SXX16" s="2"/>
      <c r="SXY16" s="2"/>
      <c r="SXZ16" s="2"/>
      <c r="SYA16" s="2"/>
      <c r="SYB16" s="2"/>
      <c r="SYC16" s="2"/>
      <c r="SYD16" s="2"/>
      <c r="SYE16" s="2"/>
      <c r="SYF16" s="2"/>
      <c r="SYG16" s="2"/>
      <c r="SYH16" s="2"/>
      <c r="SYI16" s="2"/>
      <c r="SYJ16" s="2"/>
      <c r="SYK16" s="2"/>
      <c r="SYL16" s="2"/>
      <c r="SYM16" s="2"/>
      <c r="SYN16" s="2"/>
      <c r="SYO16" s="2"/>
      <c r="SYP16" s="2"/>
      <c r="SYQ16" s="2"/>
      <c r="SYR16" s="2"/>
      <c r="SYS16" s="2"/>
      <c r="SYT16" s="2"/>
      <c r="SYU16" s="2"/>
      <c r="SYV16" s="2"/>
      <c r="SYW16" s="2"/>
      <c r="SYX16" s="2"/>
      <c r="SYY16" s="2"/>
      <c r="SYZ16" s="2"/>
      <c r="SZA16" s="2"/>
      <c r="SZB16" s="2"/>
      <c r="SZC16" s="2"/>
      <c r="SZD16" s="2"/>
      <c r="SZE16" s="2"/>
      <c r="SZF16" s="2"/>
      <c r="SZG16" s="2"/>
      <c r="SZH16" s="2"/>
      <c r="SZI16" s="2"/>
      <c r="SZJ16" s="2"/>
      <c r="SZK16" s="2"/>
      <c r="SZL16" s="2"/>
      <c r="SZM16" s="2"/>
      <c r="SZN16" s="2"/>
      <c r="SZO16" s="2"/>
      <c r="SZP16" s="2"/>
      <c r="SZQ16" s="2"/>
      <c r="SZR16" s="2"/>
      <c r="SZS16" s="2"/>
      <c r="SZT16" s="2"/>
      <c r="SZU16" s="2"/>
      <c r="SZV16" s="2"/>
      <c r="SZW16" s="2"/>
      <c r="SZX16" s="2"/>
      <c r="SZY16" s="2"/>
      <c r="SZZ16" s="2"/>
      <c r="TAA16" s="2"/>
      <c r="TAB16" s="2"/>
      <c r="TAC16" s="2"/>
      <c r="TAD16" s="2"/>
      <c r="TAE16" s="2"/>
      <c r="TAF16" s="2"/>
      <c r="TAG16" s="2"/>
      <c r="TAH16" s="2"/>
      <c r="TAI16" s="2"/>
      <c r="TAJ16" s="2"/>
      <c r="TAK16" s="2"/>
      <c r="TAL16" s="2"/>
      <c r="TAM16" s="2"/>
      <c r="TAN16" s="2"/>
      <c r="TAO16" s="2"/>
      <c r="TAP16" s="2"/>
      <c r="TAQ16" s="2"/>
      <c r="TAR16" s="2"/>
      <c r="TAS16" s="2"/>
      <c r="TAT16" s="2"/>
      <c r="TAU16" s="2"/>
      <c r="TAV16" s="2"/>
      <c r="TAW16" s="2"/>
      <c r="TAX16" s="2"/>
      <c r="TAY16" s="2"/>
      <c r="TAZ16" s="2"/>
      <c r="TBA16" s="2"/>
      <c r="TBB16" s="2"/>
      <c r="TBC16" s="2"/>
      <c r="TBD16" s="2"/>
      <c r="TBE16" s="2"/>
      <c r="TBF16" s="2"/>
      <c r="TBG16" s="2"/>
      <c r="TBH16" s="2"/>
      <c r="TBI16" s="2"/>
      <c r="TBJ16" s="2"/>
      <c r="TBK16" s="2"/>
      <c r="TBL16" s="2"/>
      <c r="TBM16" s="2"/>
      <c r="TBN16" s="2"/>
      <c r="TBO16" s="2"/>
      <c r="TBP16" s="2"/>
      <c r="TBQ16" s="2"/>
      <c r="TBR16" s="2"/>
      <c r="TBS16" s="2"/>
      <c r="TBT16" s="2"/>
      <c r="TBU16" s="2"/>
      <c r="TBV16" s="2"/>
      <c r="TBW16" s="2"/>
      <c r="TBX16" s="2"/>
      <c r="TBY16" s="2"/>
      <c r="TBZ16" s="2"/>
      <c r="TCA16" s="2"/>
      <c r="TCB16" s="2"/>
      <c r="TCC16" s="2"/>
      <c r="TCD16" s="2"/>
      <c r="TCE16" s="2"/>
      <c r="TCF16" s="2"/>
      <c r="TCG16" s="2"/>
      <c r="TCH16" s="2"/>
      <c r="TCI16" s="2"/>
      <c r="TCJ16" s="2"/>
      <c r="TCK16" s="2"/>
      <c r="TCL16" s="2"/>
      <c r="TCM16" s="2"/>
      <c r="TCN16" s="2"/>
      <c r="TCO16" s="2"/>
      <c r="TCP16" s="2"/>
      <c r="TCQ16" s="2"/>
      <c r="TCR16" s="2"/>
      <c r="TCS16" s="2"/>
      <c r="TCT16" s="2"/>
      <c r="TCU16" s="2"/>
      <c r="TCV16" s="2"/>
      <c r="TCW16" s="2"/>
      <c r="TCX16" s="2"/>
      <c r="TCY16" s="2"/>
      <c r="TCZ16" s="2"/>
      <c r="TDA16" s="2"/>
      <c r="TDB16" s="2"/>
      <c r="TDC16" s="2"/>
      <c r="TDD16" s="2"/>
      <c r="TDE16" s="2"/>
      <c r="TDF16" s="2"/>
      <c r="TDG16" s="2"/>
      <c r="TDH16" s="2"/>
      <c r="TDI16" s="2"/>
      <c r="TDJ16" s="2"/>
      <c r="TDK16" s="2"/>
      <c r="TDL16" s="2"/>
      <c r="TDM16" s="2"/>
      <c r="TDN16" s="2"/>
      <c r="TDO16" s="2"/>
      <c r="TDP16" s="2"/>
      <c r="TDQ16" s="2"/>
      <c r="TDR16" s="2"/>
      <c r="TDS16" s="2"/>
      <c r="TDT16" s="2"/>
      <c r="TDU16" s="2"/>
      <c r="TDV16" s="2"/>
      <c r="TDW16" s="2"/>
      <c r="TDX16" s="2"/>
      <c r="TDY16" s="2"/>
      <c r="TDZ16" s="2"/>
      <c r="TEA16" s="2"/>
      <c r="TEB16" s="2"/>
      <c r="TEC16" s="2"/>
      <c r="TED16" s="2"/>
      <c r="TEE16" s="2"/>
      <c r="TEF16" s="2"/>
      <c r="TEG16" s="2"/>
      <c r="TEH16" s="2"/>
      <c r="TEI16" s="2"/>
      <c r="TEJ16" s="2"/>
      <c r="TEK16" s="2"/>
      <c r="TEL16" s="2"/>
      <c r="TEM16" s="2"/>
      <c r="TEN16" s="2"/>
      <c r="TEO16" s="2"/>
      <c r="TEP16" s="2"/>
      <c r="TEQ16" s="2"/>
      <c r="TER16" s="2"/>
      <c r="TES16" s="2"/>
      <c r="TET16" s="2"/>
      <c r="TEU16" s="2"/>
      <c r="TEV16" s="2"/>
      <c r="TEW16" s="2"/>
      <c r="TEX16" s="2"/>
      <c r="TEY16" s="2"/>
      <c r="TEZ16" s="2"/>
      <c r="TFA16" s="2"/>
      <c r="TFB16" s="2"/>
      <c r="TFC16" s="2"/>
      <c r="TFD16" s="2"/>
      <c r="TFE16" s="2"/>
      <c r="TFF16" s="2"/>
      <c r="TFG16" s="2"/>
      <c r="TFH16" s="2"/>
      <c r="TFI16" s="2"/>
      <c r="TFJ16" s="2"/>
      <c r="TFK16" s="2"/>
      <c r="TFL16" s="2"/>
      <c r="TFM16" s="2"/>
      <c r="TFN16" s="2"/>
      <c r="TFO16" s="2"/>
      <c r="TFP16" s="2"/>
      <c r="TFQ16" s="2"/>
      <c r="TFR16" s="2"/>
      <c r="TFS16" s="2"/>
      <c r="TFT16" s="2"/>
      <c r="TFU16" s="2"/>
      <c r="TFV16" s="2"/>
      <c r="TFW16" s="2"/>
      <c r="TFX16" s="2"/>
      <c r="TFY16" s="2"/>
      <c r="TFZ16" s="2"/>
      <c r="TGA16" s="2"/>
      <c r="TGB16" s="2"/>
      <c r="TGC16" s="2"/>
      <c r="TGD16" s="2"/>
      <c r="TGE16" s="2"/>
      <c r="TGF16" s="2"/>
      <c r="TGG16" s="2"/>
      <c r="TGH16" s="2"/>
      <c r="TGI16" s="2"/>
      <c r="TGJ16" s="2"/>
      <c r="TGK16" s="2"/>
      <c r="TGL16" s="2"/>
      <c r="TGM16" s="2"/>
      <c r="TGN16" s="2"/>
      <c r="TGO16" s="2"/>
      <c r="TGP16" s="2"/>
      <c r="TGQ16" s="2"/>
      <c r="TGR16" s="2"/>
      <c r="TGS16" s="2"/>
      <c r="TGT16" s="2"/>
      <c r="TGU16" s="2"/>
      <c r="TGV16" s="2"/>
      <c r="TGW16" s="2"/>
      <c r="TGX16" s="2"/>
      <c r="TGY16" s="2"/>
      <c r="TGZ16" s="2"/>
      <c r="THA16" s="2"/>
      <c r="THB16" s="2"/>
      <c r="THC16" s="2"/>
      <c r="THD16" s="2"/>
      <c r="THE16" s="2"/>
      <c r="THF16" s="2"/>
      <c r="THG16" s="2"/>
      <c r="THH16" s="2"/>
      <c r="THI16" s="2"/>
      <c r="THJ16" s="2"/>
      <c r="THK16" s="2"/>
      <c r="THL16" s="2"/>
      <c r="THM16" s="2"/>
      <c r="THN16" s="2"/>
      <c r="THO16" s="2"/>
      <c r="THP16" s="2"/>
      <c r="THQ16" s="2"/>
      <c r="THR16" s="2"/>
      <c r="THS16" s="2"/>
      <c r="THT16" s="2"/>
      <c r="THU16" s="2"/>
      <c r="THV16" s="2"/>
      <c r="THW16" s="2"/>
      <c r="THX16" s="2"/>
      <c r="THY16" s="2"/>
      <c r="THZ16" s="2"/>
      <c r="TIA16" s="2"/>
      <c r="TIB16" s="2"/>
      <c r="TIC16" s="2"/>
      <c r="TID16" s="2"/>
      <c r="TIE16" s="2"/>
      <c r="TIF16" s="2"/>
      <c r="TIG16" s="2"/>
      <c r="TIH16" s="2"/>
      <c r="TII16" s="2"/>
      <c r="TIJ16" s="2"/>
      <c r="TIK16" s="2"/>
      <c r="TIL16" s="2"/>
      <c r="TIM16" s="2"/>
      <c r="TIN16" s="2"/>
      <c r="TIO16" s="2"/>
      <c r="TIP16" s="2"/>
      <c r="TIQ16" s="2"/>
      <c r="TIR16" s="2"/>
      <c r="TIS16" s="2"/>
      <c r="TIT16" s="2"/>
      <c r="TIU16" s="2"/>
      <c r="TIV16" s="2"/>
      <c r="TIW16" s="2"/>
      <c r="TIX16" s="2"/>
      <c r="TIY16" s="2"/>
      <c r="TIZ16" s="2"/>
      <c r="TJA16" s="2"/>
      <c r="TJB16" s="2"/>
      <c r="TJC16" s="2"/>
      <c r="TJD16" s="2"/>
      <c r="TJE16" s="2"/>
      <c r="TJF16" s="2"/>
      <c r="TJG16" s="2"/>
      <c r="TJH16" s="2"/>
      <c r="TJI16" s="2"/>
      <c r="TJJ16" s="2"/>
      <c r="TJK16" s="2"/>
      <c r="TJL16" s="2"/>
      <c r="TJM16" s="2"/>
      <c r="TJN16" s="2"/>
      <c r="TJO16" s="2"/>
      <c r="TJP16" s="2"/>
      <c r="TJQ16" s="2"/>
      <c r="TJR16" s="2"/>
      <c r="TJS16" s="2"/>
      <c r="TJT16" s="2"/>
      <c r="TJU16" s="2"/>
      <c r="TJV16" s="2"/>
      <c r="TJW16" s="2"/>
      <c r="TJX16" s="2"/>
      <c r="TJY16" s="2"/>
      <c r="TJZ16" s="2"/>
      <c r="TKA16" s="2"/>
      <c r="TKB16" s="2"/>
      <c r="TKC16" s="2"/>
      <c r="TKD16" s="2"/>
      <c r="TKE16" s="2"/>
      <c r="TKF16" s="2"/>
      <c r="TKG16" s="2"/>
      <c r="TKH16" s="2"/>
      <c r="TKI16" s="2"/>
      <c r="TKJ16" s="2"/>
      <c r="TKK16" s="2"/>
      <c r="TKL16" s="2"/>
      <c r="TKM16" s="2"/>
      <c r="TKN16" s="2"/>
      <c r="TKO16" s="2"/>
      <c r="TKP16" s="2"/>
      <c r="TKQ16" s="2"/>
      <c r="TKR16" s="2"/>
      <c r="TKS16" s="2"/>
      <c r="TKT16" s="2"/>
      <c r="TKU16" s="2"/>
      <c r="TKV16" s="2"/>
      <c r="TKW16" s="2"/>
      <c r="TKX16" s="2"/>
      <c r="TKY16" s="2"/>
      <c r="TKZ16" s="2"/>
      <c r="TLA16" s="2"/>
      <c r="TLB16" s="2"/>
      <c r="TLC16" s="2"/>
      <c r="TLD16" s="2"/>
      <c r="TLE16" s="2"/>
      <c r="TLF16" s="2"/>
      <c r="TLG16" s="2"/>
      <c r="TLH16" s="2"/>
      <c r="TLI16" s="2"/>
      <c r="TLJ16" s="2"/>
      <c r="TLK16" s="2"/>
      <c r="TLL16" s="2"/>
      <c r="TLM16" s="2"/>
      <c r="TLN16" s="2"/>
      <c r="TLO16" s="2"/>
      <c r="TLP16" s="2"/>
      <c r="TLQ16" s="2"/>
      <c r="TLR16" s="2"/>
      <c r="TLS16" s="2"/>
      <c r="TLT16" s="2"/>
      <c r="TLU16" s="2"/>
      <c r="TLV16" s="2"/>
      <c r="TLW16" s="2"/>
      <c r="TLX16" s="2"/>
      <c r="TLY16" s="2"/>
      <c r="TLZ16" s="2"/>
      <c r="TMA16" s="2"/>
      <c r="TMB16" s="2"/>
      <c r="TMC16" s="2"/>
      <c r="TMD16" s="2"/>
      <c r="TME16" s="2"/>
      <c r="TMF16" s="2"/>
      <c r="TMG16" s="2"/>
      <c r="TMH16" s="2"/>
      <c r="TMI16" s="2"/>
      <c r="TMJ16" s="2"/>
      <c r="TMK16" s="2"/>
      <c r="TML16" s="2"/>
      <c r="TMM16" s="2"/>
      <c r="TMN16" s="2"/>
      <c r="TMO16" s="2"/>
      <c r="TMP16" s="2"/>
      <c r="TMQ16" s="2"/>
      <c r="TMR16" s="2"/>
      <c r="TMS16" s="2"/>
      <c r="TMT16" s="2"/>
      <c r="TMU16" s="2"/>
      <c r="TMV16" s="2"/>
      <c r="TMW16" s="2"/>
      <c r="TMX16" s="2"/>
      <c r="TMY16" s="2"/>
      <c r="TMZ16" s="2"/>
      <c r="TNA16" s="2"/>
      <c r="TNB16" s="2"/>
      <c r="TNC16" s="2"/>
      <c r="TND16" s="2"/>
      <c r="TNE16" s="2"/>
      <c r="TNF16" s="2"/>
      <c r="TNG16" s="2"/>
      <c r="TNH16" s="2"/>
      <c r="TNI16" s="2"/>
      <c r="TNJ16" s="2"/>
      <c r="TNK16" s="2"/>
      <c r="TNL16" s="2"/>
      <c r="TNM16" s="2"/>
      <c r="TNN16" s="2"/>
      <c r="TNO16" s="2"/>
      <c r="TNP16" s="2"/>
      <c r="TNQ16" s="2"/>
      <c r="TNR16" s="2"/>
      <c r="TNS16" s="2"/>
      <c r="TNT16" s="2"/>
      <c r="TNU16" s="2"/>
      <c r="TNV16" s="2"/>
      <c r="TNW16" s="2"/>
      <c r="TNX16" s="2"/>
      <c r="TNY16" s="2"/>
      <c r="TNZ16" s="2"/>
      <c r="TOA16" s="2"/>
      <c r="TOB16" s="2"/>
      <c r="TOC16" s="2"/>
      <c r="TOD16" s="2"/>
      <c r="TOE16" s="2"/>
      <c r="TOF16" s="2"/>
      <c r="TOG16" s="2"/>
      <c r="TOH16" s="2"/>
      <c r="TOI16" s="2"/>
      <c r="TOJ16" s="2"/>
      <c r="TOK16" s="2"/>
      <c r="TOL16" s="2"/>
      <c r="TOM16" s="2"/>
      <c r="TON16" s="2"/>
      <c r="TOO16" s="2"/>
      <c r="TOP16" s="2"/>
      <c r="TOQ16" s="2"/>
      <c r="TOR16" s="2"/>
      <c r="TOS16" s="2"/>
      <c r="TOT16" s="2"/>
      <c r="TOU16" s="2"/>
      <c r="TOV16" s="2"/>
      <c r="TOW16" s="2"/>
      <c r="TOX16" s="2"/>
      <c r="TOY16" s="2"/>
      <c r="TOZ16" s="2"/>
      <c r="TPA16" s="2"/>
      <c r="TPB16" s="2"/>
      <c r="TPC16" s="2"/>
      <c r="TPD16" s="2"/>
      <c r="TPE16" s="2"/>
      <c r="TPF16" s="2"/>
      <c r="TPG16" s="2"/>
      <c r="TPH16" s="2"/>
      <c r="TPI16" s="2"/>
      <c r="TPJ16" s="2"/>
      <c r="TPK16" s="2"/>
      <c r="TPL16" s="2"/>
      <c r="TPM16" s="2"/>
      <c r="TPN16" s="2"/>
      <c r="TPO16" s="2"/>
      <c r="TPP16" s="2"/>
      <c r="TPQ16" s="2"/>
      <c r="TPR16" s="2"/>
      <c r="TPS16" s="2"/>
      <c r="TPT16" s="2"/>
      <c r="TPU16" s="2"/>
      <c r="TPV16" s="2"/>
      <c r="TPW16" s="2"/>
      <c r="TPX16" s="2"/>
      <c r="TPY16" s="2"/>
      <c r="TPZ16" s="2"/>
      <c r="TQA16" s="2"/>
      <c r="TQB16" s="2"/>
      <c r="TQC16" s="2"/>
      <c r="TQD16" s="2"/>
      <c r="TQE16" s="2"/>
      <c r="TQF16" s="2"/>
      <c r="TQG16" s="2"/>
      <c r="TQH16" s="2"/>
      <c r="TQI16" s="2"/>
      <c r="TQJ16" s="2"/>
      <c r="TQK16" s="2"/>
      <c r="TQL16" s="2"/>
      <c r="TQM16" s="2"/>
      <c r="TQN16" s="2"/>
      <c r="TQO16" s="2"/>
      <c r="TQP16" s="2"/>
      <c r="TQQ16" s="2"/>
      <c r="TQR16" s="2"/>
      <c r="TQS16" s="2"/>
      <c r="TQT16" s="2"/>
      <c r="TQU16" s="2"/>
      <c r="TQV16" s="2"/>
      <c r="TQW16" s="2"/>
      <c r="TQX16" s="2"/>
      <c r="TQY16" s="2"/>
      <c r="TQZ16" s="2"/>
      <c r="TRA16" s="2"/>
      <c r="TRB16" s="2"/>
      <c r="TRC16" s="2"/>
      <c r="TRD16" s="2"/>
      <c r="TRE16" s="2"/>
      <c r="TRF16" s="2"/>
      <c r="TRG16" s="2"/>
      <c r="TRH16" s="2"/>
      <c r="TRI16" s="2"/>
      <c r="TRJ16" s="2"/>
      <c r="TRK16" s="2"/>
      <c r="TRL16" s="2"/>
      <c r="TRM16" s="2"/>
      <c r="TRN16" s="2"/>
      <c r="TRO16" s="2"/>
      <c r="TRP16" s="2"/>
      <c r="TRQ16" s="2"/>
      <c r="TRR16" s="2"/>
      <c r="TRS16" s="2"/>
      <c r="TRT16" s="2"/>
      <c r="TRU16" s="2"/>
      <c r="TRV16" s="2"/>
      <c r="TRW16" s="2"/>
      <c r="TRX16" s="2"/>
      <c r="TRY16" s="2"/>
      <c r="TRZ16" s="2"/>
      <c r="TSA16" s="2"/>
      <c r="TSB16" s="2"/>
      <c r="TSC16" s="2"/>
      <c r="TSD16" s="2"/>
      <c r="TSE16" s="2"/>
      <c r="TSF16" s="2"/>
      <c r="TSG16" s="2"/>
      <c r="TSH16" s="2"/>
      <c r="TSI16" s="2"/>
      <c r="TSJ16" s="2"/>
      <c r="TSK16" s="2"/>
      <c r="TSL16" s="2"/>
      <c r="TSM16" s="2"/>
      <c r="TSN16" s="2"/>
      <c r="TSO16" s="2"/>
      <c r="TSP16" s="2"/>
      <c r="TSQ16" s="2"/>
      <c r="TSR16" s="2"/>
      <c r="TSS16" s="2"/>
      <c r="TST16" s="2"/>
      <c r="TSU16" s="2"/>
      <c r="TSV16" s="2"/>
      <c r="TSW16" s="2"/>
      <c r="TSX16" s="2"/>
      <c r="TSY16" s="2"/>
      <c r="TSZ16" s="2"/>
      <c r="TTA16" s="2"/>
      <c r="TTB16" s="2"/>
      <c r="TTC16" s="2"/>
      <c r="TTD16" s="2"/>
      <c r="TTE16" s="2"/>
      <c r="TTF16" s="2"/>
      <c r="TTG16" s="2"/>
      <c r="TTH16" s="2"/>
      <c r="TTI16" s="2"/>
      <c r="TTJ16" s="2"/>
      <c r="TTK16" s="2"/>
      <c r="TTL16" s="2"/>
      <c r="TTM16" s="2"/>
      <c r="TTN16" s="2"/>
      <c r="TTO16" s="2"/>
      <c r="TTP16" s="2"/>
      <c r="TTQ16" s="2"/>
      <c r="TTR16" s="2"/>
      <c r="TTS16" s="2"/>
      <c r="TTT16" s="2"/>
      <c r="TTU16" s="2"/>
      <c r="TTV16" s="2"/>
      <c r="TTW16" s="2"/>
      <c r="TTX16" s="2"/>
      <c r="TTY16" s="2"/>
      <c r="TTZ16" s="2"/>
      <c r="TUA16" s="2"/>
      <c r="TUB16" s="2"/>
      <c r="TUC16" s="2"/>
      <c r="TUD16" s="2"/>
      <c r="TUE16" s="2"/>
      <c r="TUF16" s="2"/>
      <c r="TUG16" s="2"/>
      <c r="TUH16" s="2"/>
      <c r="TUI16" s="2"/>
      <c r="TUJ16" s="2"/>
      <c r="TUK16" s="2"/>
      <c r="TUL16" s="2"/>
      <c r="TUM16" s="2"/>
      <c r="TUN16" s="2"/>
      <c r="TUO16" s="2"/>
      <c r="TUP16" s="2"/>
      <c r="TUQ16" s="2"/>
      <c r="TUR16" s="2"/>
      <c r="TUS16" s="2"/>
      <c r="TUT16" s="2"/>
      <c r="TUU16" s="2"/>
      <c r="TUV16" s="2"/>
      <c r="TUW16" s="2"/>
      <c r="TUX16" s="2"/>
      <c r="TUY16" s="2"/>
      <c r="TUZ16" s="2"/>
      <c r="TVA16" s="2"/>
      <c r="TVB16" s="2"/>
      <c r="TVC16" s="2"/>
      <c r="TVD16" s="2"/>
      <c r="TVE16" s="2"/>
      <c r="TVF16" s="2"/>
      <c r="TVG16" s="2"/>
      <c r="TVH16" s="2"/>
      <c r="TVI16" s="2"/>
      <c r="TVJ16" s="2"/>
      <c r="TVK16" s="2"/>
      <c r="TVL16" s="2"/>
      <c r="TVM16" s="2"/>
      <c r="TVN16" s="2"/>
      <c r="TVO16" s="2"/>
      <c r="TVP16" s="2"/>
      <c r="TVQ16" s="2"/>
      <c r="TVR16" s="2"/>
      <c r="TVS16" s="2"/>
      <c r="TVT16" s="2"/>
      <c r="TVU16" s="2"/>
      <c r="TVV16" s="2"/>
      <c r="TVW16" s="2"/>
      <c r="TVX16" s="2"/>
      <c r="TVY16" s="2"/>
      <c r="TVZ16" s="2"/>
      <c r="TWA16" s="2"/>
      <c r="TWB16" s="2"/>
      <c r="TWC16" s="2"/>
      <c r="TWD16" s="2"/>
      <c r="TWE16" s="2"/>
      <c r="TWF16" s="2"/>
      <c r="TWG16" s="2"/>
      <c r="TWH16" s="2"/>
      <c r="TWI16" s="2"/>
      <c r="TWJ16" s="2"/>
      <c r="TWK16" s="2"/>
      <c r="TWL16" s="2"/>
      <c r="TWM16" s="2"/>
      <c r="TWN16" s="2"/>
      <c r="TWO16" s="2"/>
      <c r="TWP16" s="2"/>
      <c r="TWQ16" s="2"/>
      <c r="TWR16" s="2"/>
      <c r="TWS16" s="2"/>
      <c r="TWT16" s="2"/>
      <c r="TWU16" s="2"/>
      <c r="TWV16" s="2"/>
      <c r="TWW16" s="2"/>
      <c r="TWX16" s="2"/>
      <c r="TWY16" s="2"/>
      <c r="TWZ16" s="2"/>
      <c r="TXA16" s="2"/>
      <c r="TXB16" s="2"/>
      <c r="TXC16" s="2"/>
      <c r="TXD16" s="2"/>
      <c r="TXE16" s="2"/>
      <c r="TXF16" s="2"/>
      <c r="TXG16" s="2"/>
      <c r="TXH16" s="2"/>
      <c r="TXI16" s="2"/>
      <c r="TXJ16" s="2"/>
      <c r="TXK16" s="2"/>
      <c r="TXL16" s="2"/>
      <c r="TXM16" s="2"/>
      <c r="TXN16" s="2"/>
      <c r="TXO16" s="2"/>
      <c r="TXP16" s="2"/>
      <c r="TXQ16" s="2"/>
      <c r="TXR16" s="2"/>
      <c r="TXS16" s="2"/>
      <c r="TXT16" s="2"/>
      <c r="TXU16" s="2"/>
      <c r="TXV16" s="2"/>
      <c r="TXW16" s="2"/>
      <c r="TXX16" s="2"/>
      <c r="TXY16" s="2"/>
      <c r="TXZ16" s="2"/>
      <c r="TYA16" s="2"/>
      <c r="TYB16" s="2"/>
      <c r="TYC16" s="2"/>
      <c r="TYD16" s="2"/>
      <c r="TYE16" s="2"/>
      <c r="TYF16" s="2"/>
      <c r="TYG16" s="2"/>
      <c r="TYH16" s="2"/>
      <c r="TYI16" s="2"/>
      <c r="TYJ16" s="2"/>
      <c r="TYK16" s="2"/>
      <c r="TYL16" s="2"/>
      <c r="TYM16" s="2"/>
      <c r="TYN16" s="2"/>
      <c r="TYO16" s="2"/>
      <c r="TYP16" s="2"/>
      <c r="TYQ16" s="2"/>
      <c r="TYR16" s="2"/>
      <c r="TYS16" s="2"/>
      <c r="TYT16" s="2"/>
      <c r="TYU16" s="2"/>
      <c r="TYV16" s="2"/>
      <c r="TYW16" s="2"/>
      <c r="TYX16" s="2"/>
      <c r="TYY16" s="2"/>
      <c r="TYZ16" s="2"/>
      <c r="TZA16" s="2"/>
      <c r="TZB16" s="2"/>
      <c r="TZC16" s="2"/>
      <c r="TZD16" s="2"/>
      <c r="TZE16" s="2"/>
      <c r="TZF16" s="2"/>
      <c r="TZG16" s="2"/>
      <c r="TZH16" s="2"/>
      <c r="TZI16" s="2"/>
      <c r="TZJ16" s="2"/>
      <c r="TZK16" s="2"/>
      <c r="TZL16" s="2"/>
      <c r="TZM16" s="2"/>
      <c r="TZN16" s="2"/>
      <c r="TZO16" s="2"/>
      <c r="TZP16" s="2"/>
      <c r="TZQ16" s="2"/>
      <c r="TZR16" s="2"/>
      <c r="TZS16" s="2"/>
      <c r="TZT16" s="2"/>
      <c r="TZU16" s="2"/>
      <c r="TZV16" s="2"/>
      <c r="TZW16" s="2"/>
      <c r="TZX16" s="2"/>
      <c r="TZY16" s="2"/>
      <c r="TZZ16" s="2"/>
      <c r="UAA16" s="2"/>
      <c r="UAB16" s="2"/>
      <c r="UAC16" s="2"/>
      <c r="UAD16" s="2"/>
      <c r="UAE16" s="2"/>
      <c r="UAF16" s="2"/>
      <c r="UAG16" s="2"/>
      <c r="UAH16" s="2"/>
      <c r="UAI16" s="2"/>
      <c r="UAJ16" s="2"/>
      <c r="UAK16" s="2"/>
      <c r="UAL16" s="2"/>
      <c r="UAM16" s="2"/>
      <c r="UAN16" s="2"/>
      <c r="UAO16" s="2"/>
      <c r="UAP16" s="2"/>
      <c r="UAQ16" s="2"/>
      <c r="UAR16" s="2"/>
      <c r="UAS16" s="2"/>
      <c r="UAT16" s="2"/>
      <c r="UAU16" s="2"/>
      <c r="UAV16" s="2"/>
      <c r="UAW16" s="2"/>
      <c r="UAX16" s="2"/>
      <c r="UAY16" s="2"/>
      <c r="UAZ16" s="2"/>
      <c r="UBA16" s="2"/>
      <c r="UBB16" s="2"/>
      <c r="UBC16" s="2"/>
      <c r="UBD16" s="2"/>
      <c r="UBE16" s="2"/>
      <c r="UBF16" s="2"/>
      <c r="UBG16" s="2"/>
      <c r="UBH16" s="2"/>
      <c r="UBI16" s="2"/>
      <c r="UBJ16" s="2"/>
      <c r="UBK16" s="2"/>
      <c r="UBL16" s="2"/>
      <c r="UBM16" s="2"/>
      <c r="UBN16" s="2"/>
      <c r="UBO16" s="2"/>
      <c r="UBP16" s="2"/>
      <c r="UBQ16" s="2"/>
      <c r="UBR16" s="2"/>
      <c r="UBS16" s="2"/>
      <c r="UBT16" s="2"/>
      <c r="UBU16" s="2"/>
      <c r="UBV16" s="2"/>
      <c r="UBW16" s="2"/>
      <c r="UBX16" s="2"/>
      <c r="UBY16" s="2"/>
      <c r="UBZ16" s="2"/>
      <c r="UCA16" s="2"/>
      <c r="UCB16" s="2"/>
      <c r="UCC16" s="2"/>
      <c r="UCD16" s="2"/>
      <c r="UCE16" s="2"/>
      <c r="UCF16" s="2"/>
      <c r="UCG16" s="2"/>
      <c r="UCH16" s="2"/>
      <c r="UCI16" s="2"/>
      <c r="UCJ16" s="2"/>
      <c r="UCK16" s="2"/>
      <c r="UCL16" s="2"/>
      <c r="UCM16" s="2"/>
      <c r="UCN16" s="2"/>
      <c r="UCO16" s="2"/>
      <c r="UCP16" s="2"/>
      <c r="UCQ16" s="2"/>
      <c r="UCR16" s="2"/>
      <c r="UCS16" s="2"/>
      <c r="UCT16" s="2"/>
      <c r="UCU16" s="2"/>
      <c r="UCV16" s="2"/>
      <c r="UCW16" s="2"/>
      <c r="UCX16" s="2"/>
      <c r="UCY16" s="2"/>
      <c r="UCZ16" s="2"/>
      <c r="UDA16" s="2"/>
      <c r="UDB16" s="2"/>
      <c r="UDC16" s="2"/>
      <c r="UDD16" s="2"/>
      <c r="UDE16" s="2"/>
      <c r="UDF16" s="2"/>
      <c r="UDG16" s="2"/>
      <c r="UDH16" s="2"/>
      <c r="UDI16" s="2"/>
      <c r="UDJ16" s="2"/>
      <c r="UDK16" s="2"/>
      <c r="UDL16" s="2"/>
      <c r="UDM16" s="2"/>
      <c r="UDN16" s="2"/>
      <c r="UDO16" s="2"/>
      <c r="UDP16" s="2"/>
      <c r="UDQ16" s="2"/>
      <c r="UDR16" s="2"/>
      <c r="UDS16" s="2"/>
      <c r="UDT16" s="2"/>
      <c r="UDU16" s="2"/>
      <c r="UDV16" s="2"/>
      <c r="UDW16" s="2"/>
      <c r="UDX16" s="2"/>
      <c r="UDY16" s="2"/>
      <c r="UDZ16" s="2"/>
      <c r="UEA16" s="2"/>
      <c r="UEB16" s="2"/>
      <c r="UEC16" s="2"/>
      <c r="UED16" s="2"/>
      <c r="UEE16" s="2"/>
      <c r="UEF16" s="2"/>
      <c r="UEG16" s="2"/>
      <c r="UEH16" s="2"/>
      <c r="UEI16" s="2"/>
      <c r="UEJ16" s="2"/>
      <c r="UEK16" s="2"/>
      <c r="UEL16" s="2"/>
      <c r="UEM16" s="2"/>
      <c r="UEN16" s="2"/>
      <c r="UEO16" s="2"/>
      <c r="UEP16" s="2"/>
      <c r="UEQ16" s="2"/>
      <c r="UER16" s="2"/>
      <c r="UES16" s="2"/>
      <c r="UET16" s="2"/>
      <c r="UEU16" s="2"/>
      <c r="UEV16" s="2"/>
      <c r="UEW16" s="2"/>
      <c r="UEX16" s="2"/>
      <c r="UEY16" s="2"/>
      <c r="UEZ16" s="2"/>
      <c r="UFA16" s="2"/>
      <c r="UFB16" s="2"/>
      <c r="UFC16" s="2"/>
      <c r="UFD16" s="2"/>
      <c r="UFE16" s="2"/>
      <c r="UFF16" s="2"/>
      <c r="UFG16" s="2"/>
      <c r="UFH16" s="2"/>
      <c r="UFI16" s="2"/>
      <c r="UFJ16" s="2"/>
      <c r="UFK16" s="2"/>
      <c r="UFL16" s="2"/>
      <c r="UFM16" s="2"/>
      <c r="UFN16" s="2"/>
      <c r="UFO16" s="2"/>
      <c r="UFP16" s="2"/>
      <c r="UFQ16" s="2"/>
      <c r="UFR16" s="2"/>
      <c r="UFS16" s="2"/>
      <c r="UFT16" s="2"/>
      <c r="UFU16" s="2"/>
      <c r="UFV16" s="2"/>
      <c r="UFW16" s="2"/>
      <c r="UFX16" s="2"/>
      <c r="UFY16" s="2"/>
      <c r="UFZ16" s="2"/>
      <c r="UGA16" s="2"/>
      <c r="UGB16" s="2"/>
      <c r="UGC16" s="2"/>
      <c r="UGD16" s="2"/>
      <c r="UGE16" s="2"/>
      <c r="UGF16" s="2"/>
      <c r="UGG16" s="2"/>
      <c r="UGH16" s="2"/>
      <c r="UGI16" s="2"/>
      <c r="UGJ16" s="2"/>
      <c r="UGK16" s="2"/>
      <c r="UGL16" s="2"/>
      <c r="UGM16" s="2"/>
      <c r="UGN16" s="2"/>
      <c r="UGO16" s="2"/>
      <c r="UGP16" s="2"/>
      <c r="UGQ16" s="2"/>
      <c r="UGR16" s="2"/>
      <c r="UGS16" s="2"/>
      <c r="UGT16" s="2"/>
      <c r="UGU16" s="2"/>
      <c r="UGV16" s="2"/>
      <c r="UGW16" s="2"/>
      <c r="UGX16" s="2"/>
      <c r="UGY16" s="2"/>
      <c r="UGZ16" s="2"/>
      <c r="UHA16" s="2"/>
      <c r="UHB16" s="2"/>
      <c r="UHC16" s="2"/>
      <c r="UHD16" s="2"/>
      <c r="UHE16" s="2"/>
      <c r="UHF16" s="2"/>
      <c r="UHG16" s="2"/>
      <c r="UHH16" s="2"/>
      <c r="UHI16" s="2"/>
      <c r="UHJ16" s="2"/>
      <c r="UHK16" s="2"/>
      <c r="UHL16" s="2"/>
      <c r="UHM16" s="2"/>
      <c r="UHN16" s="2"/>
      <c r="UHO16" s="2"/>
      <c r="UHP16" s="2"/>
      <c r="UHQ16" s="2"/>
      <c r="UHR16" s="2"/>
      <c r="UHS16" s="2"/>
      <c r="UHT16" s="2"/>
      <c r="UHU16" s="2"/>
      <c r="UHV16" s="2"/>
      <c r="UHW16" s="2"/>
      <c r="UHX16" s="2"/>
      <c r="UHY16" s="2"/>
      <c r="UHZ16" s="2"/>
      <c r="UIA16" s="2"/>
      <c r="UIB16" s="2"/>
      <c r="UIC16" s="2"/>
      <c r="UID16" s="2"/>
      <c r="UIE16" s="2"/>
      <c r="UIF16" s="2"/>
      <c r="UIG16" s="2"/>
      <c r="UIH16" s="2"/>
      <c r="UII16" s="2"/>
      <c r="UIJ16" s="2"/>
      <c r="UIK16" s="2"/>
      <c r="UIL16" s="2"/>
      <c r="UIM16" s="2"/>
      <c r="UIN16" s="2"/>
      <c r="UIO16" s="2"/>
      <c r="UIP16" s="2"/>
      <c r="UIQ16" s="2"/>
      <c r="UIR16" s="2"/>
      <c r="UIS16" s="2"/>
      <c r="UIT16" s="2"/>
      <c r="UIU16" s="2"/>
      <c r="UIV16" s="2"/>
      <c r="UIW16" s="2"/>
      <c r="UIX16" s="2"/>
      <c r="UIY16" s="2"/>
      <c r="UIZ16" s="2"/>
      <c r="UJA16" s="2"/>
      <c r="UJB16" s="2"/>
      <c r="UJC16" s="2"/>
      <c r="UJD16" s="2"/>
      <c r="UJE16" s="2"/>
      <c r="UJF16" s="2"/>
      <c r="UJG16" s="2"/>
      <c r="UJH16" s="2"/>
      <c r="UJI16" s="2"/>
      <c r="UJJ16" s="2"/>
      <c r="UJK16" s="2"/>
      <c r="UJL16" s="2"/>
      <c r="UJM16" s="2"/>
      <c r="UJN16" s="2"/>
      <c r="UJO16" s="2"/>
      <c r="UJP16" s="2"/>
      <c r="UJQ16" s="2"/>
      <c r="UJR16" s="2"/>
      <c r="UJS16" s="2"/>
      <c r="UJT16" s="2"/>
      <c r="UJU16" s="2"/>
      <c r="UJV16" s="2"/>
      <c r="UJW16" s="2"/>
      <c r="UJX16" s="2"/>
      <c r="UJY16" s="2"/>
      <c r="UJZ16" s="2"/>
      <c r="UKA16" s="2"/>
      <c r="UKB16" s="2"/>
      <c r="UKC16" s="2"/>
      <c r="UKD16" s="2"/>
      <c r="UKE16" s="2"/>
      <c r="UKF16" s="2"/>
      <c r="UKG16" s="2"/>
      <c r="UKH16" s="2"/>
      <c r="UKI16" s="2"/>
      <c r="UKJ16" s="2"/>
      <c r="UKK16" s="2"/>
      <c r="UKL16" s="2"/>
      <c r="UKM16" s="2"/>
      <c r="UKN16" s="2"/>
      <c r="UKO16" s="2"/>
      <c r="UKP16" s="2"/>
      <c r="UKQ16" s="2"/>
      <c r="UKR16" s="2"/>
      <c r="UKS16" s="2"/>
      <c r="UKT16" s="2"/>
      <c r="UKU16" s="2"/>
      <c r="UKV16" s="2"/>
      <c r="UKW16" s="2"/>
      <c r="UKX16" s="2"/>
      <c r="UKY16" s="2"/>
      <c r="UKZ16" s="2"/>
      <c r="ULA16" s="2"/>
      <c r="ULB16" s="2"/>
      <c r="ULC16" s="2"/>
      <c r="ULD16" s="2"/>
      <c r="ULE16" s="2"/>
      <c r="ULF16" s="2"/>
      <c r="ULG16" s="2"/>
      <c r="ULH16" s="2"/>
      <c r="ULI16" s="2"/>
      <c r="ULJ16" s="2"/>
      <c r="ULK16" s="2"/>
      <c r="ULL16" s="2"/>
      <c r="ULM16" s="2"/>
      <c r="ULN16" s="2"/>
      <c r="ULO16" s="2"/>
      <c r="ULP16" s="2"/>
      <c r="ULQ16" s="2"/>
      <c r="ULR16" s="2"/>
      <c r="ULS16" s="2"/>
      <c r="ULT16" s="2"/>
      <c r="ULU16" s="2"/>
      <c r="ULV16" s="2"/>
      <c r="ULW16" s="2"/>
      <c r="ULX16" s="2"/>
      <c r="ULY16" s="2"/>
      <c r="ULZ16" s="2"/>
      <c r="UMA16" s="2"/>
      <c r="UMB16" s="2"/>
      <c r="UMC16" s="2"/>
      <c r="UMD16" s="2"/>
      <c r="UME16" s="2"/>
      <c r="UMF16" s="2"/>
      <c r="UMG16" s="2"/>
      <c r="UMH16" s="2"/>
      <c r="UMI16" s="2"/>
      <c r="UMJ16" s="2"/>
      <c r="UMK16" s="2"/>
      <c r="UML16" s="2"/>
      <c r="UMM16" s="2"/>
      <c r="UMN16" s="2"/>
      <c r="UMO16" s="2"/>
      <c r="UMP16" s="2"/>
      <c r="UMQ16" s="2"/>
      <c r="UMR16" s="2"/>
      <c r="UMS16" s="2"/>
      <c r="UMT16" s="2"/>
      <c r="UMU16" s="2"/>
      <c r="UMV16" s="2"/>
      <c r="UMW16" s="2"/>
      <c r="UMX16" s="2"/>
      <c r="UMY16" s="2"/>
      <c r="UMZ16" s="2"/>
      <c r="UNA16" s="2"/>
      <c r="UNB16" s="2"/>
      <c r="UNC16" s="2"/>
      <c r="UND16" s="2"/>
      <c r="UNE16" s="2"/>
      <c r="UNF16" s="2"/>
      <c r="UNG16" s="2"/>
      <c r="UNH16" s="2"/>
      <c r="UNI16" s="2"/>
      <c r="UNJ16" s="2"/>
      <c r="UNK16" s="2"/>
      <c r="UNL16" s="2"/>
      <c r="UNM16" s="2"/>
      <c r="UNN16" s="2"/>
      <c r="UNO16" s="2"/>
      <c r="UNP16" s="2"/>
      <c r="UNQ16" s="2"/>
      <c r="UNR16" s="2"/>
      <c r="UNS16" s="2"/>
      <c r="UNT16" s="2"/>
      <c r="UNU16" s="2"/>
      <c r="UNV16" s="2"/>
      <c r="UNW16" s="2"/>
      <c r="UNX16" s="2"/>
      <c r="UNY16" s="2"/>
      <c r="UNZ16" s="2"/>
      <c r="UOA16" s="2"/>
      <c r="UOB16" s="2"/>
      <c r="UOC16" s="2"/>
      <c r="UOD16" s="2"/>
      <c r="UOE16" s="2"/>
      <c r="UOF16" s="2"/>
      <c r="UOG16" s="2"/>
      <c r="UOH16" s="2"/>
      <c r="UOI16" s="2"/>
      <c r="UOJ16" s="2"/>
      <c r="UOK16" s="2"/>
      <c r="UOL16" s="2"/>
      <c r="UOM16" s="2"/>
      <c r="UON16" s="2"/>
      <c r="UOO16" s="2"/>
      <c r="UOP16" s="2"/>
      <c r="UOQ16" s="2"/>
      <c r="UOR16" s="2"/>
      <c r="UOS16" s="2"/>
      <c r="UOT16" s="2"/>
      <c r="UOU16" s="2"/>
      <c r="UOV16" s="2"/>
      <c r="UOW16" s="2"/>
      <c r="UOX16" s="2"/>
      <c r="UOY16" s="2"/>
      <c r="UOZ16" s="2"/>
      <c r="UPA16" s="2"/>
      <c r="UPB16" s="2"/>
      <c r="UPC16" s="2"/>
      <c r="UPD16" s="2"/>
      <c r="UPE16" s="2"/>
      <c r="UPF16" s="2"/>
      <c r="UPG16" s="2"/>
      <c r="UPH16" s="2"/>
      <c r="UPI16" s="2"/>
      <c r="UPJ16" s="2"/>
      <c r="UPK16" s="2"/>
      <c r="UPL16" s="2"/>
      <c r="UPM16" s="2"/>
      <c r="UPN16" s="2"/>
      <c r="UPO16" s="2"/>
      <c r="UPP16" s="2"/>
      <c r="UPQ16" s="2"/>
      <c r="UPR16" s="2"/>
      <c r="UPS16" s="2"/>
      <c r="UPT16" s="2"/>
      <c r="UPU16" s="2"/>
      <c r="UPV16" s="2"/>
      <c r="UPW16" s="2"/>
      <c r="UPX16" s="2"/>
      <c r="UPY16" s="2"/>
      <c r="UPZ16" s="2"/>
      <c r="UQA16" s="2"/>
      <c r="UQB16" s="2"/>
      <c r="UQC16" s="2"/>
      <c r="UQD16" s="2"/>
      <c r="UQE16" s="2"/>
      <c r="UQF16" s="2"/>
      <c r="UQG16" s="2"/>
      <c r="UQH16" s="2"/>
      <c r="UQI16" s="2"/>
      <c r="UQJ16" s="2"/>
      <c r="UQK16" s="2"/>
      <c r="UQL16" s="2"/>
      <c r="UQM16" s="2"/>
      <c r="UQN16" s="2"/>
      <c r="UQO16" s="2"/>
      <c r="UQP16" s="2"/>
      <c r="UQQ16" s="2"/>
      <c r="UQR16" s="2"/>
      <c r="UQS16" s="2"/>
      <c r="UQT16" s="2"/>
      <c r="UQU16" s="2"/>
      <c r="UQV16" s="2"/>
      <c r="UQW16" s="2"/>
      <c r="UQX16" s="2"/>
      <c r="UQY16" s="2"/>
      <c r="UQZ16" s="2"/>
      <c r="URA16" s="2"/>
      <c r="URB16" s="2"/>
      <c r="URC16" s="2"/>
      <c r="URD16" s="2"/>
      <c r="URE16" s="2"/>
      <c r="URF16" s="2"/>
      <c r="URG16" s="2"/>
      <c r="URH16" s="2"/>
      <c r="URI16" s="2"/>
      <c r="URJ16" s="2"/>
      <c r="URK16" s="2"/>
      <c r="URL16" s="2"/>
      <c r="URM16" s="2"/>
      <c r="URN16" s="2"/>
      <c r="URO16" s="2"/>
      <c r="URP16" s="2"/>
      <c r="URQ16" s="2"/>
      <c r="URR16" s="2"/>
      <c r="URS16" s="2"/>
      <c r="URT16" s="2"/>
      <c r="URU16" s="2"/>
      <c r="URV16" s="2"/>
      <c r="URW16" s="2"/>
      <c r="URX16" s="2"/>
      <c r="URY16" s="2"/>
      <c r="URZ16" s="2"/>
      <c r="USA16" s="2"/>
      <c r="USB16" s="2"/>
      <c r="USC16" s="2"/>
      <c r="USD16" s="2"/>
      <c r="USE16" s="2"/>
      <c r="USF16" s="2"/>
      <c r="USG16" s="2"/>
      <c r="USH16" s="2"/>
      <c r="USI16" s="2"/>
      <c r="USJ16" s="2"/>
      <c r="USK16" s="2"/>
      <c r="USL16" s="2"/>
      <c r="USM16" s="2"/>
      <c r="USN16" s="2"/>
      <c r="USO16" s="2"/>
      <c r="USP16" s="2"/>
      <c r="USQ16" s="2"/>
      <c r="USR16" s="2"/>
      <c r="USS16" s="2"/>
      <c r="UST16" s="2"/>
      <c r="USU16" s="2"/>
      <c r="USV16" s="2"/>
      <c r="USW16" s="2"/>
      <c r="USX16" s="2"/>
      <c r="USY16" s="2"/>
      <c r="USZ16" s="2"/>
      <c r="UTA16" s="2"/>
      <c r="UTB16" s="2"/>
      <c r="UTC16" s="2"/>
      <c r="UTD16" s="2"/>
      <c r="UTE16" s="2"/>
      <c r="UTF16" s="2"/>
      <c r="UTG16" s="2"/>
      <c r="UTH16" s="2"/>
      <c r="UTI16" s="2"/>
      <c r="UTJ16" s="2"/>
      <c r="UTK16" s="2"/>
      <c r="UTL16" s="2"/>
      <c r="UTM16" s="2"/>
      <c r="UTN16" s="2"/>
      <c r="UTO16" s="2"/>
      <c r="UTP16" s="2"/>
      <c r="UTQ16" s="2"/>
      <c r="UTR16" s="2"/>
      <c r="UTS16" s="2"/>
      <c r="UTT16" s="2"/>
      <c r="UTU16" s="2"/>
      <c r="UTV16" s="2"/>
      <c r="UTW16" s="2"/>
      <c r="UTX16" s="2"/>
      <c r="UTY16" s="2"/>
      <c r="UTZ16" s="2"/>
      <c r="UUA16" s="2"/>
      <c r="UUB16" s="2"/>
      <c r="UUC16" s="2"/>
      <c r="UUD16" s="2"/>
      <c r="UUE16" s="2"/>
      <c r="UUF16" s="2"/>
      <c r="UUG16" s="2"/>
      <c r="UUH16" s="2"/>
      <c r="UUI16" s="2"/>
      <c r="UUJ16" s="2"/>
      <c r="UUK16" s="2"/>
      <c r="UUL16" s="2"/>
      <c r="UUM16" s="2"/>
      <c r="UUN16" s="2"/>
      <c r="UUO16" s="2"/>
      <c r="UUP16" s="2"/>
      <c r="UUQ16" s="2"/>
      <c r="UUR16" s="2"/>
      <c r="UUS16" s="2"/>
      <c r="UUT16" s="2"/>
      <c r="UUU16" s="2"/>
      <c r="UUV16" s="2"/>
      <c r="UUW16" s="2"/>
      <c r="UUX16" s="2"/>
      <c r="UUY16" s="2"/>
      <c r="UUZ16" s="2"/>
      <c r="UVA16" s="2"/>
      <c r="UVB16" s="2"/>
      <c r="UVC16" s="2"/>
      <c r="UVD16" s="2"/>
      <c r="UVE16" s="2"/>
      <c r="UVF16" s="2"/>
      <c r="UVG16" s="2"/>
      <c r="UVH16" s="2"/>
      <c r="UVI16" s="2"/>
      <c r="UVJ16" s="2"/>
      <c r="UVK16" s="2"/>
      <c r="UVL16" s="2"/>
      <c r="UVM16" s="2"/>
      <c r="UVN16" s="2"/>
      <c r="UVO16" s="2"/>
      <c r="UVP16" s="2"/>
      <c r="UVQ16" s="2"/>
      <c r="UVR16" s="2"/>
      <c r="UVS16" s="2"/>
      <c r="UVT16" s="2"/>
      <c r="UVU16" s="2"/>
      <c r="UVV16" s="2"/>
      <c r="UVW16" s="2"/>
      <c r="UVX16" s="2"/>
      <c r="UVY16" s="2"/>
      <c r="UVZ16" s="2"/>
      <c r="UWA16" s="2"/>
      <c r="UWB16" s="2"/>
      <c r="UWC16" s="2"/>
      <c r="UWD16" s="2"/>
      <c r="UWE16" s="2"/>
      <c r="UWF16" s="2"/>
      <c r="UWG16" s="2"/>
      <c r="UWH16" s="2"/>
      <c r="UWI16" s="2"/>
      <c r="UWJ16" s="2"/>
      <c r="UWK16" s="2"/>
      <c r="UWL16" s="2"/>
      <c r="UWM16" s="2"/>
      <c r="UWN16" s="2"/>
      <c r="UWO16" s="2"/>
      <c r="UWP16" s="2"/>
      <c r="UWQ16" s="2"/>
      <c r="UWR16" s="2"/>
      <c r="UWS16" s="2"/>
      <c r="UWT16" s="2"/>
      <c r="UWU16" s="2"/>
      <c r="UWV16" s="2"/>
      <c r="UWW16" s="2"/>
      <c r="UWX16" s="2"/>
      <c r="UWY16" s="2"/>
      <c r="UWZ16" s="2"/>
      <c r="UXA16" s="2"/>
      <c r="UXB16" s="2"/>
      <c r="UXC16" s="2"/>
      <c r="UXD16" s="2"/>
      <c r="UXE16" s="2"/>
      <c r="UXF16" s="2"/>
      <c r="UXG16" s="2"/>
      <c r="UXH16" s="2"/>
      <c r="UXI16" s="2"/>
      <c r="UXJ16" s="2"/>
      <c r="UXK16" s="2"/>
      <c r="UXL16" s="2"/>
      <c r="UXM16" s="2"/>
      <c r="UXN16" s="2"/>
      <c r="UXO16" s="2"/>
      <c r="UXP16" s="2"/>
      <c r="UXQ16" s="2"/>
      <c r="UXR16" s="2"/>
      <c r="UXS16" s="2"/>
      <c r="UXT16" s="2"/>
      <c r="UXU16" s="2"/>
      <c r="UXV16" s="2"/>
      <c r="UXW16" s="2"/>
      <c r="UXX16" s="2"/>
      <c r="UXY16" s="2"/>
      <c r="UXZ16" s="2"/>
      <c r="UYA16" s="2"/>
      <c r="UYB16" s="2"/>
      <c r="UYC16" s="2"/>
      <c r="UYD16" s="2"/>
      <c r="UYE16" s="2"/>
      <c r="UYF16" s="2"/>
      <c r="UYG16" s="2"/>
      <c r="UYH16" s="2"/>
      <c r="UYI16" s="2"/>
      <c r="UYJ16" s="2"/>
      <c r="UYK16" s="2"/>
      <c r="UYL16" s="2"/>
      <c r="UYM16" s="2"/>
      <c r="UYN16" s="2"/>
      <c r="UYO16" s="2"/>
      <c r="UYP16" s="2"/>
      <c r="UYQ16" s="2"/>
      <c r="UYR16" s="2"/>
      <c r="UYS16" s="2"/>
      <c r="UYT16" s="2"/>
      <c r="UYU16" s="2"/>
      <c r="UYV16" s="2"/>
      <c r="UYW16" s="2"/>
      <c r="UYX16" s="2"/>
      <c r="UYY16" s="2"/>
      <c r="UYZ16" s="2"/>
      <c r="UZA16" s="2"/>
      <c r="UZB16" s="2"/>
      <c r="UZC16" s="2"/>
      <c r="UZD16" s="2"/>
      <c r="UZE16" s="2"/>
      <c r="UZF16" s="2"/>
      <c r="UZG16" s="2"/>
      <c r="UZH16" s="2"/>
      <c r="UZI16" s="2"/>
      <c r="UZJ16" s="2"/>
      <c r="UZK16" s="2"/>
      <c r="UZL16" s="2"/>
      <c r="UZM16" s="2"/>
      <c r="UZN16" s="2"/>
      <c r="UZO16" s="2"/>
      <c r="UZP16" s="2"/>
      <c r="UZQ16" s="2"/>
      <c r="UZR16" s="2"/>
      <c r="UZS16" s="2"/>
      <c r="UZT16" s="2"/>
      <c r="UZU16" s="2"/>
      <c r="UZV16" s="2"/>
      <c r="UZW16" s="2"/>
      <c r="UZX16" s="2"/>
      <c r="UZY16" s="2"/>
      <c r="UZZ16" s="2"/>
      <c r="VAA16" s="2"/>
      <c r="VAB16" s="2"/>
      <c r="VAC16" s="2"/>
      <c r="VAD16" s="2"/>
      <c r="VAE16" s="2"/>
      <c r="VAF16" s="2"/>
      <c r="VAG16" s="2"/>
      <c r="VAH16" s="2"/>
      <c r="VAI16" s="2"/>
      <c r="VAJ16" s="2"/>
      <c r="VAK16" s="2"/>
      <c r="VAL16" s="2"/>
      <c r="VAM16" s="2"/>
      <c r="VAN16" s="2"/>
      <c r="VAO16" s="2"/>
      <c r="VAP16" s="2"/>
      <c r="VAQ16" s="2"/>
      <c r="VAR16" s="2"/>
      <c r="VAS16" s="2"/>
      <c r="VAT16" s="2"/>
      <c r="VAU16" s="2"/>
      <c r="VAV16" s="2"/>
      <c r="VAW16" s="2"/>
      <c r="VAX16" s="2"/>
      <c r="VAY16" s="2"/>
      <c r="VAZ16" s="2"/>
      <c r="VBA16" s="2"/>
      <c r="VBB16" s="2"/>
      <c r="VBC16" s="2"/>
      <c r="VBD16" s="2"/>
      <c r="VBE16" s="2"/>
      <c r="VBF16" s="2"/>
      <c r="VBG16" s="2"/>
      <c r="VBH16" s="2"/>
      <c r="VBI16" s="2"/>
      <c r="VBJ16" s="2"/>
      <c r="VBK16" s="2"/>
      <c r="VBL16" s="2"/>
      <c r="VBM16" s="2"/>
      <c r="VBN16" s="2"/>
      <c r="VBO16" s="2"/>
      <c r="VBP16" s="2"/>
      <c r="VBQ16" s="2"/>
      <c r="VBR16" s="2"/>
      <c r="VBS16" s="2"/>
      <c r="VBT16" s="2"/>
      <c r="VBU16" s="2"/>
      <c r="VBV16" s="2"/>
      <c r="VBW16" s="2"/>
      <c r="VBX16" s="2"/>
      <c r="VBY16" s="2"/>
      <c r="VBZ16" s="2"/>
      <c r="VCA16" s="2"/>
      <c r="VCB16" s="2"/>
      <c r="VCC16" s="2"/>
      <c r="VCD16" s="2"/>
      <c r="VCE16" s="2"/>
      <c r="VCF16" s="2"/>
      <c r="VCG16" s="2"/>
      <c r="VCH16" s="2"/>
      <c r="VCI16" s="2"/>
      <c r="VCJ16" s="2"/>
      <c r="VCK16" s="2"/>
      <c r="VCL16" s="2"/>
      <c r="VCM16" s="2"/>
      <c r="VCN16" s="2"/>
      <c r="VCO16" s="2"/>
      <c r="VCP16" s="2"/>
      <c r="VCQ16" s="2"/>
      <c r="VCR16" s="2"/>
      <c r="VCS16" s="2"/>
      <c r="VCT16" s="2"/>
      <c r="VCU16" s="2"/>
      <c r="VCV16" s="2"/>
      <c r="VCW16" s="2"/>
      <c r="VCX16" s="2"/>
      <c r="VCY16" s="2"/>
      <c r="VCZ16" s="2"/>
      <c r="VDA16" s="2"/>
      <c r="VDB16" s="2"/>
      <c r="VDC16" s="2"/>
      <c r="VDD16" s="2"/>
      <c r="VDE16" s="2"/>
      <c r="VDF16" s="2"/>
      <c r="VDG16" s="2"/>
      <c r="VDH16" s="2"/>
      <c r="VDI16" s="2"/>
      <c r="VDJ16" s="2"/>
      <c r="VDK16" s="2"/>
      <c r="VDL16" s="2"/>
      <c r="VDM16" s="2"/>
      <c r="VDN16" s="2"/>
      <c r="VDO16" s="2"/>
      <c r="VDP16" s="2"/>
      <c r="VDQ16" s="2"/>
      <c r="VDR16" s="2"/>
      <c r="VDS16" s="2"/>
      <c r="VDT16" s="2"/>
      <c r="VDU16" s="2"/>
      <c r="VDV16" s="2"/>
      <c r="VDW16" s="2"/>
      <c r="VDX16" s="2"/>
      <c r="VDY16" s="2"/>
      <c r="VDZ16" s="2"/>
      <c r="VEA16" s="2"/>
      <c r="VEB16" s="2"/>
      <c r="VEC16" s="2"/>
      <c r="VED16" s="2"/>
      <c r="VEE16" s="2"/>
      <c r="VEF16" s="2"/>
      <c r="VEG16" s="2"/>
      <c r="VEH16" s="2"/>
      <c r="VEI16" s="2"/>
      <c r="VEJ16" s="2"/>
      <c r="VEK16" s="2"/>
      <c r="VEL16" s="2"/>
      <c r="VEM16" s="2"/>
      <c r="VEN16" s="2"/>
      <c r="VEO16" s="2"/>
      <c r="VEP16" s="2"/>
      <c r="VEQ16" s="2"/>
      <c r="VER16" s="2"/>
      <c r="VES16" s="2"/>
      <c r="VET16" s="2"/>
      <c r="VEU16" s="2"/>
      <c r="VEV16" s="2"/>
      <c r="VEW16" s="2"/>
      <c r="VEX16" s="2"/>
      <c r="VEY16" s="2"/>
      <c r="VEZ16" s="2"/>
      <c r="VFA16" s="2"/>
      <c r="VFB16" s="2"/>
      <c r="VFC16" s="2"/>
      <c r="VFD16" s="2"/>
      <c r="VFE16" s="2"/>
      <c r="VFF16" s="2"/>
      <c r="VFG16" s="2"/>
      <c r="VFH16" s="2"/>
      <c r="VFI16" s="2"/>
      <c r="VFJ16" s="2"/>
      <c r="VFK16" s="2"/>
      <c r="VFL16" s="2"/>
      <c r="VFM16" s="2"/>
      <c r="VFN16" s="2"/>
      <c r="VFO16" s="2"/>
      <c r="VFP16" s="2"/>
      <c r="VFQ16" s="2"/>
      <c r="VFR16" s="2"/>
      <c r="VFS16" s="2"/>
      <c r="VFT16" s="2"/>
      <c r="VFU16" s="2"/>
      <c r="VFV16" s="2"/>
      <c r="VFW16" s="2"/>
      <c r="VFX16" s="2"/>
      <c r="VFY16" s="2"/>
      <c r="VFZ16" s="2"/>
      <c r="VGA16" s="2"/>
      <c r="VGB16" s="2"/>
      <c r="VGC16" s="2"/>
      <c r="VGD16" s="2"/>
      <c r="VGE16" s="2"/>
      <c r="VGF16" s="2"/>
      <c r="VGG16" s="2"/>
      <c r="VGH16" s="2"/>
      <c r="VGI16" s="2"/>
      <c r="VGJ16" s="2"/>
      <c r="VGK16" s="2"/>
      <c r="VGL16" s="2"/>
      <c r="VGM16" s="2"/>
      <c r="VGN16" s="2"/>
      <c r="VGO16" s="2"/>
      <c r="VGP16" s="2"/>
      <c r="VGQ16" s="2"/>
      <c r="VGR16" s="2"/>
      <c r="VGS16" s="2"/>
      <c r="VGT16" s="2"/>
      <c r="VGU16" s="2"/>
      <c r="VGV16" s="2"/>
      <c r="VGW16" s="2"/>
      <c r="VGX16" s="2"/>
      <c r="VGY16" s="2"/>
      <c r="VGZ16" s="2"/>
      <c r="VHA16" s="2"/>
      <c r="VHB16" s="2"/>
      <c r="VHC16" s="2"/>
      <c r="VHD16" s="2"/>
      <c r="VHE16" s="2"/>
      <c r="VHF16" s="2"/>
      <c r="VHG16" s="2"/>
      <c r="VHH16" s="2"/>
      <c r="VHI16" s="2"/>
      <c r="VHJ16" s="2"/>
      <c r="VHK16" s="2"/>
      <c r="VHL16" s="2"/>
      <c r="VHM16" s="2"/>
      <c r="VHN16" s="2"/>
      <c r="VHO16" s="2"/>
      <c r="VHP16" s="2"/>
      <c r="VHQ16" s="2"/>
      <c r="VHR16" s="2"/>
      <c r="VHS16" s="2"/>
      <c r="VHT16" s="2"/>
      <c r="VHU16" s="2"/>
      <c r="VHV16" s="2"/>
      <c r="VHW16" s="2"/>
      <c r="VHX16" s="2"/>
      <c r="VHY16" s="2"/>
      <c r="VHZ16" s="2"/>
      <c r="VIA16" s="2"/>
      <c r="VIB16" s="2"/>
      <c r="VIC16" s="2"/>
      <c r="VID16" s="2"/>
      <c r="VIE16" s="2"/>
      <c r="VIF16" s="2"/>
      <c r="VIG16" s="2"/>
      <c r="VIH16" s="2"/>
      <c r="VII16" s="2"/>
      <c r="VIJ16" s="2"/>
      <c r="VIK16" s="2"/>
      <c r="VIL16" s="2"/>
      <c r="VIM16" s="2"/>
      <c r="VIN16" s="2"/>
      <c r="VIO16" s="2"/>
      <c r="VIP16" s="2"/>
      <c r="VIQ16" s="2"/>
      <c r="VIR16" s="2"/>
      <c r="VIS16" s="2"/>
      <c r="VIT16" s="2"/>
      <c r="VIU16" s="2"/>
      <c r="VIV16" s="2"/>
      <c r="VIW16" s="2"/>
      <c r="VIX16" s="2"/>
      <c r="VIY16" s="2"/>
      <c r="VIZ16" s="2"/>
      <c r="VJA16" s="2"/>
      <c r="VJB16" s="2"/>
      <c r="VJC16" s="2"/>
      <c r="VJD16" s="2"/>
      <c r="VJE16" s="2"/>
      <c r="VJF16" s="2"/>
      <c r="VJG16" s="2"/>
      <c r="VJH16" s="2"/>
      <c r="VJI16" s="2"/>
      <c r="VJJ16" s="2"/>
      <c r="VJK16" s="2"/>
      <c r="VJL16" s="2"/>
      <c r="VJM16" s="2"/>
      <c r="VJN16" s="2"/>
      <c r="VJO16" s="2"/>
      <c r="VJP16" s="2"/>
      <c r="VJQ16" s="2"/>
      <c r="VJR16" s="2"/>
      <c r="VJS16" s="2"/>
      <c r="VJT16" s="2"/>
      <c r="VJU16" s="2"/>
      <c r="VJV16" s="2"/>
      <c r="VJW16" s="2"/>
      <c r="VJX16" s="2"/>
      <c r="VJY16" s="2"/>
      <c r="VJZ16" s="2"/>
      <c r="VKA16" s="2"/>
      <c r="VKB16" s="2"/>
      <c r="VKC16" s="2"/>
      <c r="VKD16" s="2"/>
      <c r="VKE16" s="2"/>
      <c r="VKF16" s="2"/>
      <c r="VKG16" s="2"/>
      <c r="VKH16" s="2"/>
      <c r="VKI16" s="2"/>
      <c r="VKJ16" s="2"/>
      <c r="VKK16" s="2"/>
      <c r="VKL16" s="2"/>
      <c r="VKM16" s="2"/>
      <c r="VKN16" s="2"/>
      <c r="VKO16" s="2"/>
      <c r="VKP16" s="2"/>
      <c r="VKQ16" s="2"/>
      <c r="VKR16" s="2"/>
      <c r="VKS16" s="2"/>
      <c r="VKT16" s="2"/>
      <c r="VKU16" s="2"/>
      <c r="VKV16" s="2"/>
      <c r="VKW16" s="2"/>
      <c r="VKX16" s="2"/>
      <c r="VKY16" s="2"/>
      <c r="VKZ16" s="2"/>
      <c r="VLA16" s="2"/>
      <c r="VLB16" s="2"/>
      <c r="VLC16" s="2"/>
      <c r="VLD16" s="2"/>
      <c r="VLE16" s="2"/>
      <c r="VLF16" s="2"/>
      <c r="VLG16" s="2"/>
      <c r="VLH16" s="2"/>
      <c r="VLI16" s="2"/>
      <c r="VLJ16" s="2"/>
      <c r="VLK16" s="2"/>
      <c r="VLL16" s="2"/>
      <c r="VLM16" s="2"/>
      <c r="VLN16" s="2"/>
      <c r="VLO16" s="2"/>
      <c r="VLP16" s="2"/>
      <c r="VLQ16" s="2"/>
      <c r="VLR16" s="2"/>
      <c r="VLS16" s="2"/>
      <c r="VLT16" s="2"/>
      <c r="VLU16" s="2"/>
      <c r="VLV16" s="2"/>
      <c r="VLW16" s="2"/>
      <c r="VLX16" s="2"/>
      <c r="VLY16" s="2"/>
      <c r="VLZ16" s="2"/>
      <c r="VMA16" s="2"/>
      <c r="VMB16" s="2"/>
      <c r="VMC16" s="2"/>
      <c r="VMD16" s="2"/>
      <c r="VME16" s="2"/>
      <c r="VMF16" s="2"/>
      <c r="VMG16" s="2"/>
      <c r="VMH16" s="2"/>
      <c r="VMI16" s="2"/>
      <c r="VMJ16" s="2"/>
      <c r="VMK16" s="2"/>
      <c r="VML16" s="2"/>
      <c r="VMM16" s="2"/>
      <c r="VMN16" s="2"/>
      <c r="VMO16" s="2"/>
      <c r="VMP16" s="2"/>
      <c r="VMQ16" s="2"/>
      <c r="VMR16" s="2"/>
      <c r="VMS16" s="2"/>
      <c r="VMT16" s="2"/>
      <c r="VMU16" s="2"/>
      <c r="VMV16" s="2"/>
      <c r="VMW16" s="2"/>
      <c r="VMX16" s="2"/>
      <c r="VMY16" s="2"/>
      <c r="VMZ16" s="2"/>
      <c r="VNA16" s="2"/>
      <c r="VNB16" s="2"/>
      <c r="VNC16" s="2"/>
      <c r="VND16" s="2"/>
      <c r="VNE16" s="2"/>
      <c r="VNF16" s="2"/>
      <c r="VNG16" s="2"/>
      <c r="VNH16" s="2"/>
      <c r="VNI16" s="2"/>
      <c r="VNJ16" s="2"/>
      <c r="VNK16" s="2"/>
      <c r="VNL16" s="2"/>
      <c r="VNM16" s="2"/>
      <c r="VNN16" s="2"/>
      <c r="VNO16" s="2"/>
      <c r="VNP16" s="2"/>
      <c r="VNQ16" s="2"/>
      <c r="VNR16" s="2"/>
      <c r="VNS16" s="2"/>
      <c r="VNT16" s="2"/>
      <c r="VNU16" s="2"/>
      <c r="VNV16" s="2"/>
      <c r="VNW16" s="2"/>
      <c r="VNX16" s="2"/>
      <c r="VNY16" s="2"/>
      <c r="VNZ16" s="2"/>
      <c r="VOA16" s="2"/>
      <c r="VOB16" s="2"/>
      <c r="VOC16" s="2"/>
      <c r="VOD16" s="2"/>
      <c r="VOE16" s="2"/>
      <c r="VOF16" s="2"/>
      <c r="VOG16" s="2"/>
      <c r="VOH16" s="2"/>
      <c r="VOI16" s="2"/>
      <c r="VOJ16" s="2"/>
      <c r="VOK16" s="2"/>
      <c r="VOL16" s="2"/>
      <c r="VOM16" s="2"/>
      <c r="VON16" s="2"/>
      <c r="VOO16" s="2"/>
      <c r="VOP16" s="2"/>
      <c r="VOQ16" s="2"/>
      <c r="VOR16" s="2"/>
      <c r="VOS16" s="2"/>
      <c r="VOT16" s="2"/>
      <c r="VOU16" s="2"/>
      <c r="VOV16" s="2"/>
      <c r="VOW16" s="2"/>
      <c r="VOX16" s="2"/>
      <c r="VOY16" s="2"/>
      <c r="VOZ16" s="2"/>
      <c r="VPA16" s="2"/>
      <c r="VPB16" s="2"/>
      <c r="VPC16" s="2"/>
      <c r="VPD16" s="2"/>
      <c r="VPE16" s="2"/>
      <c r="VPF16" s="2"/>
      <c r="VPG16" s="2"/>
      <c r="VPH16" s="2"/>
      <c r="VPI16" s="2"/>
      <c r="VPJ16" s="2"/>
      <c r="VPK16" s="2"/>
      <c r="VPL16" s="2"/>
      <c r="VPM16" s="2"/>
      <c r="VPN16" s="2"/>
      <c r="VPO16" s="2"/>
      <c r="VPP16" s="2"/>
      <c r="VPQ16" s="2"/>
      <c r="VPR16" s="2"/>
      <c r="VPS16" s="2"/>
      <c r="VPT16" s="2"/>
      <c r="VPU16" s="2"/>
      <c r="VPV16" s="2"/>
      <c r="VPW16" s="2"/>
      <c r="VPX16" s="2"/>
      <c r="VPY16" s="2"/>
      <c r="VPZ16" s="2"/>
      <c r="VQA16" s="2"/>
      <c r="VQB16" s="2"/>
      <c r="VQC16" s="2"/>
      <c r="VQD16" s="2"/>
      <c r="VQE16" s="2"/>
      <c r="VQF16" s="2"/>
      <c r="VQG16" s="2"/>
      <c r="VQH16" s="2"/>
      <c r="VQI16" s="2"/>
      <c r="VQJ16" s="2"/>
      <c r="VQK16" s="2"/>
      <c r="VQL16" s="2"/>
      <c r="VQM16" s="2"/>
      <c r="VQN16" s="2"/>
      <c r="VQO16" s="2"/>
      <c r="VQP16" s="2"/>
      <c r="VQQ16" s="2"/>
      <c r="VQR16" s="2"/>
      <c r="VQS16" s="2"/>
      <c r="VQT16" s="2"/>
      <c r="VQU16" s="2"/>
      <c r="VQV16" s="2"/>
      <c r="VQW16" s="2"/>
      <c r="VQX16" s="2"/>
      <c r="VQY16" s="2"/>
      <c r="VQZ16" s="2"/>
      <c r="VRA16" s="2"/>
      <c r="VRB16" s="2"/>
      <c r="VRC16" s="2"/>
      <c r="VRD16" s="2"/>
      <c r="VRE16" s="2"/>
      <c r="VRF16" s="2"/>
      <c r="VRG16" s="2"/>
      <c r="VRH16" s="2"/>
      <c r="VRI16" s="2"/>
      <c r="VRJ16" s="2"/>
      <c r="VRK16" s="2"/>
      <c r="VRL16" s="2"/>
      <c r="VRM16" s="2"/>
      <c r="VRN16" s="2"/>
      <c r="VRO16" s="2"/>
      <c r="VRP16" s="2"/>
      <c r="VRQ16" s="2"/>
      <c r="VRR16" s="2"/>
      <c r="VRS16" s="2"/>
      <c r="VRT16" s="2"/>
      <c r="VRU16" s="2"/>
      <c r="VRV16" s="2"/>
      <c r="VRW16" s="2"/>
      <c r="VRX16" s="2"/>
      <c r="VRY16" s="2"/>
      <c r="VRZ16" s="2"/>
      <c r="VSA16" s="2"/>
      <c r="VSB16" s="2"/>
      <c r="VSC16" s="2"/>
      <c r="VSD16" s="2"/>
      <c r="VSE16" s="2"/>
      <c r="VSF16" s="2"/>
      <c r="VSG16" s="2"/>
      <c r="VSH16" s="2"/>
      <c r="VSI16" s="2"/>
      <c r="VSJ16" s="2"/>
      <c r="VSK16" s="2"/>
      <c r="VSL16" s="2"/>
      <c r="VSM16" s="2"/>
      <c r="VSN16" s="2"/>
      <c r="VSO16" s="2"/>
      <c r="VSP16" s="2"/>
      <c r="VSQ16" s="2"/>
      <c r="VSR16" s="2"/>
      <c r="VSS16" s="2"/>
      <c r="VST16" s="2"/>
      <c r="VSU16" s="2"/>
      <c r="VSV16" s="2"/>
      <c r="VSW16" s="2"/>
      <c r="VSX16" s="2"/>
      <c r="VSY16" s="2"/>
      <c r="VSZ16" s="2"/>
      <c r="VTA16" s="2"/>
      <c r="VTB16" s="2"/>
      <c r="VTC16" s="2"/>
      <c r="VTD16" s="2"/>
      <c r="VTE16" s="2"/>
      <c r="VTF16" s="2"/>
      <c r="VTG16" s="2"/>
      <c r="VTH16" s="2"/>
      <c r="VTI16" s="2"/>
      <c r="VTJ16" s="2"/>
      <c r="VTK16" s="2"/>
      <c r="VTL16" s="2"/>
      <c r="VTM16" s="2"/>
      <c r="VTN16" s="2"/>
      <c r="VTO16" s="2"/>
      <c r="VTP16" s="2"/>
      <c r="VTQ16" s="2"/>
      <c r="VTR16" s="2"/>
      <c r="VTS16" s="2"/>
      <c r="VTT16" s="2"/>
      <c r="VTU16" s="2"/>
      <c r="VTV16" s="2"/>
      <c r="VTW16" s="2"/>
      <c r="VTX16" s="2"/>
      <c r="VTY16" s="2"/>
      <c r="VTZ16" s="2"/>
      <c r="VUA16" s="2"/>
      <c r="VUB16" s="2"/>
      <c r="VUC16" s="2"/>
      <c r="VUD16" s="2"/>
      <c r="VUE16" s="2"/>
      <c r="VUF16" s="2"/>
      <c r="VUG16" s="2"/>
      <c r="VUH16" s="2"/>
      <c r="VUI16" s="2"/>
      <c r="VUJ16" s="2"/>
      <c r="VUK16" s="2"/>
      <c r="VUL16" s="2"/>
      <c r="VUM16" s="2"/>
      <c r="VUN16" s="2"/>
      <c r="VUO16" s="2"/>
      <c r="VUP16" s="2"/>
      <c r="VUQ16" s="2"/>
      <c r="VUR16" s="2"/>
      <c r="VUS16" s="2"/>
      <c r="VUT16" s="2"/>
      <c r="VUU16" s="2"/>
      <c r="VUV16" s="2"/>
      <c r="VUW16" s="2"/>
      <c r="VUX16" s="2"/>
      <c r="VUY16" s="2"/>
      <c r="VUZ16" s="2"/>
      <c r="VVA16" s="2"/>
      <c r="VVB16" s="2"/>
      <c r="VVC16" s="2"/>
      <c r="VVD16" s="2"/>
      <c r="VVE16" s="2"/>
      <c r="VVF16" s="2"/>
      <c r="VVG16" s="2"/>
      <c r="VVH16" s="2"/>
      <c r="VVI16" s="2"/>
      <c r="VVJ16" s="2"/>
      <c r="VVK16" s="2"/>
      <c r="VVL16" s="2"/>
      <c r="VVM16" s="2"/>
      <c r="VVN16" s="2"/>
      <c r="VVO16" s="2"/>
      <c r="VVP16" s="2"/>
      <c r="VVQ16" s="2"/>
      <c r="VVR16" s="2"/>
      <c r="VVS16" s="2"/>
      <c r="VVT16" s="2"/>
      <c r="VVU16" s="2"/>
      <c r="VVV16" s="2"/>
      <c r="VVW16" s="2"/>
      <c r="VVX16" s="2"/>
      <c r="VVY16" s="2"/>
      <c r="VVZ16" s="2"/>
      <c r="VWA16" s="2"/>
      <c r="VWB16" s="2"/>
      <c r="VWC16" s="2"/>
      <c r="VWD16" s="2"/>
      <c r="VWE16" s="2"/>
      <c r="VWF16" s="2"/>
      <c r="VWG16" s="2"/>
      <c r="VWH16" s="2"/>
      <c r="VWI16" s="2"/>
      <c r="VWJ16" s="2"/>
      <c r="VWK16" s="2"/>
      <c r="VWL16" s="2"/>
      <c r="VWM16" s="2"/>
      <c r="VWN16" s="2"/>
      <c r="VWO16" s="2"/>
      <c r="VWP16" s="2"/>
      <c r="VWQ16" s="2"/>
      <c r="VWR16" s="2"/>
      <c r="VWS16" s="2"/>
      <c r="VWT16" s="2"/>
      <c r="VWU16" s="2"/>
      <c r="VWV16" s="2"/>
      <c r="VWW16" s="2"/>
      <c r="VWX16" s="2"/>
      <c r="VWY16" s="2"/>
      <c r="VWZ16" s="2"/>
      <c r="VXA16" s="2"/>
      <c r="VXB16" s="2"/>
      <c r="VXC16" s="2"/>
      <c r="VXD16" s="2"/>
      <c r="VXE16" s="2"/>
      <c r="VXF16" s="2"/>
      <c r="VXG16" s="2"/>
      <c r="VXH16" s="2"/>
      <c r="VXI16" s="2"/>
      <c r="VXJ16" s="2"/>
      <c r="VXK16" s="2"/>
      <c r="VXL16" s="2"/>
      <c r="VXM16" s="2"/>
      <c r="VXN16" s="2"/>
      <c r="VXO16" s="2"/>
      <c r="VXP16" s="2"/>
      <c r="VXQ16" s="2"/>
      <c r="VXR16" s="2"/>
      <c r="VXS16" s="2"/>
      <c r="VXT16" s="2"/>
      <c r="VXU16" s="2"/>
      <c r="VXV16" s="2"/>
      <c r="VXW16" s="2"/>
      <c r="VXX16" s="2"/>
      <c r="VXY16" s="2"/>
      <c r="VXZ16" s="2"/>
      <c r="VYA16" s="2"/>
      <c r="VYB16" s="2"/>
      <c r="VYC16" s="2"/>
      <c r="VYD16" s="2"/>
      <c r="VYE16" s="2"/>
      <c r="VYF16" s="2"/>
      <c r="VYG16" s="2"/>
      <c r="VYH16" s="2"/>
      <c r="VYI16" s="2"/>
      <c r="VYJ16" s="2"/>
      <c r="VYK16" s="2"/>
      <c r="VYL16" s="2"/>
      <c r="VYM16" s="2"/>
      <c r="VYN16" s="2"/>
      <c r="VYO16" s="2"/>
      <c r="VYP16" s="2"/>
      <c r="VYQ16" s="2"/>
      <c r="VYR16" s="2"/>
      <c r="VYS16" s="2"/>
      <c r="VYT16" s="2"/>
      <c r="VYU16" s="2"/>
      <c r="VYV16" s="2"/>
      <c r="VYW16" s="2"/>
      <c r="VYX16" s="2"/>
      <c r="VYY16" s="2"/>
      <c r="VYZ16" s="2"/>
      <c r="VZA16" s="2"/>
      <c r="VZB16" s="2"/>
      <c r="VZC16" s="2"/>
      <c r="VZD16" s="2"/>
      <c r="VZE16" s="2"/>
      <c r="VZF16" s="2"/>
      <c r="VZG16" s="2"/>
      <c r="VZH16" s="2"/>
      <c r="VZI16" s="2"/>
      <c r="VZJ16" s="2"/>
      <c r="VZK16" s="2"/>
      <c r="VZL16" s="2"/>
      <c r="VZM16" s="2"/>
      <c r="VZN16" s="2"/>
      <c r="VZO16" s="2"/>
      <c r="VZP16" s="2"/>
      <c r="VZQ16" s="2"/>
      <c r="VZR16" s="2"/>
      <c r="VZS16" s="2"/>
      <c r="VZT16" s="2"/>
      <c r="VZU16" s="2"/>
      <c r="VZV16" s="2"/>
      <c r="VZW16" s="2"/>
      <c r="VZX16" s="2"/>
      <c r="VZY16" s="2"/>
      <c r="VZZ16" s="2"/>
      <c r="WAA16" s="2"/>
      <c r="WAB16" s="2"/>
      <c r="WAC16" s="2"/>
      <c r="WAD16" s="2"/>
      <c r="WAE16" s="2"/>
      <c r="WAF16" s="2"/>
      <c r="WAG16" s="2"/>
      <c r="WAH16" s="2"/>
      <c r="WAI16" s="2"/>
      <c r="WAJ16" s="2"/>
      <c r="WAK16" s="2"/>
      <c r="WAL16" s="2"/>
      <c r="WAM16" s="2"/>
      <c r="WAN16" s="2"/>
      <c r="WAO16" s="2"/>
      <c r="WAP16" s="2"/>
      <c r="WAQ16" s="2"/>
      <c r="WAR16" s="2"/>
      <c r="WAS16" s="2"/>
      <c r="WAT16" s="2"/>
      <c r="WAU16" s="2"/>
      <c r="WAV16" s="2"/>
      <c r="WAW16" s="2"/>
      <c r="WAX16" s="2"/>
      <c r="WAY16" s="2"/>
      <c r="WAZ16" s="2"/>
      <c r="WBA16" s="2"/>
      <c r="WBB16" s="2"/>
      <c r="WBC16" s="2"/>
      <c r="WBD16" s="2"/>
      <c r="WBE16" s="2"/>
      <c r="WBF16" s="2"/>
      <c r="WBG16" s="2"/>
      <c r="WBH16" s="2"/>
      <c r="WBI16" s="2"/>
      <c r="WBJ16" s="2"/>
      <c r="WBK16" s="2"/>
      <c r="WBL16" s="2"/>
      <c r="WBM16" s="2"/>
      <c r="WBN16" s="2"/>
      <c r="WBO16" s="2"/>
      <c r="WBP16" s="2"/>
      <c r="WBQ16" s="2"/>
      <c r="WBR16" s="2"/>
      <c r="WBS16" s="2"/>
      <c r="WBT16" s="2"/>
      <c r="WBU16" s="2"/>
      <c r="WBV16" s="2"/>
      <c r="WBW16" s="2"/>
      <c r="WBX16" s="2"/>
      <c r="WBY16" s="2"/>
      <c r="WBZ16" s="2"/>
      <c r="WCA16" s="2"/>
      <c r="WCB16" s="2"/>
      <c r="WCC16" s="2"/>
      <c r="WCD16" s="2"/>
      <c r="WCE16" s="2"/>
      <c r="WCF16" s="2"/>
      <c r="WCG16" s="2"/>
      <c r="WCH16" s="2"/>
      <c r="WCI16" s="2"/>
      <c r="WCJ16" s="2"/>
      <c r="WCK16" s="2"/>
      <c r="WCL16" s="2"/>
      <c r="WCM16" s="2"/>
      <c r="WCN16" s="2"/>
      <c r="WCO16" s="2"/>
      <c r="WCP16" s="2"/>
      <c r="WCQ16" s="2"/>
      <c r="WCR16" s="2"/>
      <c r="WCS16" s="2"/>
      <c r="WCT16" s="2"/>
      <c r="WCU16" s="2"/>
      <c r="WCV16" s="2"/>
      <c r="WCW16" s="2"/>
      <c r="WCX16" s="2"/>
      <c r="WCY16" s="2"/>
      <c r="WCZ16" s="2"/>
      <c r="WDA16" s="2"/>
      <c r="WDB16" s="2"/>
      <c r="WDC16" s="2"/>
      <c r="WDD16" s="2"/>
      <c r="WDE16" s="2"/>
      <c r="WDF16" s="2"/>
      <c r="WDG16" s="2"/>
      <c r="WDH16" s="2"/>
      <c r="WDI16" s="2"/>
      <c r="WDJ16" s="2"/>
      <c r="WDK16" s="2"/>
      <c r="WDL16" s="2"/>
      <c r="WDM16" s="2"/>
      <c r="WDN16" s="2"/>
      <c r="WDO16" s="2"/>
      <c r="WDP16" s="2"/>
      <c r="WDQ16" s="2"/>
      <c r="WDR16" s="2"/>
      <c r="WDS16" s="2"/>
      <c r="WDT16" s="2"/>
      <c r="WDU16" s="2"/>
      <c r="WDV16" s="2"/>
      <c r="WDW16" s="2"/>
      <c r="WDX16" s="2"/>
      <c r="WDY16" s="2"/>
      <c r="WDZ16" s="2"/>
      <c r="WEA16" s="2"/>
      <c r="WEB16" s="2"/>
      <c r="WEC16" s="2"/>
      <c r="WED16" s="2"/>
      <c r="WEE16" s="2"/>
      <c r="WEF16" s="2"/>
      <c r="WEG16" s="2"/>
      <c r="WEH16" s="2"/>
      <c r="WEI16" s="2"/>
      <c r="WEJ16" s="2"/>
      <c r="WEK16" s="2"/>
      <c r="WEL16" s="2"/>
      <c r="WEM16" s="2"/>
      <c r="WEN16" s="2"/>
      <c r="WEO16" s="2"/>
      <c r="WEP16" s="2"/>
      <c r="WEQ16" s="2"/>
      <c r="WER16" s="2"/>
      <c r="WES16" s="2"/>
      <c r="WET16" s="2"/>
      <c r="WEU16" s="2"/>
      <c r="WEV16" s="2"/>
      <c r="WEW16" s="2"/>
      <c r="WEX16" s="2"/>
      <c r="WEY16" s="2"/>
      <c r="WEZ16" s="2"/>
      <c r="WFA16" s="2"/>
      <c r="WFB16" s="2"/>
      <c r="WFC16" s="2"/>
      <c r="WFD16" s="2"/>
      <c r="WFE16" s="2"/>
      <c r="WFF16" s="2"/>
      <c r="WFG16" s="2"/>
      <c r="WFH16" s="2"/>
      <c r="WFI16" s="2"/>
      <c r="WFJ16" s="2"/>
      <c r="WFK16" s="2"/>
      <c r="WFL16" s="2"/>
      <c r="WFM16" s="2"/>
      <c r="WFN16" s="2"/>
      <c r="WFO16" s="2"/>
      <c r="WFP16" s="2"/>
      <c r="WFQ16" s="2"/>
      <c r="WFR16" s="2"/>
      <c r="WFS16" s="2"/>
      <c r="WFT16" s="2"/>
      <c r="WFU16" s="2"/>
      <c r="WFV16" s="2"/>
      <c r="WFW16" s="2"/>
      <c r="WFX16" s="2"/>
      <c r="WFY16" s="2"/>
      <c r="WFZ16" s="2"/>
      <c r="WGA16" s="2"/>
      <c r="WGB16" s="2"/>
      <c r="WGC16" s="2"/>
      <c r="WGD16" s="2"/>
      <c r="WGE16" s="2"/>
      <c r="WGF16" s="2"/>
      <c r="WGG16" s="2"/>
      <c r="WGH16" s="2"/>
      <c r="WGI16" s="2"/>
      <c r="WGJ16" s="2"/>
      <c r="WGK16" s="2"/>
      <c r="WGL16" s="2"/>
      <c r="WGM16" s="2"/>
      <c r="WGN16" s="2"/>
      <c r="WGO16" s="2"/>
      <c r="WGP16" s="2"/>
      <c r="WGQ16" s="2"/>
      <c r="WGR16" s="2"/>
      <c r="WGS16" s="2"/>
      <c r="WGT16" s="2"/>
      <c r="WGU16" s="2"/>
      <c r="WGV16" s="2"/>
      <c r="WGW16" s="2"/>
      <c r="WGX16" s="2"/>
      <c r="WGY16" s="2"/>
      <c r="WGZ16" s="2"/>
      <c r="WHA16" s="2"/>
      <c r="WHB16" s="2"/>
      <c r="WHC16" s="2"/>
      <c r="WHD16" s="2"/>
      <c r="WHE16" s="2"/>
      <c r="WHF16" s="2"/>
      <c r="WHG16" s="2"/>
      <c r="WHH16" s="2"/>
      <c r="WHI16" s="2"/>
      <c r="WHJ16" s="2"/>
      <c r="WHK16" s="2"/>
      <c r="WHL16" s="2"/>
      <c r="WHM16" s="2"/>
      <c r="WHN16" s="2"/>
      <c r="WHO16" s="2"/>
      <c r="WHP16" s="2"/>
      <c r="WHQ16" s="2"/>
      <c r="WHR16" s="2"/>
      <c r="WHS16" s="2"/>
      <c r="WHT16" s="2"/>
      <c r="WHU16" s="2"/>
      <c r="WHV16" s="2"/>
      <c r="WHW16" s="2"/>
      <c r="WHX16" s="2"/>
      <c r="WHY16" s="2"/>
      <c r="WHZ16" s="2"/>
      <c r="WIA16" s="2"/>
      <c r="WIB16" s="2"/>
      <c r="WIC16" s="2"/>
      <c r="WID16" s="2"/>
      <c r="WIE16" s="2"/>
      <c r="WIF16" s="2"/>
      <c r="WIG16" s="2"/>
      <c r="WIH16" s="2"/>
      <c r="WII16" s="2"/>
      <c r="WIJ16" s="2"/>
      <c r="WIK16" s="2"/>
      <c r="WIL16" s="2"/>
      <c r="WIM16" s="2"/>
      <c r="WIN16" s="2"/>
      <c r="WIO16" s="2"/>
      <c r="WIP16" s="2"/>
      <c r="WIQ16" s="2"/>
      <c r="WIR16" s="2"/>
      <c r="WIS16" s="2"/>
      <c r="WIT16" s="2"/>
      <c r="WIU16" s="2"/>
      <c r="WIV16" s="2"/>
      <c r="WIW16" s="2"/>
      <c r="WIX16" s="2"/>
      <c r="WIY16" s="2"/>
      <c r="WIZ16" s="2"/>
      <c r="WJA16" s="2"/>
      <c r="WJB16" s="2"/>
      <c r="WJC16" s="2"/>
      <c r="WJD16" s="2"/>
      <c r="WJE16" s="2"/>
      <c r="WJF16" s="2"/>
      <c r="WJG16" s="2"/>
      <c r="WJH16" s="2"/>
      <c r="WJI16" s="2"/>
      <c r="WJJ16" s="2"/>
      <c r="WJK16" s="2"/>
      <c r="WJL16" s="2"/>
      <c r="WJM16" s="2"/>
      <c r="WJN16" s="2"/>
      <c r="WJO16" s="2"/>
      <c r="WJP16" s="2"/>
      <c r="WJQ16" s="2"/>
      <c r="WJR16" s="2"/>
      <c r="WJS16" s="2"/>
      <c r="WJT16" s="2"/>
      <c r="WJU16" s="2"/>
      <c r="WJV16" s="2"/>
      <c r="WJW16" s="2"/>
      <c r="WJX16" s="2"/>
      <c r="WJY16" s="2"/>
      <c r="WJZ16" s="2"/>
      <c r="WKA16" s="2"/>
      <c r="WKB16" s="2"/>
      <c r="WKC16" s="2"/>
      <c r="WKD16" s="2"/>
      <c r="WKE16" s="2"/>
      <c r="WKF16" s="2"/>
      <c r="WKG16" s="2"/>
      <c r="WKH16" s="2"/>
      <c r="WKI16" s="2"/>
      <c r="WKJ16" s="2"/>
      <c r="WKK16" s="2"/>
      <c r="WKL16" s="2"/>
      <c r="WKM16" s="2"/>
      <c r="WKN16" s="2"/>
      <c r="WKO16" s="2"/>
      <c r="WKP16" s="2"/>
      <c r="WKQ16" s="2"/>
      <c r="WKR16" s="2"/>
      <c r="WKS16" s="2"/>
      <c r="WKT16" s="2"/>
      <c r="WKU16" s="2"/>
      <c r="WKV16" s="2"/>
      <c r="WKW16" s="2"/>
      <c r="WKX16" s="2"/>
      <c r="WKY16" s="2"/>
      <c r="WKZ16" s="2"/>
      <c r="WLA16" s="2"/>
      <c r="WLB16" s="2"/>
      <c r="WLC16" s="2"/>
      <c r="WLD16" s="2"/>
      <c r="WLE16" s="2"/>
      <c r="WLF16" s="2"/>
      <c r="WLG16" s="2"/>
      <c r="WLH16" s="2"/>
      <c r="WLI16" s="2"/>
      <c r="WLJ16" s="2"/>
      <c r="WLK16" s="2"/>
      <c r="WLL16" s="2"/>
      <c r="WLM16" s="2"/>
      <c r="WLN16" s="2"/>
      <c r="WLO16" s="2"/>
      <c r="WLP16" s="2"/>
      <c r="WLQ16" s="2"/>
      <c r="WLR16" s="2"/>
      <c r="WLS16" s="2"/>
      <c r="WLT16" s="2"/>
      <c r="WLU16" s="2"/>
      <c r="WLV16" s="2"/>
      <c r="WLW16" s="2"/>
      <c r="WLX16" s="2"/>
      <c r="WLY16" s="2"/>
      <c r="WLZ16" s="2"/>
      <c r="WMA16" s="2"/>
      <c r="WMB16" s="2"/>
      <c r="WMC16" s="2"/>
      <c r="WMD16" s="2"/>
      <c r="WME16" s="2"/>
      <c r="WMF16" s="2"/>
      <c r="WMG16" s="2"/>
      <c r="WMH16" s="2"/>
      <c r="WMI16" s="2"/>
      <c r="WMJ16" s="2"/>
      <c r="WMK16" s="2"/>
      <c r="WML16" s="2"/>
      <c r="WMM16" s="2"/>
      <c r="WMN16" s="2"/>
      <c r="WMO16" s="2"/>
      <c r="WMP16" s="2"/>
      <c r="WMQ16" s="2"/>
      <c r="WMR16" s="2"/>
      <c r="WMS16" s="2"/>
      <c r="WMT16" s="2"/>
      <c r="WMU16" s="2"/>
      <c r="WMV16" s="2"/>
      <c r="WMW16" s="2"/>
      <c r="WMX16" s="2"/>
      <c r="WMY16" s="2"/>
      <c r="WMZ16" s="2"/>
      <c r="WNA16" s="2"/>
      <c r="WNB16" s="2"/>
      <c r="WNC16" s="2"/>
      <c r="WND16" s="2"/>
      <c r="WNE16" s="2"/>
      <c r="WNF16" s="2"/>
      <c r="WNG16" s="2"/>
      <c r="WNH16" s="2"/>
      <c r="WNI16" s="2"/>
      <c r="WNJ16" s="2"/>
      <c r="WNK16" s="2"/>
      <c r="WNL16" s="2"/>
      <c r="WNM16" s="2"/>
      <c r="WNN16" s="2"/>
      <c r="WNO16" s="2"/>
      <c r="WNP16" s="2"/>
      <c r="WNQ16" s="2"/>
      <c r="WNR16" s="2"/>
      <c r="WNS16" s="2"/>
      <c r="WNT16" s="2"/>
      <c r="WNU16" s="2"/>
      <c r="WNV16" s="2"/>
      <c r="WNW16" s="2"/>
      <c r="WNX16" s="2"/>
      <c r="WNY16" s="2"/>
      <c r="WNZ16" s="2"/>
      <c r="WOA16" s="2"/>
      <c r="WOB16" s="2"/>
      <c r="WOC16" s="2"/>
      <c r="WOD16" s="2"/>
      <c r="WOE16" s="2"/>
      <c r="WOF16" s="2"/>
      <c r="WOG16" s="2"/>
      <c r="WOH16" s="2"/>
      <c r="WOI16" s="2"/>
      <c r="WOJ16" s="2"/>
      <c r="WOK16" s="2"/>
      <c r="WOL16" s="2"/>
      <c r="WOM16" s="2"/>
      <c r="WON16" s="2"/>
      <c r="WOO16" s="2"/>
      <c r="WOP16" s="2"/>
      <c r="WOQ16" s="2"/>
      <c r="WOR16" s="2"/>
      <c r="WOS16" s="2"/>
      <c r="WOT16" s="2"/>
      <c r="WOU16" s="2"/>
      <c r="WOV16" s="2"/>
      <c r="WOW16" s="2"/>
      <c r="WOX16" s="2"/>
      <c r="WOY16" s="2"/>
      <c r="WOZ16" s="2"/>
      <c r="WPA16" s="2"/>
      <c r="WPB16" s="2"/>
      <c r="WPC16" s="2"/>
      <c r="WPD16" s="2"/>
      <c r="WPE16" s="2"/>
      <c r="WPF16" s="2"/>
      <c r="WPG16" s="2"/>
      <c r="WPH16" s="2"/>
      <c r="WPI16" s="2"/>
      <c r="WPJ16" s="2"/>
      <c r="WPK16" s="2"/>
      <c r="WPL16" s="2"/>
      <c r="WPM16" s="2"/>
      <c r="WPN16" s="2"/>
      <c r="WPO16" s="2"/>
      <c r="WPP16" s="2"/>
      <c r="WPQ16" s="2"/>
      <c r="WPR16" s="2"/>
      <c r="WPS16" s="2"/>
      <c r="WPT16" s="2"/>
      <c r="WPU16" s="2"/>
      <c r="WPV16" s="2"/>
      <c r="WPW16" s="2"/>
      <c r="WPX16" s="2"/>
      <c r="WPY16" s="2"/>
      <c r="WPZ16" s="2"/>
      <c r="WQA16" s="2"/>
      <c r="WQB16" s="2"/>
      <c r="WQC16" s="2"/>
      <c r="WQD16" s="2"/>
      <c r="WQE16" s="2"/>
      <c r="WQF16" s="2"/>
      <c r="WQG16" s="2"/>
      <c r="WQH16" s="2"/>
      <c r="WQI16" s="2"/>
      <c r="WQJ16" s="2"/>
      <c r="WQK16" s="2"/>
      <c r="WQL16" s="2"/>
      <c r="WQM16" s="2"/>
      <c r="WQN16" s="2"/>
      <c r="WQO16" s="2"/>
      <c r="WQP16" s="2"/>
      <c r="WQQ16" s="2"/>
      <c r="WQR16" s="2"/>
      <c r="WQS16" s="2"/>
      <c r="WQT16" s="2"/>
      <c r="WQU16" s="2"/>
      <c r="WQV16" s="2"/>
      <c r="WQW16" s="2"/>
      <c r="WQX16" s="2"/>
      <c r="WQY16" s="2"/>
      <c r="WQZ16" s="2"/>
      <c r="WRA16" s="2"/>
      <c r="WRB16" s="2"/>
      <c r="WRC16" s="2"/>
      <c r="WRD16" s="2"/>
      <c r="WRE16" s="2"/>
      <c r="WRF16" s="2"/>
      <c r="WRG16" s="2"/>
      <c r="WRH16" s="2"/>
      <c r="WRI16" s="2"/>
      <c r="WRJ16" s="2"/>
      <c r="WRK16" s="2"/>
      <c r="WRL16" s="2"/>
      <c r="WRM16" s="2"/>
      <c r="WRN16" s="2"/>
      <c r="WRO16" s="2"/>
      <c r="WRP16" s="2"/>
      <c r="WRQ16" s="2"/>
      <c r="WRR16" s="2"/>
      <c r="WRS16" s="2"/>
      <c r="WRT16" s="2"/>
      <c r="WRU16" s="2"/>
      <c r="WRV16" s="2"/>
      <c r="WRW16" s="2"/>
      <c r="WRX16" s="2"/>
      <c r="WRY16" s="2"/>
      <c r="WRZ16" s="2"/>
      <c r="WSA16" s="2"/>
      <c r="WSB16" s="2"/>
      <c r="WSC16" s="2"/>
      <c r="WSD16" s="2"/>
      <c r="WSE16" s="2"/>
      <c r="WSF16" s="2"/>
      <c r="WSG16" s="2"/>
      <c r="WSH16" s="2"/>
      <c r="WSI16" s="2"/>
      <c r="WSJ16" s="2"/>
      <c r="WSK16" s="2"/>
      <c r="WSL16" s="2"/>
      <c r="WSM16" s="2"/>
      <c r="WSN16" s="2"/>
      <c r="WSO16" s="2"/>
      <c r="WSP16" s="2"/>
      <c r="WSQ16" s="2"/>
      <c r="WSR16" s="2"/>
      <c r="WSS16" s="2"/>
      <c r="WST16" s="2"/>
      <c r="WSU16" s="2"/>
      <c r="WSV16" s="2"/>
      <c r="WSW16" s="2"/>
      <c r="WSX16" s="2"/>
      <c r="WSY16" s="2"/>
      <c r="WSZ16" s="2"/>
      <c r="WTA16" s="2"/>
      <c r="WTB16" s="2"/>
      <c r="WTC16" s="2"/>
      <c r="WTD16" s="2"/>
      <c r="WTE16" s="2"/>
      <c r="WTF16" s="2"/>
      <c r="WTG16" s="2"/>
      <c r="WTH16" s="2"/>
      <c r="WTI16" s="2"/>
      <c r="WTJ16" s="2"/>
      <c r="WTK16" s="2"/>
      <c r="WTL16" s="2"/>
      <c r="WTM16" s="2"/>
      <c r="WTN16" s="2"/>
      <c r="WTO16" s="2"/>
      <c r="WTP16" s="2"/>
      <c r="WTQ16" s="2"/>
      <c r="WTR16" s="2"/>
      <c r="WTS16" s="2"/>
      <c r="WTT16" s="2"/>
      <c r="WTU16" s="2"/>
      <c r="WTV16" s="2"/>
      <c r="WTW16" s="2"/>
      <c r="WTX16" s="2"/>
      <c r="WTY16" s="2"/>
      <c r="WTZ16" s="2"/>
      <c r="WUA16" s="2"/>
      <c r="WUB16" s="2"/>
      <c r="WUC16" s="2"/>
      <c r="WUD16" s="2"/>
      <c r="WUE16" s="2"/>
      <c r="WUF16" s="2"/>
      <c r="WUG16" s="2"/>
      <c r="WUH16" s="2"/>
      <c r="WUI16" s="2"/>
      <c r="WUJ16" s="2"/>
      <c r="WUK16" s="2"/>
      <c r="WUL16" s="2"/>
      <c r="WUM16" s="2"/>
      <c r="WUN16" s="2"/>
      <c r="WUO16" s="2"/>
      <c r="WUP16" s="2"/>
      <c r="WUQ16" s="2"/>
      <c r="WUR16" s="2"/>
      <c r="WUS16" s="2"/>
      <c r="WUT16" s="2"/>
      <c r="WUU16" s="2"/>
      <c r="WUV16" s="2"/>
      <c r="WUW16" s="2"/>
      <c r="WUX16" s="2"/>
      <c r="WUY16" s="2"/>
      <c r="WUZ16" s="2"/>
      <c r="WVA16" s="2"/>
      <c r="WVB16" s="2"/>
      <c r="WVC16" s="2"/>
      <c r="WVD16" s="2"/>
      <c r="WVE16" s="2"/>
      <c r="WVF16" s="2"/>
      <c r="WVG16" s="2"/>
      <c r="WVH16" s="2"/>
      <c r="WVI16" s="2"/>
      <c r="WVJ16" s="2"/>
      <c r="WVK16" s="2"/>
      <c r="WVL16" s="2"/>
      <c r="WVM16" s="2"/>
      <c r="WVN16" s="2"/>
      <c r="WVO16" s="2"/>
      <c r="WVP16" s="2"/>
      <c r="WVQ16" s="2"/>
      <c r="WVR16" s="2"/>
      <c r="WVS16" s="2"/>
      <c r="WVT16" s="2"/>
      <c r="WVU16" s="2"/>
      <c r="WVV16" s="2"/>
      <c r="WVW16" s="2"/>
      <c r="WVX16" s="2"/>
      <c r="WVY16" s="2"/>
      <c r="WVZ16" s="2"/>
      <c r="WWA16" s="2"/>
      <c r="WWB16" s="2"/>
      <c r="WWC16" s="2"/>
      <c r="WWD16" s="2"/>
      <c r="WWE16" s="2"/>
      <c r="WWF16" s="2"/>
      <c r="WWG16" s="2"/>
      <c r="WWH16" s="2"/>
      <c r="WWI16" s="2"/>
      <c r="WWJ16" s="2"/>
      <c r="WWK16" s="2"/>
      <c r="WWL16" s="2"/>
      <c r="WWM16" s="2"/>
      <c r="WWN16" s="2"/>
      <c r="WWO16" s="2"/>
      <c r="WWP16" s="2"/>
      <c r="WWQ16" s="2"/>
      <c r="WWR16" s="2"/>
      <c r="WWS16" s="2"/>
      <c r="WWT16" s="2"/>
      <c r="WWU16" s="2"/>
      <c r="WWV16" s="2"/>
      <c r="WWW16" s="2"/>
      <c r="WWX16" s="2"/>
      <c r="WWY16" s="2"/>
      <c r="WWZ16" s="2"/>
      <c r="WXA16" s="2"/>
      <c r="WXB16" s="2"/>
      <c r="WXC16" s="2"/>
      <c r="WXD16" s="2"/>
      <c r="WXE16" s="2"/>
      <c r="WXF16" s="2"/>
      <c r="WXG16" s="2"/>
      <c r="WXH16" s="2"/>
      <c r="WXI16" s="2"/>
      <c r="WXJ16" s="2"/>
      <c r="WXK16" s="2"/>
      <c r="WXL16" s="2"/>
      <c r="WXM16" s="2"/>
      <c r="WXN16" s="2"/>
      <c r="WXO16" s="2"/>
      <c r="WXP16" s="2"/>
      <c r="WXQ16" s="2"/>
      <c r="WXR16" s="2"/>
      <c r="WXS16" s="2"/>
      <c r="WXT16" s="2"/>
      <c r="WXU16" s="2"/>
      <c r="WXV16" s="2"/>
      <c r="WXW16" s="2"/>
      <c r="WXX16" s="2"/>
      <c r="WXY16" s="2"/>
      <c r="WXZ16" s="2"/>
      <c r="WYA16" s="2"/>
      <c r="WYB16" s="2"/>
      <c r="WYC16" s="2"/>
      <c r="WYD16" s="2"/>
      <c r="WYE16" s="2"/>
      <c r="WYF16" s="2"/>
      <c r="WYG16" s="2"/>
      <c r="WYH16" s="2"/>
      <c r="WYI16" s="2"/>
      <c r="WYJ16" s="2"/>
      <c r="WYK16" s="2"/>
      <c r="WYL16" s="2"/>
      <c r="WYM16" s="2"/>
      <c r="WYN16" s="2"/>
      <c r="WYO16" s="2"/>
      <c r="WYP16" s="2"/>
      <c r="WYQ16" s="2"/>
      <c r="WYR16" s="2"/>
      <c r="WYS16" s="2"/>
      <c r="WYT16" s="2"/>
      <c r="WYU16" s="2"/>
      <c r="WYV16" s="2"/>
      <c r="WYW16" s="2"/>
      <c r="WYX16" s="2"/>
      <c r="WYY16" s="2"/>
      <c r="WYZ16" s="2"/>
      <c r="WZA16" s="2"/>
      <c r="WZB16" s="2"/>
      <c r="WZC16" s="2"/>
      <c r="WZD16" s="2"/>
      <c r="WZE16" s="2"/>
      <c r="WZF16" s="2"/>
      <c r="WZG16" s="2"/>
      <c r="WZH16" s="2"/>
      <c r="WZI16" s="2"/>
      <c r="WZJ16" s="2"/>
      <c r="WZK16" s="2"/>
      <c r="WZL16" s="2"/>
      <c r="WZM16" s="2"/>
      <c r="WZN16" s="2"/>
      <c r="WZO16" s="2"/>
      <c r="WZP16" s="2"/>
      <c r="WZQ16" s="2"/>
      <c r="WZR16" s="2"/>
      <c r="WZS16" s="2"/>
      <c r="WZT16" s="2"/>
      <c r="WZU16" s="2"/>
      <c r="WZV16" s="2"/>
      <c r="WZW16" s="2"/>
      <c r="WZX16" s="2"/>
      <c r="WZY16" s="2"/>
      <c r="WZZ16" s="2"/>
      <c r="XAA16" s="2"/>
      <c r="XAB16" s="2"/>
      <c r="XAC16" s="2"/>
      <c r="XAD16" s="2"/>
      <c r="XAE16" s="2"/>
      <c r="XAF16" s="2"/>
      <c r="XAG16" s="2"/>
      <c r="XAH16" s="2"/>
      <c r="XAI16" s="2"/>
      <c r="XAJ16" s="2"/>
      <c r="XAK16" s="2"/>
      <c r="XAL16" s="2"/>
      <c r="XAM16" s="2"/>
      <c r="XAN16" s="2"/>
      <c r="XAO16" s="2"/>
      <c r="XAP16" s="2"/>
      <c r="XAQ16" s="2"/>
      <c r="XAR16" s="2"/>
      <c r="XAS16" s="2"/>
      <c r="XAT16" s="2"/>
      <c r="XAU16" s="2"/>
      <c r="XAV16" s="2"/>
      <c r="XAW16" s="2"/>
      <c r="XAX16" s="2"/>
      <c r="XAY16" s="2"/>
      <c r="XAZ16" s="2"/>
      <c r="XBA16" s="2"/>
      <c r="XBB16" s="2"/>
      <c r="XBC16" s="2"/>
      <c r="XBD16" s="2"/>
      <c r="XBE16" s="2"/>
      <c r="XBF16" s="2"/>
      <c r="XBG16" s="2"/>
      <c r="XBH16" s="2"/>
      <c r="XBI16" s="2"/>
      <c r="XBJ16" s="2"/>
      <c r="XBK16" s="2"/>
      <c r="XBL16" s="2"/>
      <c r="XBM16" s="2"/>
      <c r="XBN16" s="2"/>
      <c r="XBO16" s="2"/>
      <c r="XBP16" s="2"/>
      <c r="XBQ16" s="2"/>
      <c r="XBR16" s="2"/>
    </row>
    <row r="17" spans="1:16294" ht="13.95" customHeight="1">
      <c r="A17" s="99"/>
      <c r="B17" s="110"/>
      <c r="C17" s="111"/>
      <c r="D17" s="91"/>
      <c r="E17" s="101"/>
      <c r="F17" s="112"/>
      <c r="G17" s="105"/>
      <c r="H17" s="106"/>
      <c r="I17" s="106"/>
      <c r="J17" s="113"/>
      <c r="K17" s="107"/>
      <c r="L17" s="108"/>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c r="CJ17" s="2"/>
      <c r="CK17" s="2"/>
      <c r="CL17" s="2"/>
      <c r="CM17" s="2"/>
      <c r="CN17" s="2"/>
      <c r="CO17" s="2"/>
      <c r="CP17" s="2"/>
      <c r="CQ17" s="2"/>
      <c r="CR17" s="2"/>
      <c r="CS17" s="2"/>
      <c r="CT17" s="2"/>
      <c r="CU17" s="2"/>
      <c r="CV17" s="2"/>
      <c r="CW17" s="2"/>
      <c r="CX17" s="2"/>
      <c r="CY17" s="2"/>
      <c r="CZ17" s="2"/>
      <c r="DA17" s="2"/>
      <c r="DB17" s="2"/>
      <c r="DC17" s="2"/>
      <c r="DD17" s="2"/>
      <c r="DE17" s="2"/>
      <c r="DF17" s="2"/>
      <c r="DG17" s="2"/>
      <c r="DH17" s="2"/>
      <c r="DI17" s="2"/>
      <c r="DJ17" s="2"/>
      <c r="DK17" s="2"/>
      <c r="DL17" s="2"/>
      <c r="DM17" s="2"/>
      <c r="DN17" s="2"/>
      <c r="DO17" s="2"/>
      <c r="DP17" s="2"/>
      <c r="DQ17" s="2"/>
      <c r="DR17" s="2"/>
      <c r="DS17" s="2"/>
      <c r="DT17" s="2"/>
      <c r="DU17" s="2"/>
      <c r="DV17" s="2"/>
      <c r="DW17" s="2"/>
      <c r="DX17" s="2"/>
      <c r="DY17" s="2"/>
      <c r="DZ17" s="2"/>
      <c r="EA17" s="2"/>
      <c r="EB17" s="2"/>
      <c r="EC17" s="2"/>
      <c r="ED17" s="2"/>
      <c r="EE17" s="2"/>
      <c r="EF17" s="2"/>
      <c r="EG17" s="2"/>
      <c r="EH17" s="2"/>
      <c r="EI17" s="2"/>
      <c r="EJ17" s="2"/>
      <c r="EK17" s="2"/>
      <c r="EL17" s="2"/>
      <c r="EM17" s="2"/>
      <c r="EN17" s="2"/>
      <c r="EO17" s="2"/>
      <c r="EP17" s="2"/>
      <c r="EQ17" s="2"/>
      <c r="ER17" s="2"/>
      <c r="ES17" s="2"/>
      <c r="ET17" s="2"/>
      <c r="EU17" s="2"/>
      <c r="EV17" s="2"/>
      <c r="EW17" s="2"/>
      <c r="EX17" s="2"/>
      <c r="EY17" s="2"/>
      <c r="EZ17" s="2"/>
      <c r="FA17" s="2"/>
      <c r="FB17" s="2"/>
      <c r="FC17" s="2"/>
      <c r="FD17" s="2"/>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c r="HM17" s="2"/>
      <c r="HN17" s="2"/>
      <c r="HO17" s="2"/>
      <c r="HP17" s="2"/>
      <c r="HQ17" s="2"/>
      <c r="HR17" s="2"/>
      <c r="HS17" s="2"/>
      <c r="HT17" s="2"/>
      <c r="HU17" s="2"/>
      <c r="HV17" s="2"/>
      <c r="HW17" s="2"/>
      <c r="HX17" s="2"/>
      <c r="HY17" s="2"/>
      <c r="HZ17" s="2"/>
      <c r="IA17" s="2"/>
      <c r="IB17" s="2"/>
      <c r="IC17" s="2"/>
      <c r="ID17" s="2"/>
      <c r="IE17" s="2"/>
      <c r="IF17" s="2"/>
      <c r="IG17" s="2"/>
      <c r="IH17" s="2"/>
      <c r="II17" s="2"/>
      <c r="IJ17" s="2"/>
      <c r="IK17" s="2"/>
      <c r="IL17" s="2"/>
      <c r="IM17" s="2"/>
      <c r="IN17" s="2"/>
      <c r="IO17" s="2"/>
      <c r="IP17" s="2"/>
      <c r="IQ17" s="2"/>
      <c r="IR17" s="2"/>
      <c r="IS17" s="2"/>
      <c r="IT17" s="2"/>
      <c r="IU17" s="2"/>
      <c r="IV17" s="2"/>
      <c r="IW17" s="2"/>
      <c r="IX17" s="2"/>
      <c r="IY17" s="2"/>
      <c r="IZ17" s="2"/>
      <c r="JA17" s="2"/>
      <c r="JB17" s="2"/>
      <c r="JC17" s="2"/>
      <c r="JD17" s="2"/>
      <c r="JE17" s="2"/>
      <c r="JF17" s="2"/>
      <c r="JG17" s="2"/>
      <c r="JH17" s="2"/>
      <c r="JI17" s="2"/>
      <c r="JJ17" s="2"/>
      <c r="JK17" s="2"/>
      <c r="JL17" s="2"/>
      <c r="JM17" s="2"/>
      <c r="JN17" s="2"/>
      <c r="JO17" s="2"/>
      <c r="JP17" s="2"/>
      <c r="JQ17" s="2"/>
      <c r="JR17" s="2"/>
      <c r="JS17" s="2"/>
      <c r="JT17" s="2"/>
      <c r="JU17" s="2"/>
      <c r="JV17" s="2"/>
      <c r="JW17" s="2"/>
      <c r="JX17" s="2"/>
      <c r="JY17" s="2"/>
      <c r="JZ17" s="2"/>
      <c r="KA17" s="2"/>
      <c r="KB17" s="2"/>
      <c r="KC17" s="2"/>
      <c r="KD17" s="2"/>
      <c r="KE17" s="2"/>
      <c r="KF17" s="2"/>
      <c r="KG17" s="2"/>
      <c r="KH17" s="2"/>
      <c r="KI17" s="2"/>
      <c r="KJ17" s="2"/>
      <c r="KK17" s="2"/>
      <c r="KL17" s="2"/>
      <c r="KM17" s="2"/>
      <c r="KN17" s="2"/>
      <c r="KO17" s="2"/>
      <c r="KP17" s="2"/>
      <c r="KQ17" s="2"/>
      <c r="KR17" s="2"/>
      <c r="KS17" s="2"/>
      <c r="KT17" s="2"/>
      <c r="KU17" s="2"/>
      <c r="KV17" s="2"/>
      <c r="KW17" s="2"/>
      <c r="KX17" s="2"/>
      <c r="KY17" s="2"/>
      <c r="KZ17" s="2"/>
      <c r="LA17" s="2"/>
      <c r="LB17" s="2"/>
      <c r="LC17" s="2"/>
      <c r="LD17" s="2"/>
      <c r="LE17" s="2"/>
      <c r="LF17" s="2"/>
      <c r="LG17" s="2"/>
      <c r="LH17" s="2"/>
      <c r="LI17" s="2"/>
      <c r="LJ17" s="2"/>
      <c r="LK17" s="2"/>
      <c r="LL17" s="2"/>
      <c r="LM17" s="2"/>
      <c r="LN17" s="2"/>
      <c r="LO17" s="2"/>
      <c r="LP17" s="2"/>
      <c r="LQ17" s="2"/>
      <c r="LR17" s="2"/>
      <c r="LS17" s="2"/>
      <c r="LT17" s="2"/>
      <c r="LU17" s="2"/>
      <c r="LV17" s="2"/>
      <c r="LW17" s="2"/>
      <c r="LX17" s="2"/>
      <c r="LY17" s="2"/>
      <c r="LZ17" s="2"/>
      <c r="MA17" s="2"/>
      <c r="MB17" s="2"/>
      <c r="MC17" s="2"/>
      <c r="MD17" s="2"/>
      <c r="ME17" s="2"/>
      <c r="MF17" s="2"/>
      <c r="MG17" s="2"/>
      <c r="MH17" s="2"/>
      <c r="MI17" s="2"/>
      <c r="MJ17" s="2"/>
      <c r="MK17" s="2"/>
      <c r="ML17" s="2"/>
      <c r="MM17" s="2"/>
      <c r="MN17" s="2"/>
      <c r="MO17" s="2"/>
      <c r="MP17" s="2"/>
      <c r="MQ17" s="2"/>
      <c r="MR17" s="2"/>
      <c r="MS17" s="2"/>
      <c r="MT17" s="2"/>
      <c r="MU17" s="2"/>
      <c r="MV17" s="2"/>
      <c r="MW17" s="2"/>
      <c r="MX17" s="2"/>
      <c r="MY17" s="2"/>
      <c r="MZ17" s="2"/>
      <c r="NA17" s="2"/>
      <c r="NB17" s="2"/>
      <c r="NC17" s="2"/>
      <c r="ND17" s="2"/>
      <c r="NE17" s="2"/>
      <c r="NF17" s="2"/>
      <c r="NG17" s="2"/>
      <c r="NH17" s="2"/>
      <c r="NI17" s="2"/>
      <c r="NJ17" s="2"/>
      <c r="NK17" s="2"/>
      <c r="NL17" s="2"/>
      <c r="NM17" s="2"/>
      <c r="NN17" s="2"/>
      <c r="NO17" s="2"/>
      <c r="NP17" s="2"/>
      <c r="NQ17" s="2"/>
      <c r="NR17" s="2"/>
      <c r="NS17" s="2"/>
      <c r="NT17" s="2"/>
      <c r="NU17" s="2"/>
      <c r="NV17" s="2"/>
      <c r="NW17" s="2"/>
      <c r="NX17" s="2"/>
      <c r="NY17" s="2"/>
      <c r="NZ17" s="2"/>
      <c r="OA17" s="2"/>
      <c r="OB17" s="2"/>
      <c r="OC17" s="2"/>
      <c r="OD17" s="2"/>
      <c r="OE17" s="2"/>
      <c r="OF17" s="2"/>
      <c r="OG17" s="2"/>
      <c r="OH17" s="2"/>
      <c r="OI17" s="2"/>
      <c r="OJ17" s="2"/>
      <c r="OK17" s="2"/>
      <c r="OL17" s="2"/>
      <c r="OM17" s="2"/>
      <c r="ON17" s="2"/>
      <c r="OO17" s="2"/>
      <c r="OP17" s="2"/>
      <c r="OQ17" s="2"/>
      <c r="OR17" s="2"/>
      <c r="OS17" s="2"/>
      <c r="OT17" s="2"/>
      <c r="OU17" s="2"/>
      <c r="OV17" s="2"/>
      <c r="OW17" s="2"/>
      <c r="OX17" s="2"/>
      <c r="OY17" s="2"/>
      <c r="OZ17" s="2"/>
      <c r="PA17" s="2"/>
      <c r="PB17" s="2"/>
      <c r="PC17" s="2"/>
      <c r="PD17" s="2"/>
      <c r="PE17" s="2"/>
      <c r="PF17" s="2"/>
      <c r="PG17" s="2"/>
      <c r="PH17" s="2"/>
      <c r="PI17" s="2"/>
      <c r="PJ17" s="2"/>
      <c r="PK17" s="2"/>
      <c r="PL17" s="2"/>
      <c r="PM17" s="2"/>
      <c r="PN17" s="2"/>
      <c r="PO17" s="2"/>
      <c r="PP17" s="2"/>
      <c r="PQ17" s="2"/>
      <c r="PR17" s="2"/>
      <c r="PS17" s="2"/>
      <c r="PT17" s="2"/>
      <c r="PU17" s="2"/>
      <c r="PV17" s="2"/>
      <c r="PW17" s="2"/>
      <c r="PX17" s="2"/>
      <c r="PY17" s="2"/>
      <c r="PZ17" s="2"/>
      <c r="QA17" s="2"/>
      <c r="QB17" s="2"/>
      <c r="QC17" s="2"/>
      <c r="QD17" s="2"/>
      <c r="QE17" s="2"/>
      <c r="QF17" s="2"/>
      <c r="QG17" s="2"/>
      <c r="QH17" s="2"/>
      <c r="QI17" s="2"/>
      <c r="QJ17" s="2"/>
      <c r="QK17" s="2"/>
      <c r="QL17" s="2"/>
      <c r="QM17" s="2"/>
      <c r="QN17" s="2"/>
      <c r="QO17" s="2"/>
      <c r="QP17" s="2"/>
      <c r="QQ17" s="2"/>
      <c r="QR17" s="2"/>
      <c r="QS17" s="2"/>
      <c r="QT17" s="2"/>
      <c r="QU17" s="2"/>
      <c r="QV17" s="2"/>
      <c r="QW17" s="2"/>
      <c r="QX17" s="2"/>
      <c r="QY17" s="2"/>
      <c r="QZ17" s="2"/>
      <c r="RA17" s="2"/>
      <c r="RB17" s="2"/>
      <c r="RC17" s="2"/>
      <c r="RD17" s="2"/>
      <c r="RE17" s="2"/>
      <c r="RF17" s="2"/>
      <c r="RG17" s="2"/>
      <c r="RH17" s="2"/>
      <c r="RI17" s="2"/>
      <c r="RJ17" s="2"/>
      <c r="RK17" s="2"/>
      <c r="RL17" s="2"/>
      <c r="RM17" s="2"/>
      <c r="RN17" s="2"/>
      <c r="RO17" s="2"/>
      <c r="RP17" s="2"/>
      <c r="RQ17" s="2"/>
      <c r="RR17" s="2"/>
      <c r="RS17" s="2"/>
      <c r="RT17" s="2"/>
      <c r="RU17" s="2"/>
      <c r="RV17" s="2"/>
      <c r="RW17" s="2"/>
      <c r="RX17" s="2"/>
      <c r="RY17" s="2"/>
      <c r="RZ17" s="2"/>
      <c r="SA17" s="2"/>
      <c r="SB17" s="2"/>
      <c r="SC17" s="2"/>
      <c r="SD17" s="2"/>
      <c r="SE17" s="2"/>
      <c r="SF17" s="2"/>
      <c r="SG17" s="2"/>
      <c r="SH17" s="2"/>
      <c r="SI17" s="2"/>
      <c r="SJ17" s="2"/>
      <c r="SK17" s="2"/>
      <c r="SL17" s="2"/>
      <c r="SM17" s="2"/>
      <c r="SN17" s="2"/>
      <c r="SO17" s="2"/>
      <c r="SP17" s="2"/>
      <c r="SQ17" s="2"/>
      <c r="SR17" s="2"/>
      <c r="SS17" s="2"/>
      <c r="ST17" s="2"/>
      <c r="SU17" s="2"/>
      <c r="SV17" s="2"/>
      <c r="SW17" s="2"/>
      <c r="SX17" s="2"/>
      <c r="SY17" s="2"/>
      <c r="SZ17" s="2"/>
      <c r="TA17" s="2"/>
      <c r="TB17" s="2"/>
      <c r="TC17" s="2"/>
      <c r="TD17" s="2"/>
      <c r="TE17" s="2"/>
      <c r="TF17" s="2"/>
      <c r="TG17" s="2"/>
      <c r="TH17" s="2"/>
      <c r="TI17" s="2"/>
      <c r="TJ17" s="2"/>
      <c r="TK17" s="2"/>
      <c r="TL17" s="2"/>
      <c r="TM17" s="2"/>
      <c r="TN17" s="2"/>
      <c r="TO17" s="2"/>
      <c r="TP17" s="2"/>
      <c r="TQ17" s="2"/>
      <c r="TR17" s="2"/>
      <c r="TS17" s="2"/>
      <c r="TT17" s="2"/>
      <c r="TU17" s="2"/>
      <c r="TV17" s="2"/>
      <c r="TW17" s="2"/>
      <c r="TX17" s="2"/>
      <c r="TY17" s="2"/>
      <c r="TZ17" s="2"/>
      <c r="UA17" s="2"/>
      <c r="UB17" s="2"/>
      <c r="UC17" s="2"/>
      <c r="UD17" s="2"/>
      <c r="UE17" s="2"/>
      <c r="UF17" s="2"/>
      <c r="UG17" s="2"/>
      <c r="UH17" s="2"/>
      <c r="UI17" s="2"/>
      <c r="UJ17" s="2"/>
      <c r="UK17" s="2"/>
      <c r="UL17" s="2"/>
      <c r="UM17" s="2"/>
      <c r="UN17" s="2"/>
      <c r="UO17" s="2"/>
      <c r="UP17" s="2"/>
      <c r="UQ17" s="2"/>
      <c r="UR17" s="2"/>
      <c r="US17" s="2"/>
      <c r="UT17" s="2"/>
      <c r="UU17" s="2"/>
      <c r="UV17" s="2"/>
      <c r="UW17" s="2"/>
      <c r="UX17" s="2"/>
      <c r="UY17" s="2"/>
      <c r="UZ17" s="2"/>
      <c r="VA17" s="2"/>
      <c r="VB17" s="2"/>
      <c r="VC17" s="2"/>
      <c r="VD17" s="2"/>
      <c r="VE17" s="2"/>
      <c r="VF17" s="2"/>
      <c r="VG17" s="2"/>
      <c r="VH17" s="2"/>
      <c r="VI17" s="2"/>
      <c r="VJ17" s="2"/>
      <c r="VK17" s="2"/>
      <c r="VL17" s="2"/>
      <c r="VM17" s="2"/>
      <c r="VN17" s="2"/>
      <c r="VO17" s="2"/>
      <c r="VP17" s="2"/>
      <c r="VQ17" s="2"/>
      <c r="VR17" s="2"/>
      <c r="VS17" s="2"/>
      <c r="VT17" s="2"/>
      <c r="VU17" s="2"/>
      <c r="VV17" s="2"/>
      <c r="VW17" s="2"/>
      <c r="VX17" s="2"/>
      <c r="VY17" s="2"/>
      <c r="VZ17" s="2"/>
      <c r="WA17" s="2"/>
      <c r="WB17" s="2"/>
      <c r="WC17" s="2"/>
      <c r="WD17" s="2"/>
      <c r="WE17" s="2"/>
      <c r="WF17" s="2"/>
      <c r="WG17" s="2"/>
      <c r="WH17" s="2"/>
      <c r="WI17" s="2"/>
      <c r="WJ17" s="2"/>
      <c r="WK17" s="2"/>
      <c r="WL17" s="2"/>
      <c r="WM17" s="2"/>
      <c r="WN17" s="2"/>
      <c r="WO17" s="2"/>
      <c r="WP17" s="2"/>
      <c r="WQ17" s="2"/>
      <c r="WR17" s="2"/>
      <c r="WS17" s="2"/>
      <c r="WT17" s="2"/>
      <c r="WU17" s="2"/>
      <c r="WV17" s="2"/>
      <c r="WW17" s="2"/>
      <c r="WX17" s="2"/>
      <c r="WY17" s="2"/>
      <c r="WZ17" s="2"/>
      <c r="XA17" s="2"/>
      <c r="XB17" s="2"/>
      <c r="XC17" s="2"/>
      <c r="XD17" s="2"/>
      <c r="XE17" s="2"/>
      <c r="XF17" s="2"/>
      <c r="XG17" s="2"/>
      <c r="XH17" s="2"/>
      <c r="XI17" s="2"/>
      <c r="XJ17" s="2"/>
      <c r="XK17" s="2"/>
      <c r="XL17" s="2"/>
      <c r="XM17" s="2"/>
      <c r="XN17" s="2"/>
      <c r="XO17" s="2"/>
      <c r="XP17" s="2"/>
      <c r="XQ17" s="2"/>
      <c r="XR17" s="2"/>
      <c r="XS17" s="2"/>
      <c r="XT17" s="2"/>
      <c r="XU17" s="2"/>
      <c r="XV17" s="2"/>
      <c r="XW17" s="2"/>
      <c r="XX17" s="2"/>
      <c r="XY17" s="2"/>
      <c r="XZ17" s="2"/>
      <c r="YA17" s="2"/>
      <c r="YB17" s="2"/>
      <c r="YC17" s="2"/>
      <c r="YD17" s="2"/>
      <c r="YE17" s="2"/>
      <c r="YF17" s="2"/>
      <c r="YG17" s="2"/>
      <c r="YH17" s="2"/>
      <c r="YI17" s="2"/>
      <c r="YJ17" s="2"/>
      <c r="YK17" s="2"/>
      <c r="YL17" s="2"/>
      <c r="YM17" s="2"/>
      <c r="YN17" s="2"/>
      <c r="YO17" s="2"/>
      <c r="YP17" s="2"/>
      <c r="YQ17" s="2"/>
      <c r="YR17" s="2"/>
      <c r="YS17" s="2"/>
      <c r="YT17" s="2"/>
      <c r="YU17" s="2"/>
      <c r="YV17" s="2"/>
      <c r="YW17" s="2"/>
      <c r="YX17" s="2"/>
      <c r="YY17" s="2"/>
      <c r="YZ17" s="2"/>
      <c r="ZA17" s="2"/>
      <c r="ZB17" s="2"/>
      <c r="ZC17" s="2"/>
      <c r="ZD17" s="2"/>
      <c r="ZE17" s="2"/>
      <c r="ZF17" s="2"/>
      <c r="ZG17" s="2"/>
      <c r="ZH17" s="2"/>
      <c r="ZI17" s="2"/>
      <c r="ZJ17" s="2"/>
      <c r="ZK17" s="2"/>
      <c r="ZL17" s="2"/>
      <c r="ZM17" s="2"/>
      <c r="ZN17" s="2"/>
      <c r="ZO17" s="2"/>
      <c r="ZP17" s="2"/>
      <c r="ZQ17" s="2"/>
      <c r="ZR17" s="2"/>
      <c r="ZS17" s="2"/>
      <c r="ZT17" s="2"/>
      <c r="ZU17" s="2"/>
      <c r="ZV17" s="2"/>
      <c r="ZW17" s="2"/>
      <c r="ZX17" s="2"/>
      <c r="ZY17" s="2"/>
      <c r="ZZ17" s="2"/>
      <c r="AAA17" s="2"/>
      <c r="AAB17" s="2"/>
      <c r="AAC17" s="2"/>
      <c r="AAD17" s="2"/>
      <c r="AAE17" s="2"/>
      <c r="AAF17" s="2"/>
      <c r="AAG17" s="2"/>
      <c r="AAH17" s="2"/>
      <c r="AAI17" s="2"/>
      <c r="AAJ17" s="2"/>
      <c r="AAK17" s="2"/>
      <c r="AAL17" s="2"/>
      <c r="AAM17" s="2"/>
      <c r="AAN17" s="2"/>
      <c r="AAO17" s="2"/>
      <c r="AAP17" s="2"/>
      <c r="AAQ17" s="2"/>
      <c r="AAR17" s="2"/>
      <c r="AAS17" s="2"/>
      <c r="AAT17" s="2"/>
      <c r="AAU17" s="2"/>
      <c r="AAV17" s="2"/>
      <c r="AAW17" s="2"/>
      <c r="AAX17" s="2"/>
      <c r="AAY17" s="2"/>
      <c r="AAZ17" s="2"/>
      <c r="ABA17" s="2"/>
      <c r="ABB17" s="2"/>
      <c r="ABC17" s="2"/>
      <c r="ABD17" s="2"/>
      <c r="ABE17" s="2"/>
      <c r="ABF17" s="2"/>
      <c r="ABG17" s="2"/>
      <c r="ABH17" s="2"/>
      <c r="ABI17" s="2"/>
      <c r="ABJ17" s="2"/>
      <c r="ABK17" s="2"/>
      <c r="ABL17" s="2"/>
      <c r="ABM17" s="2"/>
      <c r="ABN17" s="2"/>
      <c r="ABO17" s="2"/>
      <c r="ABP17" s="2"/>
      <c r="ABQ17" s="2"/>
      <c r="ABR17" s="2"/>
      <c r="ABS17" s="2"/>
      <c r="ABT17" s="2"/>
      <c r="ABU17" s="2"/>
      <c r="ABV17" s="2"/>
      <c r="ABW17" s="2"/>
      <c r="ABX17" s="2"/>
      <c r="ABY17" s="2"/>
      <c r="ABZ17" s="2"/>
      <c r="ACA17" s="2"/>
      <c r="ACB17" s="2"/>
      <c r="ACC17" s="2"/>
      <c r="ACD17" s="2"/>
      <c r="ACE17" s="2"/>
      <c r="ACF17" s="2"/>
      <c r="ACG17" s="2"/>
      <c r="ACH17" s="2"/>
      <c r="ACI17" s="2"/>
      <c r="ACJ17" s="2"/>
      <c r="ACK17" s="2"/>
      <c r="ACL17" s="2"/>
      <c r="ACM17" s="2"/>
      <c r="ACN17" s="2"/>
      <c r="ACO17" s="2"/>
      <c r="ACP17" s="2"/>
      <c r="ACQ17" s="2"/>
      <c r="ACR17" s="2"/>
      <c r="ACS17" s="2"/>
      <c r="ACT17" s="2"/>
      <c r="ACU17" s="2"/>
      <c r="ACV17" s="2"/>
      <c r="ACW17" s="2"/>
      <c r="ACX17" s="2"/>
      <c r="ACY17" s="2"/>
      <c r="ACZ17" s="2"/>
      <c r="ADA17" s="2"/>
      <c r="ADB17" s="2"/>
      <c r="ADC17" s="2"/>
      <c r="ADD17" s="2"/>
      <c r="ADE17" s="2"/>
      <c r="ADF17" s="2"/>
      <c r="ADG17" s="2"/>
      <c r="ADH17" s="2"/>
      <c r="ADI17" s="2"/>
      <c r="ADJ17" s="2"/>
      <c r="ADK17" s="2"/>
      <c r="ADL17" s="2"/>
      <c r="ADM17" s="2"/>
      <c r="ADN17" s="2"/>
      <c r="ADO17" s="2"/>
      <c r="ADP17" s="2"/>
      <c r="ADQ17" s="2"/>
      <c r="ADR17" s="2"/>
      <c r="ADS17" s="2"/>
      <c r="ADT17" s="2"/>
      <c r="ADU17" s="2"/>
      <c r="ADV17" s="2"/>
      <c r="ADW17" s="2"/>
      <c r="ADX17" s="2"/>
      <c r="ADY17" s="2"/>
      <c r="ADZ17" s="2"/>
      <c r="AEA17" s="2"/>
      <c r="AEB17" s="2"/>
      <c r="AEC17" s="2"/>
      <c r="AED17" s="2"/>
      <c r="AEE17" s="2"/>
      <c r="AEF17" s="2"/>
      <c r="AEG17" s="2"/>
      <c r="AEH17" s="2"/>
      <c r="AEI17" s="2"/>
      <c r="AEJ17" s="2"/>
      <c r="AEK17" s="2"/>
      <c r="AEL17" s="2"/>
      <c r="AEM17" s="2"/>
      <c r="AEN17" s="2"/>
      <c r="AEO17" s="2"/>
      <c r="AEP17" s="2"/>
      <c r="AEQ17" s="2"/>
      <c r="AER17" s="2"/>
      <c r="AES17" s="2"/>
      <c r="AET17" s="2"/>
      <c r="AEU17" s="2"/>
      <c r="AEV17" s="2"/>
      <c r="AEW17" s="2"/>
      <c r="AEX17" s="2"/>
      <c r="AEY17" s="2"/>
      <c r="AEZ17" s="2"/>
      <c r="AFA17" s="2"/>
      <c r="AFB17" s="2"/>
      <c r="AFC17" s="2"/>
      <c r="AFD17" s="2"/>
      <c r="AFE17" s="2"/>
      <c r="AFF17" s="2"/>
      <c r="AFG17" s="2"/>
      <c r="AFH17" s="2"/>
      <c r="AFI17" s="2"/>
      <c r="AFJ17" s="2"/>
      <c r="AFK17" s="2"/>
      <c r="AFL17" s="2"/>
      <c r="AFM17" s="2"/>
      <c r="AFN17" s="2"/>
      <c r="AFO17" s="2"/>
      <c r="AFP17" s="2"/>
      <c r="AFQ17" s="2"/>
      <c r="AFR17" s="2"/>
      <c r="AFS17" s="2"/>
      <c r="AFT17" s="2"/>
      <c r="AFU17" s="2"/>
      <c r="AFV17" s="2"/>
      <c r="AFW17" s="2"/>
      <c r="AFX17" s="2"/>
      <c r="AFY17" s="2"/>
      <c r="AFZ17" s="2"/>
      <c r="AGA17" s="2"/>
      <c r="AGB17" s="2"/>
      <c r="AGC17" s="2"/>
      <c r="AGD17" s="2"/>
      <c r="AGE17" s="2"/>
      <c r="AGF17" s="2"/>
      <c r="AGG17" s="2"/>
      <c r="AGH17" s="2"/>
      <c r="AGI17" s="2"/>
      <c r="AGJ17" s="2"/>
      <c r="AGK17" s="2"/>
      <c r="AGL17" s="2"/>
      <c r="AGM17" s="2"/>
      <c r="AGN17" s="2"/>
      <c r="AGO17" s="2"/>
      <c r="AGP17" s="2"/>
      <c r="AGQ17" s="2"/>
      <c r="AGR17" s="2"/>
      <c r="AGS17" s="2"/>
      <c r="AGT17" s="2"/>
      <c r="AGU17" s="2"/>
      <c r="AGV17" s="2"/>
      <c r="AGW17" s="2"/>
      <c r="AGX17" s="2"/>
      <c r="AGY17" s="2"/>
      <c r="AGZ17" s="2"/>
      <c r="AHA17" s="2"/>
      <c r="AHB17" s="2"/>
      <c r="AHC17" s="2"/>
      <c r="AHD17" s="2"/>
      <c r="AHE17" s="2"/>
      <c r="AHF17" s="2"/>
      <c r="AHG17" s="2"/>
      <c r="AHH17" s="2"/>
      <c r="AHI17" s="2"/>
      <c r="AHJ17" s="2"/>
      <c r="AHK17" s="2"/>
      <c r="AHL17" s="2"/>
      <c r="AHM17" s="2"/>
      <c r="AHN17" s="2"/>
      <c r="AHO17" s="2"/>
      <c r="AHP17" s="2"/>
      <c r="AHQ17" s="2"/>
      <c r="AHR17" s="2"/>
      <c r="AHS17" s="2"/>
      <c r="AHT17" s="2"/>
      <c r="AHU17" s="2"/>
      <c r="AHV17" s="2"/>
      <c r="AHW17" s="2"/>
      <c r="AHX17" s="2"/>
      <c r="AHY17" s="2"/>
      <c r="AHZ17" s="2"/>
      <c r="AIA17" s="2"/>
      <c r="AIB17" s="2"/>
      <c r="AIC17" s="2"/>
      <c r="AID17" s="2"/>
      <c r="AIE17" s="2"/>
      <c r="AIF17" s="2"/>
      <c r="AIG17" s="2"/>
      <c r="AIH17" s="2"/>
      <c r="AII17" s="2"/>
      <c r="AIJ17" s="2"/>
      <c r="AIK17" s="2"/>
      <c r="AIL17" s="2"/>
      <c r="AIM17" s="2"/>
      <c r="AIN17" s="2"/>
      <c r="AIO17" s="2"/>
      <c r="AIP17" s="2"/>
      <c r="AIQ17" s="2"/>
      <c r="AIR17" s="2"/>
      <c r="AIS17" s="2"/>
      <c r="AIT17" s="2"/>
      <c r="AIU17" s="2"/>
      <c r="AIV17" s="2"/>
      <c r="AIW17" s="2"/>
      <c r="AIX17" s="2"/>
      <c r="AIY17" s="2"/>
      <c r="AIZ17" s="2"/>
      <c r="AJA17" s="2"/>
      <c r="AJB17" s="2"/>
      <c r="AJC17" s="2"/>
      <c r="AJD17" s="2"/>
      <c r="AJE17" s="2"/>
      <c r="AJF17" s="2"/>
      <c r="AJG17" s="2"/>
      <c r="AJH17" s="2"/>
      <c r="AJI17" s="2"/>
      <c r="AJJ17" s="2"/>
      <c r="AJK17" s="2"/>
      <c r="AJL17" s="2"/>
      <c r="AJM17" s="2"/>
      <c r="AJN17" s="2"/>
      <c r="AJO17" s="2"/>
      <c r="AJP17" s="2"/>
      <c r="AJQ17" s="2"/>
      <c r="AJR17" s="2"/>
      <c r="AJS17" s="2"/>
      <c r="AJT17" s="2"/>
      <c r="AJU17" s="2"/>
      <c r="AJV17" s="2"/>
      <c r="AJW17" s="2"/>
      <c r="AJX17" s="2"/>
      <c r="AJY17" s="2"/>
      <c r="AJZ17" s="2"/>
      <c r="AKA17" s="2"/>
      <c r="AKB17" s="2"/>
      <c r="AKC17" s="2"/>
      <c r="AKD17" s="2"/>
      <c r="AKE17" s="2"/>
      <c r="AKF17" s="2"/>
      <c r="AKG17" s="2"/>
      <c r="AKH17" s="2"/>
      <c r="AKI17" s="2"/>
      <c r="AKJ17" s="2"/>
      <c r="AKK17" s="2"/>
      <c r="AKL17" s="2"/>
      <c r="AKM17" s="2"/>
      <c r="AKN17" s="2"/>
      <c r="AKO17" s="2"/>
      <c r="AKP17" s="2"/>
      <c r="AKQ17" s="2"/>
      <c r="AKR17" s="2"/>
      <c r="AKS17" s="2"/>
      <c r="AKT17" s="2"/>
      <c r="AKU17" s="2"/>
      <c r="AKV17" s="2"/>
      <c r="AKW17" s="2"/>
      <c r="AKX17" s="2"/>
      <c r="AKY17" s="2"/>
      <c r="AKZ17" s="2"/>
      <c r="ALA17" s="2"/>
      <c r="ALB17" s="2"/>
      <c r="ALC17" s="2"/>
      <c r="ALD17" s="2"/>
      <c r="ALE17" s="2"/>
      <c r="ALF17" s="2"/>
      <c r="ALG17" s="2"/>
      <c r="ALH17" s="2"/>
      <c r="ALI17" s="2"/>
      <c r="ALJ17" s="2"/>
      <c r="ALK17" s="2"/>
      <c r="ALL17" s="2"/>
      <c r="ALM17" s="2"/>
      <c r="ALN17" s="2"/>
      <c r="ALO17" s="2"/>
      <c r="ALP17" s="2"/>
      <c r="ALQ17" s="2"/>
      <c r="ALR17" s="2"/>
      <c r="ALS17" s="2"/>
      <c r="ALT17" s="2"/>
      <c r="ALU17" s="2"/>
      <c r="ALV17" s="2"/>
      <c r="ALW17" s="2"/>
      <c r="ALX17" s="2"/>
      <c r="ALY17" s="2"/>
      <c r="ALZ17" s="2"/>
      <c r="AMA17" s="2"/>
      <c r="AMB17" s="2"/>
      <c r="AMC17" s="2"/>
      <c r="AMD17" s="2"/>
      <c r="AME17" s="2"/>
      <c r="AMF17" s="2"/>
      <c r="AMG17" s="2"/>
      <c r="AMH17" s="2"/>
      <c r="AMI17" s="2"/>
      <c r="AMJ17" s="2"/>
      <c r="AMK17" s="2"/>
      <c r="AML17" s="2"/>
      <c r="AMM17" s="2"/>
      <c r="AMN17" s="2"/>
      <c r="AMO17" s="2"/>
      <c r="AMP17" s="2"/>
      <c r="AMQ17" s="2"/>
      <c r="AMR17" s="2"/>
      <c r="AMS17" s="2"/>
      <c r="AMT17" s="2"/>
      <c r="AMU17" s="2"/>
      <c r="AMV17" s="2"/>
      <c r="AMW17" s="2"/>
      <c r="AMX17" s="2"/>
      <c r="AMY17" s="2"/>
      <c r="AMZ17" s="2"/>
      <c r="ANA17" s="2"/>
      <c r="ANB17" s="2"/>
      <c r="ANC17" s="2"/>
      <c r="AND17" s="2"/>
      <c r="ANE17" s="2"/>
      <c r="ANF17" s="2"/>
      <c r="ANG17" s="2"/>
      <c r="ANH17" s="2"/>
      <c r="ANI17" s="2"/>
      <c r="ANJ17" s="2"/>
      <c r="ANK17" s="2"/>
      <c r="ANL17" s="2"/>
      <c r="ANM17" s="2"/>
      <c r="ANN17" s="2"/>
      <c r="ANO17" s="2"/>
      <c r="ANP17" s="2"/>
      <c r="ANQ17" s="2"/>
      <c r="ANR17" s="2"/>
      <c r="ANS17" s="2"/>
      <c r="ANT17" s="2"/>
      <c r="ANU17" s="2"/>
      <c r="ANV17" s="2"/>
      <c r="ANW17" s="2"/>
      <c r="ANX17" s="2"/>
      <c r="ANY17" s="2"/>
      <c r="ANZ17" s="2"/>
      <c r="AOA17" s="2"/>
      <c r="AOB17" s="2"/>
      <c r="AOC17" s="2"/>
      <c r="AOD17" s="2"/>
      <c r="AOE17" s="2"/>
      <c r="AOF17" s="2"/>
      <c r="AOG17" s="2"/>
      <c r="AOH17" s="2"/>
      <c r="AOI17" s="2"/>
      <c r="AOJ17" s="2"/>
      <c r="AOK17" s="2"/>
      <c r="AOL17" s="2"/>
      <c r="AOM17" s="2"/>
      <c r="AON17" s="2"/>
      <c r="AOO17" s="2"/>
      <c r="AOP17" s="2"/>
      <c r="AOQ17" s="2"/>
      <c r="AOR17" s="2"/>
      <c r="AOS17" s="2"/>
      <c r="AOT17" s="2"/>
      <c r="AOU17" s="2"/>
      <c r="AOV17" s="2"/>
      <c r="AOW17" s="2"/>
      <c r="AOX17" s="2"/>
      <c r="AOY17" s="2"/>
      <c r="AOZ17" s="2"/>
      <c r="APA17" s="2"/>
      <c r="APB17" s="2"/>
      <c r="APC17" s="2"/>
      <c r="APD17" s="2"/>
      <c r="APE17" s="2"/>
      <c r="APF17" s="2"/>
      <c r="APG17" s="2"/>
      <c r="APH17" s="2"/>
      <c r="API17" s="2"/>
      <c r="APJ17" s="2"/>
      <c r="APK17" s="2"/>
      <c r="APL17" s="2"/>
      <c r="APM17" s="2"/>
      <c r="APN17" s="2"/>
      <c r="APO17" s="2"/>
      <c r="APP17" s="2"/>
      <c r="APQ17" s="2"/>
      <c r="APR17" s="2"/>
      <c r="APS17" s="2"/>
      <c r="APT17" s="2"/>
      <c r="APU17" s="2"/>
      <c r="APV17" s="2"/>
      <c r="APW17" s="2"/>
      <c r="APX17" s="2"/>
      <c r="APY17" s="2"/>
      <c r="APZ17" s="2"/>
      <c r="AQA17" s="2"/>
      <c r="AQB17" s="2"/>
      <c r="AQC17" s="2"/>
      <c r="AQD17" s="2"/>
      <c r="AQE17" s="2"/>
      <c r="AQF17" s="2"/>
      <c r="AQG17" s="2"/>
      <c r="AQH17" s="2"/>
      <c r="AQI17" s="2"/>
      <c r="AQJ17" s="2"/>
      <c r="AQK17" s="2"/>
      <c r="AQL17" s="2"/>
      <c r="AQM17" s="2"/>
      <c r="AQN17" s="2"/>
      <c r="AQO17" s="2"/>
      <c r="AQP17" s="2"/>
      <c r="AQQ17" s="2"/>
      <c r="AQR17" s="2"/>
      <c r="AQS17" s="2"/>
      <c r="AQT17" s="2"/>
      <c r="AQU17" s="2"/>
      <c r="AQV17" s="2"/>
      <c r="AQW17" s="2"/>
      <c r="AQX17" s="2"/>
      <c r="AQY17" s="2"/>
      <c r="AQZ17" s="2"/>
      <c r="ARA17" s="2"/>
      <c r="ARB17" s="2"/>
      <c r="ARC17" s="2"/>
      <c r="ARD17" s="2"/>
      <c r="ARE17" s="2"/>
      <c r="ARF17" s="2"/>
      <c r="ARG17" s="2"/>
      <c r="ARH17" s="2"/>
      <c r="ARI17" s="2"/>
      <c r="ARJ17" s="2"/>
      <c r="ARK17" s="2"/>
      <c r="ARL17" s="2"/>
      <c r="ARM17" s="2"/>
      <c r="ARN17" s="2"/>
      <c r="ARO17" s="2"/>
      <c r="ARP17" s="2"/>
      <c r="ARQ17" s="2"/>
      <c r="ARR17" s="2"/>
      <c r="ARS17" s="2"/>
      <c r="ART17" s="2"/>
      <c r="ARU17" s="2"/>
      <c r="ARV17" s="2"/>
      <c r="ARW17" s="2"/>
      <c r="ARX17" s="2"/>
      <c r="ARY17" s="2"/>
      <c r="ARZ17" s="2"/>
      <c r="ASA17" s="2"/>
      <c r="ASB17" s="2"/>
      <c r="ASC17" s="2"/>
      <c r="ASD17" s="2"/>
      <c r="ASE17" s="2"/>
      <c r="ASF17" s="2"/>
      <c r="ASG17" s="2"/>
      <c r="ASH17" s="2"/>
      <c r="ASI17" s="2"/>
      <c r="ASJ17" s="2"/>
      <c r="ASK17" s="2"/>
      <c r="ASL17" s="2"/>
      <c r="ASM17" s="2"/>
      <c r="ASN17" s="2"/>
      <c r="ASO17" s="2"/>
      <c r="ASP17" s="2"/>
      <c r="ASQ17" s="2"/>
      <c r="ASR17" s="2"/>
      <c r="ASS17" s="2"/>
      <c r="AST17" s="2"/>
      <c r="ASU17" s="2"/>
      <c r="ASV17" s="2"/>
      <c r="ASW17" s="2"/>
      <c r="ASX17" s="2"/>
      <c r="ASY17" s="2"/>
      <c r="ASZ17" s="2"/>
      <c r="ATA17" s="2"/>
      <c r="ATB17" s="2"/>
      <c r="ATC17" s="2"/>
      <c r="ATD17" s="2"/>
      <c r="ATE17" s="2"/>
      <c r="ATF17" s="2"/>
      <c r="ATG17" s="2"/>
      <c r="ATH17" s="2"/>
      <c r="ATI17" s="2"/>
      <c r="ATJ17" s="2"/>
      <c r="ATK17" s="2"/>
      <c r="ATL17" s="2"/>
      <c r="ATM17" s="2"/>
      <c r="ATN17" s="2"/>
      <c r="ATO17" s="2"/>
      <c r="ATP17" s="2"/>
      <c r="ATQ17" s="2"/>
      <c r="ATR17" s="2"/>
      <c r="ATS17" s="2"/>
      <c r="ATT17" s="2"/>
      <c r="ATU17" s="2"/>
      <c r="ATV17" s="2"/>
      <c r="ATW17" s="2"/>
      <c r="ATX17" s="2"/>
      <c r="ATY17" s="2"/>
      <c r="ATZ17" s="2"/>
      <c r="AUA17" s="2"/>
      <c r="AUB17" s="2"/>
      <c r="AUC17" s="2"/>
      <c r="AUD17" s="2"/>
      <c r="AUE17" s="2"/>
      <c r="AUF17" s="2"/>
      <c r="AUG17" s="2"/>
      <c r="AUH17" s="2"/>
      <c r="AUI17" s="2"/>
      <c r="AUJ17" s="2"/>
      <c r="AUK17" s="2"/>
      <c r="AUL17" s="2"/>
      <c r="AUM17" s="2"/>
      <c r="AUN17" s="2"/>
      <c r="AUO17" s="2"/>
      <c r="AUP17" s="2"/>
      <c r="AUQ17" s="2"/>
      <c r="AUR17" s="2"/>
      <c r="AUS17" s="2"/>
      <c r="AUT17" s="2"/>
      <c r="AUU17" s="2"/>
      <c r="AUV17" s="2"/>
      <c r="AUW17" s="2"/>
      <c r="AUX17" s="2"/>
      <c r="AUY17" s="2"/>
      <c r="AUZ17" s="2"/>
      <c r="AVA17" s="2"/>
      <c r="AVB17" s="2"/>
      <c r="AVC17" s="2"/>
      <c r="AVD17" s="2"/>
      <c r="AVE17" s="2"/>
      <c r="AVF17" s="2"/>
      <c r="AVG17" s="2"/>
      <c r="AVH17" s="2"/>
      <c r="AVI17" s="2"/>
      <c r="AVJ17" s="2"/>
      <c r="AVK17" s="2"/>
      <c r="AVL17" s="2"/>
      <c r="AVM17" s="2"/>
      <c r="AVN17" s="2"/>
      <c r="AVO17" s="2"/>
      <c r="AVP17" s="2"/>
      <c r="AVQ17" s="2"/>
      <c r="AVR17" s="2"/>
      <c r="AVS17" s="2"/>
      <c r="AVT17" s="2"/>
      <c r="AVU17" s="2"/>
      <c r="AVV17" s="2"/>
      <c r="AVW17" s="2"/>
      <c r="AVX17" s="2"/>
      <c r="AVY17" s="2"/>
      <c r="AVZ17" s="2"/>
      <c r="AWA17" s="2"/>
      <c r="AWB17" s="2"/>
      <c r="AWC17" s="2"/>
      <c r="AWD17" s="2"/>
      <c r="AWE17" s="2"/>
      <c r="AWF17" s="2"/>
      <c r="AWG17" s="2"/>
      <c r="AWH17" s="2"/>
      <c r="AWI17" s="2"/>
      <c r="AWJ17" s="2"/>
      <c r="AWK17" s="2"/>
      <c r="AWL17" s="2"/>
      <c r="AWM17" s="2"/>
      <c r="AWN17" s="2"/>
      <c r="AWO17" s="2"/>
      <c r="AWP17" s="2"/>
      <c r="AWQ17" s="2"/>
      <c r="AWR17" s="2"/>
      <c r="AWS17" s="2"/>
      <c r="AWT17" s="2"/>
      <c r="AWU17" s="2"/>
      <c r="AWV17" s="2"/>
      <c r="AWW17" s="2"/>
      <c r="AWX17" s="2"/>
      <c r="AWY17" s="2"/>
      <c r="AWZ17" s="2"/>
      <c r="AXA17" s="2"/>
      <c r="AXB17" s="2"/>
      <c r="AXC17" s="2"/>
      <c r="AXD17" s="2"/>
      <c r="AXE17" s="2"/>
      <c r="AXF17" s="2"/>
      <c r="AXG17" s="2"/>
      <c r="AXH17" s="2"/>
      <c r="AXI17" s="2"/>
      <c r="AXJ17" s="2"/>
      <c r="AXK17" s="2"/>
      <c r="AXL17" s="2"/>
      <c r="AXM17" s="2"/>
      <c r="AXN17" s="2"/>
      <c r="AXO17" s="2"/>
      <c r="AXP17" s="2"/>
      <c r="AXQ17" s="2"/>
      <c r="AXR17" s="2"/>
      <c r="AXS17" s="2"/>
      <c r="AXT17" s="2"/>
      <c r="AXU17" s="2"/>
      <c r="AXV17" s="2"/>
      <c r="AXW17" s="2"/>
      <c r="AXX17" s="2"/>
      <c r="AXY17" s="2"/>
      <c r="AXZ17" s="2"/>
      <c r="AYA17" s="2"/>
      <c r="AYB17" s="2"/>
      <c r="AYC17" s="2"/>
      <c r="AYD17" s="2"/>
      <c r="AYE17" s="2"/>
      <c r="AYF17" s="2"/>
      <c r="AYG17" s="2"/>
      <c r="AYH17" s="2"/>
      <c r="AYI17" s="2"/>
      <c r="AYJ17" s="2"/>
      <c r="AYK17" s="2"/>
      <c r="AYL17" s="2"/>
      <c r="AYM17" s="2"/>
      <c r="AYN17" s="2"/>
      <c r="AYO17" s="2"/>
      <c r="AYP17" s="2"/>
      <c r="AYQ17" s="2"/>
      <c r="AYR17" s="2"/>
      <c r="AYS17" s="2"/>
      <c r="AYT17" s="2"/>
      <c r="AYU17" s="2"/>
      <c r="AYV17" s="2"/>
      <c r="AYW17" s="2"/>
      <c r="AYX17" s="2"/>
      <c r="AYY17" s="2"/>
      <c r="AYZ17" s="2"/>
      <c r="AZA17" s="2"/>
      <c r="AZB17" s="2"/>
      <c r="AZC17" s="2"/>
      <c r="AZD17" s="2"/>
      <c r="AZE17" s="2"/>
      <c r="AZF17" s="2"/>
      <c r="AZG17" s="2"/>
      <c r="AZH17" s="2"/>
      <c r="AZI17" s="2"/>
      <c r="AZJ17" s="2"/>
      <c r="AZK17" s="2"/>
      <c r="AZL17" s="2"/>
      <c r="AZM17" s="2"/>
      <c r="AZN17" s="2"/>
      <c r="AZO17" s="2"/>
      <c r="AZP17" s="2"/>
      <c r="AZQ17" s="2"/>
      <c r="AZR17" s="2"/>
      <c r="AZS17" s="2"/>
      <c r="AZT17" s="2"/>
      <c r="AZU17" s="2"/>
      <c r="AZV17" s="2"/>
      <c r="AZW17" s="2"/>
      <c r="AZX17" s="2"/>
      <c r="AZY17" s="2"/>
      <c r="AZZ17" s="2"/>
      <c r="BAA17" s="2"/>
      <c r="BAB17" s="2"/>
      <c r="BAC17" s="2"/>
      <c r="BAD17" s="2"/>
      <c r="BAE17" s="2"/>
      <c r="BAF17" s="2"/>
      <c r="BAG17" s="2"/>
      <c r="BAH17" s="2"/>
      <c r="BAI17" s="2"/>
      <c r="BAJ17" s="2"/>
      <c r="BAK17" s="2"/>
      <c r="BAL17" s="2"/>
      <c r="BAM17" s="2"/>
      <c r="BAN17" s="2"/>
      <c r="BAO17" s="2"/>
      <c r="BAP17" s="2"/>
      <c r="BAQ17" s="2"/>
      <c r="BAR17" s="2"/>
      <c r="BAS17" s="2"/>
      <c r="BAT17" s="2"/>
      <c r="BAU17" s="2"/>
      <c r="BAV17" s="2"/>
      <c r="BAW17" s="2"/>
      <c r="BAX17" s="2"/>
      <c r="BAY17" s="2"/>
      <c r="BAZ17" s="2"/>
      <c r="BBA17" s="2"/>
      <c r="BBB17" s="2"/>
      <c r="BBC17" s="2"/>
      <c r="BBD17" s="2"/>
      <c r="BBE17" s="2"/>
      <c r="BBF17" s="2"/>
      <c r="BBG17" s="2"/>
      <c r="BBH17" s="2"/>
      <c r="BBI17" s="2"/>
      <c r="BBJ17" s="2"/>
      <c r="BBK17" s="2"/>
      <c r="BBL17" s="2"/>
      <c r="BBM17" s="2"/>
      <c r="BBN17" s="2"/>
      <c r="BBO17" s="2"/>
      <c r="BBP17" s="2"/>
      <c r="BBQ17" s="2"/>
      <c r="BBR17" s="2"/>
      <c r="BBS17" s="2"/>
      <c r="BBT17" s="2"/>
      <c r="BBU17" s="2"/>
      <c r="BBV17" s="2"/>
      <c r="BBW17" s="2"/>
      <c r="BBX17" s="2"/>
      <c r="BBY17" s="2"/>
      <c r="BBZ17" s="2"/>
      <c r="BCA17" s="2"/>
      <c r="BCB17" s="2"/>
      <c r="BCC17" s="2"/>
      <c r="BCD17" s="2"/>
      <c r="BCE17" s="2"/>
      <c r="BCF17" s="2"/>
      <c r="BCG17" s="2"/>
      <c r="BCH17" s="2"/>
      <c r="BCI17" s="2"/>
      <c r="BCJ17" s="2"/>
      <c r="BCK17" s="2"/>
      <c r="BCL17" s="2"/>
      <c r="BCM17" s="2"/>
      <c r="BCN17" s="2"/>
      <c r="BCO17" s="2"/>
      <c r="BCP17" s="2"/>
      <c r="BCQ17" s="2"/>
      <c r="BCR17" s="2"/>
      <c r="BCS17" s="2"/>
      <c r="BCT17" s="2"/>
      <c r="BCU17" s="2"/>
      <c r="BCV17" s="2"/>
      <c r="BCW17" s="2"/>
      <c r="BCX17" s="2"/>
      <c r="BCY17" s="2"/>
      <c r="BCZ17" s="2"/>
      <c r="BDA17" s="2"/>
      <c r="BDB17" s="2"/>
      <c r="BDC17" s="2"/>
      <c r="BDD17" s="2"/>
      <c r="BDE17" s="2"/>
      <c r="BDF17" s="2"/>
      <c r="BDG17" s="2"/>
      <c r="BDH17" s="2"/>
      <c r="BDI17" s="2"/>
      <c r="BDJ17" s="2"/>
      <c r="BDK17" s="2"/>
      <c r="BDL17" s="2"/>
      <c r="BDM17" s="2"/>
      <c r="BDN17" s="2"/>
      <c r="BDO17" s="2"/>
      <c r="BDP17" s="2"/>
      <c r="BDQ17" s="2"/>
      <c r="BDR17" s="2"/>
      <c r="BDS17" s="2"/>
      <c r="BDT17" s="2"/>
      <c r="BDU17" s="2"/>
      <c r="BDV17" s="2"/>
      <c r="BDW17" s="2"/>
      <c r="BDX17" s="2"/>
      <c r="BDY17" s="2"/>
      <c r="BDZ17" s="2"/>
      <c r="BEA17" s="2"/>
      <c r="BEB17" s="2"/>
      <c r="BEC17" s="2"/>
      <c r="BED17" s="2"/>
      <c r="BEE17" s="2"/>
      <c r="BEF17" s="2"/>
      <c r="BEG17" s="2"/>
      <c r="BEH17" s="2"/>
      <c r="BEI17" s="2"/>
      <c r="BEJ17" s="2"/>
      <c r="BEK17" s="2"/>
      <c r="BEL17" s="2"/>
      <c r="BEM17" s="2"/>
      <c r="BEN17" s="2"/>
      <c r="BEO17" s="2"/>
      <c r="BEP17" s="2"/>
      <c r="BEQ17" s="2"/>
      <c r="BER17" s="2"/>
      <c r="BES17" s="2"/>
      <c r="BET17" s="2"/>
      <c r="BEU17" s="2"/>
      <c r="BEV17" s="2"/>
      <c r="BEW17" s="2"/>
      <c r="BEX17" s="2"/>
      <c r="BEY17" s="2"/>
      <c r="BEZ17" s="2"/>
      <c r="BFA17" s="2"/>
      <c r="BFB17" s="2"/>
      <c r="BFC17" s="2"/>
      <c r="BFD17" s="2"/>
      <c r="BFE17" s="2"/>
      <c r="BFF17" s="2"/>
      <c r="BFG17" s="2"/>
      <c r="BFH17" s="2"/>
      <c r="BFI17" s="2"/>
      <c r="BFJ17" s="2"/>
      <c r="BFK17" s="2"/>
      <c r="BFL17" s="2"/>
      <c r="BFM17" s="2"/>
      <c r="BFN17" s="2"/>
      <c r="BFO17" s="2"/>
      <c r="BFP17" s="2"/>
      <c r="BFQ17" s="2"/>
      <c r="BFR17" s="2"/>
      <c r="BFS17" s="2"/>
      <c r="BFT17" s="2"/>
      <c r="BFU17" s="2"/>
      <c r="BFV17" s="2"/>
      <c r="BFW17" s="2"/>
      <c r="BFX17" s="2"/>
      <c r="BFY17" s="2"/>
      <c r="BFZ17" s="2"/>
      <c r="BGA17" s="2"/>
      <c r="BGB17" s="2"/>
      <c r="BGC17" s="2"/>
      <c r="BGD17" s="2"/>
      <c r="BGE17" s="2"/>
      <c r="BGF17" s="2"/>
      <c r="BGG17" s="2"/>
      <c r="BGH17" s="2"/>
      <c r="BGI17" s="2"/>
      <c r="BGJ17" s="2"/>
      <c r="BGK17" s="2"/>
      <c r="BGL17" s="2"/>
      <c r="BGM17" s="2"/>
      <c r="BGN17" s="2"/>
      <c r="BGO17" s="2"/>
      <c r="BGP17" s="2"/>
      <c r="BGQ17" s="2"/>
      <c r="BGR17" s="2"/>
      <c r="BGS17" s="2"/>
      <c r="BGT17" s="2"/>
      <c r="BGU17" s="2"/>
      <c r="BGV17" s="2"/>
      <c r="BGW17" s="2"/>
      <c r="BGX17" s="2"/>
      <c r="BGY17" s="2"/>
      <c r="BGZ17" s="2"/>
      <c r="BHA17" s="2"/>
      <c r="BHB17" s="2"/>
      <c r="BHC17" s="2"/>
      <c r="BHD17" s="2"/>
      <c r="BHE17" s="2"/>
      <c r="BHF17" s="2"/>
      <c r="BHG17" s="2"/>
      <c r="BHH17" s="2"/>
      <c r="BHI17" s="2"/>
      <c r="BHJ17" s="2"/>
      <c r="BHK17" s="2"/>
      <c r="BHL17" s="2"/>
      <c r="BHM17" s="2"/>
      <c r="BHN17" s="2"/>
      <c r="BHO17" s="2"/>
      <c r="BHP17" s="2"/>
      <c r="BHQ17" s="2"/>
      <c r="BHR17" s="2"/>
      <c r="BHS17" s="2"/>
      <c r="BHT17" s="2"/>
      <c r="BHU17" s="2"/>
      <c r="BHV17" s="2"/>
      <c r="BHW17" s="2"/>
      <c r="BHX17" s="2"/>
      <c r="BHY17" s="2"/>
      <c r="BHZ17" s="2"/>
      <c r="BIA17" s="2"/>
      <c r="BIB17" s="2"/>
      <c r="BIC17" s="2"/>
      <c r="BID17" s="2"/>
      <c r="BIE17" s="2"/>
      <c r="BIF17" s="2"/>
      <c r="BIG17" s="2"/>
      <c r="BIH17" s="2"/>
      <c r="BII17" s="2"/>
      <c r="BIJ17" s="2"/>
      <c r="BIK17" s="2"/>
      <c r="BIL17" s="2"/>
      <c r="BIM17" s="2"/>
      <c r="BIN17" s="2"/>
      <c r="BIO17" s="2"/>
      <c r="BIP17" s="2"/>
      <c r="BIQ17" s="2"/>
      <c r="BIR17" s="2"/>
      <c r="BIS17" s="2"/>
      <c r="BIT17" s="2"/>
      <c r="BIU17" s="2"/>
      <c r="BIV17" s="2"/>
      <c r="BIW17" s="2"/>
      <c r="BIX17" s="2"/>
      <c r="BIY17" s="2"/>
      <c r="BIZ17" s="2"/>
      <c r="BJA17" s="2"/>
      <c r="BJB17" s="2"/>
      <c r="BJC17" s="2"/>
      <c r="BJD17" s="2"/>
      <c r="BJE17" s="2"/>
      <c r="BJF17" s="2"/>
      <c r="BJG17" s="2"/>
      <c r="BJH17" s="2"/>
      <c r="BJI17" s="2"/>
      <c r="BJJ17" s="2"/>
      <c r="BJK17" s="2"/>
      <c r="BJL17" s="2"/>
      <c r="BJM17" s="2"/>
      <c r="BJN17" s="2"/>
      <c r="BJO17" s="2"/>
      <c r="BJP17" s="2"/>
      <c r="BJQ17" s="2"/>
      <c r="BJR17" s="2"/>
      <c r="BJS17" s="2"/>
      <c r="BJT17" s="2"/>
      <c r="BJU17" s="2"/>
      <c r="BJV17" s="2"/>
      <c r="BJW17" s="2"/>
      <c r="BJX17" s="2"/>
      <c r="BJY17" s="2"/>
      <c r="BJZ17" s="2"/>
      <c r="BKA17" s="2"/>
      <c r="BKB17" s="2"/>
      <c r="BKC17" s="2"/>
      <c r="BKD17" s="2"/>
      <c r="BKE17" s="2"/>
      <c r="BKF17" s="2"/>
      <c r="BKG17" s="2"/>
      <c r="BKH17" s="2"/>
      <c r="BKI17" s="2"/>
      <c r="BKJ17" s="2"/>
      <c r="BKK17" s="2"/>
      <c r="BKL17" s="2"/>
      <c r="BKM17" s="2"/>
      <c r="BKN17" s="2"/>
      <c r="BKO17" s="2"/>
      <c r="BKP17" s="2"/>
      <c r="BKQ17" s="2"/>
      <c r="BKR17" s="2"/>
      <c r="BKS17" s="2"/>
      <c r="BKT17" s="2"/>
      <c r="BKU17" s="2"/>
      <c r="BKV17" s="2"/>
      <c r="BKW17" s="2"/>
      <c r="BKX17" s="2"/>
      <c r="BKY17" s="2"/>
      <c r="BKZ17" s="2"/>
      <c r="BLA17" s="2"/>
      <c r="BLB17" s="2"/>
      <c r="BLC17" s="2"/>
      <c r="BLD17" s="2"/>
      <c r="BLE17" s="2"/>
      <c r="BLF17" s="2"/>
      <c r="BLG17" s="2"/>
      <c r="BLH17" s="2"/>
      <c r="BLI17" s="2"/>
      <c r="BLJ17" s="2"/>
      <c r="BLK17" s="2"/>
      <c r="BLL17" s="2"/>
      <c r="BLM17" s="2"/>
      <c r="BLN17" s="2"/>
      <c r="BLO17" s="2"/>
      <c r="BLP17" s="2"/>
      <c r="BLQ17" s="2"/>
      <c r="BLR17" s="2"/>
      <c r="BLS17" s="2"/>
      <c r="BLT17" s="2"/>
      <c r="BLU17" s="2"/>
      <c r="BLV17" s="2"/>
      <c r="BLW17" s="2"/>
      <c r="BLX17" s="2"/>
      <c r="BLY17" s="2"/>
      <c r="BLZ17" s="2"/>
      <c r="BMA17" s="2"/>
      <c r="BMB17" s="2"/>
      <c r="BMC17" s="2"/>
      <c r="BMD17" s="2"/>
      <c r="BME17" s="2"/>
      <c r="BMF17" s="2"/>
      <c r="BMG17" s="2"/>
      <c r="BMH17" s="2"/>
      <c r="BMI17" s="2"/>
      <c r="BMJ17" s="2"/>
      <c r="BMK17" s="2"/>
      <c r="BML17" s="2"/>
      <c r="BMM17" s="2"/>
      <c r="BMN17" s="2"/>
      <c r="BMO17" s="2"/>
      <c r="BMP17" s="2"/>
      <c r="BMQ17" s="2"/>
      <c r="BMR17" s="2"/>
      <c r="BMS17" s="2"/>
      <c r="BMT17" s="2"/>
      <c r="BMU17" s="2"/>
      <c r="BMV17" s="2"/>
      <c r="BMW17" s="2"/>
      <c r="BMX17" s="2"/>
      <c r="BMY17" s="2"/>
      <c r="BMZ17" s="2"/>
      <c r="BNA17" s="2"/>
      <c r="BNB17" s="2"/>
      <c r="BNC17" s="2"/>
      <c r="BND17" s="2"/>
      <c r="BNE17" s="2"/>
      <c r="BNF17" s="2"/>
      <c r="BNG17" s="2"/>
      <c r="BNH17" s="2"/>
      <c r="BNI17" s="2"/>
      <c r="BNJ17" s="2"/>
      <c r="BNK17" s="2"/>
      <c r="BNL17" s="2"/>
      <c r="BNM17" s="2"/>
      <c r="BNN17" s="2"/>
      <c r="BNO17" s="2"/>
      <c r="BNP17" s="2"/>
      <c r="BNQ17" s="2"/>
      <c r="BNR17" s="2"/>
      <c r="BNS17" s="2"/>
      <c r="BNT17" s="2"/>
      <c r="BNU17" s="2"/>
      <c r="BNV17" s="2"/>
      <c r="BNW17" s="2"/>
      <c r="BNX17" s="2"/>
      <c r="BNY17" s="2"/>
      <c r="BNZ17" s="2"/>
      <c r="BOA17" s="2"/>
      <c r="BOB17" s="2"/>
      <c r="BOC17" s="2"/>
      <c r="BOD17" s="2"/>
      <c r="BOE17" s="2"/>
      <c r="BOF17" s="2"/>
      <c r="BOG17" s="2"/>
      <c r="BOH17" s="2"/>
      <c r="BOI17" s="2"/>
      <c r="BOJ17" s="2"/>
      <c r="BOK17" s="2"/>
      <c r="BOL17" s="2"/>
      <c r="BOM17" s="2"/>
      <c r="BON17" s="2"/>
      <c r="BOO17" s="2"/>
      <c r="BOP17" s="2"/>
      <c r="BOQ17" s="2"/>
      <c r="BOR17" s="2"/>
      <c r="BOS17" s="2"/>
      <c r="BOT17" s="2"/>
      <c r="BOU17" s="2"/>
      <c r="BOV17" s="2"/>
      <c r="BOW17" s="2"/>
      <c r="BOX17" s="2"/>
      <c r="BOY17" s="2"/>
      <c r="BOZ17" s="2"/>
      <c r="BPA17" s="2"/>
      <c r="BPB17" s="2"/>
      <c r="BPC17" s="2"/>
      <c r="BPD17" s="2"/>
      <c r="BPE17" s="2"/>
      <c r="BPF17" s="2"/>
      <c r="BPG17" s="2"/>
      <c r="BPH17" s="2"/>
      <c r="BPI17" s="2"/>
      <c r="BPJ17" s="2"/>
      <c r="BPK17" s="2"/>
      <c r="BPL17" s="2"/>
      <c r="BPM17" s="2"/>
      <c r="BPN17" s="2"/>
      <c r="BPO17" s="2"/>
      <c r="BPP17" s="2"/>
      <c r="BPQ17" s="2"/>
      <c r="BPR17" s="2"/>
      <c r="BPS17" s="2"/>
      <c r="BPT17" s="2"/>
      <c r="BPU17" s="2"/>
      <c r="BPV17" s="2"/>
      <c r="BPW17" s="2"/>
      <c r="BPX17" s="2"/>
      <c r="BPY17" s="2"/>
      <c r="BPZ17" s="2"/>
      <c r="BQA17" s="2"/>
      <c r="BQB17" s="2"/>
      <c r="BQC17" s="2"/>
      <c r="BQD17" s="2"/>
      <c r="BQE17" s="2"/>
      <c r="BQF17" s="2"/>
      <c r="BQG17" s="2"/>
      <c r="BQH17" s="2"/>
      <c r="BQI17" s="2"/>
      <c r="BQJ17" s="2"/>
      <c r="BQK17" s="2"/>
      <c r="BQL17" s="2"/>
      <c r="BQM17" s="2"/>
      <c r="BQN17" s="2"/>
      <c r="BQO17" s="2"/>
      <c r="BQP17" s="2"/>
      <c r="BQQ17" s="2"/>
      <c r="BQR17" s="2"/>
      <c r="BQS17" s="2"/>
      <c r="BQT17" s="2"/>
      <c r="BQU17" s="2"/>
      <c r="BQV17" s="2"/>
      <c r="BQW17" s="2"/>
      <c r="BQX17" s="2"/>
      <c r="BQY17" s="2"/>
      <c r="BQZ17" s="2"/>
      <c r="BRA17" s="2"/>
      <c r="BRB17" s="2"/>
      <c r="BRC17" s="2"/>
      <c r="BRD17" s="2"/>
      <c r="BRE17" s="2"/>
      <c r="BRF17" s="2"/>
      <c r="BRG17" s="2"/>
      <c r="BRH17" s="2"/>
      <c r="BRI17" s="2"/>
      <c r="BRJ17" s="2"/>
      <c r="BRK17" s="2"/>
      <c r="BRL17" s="2"/>
      <c r="BRM17" s="2"/>
      <c r="BRN17" s="2"/>
      <c r="BRO17" s="2"/>
      <c r="BRP17" s="2"/>
      <c r="BRQ17" s="2"/>
      <c r="BRR17" s="2"/>
      <c r="BRS17" s="2"/>
      <c r="BRT17" s="2"/>
      <c r="BRU17" s="2"/>
      <c r="BRV17" s="2"/>
      <c r="BRW17" s="2"/>
      <c r="BRX17" s="2"/>
      <c r="BRY17" s="2"/>
      <c r="BRZ17" s="2"/>
      <c r="BSA17" s="2"/>
      <c r="BSB17" s="2"/>
      <c r="BSC17" s="2"/>
      <c r="BSD17" s="2"/>
      <c r="BSE17" s="2"/>
      <c r="BSF17" s="2"/>
      <c r="BSG17" s="2"/>
      <c r="BSH17" s="2"/>
      <c r="BSI17" s="2"/>
      <c r="BSJ17" s="2"/>
      <c r="BSK17" s="2"/>
      <c r="BSL17" s="2"/>
      <c r="BSM17" s="2"/>
      <c r="BSN17" s="2"/>
      <c r="BSO17" s="2"/>
      <c r="BSP17" s="2"/>
      <c r="BSQ17" s="2"/>
      <c r="BSR17" s="2"/>
      <c r="BSS17" s="2"/>
      <c r="BST17" s="2"/>
      <c r="BSU17" s="2"/>
      <c r="BSV17" s="2"/>
      <c r="BSW17" s="2"/>
      <c r="BSX17" s="2"/>
      <c r="BSY17" s="2"/>
      <c r="BSZ17" s="2"/>
      <c r="BTA17" s="2"/>
      <c r="BTB17" s="2"/>
      <c r="BTC17" s="2"/>
      <c r="BTD17" s="2"/>
      <c r="BTE17" s="2"/>
      <c r="BTF17" s="2"/>
      <c r="BTG17" s="2"/>
      <c r="BTH17" s="2"/>
      <c r="BTI17" s="2"/>
      <c r="BTJ17" s="2"/>
      <c r="BTK17" s="2"/>
      <c r="BTL17" s="2"/>
      <c r="BTM17" s="2"/>
      <c r="BTN17" s="2"/>
      <c r="BTO17" s="2"/>
      <c r="BTP17" s="2"/>
      <c r="BTQ17" s="2"/>
      <c r="BTR17" s="2"/>
      <c r="BTS17" s="2"/>
      <c r="BTT17" s="2"/>
      <c r="BTU17" s="2"/>
      <c r="BTV17" s="2"/>
      <c r="BTW17" s="2"/>
      <c r="BTX17" s="2"/>
      <c r="BTY17" s="2"/>
      <c r="BTZ17" s="2"/>
      <c r="BUA17" s="2"/>
      <c r="BUB17" s="2"/>
      <c r="BUC17" s="2"/>
      <c r="BUD17" s="2"/>
      <c r="BUE17" s="2"/>
      <c r="BUF17" s="2"/>
      <c r="BUG17" s="2"/>
      <c r="BUH17" s="2"/>
      <c r="BUI17" s="2"/>
      <c r="BUJ17" s="2"/>
      <c r="BUK17" s="2"/>
      <c r="BUL17" s="2"/>
      <c r="BUM17" s="2"/>
      <c r="BUN17" s="2"/>
      <c r="BUO17" s="2"/>
      <c r="BUP17" s="2"/>
      <c r="BUQ17" s="2"/>
      <c r="BUR17" s="2"/>
      <c r="BUS17" s="2"/>
      <c r="BUT17" s="2"/>
      <c r="BUU17" s="2"/>
      <c r="BUV17" s="2"/>
      <c r="BUW17" s="2"/>
      <c r="BUX17" s="2"/>
      <c r="BUY17" s="2"/>
      <c r="BUZ17" s="2"/>
      <c r="BVA17" s="2"/>
      <c r="BVB17" s="2"/>
      <c r="BVC17" s="2"/>
      <c r="BVD17" s="2"/>
      <c r="BVE17" s="2"/>
      <c r="BVF17" s="2"/>
      <c r="BVG17" s="2"/>
      <c r="BVH17" s="2"/>
      <c r="BVI17" s="2"/>
      <c r="BVJ17" s="2"/>
      <c r="BVK17" s="2"/>
      <c r="BVL17" s="2"/>
      <c r="BVM17" s="2"/>
      <c r="BVN17" s="2"/>
      <c r="BVO17" s="2"/>
      <c r="BVP17" s="2"/>
      <c r="BVQ17" s="2"/>
      <c r="BVR17" s="2"/>
      <c r="BVS17" s="2"/>
      <c r="BVT17" s="2"/>
      <c r="BVU17" s="2"/>
      <c r="BVV17" s="2"/>
      <c r="BVW17" s="2"/>
      <c r="BVX17" s="2"/>
      <c r="BVY17" s="2"/>
      <c r="BVZ17" s="2"/>
      <c r="BWA17" s="2"/>
      <c r="BWB17" s="2"/>
      <c r="BWC17" s="2"/>
      <c r="BWD17" s="2"/>
      <c r="BWE17" s="2"/>
      <c r="BWF17" s="2"/>
      <c r="BWG17" s="2"/>
      <c r="BWH17" s="2"/>
      <c r="BWI17" s="2"/>
      <c r="BWJ17" s="2"/>
      <c r="BWK17" s="2"/>
      <c r="BWL17" s="2"/>
      <c r="BWM17" s="2"/>
      <c r="BWN17" s="2"/>
      <c r="BWO17" s="2"/>
      <c r="BWP17" s="2"/>
      <c r="BWQ17" s="2"/>
      <c r="BWR17" s="2"/>
      <c r="BWS17" s="2"/>
      <c r="BWT17" s="2"/>
      <c r="BWU17" s="2"/>
      <c r="BWV17" s="2"/>
      <c r="BWW17" s="2"/>
      <c r="BWX17" s="2"/>
      <c r="BWY17" s="2"/>
      <c r="BWZ17" s="2"/>
      <c r="BXA17" s="2"/>
      <c r="BXB17" s="2"/>
      <c r="BXC17" s="2"/>
      <c r="BXD17" s="2"/>
      <c r="BXE17" s="2"/>
      <c r="BXF17" s="2"/>
      <c r="BXG17" s="2"/>
      <c r="BXH17" s="2"/>
      <c r="BXI17" s="2"/>
      <c r="BXJ17" s="2"/>
      <c r="BXK17" s="2"/>
      <c r="BXL17" s="2"/>
      <c r="BXM17" s="2"/>
      <c r="BXN17" s="2"/>
      <c r="BXO17" s="2"/>
      <c r="BXP17" s="2"/>
      <c r="BXQ17" s="2"/>
      <c r="BXR17" s="2"/>
      <c r="BXS17" s="2"/>
      <c r="BXT17" s="2"/>
      <c r="BXU17" s="2"/>
      <c r="BXV17" s="2"/>
      <c r="BXW17" s="2"/>
      <c r="BXX17" s="2"/>
      <c r="BXY17" s="2"/>
      <c r="BXZ17" s="2"/>
      <c r="BYA17" s="2"/>
      <c r="BYB17" s="2"/>
      <c r="BYC17" s="2"/>
      <c r="BYD17" s="2"/>
      <c r="BYE17" s="2"/>
      <c r="BYF17" s="2"/>
      <c r="BYG17" s="2"/>
      <c r="BYH17" s="2"/>
      <c r="BYI17" s="2"/>
      <c r="BYJ17" s="2"/>
      <c r="BYK17" s="2"/>
      <c r="BYL17" s="2"/>
      <c r="BYM17" s="2"/>
      <c r="BYN17" s="2"/>
      <c r="BYO17" s="2"/>
      <c r="BYP17" s="2"/>
      <c r="BYQ17" s="2"/>
      <c r="BYR17" s="2"/>
      <c r="BYS17" s="2"/>
      <c r="BYT17" s="2"/>
      <c r="BYU17" s="2"/>
      <c r="BYV17" s="2"/>
      <c r="BYW17" s="2"/>
      <c r="BYX17" s="2"/>
      <c r="BYY17" s="2"/>
      <c r="BYZ17" s="2"/>
      <c r="BZA17" s="2"/>
      <c r="BZB17" s="2"/>
      <c r="BZC17" s="2"/>
      <c r="BZD17" s="2"/>
      <c r="BZE17" s="2"/>
      <c r="BZF17" s="2"/>
      <c r="BZG17" s="2"/>
      <c r="BZH17" s="2"/>
      <c r="BZI17" s="2"/>
      <c r="BZJ17" s="2"/>
      <c r="BZK17" s="2"/>
      <c r="BZL17" s="2"/>
      <c r="BZM17" s="2"/>
      <c r="BZN17" s="2"/>
      <c r="BZO17" s="2"/>
      <c r="BZP17" s="2"/>
      <c r="BZQ17" s="2"/>
      <c r="BZR17" s="2"/>
      <c r="BZS17" s="2"/>
      <c r="BZT17" s="2"/>
      <c r="BZU17" s="2"/>
      <c r="BZV17" s="2"/>
      <c r="BZW17" s="2"/>
      <c r="BZX17" s="2"/>
      <c r="BZY17" s="2"/>
      <c r="BZZ17" s="2"/>
      <c r="CAA17" s="2"/>
      <c r="CAB17" s="2"/>
      <c r="CAC17" s="2"/>
      <c r="CAD17" s="2"/>
      <c r="CAE17" s="2"/>
      <c r="CAF17" s="2"/>
      <c r="CAG17" s="2"/>
      <c r="CAH17" s="2"/>
      <c r="CAI17" s="2"/>
      <c r="CAJ17" s="2"/>
      <c r="CAK17" s="2"/>
      <c r="CAL17" s="2"/>
      <c r="CAM17" s="2"/>
      <c r="CAN17" s="2"/>
      <c r="CAO17" s="2"/>
      <c r="CAP17" s="2"/>
      <c r="CAQ17" s="2"/>
      <c r="CAR17" s="2"/>
      <c r="CAS17" s="2"/>
      <c r="CAT17" s="2"/>
      <c r="CAU17" s="2"/>
      <c r="CAV17" s="2"/>
      <c r="CAW17" s="2"/>
      <c r="CAX17" s="2"/>
      <c r="CAY17" s="2"/>
      <c r="CAZ17" s="2"/>
      <c r="CBA17" s="2"/>
      <c r="CBB17" s="2"/>
      <c r="CBC17" s="2"/>
      <c r="CBD17" s="2"/>
      <c r="CBE17" s="2"/>
      <c r="CBF17" s="2"/>
      <c r="CBG17" s="2"/>
      <c r="CBH17" s="2"/>
      <c r="CBI17" s="2"/>
      <c r="CBJ17" s="2"/>
      <c r="CBK17" s="2"/>
      <c r="CBL17" s="2"/>
      <c r="CBM17" s="2"/>
      <c r="CBN17" s="2"/>
      <c r="CBO17" s="2"/>
      <c r="CBP17" s="2"/>
      <c r="CBQ17" s="2"/>
      <c r="CBR17" s="2"/>
      <c r="CBS17" s="2"/>
      <c r="CBT17" s="2"/>
      <c r="CBU17" s="2"/>
      <c r="CBV17" s="2"/>
      <c r="CBW17" s="2"/>
      <c r="CBX17" s="2"/>
      <c r="CBY17" s="2"/>
      <c r="CBZ17" s="2"/>
      <c r="CCA17" s="2"/>
      <c r="CCB17" s="2"/>
      <c r="CCC17" s="2"/>
      <c r="CCD17" s="2"/>
      <c r="CCE17" s="2"/>
      <c r="CCF17" s="2"/>
      <c r="CCG17" s="2"/>
      <c r="CCH17" s="2"/>
      <c r="CCI17" s="2"/>
      <c r="CCJ17" s="2"/>
      <c r="CCK17" s="2"/>
      <c r="CCL17" s="2"/>
      <c r="CCM17" s="2"/>
      <c r="CCN17" s="2"/>
      <c r="CCO17" s="2"/>
      <c r="CCP17" s="2"/>
      <c r="CCQ17" s="2"/>
      <c r="CCR17" s="2"/>
      <c r="CCS17" s="2"/>
      <c r="CCT17" s="2"/>
      <c r="CCU17" s="2"/>
      <c r="CCV17" s="2"/>
      <c r="CCW17" s="2"/>
      <c r="CCX17" s="2"/>
      <c r="CCY17" s="2"/>
      <c r="CCZ17" s="2"/>
      <c r="CDA17" s="2"/>
      <c r="CDB17" s="2"/>
      <c r="CDC17" s="2"/>
      <c r="CDD17" s="2"/>
      <c r="CDE17" s="2"/>
      <c r="CDF17" s="2"/>
      <c r="CDG17" s="2"/>
      <c r="CDH17" s="2"/>
      <c r="CDI17" s="2"/>
      <c r="CDJ17" s="2"/>
      <c r="CDK17" s="2"/>
      <c r="CDL17" s="2"/>
      <c r="CDM17" s="2"/>
      <c r="CDN17" s="2"/>
      <c r="CDO17" s="2"/>
      <c r="CDP17" s="2"/>
      <c r="CDQ17" s="2"/>
      <c r="CDR17" s="2"/>
      <c r="CDS17" s="2"/>
      <c r="CDT17" s="2"/>
      <c r="CDU17" s="2"/>
      <c r="CDV17" s="2"/>
      <c r="CDW17" s="2"/>
      <c r="CDX17" s="2"/>
      <c r="CDY17" s="2"/>
      <c r="CDZ17" s="2"/>
      <c r="CEA17" s="2"/>
      <c r="CEB17" s="2"/>
      <c r="CEC17" s="2"/>
      <c r="CED17" s="2"/>
      <c r="CEE17" s="2"/>
      <c r="CEF17" s="2"/>
      <c r="CEG17" s="2"/>
      <c r="CEH17" s="2"/>
      <c r="CEI17" s="2"/>
      <c r="CEJ17" s="2"/>
      <c r="CEK17" s="2"/>
      <c r="CEL17" s="2"/>
      <c r="CEM17" s="2"/>
      <c r="CEN17" s="2"/>
      <c r="CEO17" s="2"/>
      <c r="CEP17" s="2"/>
      <c r="CEQ17" s="2"/>
      <c r="CER17" s="2"/>
      <c r="CES17" s="2"/>
      <c r="CET17" s="2"/>
      <c r="CEU17" s="2"/>
      <c r="CEV17" s="2"/>
      <c r="CEW17" s="2"/>
      <c r="CEX17" s="2"/>
      <c r="CEY17" s="2"/>
      <c r="CEZ17" s="2"/>
      <c r="CFA17" s="2"/>
      <c r="CFB17" s="2"/>
      <c r="CFC17" s="2"/>
      <c r="CFD17" s="2"/>
      <c r="CFE17" s="2"/>
      <c r="CFF17" s="2"/>
      <c r="CFG17" s="2"/>
      <c r="CFH17" s="2"/>
      <c r="CFI17" s="2"/>
      <c r="CFJ17" s="2"/>
      <c r="CFK17" s="2"/>
      <c r="CFL17" s="2"/>
      <c r="CFM17" s="2"/>
      <c r="CFN17" s="2"/>
      <c r="CFO17" s="2"/>
      <c r="CFP17" s="2"/>
      <c r="CFQ17" s="2"/>
      <c r="CFR17" s="2"/>
      <c r="CFS17" s="2"/>
      <c r="CFT17" s="2"/>
      <c r="CFU17" s="2"/>
      <c r="CFV17" s="2"/>
      <c r="CFW17" s="2"/>
      <c r="CFX17" s="2"/>
      <c r="CFY17" s="2"/>
      <c r="CFZ17" s="2"/>
      <c r="CGA17" s="2"/>
      <c r="CGB17" s="2"/>
      <c r="CGC17" s="2"/>
      <c r="CGD17" s="2"/>
      <c r="CGE17" s="2"/>
      <c r="CGF17" s="2"/>
      <c r="CGG17" s="2"/>
      <c r="CGH17" s="2"/>
      <c r="CGI17" s="2"/>
      <c r="CGJ17" s="2"/>
      <c r="CGK17" s="2"/>
      <c r="CGL17" s="2"/>
      <c r="CGM17" s="2"/>
      <c r="CGN17" s="2"/>
      <c r="CGO17" s="2"/>
      <c r="CGP17" s="2"/>
      <c r="CGQ17" s="2"/>
      <c r="CGR17" s="2"/>
      <c r="CGS17" s="2"/>
      <c r="CGT17" s="2"/>
      <c r="CGU17" s="2"/>
      <c r="CGV17" s="2"/>
      <c r="CGW17" s="2"/>
      <c r="CGX17" s="2"/>
      <c r="CGY17" s="2"/>
      <c r="CGZ17" s="2"/>
      <c r="CHA17" s="2"/>
      <c r="CHB17" s="2"/>
      <c r="CHC17" s="2"/>
      <c r="CHD17" s="2"/>
      <c r="CHE17" s="2"/>
      <c r="CHF17" s="2"/>
      <c r="CHG17" s="2"/>
      <c r="CHH17" s="2"/>
      <c r="CHI17" s="2"/>
      <c r="CHJ17" s="2"/>
      <c r="CHK17" s="2"/>
      <c r="CHL17" s="2"/>
      <c r="CHM17" s="2"/>
      <c r="CHN17" s="2"/>
      <c r="CHO17" s="2"/>
      <c r="CHP17" s="2"/>
      <c r="CHQ17" s="2"/>
      <c r="CHR17" s="2"/>
      <c r="CHS17" s="2"/>
      <c r="CHT17" s="2"/>
      <c r="CHU17" s="2"/>
      <c r="CHV17" s="2"/>
      <c r="CHW17" s="2"/>
      <c r="CHX17" s="2"/>
      <c r="CHY17" s="2"/>
      <c r="CHZ17" s="2"/>
      <c r="CIA17" s="2"/>
      <c r="CIB17" s="2"/>
      <c r="CIC17" s="2"/>
      <c r="CID17" s="2"/>
      <c r="CIE17" s="2"/>
      <c r="CIF17" s="2"/>
      <c r="CIG17" s="2"/>
      <c r="CIH17" s="2"/>
      <c r="CII17" s="2"/>
      <c r="CIJ17" s="2"/>
      <c r="CIK17" s="2"/>
      <c r="CIL17" s="2"/>
      <c r="CIM17" s="2"/>
      <c r="CIN17" s="2"/>
      <c r="CIO17" s="2"/>
      <c r="CIP17" s="2"/>
      <c r="CIQ17" s="2"/>
      <c r="CIR17" s="2"/>
      <c r="CIS17" s="2"/>
      <c r="CIT17" s="2"/>
      <c r="CIU17" s="2"/>
      <c r="CIV17" s="2"/>
      <c r="CIW17" s="2"/>
      <c r="CIX17" s="2"/>
      <c r="CIY17" s="2"/>
      <c r="CIZ17" s="2"/>
      <c r="CJA17" s="2"/>
      <c r="CJB17" s="2"/>
      <c r="CJC17" s="2"/>
      <c r="CJD17" s="2"/>
      <c r="CJE17" s="2"/>
      <c r="CJF17" s="2"/>
      <c r="CJG17" s="2"/>
      <c r="CJH17" s="2"/>
      <c r="CJI17" s="2"/>
      <c r="CJJ17" s="2"/>
      <c r="CJK17" s="2"/>
      <c r="CJL17" s="2"/>
      <c r="CJM17" s="2"/>
      <c r="CJN17" s="2"/>
      <c r="CJO17" s="2"/>
      <c r="CJP17" s="2"/>
      <c r="CJQ17" s="2"/>
      <c r="CJR17" s="2"/>
      <c r="CJS17" s="2"/>
      <c r="CJT17" s="2"/>
      <c r="CJU17" s="2"/>
      <c r="CJV17" s="2"/>
      <c r="CJW17" s="2"/>
      <c r="CJX17" s="2"/>
      <c r="CJY17" s="2"/>
      <c r="CJZ17" s="2"/>
      <c r="CKA17" s="2"/>
      <c r="CKB17" s="2"/>
      <c r="CKC17" s="2"/>
      <c r="CKD17" s="2"/>
      <c r="CKE17" s="2"/>
      <c r="CKF17" s="2"/>
      <c r="CKG17" s="2"/>
      <c r="CKH17" s="2"/>
      <c r="CKI17" s="2"/>
      <c r="CKJ17" s="2"/>
      <c r="CKK17" s="2"/>
      <c r="CKL17" s="2"/>
      <c r="CKM17" s="2"/>
      <c r="CKN17" s="2"/>
      <c r="CKO17" s="2"/>
      <c r="CKP17" s="2"/>
      <c r="CKQ17" s="2"/>
      <c r="CKR17" s="2"/>
      <c r="CKS17" s="2"/>
      <c r="CKT17" s="2"/>
      <c r="CKU17" s="2"/>
      <c r="CKV17" s="2"/>
      <c r="CKW17" s="2"/>
      <c r="CKX17" s="2"/>
      <c r="CKY17" s="2"/>
      <c r="CKZ17" s="2"/>
      <c r="CLA17" s="2"/>
      <c r="CLB17" s="2"/>
      <c r="CLC17" s="2"/>
      <c r="CLD17" s="2"/>
      <c r="CLE17" s="2"/>
      <c r="CLF17" s="2"/>
      <c r="CLG17" s="2"/>
      <c r="CLH17" s="2"/>
      <c r="CLI17" s="2"/>
      <c r="CLJ17" s="2"/>
      <c r="CLK17" s="2"/>
      <c r="CLL17" s="2"/>
      <c r="CLM17" s="2"/>
      <c r="CLN17" s="2"/>
      <c r="CLO17" s="2"/>
      <c r="CLP17" s="2"/>
      <c r="CLQ17" s="2"/>
      <c r="CLR17" s="2"/>
      <c r="CLS17" s="2"/>
      <c r="CLT17" s="2"/>
      <c r="CLU17" s="2"/>
      <c r="CLV17" s="2"/>
      <c r="CLW17" s="2"/>
      <c r="CLX17" s="2"/>
      <c r="CLY17" s="2"/>
      <c r="CLZ17" s="2"/>
      <c r="CMA17" s="2"/>
      <c r="CMB17" s="2"/>
      <c r="CMC17" s="2"/>
      <c r="CMD17" s="2"/>
      <c r="CME17" s="2"/>
      <c r="CMF17" s="2"/>
      <c r="CMG17" s="2"/>
      <c r="CMH17" s="2"/>
      <c r="CMI17" s="2"/>
      <c r="CMJ17" s="2"/>
      <c r="CMK17" s="2"/>
      <c r="CML17" s="2"/>
      <c r="CMM17" s="2"/>
      <c r="CMN17" s="2"/>
      <c r="CMO17" s="2"/>
      <c r="CMP17" s="2"/>
      <c r="CMQ17" s="2"/>
      <c r="CMR17" s="2"/>
      <c r="CMS17" s="2"/>
      <c r="CMT17" s="2"/>
      <c r="CMU17" s="2"/>
      <c r="CMV17" s="2"/>
      <c r="CMW17" s="2"/>
      <c r="CMX17" s="2"/>
      <c r="CMY17" s="2"/>
      <c r="CMZ17" s="2"/>
      <c r="CNA17" s="2"/>
      <c r="CNB17" s="2"/>
      <c r="CNC17" s="2"/>
      <c r="CND17" s="2"/>
      <c r="CNE17" s="2"/>
      <c r="CNF17" s="2"/>
      <c r="CNG17" s="2"/>
      <c r="CNH17" s="2"/>
      <c r="CNI17" s="2"/>
      <c r="CNJ17" s="2"/>
      <c r="CNK17" s="2"/>
      <c r="CNL17" s="2"/>
      <c r="CNM17" s="2"/>
      <c r="CNN17" s="2"/>
      <c r="CNO17" s="2"/>
      <c r="CNP17" s="2"/>
      <c r="CNQ17" s="2"/>
      <c r="CNR17" s="2"/>
      <c r="CNS17" s="2"/>
      <c r="CNT17" s="2"/>
      <c r="CNU17" s="2"/>
      <c r="CNV17" s="2"/>
      <c r="CNW17" s="2"/>
      <c r="CNX17" s="2"/>
      <c r="CNY17" s="2"/>
      <c r="CNZ17" s="2"/>
      <c r="COA17" s="2"/>
      <c r="COB17" s="2"/>
      <c r="COC17" s="2"/>
      <c r="COD17" s="2"/>
      <c r="COE17" s="2"/>
      <c r="COF17" s="2"/>
      <c r="COG17" s="2"/>
      <c r="COH17" s="2"/>
      <c r="COI17" s="2"/>
      <c r="COJ17" s="2"/>
      <c r="COK17" s="2"/>
      <c r="COL17" s="2"/>
      <c r="COM17" s="2"/>
      <c r="CON17" s="2"/>
      <c r="COO17" s="2"/>
      <c r="COP17" s="2"/>
      <c r="COQ17" s="2"/>
      <c r="COR17" s="2"/>
      <c r="COS17" s="2"/>
      <c r="COT17" s="2"/>
      <c r="COU17" s="2"/>
      <c r="COV17" s="2"/>
      <c r="COW17" s="2"/>
      <c r="COX17" s="2"/>
      <c r="COY17" s="2"/>
      <c r="COZ17" s="2"/>
      <c r="CPA17" s="2"/>
      <c r="CPB17" s="2"/>
      <c r="CPC17" s="2"/>
      <c r="CPD17" s="2"/>
      <c r="CPE17" s="2"/>
      <c r="CPF17" s="2"/>
      <c r="CPG17" s="2"/>
      <c r="CPH17" s="2"/>
      <c r="CPI17" s="2"/>
      <c r="CPJ17" s="2"/>
      <c r="CPK17" s="2"/>
      <c r="CPL17" s="2"/>
      <c r="CPM17" s="2"/>
      <c r="CPN17" s="2"/>
      <c r="CPO17" s="2"/>
      <c r="CPP17" s="2"/>
      <c r="CPQ17" s="2"/>
      <c r="CPR17" s="2"/>
      <c r="CPS17" s="2"/>
      <c r="CPT17" s="2"/>
      <c r="CPU17" s="2"/>
      <c r="CPV17" s="2"/>
      <c r="CPW17" s="2"/>
      <c r="CPX17" s="2"/>
      <c r="CPY17" s="2"/>
      <c r="CPZ17" s="2"/>
      <c r="CQA17" s="2"/>
      <c r="CQB17" s="2"/>
      <c r="CQC17" s="2"/>
      <c r="CQD17" s="2"/>
      <c r="CQE17" s="2"/>
      <c r="CQF17" s="2"/>
      <c r="CQG17" s="2"/>
      <c r="CQH17" s="2"/>
      <c r="CQI17" s="2"/>
      <c r="CQJ17" s="2"/>
      <c r="CQK17" s="2"/>
      <c r="CQL17" s="2"/>
      <c r="CQM17" s="2"/>
      <c r="CQN17" s="2"/>
      <c r="CQO17" s="2"/>
      <c r="CQP17" s="2"/>
      <c r="CQQ17" s="2"/>
      <c r="CQR17" s="2"/>
      <c r="CQS17" s="2"/>
      <c r="CQT17" s="2"/>
      <c r="CQU17" s="2"/>
      <c r="CQV17" s="2"/>
      <c r="CQW17" s="2"/>
      <c r="CQX17" s="2"/>
      <c r="CQY17" s="2"/>
      <c r="CQZ17" s="2"/>
      <c r="CRA17" s="2"/>
      <c r="CRB17" s="2"/>
      <c r="CRC17" s="2"/>
      <c r="CRD17" s="2"/>
      <c r="CRE17" s="2"/>
      <c r="CRF17" s="2"/>
      <c r="CRG17" s="2"/>
      <c r="CRH17" s="2"/>
      <c r="CRI17" s="2"/>
      <c r="CRJ17" s="2"/>
      <c r="CRK17" s="2"/>
      <c r="CRL17" s="2"/>
      <c r="CRM17" s="2"/>
      <c r="CRN17" s="2"/>
      <c r="CRO17" s="2"/>
      <c r="CRP17" s="2"/>
      <c r="CRQ17" s="2"/>
      <c r="CRR17" s="2"/>
      <c r="CRS17" s="2"/>
      <c r="CRT17" s="2"/>
      <c r="CRU17" s="2"/>
      <c r="CRV17" s="2"/>
      <c r="CRW17" s="2"/>
      <c r="CRX17" s="2"/>
      <c r="CRY17" s="2"/>
      <c r="CRZ17" s="2"/>
      <c r="CSA17" s="2"/>
      <c r="CSB17" s="2"/>
      <c r="CSC17" s="2"/>
      <c r="CSD17" s="2"/>
      <c r="CSE17" s="2"/>
      <c r="CSF17" s="2"/>
      <c r="CSG17" s="2"/>
      <c r="CSH17" s="2"/>
      <c r="CSI17" s="2"/>
      <c r="CSJ17" s="2"/>
      <c r="CSK17" s="2"/>
      <c r="CSL17" s="2"/>
      <c r="CSM17" s="2"/>
      <c r="CSN17" s="2"/>
      <c r="CSO17" s="2"/>
      <c r="CSP17" s="2"/>
      <c r="CSQ17" s="2"/>
      <c r="CSR17" s="2"/>
      <c r="CSS17" s="2"/>
      <c r="CST17" s="2"/>
      <c r="CSU17" s="2"/>
      <c r="CSV17" s="2"/>
      <c r="CSW17" s="2"/>
      <c r="CSX17" s="2"/>
      <c r="CSY17" s="2"/>
      <c r="CSZ17" s="2"/>
      <c r="CTA17" s="2"/>
      <c r="CTB17" s="2"/>
      <c r="CTC17" s="2"/>
      <c r="CTD17" s="2"/>
      <c r="CTE17" s="2"/>
      <c r="CTF17" s="2"/>
      <c r="CTG17" s="2"/>
      <c r="CTH17" s="2"/>
      <c r="CTI17" s="2"/>
      <c r="CTJ17" s="2"/>
      <c r="CTK17" s="2"/>
      <c r="CTL17" s="2"/>
      <c r="CTM17" s="2"/>
      <c r="CTN17" s="2"/>
      <c r="CTO17" s="2"/>
      <c r="CTP17" s="2"/>
      <c r="CTQ17" s="2"/>
      <c r="CTR17" s="2"/>
      <c r="CTS17" s="2"/>
      <c r="CTT17" s="2"/>
      <c r="CTU17" s="2"/>
      <c r="CTV17" s="2"/>
      <c r="CTW17" s="2"/>
      <c r="CTX17" s="2"/>
      <c r="CTY17" s="2"/>
      <c r="CTZ17" s="2"/>
      <c r="CUA17" s="2"/>
      <c r="CUB17" s="2"/>
      <c r="CUC17" s="2"/>
      <c r="CUD17" s="2"/>
      <c r="CUE17" s="2"/>
      <c r="CUF17" s="2"/>
      <c r="CUG17" s="2"/>
      <c r="CUH17" s="2"/>
      <c r="CUI17" s="2"/>
      <c r="CUJ17" s="2"/>
      <c r="CUK17" s="2"/>
      <c r="CUL17" s="2"/>
      <c r="CUM17" s="2"/>
      <c r="CUN17" s="2"/>
      <c r="CUO17" s="2"/>
      <c r="CUP17" s="2"/>
      <c r="CUQ17" s="2"/>
      <c r="CUR17" s="2"/>
      <c r="CUS17" s="2"/>
      <c r="CUT17" s="2"/>
      <c r="CUU17" s="2"/>
      <c r="CUV17" s="2"/>
      <c r="CUW17" s="2"/>
      <c r="CUX17" s="2"/>
      <c r="CUY17" s="2"/>
      <c r="CUZ17" s="2"/>
      <c r="CVA17" s="2"/>
      <c r="CVB17" s="2"/>
      <c r="CVC17" s="2"/>
      <c r="CVD17" s="2"/>
      <c r="CVE17" s="2"/>
      <c r="CVF17" s="2"/>
      <c r="CVG17" s="2"/>
      <c r="CVH17" s="2"/>
      <c r="CVI17" s="2"/>
      <c r="CVJ17" s="2"/>
      <c r="CVK17" s="2"/>
      <c r="CVL17" s="2"/>
      <c r="CVM17" s="2"/>
      <c r="CVN17" s="2"/>
      <c r="CVO17" s="2"/>
      <c r="CVP17" s="2"/>
      <c r="CVQ17" s="2"/>
      <c r="CVR17" s="2"/>
      <c r="CVS17" s="2"/>
      <c r="CVT17" s="2"/>
      <c r="CVU17" s="2"/>
      <c r="CVV17" s="2"/>
      <c r="CVW17" s="2"/>
      <c r="CVX17" s="2"/>
      <c r="CVY17" s="2"/>
      <c r="CVZ17" s="2"/>
      <c r="CWA17" s="2"/>
      <c r="CWB17" s="2"/>
      <c r="CWC17" s="2"/>
      <c r="CWD17" s="2"/>
      <c r="CWE17" s="2"/>
      <c r="CWF17" s="2"/>
      <c r="CWG17" s="2"/>
      <c r="CWH17" s="2"/>
      <c r="CWI17" s="2"/>
      <c r="CWJ17" s="2"/>
      <c r="CWK17" s="2"/>
      <c r="CWL17" s="2"/>
      <c r="CWM17" s="2"/>
      <c r="CWN17" s="2"/>
      <c r="CWO17" s="2"/>
      <c r="CWP17" s="2"/>
      <c r="CWQ17" s="2"/>
      <c r="CWR17" s="2"/>
      <c r="CWS17" s="2"/>
      <c r="CWT17" s="2"/>
      <c r="CWU17" s="2"/>
      <c r="CWV17" s="2"/>
      <c r="CWW17" s="2"/>
      <c r="CWX17" s="2"/>
      <c r="CWY17" s="2"/>
      <c r="CWZ17" s="2"/>
      <c r="CXA17" s="2"/>
      <c r="CXB17" s="2"/>
      <c r="CXC17" s="2"/>
      <c r="CXD17" s="2"/>
      <c r="CXE17" s="2"/>
      <c r="CXF17" s="2"/>
      <c r="CXG17" s="2"/>
      <c r="CXH17" s="2"/>
      <c r="CXI17" s="2"/>
      <c r="CXJ17" s="2"/>
      <c r="CXK17" s="2"/>
      <c r="CXL17" s="2"/>
      <c r="CXM17" s="2"/>
      <c r="CXN17" s="2"/>
      <c r="CXO17" s="2"/>
      <c r="CXP17" s="2"/>
      <c r="CXQ17" s="2"/>
      <c r="CXR17" s="2"/>
      <c r="CXS17" s="2"/>
      <c r="CXT17" s="2"/>
      <c r="CXU17" s="2"/>
      <c r="CXV17" s="2"/>
      <c r="CXW17" s="2"/>
      <c r="CXX17" s="2"/>
      <c r="CXY17" s="2"/>
      <c r="CXZ17" s="2"/>
      <c r="CYA17" s="2"/>
      <c r="CYB17" s="2"/>
      <c r="CYC17" s="2"/>
      <c r="CYD17" s="2"/>
      <c r="CYE17" s="2"/>
      <c r="CYF17" s="2"/>
      <c r="CYG17" s="2"/>
      <c r="CYH17" s="2"/>
      <c r="CYI17" s="2"/>
      <c r="CYJ17" s="2"/>
      <c r="CYK17" s="2"/>
      <c r="CYL17" s="2"/>
      <c r="CYM17" s="2"/>
      <c r="CYN17" s="2"/>
      <c r="CYO17" s="2"/>
      <c r="CYP17" s="2"/>
      <c r="CYQ17" s="2"/>
      <c r="CYR17" s="2"/>
      <c r="CYS17" s="2"/>
      <c r="CYT17" s="2"/>
      <c r="CYU17" s="2"/>
      <c r="CYV17" s="2"/>
      <c r="CYW17" s="2"/>
      <c r="CYX17" s="2"/>
      <c r="CYY17" s="2"/>
      <c r="CYZ17" s="2"/>
      <c r="CZA17" s="2"/>
      <c r="CZB17" s="2"/>
      <c r="CZC17" s="2"/>
      <c r="CZD17" s="2"/>
      <c r="CZE17" s="2"/>
      <c r="CZF17" s="2"/>
      <c r="CZG17" s="2"/>
      <c r="CZH17" s="2"/>
      <c r="CZI17" s="2"/>
      <c r="CZJ17" s="2"/>
      <c r="CZK17" s="2"/>
      <c r="CZL17" s="2"/>
      <c r="CZM17" s="2"/>
      <c r="CZN17" s="2"/>
      <c r="CZO17" s="2"/>
      <c r="CZP17" s="2"/>
      <c r="CZQ17" s="2"/>
      <c r="CZR17" s="2"/>
      <c r="CZS17" s="2"/>
      <c r="CZT17" s="2"/>
      <c r="CZU17" s="2"/>
      <c r="CZV17" s="2"/>
      <c r="CZW17" s="2"/>
      <c r="CZX17" s="2"/>
      <c r="CZY17" s="2"/>
      <c r="CZZ17" s="2"/>
      <c r="DAA17" s="2"/>
      <c r="DAB17" s="2"/>
      <c r="DAC17" s="2"/>
      <c r="DAD17" s="2"/>
      <c r="DAE17" s="2"/>
      <c r="DAF17" s="2"/>
      <c r="DAG17" s="2"/>
      <c r="DAH17" s="2"/>
      <c r="DAI17" s="2"/>
      <c r="DAJ17" s="2"/>
      <c r="DAK17" s="2"/>
      <c r="DAL17" s="2"/>
      <c r="DAM17" s="2"/>
      <c r="DAN17" s="2"/>
      <c r="DAO17" s="2"/>
      <c r="DAP17" s="2"/>
      <c r="DAQ17" s="2"/>
      <c r="DAR17" s="2"/>
      <c r="DAS17" s="2"/>
      <c r="DAT17" s="2"/>
      <c r="DAU17" s="2"/>
      <c r="DAV17" s="2"/>
      <c r="DAW17" s="2"/>
      <c r="DAX17" s="2"/>
      <c r="DAY17" s="2"/>
      <c r="DAZ17" s="2"/>
      <c r="DBA17" s="2"/>
      <c r="DBB17" s="2"/>
      <c r="DBC17" s="2"/>
      <c r="DBD17" s="2"/>
      <c r="DBE17" s="2"/>
      <c r="DBF17" s="2"/>
      <c r="DBG17" s="2"/>
      <c r="DBH17" s="2"/>
      <c r="DBI17" s="2"/>
      <c r="DBJ17" s="2"/>
      <c r="DBK17" s="2"/>
      <c r="DBL17" s="2"/>
      <c r="DBM17" s="2"/>
      <c r="DBN17" s="2"/>
      <c r="DBO17" s="2"/>
      <c r="DBP17" s="2"/>
      <c r="DBQ17" s="2"/>
      <c r="DBR17" s="2"/>
      <c r="DBS17" s="2"/>
      <c r="DBT17" s="2"/>
      <c r="DBU17" s="2"/>
      <c r="DBV17" s="2"/>
      <c r="DBW17" s="2"/>
      <c r="DBX17" s="2"/>
      <c r="DBY17" s="2"/>
      <c r="DBZ17" s="2"/>
      <c r="DCA17" s="2"/>
      <c r="DCB17" s="2"/>
      <c r="DCC17" s="2"/>
      <c r="DCD17" s="2"/>
      <c r="DCE17" s="2"/>
      <c r="DCF17" s="2"/>
      <c r="DCG17" s="2"/>
      <c r="DCH17" s="2"/>
      <c r="DCI17" s="2"/>
      <c r="DCJ17" s="2"/>
      <c r="DCK17" s="2"/>
      <c r="DCL17" s="2"/>
      <c r="DCM17" s="2"/>
      <c r="DCN17" s="2"/>
      <c r="DCO17" s="2"/>
      <c r="DCP17" s="2"/>
      <c r="DCQ17" s="2"/>
      <c r="DCR17" s="2"/>
      <c r="DCS17" s="2"/>
      <c r="DCT17" s="2"/>
      <c r="DCU17" s="2"/>
      <c r="DCV17" s="2"/>
      <c r="DCW17" s="2"/>
      <c r="DCX17" s="2"/>
      <c r="DCY17" s="2"/>
      <c r="DCZ17" s="2"/>
      <c r="DDA17" s="2"/>
      <c r="DDB17" s="2"/>
      <c r="DDC17" s="2"/>
      <c r="DDD17" s="2"/>
      <c r="DDE17" s="2"/>
      <c r="DDF17" s="2"/>
      <c r="DDG17" s="2"/>
      <c r="DDH17" s="2"/>
      <c r="DDI17" s="2"/>
      <c r="DDJ17" s="2"/>
      <c r="DDK17" s="2"/>
      <c r="DDL17" s="2"/>
      <c r="DDM17" s="2"/>
      <c r="DDN17" s="2"/>
      <c r="DDO17" s="2"/>
      <c r="DDP17" s="2"/>
      <c r="DDQ17" s="2"/>
      <c r="DDR17" s="2"/>
      <c r="DDS17" s="2"/>
      <c r="DDT17" s="2"/>
      <c r="DDU17" s="2"/>
      <c r="DDV17" s="2"/>
      <c r="DDW17" s="2"/>
      <c r="DDX17" s="2"/>
      <c r="DDY17" s="2"/>
      <c r="DDZ17" s="2"/>
      <c r="DEA17" s="2"/>
      <c r="DEB17" s="2"/>
      <c r="DEC17" s="2"/>
      <c r="DED17" s="2"/>
      <c r="DEE17" s="2"/>
      <c r="DEF17" s="2"/>
      <c r="DEG17" s="2"/>
      <c r="DEH17" s="2"/>
      <c r="DEI17" s="2"/>
      <c r="DEJ17" s="2"/>
      <c r="DEK17" s="2"/>
      <c r="DEL17" s="2"/>
      <c r="DEM17" s="2"/>
      <c r="DEN17" s="2"/>
      <c r="DEO17" s="2"/>
      <c r="DEP17" s="2"/>
      <c r="DEQ17" s="2"/>
      <c r="DER17" s="2"/>
      <c r="DES17" s="2"/>
      <c r="DET17" s="2"/>
      <c r="DEU17" s="2"/>
      <c r="DEV17" s="2"/>
      <c r="DEW17" s="2"/>
      <c r="DEX17" s="2"/>
      <c r="DEY17" s="2"/>
      <c r="DEZ17" s="2"/>
      <c r="DFA17" s="2"/>
      <c r="DFB17" s="2"/>
      <c r="DFC17" s="2"/>
      <c r="DFD17" s="2"/>
      <c r="DFE17" s="2"/>
      <c r="DFF17" s="2"/>
      <c r="DFG17" s="2"/>
      <c r="DFH17" s="2"/>
      <c r="DFI17" s="2"/>
      <c r="DFJ17" s="2"/>
      <c r="DFK17" s="2"/>
      <c r="DFL17" s="2"/>
      <c r="DFM17" s="2"/>
      <c r="DFN17" s="2"/>
      <c r="DFO17" s="2"/>
      <c r="DFP17" s="2"/>
      <c r="DFQ17" s="2"/>
      <c r="DFR17" s="2"/>
      <c r="DFS17" s="2"/>
      <c r="DFT17" s="2"/>
      <c r="DFU17" s="2"/>
      <c r="DFV17" s="2"/>
      <c r="DFW17" s="2"/>
      <c r="DFX17" s="2"/>
      <c r="DFY17" s="2"/>
      <c r="DFZ17" s="2"/>
      <c r="DGA17" s="2"/>
      <c r="DGB17" s="2"/>
      <c r="DGC17" s="2"/>
      <c r="DGD17" s="2"/>
      <c r="DGE17" s="2"/>
      <c r="DGF17" s="2"/>
      <c r="DGG17" s="2"/>
      <c r="DGH17" s="2"/>
      <c r="DGI17" s="2"/>
      <c r="DGJ17" s="2"/>
      <c r="DGK17" s="2"/>
      <c r="DGL17" s="2"/>
      <c r="DGM17" s="2"/>
      <c r="DGN17" s="2"/>
      <c r="DGO17" s="2"/>
      <c r="DGP17" s="2"/>
      <c r="DGQ17" s="2"/>
      <c r="DGR17" s="2"/>
      <c r="DGS17" s="2"/>
      <c r="DGT17" s="2"/>
      <c r="DGU17" s="2"/>
      <c r="DGV17" s="2"/>
      <c r="DGW17" s="2"/>
      <c r="DGX17" s="2"/>
      <c r="DGY17" s="2"/>
      <c r="DGZ17" s="2"/>
      <c r="DHA17" s="2"/>
      <c r="DHB17" s="2"/>
      <c r="DHC17" s="2"/>
      <c r="DHD17" s="2"/>
      <c r="DHE17" s="2"/>
      <c r="DHF17" s="2"/>
      <c r="DHG17" s="2"/>
      <c r="DHH17" s="2"/>
      <c r="DHI17" s="2"/>
      <c r="DHJ17" s="2"/>
      <c r="DHK17" s="2"/>
      <c r="DHL17" s="2"/>
      <c r="DHM17" s="2"/>
      <c r="DHN17" s="2"/>
      <c r="DHO17" s="2"/>
      <c r="DHP17" s="2"/>
      <c r="DHQ17" s="2"/>
      <c r="DHR17" s="2"/>
      <c r="DHS17" s="2"/>
      <c r="DHT17" s="2"/>
      <c r="DHU17" s="2"/>
      <c r="DHV17" s="2"/>
      <c r="DHW17" s="2"/>
      <c r="DHX17" s="2"/>
      <c r="DHY17" s="2"/>
      <c r="DHZ17" s="2"/>
      <c r="DIA17" s="2"/>
      <c r="DIB17" s="2"/>
      <c r="DIC17" s="2"/>
      <c r="DID17" s="2"/>
      <c r="DIE17" s="2"/>
      <c r="DIF17" s="2"/>
      <c r="DIG17" s="2"/>
      <c r="DIH17" s="2"/>
      <c r="DII17" s="2"/>
      <c r="DIJ17" s="2"/>
      <c r="DIK17" s="2"/>
      <c r="DIL17" s="2"/>
      <c r="DIM17" s="2"/>
      <c r="DIN17" s="2"/>
      <c r="DIO17" s="2"/>
      <c r="DIP17" s="2"/>
      <c r="DIQ17" s="2"/>
      <c r="DIR17" s="2"/>
      <c r="DIS17" s="2"/>
      <c r="DIT17" s="2"/>
      <c r="DIU17" s="2"/>
      <c r="DIV17" s="2"/>
      <c r="DIW17" s="2"/>
      <c r="DIX17" s="2"/>
      <c r="DIY17" s="2"/>
      <c r="DIZ17" s="2"/>
      <c r="DJA17" s="2"/>
      <c r="DJB17" s="2"/>
      <c r="DJC17" s="2"/>
      <c r="DJD17" s="2"/>
      <c r="DJE17" s="2"/>
      <c r="DJF17" s="2"/>
      <c r="DJG17" s="2"/>
      <c r="DJH17" s="2"/>
      <c r="DJI17" s="2"/>
      <c r="DJJ17" s="2"/>
      <c r="DJK17" s="2"/>
      <c r="DJL17" s="2"/>
      <c r="DJM17" s="2"/>
      <c r="DJN17" s="2"/>
      <c r="DJO17" s="2"/>
      <c r="DJP17" s="2"/>
      <c r="DJQ17" s="2"/>
      <c r="DJR17" s="2"/>
      <c r="DJS17" s="2"/>
      <c r="DJT17" s="2"/>
      <c r="DJU17" s="2"/>
      <c r="DJV17" s="2"/>
      <c r="DJW17" s="2"/>
      <c r="DJX17" s="2"/>
      <c r="DJY17" s="2"/>
      <c r="DJZ17" s="2"/>
      <c r="DKA17" s="2"/>
      <c r="DKB17" s="2"/>
      <c r="DKC17" s="2"/>
      <c r="DKD17" s="2"/>
      <c r="DKE17" s="2"/>
      <c r="DKF17" s="2"/>
      <c r="DKG17" s="2"/>
      <c r="DKH17" s="2"/>
      <c r="DKI17" s="2"/>
      <c r="DKJ17" s="2"/>
      <c r="DKK17" s="2"/>
      <c r="DKL17" s="2"/>
      <c r="DKM17" s="2"/>
      <c r="DKN17" s="2"/>
      <c r="DKO17" s="2"/>
      <c r="DKP17" s="2"/>
      <c r="DKQ17" s="2"/>
      <c r="DKR17" s="2"/>
      <c r="DKS17" s="2"/>
      <c r="DKT17" s="2"/>
      <c r="DKU17" s="2"/>
      <c r="DKV17" s="2"/>
      <c r="DKW17" s="2"/>
      <c r="DKX17" s="2"/>
      <c r="DKY17" s="2"/>
      <c r="DKZ17" s="2"/>
      <c r="DLA17" s="2"/>
      <c r="DLB17" s="2"/>
      <c r="DLC17" s="2"/>
      <c r="DLD17" s="2"/>
      <c r="DLE17" s="2"/>
      <c r="DLF17" s="2"/>
      <c r="DLG17" s="2"/>
      <c r="DLH17" s="2"/>
      <c r="DLI17" s="2"/>
      <c r="DLJ17" s="2"/>
      <c r="DLK17" s="2"/>
      <c r="DLL17" s="2"/>
      <c r="DLM17" s="2"/>
      <c r="DLN17" s="2"/>
      <c r="DLO17" s="2"/>
      <c r="DLP17" s="2"/>
      <c r="DLQ17" s="2"/>
      <c r="DLR17" s="2"/>
      <c r="DLS17" s="2"/>
      <c r="DLT17" s="2"/>
      <c r="DLU17" s="2"/>
      <c r="DLV17" s="2"/>
      <c r="DLW17" s="2"/>
      <c r="DLX17" s="2"/>
      <c r="DLY17" s="2"/>
      <c r="DLZ17" s="2"/>
      <c r="DMA17" s="2"/>
      <c r="DMB17" s="2"/>
      <c r="DMC17" s="2"/>
      <c r="DMD17" s="2"/>
      <c r="DME17" s="2"/>
      <c r="DMF17" s="2"/>
      <c r="DMG17" s="2"/>
      <c r="DMH17" s="2"/>
      <c r="DMI17" s="2"/>
      <c r="DMJ17" s="2"/>
      <c r="DMK17" s="2"/>
      <c r="DML17" s="2"/>
      <c r="DMM17" s="2"/>
      <c r="DMN17" s="2"/>
      <c r="DMO17" s="2"/>
      <c r="DMP17" s="2"/>
      <c r="DMQ17" s="2"/>
      <c r="DMR17" s="2"/>
      <c r="DMS17" s="2"/>
      <c r="DMT17" s="2"/>
      <c r="DMU17" s="2"/>
      <c r="DMV17" s="2"/>
      <c r="DMW17" s="2"/>
      <c r="DMX17" s="2"/>
      <c r="DMY17" s="2"/>
      <c r="DMZ17" s="2"/>
      <c r="DNA17" s="2"/>
      <c r="DNB17" s="2"/>
      <c r="DNC17" s="2"/>
      <c r="DND17" s="2"/>
      <c r="DNE17" s="2"/>
      <c r="DNF17" s="2"/>
      <c r="DNG17" s="2"/>
      <c r="DNH17" s="2"/>
      <c r="DNI17" s="2"/>
      <c r="DNJ17" s="2"/>
      <c r="DNK17" s="2"/>
      <c r="DNL17" s="2"/>
      <c r="DNM17" s="2"/>
      <c r="DNN17" s="2"/>
      <c r="DNO17" s="2"/>
      <c r="DNP17" s="2"/>
      <c r="DNQ17" s="2"/>
      <c r="DNR17" s="2"/>
      <c r="DNS17" s="2"/>
      <c r="DNT17" s="2"/>
      <c r="DNU17" s="2"/>
      <c r="DNV17" s="2"/>
      <c r="DNW17" s="2"/>
      <c r="DNX17" s="2"/>
      <c r="DNY17" s="2"/>
      <c r="DNZ17" s="2"/>
      <c r="DOA17" s="2"/>
      <c r="DOB17" s="2"/>
      <c r="DOC17" s="2"/>
      <c r="DOD17" s="2"/>
      <c r="DOE17" s="2"/>
      <c r="DOF17" s="2"/>
      <c r="DOG17" s="2"/>
      <c r="DOH17" s="2"/>
      <c r="DOI17" s="2"/>
      <c r="DOJ17" s="2"/>
      <c r="DOK17" s="2"/>
      <c r="DOL17" s="2"/>
      <c r="DOM17" s="2"/>
      <c r="DON17" s="2"/>
      <c r="DOO17" s="2"/>
      <c r="DOP17" s="2"/>
      <c r="DOQ17" s="2"/>
      <c r="DOR17" s="2"/>
      <c r="DOS17" s="2"/>
      <c r="DOT17" s="2"/>
      <c r="DOU17" s="2"/>
      <c r="DOV17" s="2"/>
      <c r="DOW17" s="2"/>
      <c r="DOX17" s="2"/>
      <c r="DOY17" s="2"/>
      <c r="DOZ17" s="2"/>
      <c r="DPA17" s="2"/>
      <c r="DPB17" s="2"/>
      <c r="DPC17" s="2"/>
      <c r="DPD17" s="2"/>
      <c r="DPE17" s="2"/>
      <c r="DPF17" s="2"/>
      <c r="DPG17" s="2"/>
      <c r="DPH17" s="2"/>
      <c r="DPI17" s="2"/>
      <c r="DPJ17" s="2"/>
      <c r="DPK17" s="2"/>
      <c r="DPL17" s="2"/>
      <c r="DPM17" s="2"/>
      <c r="DPN17" s="2"/>
      <c r="DPO17" s="2"/>
      <c r="DPP17" s="2"/>
      <c r="DPQ17" s="2"/>
      <c r="DPR17" s="2"/>
      <c r="DPS17" s="2"/>
      <c r="DPT17" s="2"/>
      <c r="DPU17" s="2"/>
      <c r="DPV17" s="2"/>
      <c r="DPW17" s="2"/>
      <c r="DPX17" s="2"/>
      <c r="DPY17" s="2"/>
      <c r="DPZ17" s="2"/>
      <c r="DQA17" s="2"/>
      <c r="DQB17" s="2"/>
      <c r="DQC17" s="2"/>
      <c r="DQD17" s="2"/>
      <c r="DQE17" s="2"/>
      <c r="DQF17" s="2"/>
      <c r="DQG17" s="2"/>
      <c r="DQH17" s="2"/>
      <c r="DQI17" s="2"/>
      <c r="DQJ17" s="2"/>
      <c r="DQK17" s="2"/>
      <c r="DQL17" s="2"/>
      <c r="DQM17" s="2"/>
      <c r="DQN17" s="2"/>
      <c r="DQO17" s="2"/>
      <c r="DQP17" s="2"/>
      <c r="DQQ17" s="2"/>
      <c r="DQR17" s="2"/>
      <c r="DQS17" s="2"/>
      <c r="DQT17" s="2"/>
      <c r="DQU17" s="2"/>
      <c r="DQV17" s="2"/>
      <c r="DQW17" s="2"/>
      <c r="DQX17" s="2"/>
      <c r="DQY17" s="2"/>
      <c r="DQZ17" s="2"/>
      <c r="DRA17" s="2"/>
      <c r="DRB17" s="2"/>
      <c r="DRC17" s="2"/>
      <c r="DRD17" s="2"/>
      <c r="DRE17" s="2"/>
      <c r="DRF17" s="2"/>
      <c r="DRG17" s="2"/>
      <c r="DRH17" s="2"/>
      <c r="DRI17" s="2"/>
      <c r="DRJ17" s="2"/>
      <c r="DRK17" s="2"/>
      <c r="DRL17" s="2"/>
      <c r="DRM17" s="2"/>
      <c r="DRN17" s="2"/>
      <c r="DRO17" s="2"/>
      <c r="DRP17" s="2"/>
      <c r="DRQ17" s="2"/>
      <c r="DRR17" s="2"/>
      <c r="DRS17" s="2"/>
      <c r="DRT17" s="2"/>
      <c r="DRU17" s="2"/>
      <c r="DRV17" s="2"/>
      <c r="DRW17" s="2"/>
      <c r="DRX17" s="2"/>
      <c r="DRY17" s="2"/>
      <c r="DRZ17" s="2"/>
      <c r="DSA17" s="2"/>
      <c r="DSB17" s="2"/>
      <c r="DSC17" s="2"/>
      <c r="DSD17" s="2"/>
      <c r="DSE17" s="2"/>
      <c r="DSF17" s="2"/>
      <c r="DSG17" s="2"/>
      <c r="DSH17" s="2"/>
      <c r="DSI17" s="2"/>
      <c r="DSJ17" s="2"/>
      <c r="DSK17" s="2"/>
      <c r="DSL17" s="2"/>
      <c r="DSM17" s="2"/>
      <c r="DSN17" s="2"/>
      <c r="DSO17" s="2"/>
      <c r="DSP17" s="2"/>
      <c r="DSQ17" s="2"/>
      <c r="DSR17" s="2"/>
      <c r="DSS17" s="2"/>
      <c r="DST17" s="2"/>
      <c r="DSU17" s="2"/>
      <c r="DSV17" s="2"/>
      <c r="DSW17" s="2"/>
      <c r="DSX17" s="2"/>
      <c r="DSY17" s="2"/>
      <c r="DSZ17" s="2"/>
      <c r="DTA17" s="2"/>
      <c r="DTB17" s="2"/>
      <c r="DTC17" s="2"/>
      <c r="DTD17" s="2"/>
      <c r="DTE17" s="2"/>
      <c r="DTF17" s="2"/>
      <c r="DTG17" s="2"/>
      <c r="DTH17" s="2"/>
      <c r="DTI17" s="2"/>
      <c r="DTJ17" s="2"/>
      <c r="DTK17" s="2"/>
      <c r="DTL17" s="2"/>
      <c r="DTM17" s="2"/>
      <c r="DTN17" s="2"/>
      <c r="DTO17" s="2"/>
      <c r="DTP17" s="2"/>
      <c r="DTQ17" s="2"/>
      <c r="DTR17" s="2"/>
      <c r="DTS17" s="2"/>
      <c r="DTT17" s="2"/>
      <c r="DTU17" s="2"/>
      <c r="DTV17" s="2"/>
      <c r="DTW17" s="2"/>
      <c r="DTX17" s="2"/>
      <c r="DTY17" s="2"/>
      <c r="DTZ17" s="2"/>
      <c r="DUA17" s="2"/>
      <c r="DUB17" s="2"/>
      <c r="DUC17" s="2"/>
      <c r="DUD17" s="2"/>
      <c r="DUE17" s="2"/>
      <c r="DUF17" s="2"/>
      <c r="DUG17" s="2"/>
      <c r="DUH17" s="2"/>
      <c r="DUI17" s="2"/>
      <c r="DUJ17" s="2"/>
      <c r="DUK17" s="2"/>
      <c r="DUL17" s="2"/>
      <c r="DUM17" s="2"/>
      <c r="DUN17" s="2"/>
      <c r="DUO17" s="2"/>
      <c r="DUP17" s="2"/>
      <c r="DUQ17" s="2"/>
      <c r="DUR17" s="2"/>
      <c r="DUS17" s="2"/>
      <c r="DUT17" s="2"/>
      <c r="DUU17" s="2"/>
      <c r="DUV17" s="2"/>
      <c r="DUW17" s="2"/>
      <c r="DUX17" s="2"/>
      <c r="DUY17" s="2"/>
      <c r="DUZ17" s="2"/>
      <c r="DVA17" s="2"/>
      <c r="DVB17" s="2"/>
      <c r="DVC17" s="2"/>
      <c r="DVD17" s="2"/>
      <c r="DVE17" s="2"/>
      <c r="DVF17" s="2"/>
      <c r="DVG17" s="2"/>
      <c r="DVH17" s="2"/>
      <c r="DVI17" s="2"/>
      <c r="DVJ17" s="2"/>
      <c r="DVK17" s="2"/>
      <c r="DVL17" s="2"/>
      <c r="DVM17" s="2"/>
      <c r="DVN17" s="2"/>
      <c r="DVO17" s="2"/>
      <c r="DVP17" s="2"/>
      <c r="DVQ17" s="2"/>
      <c r="DVR17" s="2"/>
      <c r="DVS17" s="2"/>
      <c r="DVT17" s="2"/>
      <c r="DVU17" s="2"/>
      <c r="DVV17" s="2"/>
      <c r="DVW17" s="2"/>
      <c r="DVX17" s="2"/>
      <c r="DVY17" s="2"/>
      <c r="DVZ17" s="2"/>
      <c r="DWA17" s="2"/>
      <c r="DWB17" s="2"/>
      <c r="DWC17" s="2"/>
      <c r="DWD17" s="2"/>
      <c r="DWE17" s="2"/>
      <c r="DWF17" s="2"/>
      <c r="DWG17" s="2"/>
      <c r="DWH17" s="2"/>
      <c r="DWI17" s="2"/>
      <c r="DWJ17" s="2"/>
      <c r="DWK17" s="2"/>
      <c r="DWL17" s="2"/>
      <c r="DWM17" s="2"/>
      <c r="DWN17" s="2"/>
      <c r="DWO17" s="2"/>
      <c r="DWP17" s="2"/>
      <c r="DWQ17" s="2"/>
      <c r="DWR17" s="2"/>
      <c r="DWS17" s="2"/>
      <c r="DWT17" s="2"/>
      <c r="DWU17" s="2"/>
      <c r="DWV17" s="2"/>
      <c r="DWW17" s="2"/>
      <c r="DWX17" s="2"/>
      <c r="DWY17" s="2"/>
      <c r="DWZ17" s="2"/>
      <c r="DXA17" s="2"/>
      <c r="DXB17" s="2"/>
      <c r="DXC17" s="2"/>
      <c r="DXD17" s="2"/>
      <c r="DXE17" s="2"/>
      <c r="DXF17" s="2"/>
      <c r="DXG17" s="2"/>
      <c r="DXH17" s="2"/>
      <c r="DXI17" s="2"/>
      <c r="DXJ17" s="2"/>
      <c r="DXK17" s="2"/>
      <c r="DXL17" s="2"/>
      <c r="DXM17" s="2"/>
      <c r="DXN17" s="2"/>
      <c r="DXO17" s="2"/>
      <c r="DXP17" s="2"/>
      <c r="DXQ17" s="2"/>
      <c r="DXR17" s="2"/>
      <c r="DXS17" s="2"/>
      <c r="DXT17" s="2"/>
      <c r="DXU17" s="2"/>
      <c r="DXV17" s="2"/>
      <c r="DXW17" s="2"/>
      <c r="DXX17" s="2"/>
      <c r="DXY17" s="2"/>
      <c r="DXZ17" s="2"/>
      <c r="DYA17" s="2"/>
      <c r="DYB17" s="2"/>
      <c r="DYC17" s="2"/>
      <c r="DYD17" s="2"/>
      <c r="DYE17" s="2"/>
      <c r="DYF17" s="2"/>
      <c r="DYG17" s="2"/>
      <c r="DYH17" s="2"/>
      <c r="DYI17" s="2"/>
      <c r="DYJ17" s="2"/>
      <c r="DYK17" s="2"/>
      <c r="DYL17" s="2"/>
      <c r="DYM17" s="2"/>
      <c r="DYN17" s="2"/>
      <c r="DYO17" s="2"/>
      <c r="DYP17" s="2"/>
      <c r="DYQ17" s="2"/>
      <c r="DYR17" s="2"/>
      <c r="DYS17" s="2"/>
      <c r="DYT17" s="2"/>
      <c r="DYU17" s="2"/>
      <c r="DYV17" s="2"/>
      <c r="DYW17" s="2"/>
      <c r="DYX17" s="2"/>
      <c r="DYY17" s="2"/>
      <c r="DYZ17" s="2"/>
      <c r="DZA17" s="2"/>
      <c r="DZB17" s="2"/>
      <c r="DZC17" s="2"/>
      <c r="DZD17" s="2"/>
      <c r="DZE17" s="2"/>
      <c r="DZF17" s="2"/>
      <c r="DZG17" s="2"/>
      <c r="DZH17" s="2"/>
      <c r="DZI17" s="2"/>
      <c r="DZJ17" s="2"/>
      <c r="DZK17" s="2"/>
      <c r="DZL17" s="2"/>
      <c r="DZM17" s="2"/>
      <c r="DZN17" s="2"/>
      <c r="DZO17" s="2"/>
      <c r="DZP17" s="2"/>
      <c r="DZQ17" s="2"/>
      <c r="DZR17" s="2"/>
      <c r="DZS17" s="2"/>
      <c r="DZT17" s="2"/>
      <c r="DZU17" s="2"/>
      <c r="DZV17" s="2"/>
      <c r="DZW17" s="2"/>
      <c r="DZX17" s="2"/>
      <c r="DZY17" s="2"/>
      <c r="DZZ17" s="2"/>
      <c r="EAA17" s="2"/>
      <c r="EAB17" s="2"/>
      <c r="EAC17" s="2"/>
      <c r="EAD17" s="2"/>
      <c r="EAE17" s="2"/>
      <c r="EAF17" s="2"/>
      <c r="EAG17" s="2"/>
      <c r="EAH17" s="2"/>
      <c r="EAI17" s="2"/>
      <c r="EAJ17" s="2"/>
      <c r="EAK17" s="2"/>
      <c r="EAL17" s="2"/>
      <c r="EAM17" s="2"/>
      <c r="EAN17" s="2"/>
      <c r="EAO17" s="2"/>
      <c r="EAP17" s="2"/>
      <c r="EAQ17" s="2"/>
      <c r="EAR17" s="2"/>
      <c r="EAS17" s="2"/>
      <c r="EAT17" s="2"/>
      <c r="EAU17" s="2"/>
      <c r="EAV17" s="2"/>
      <c r="EAW17" s="2"/>
      <c r="EAX17" s="2"/>
      <c r="EAY17" s="2"/>
      <c r="EAZ17" s="2"/>
      <c r="EBA17" s="2"/>
      <c r="EBB17" s="2"/>
      <c r="EBC17" s="2"/>
      <c r="EBD17" s="2"/>
      <c r="EBE17" s="2"/>
      <c r="EBF17" s="2"/>
      <c r="EBG17" s="2"/>
      <c r="EBH17" s="2"/>
      <c r="EBI17" s="2"/>
      <c r="EBJ17" s="2"/>
      <c r="EBK17" s="2"/>
      <c r="EBL17" s="2"/>
      <c r="EBM17" s="2"/>
      <c r="EBN17" s="2"/>
      <c r="EBO17" s="2"/>
      <c r="EBP17" s="2"/>
      <c r="EBQ17" s="2"/>
      <c r="EBR17" s="2"/>
      <c r="EBS17" s="2"/>
      <c r="EBT17" s="2"/>
      <c r="EBU17" s="2"/>
      <c r="EBV17" s="2"/>
      <c r="EBW17" s="2"/>
      <c r="EBX17" s="2"/>
      <c r="EBY17" s="2"/>
      <c r="EBZ17" s="2"/>
      <c r="ECA17" s="2"/>
      <c r="ECB17" s="2"/>
      <c r="ECC17" s="2"/>
      <c r="ECD17" s="2"/>
      <c r="ECE17" s="2"/>
      <c r="ECF17" s="2"/>
      <c r="ECG17" s="2"/>
      <c r="ECH17" s="2"/>
      <c r="ECI17" s="2"/>
      <c r="ECJ17" s="2"/>
      <c r="ECK17" s="2"/>
      <c r="ECL17" s="2"/>
      <c r="ECM17" s="2"/>
      <c r="ECN17" s="2"/>
      <c r="ECO17" s="2"/>
      <c r="ECP17" s="2"/>
      <c r="ECQ17" s="2"/>
      <c r="ECR17" s="2"/>
      <c r="ECS17" s="2"/>
      <c r="ECT17" s="2"/>
      <c r="ECU17" s="2"/>
      <c r="ECV17" s="2"/>
      <c r="ECW17" s="2"/>
      <c r="ECX17" s="2"/>
      <c r="ECY17" s="2"/>
      <c r="ECZ17" s="2"/>
      <c r="EDA17" s="2"/>
      <c r="EDB17" s="2"/>
      <c r="EDC17" s="2"/>
      <c r="EDD17" s="2"/>
      <c r="EDE17" s="2"/>
      <c r="EDF17" s="2"/>
      <c r="EDG17" s="2"/>
      <c r="EDH17" s="2"/>
      <c r="EDI17" s="2"/>
      <c r="EDJ17" s="2"/>
      <c r="EDK17" s="2"/>
      <c r="EDL17" s="2"/>
      <c r="EDM17" s="2"/>
      <c r="EDN17" s="2"/>
      <c r="EDO17" s="2"/>
      <c r="EDP17" s="2"/>
      <c r="EDQ17" s="2"/>
      <c r="EDR17" s="2"/>
      <c r="EDS17" s="2"/>
      <c r="EDT17" s="2"/>
      <c r="EDU17" s="2"/>
      <c r="EDV17" s="2"/>
      <c r="EDW17" s="2"/>
      <c r="EDX17" s="2"/>
      <c r="EDY17" s="2"/>
      <c r="EDZ17" s="2"/>
      <c r="EEA17" s="2"/>
      <c r="EEB17" s="2"/>
      <c r="EEC17" s="2"/>
      <c r="EED17" s="2"/>
      <c r="EEE17" s="2"/>
      <c r="EEF17" s="2"/>
      <c r="EEG17" s="2"/>
      <c r="EEH17" s="2"/>
      <c r="EEI17" s="2"/>
      <c r="EEJ17" s="2"/>
      <c r="EEK17" s="2"/>
      <c r="EEL17" s="2"/>
      <c r="EEM17" s="2"/>
      <c r="EEN17" s="2"/>
      <c r="EEO17" s="2"/>
      <c r="EEP17" s="2"/>
      <c r="EEQ17" s="2"/>
      <c r="EER17" s="2"/>
      <c r="EES17" s="2"/>
      <c r="EET17" s="2"/>
      <c r="EEU17" s="2"/>
      <c r="EEV17" s="2"/>
      <c r="EEW17" s="2"/>
      <c r="EEX17" s="2"/>
      <c r="EEY17" s="2"/>
      <c r="EEZ17" s="2"/>
      <c r="EFA17" s="2"/>
      <c r="EFB17" s="2"/>
      <c r="EFC17" s="2"/>
      <c r="EFD17" s="2"/>
      <c r="EFE17" s="2"/>
      <c r="EFF17" s="2"/>
      <c r="EFG17" s="2"/>
      <c r="EFH17" s="2"/>
      <c r="EFI17" s="2"/>
      <c r="EFJ17" s="2"/>
      <c r="EFK17" s="2"/>
      <c r="EFL17" s="2"/>
      <c r="EFM17" s="2"/>
      <c r="EFN17" s="2"/>
      <c r="EFO17" s="2"/>
      <c r="EFP17" s="2"/>
      <c r="EFQ17" s="2"/>
      <c r="EFR17" s="2"/>
      <c r="EFS17" s="2"/>
      <c r="EFT17" s="2"/>
      <c r="EFU17" s="2"/>
      <c r="EFV17" s="2"/>
      <c r="EFW17" s="2"/>
      <c r="EFX17" s="2"/>
      <c r="EFY17" s="2"/>
      <c r="EFZ17" s="2"/>
      <c r="EGA17" s="2"/>
      <c r="EGB17" s="2"/>
      <c r="EGC17" s="2"/>
      <c r="EGD17" s="2"/>
      <c r="EGE17" s="2"/>
      <c r="EGF17" s="2"/>
      <c r="EGG17" s="2"/>
      <c r="EGH17" s="2"/>
      <c r="EGI17" s="2"/>
      <c r="EGJ17" s="2"/>
      <c r="EGK17" s="2"/>
      <c r="EGL17" s="2"/>
      <c r="EGM17" s="2"/>
      <c r="EGN17" s="2"/>
      <c r="EGO17" s="2"/>
      <c r="EGP17" s="2"/>
      <c r="EGQ17" s="2"/>
      <c r="EGR17" s="2"/>
      <c r="EGS17" s="2"/>
      <c r="EGT17" s="2"/>
      <c r="EGU17" s="2"/>
      <c r="EGV17" s="2"/>
      <c r="EGW17" s="2"/>
      <c r="EGX17" s="2"/>
      <c r="EGY17" s="2"/>
      <c r="EGZ17" s="2"/>
      <c r="EHA17" s="2"/>
      <c r="EHB17" s="2"/>
      <c r="EHC17" s="2"/>
      <c r="EHD17" s="2"/>
      <c r="EHE17" s="2"/>
      <c r="EHF17" s="2"/>
      <c r="EHG17" s="2"/>
      <c r="EHH17" s="2"/>
      <c r="EHI17" s="2"/>
      <c r="EHJ17" s="2"/>
      <c r="EHK17" s="2"/>
      <c r="EHL17" s="2"/>
      <c r="EHM17" s="2"/>
      <c r="EHN17" s="2"/>
      <c r="EHO17" s="2"/>
      <c r="EHP17" s="2"/>
      <c r="EHQ17" s="2"/>
      <c r="EHR17" s="2"/>
      <c r="EHS17" s="2"/>
      <c r="EHT17" s="2"/>
      <c r="EHU17" s="2"/>
      <c r="EHV17" s="2"/>
      <c r="EHW17" s="2"/>
      <c r="EHX17" s="2"/>
      <c r="EHY17" s="2"/>
      <c r="EHZ17" s="2"/>
      <c r="EIA17" s="2"/>
      <c r="EIB17" s="2"/>
      <c r="EIC17" s="2"/>
      <c r="EID17" s="2"/>
      <c r="EIE17" s="2"/>
      <c r="EIF17" s="2"/>
      <c r="EIG17" s="2"/>
      <c r="EIH17" s="2"/>
      <c r="EII17" s="2"/>
      <c r="EIJ17" s="2"/>
      <c r="EIK17" s="2"/>
      <c r="EIL17" s="2"/>
      <c r="EIM17" s="2"/>
      <c r="EIN17" s="2"/>
      <c r="EIO17" s="2"/>
      <c r="EIP17" s="2"/>
      <c r="EIQ17" s="2"/>
      <c r="EIR17" s="2"/>
      <c r="EIS17" s="2"/>
      <c r="EIT17" s="2"/>
      <c r="EIU17" s="2"/>
      <c r="EIV17" s="2"/>
      <c r="EIW17" s="2"/>
      <c r="EIX17" s="2"/>
      <c r="EIY17" s="2"/>
      <c r="EIZ17" s="2"/>
      <c r="EJA17" s="2"/>
      <c r="EJB17" s="2"/>
      <c r="EJC17" s="2"/>
      <c r="EJD17" s="2"/>
      <c r="EJE17" s="2"/>
      <c r="EJF17" s="2"/>
      <c r="EJG17" s="2"/>
      <c r="EJH17" s="2"/>
      <c r="EJI17" s="2"/>
      <c r="EJJ17" s="2"/>
      <c r="EJK17" s="2"/>
      <c r="EJL17" s="2"/>
      <c r="EJM17" s="2"/>
      <c r="EJN17" s="2"/>
      <c r="EJO17" s="2"/>
      <c r="EJP17" s="2"/>
      <c r="EJQ17" s="2"/>
      <c r="EJR17" s="2"/>
      <c r="EJS17" s="2"/>
      <c r="EJT17" s="2"/>
      <c r="EJU17" s="2"/>
      <c r="EJV17" s="2"/>
      <c r="EJW17" s="2"/>
      <c r="EJX17" s="2"/>
      <c r="EJY17" s="2"/>
      <c r="EJZ17" s="2"/>
      <c r="EKA17" s="2"/>
      <c r="EKB17" s="2"/>
      <c r="EKC17" s="2"/>
      <c r="EKD17" s="2"/>
      <c r="EKE17" s="2"/>
      <c r="EKF17" s="2"/>
      <c r="EKG17" s="2"/>
      <c r="EKH17" s="2"/>
      <c r="EKI17" s="2"/>
      <c r="EKJ17" s="2"/>
      <c r="EKK17" s="2"/>
      <c r="EKL17" s="2"/>
      <c r="EKM17" s="2"/>
      <c r="EKN17" s="2"/>
      <c r="EKO17" s="2"/>
      <c r="EKP17" s="2"/>
      <c r="EKQ17" s="2"/>
      <c r="EKR17" s="2"/>
      <c r="EKS17" s="2"/>
      <c r="EKT17" s="2"/>
      <c r="EKU17" s="2"/>
      <c r="EKV17" s="2"/>
      <c r="EKW17" s="2"/>
      <c r="EKX17" s="2"/>
      <c r="EKY17" s="2"/>
      <c r="EKZ17" s="2"/>
      <c r="ELA17" s="2"/>
      <c r="ELB17" s="2"/>
      <c r="ELC17" s="2"/>
      <c r="ELD17" s="2"/>
      <c r="ELE17" s="2"/>
      <c r="ELF17" s="2"/>
      <c r="ELG17" s="2"/>
      <c r="ELH17" s="2"/>
      <c r="ELI17" s="2"/>
      <c r="ELJ17" s="2"/>
      <c r="ELK17" s="2"/>
      <c r="ELL17" s="2"/>
      <c r="ELM17" s="2"/>
      <c r="ELN17" s="2"/>
      <c r="ELO17" s="2"/>
      <c r="ELP17" s="2"/>
      <c r="ELQ17" s="2"/>
      <c r="ELR17" s="2"/>
      <c r="ELS17" s="2"/>
      <c r="ELT17" s="2"/>
      <c r="ELU17" s="2"/>
      <c r="ELV17" s="2"/>
      <c r="ELW17" s="2"/>
      <c r="ELX17" s="2"/>
      <c r="ELY17" s="2"/>
      <c r="ELZ17" s="2"/>
      <c r="EMA17" s="2"/>
      <c r="EMB17" s="2"/>
      <c r="EMC17" s="2"/>
      <c r="EMD17" s="2"/>
      <c r="EME17" s="2"/>
      <c r="EMF17" s="2"/>
      <c r="EMG17" s="2"/>
      <c r="EMH17" s="2"/>
      <c r="EMI17" s="2"/>
      <c r="EMJ17" s="2"/>
      <c r="EMK17" s="2"/>
      <c r="EML17" s="2"/>
      <c r="EMM17" s="2"/>
      <c r="EMN17" s="2"/>
      <c r="EMO17" s="2"/>
      <c r="EMP17" s="2"/>
      <c r="EMQ17" s="2"/>
      <c r="EMR17" s="2"/>
      <c r="EMS17" s="2"/>
      <c r="EMT17" s="2"/>
      <c r="EMU17" s="2"/>
      <c r="EMV17" s="2"/>
      <c r="EMW17" s="2"/>
      <c r="EMX17" s="2"/>
      <c r="EMY17" s="2"/>
      <c r="EMZ17" s="2"/>
      <c r="ENA17" s="2"/>
      <c r="ENB17" s="2"/>
      <c r="ENC17" s="2"/>
      <c r="END17" s="2"/>
      <c r="ENE17" s="2"/>
      <c r="ENF17" s="2"/>
      <c r="ENG17" s="2"/>
      <c r="ENH17" s="2"/>
      <c r="ENI17" s="2"/>
      <c r="ENJ17" s="2"/>
      <c r="ENK17" s="2"/>
      <c r="ENL17" s="2"/>
      <c r="ENM17" s="2"/>
      <c r="ENN17" s="2"/>
      <c r="ENO17" s="2"/>
      <c r="ENP17" s="2"/>
      <c r="ENQ17" s="2"/>
      <c r="ENR17" s="2"/>
      <c r="ENS17" s="2"/>
      <c r="ENT17" s="2"/>
      <c r="ENU17" s="2"/>
      <c r="ENV17" s="2"/>
      <c r="ENW17" s="2"/>
      <c r="ENX17" s="2"/>
      <c r="ENY17" s="2"/>
      <c r="ENZ17" s="2"/>
      <c r="EOA17" s="2"/>
      <c r="EOB17" s="2"/>
      <c r="EOC17" s="2"/>
      <c r="EOD17" s="2"/>
      <c r="EOE17" s="2"/>
      <c r="EOF17" s="2"/>
      <c r="EOG17" s="2"/>
      <c r="EOH17" s="2"/>
      <c r="EOI17" s="2"/>
      <c r="EOJ17" s="2"/>
      <c r="EOK17" s="2"/>
      <c r="EOL17" s="2"/>
      <c r="EOM17" s="2"/>
      <c r="EON17" s="2"/>
      <c r="EOO17" s="2"/>
      <c r="EOP17" s="2"/>
      <c r="EOQ17" s="2"/>
      <c r="EOR17" s="2"/>
      <c r="EOS17" s="2"/>
      <c r="EOT17" s="2"/>
      <c r="EOU17" s="2"/>
      <c r="EOV17" s="2"/>
      <c r="EOW17" s="2"/>
      <c r="EOX17" s="2"/>
      <c r="EOY17" s="2"/>
      <c r="EOZ17" s="2"/>
      <c r="EPA17" s="2"/>
      <c r="EPB17" s="2"/>
      <c r="EPC17" s="2"/>
      <c r="EPD17" s="2"/>
      <c r="EPE17" s="2"/>
      <c r="EPF17" s="2"/>
      <c r="EPG17" s="2"/>
      <c r="EPH17" s="2"/>
      <c r="EPI17" s="2"/>
      <c r="EPJ17" s="2"/>
      <c r="EPK17" s="2"/>
      <c r="EPL17" s="2"/>
      <c r="EPM17" s="2"/>
      <c r="EPN17" s="2"/>
      <c r="EPO17" s="2"/>
      <c r="EPP17" s="2"/>
      <c r="EPQ17" s="2"/>
      <c r="EPR17" s="2"/>
      <c r="EPS17" s="2"/>
      <c r="EPT17" s="2"/>
      <c r="EPU17" s="2"/>
      <c r="EPV17" s="2"/>
      <c r="EPW17" s="2"/>
      <c r="EPX17" s="2"/>
      <c r="EPY17" s="2"/>
      <c r="EPZ17" s="2"/>
      <c r="EQA17" s="2"/>
      <c r="EQB17" s="2"/>
      <c r="EQC17" s="2"/>
      <c r="EQD17" s="2"/>
      <c r="EQE17" s="2"/>
      <c r="EQF17" s="2"/>
      <c r="EQG17" s="2"/>
      <c r="EQH17" s="2"/>
      <c r="EQI17" s="2"/>
      <c r="EQJ17" s="2"/>
      <c r="EQK17" s="2"/>
      <c r="EQL17" s="2"/>
      <c r="EQM17" s="2"/>
      <c r="EQN17" s="2"/>
      <c r="EQO17" s="2"/>
      <c r="EQP17" s="2"/>
      <c r="EQQ17" s="2"/>
      <c r="EQR17" s="2"/>
      <c r="EQS17" s="2"/>
      <c r="EQT17" s="2"/>
      <c r="EQU17" s="2"/>
      <c r="EQV17" s="2"/>
      <c r="EQW17" s="2"/>
      <c r="EQX17" s="2"/>
      <c r="EQY17" s="2"/>
      <c r="EQZ17" s="2"/>
      <c r="ERA17" s="2"/>
      <c r="ERB17" s="2"/>
      <c r="ERC17" s="2"/>
      <c r="ERD17" s="2"/>
      <c r="ERE17" s="2"/>
      <c r="ERF17" s="2"/>
      <c r="ERG17" s="2"/>
      <c r="ERH17" s="2"/>
      <c r="ERI17" s="2"/>
      <c r="ERJ17" s="2"/>
      <c r="ERK17" s="2"/>
      <c r="ERL17" s="2"/>
      <c r="ERM17" s="2"/>
      <c r="ERN17" s="2"/>
      <c r="ERO17" s="2"/>
      <c r="ERP17" s="2"/>
      <c r="ERQ17" s="2"/>
      <c r="ERR17" s="2"/>
      <c r="ERS17" s="2"/>
      <c r="ERT17" s="2"/>
      <c r="ERU17" s="2"/>
      <c r="ERV17" s="2"/>
      <c r="ERW17" s="2"/>
      <c r="ERX17" s="2"/>
      <c r="ERY17" s="2"/>
      <c r="ERZ17" s="2"/>
      <c r="ESA17" s="2"/>
      <c r="ESB17" s="2"/>
      <c r="ESC17" s="2"/>
      <c r="ESD17" s="2"/>
      <c r="ESE17" s="2"/>
      <c r="ESF17" s="2"/>
      <c r="ESG17" s="2"/>
      <c r="ESH17" s="2"/>
      <c r="ESI17" s="2"/>
      <c r="ESJ17" s="2"/>
      <c r="ESK17" s="2"/>
      <c r="ESL17" s="2"/>
      <c r="ESM17" s="2"/>
      <c r="ESN17" s="2"/>
      <c r="ESO17" s="2"/>
      <c r="ESP17" s="2"/>
      <c r="ESQ17" s="2"/>
      <c r="ESR17" s="2"/>
      <c r="ESS17" s="2"/>
      <c r="EST17" s="2"/>
      <c r="ESU17" s="2"/>
      <c r="ESV17" s="2"/>
      <c r="ESW17" s="2"/>
      <c r="ESX17" s="2"/>
      <c r="ESY17" s="2"/>
      <c r="ESZ17" s="2"/>
      <c r="ETA17" s="2"/>
      <c r="ETB17" s="2"/>
      <c r="ETC17" s="2"/>
      <c r="ETD17" s="2"/>
      <c r="ETE17" s="2"/>
      <c r="ETF17" s="2"/>
      <c r="ETG17" s="2"/>
      <c r="ETH17" s="2"/>
      <c r="ETI17" s="2"/>
      <c r="ETJ17" s="2"/>
      <c r="ETK17" s="2"/>
      <c r="ETL17" s="2"/>
      <c r="ETM17" s="2"/>
      <c r="ETN17" s="2"/>
      <c r="ETO17" s="2"/>
      <c r="ETP17" s="2"/>
      <c r="ETQ17" s="2"/>
      <c r="ETR17" s="2"/>
      <c r="ETS17" s="2"/>
      <c r="ETT17" s="2"/>
      <c r="ETU17" s="2"/>
      <c r="ETV17" s="2"/>
      <c r="ETW17" s="2"/>
      <c r="ETX17" s="2"/>
      <c r="ETY17" s="2"/>
      <c r="ETZ17" s="2"/>
      <c r="EUA17" s="2"/>
      <c r="EUB17" s="2"/>
      <c r="EUC17" s="2"/>
      <c r="EUD17" s="2"/>
      <c r="EUE17" s="2"/>
      <c r="EUF17" s="2"/>
      <c r="EUG17" s="2"/>
      <c r="EUH17" s="2"/>
      <c r="EUI17" s="2"/>
      <c r="EUJ17" s="2"/>
      <c r="EUK17" s="2"/>
      <c r="EUL17" s="2"/>
      <c r="EUM17" s="2"/>
      <c r="EUN17" s="2"/>
      <c r="EUO17" s="2"/>
      <c r="EUP17" s="2"/>
      <c r="EUQ17" s="2"/>
      <c r="EUR17" s="2"/>
      <c r="EUS17" s="2"/>
      <c r="EUT17" s="2"/>
      <c r="EUU17" s="2"/>
      <c r="EUV17" s="2"/>
      <c r="EUW17" s="2"/>
      <c r="EUX17" s="2"/>
      <c r="EUY17" s="2"/>
      <c r="EUZ17" s="2"/>
      <c r="EVA17" s="2"/>
      <c r="EVB17" s="2"/>
      <c r="EVC17" s="2"/>
      <c r="EVD17" s="2"/>
      <c r="EVE17" s="2"/>
      <c r="EVF17" s="2"/>
      <c r="EVG17" s="2"/>
      <c r="EVH17" s="2"/>
      <c r="EVI17" s="2"/>
      <c r="EVJ17" s="2"/>
      <c r="EVK17" s="2"/>
      <c r="EVL17" s="2"/>
      <c r="EVM17" s="2"/>
      <c r="EVN17" s="2"/>
      <c r="EVO17" s="2"/>
      <c r="EVP17" s="2"/>
      <c r="EVQ17" s="2"/>
      <c r="EVR17" s="2"/>
      <c r="EVS17" s="2"/>
      <c r="EVT17" s="2"/>
      <c r="EVU17" s="2"/>
      <c r="EVV17" s="2"/>
      <c r="EVW17" s="2"/>
      <c r="EVX17" s="2"/>
      <c r="EVY17" s="2"/>
      <c r="EVZ17" s="2"/>
      <c r="EWA17" s="2"/>
      <c r="EWB17" s="2"/>
      <c r="EWC17" s="2"/>
      <c r="EWD17" s="2"/>
      <c r="EWE17" s="2"/>
      <c r="EWF17" s="2"/>
      <c r="EWG17" s="2"/>
      <c r="EWH17" s="2"/>
      <c r="EWI17" s="2"/>
      <c r="EWJ17" s="2"/>
      <c r="EWK17" s="2"/>
      <c r="EWL17" s="2"/>
      <c r="EWM17" s="2"/>
      <c r="EWN17" s="2"/>
      <c r="EWO17" s="2"/>
      <c r="EWP17" s="2"/>
      <c r="EWQ17" s="2"/>
      <c r="EWR17" s="2"/>
      <c r="EWS17" s="2"/>
      <c r="EWT17" s="2"/>
      <c r="EWU17" s="2"/>
      <c r="EWV17" s="2"/>
      <c r="EWW17" s="2"/>
      <c r="EWX17" s="2"/>
      <c r="EWY17" s="2"/>
      <c r="EWZ17" s="2"/>
      <c r="EXA17" s="2"/>
      <c r="EXB17" s="2"/>
      <c r="EXC17" s="2"/>
      <c r="EXD17" s="2"/>
      <c r="EXE17" s="2"/>
      <c r="EXF17" s="2"/>
      <c r="EXG17" s="2"/>
      <c r="EXH17" s="2"/>
      <c r="EXI17" s="2"/>
      <c r="EXJ17" s="2"/>
      <c r="EXK17" s="2"/>
      <c r="EXL17" s="2"/>
      <c r="EXM17" s="2"/>
      <c r="EXN17" s="2"/>
      <c r="EXO17" s="2"/>
      <c r="EXP17" s="2"/>
      <c r="EXQ17" s="2"/>
      <c r="EXR17" s="2"/>
      <c r="EXS17" s="2"/>
      <c r="EXT17" s="2"/>
      <c r="EXU17" s="2"/>
      <c r="EXV17" s="2"/>
      <c r="EXW17" s="2"/>
      <c r="EXX17" s="2"/>
      <c r="EXY17" s="2"/>
      <c r="EXZ17" s="2"/>
      <c r="EYA17" s="2"/>
      <c r="EYB17" s="2"/>
      <c r="EYC17" s="2"/>
      <c r="EYD17" s="2"/>
      <c r="EYE17" s="2"/>
      <c r="EYF17" s="2"/>
      <c r="EYG17" s="2"/>
      <c r="EYH17" s="2"/>
      <c r="EYI17" s="2"/>
      <c r="EYJ17" s="2"/>
      <c r="EYK17" s="2"/>
      <c r="EYL17" s="2"/>
      <c r="EYM17" s="2"/>
      <c r="EYN17" s="2"/>
      <c r="EYO17" s="2"/>
      <c r="EYP17" s="2"/>
      <c r="EYQ17" s="2"/>
      <c r="EYR17" s="2"/>
      <c r="EYS17" s="2"/>
      <c r="EYT17" s="2"/>
      <c r="EYU17" s="2"/>
      <c r="EYV17" s="2"/>
      <c r="EYW17" s="2"/>
      <c r="EYX17" s="2"/>
      <c r="EYY17" s="2"/>
      <c r="EYZ17" s="2"/>
      <c r="EZA17" s="2"/>
      <c r="EZB17" s="2"/>
      <c r="EZC17" s="2"/>
      <c r="EZD17" s="2"/>
      <c r="EZE17" s="2"/>
      <c r="EZF17" s="2"/>
      <c r="EZG17" s="2"/>
      <c r="EZH17" s="2"/>
      <c r="EZI17" s="2"/>
      <c r="EZJ17" s="2"/>
      <c r="EZK17" s="2"/>
      <c r="EZL17" s="2"/>
      <c r="EZM17" s="2"/>
      <c r="EZN17" s="2"/>
      <c r="EZO17" s="2"/>
      <c r="EZP17" s="2"/>
      <c r="EZQ17" s="2"/>
      <c r="EZR17" s="2"/>
      <c r="EZS17" s="2"/>
      <c r="EZT17" s="2"/>
      <c r="EZU17" s="2"/>
      <c r="EZV17" s="2"/>
      <c r="EZW17" s="2"/>
      <c r="EZX17" s="2"/>
      <c r="EZY17" s="2"/>
      <c r="EZZ17" s="2"/>
      <c r="FAA17" s="2"/>
      <c r="FAB17" s="2"/>
      <c r="FAC17" s="2"/>
      <c r="FAD17" s="2"/>
      <c r="FAE17" s="2"/>
      <c r="FAF17" s="2"/>
      <c r="FAG17" s="2"/>
      <c r="FAH17" s="2"/>
      <c r="FAI17" s="2"/>
      <c r="FAJ17" s="2"/>
      <c r="FAK17" s="2"/>
      <c r="FAL17" s="2"/>
      <c r="FAM17" s="2"/>
      <c r="FAN17" s="2"/>
      <c r="FAO17" s="2"/>
      <c r="FAP17" s="2"/>
      <c r="FAQ17" s="2"/>
      <c r="FAR17" s="2"/>
      <c r="FAS17" s="2"/>
      <c r="FAT17" s="2"/>
      <c r="FAU17" s="2"/>
      <c r="FAV17" s="2"/>
      <c r="FAW17" s="2"/>
      <c r="FAX17" s="2"/>
      <c r="FAY17" s="2"/>
      <c r="FAZ17" s="2"/>
      <c r="FBA17" s="2"/>
      <c r="FBB17" s="2"/>
      <c r="FBC17" s="2"/>
      <c r="FBD17" s="2"/>
      <c r="FBE17" s="2"/>
      <c r="FBF17" s="2"/>
      <c r="FBG17" s="2"/>
      <c r="FBH17" s="2"/>
      <c r="FBI17" s="2"/>
      <c r="FBJ17" s="2"/>
      <c r="FBK17" s="2"/>
      <c r="FBL17" s="2"/>
      <c r="FBM17" s="2"/>
      <c r="FBN17" s="2"/>
      <c r="FBO17" s="2"/>
      <c r="FBP17" s="2"/>
      <c r="FBQ17" s="2"/>
      <c r="FBR17" s="2"/>
      <c r="FBS17" s="2"/>
      <c r="FBT17" s="2"/>
      <c r="FBU17" s="2"/>
      <c r="FBV17" s="2"/>
      <c r="FBW17" s="2"/>
      <c r="FBX17" s="2"/>
      <c r="FBY17" s="2"/>
      <c r="FBZ17" s="2"/>
      <c r="FCA17" s="2"/>
      <c r="FCB17" s="2"/>
      <c r="FCC17" s="2"/>
      <c r="FCD17" s="2"/>
      <c r="FCE17" s="2"/>
      <c r="FCF17" s="2"/>
      <c r="FCG17" s="2"/>
      <c r="FCH17" s="2"/>
      <c r="FCI17" s="2"/>
      <c r="FCJ17" s="2"/>
      <c r="FCK17" s="2"/>
      <c r="FCL17" s="2"/>
      <c r="FCM17" s="2"/>
      <c r="FCN17" s="2"/>
      <c r="FCO17" s="2"/>
      <c r="FCP17" s="2"/>
      <c r="FCQ17" s="2"/>
      <c r="FCR17" s="2"/>
      <c r="FCS17" s="2"/>
      <c r="FCT17" s="2"/>
      <c r="FCU17" s="2"/>
      <c r="FCV17" s="2"/>
      <c r="FCW17" s="2"/>
      <c r="FCX17" s="2"/>
      <c r="FCY17" s="2"/>
      <c r="FCZ17" s="2"/>
      <c r="FDA17" s="2"/>
      <c r="FDB17" s="2"/>
      <c r="FDC17" s="2"/>
      <c r="FDD17" s="2"/>
      <c r="FDE17" s="2"/>
      <c r="FDF17" s="2"/>
      <c r="FDG17" s="2"/>
      <c r="FDH17" s="2"/>
      <c r="FDI17" s="2"/>
      <c r="FDJ17" s="2"/>
      <c r="FDK17" s="2"/>
      <c r="FDL17" s="2"/>
      <c r="FDM17" s="2"/>
      <c r="FDN17" s="2"/>
      <c r="FDO17" s="2"/>
      <c r="FDP17" s="2"/>
      <c r="FDQ17" s="2"/>
      <c r="FDR17" s="2"/>
      <c r="FDS17" s="2"/>
      <c r="FDT17" s="2"/>
      <c r="FDU17" s="2"/>
      <c r="FDV17" s="2"/>
      <c r="FDW17" s="2"/>
      <c r="FDX17" s="2"/>
      <c r="FDY17" s="2"/>
      <c r="FDZ17" s="2"/>
      <c r="FEA17" s="2"/>
      <c r="FEB17" s="2"/>
      <c r="FEC17" s="2"/>
      <c r="FED17" s="2"/>
      <c r="FEE17" s="2"/>
      <c r="FEF17" s="2"/>
      <c r="FEG17" s="2"/>
      <c r="FEH17" s="2"/>
      <c r="FEI17" s="2"/>
      <c r="FEJ17" s="2"/>
      <c r="FEK17" s="2"/>
      <c r="FEL17" s="2"/>
      <c r="FEM17" s="2"/>
      <c r="FEN17" s="2"/>
      <c r="FEO17" s="2"/>
      <c r="FEP17" s="2"/>
      <c r="FEQ17" s="2"/>
      <c r="FER17" s="2"/>
      <c r="FES17" s="2"/>
      <c r="FET17" s="2"/>
      <c r="FEU17" s="2"/>
      <c r="FEV17" s="2"/>
      <c r="FEW17" s="2"/>
      <c r="FEX17" s="2"/>
      <c r="FEY17" s="2"/>
      <c r="FEZ17" s="2"/>
      <c r="FFA17" s="2"/>
      <c r="FFB17" s="2"/>
      <c r="FFC17" s="2"/>
      <c r="FFD17" s="2"/>
      <c r="FFE17" s="2"/>
      <c r="FFF17" s="2"/>
      <c r="FFG17" s="2"/>
      <c r="FFH17" s="2"/>
      <c r="FFI17" s="2"/>
      <c r="FFJ17" s="2"/>
      <c r="FFK17" s="2"/>
      <c r="FFL17" s="2"/>
      <c r="FFM17" s="2"/>
      <c r="FFN17" s="2"/>
      <c r="FFO17" s="2"/>
      <c r="FFP17" s="2"/>
      <c r="FFQ17" s="2"/>
      <c r="FFR17" s="2"/>
      <c r="FFS17" s="2"/>
      <c r="FFT17" s="2"/>
      <c r="FFU17" s="2"/>
      <c r="FFV17" s="2"/>
      <c r="FFW17" s="2"/>
      <c r="FFX17" s="2"/>
      <c r="FFY17" s="2"/>
      <c r="FFZ17" s="2"/>
      <c r="FGA17" s="2"/>
      <c r="FGB17" s="2"/>
      <c r="FGC17" s="2"/>
      <c r="FGD17" s="2"/>
      <c r="FGE17" s="2"/>
      <c r="FGF17" s="2"/>
      <c r="FGG17" s="2"/>
      <c r="FGH17" s="2"/>
      <c r="FGI17" s="2"/>
      <c r="FGJ17" s="2"/>
      <c r="FGK17" s="2"/>
      <c r="FGL17" s="2"/>
      <c r="FGM17" s="2"/>
      <c r="FGN17" s="2"/>
      <c r="FGO17" s="2"/>
      <c r="FGP17" s="2"/>
      <c r="FGQ17" s="2"/>
      <c r="FGR17" s="2"/>
      <c r="FGS17" s="2"/>
      <c r="FGT17" s="2"/>
      <c r="FGU17" s="2"/>
      <c r="FGV17" s="2"/>
      <c r="FGW17" s="2"/>
      <c r="FGX17" s="2"/>
      <c r="FGY17" s="2"/>
      <c r="FGZ17" s="2"/>
      <c r="FHA17" s="2"/>
      <c r="FHB17" s="2"/>
      <c r="FHC17" s="2"/>
      <c r="FHD17" s="2"/>
      <c r="FHE17" s="2"/>
      <c r="FHF17" s="2"/>
      <c r="FHG17" s="2"/>
      <c r="FHH17" s="2"/>
      <c r="FHI17" s="2"/>
      <c r="FHJ17" s="2"/>
      <c r="FHK17" s="2"/>
      <c r="FHL17" s="2"/>
      <c r="FHM17" s="2"/>
      <c r="FHN17" s="2"/>
      <c r="FHO17" s="2"/>
      <c r="FHP17" s="2"/>
      <c r="FHQ17" s="2"/>
      <c r="FHR17" s="2"/>
      <c r="FHS17" s="2"/>
      <c r="FHT17" s="2"/>
      <c r="FHU17" s="2"/>
      <c r="FHV17" s="2"/>
      <c r="FHW17" s="2"/>
      <c r="FHX17" s="2"/>
      <c r="FHY17" s="2"/>
      <c r="FHZ17" s="2"/>
      <c r="FIA17" s="2"/>
      <c r="FIB17" s="2"/>
      <c r="FIC17" s="2"/>
      <c r="FID17" s="2"/>
      <c r="FIE17" s="2"/>
      <c r="FIF17" s="2"/>
      <c r="FIG17" s="2"/>
      <c r="FIH17" s="2"/>
      <c r="FII17" s="2"/>
      <c r="FIJ17" s="2"/>
      <c r="FIK17" s="2"/>
      <c r="FIL17" s="2"/>
      <c r="FIM17" s="2"/>
      <c r="FIN17" s="2"/>
      <c r="FIO17" s="2"/>
      <c r="FIP17" s="2"/>
      <c r="FIQ17" s="2"/>
      <c r="FIR17" s="2"/>
      <c r="FIS17" s="2"/>
      <c r="FIT17" s="2"/>
      <c r="FIU17" s="2"/>
      <c r="FIV17" s="2"/>
      <c r="FIW17" s="2"/>
      <c r="FIX17" s="2"/>
      <c r="FIY17" s="2"/>
      <c r="FIZ17" s="2"/>
      <c r="FJA17" s="2"/>
      <c r="FJB17" s="2"/>
      <c r="FJC17" s="2"/>
      <c r="FJD17" s="2"/>
      <c r="FJE17" s="2"/>
      <c r="FJF17" s="2"/>
      <c r="FJG17" s="2"/>
      <c r="FJH17" s="2"/>
      <c r="FJI17" s="2"/>
      <c r="FJJ17" s="2"/>
      <c r="FJK17" s="2"/>
      <c r="FJL17" s="2"/>
      <c r="FJM17" s="2"/>
      <c r="FJN17" s="2"/>
      <c r="FJO17" s="2"/>
      <c r="FJP17" s="2"/>
      <c r="FJQ17" s="2"/>
      <c r="FJR17" s="2"/>
      <c r="FJS17" s="2"/>
      <c r="FJT17" s="2"/>
      <c r="FJU17" s="2"/>
      <c r="FJV17" s="2"/>
      <c r="FJW17" s="2"/>
      <c r="FJX17" s="2"/>
      <c r="FJY17" s="2"/>
      <c r="FJZ17" s="2"/>
      <c r="FKA17" s="2"/>
      <c r="FKB17" s="2"/>
      <c r="FKC17" s="2"/>
      <c r="FKD17" s="2"/>
      <c r="FKE17" s="2"/>
      <c r="FKF17" s="2"/>
      <c r="FKG17" s="2"/>
      <c r="FKH17" s="2"/>
      <c r="FKI17" s="2"/>
      <c r="FKJ17" s="2"/>
      <c r="FKK17" s="2"/>
      <c r="FKL17" s="2"/>
      <c r="FKM17" s="2"/>
      <c r="FKN17" s="2"/>
      <c r="FKO17" s="2"/>
      <c r="FKP17" s="2"/>
      <c r="FKQ17" s="2"/>
      <c r="FKR17" s="2"/>
      <c r="FKS17" s="2"/>
      <c r="FKT17" s="2"/>
      <c r="FKU17" s="2"/>
      <c r="FKV17" s="2"/>
      <c r="FKW17" s="2"/>
      <c r="FKX17" s="2"/>
      <c r="FKY17" s="2"/>
      <c r="FKZ17" s="2"/>
      <c r="FLA17" s="2"/>
      <c r="FLB17" s="2"/>
      <c r="FLC17" s="2"/>
      <c r="FLD17" s="2"/>
      <c r="FLE17" s="2"/>
      <c r="FLF17" s="2"/>
      <c r="FLG17" s="2"/>
      <c r="FLH17" s="2"/>
      <c r="FLI17" s="2"/>
      <c r="FLJ17" s="2"/>
      <c r="FLK17" s="2"/>
      <c r="FLL17" s="2"/>
      <c r="FLM17" s="2"/>
      <c r="FLN17" s="2"/>
      <c r="FLO17" s="2"/>
      <c r="FLP17" s="2"/>
      <c r="FLQ17" s="2"/>
      <c r="FLR17" s="2"/>
      <c r="FLS17" s="2"/>
      <c r="FLT17" s="2"/>
      <c r="FLU17" s="2"/>
      <c r="FLV17" s="2"/>
      <c r="FLW17" s="2"/>
      <c r="FLX17" s="2"/>
      <c r="FLY17" s="2"/>
      <c r="FLZ17" s="2"/>
      <c r="FMA17" s="2"/>
      <c r="FMB17" s="2"/>
      <c r="FMC17" s="2"/>
      <c r="FMD17" s="2"/>
      <c r="FME17" s="2"/>
      <c r="FMF17" s="2"/>
      <c r="FMG17" s="2"/>
      <c r="FMH17" s="2"/>
      <c r="FMI17" s="2"/>
      <c r="FMJ17" s="2"/>
      <c r="FMK17" s="2"/>
      <c r="FML17" s="2"/>
      <c r="FMM17" s="2"/>
      <c r="FMN17" s="2"/>
      <c r="FMO17" s="2"/>
      <c r="FMP17" s="2"/>
      <c r="FMQ17" s="2"/>
      <c r="FMR17" s="2"/>
      <c r="FMS17" s="2"/>
      <c r="FMT17" s="2"/>
      <c r="FMU17" s="2"/>
      <c r="FMV17" s="2"/>
      <c r="FMW17" s="2"/>
      <c r="FMX17" s="2"/>
      <c r="FMY17" s="2"/>
      <c r="FMZ17" s="2"/>
      <c r="FNA17" s="2"/>
      <c r="FNB17" s="2"/>
      <c r="FNC17" s="2"/>
      <c r="FND17" s="2"/>
      <c r="FNE17" s="2"/>
      <c r="FNF17" s="2"/>
      <c r="FNG17" s="2"/>
      <c r="FNH17" s="2"/>
      <c r="FNI17" s="2"/>
      <c r="FNJ17" s="2"/>
      <c r="FNK17" s="2"/>
      <c r="FNL17" s="2"/>
      <c r="FNM17" s="2"/>
      <c r="FNN17" s="2"/>
      <c r="FNO17" s="2"/>
      <c r="FNP17" s="2"/>
      <c r="FNQ17" s="2"/>
      <c r="FNR17" s="2"/>
      <c r="FNS17" s="2"/>
      <c r="FNT17" s="2"/>
      <c r="FNU17" s="2"/>
      <c r="FNV17" s="2"/>
      <c r="FNW17" s="2"/>
      <c r="FNX17" s="2"/>
      <c r="FNY17" s="2"/>
      <c r="FNZ17" s="2"/>
      <c r="FOA17" s="2"/>
      <c r="FOB17" s="2"/>
      <c r="FOC17" s="2"/>
      <c r="FOD17" s="2"/>
      <c r="FOE17" s="2"/>
      <c r="FOF17" s="2"/>
      <c r="FOG17" s="2"/>
      <c r="FOH17" s="2"/>
      <c r="FOI17" s="2"/>
      <c r="FOJ17" s="2"/>
      <c r="FOK17" s="2"/>
      <c r="FOL17" s="2"/>
      <c r="FOM17" s="2"/>
      <c r="FON17" s="2"/>
      <c r="FOO17" s="2"/>
      <c r="FOP17" s="2"/>
      <c r="FOQ17" s="2"/>
      <c r="FOR17" s="2"/>
      <c r="FOS17" s="2"/>
      <c r="FOT17" s="2"/>
      <c r="FOU17" s="2"/>
      <c r="FOV17" s="2"/>
      <c r="FOW17" s="2"/>
      <c r="FOX17" s="2"/>
      <c r="FOY17" s="2"/>
      <c r="FOZ17" s="2"/>
      <c r="FPA17" s="2"/>
      <c r="FPB17" s="2"/>
      <c r="FPC17" s="2"/>
      <c r="FPD17" s="2"/>
      <c r="FPE17" s="2"/>
      <c r="FPF17" s="2"/>
      <c r="FPG17" s="2"/>
      <c r="FPH17" s="2"/>
      <c r="FPI17" s="2"/>
      <c r="FPJ17" s="2"/>
      <c r="FPK17" s="2"/>
      <c r="FPL17" s="2"/>
      <c r="FPM17" s="2"/>
      <c r="FPN17" s="2"/>
      <c r="FPO17" s="2"/>
      <c r="FPP17" s="2"/>
      <c r="FPQ17" s="2"/>
      <c r="FPR17" s="2"/>
      <c r="FPS17" s="2"/>
      <c r="FPT17" s="2"/>
      <c r="FPU17" s="2"/>
      <c r="FPV17" s="2"/>
      <c r="FPW17" s="2"/>
      <c r="FPX17" s="2"/>
      <c r="FPY17" s="2"/>
      <c r="FPZ17" s="2"/>
      <c r="FQA17" s="2"/>
      <c r="FQB17" s="2"/>
      <c r="FQC17" s="2"/>
      <c r="FQD17" s="2"/>
      <c r="FQE17" s="2"/>
      <c r="FQF17" s="2"/>
      <c r="FQG17" s="2"/>
      <c r="FQH17" s="2"/>
      <c r="FQI17" s="2"/>
      <c r="FQJ17" s="2"/>
      <c r="FQK17" s="2"/>
      <c r="FQL17" s="2"/>
      <c r="FQM17" s="2"/>
      <c r="FQN17" s="2"/>
      <c r="FQO17" s="2"/>
      <c r="FQP17" s="2"/>
      <c r="FQQ17" s="2"/>
      <c r="FQR17" s="2"/>
      <c r="FQS17" s="2"/>
      <c r="FQT17" s="2"/>
      <c r="FQU17" s="2"/>
      <c r="FQV17" s="2"/>
      <c r="FQW17" s="2"/>
      <c r="FQX17" s="2"/>
      <c r="FQY17" s="2"/>
      <c r="FQZ17" s="2"/>
      <c r="FRA17" s="2"/>
      <c r="FRB17" s="2"/>
      <c r="FRC17" s="2"/>
      <c r="FRD17" s="2"/>
      <c r="FRE17" s="2"/>
      <c r="FRF17" s="2"/>
      <c r="FRG17" s="2"/>
      <c r="FRH17" s="2"/>
      <c r="FRI17" s="2"/>
      <c r="FRJ17" s="2"/>
      <c r="FRK17" s="2"/>
      <c r="FRL17" s="2"/>
      <c r="FRM17" s="2"/>
      <c r="FRN17" s="2"/>
      <c r="FRO17" s="2"/>
      <c r="FRP17" s="2"/>
      <c r="FRQ17" s="2"/>
      <c r="FRR17" s="2"/>
      <c r="FRS17" s="2"/>
      <c r="FRT17" s="2"/>
      <c r="FRU17" s="2"/>
      <c r="FRV17" s="2"/>
      <c r="FRW17" s="2"/>
      <c r="FRX17" s="2"/>
      <c r="FRY17" s="2"/>
      <c r="FRZ17" s="2"/>
      <c r="FSA17" s="2"/>
      <c r="FSB17" s="2"/>
      <c r="FSC17" s="2"/>
      <c r="FSD17" s="2"/>
      <c r="FSE17" s="2"/>
      <c r="FSF17" s="2"/>
      <c r="FSG17" s="2"/>
      <c r="FSH17" s="2"/>
      <c r="FSI17" s="2"/>
      <c r="FSJ17" s="2"/>
      <c r="FSK17" s="2"/>
      <c r="FSL17" s="2"/>
      <c r="FSM17" s="2"/>
      <c r="FSN17" s="2"/>
      <c r="FSO17" s="2"/>
      <c r="FSP17" s="2"/>
      <c r="FSQ17" s="2"/>
      <c r="FSR17" s="2"/>
      <c r="FSS17" s="2"/>
      <c r="FST17" s="2"/>
      <c r="FSU17" s="2"/>
      <c r="FSV17" s="2"/>
      <c r="FSW17" s="2"/>
      <c r="FSX17" s="2"/>
      <c r="FSY17" s="2"/>
      <c r="FSZ17" s="2"/>
      <c r="FTA17" s="2"/>
      <c r="FTB17" s="2"/>
      <c r="FTC17" s="2"/>
      <c r="FTD17" s="2"/>
      <c r="FTE17" s="2"/>
      <c r="FTF17" s="2"/>
      <c r="FTG17" s="2"/>
      <c r="FTH17" s="2"/>
      <c r="FTI17" s="2"/>
      <c r="FTJ17" s="2"/>
      <c r="FTK17" s="2"/>
      <c r="FTL17" s="2"/>
      <c r="FTM17" s="2"/>
      <c r="FTN17" s="2"/>
      <c r="FTO17" s="2"/>
      <c r="FTP17" s="2"/>
      <c r="FTQ17" s="2"/>
      <c r="FTR17" s="2"/>
      <c r="FTS17" s="2"/>
      <c r="FTT17" s="2"/>
      <c r="FTU17" s="2"/>
      <c r="FTV17" s="2"/>
      <c r="FTW17" s="2"/>
      <c r="FTX17" s="2"/>
      <c r="FTY17" s="2"/>
      <c r="FTZ17" s="2"/>
      <c r="FUA17" s="2"/>
      <c r="FUB17" s="2"/>
      <c r="FUC17" s="2"/>
      <c r="FUD17" s="2"/>
      <c r="FUE17" s="2"/>
      <c r="FUF17" s="2"/>
      <c r="FUG17" s="2"/>
      <c r="FUH17" s="2"/>
      <c r="FUI17" s="2"/>
      <c r="FUJ17" s="2"/>
      <c r="FUK17" s="2"/>
      <c r="FUL17" s="2"/>
      <c r="FUM17" s="2"/>
      <c r="FUN17" s="2"/>
      <c r="FUO17" s="2"/>
      <c r="FUP17" s="2"/>
      <c r="FUQ17" s="2"/>
      <c r="FUR17" s="2"/>
      <c r="FUS17" s="2"/>
      <c r="FUT17" s="2"/>
      <c r="FUU17" s="2"/>
      <c r="FUV17" s="2"/>
      <c r="FUW17" s="2"/>
      <c r="FUX17" s="2"/>
      <c r="FUY17" s="2"/>
      <c r="FUZ17" s="2"/>
      <c r="FVA17" s="2"/>
      <c r="FVB17" s="2"/>
      <c r="FVC17" s="2"/>
      <c r="FVD17" s="2"/>
      <c r="FVE17" s="2"/>
      <c r="FVF17" s="2"/>
      <c r="FVG17" s="2"/>
      <c r="FVH17" s="2"/>
      <c r="FVI17" s="2"/>
      <c r="FVJ17" s="2"/>
      <c r="FVK17" s="2"/>
      <c r="FVL17" s="2"/>
      <c r="FVM17" s="2"/>
      <c r="FVN17" s="2"/>
      <c r="FVO17" s="2"/>
      <c r="FVP17" s="2"/>
      <c r="FVQ17" s="2"/>
      <c r="FVR17" s="2"/>
      <c r="FVS17" s="2"/>
      <c r="FVT17" s="2"/>
      <c r="FVU17" s="2"/>
      <c r="FVV17" s="2"/>
      <c r="FVW17" s="2"/>
      <c r="FVX17" s="2"/>
      <c r="FVY17" s="2"/>
      <c r="FVZ17" s="2"/>
      <c r="FWA17" s="2"/>
      <c r="FWB17" s="2"/>
      <c r="FWC17" s="2"/>
      <c r="FWD17" s="2"/>
      <c r="FWE17" s="2"/>
      <c r="FWF17" s="2"/>
      <c r="FWG17" s="2"/>
      <c r="FWH17" s="2"/>
      <c r="FWI17" s="2"/>
      <c r="FWJ17" s="2"/>
      <c r="FWK17" s="2"/>
      <c r="FWL17" s="2"/>
      <c r="FWM17" s="2"/>
      <c r="FWN17" s="2"/>
      <c r="FWO17" s="2"/>
      <c r="FWP17" s="2"/>
      <c r="FWQ17" s="2"/>
      <c r="FWR17" s="2"/>
      <c r="FWS17" s="2"/>
      <c r="FWT17" s="2"/>
      <c r="FWU17" s="2"/>
      <c r="FWV17" s="2"/>
      <c r="FWW17" s="2"/>
      <c r="FWX17" s="2"/>
      <c r="FWY17" s="2"/>
      <c r="FWZ17" s="2"/>
      <c r="FXA17" s="2"/>
      <c r="FXB17" s="2"/>
      <c r="FXC17" s="2"/>
      <c r="FXD17" s="2"/>
      <c r="FXE17" s="2"/>
      <c r="FXF17" s="2"/>
      <c r="FXG17" s="2"/>
      <c r="FXH17" s="2"/>
      <c r="FXI17" s="2"/>
      <c r="FXJ17" s="2"/>
      <c r="FXK17" s="2"/>
      <c r="FXL17" s="2"/>
      <c r="FXM17" s="2"/>
      <c r="FXN17" s="2"/>
      <c r="FXO17" s="2"/>
      <c r="FXP17" s="2"/>
      <c r="FXQ17" s="2"/>
      <c r="FXR17" s="2"/>
      <c r="FXS17" s="2"/>
      <c r="FXT17" s="2"/>
      <c r="FXU17" s="2"/>
      <c r="FXV17" s="2"/>
      <c r="FXW17" s="2"/>
      <c r="FXX17" s="2"/>
      <c r="FXY17" s="2"/>
      <c r="FXZ17" s="2"/>
      <c r="FYA17" s="2"/>
      <c r="FYB17" s="2"/>
      <c r="FYC17" s="2"/>
      <c r="FYD17" s="2"/>
      <c r="FYE17" s="2"/>
      <c r="FYF17" s="2"/>
      <c r="FYG17" s="2"/>
      <c r="FYH17" s="2"/>
      <c r="FYI17" s="2"/>
      <c r="FYJ17" s="2"/>
      <c r="FYK17" s="2"/>
      <c r="FYL17" s="2"/>
      <c r="FYM17" s="2"/>
      <c r="FYN17" s="2"/>
      <c r="FYO17" s="2"/>
      <c r="FYP17" s="2"/>
      <c r="FYQ17" s="2"/>
      <c r="FYR17" s="2"/>
      <c r="FYS17" s="2"/>
      <c r="FYT17" s="2"/>
      <c r="FYU17" s="2"/>
      <c r="FYV17" s="2"/>
      <c r="FYW17" s="2"/>
      <c r="FYX17" s="2"/>
      <c r="FYY17" s="2"/>
      <c r="FYZ17" s="2"/>
      <c r="FZA17" s="2"/>
      <c r="FZB17" s="2"/>
      <c r="FZC17" s="2"/>
      <c r="FZD17" s="2"/>
      <c r="FZE17" s="2"/>
      <c r="FZF17" s="2"/>
      <c r="FZG17" s="2"/>
      <c r="FZH17" s="2"/>
      <c r="FZI17" s="2"/>
      <c r="FZJ17" s="2"/>
      <c r="FZK17" s="2"/>
      <c r="FZL17" s="2"/>
      <c r="FZM17" s="2"/>
      <c r="FZN17" s="2"/>
      <c r="FZO17" s="2"/>
      <c r="FZP17" s="2"/>
      <c r="FZQ17" s="2"/>
      <c r="FZR17" s="2"/>
      <c r="FZS17" s="2"/>
      <c r="FZT17" s="2"/>
      <c r="FZU17" s="2"/>
      <c r="FZV17" s="2"/>
      <c r="FZW17" s="2"/>
      <c r="FZX17" s="2"/>
      <c r="FZY17" s="2"/>
      <c r="FZZ17" s="2"/>
      <c r="GAA17" s="2"/>
      <c r="GAB17" s="2"/>
      <c r="GAC17" s="2"/>
      <c r="GAD17" s="2"/>
      <c r="GAE17" s="2"/>
      <c r="GAF17" s="2"/>
      <c r="GAG17" s="2"/>
      <c r="GAH17" s="2"/>
      <c r="GAI17" s="2"/>
      <c r="GAJ17" s="2"/>
      <c r="GAK17" s="2"/>
      <c r="GAL17" s="2"/>
      <c r="GAM17" s="2"/>
      <c r="GAN17" s="2"/>
      <c r="GAO17" s="2"/>
      <c r="GAP17" s="2"/>
      <c r="GAQ17" s="2"/>
      <c r="GAR17" s="2"/>
      <c r="GAS17" s="2"/>
      <c r="GAT17" s="2"/>
      <c r="GAU17" s="2"/>
      <c r="GAV17" s="2"/>
      <c r="GAW17" s="2"/>
      <c r="GAX17" s="2"/>
      <c r="GAY17" s="2"/>
      <c r="GAZ17" s="2"/>
      <c r="GBA17" s="2"/>
      <c r="GBB17" s="2"/>
      <c r="GBC17" s="2"/>
      <c r="GBD17" s="2"/>
      <c r="GBE17" s="2"/>
      <c r="GBF17" s="2"/>
      <c r="GBG17" s="2"/>
      <c r="GBH17" s="2"/>
      <c r="GBI17" s="2"/>
      <c r="GBJ17" s="2"/>
      <c r="GBK17" s="2"/>
      <c r="GBL17" s="2"/>
      <c r="GBM17" s="2"/>
      <c r="GBN17" s="2"/>
      <c r="GBO17" s="2"/>
      <c r="GBP17" s="2"/>
      <c r="GBQ17" s="2"/>
      <c r="GBR17" s="2"/>
      <c r="GBS17" s="2"/>
      <c r="GBT17" s="2"/>
      <c r="GBU17" s="2"/>
      <c r="GBV17" s="2"/>
      <c r="GBW17" s="2"/>
      <c r="GBX17" s="2"/>
      <c r="GBY17" s="2"/>
      <c r="GBZ17" s="2"/>
      <c r="GCA17" s="2"/>
      <c r="GCB17" s="2"/>
      <c r="GCC17" s="2"/>
      <c r="GCD17" s="2"/>
      <c r="GCE17" s="2"/>
      <c r="GCF17" s="2"/>
      <c r="GCG17" s="2"/>
      <c r="GCH17" s="2"/>
      <c r="GCI17" s="2"/>
      <c r="GCJ17" s="2"/>
      <c r="GCK17" s="2"/>
      <c r="GCL17" s="2"/>
      <c r="GCM17" s="2"/>
      <c r="GCN17" s="2"/>
      <c r="GCO17" s="2"/>
      <c r="GCP17" s="2"/>
      <c r="GCQ17" s="2"/>
      <c r="GCR17" s="2"/>
      <c r="GCS17" s="2"/>
      <c r="GCT17" s="2"/>
      <c r="GCU17" s="2"/>
      <c r="GCV17" s="2"/>
      <c r="GCW17" s="2"/>
      <c r="GCX17" s="2"/>
      <c r="GCY17" s="2"/>
      <c r="GCZ17" s="2"/>
      <c r="GDA17" s="2"/>
      <c r="GDB17" s="2"/>
      <c r="GDC17" s="2"/>
      <c r="GDD17" s="2"/>
      <c r="GDE17" s="2"/>
      <c r="GDF17" s="2"/>
      <c r="GDG17" s="2"/>
      <c r="GDH17" s="2"/>
      <c r="GDI17" s="2"/>
      <c r="GDJ17" s="2"/>
      <c r="GDK17" s="2"/>
      <c r="GDL17" s="2"/>
      <c r="GDM17" s="2"/>
      <c r="GDN17" s="2"/>
      <c r="GDO17" s="2"/>
      <c r="GDP17" s="2"/>
      <c r="GDQ17" s="2"/>
      <c r="GDR17" s="2"/>
      <c r="GDS17" s="2"/>
      <c r="GDT17" s="2"/>
      <c r="GDU17" s="2"/>
      <c r="GDV17" s="2"/>
      <c r="GDW17" s="2"/>
      <c r="GDX17" s="2"/>
      <c r="GDY17" s="2"/>
      <c r="GDZ17" s="2"/>
      <c r="GEA17" s="2"/>
      <c r="GEB17" s="2"/>
      <c r="GEC17" s="2"/>
      <c r="GED17" s="2"/>
      <c r="GEE17" s="2"/>
      <c r="GEF17" s="2"/>
      <c r="GEG17" s="2"/>
      <c r="GEH17" s="2"/>
      <c r="GEI17" s="2"/>
      <c r="GEJ17" s="2"/>
      <c r="GEK17" s="2"/>
      <c r="GEL17" s="2"/>
      <c r="GEM17" s="2"/>
      <c r="GEN17" s="2"/>
      <c r="GEO17" s="2"/>
      <c r="GEP17" s="2"/>
      <c r="GEQ17" s="2"/>
      <c r="GER17" s="2"/>
      <c r="GES17" s="2"/>
      <c r="GET17" s="2"/>
      <c r="GEU17" s="2"/>
      <c r="GEV17" s="2"/>
      <c r="GEW17" s="2"/>
      <c r="GEX17" s="2"/>
      <c r="GEY17" s="2"/>
      <c r="GEZ17" s="2"/>
      <c r="GFA17" s="2"/>
      <c r="GFB17" s="2"/>
      <c r="GFC17" s="2"/>
      <c r="GFD17" s="2"/>
      <c r="GFE17" s="2"/>
      <c r="GFF17" s="2"/>
      <c r="GFG17" s="2"/>
      <c r="GFH17" s="2"/>
      <c r="GFI17" s="2"/>
      <c r="GFJ17" s="2"/>
      <c r="GFK17" s="2"/>
      <c r="GFL17" s="2"/>
      <c r="GFM17" s="2"/>
      <c r="GFN17" s="2"/>
      <c r="GFO17" s="2"/>
      <c r="GFP17" s="2"/>
      <c r="GFQ17" s="2"/>
      <c r="GFR17" s="2"/>
      <c r="GFS17" s="2"/>
      <c r="GFT17" s="2"/>
      <c r="GFU17" s="2"/>
      <c r="GFV17" s="2"/>
      <c r="GFW17" s="2"/>
      <c r="GFX17" s="2"/>
      <c r="GFY17" s="2"/>
      <c r="GFZ17" s="2"/>
      <c r="GGA17" s="2"/>
      <c r="GGB17" s="2"/>
      <c r="GGC17" s="2"/>
      <c r="GGD17" s="2"/>
      <c r="GGE17" s="2"/>
      <c r="GGF17" s="2"/>
      <c r="GGG17" s="2"/>
      <c r="GGH17" s="2"/>
      <c r="GGI17" s="2"/>
      <c r="GGJ17" s="2"/>
      <c r="GGK17" s="2"/>
      <c r="GGL17" s="2"/>
      <c r="GGM17" s="2"/>
      <c r="GGN17" s="2"/>
      <c r="GGO17" s="2"/>
      <c r="GGP17" s="2"/>
      <c r="GGQ17" s="2"/>
      <c r="GGR17" s="2"/>
      <c r="GGS17" s="2"/>
      <c r="GGT17" s="2"/>
      <c r="GGU17" s="2"/>
      <c r="GGV17" s="2"/>
      <c r="GGW17" s="2"/>
      <c r="GGX17" s="2"/>
      <c r="GGY17" s="2"/>
      <c r="GGZ17" s="2"/>
      <c r="GHA17" s="2"/>
      <c r="GHB17" s="2"/>
      <c r="GHC17" s="2"/>
      <c r="GHD17" s="2"/>
      <c r="GHE17" s="2"/>
      <c r="GHF17" s="2"/>
      <c r="GHG17" s="2"/>
      <c r="GHH17" s="2"/>
      <c r="GHI17" s="2"/>
      <c r="GHJ17" s="2"/>
      <c r="GHK17" s="2"/>
      <c r="GHL17" s="2"/>
      <c r="GHM17" s="2"/>
      <c r="GHN17" s="2"/>
      <c r="GHO17" s="2"/>
      <c r="GHP17" s="2"/>
      <c r="GHQ17" s="2"/>
      <c r="GHR17" s="2"/>
      <c r="GHS17" s="2"/>
      <c r="GHT17" s="2"/>
      <c r="GHU17" s="2"/>
      <c r="GHV17" s="2"/>
      <c r="GHW17" s="2"/>
      <c r="GHX17" s="2"/>
      <c r="GHY17" s="2"/>
      <c r="GHZ17" s="2"/>
      <c r="GIA17" s="2"/>
      <c r="GIB17" s="2"/>
      <c r="GIC17" s="2"/>
      <c r="GID17" s="2"/>
      <c r="GIE17" s="2"/>
      <c r="GIF17" s="2"/>
      <c r="GIG17" s="2"/>
      <c r="GIH17" s="2"/>
      <c r="GII17" s="2"/>
      <c r="GIJ17" s="2"/>
      <c r="GIK17" s="2"/>
      <c r="GIL17" s="2"/>
      <c r="GIM17" s="2"/>
      <c r="GIN17" s="2"/>
      <c r="GIO17" s="2"/>
      <c r="GIP17" s="2"/>
      <c r="GIQ17" s="2"/>
      <c r="GIR17" s="2"/>
      <c r="GIS17" s="2"/>
      <c r="GIT17" s="2"/>
      <c r="GIU17" s="2"/>
      <c r="GIV17" s="2"/>
      <c r="GIW17" s="2"/>
      <c r="GIX17" s="2"/>
      <c r="GIY17" s="2"/>
      <c r="GIZ17" s="2"/>
      <c r="GJA17" s="2"/>
      <c r="GJB17" s="2"/>
      <c r="GJC17" s="2"/>
      <c r="GJD17" s="2"/>
      <c r="GJE17" s="2"/>
      <c r="GJF17" s="2"/>
      <c r="GJG17" s="2"/>
      <c r="GJH17" s="2"/>
      <c r="GJI17" s="2"/>
      <c r="GJJ17" s="2"/>
      <c r="GJK17" s="2"/>
      <c r="GJL17" s="2"/>
      <c r="GJM17" s="2"/>
      <c r="GJN17" s="2"/>
      <c r="GJO17" s="2"/>
      <c r="GJP17" s="2"/>
      <c r="GJQ17" s="2"/>
      <c r="GJR17" s="2"/>
      <c r="GJS17" s="2"/>
      <c r="GJT17" s="2"/>
      <c r="GJU17" s="2"/>
      <c r="GJV17" s="2"/>
      <c r="GJW17" s="2"/>
      <c r="GJX17" s="2"/>
      <c r="GJY17" s="2"/>
      <c r="GJZ17" s="2"/>
      <c r="GKA17" s="2"/>
      <c r="GKB17" s="2"/>
      <c r="GKC17" s="2"/>
      <c r="GKD17" s="2"/>
      <c r="GKE17" s="2"/>
      <c r="GKF17" s="2"/>
      <c r="GKG17" s="2"/>
      <c r="GKH17" s="2"/>
      <c r="GKI17" s="2"/>
      <c r="GKJ17" s="2"/>
      <c r="GKK17" s="2"/>
      <c r="GKL17" s="2"/>
      <c r="GKM17" s="2"/>
      <c r="GKN17" s="2"/>
      <c r="GKO17" s="2"/>
      <c r="GKP17" s="2"/>
      <c r="GKQ17" s="2"/>
      <c r="GKR17" s="2"/>
      <c r="GKS17" s="2"/>
      <c r="GKT17" s="2"/>
      <c r="GKU17" s="2"/>
      <c r="GKV17" s="2"/>
      <c r="GKW17" s="2"/>
      <c r="GKX17" s="2"/>
      <c r="GKY17" s="2"/>
      <c r="GKZ17" s="2"/>
      <c r="GLA17" s="2"/>
      <c r="GLB17" s="2"/>
      <c r="GLC17" s="2"/>
      <c r="GLD17" s="2"/>
      <c r="GLE17" s="2"/>
      <c r="GLF17" s="2"/>
      <c r="GLG17" s="2"/>
      <c r="GLH17" s="2"/>
      <c r="GLI17" s="2"/>
      <c r="GLJ17" s="2"/>
      <c r="GLK17" s="2"/>
      <c r="GLL17" s="2"/>
      <c r="GLM17" s="2"/>
      <c r="GLN17" s="2"/>
      <c r="GLO17" s="2"/>
      <c r="GLP17" s="2"/>
      <c r="GLQ17" s="2"/>
      <c r="GLR17" s="2"/>
      <c r="GLS17" s="2"/>
      <c r="GLT17" s="2"/>
      <c r="GLU17" s="2"/>
      <c r="GLV17" s="2"/>
      <c r="GLW17" s="2"/>
      <c r="GLX17" s="2"/>
      <c r="GLY17" s="2"/>
      <c r="GLZ17" s="2"/>
      <c r="GMA17" s="2"/>
      <c r="GMB17" s="2"/>
      <c r="GMC17" s="2"/>
      <c r="GMD17" s="2"/>
      <c r="GME17" s="2"/>
      <c r="GMF17" s="2"/>
      <c r="GMG17" s="2"/>
      <c r="GMH17" s="2"/>
      <c r="GMI17" s="2"/>
      <c r="GMJ17" s="2"/>
      <c r="GMK17" s="2"/>
      <c r="GML17" s="2"/>
      <c r="GMM17" s="2"/>
      <c r="GMN17" s="2"/>
      <c r="GMO17" s="2"/>
      <c r="GMP17" s="2"/>
      <c r="GMQ17" s="2"/>
      <c r="GMR17" s="2"/>
      <c r="GMS17" s="2"/>
      <c r="GMT17" s="2"/>
      <c r="GMU17" s="2"/>
      <c r="GMV17" s="2"/>
      <c r="GMW17" s="2"/>
      <c r="GMX17" s="2"/>
      <c r="GMY17" s="2"/>
      <c r="GMZ17" s="2"/>
      <c r="GNA17" s="2"/>
      <c r="GNB17" s="2"/>
      <c r="GNC17" s="2"/>
      <c r="GND17" s="2"/>
      <c r="GNE17" s="2"/>
      <c r="GNF17" s="2"/>
      <c r="GNG17" s="2"/>
      <c r="GNH17" s="2"/>
      <c r="GNI17" s="2"/>
      <c r="GNJ17" s="2"/>
      <c r="GNK17" s="2"/>
      <c r="GNL17" s="2"/>
      <c r="GNM17" s="2"/>
      <c r="GNN17" s="2"/>
      <c r="GNO17" s="2"/>
      <c r="GNP17" s="2"/>
      <c r="GNQ17" s="2"/>
      <c r="GNR17" s="2"/>
      <c r="GNS17" s="2"/>
      <c r="GNT17" s="2"/>
      <c r="GNU17" s="2"/>
      <c r="GNV17" s="2"/>
      <c r="GNW17" s="2"/>
      <c r="GNX17" s="2"/>
      <c r="GNY17" s="2"/>
      <c r="GNZ17" s="2"/>
      <c r="GOA17" s="2"/>
      <c r="GOB17" s="2"/>
      <c r="GOC17" s="2"/>
      <c r="GOD17" s="2"/>
      <c r="GOE17" s="2"/>
      <c r="GOF17" s="2"/>
      <c r="GOG17" s="2"/>
      <c r="GOH17" s="2"/>
      <c r="GOI17" s="2"/>
      <c r="GOJ17" s="2"/>
      <c r="GOK17" s="2"/>
      <c r="GOL17" s="2"/>
      <c r="GOM17" s="2"/>
      <c r="GON17" s="2"/>
      <c r="GOO17" s="2"/>
      <c r="GOP17" s="2"/>
      <c r="GOQ17" s="2"/>
      <c r="GOR17" s="2"/>
      <c r="GOS17" s="2"/>
      <c r="GOT17" s="2"/>
      <c r="GOU17" s="2"/>
      <c r="GOV17" s="2"/>
      <c r="GOW17" s="2"/>
      <c r="GOX17" s="2"/>
      <c r="GOY17" s="2"/>
      <c r="GOZ17" s="2"/>
      <c r="GPA17" s="2"/>
      <c r="GPB17" s="2"/>
      <c r="GPC17" s="2"/>
      <c r="GPD17" s="2"/>
      <c r="GPE17" s="2"/>
      <c r="GPF17" s="2"/>
      <c r="GPG17" s="2"/>
      <c r="GPH17" s="2"/>
      <c r="GPI17" s="2"/>
      <c r="GPJ17" s="2"/>
      <c r="GPK17" s="2"/>
      <c r="GPL17" s="2"/>
      <c r="GPM17" s="2"/>
      <c r="GPN17" s="2"/>
      <c r="GPO17" s="2"/>
      <c r="GPP17" s="2"/>
      <c r="GPQ17" s="2"/>
      <c r="GPR17" s="2"/>
      <c r="GPS17" s="2"/>
      <c r="GPT17" s="2"/>
      <c r="GPU17" s="2"/>
      <c r="GPV17" s="2"/>
      <c r="GPW17" s="2"/>
      <c r="GPX17" s="2"/>
      <c r="GPY17" s="2"/>
      <c r="GPZ17" s="2"/>
      <c r="GQA17" s="2"/>
      <c r="GQB17" s="2"/>
      <c r="GQC17" s="2"/>
      <c r="GQD17" s="2"/>
      <c r="GQE17" s="2"/>
      <c r="GQF17" s="2"/>
      <c r="GQG17" s="2"/>
      <c r="GQH17" s="2"/>
      <c r="GQI17" s="2"/>
      <c r="GQJ17" s="2"/>
      <c r="GQK17" s="2"/>
      <c r="GQL17" s="2"/>
      <c r="GQM17" s="2"/>
      <c r="GQN17" s="2"/>
      <c r="GQO17" s="2"/>
      <c r="GQP17" s="2"/>
      <c r="GQQ17" s="2"/>
      <c r="GQR17" s="2"/>
      <c r="GQS17" s="2"/>
      <c r="GQT17" s="2"/>
      <c r="GQU17" s="2"/>
      <c r="GQV17" s="2"/>
      <c r="GQW17" s="2"/>
      <c r="GQX17" s="2"/>
      <c r="GQY17" s="2"/>
      <c r="GQZ17" s="2"/>
      <c r="GRA17" s="2"/>
      <c r="GRB17" s="2"/>
      <c r="GRC17" s="2"/>
      <c r="GRD17" s="2"/>
      <c r="GRE17" s="2"/>
      <c r="GRF17" s="2"/>
      <c r="GRG17" s="2"/>
      <c r="GRH17" s="2"/>
      <c r="GRI17" s="2"/>
      <c r="GRJ17" s="2"/>
      <c r="GRK17" s="2"/>
      <c r="GRL17" s="2"/>
      <c r="GRM17" s="2"/>
      <c r="GRN17" s="2"/>
      <c r="GRO17" s="2"/>
      <c r="GRP17" s="2"/>
      <c r="GRQ17" s="2"/>
      <c r="GRR17" s="2"/>
      <c r="GRS17" s="2"/>
      <c r="GRT17" s="2"/>
      <c r="GRU17" s="2"/>
      <c r="GRV17" s="2"/>
      <c r="GRW17" s="2"/>
      <c r="GRX17" s="2"/>
      <c r="GRY17" s="2"/>
      <c r="GRZ17" s="2"/>
      <c r="GSA17" s="2"/>
      <c r="GSB17" s="2"/>
      <c r="GSC17" s="2"/>
      <c r="GSD17" s="2"/>
      <c r="GSE17" s="2"/>
      <c r="GSF17" s="2"/>
      <c r="GSG17" s="2"/>
      <c r="GSH17" s="2"/>
      <c r="GSI17" s="2"/>
      <c r="GSJ17" s="2"/>
      <c r="GSK17" s="2"/>
      <c r="GSL17" s="2"/>
      <c r="GSM17" s="2"/>
      <c r="GSN17" s="2"/>
      <c r="GSO17" s="2"/>
      <c r="GSP17" s="2"/>
      <c r="GSQ17" s="2"/>
      <c r="GSR17" s="2"/>
      <c r="GSS17" s="2"/>
      <c r="GST17" s="2"/>
      <c r="GSU17" s="2"/>
      <c r="GSV17" s="2"/>
      <c r="GSW17" s="2"/>
      <c r="GSX17" s="2"/>
      <c r="GSY17" s="2"/>
      <c r="GSZ17" s="2"/>
      <c r="GTA17" s="2"/>
      <c r="GTB17" s="2"/>
      <c r="GTC17" s="2"/>
      <c r="GTD17" s="2"/>
      <c r="GTE17" s="2"/>
      <c r="GTF17" s="2"/>
      <c r="GTG17" s="2"/>
      <c r="GTH17" s="2"/>
      <c r="GTI17" s="2"/>
      <c r="GTJ17" s="2"/>
      <c r="GTK17" s="2"/>
      <c r="GTL17" s="2"/>
      <c r="GTM17" s="2"/>
      <c r="GTN17" s="2"/>
      <c r="GTO17" s="2"/>
      <c r="GTP17" s="2"/>
      <c r="GTQ17" s="2"/>
      <c r="GTR17" s="2"/>
      <c r="GTS17" s="2"/>
      <c r="GTT17" s="2"/>
      <c r="GTU17" s="2"/>
      <c r="GTV17" s="2"/>
      <c r="GTW17" s="2"/>
      <c r="GTX17" s="2"/>
      <c r="GTY17" s="2"/>
      <c r="GTZ17" s="2"/>
      <c r="GUA17" s="2"/>
      <c r="GUB17" s="2"/>
      <c r="GUC17" s="2"/>
      <c r="GUD17" s="2"/>
      <c r="GUE17" s="2"/>
      <c r="GUF17" s="2"/>
      <c r="GUG17" s="2"/>
      <c r="GUH17" s="2"/>
      <c r="GUI17" s="2"/>
      <c r="GUJ17" s="2"/>
      <c r="GUK17" s="2"/>
      <c r="GUL17" s="2"/>
      <c r="GUM17" s="2"/>
      <c r="GUN17" s="2"/>
      <c r="GUO17" s="2"/>
      <c r="GUP17" s="2"/>
      <c r="GUQ17" s="2"/>
      <c r="GUR17" s="2"/>
      <c r="GUS17" s="2"/>
      <c r="GUT17" s="2"/>
      <c r="GUU17" s="2"/>
      <c r="GUV17" s="2"/>
      <c r="GUW17" s="2"/>
      <c r="GUX17" s="2"/>
      <c r="GUY17" s="2"/>
      <c r="GUZ17" s="2"/>
      <c r="GVA17" s="2"/>
      <c r="GVB17" s="2"/>
      <c r="GVC17" s="2"/>
      <c r="GVD17" s="2"/>
      <c r="GVE17" s="2"/>
      <c r="GVF17" s="2"/>
      <c r="GVG17" s="2"/>
      <c r="GVH17" s="2"/>
      <c r="GVI17" s="2"/>
      <c r="GVJ17" s="2"/>
      <c r="GVK17" s="2"/>
      <c r="GVL17" s="2"/>
      <c r="GVM17" s="2"/>
      <c r="GVN17" s="2"/>
      <c r="GVO17" s="2"/>
      <c r="GVP17" s="2"/>
      <c r="GVQ17" s="2"/>
      <c r="GVR17" s="2"/>
      <c r="GVS17" s="2"/>
      <c r="GVT17" s="2"/>
      <c r="GVU17" s="2"/>
      <c r="GVV17" s="2"/>
      <c r="GVW17" s="2"/>
      <c r="GVX17" s="2"/>
      <c r="GVY17" s="2"/>
      <c r="GVZ17" s="2"/>
      <c r="GWA17" s="2"/>
      <c r="GWB17" s="2"/>
      <c r="GWC17" s="2"/>
      <c r="GWD17" s="2"/>
      <c r="GWE17" s="2"/>
      <c r="GWF17" s="2"/>
      <c r="GWG17" s="2"/>
      <c r="GWH17" s="2"/>
      <c r="GWI17" s="2"/>
      <c r="GWJ17" s="2"/>
      <c r="GWK17" s="2"/>
      <c r="GWL17" s="2"/>
      <c r="GWM17" s="2"/>
      <c r="GWN17" s="2"/>
      <c r="GWO17" s="2"/>
      <c r="GWP17" s="2"/>
      <c r="GWQ17" s="2"/>
      <c r="GWR17" s="2"/>
      <c r="GWS17" s="2"/>
      <c r="GWT17" s="2"/>
      <c r="GWU17" s="2"/>
      <c r="GWV17" s="2"/>
      <c r="GWW17" s="2"/>
      <c r="GWX17" s="2"/>
      <c r="GWY17" s="2"/>
      <c r="GWZ17" s="2"/>
      <c r="GXA17" s="2"/>
      <c r="GXB17" s="2"/>
      <c r="GXC17" s="2"/>
      <c r="GXD17" s="2"/>
      <c r="GXE17" s="2"/>
      <c r="GXF17" s="2"/>
      <c r="GXG17" s="2"/>
      <c r="GXH17" s="2"/>
      <c r="GXI17" s="2"/>
      <c r="GXJ17" s="2"/>
      <c r="GXK17" s="2"/>
      <c r="GXL17" s="2"/>
      <c r="GXM17" s="2"/>
      <c r="GXN17" s="2"/>
      <c r="GXO17" s="2"/>
      <c r="GXP17" s="2"/>
      <c r="GXQ17" s="2"/>
      <c r="GXR17" s="2"/>
      <c r="GXS17" s="2"/>
      <c r="GXT17" s="2"/>
      <c r="GXU17" s="2"/>
      <c r="GXV17" s="2"/>
      <c r="GXW17" s="2"/>
      <c r="GXX17" s="2"/>
      <c r="GXY17" s="2"/>
      <c r="GXZ17" s="2"/>
      <c r="GYA17" s="2"/>
      <c r="GYB17" s="2"/>
      <c r="GYC17" s="2"/>
      <c r="GYD17" s="2"/>
      <c r="GYE17" s="2"/>
      <c r="GYF17" s="2"/>
      <c r="GYG17" s="2"/>
      <c r="GYH17" s="2"/>
      <c r="GYI17" s="2"/>
      <c r="GYJ17" s="2"/>
      <c r="GYK17" s="2"/>
      <c r="GYL17" s="2"/>
      <c r="GYM17" s="2"/>
      <c r="GYN17" s="2"/>
      <c r="GYO17" s="2"/>
      <c r="GYP17" s="2"/>
      <c r="GYQ17" s="2"/>
      <c r="GYR17" s="2"/>
      <c r="GYS17" s="2"/>
      <c r="GYT17" s="2"/>
      <c r="GYU17" s="2"/>
      <c r="GYV17" s="2"/>
      <c r="GYW17" s="2"/>
      <c r="GYX17" s="2"/>
      <c r="GYY17" s="2"/>
      <c r="GYZ17" s="2"/>
      <c r="GZA17" s="2"/>
      <c r="GZB17" s="2"/>
      <c r="GZC17" s="2"/>
      <c r="GZD17" s="2"/>
      <c r="GZE17" s="2"/>
      <c r="GZF17" s="2"/>
      <c r="GZG17" s="2"/>
      <c r="GZH17" s="2"/>
      <c r="GZI17" s="2"/>
      <c r="GZJ17" s="2"/>
      <c r="GZK17" s="2"/>
      <c r="GZL17" s="2"/>
      <c r="GZM17" s="2"/>
      <c r="GZN17" s="2"/>
      <c r="GZO17" s="2"/>
      <c r="GZP17" s="2"/>
      <c r="GZQ17" s="2"/>
      <c r="GZR17" s="2"/>
      <c r="GZS17" s="2"/>
      <c r="GZT17" s="2"/>
      <c r="GZU17" s="2"/>
      <c r="GZV17" s="2"/>
      <c r="GZW17" s="2"/>
      <c r="GZX17" s="2"/>
      <c r="GZY17" s="2"/>
      <c r="GZZ17" s="2"/>
      <c r="HAA17" s="2"/>
      <c r="HAB17" s="2"/>
      <c r="HAC17" s="2"/>
      <c r="HAD17" s="2"/>
      <c r="HAE17" s="2"/>
      <c r="HAF17" s="2"/>
      <c r="HAG17" s="2"/>
      <c r="HAH17" s="2"/>
      <c r="HAI17" s="2"/>
      <c r="HAJ17" s="2"/>
      <c r="HAK17" s="2"/>
      <c r="HAL17" s="2"/>
      <c r="HAM17" s="2"/>
      <c r="HAN17" s="2"/>
      <c r="HAO17" s="2"/>
      <c r="HAP17" s="2"/>
      <c r="HAQ17" s="2"/>
      <c r="HAR17" s="2"/>
      <c r="HAS17" s="2"/>
      <c r="HAT17" s="2"/>
      <c r="HAU17" s="2"/>
      <c r="HAV17" s="2"/>
      <c r="HAW17" s="2"/>
      <c r="HAX17" s="2"/>
      <c r="HAY17" s="2"/>
      <c r="HAZ17" s="2"/>
      <c r="HBA17" s="2"/>
      <c r="HBB17" s="2"/>
      <c r="HBC17" s="2"/>
      <c r="HBD17" s="2"/>
      <c r="HBE17" s="2"/>
      <c r="HBF17" s="2"/>
      <c r="HBG17" s="2"/>
      <c r="HBH17" s="2"/>
      <c r="HBI17" s="2"/>
      <c r="HBJ17" s="2"/>
      <c r="HBK17" s="2"/>
      <c r="HBL17" s="2"/>
      <c r="HBM17" s="2"/>
      <c r="HBN17" s="2"/>
      <c r="HBO17" s="2"/>
      <c r="HBP17" s="2"/>
      <c r="HBQ17" s="2"/>
      <c r="HBR17" s="2"/>
      <c r="HBS17" s="2"/>
      <c r="HBT17" s="2"/>
      <c r="HBU17" s="2"/>
      <c r="HBV17" s="2"/>
      <c r="HBW17" s="2"/>
      <c r="HBX17" s="2"/>
      <c r="HBY17" s="2"/>
      <c r="HBZ17" s="2"/>
      <c r="HCA17" s="2"/>
      <c r="HCB17" s="2"/>
      <c r="HCC17" s="2"/>
      <c r="HCD17" s="2"/>
      <c r="HCE17" s="2"/>
      <c r="HCF17" s="2"/>
      <c r="HCG17" s="2"/>
      <c r="HCH17" s="2"/>
      <c r="HCI17" s="2"/>
      <c r="HCJ17" s="2"/>
      <c r="HCK17" s="2"/>
      <c r="HCL17" s="2"/>
      <c r="HCM17" s="2"/>
      <c r="HCN17" s="2"/>
      <c r="HCO17" s="2"/>
      <c r="HCP17" s="2"/>
      <c r="HCQ17" s="2"/>
      <c r="HCR17" s="2"/>
      <c r="HCS17" s="2"/>
      <c r="HCT17" s="2"/>
      <c r="HCU17" s="2"/>
      <c r="HCV17" s="2"/>
      <c r="HCW17" s="2"/>
      <c r="HCX17" s="2"/>
      <c r="HCY17" s="2"/>
      <c r="HCZ17" s="2"/>
      <c r="HDA17" s="2"/>
      <c r="HDB17" s="2"/>
      <c r="HDC17" s="2"/>
      <c r="HDD17" s="2"/>
      <c r="HDE17" s="2"/>
      <c r="HDF17" s="2"/>
      <c r="HDG17" s="2"/>
      <c r="HDH17" s="2"/>
      <c r="HDI17" s="2"/>
      <c r="HDJ17" s="2"/>
      <c r="HDK17" s="2"/>
      <c r="HDL17" s="2"/>
      <c r="HDM17" s="2"/>
      <c r="HDN17" s="2"/>
      <c r="HDO17" s="2"/>
      <c r="HDP17" s="2"/>
      <c r="HDQ17" s="2"/>
      <c r="HDR17" s="2"/>
      <c r="HDS17" s="2"/>
      <c r="HDT17" s="2"/>
      <c r="HDU17" s="2"/>
      <c r="HDV17" s="2"/>
      <c r="HDW17" s="2"/>
      <c r="HDX17" s="2"/>
      <c r="HDY17" s="2"/>
      <c r="HDZ17" s="2"/>
      <c r="HEA17" s="2"/>
      <c r="HEB17" s="2"/>
      <c r="HEC17" s="2"/>
      <c r="HED17" s="2"/>
      <c r="HEE17" s="2"/>
      <c r="HEF17" s="2"/>
      <c r="HEG17" s="2"/>
      <c r="HEH17" s="2"/>
      <c r="HEI17" s="2"/>
      <c r="HEJ17" s="2"/>
      <c r="HEK17" s="2"/>
      <c r="HEL17" s="2"/>
      <c r="HEM17" s="2"/>
      <c r="HEN17" s="2"/>
      <c r="HEO17" s="2"/>
      <c r="HEP17" s="2"/>
      <c r="HEQ17" s="2"/>
      <c r="HER17" s="2"/>
      <c r="HES17" s="2"/>
      <c r="HET17" s="2"/>
      <c r="HEU17" s="2"/>
      <c r="HEV17" s="2"/>
      <c r="HEW17" s="2"/>
      <c r="HEX17" s="2"/>
      <c r="HEY17" s="2"/>
      <c r="HEZ17" s="2"/>
      <c r="HFA17" s="2"/>
      <c r="HFB17" s="2"/>
      <c r="HFC17" s="2"/>
      <c r="HFD17" s="2"/>
      <c r="HFE17" s="2"/>
      <c r="HFF17" s="2"/>
      <c r="HFG17" s="2"/>
      <c r="HFH17" s="2"/>
      <c r="HFI17" s="2"/>
      <c r="HFJ17" s="2"/>
      <c r="HFK17" s="2"/>
      <c r="HFL17" s="2"/>
      <c r="HFM17" s="2"/>
      <c r="HFN17" s="2"/>
      <c r="HFO17" s="2"/>
      <c r="HFP17" s="2"/>
      <c r="HFQ17" s="2"/>
      <c r="HFR17" s="2"/>
      <c r="HFS17" s="2"/>
      <c r="HFT17" s="2"/>
      <c r="HFU17" s="2"/>
      <c r="HFV17" s="2"/>
      <c r="HFW17" s="2"/>
      <c r="HFX17" s="2"/>
      <c r="HFY17" s="2"/>
      <c r="HFZ17" s="2"/>
      <c r="HGA17" s="2"/>
      <c r="HGB17" s="2"/>
      <c r="HGC17" s="2"/>
      <c r="HGD17" s="2"/>
      <c r="HGE17" s="2"/>
      <c r="HGF17" s="2"/>
      <c r="HGG17" s="2"/>
      <c r="HGH17" s="2"/>
      <c r="HGI17" s="2"/>
      <c r="HGJ17" s="2"/>
      <c r="HGK17" s="2"/>
      <c r="HGL17" s="2"/>
      <c r="HGM17" s="2"/>
      <c r="HGN17" s="2"/>
      <c r="HGO17" s="2"/>
      <c r="HGP17" s="2"/>
      <c r="HGQ17" s="2"/>
      <c r="HGR17" s="2"/>
      <c r="HGS17" s="2"/>
      <c r="HGT17" s="2"/>
      <c r="HGU17" s="2"/>
      <c r="HGV17" s="2"/>
      <c r="HGW17" s="2"/>
      <c r="HGX17" s="2"/>
      <c r="HGY17" s="2"/>
      <c r="HGZ17" s="2"/>
      <c r="HHA17" s="2"/>
      <c r="HHB17" s="2"/>
      <c r="HHC17" s="2"/>
      <c r="HHD17" s="2"/>
      <c r="HHE17" s="2"/>
      <c r="HHF17" s="2"/>
      <c r="HHG17" s="2"/>
      <c r="HHH17" s="2"/>
      <c r="HHI17" s="2"/>
      <c r="HHJ17" s="2"/>
      <c r="HHK17" s="2"/>
      <c r="HHL17" s="2"/>
      <c r="HHM17" s="2"/>
      <c r="HHN17" s="2"/>
      <c r="HHO17" s="2"/>
      <c r="HHP17" s="2"/>
      <c r="HHQ17" s="2"/>
      <c r="HHR17" s="2"/>
      <c r="HHS17" s="2"/>
      <c r="HHT17" s="2"/>
      <c r="HHU17" s="2"/>
      <c r="HHV17" s="2"/>
      <c r="HHW17" s="2"/>
      <c r="HHX17" s="2"/>
      <c r="HHY17" s="2"/>
      <c r="HHZ17" s="2"/>
      <c r="HIA17" s="2"/>
      <c r="HIB17" s="2"/>
      <c r="HIC17" s="2"/>
      <c r="HID17" s="2"/>
      <c r="HIE17" s="2"/>
      <c r="HIF17" s="2"/>
      <c r="HIG17" s="2"/>
      <c r="HIH17" s="2"/>
      <c r="HII17" s="2"/>
      <c r="HIJ17" s="2"/>
      <c r="HIK17" s="2"/>
      <c r="HIL17" s="2"/>
      <c r="HIM17" s="2"/>
      <c r="HIN17" s="2"/>
      <c r="HIO17" s="2"/>
      <c r="HIP17" s="2"/>
      <c r="HIQ17" s="2"/>
      <c r="HIR17" s="2"/>
      <c r="HIS17" s="2"/>
      <c r="HIT17" s="2"/>
      <c r="HIU17" s="2"/>
      <c r="HIV17" s="2"/>
      <c r="HIW17" s="2"/>
      <c r="HIX17" s="2"/>
      <c r="HIY17" s="2"/>
      <c r="HIZ17" s="2"/>
      <c r="HJA17" s="2"/>
      <c r="HJB17" s="2"/>
      <c r="HJC17" s="2"/>
      <c r="HJD17" s="2"/>
      <c r="HJE17" s="2"/>
      <c r="HJF17" s="2"/>
      <c r="HJG17" s="2"/>
      <c r="HJH17" s="2"/>
      <c r="HJI17" s="2"/>
      <c r="HJJ17" s="2"/>
      <c r="HJK17" s="2"/>
      <c r="HJL17" s="2"/>
      <c r="HJM17" s="2"/>
      <c r="HJN17" s="2"/>
      <c r="HJO17" s="2"/>
      <c r="HJP17" s="2"/>
      <c r="HJQ17" s="2"/>
      <c r="HJR17" s="2"/>
      <c r="HJS17" s="2"/>
      <c r="HJT17" s="2"/>
      <c r="HJU17" s="2"/>
      <c r="HJV17" s="2"/>
      <c r="HJW17" s="2"/>
      <c r="HJX17" s="2"/>
      <c r="HJY17" s="2"/>
      <c r="HJZ17" s="2"/>
      <c r="HKA17" s="2"/>
      <c r="HKB17" s="2"/>
      <c r="HKC17" s="2"/>
      <c r="HKD17" s="2"/>
      <c r="HKE17" s="2"/>
      <c r="HKF17" s="2"/>
      <c r="HKG17" s="2"/>
      <c r="HKH17" s="2"/>
      <c r="HKI17" s="2"/>
      <c r="HKJ17" s="2"/>
      <c r="HKK17" s="2"/>
      <c r="HKL17" s="2"/>
      <c r="HKM17" s="2"/>
      <c r="HKN17" s="2"/>
      <c r="HKO17" s="2"/>
      <c r="HKP17" s="2"/>
      <c r="HKQ17" s="2"/>
      <c r="HKR17" s="2"/>
      <c r="HKS17" s="2"/>
      <c r="HKT17" s="2"/>
      <c r="HKU17" s="2"/>
      <c r="HKV17" s="2"/>
      <c r="HKW17" s="2"/>
      <c r="HKX17" s="2"/>
      <c r="HKY17" s="2"/>
      <c r="HKZ17" s="2"/>
      <c r="HLA17" s="2"/>
      <c r="HLB17" s="2"/>
      <c r="HLC17" s="2"/>
      <c r="HLD17" s="2"/>
      <c r="HLE17" s="2"/>
      <c r="HLF17" s="2"/>
      <c r="HLG17" s="2"/>
      <c r="HLH17" s="2"/>
      <c r="HLI17" s="2"/>
      <c r="HLJ17" s="2"/>
      <c r="HLK17" s="2"/>
      <c r="HLL17" s="2"/>
      <c r="HLM17" s="2"/>
      <c r="HLN17" s="2"/>
      <c r="HLO17" s="2"/>
      <c r="HLP17" s="2"/>
      <c r="HLQ17" s="2"/>
      <c r="HLR17" s="2"/>
      <c r="HLS17" s="2"/>
      <c r="HLT17" s="2"/>
      <c r="HLU17" s="2"/>
      <c r="HLV17" s="2"/>
      <c r="HLW17" s="2"/>
      <c r="HLX17" s="2"/>
      <c r="HLY17" s="2"/>
      <c r="HLZ17" s="2"/>
      <c r="HMA17" s="2"/>
      <c r="HMB17" s="2"/>
      <c r="HMC17" s="2"/>
      <c r="HMD17" s="2"/>
      <c r="HME17" s="2"/>
      <c r="HMF17" s="2"/>
      <c r="HMG17" s="2"/>
      <c r="HMH17" s="2"/>
      <c r="HMI17" s="2"/>
      <c r="HMJ17" s="2"/>
      <c r="HMK17" s="2"/>
      <c r="HML17" s="2"/>
      <c r="HMM17" s="2"/>
      <c r="HMN17" s="2"/>
      <c r="HMO17" s="2"/>
      <c r="HMP17" s="2"/>
      <c r="HMQ17" s="2"/>
      <c r="HMR17" s="2"/>
      <c r="HMS17" s="2"/>
      <c r="HMT17" s="2"/>
      <c r="HMU17" s="2"/>
      <c r="HMV17" s="2"/>
      <c r="HMW17" s="2"/>
      <c r="HMX17" s="2"/>
      <c r="HMY17" s="2"/>
      <c r="HMZ17" s="2"/>
      <c r="HNA17" s="2"/>
      <c r="HNB17" s="2"/>
      <c r="HNC17" s="2"/>
      <c r="HND17" s="2"/>
      <c r="HNE17" s="2"/>
      <c r="HNF17" s="2"/>
      <c r="HNG17" s="2"/>
      <c r="HNH17" s="2"/>
      <c r="HNI17" s="2"/>
      <c r="HNJ17" s="2"/>
      <c r="HNK17" s="2"/>
      <c r="HNL17" s="2"/>
      <c r="HNM17" s="2"/>
      <c r="HNN17" s="2"/>
      <c r="HNO17" s="2"/>
      <c r="HNP17" s="2"/>
      <c r="HNQ17" s="2"/>
      <c r="HNR17" s="2"/>
      <c r="HNS17" s="2"/>
      <c r="HNT17" s="2"/>
      <c r="HNU17" s="2"/>
      <c r="HNV17" s="2"/>
      <c r="HNW17" s="2"/>
      <c r="HNX17" s="2"/>
      <c r="HNY17" s="2"/>
      <c r="HNZ17" s="2"/>
      <c r="HOA17" s="2"/>
      <c r="HOB17" s="2"/>
      <c r="HOC17" s="2"/>
      <c r="HOD17" s="2"/>
      <c r="HOE17" s="2"/>
      <c r="HOF17" s="2"/>
      <c r="HOG17" s="2"/>
      <c r="HOH17" s="2"/>
      <c r="HOI17" s="2"/>
      <c r="HOJ17" s="2"/>
      <c r="HOK17" s="2"/>
      <c r="HOL17" s="2"/>
      <c r="HOM17" s="2"/>
      <c r="HON17" s="2"/>
      <c r="HOO17" s="2"/>
      <c r="HOP17" s="2"/>
      <c r="HOQ17" s="2"/>
      <c r="HOR17" s="2"/>
      <c r="HOS17" s="2"/>
      <c r="HOT17" s="2"/>
      <c r="HOU17" s="2"/>
      <c r="HOV17" s="2"/>
      <c r="HOW17" s="2"/>
      <c r="HOX17" s="2"/>
      <c r="HOY17" s="2"/>
      <c r="HOZ17" s="2"/>
      <c r="HPA17" s="2"/>
      <c r="HPB17" s="2"/>
      <c r="HPC17" s="2"/>
      <c r="HPD17" s="2"/>
      <c r="HPE17" s="2"/>
      <c r="HPF17" s="2"/>
      <c r="HPG17" s="2"/>
      <c r="HPH17" s="2"/>
      <c r="HPI17" s="2"/>
      <c r="HPJ17" s="2"/>
      <c r="HPK17" s="2"/>
      <c r="HPL17" s="2"/>
      <c r="HPM17" s="2"/>
      <c r="HPN17" s="2"/>
      <c r="HPO17" s="2"/>
      <c r="HPP17" s="2"/>
      <c r="HPQ17" s="2"/>
      <c r="HPR17" s="2"/>
      <c r="HPS17" s="2"/>
      <c r="HPT17" s="2"/>
      <c r="HPU17" s="2"/>
      <c r="HPV17" s="2"/>
      <c r="HPW17" s="2"/>
      <c r="HPX17" s="2"/>
      <c r="HPY17" s="2"/>
      <c r="HPZ17" s="2"/>
      <c r="HQA17" s="2"/>
      <c r="HQB17" s="2"/>
      <c r="HQC17" s="2"/>
      <c r="HQD17" s="2"/>
      <c r="HQE17" s="2"/>
      <c r="HQF17" s="2"/>
      <c r="HQG17" s="2"/>
      <c r="HQH17" s="2"/>
      <c r="HQI17" s="2"/>
      <c r="HQJ17" s="2"/>
      <c r="HQK17" s="2"/>
      <c r="HQL17" s="2"/>
      <c r="HQM17" s="2"/>
      <c r="HQN17" s="2"/>
      <c r="HQO17" s="2"/>
      <c r="HQP17" s="2"/>
      <c r="HQQ17" s="2"/>
      <c r="HQR17" s="2"/>
      <c r="HQS17" s="2"/>
      <c r="HQT17" s="2"/>
      <c r="HQU17" s="2"/>
      <c r="HQV17" s="2"/>
      <c r="HQW17" s="2"/>
      <c r="HQX17" s="2"/>
      <c r="HQY17" s="2"/>
      <c r="HQZ17" s="2"/>
      <c r="HRA17" s="2"/>
      <c r="HRB17" s="2"/>
      <c r="HRC17" s="2"/>
      <c r="HRD17" s="2"/>
      <c r="HRE17" s="2"/>
      <c r="HRF17" s="2"/>
      <c r="HRG17" s="2"/>
      <c r="HRH17" s="2"/>
      <c r="HRI17" s="2"/>
      <c r="HRJ17" s="2"/>
      <c r="HRK17" s="2"/>
      <c r="HRL17" s="2"/>
      <c r="HRM17" s="2"/>
      <c r="HRN17" s="2"/>
      <c r="HRO17" s="2"/>
      <c r="HRP17" s="2"/>
      <c r="HRQ17" s="2"/>
      <c r="HRR17" s="2"/>
      <c r="HRS17" s="2"/>
      <c r="HRT17" s="2"/>
      <c r="HRU17" s="2"/>
      <c r="HRV17" s="2"/>
      <c r="HRW17" s="2"/>
      <c r="HRX17" s="2"/>
      <c r="HRY17" s="2"/>
      <c r="HRZ17" s="2"/>
      <c r="HSA17" s="2"/>
      <c r="HSB17" s="2"/>
      <c r="HSC17" s="2"/>
      <c r="HSD17" s="2"/>
      <c r="HSE17" s="2"/>
      <c r="HSF17" s="2"/>
      <c r="HSG17" s="2"/>
      <c r="HSH17" s="2"/>
      <c r="HSI17" s="2"/>
      <c r="HSJ17" s="2"/>
      <c r="HSK17" s="2"/>
      <c r="HSL17" s="2"/>
      <c r="HSM17" s="2"/>
      <c r="HSN17" s="2"/>
      <c r="HSO17" s="2"/>
      <c r="HSP17" s="2"/>
      <c r="HSQ17" s="2"/>
      <c r="HSR17" s="2"/>
      <c r="HSS17" s="2"/>
      <c r="HST17" s="2"/>
      <c r="HSU17" s="2"/>
      <c r="HSV17" s="2"/>
      <c r="HSW17" s="2"/>
      <c r="HSX17" s="2"/>
      <c r="HSY17" s="2"/>
      <c r="HSZ17" s="2"/>
      <c r="HTA17" s="2"/>
      <c r="HTB17" s="2"/>
      <c r="HTC17" s="2"/>
      <c r="HTD17" s="2"/>
      <c r="HTE17" s="2"/>
      <c r="HTF17" s="2"/>
      <c r="HTG17" s="2"/>
      <c r="HTH17" s="2"/>
      <c r="HTI17" s="2"/>
      <c r="HTJ17" s="2"/>
      <c r="HTK17" s="2"/>
      <c r="HTL17" s="2"/>
      <c r="HTM17" s="2"/>
      <c r="HTN17" s="2"/>
      <c r="HTO17" s="2"/>
      <c r="HTP17" s="2"/>
      <c r="HTQ17" s="2"/>
      <c r="HTR17" s="2"/>
      <c r="HTS17" s="2"/>
      <c r="HTT17" s="2"/>
      <c r="HTU17" s="2"/>
      <c r="HTV17" s="2"/>
      <c r="HTW17" s="2"/>
      <c r="HTX17" s="2"/>
      <c r="HTY17" s="2"/>
      <c r="HTZ17" s="2"/>
      <c r="HUA17" s="2"/>
      <c r="HUB17" s="2"/>
      <c r="HUC17" s="2"/>
      <c r="HUD17" s="2"/>
      <c r="HUE17" s="2"/>
      <c r="HUF17" s="2"/>
      <c r="HUG17" s="2"/>
      <c r="HUH17" s="2"/>
      <c r="HUI17" s="2"/>
      <c r="HUJ17" s="2"/>
      <c r="HUK17" s="2"/>
      <c r="HUL17" s="2"/>
      <c r="HUM17" s="2"/>
      <c r="HUN17" s="2"/>
      <c r="HUO17" s="2"/>
      <c r="HUP17" s="2"/>
      <c r="HUQ17" s="2"/>
      <c r="HUR17" s="2"/>
      <c r="HUS17" s="2"/>
      <c r="HUT17" s="2"/>
      <c r="HUU17" s="2"/>
      <c r="HUV17" s="2"/>
      <c r="HUW17" s="2"/>
      <c r="HUX17" s="2"/>
      <c r="HUY17" s="2"/>
      <c r="HUZ17" s="2"/>
      <c r="HVA17" s="2"/>
      <c r="HVB17" s="2"/>
      <c r="HVC17" s="2"/>
      <c r="HVD17" s="2"/>
      <c r="HVE17" s="2"/>
      <c r="HVF17" s="2"/>
      <c r="HVG17" s="2"/>
      <c r="HVH17" s="2"/>
      <c r="HVI17" s="2"/>
      <c r="HVJ17" s="2"/>
      <c r="HVK17" s="2"/>
      <c r="HVL17" s="2"/>
      <c r="HVM17" s="2"/>
      <c r="HVN17" s="2"/>
      <c r="HVO17" s="2"/>
      <c r="HVP17" s="2"/>
      <c r="HVQ17" s="2"/>
      <c r="HVR17" s="2"/>
      <c r="HVS17" s="2"/>
      <c r="HVT17" s="2"/>
      <c r="HVU17" s="2"/>
      <c r="HVV17" s="2"/>
      <c r="HVW17" s="2"/>
      <c r="HVX17" s="2"/>
      <c r="HVY17" s="2"/>
      <c r="HVZ17" s="2"/>
      <c r="HWA17" s="2"/>
      <c r="HWB17" s="2"/>
      <c r="HWC17" s="2"/>
      <c r="HWD17" s="2"/>
      <c r="HWE17" s="2"/>
      <c r="HWF17" s="2"/>
      <c r="HWG17" s="2"/>
      <c r="HWH17" s="2"/>
      <c r="HWI17" s="2"/>
      <c r="HWJ17" s="2"/>
      <c r="HWK17" s="2"/>
      <c r="HWL17" s="2"/>
      <c r="HWM17" s="2"/>
      <c r="HWN17" s="2"/>
      <c r="HWO17" s="2"/>
      <c r="HWP17" s="2"/>
      <c r="HWQ17" s="2"/>
      <c r="HWR17" s="2"/>
      <c r="HWS17" s="2"/>
      <c r="HWT17" s="2"/>
      <c r="HWU17" s="2"/>
      <c r="HWV17" s="2"/>
      <c r="HWW17" s="2"/>
      <c r="HWX17" s="2"/>
      <c r="HWY17" s="2"/>
      <c r="HWZ17" s="2"/>
      <c r="HXA17" s="2"/>
      <c r="HXB17" s="2"/>
      <c r="HXC17" s="2"/>
      <c r="HXD17" s="2"/>
      <c r="HXE17" s="2"/>
      <c r="HXF17" s="2"/>
      <c r="HXG17" s="2"/>
      <c r="HXH17" s="2"/>
      <c r="HXI17" s="2"/>
      <c r="HXJ17" s="2"/>
      <c r="HXK17" s="2"/>
      <c r="HXL17" s="2"/>
      <c r="HXM17" s="2"/>
      <c r="HXN17" s="2"/>
      <c r="HXO17" s="2"/>
      <c r="HXP17" s="2"/>
      <c r="HXQ17" s="2"/>
      <c r="HXR17" s="2"/>
      <c r="HXS17" s="2"/>
      <c r="HXT17" s="2"/>
      <c r="HXU17" s="2"/>
      <c r="HXV17" s="2"/>
      <c r="HXW17" s="2"/>
      <c r="HXX17" s="2"/>
      <c r="HXY17" s="2"/>
      <c r="HXZ17" s="2"/>
      <c r="HYA17" s="2"/>
      <c r="HYB17" s="2"/>
      <c r="HYC17" s="2"/>
      <c r="HYD17" s="2"/>
      <c r="HYE17" s="2"/>
      <c r="HYF17" s="2"/>
      <c r="HYG17" s="2"/>
      <c r="HYH17" s="2"/>
      <c r="HYI17" s="2"/>
      <c r="HYJ17" s="2"/>
      <c r="HYK17" s="2"/>
      <c r="HYL17" s="2"/>
      <c r="HYM17" s="2"/>
      <c r="HYN17" s="2"/>
      <c r="HYO17" s="2"/>
      <c r="HYP17" s="2"/>
      <c r="HYQ17" s="2"/>
      <c r="HYR17" s="2"/>
      <c r="HYS17" s="2"/>
      <c r="HYT17" s="2"/>
      <c r="HYU17" s="2"/>
      <c r="HYV17" s="2"/>
      <c r="HYW17" s="2"/>
      <c r="HYX17" s="2"/>
      <c r="HYY17" s="2"/>
      <c r="HYZ17" s="2"/>
      <c r="HZA17" s="2"/>
      <c r="HZB17" s="2"/>
      <c r="HZC17" s="2"/>
      <c r="HZD17" s="2"/>
      <c r="HZE17" s="2"/>
      <c r="HZF17" s="2"/>
      <c r="HZG17" s="2"/>
      <c r="HZH17" s="2"/>
      <c r="HZI17" s="2"/>
      <c r="HZJ17" s="2"/>
      <c r="HZK17" s="2"/>
      <c r="HZL17" s="2"/>
      <c r="HZM17" s="2"/>
      <c r="HZN17" s="2"/>
      <c r="HZO17" s="2"/>
      <c r="HZP17" s="2"/>
      <c r="HZQ17" s="2"/>
      <c r="HZR17" s="2"/>
      <c r="HZS17" s="2"/>
      <c r="HZT17" s="2"/>
      <c r="HZU17" s="2"/>
      <c r="HZV17" s="2"/>
      <c r="HZW17" s="2"/>
      <c r="HZX17" s="2"/>
      <c r="HZY17" s="2"/>
      <c r="HZZ17" s="2"/>
      <c r="IAA17" s="2"/>
      <c r="IAB17" s="2"/>
      <c r="IAC17" s="2"/>
      <c r="IAD17" s="2"/>
      <c r="IAE17" s="2"/>
      <c r="IAF17" s="2"/>
      <c r="IAG17" s="2"/>
      <c r="IAH17" s="2"/>
      <c r="IAI17" s="2"/>
      <c r="IAJ17" s="2"/>
      <c r="IAK17" s="2"/>
      <c r="IAL17" s="2"/>
      <c r="IAM17" s="2"/>
      <c r="IAN17" s="2"/>
      <c r="IAO17" s="2"/>
      <c r="IAP17" s="2"/>
      <c r="IAQ17" s="2"/>
      <c r="IAR17" s="2"/>
      <c r="IAS17" s="2"/>
      <c r="IAT17" s="2"/>
      <c r="IAU17" s="2"/>
      <c r="IAV17" s="2"/>
      <c r="IAW17" s="2"/>
      <c r="IAX17" s="2"/>
      <c r="IAY17" s="2"/>
      <c r="IAZ17" s="2"/>
      <c r="IBA17" s="2"/>
      <c r="IBB17" s="2"/>
      <c r="IBC17" s="2"/>
      <c r="IBD17" s="2"/>
      <c r="IBE17" s="2"/>
      <c r="IBF17" s="2"/>
      <c r="IBG17" s="2"/>
      <c r="IBH17" s="2"/>
      <c r="IBI17" s="2"/>
      <c r="IBJ17" s="2"/>
      <c r="IBK17" s="2"/>
      <c r="IBL17" s="2"/>
      <c r="IBM17" s="2"/>
      <c r="IBN17" s="2"/>
      <c r="IBO17" s="2"/>
      <c r="IBP17" s="2"/>
      <c r="IBQ17" s="2"/>
      <c r="IBR17" s="2"/>
      <c r="IBS17" s="2"/>
      <c r="IBT17" s="2"/>
      <c r="IBU17" s="2"/>
      <c r="IBV17" s="2"/>
      <c r="IBW17" s="2"/>
      <c r="IBX17" s="2"/>
      <c r="IBY17" s="2"/>
      <c r="IBZ17" s="2"/>
      <c r="ICA17" s="2"/>
      <c r="ICB17" s="2"/>
      <c r="ICC17" s="2"/>
      <c r="ICD17" s="2"/>
      <c r="ICE17" s="2"/>
      <c r="ICF17" s="2"/>
      <c r="ICG17" s="2"/>
      <c r="ICH17" s="2"/>
      <c r="ICI17" s="2"/>
      <c r="ICJ17" s="2"/>
      <c r="ICK17" s="2"/>
      <c r="ICL17" s="2"/>
      <c r="ICM17" s="2"/>
      <c r="ICN17" s="2"/>
      <c r="ICO17" s="2"/>
      <c r="ICP17" s="2"/>
      <c r="ICQ17" s="2"/>
      <c r="ICR17" s="2"/>
      <c r="ICS17" s="2"/>
      <c r="ICT17" s="2"/>
      <c r="ICU17" s="2"/>
      <c r="ICV17" s="2"/>
      <c r="ICW17" s="2"/>
      <c r="ICX17" s="2"/>
      <c r="ICY17" s="2"/>
      <c r="ICZ17" s="2"/>
      <c r="IDA17" s="2"/>
      <c r="IDB17" s="2"/>
      <c r="IDC17" s="2"/>
      <c r="IDD17" s="2"/>
      <c r="IDE17" s="2"/>
      <c r="IDF17" s="2"/>
      <c r="IDG17" s="2"/>
      <c r="IDH17" s="2"/>
      <c r="IDI17" s="2"/>
      <c r="IDJ17" s="2"/>
      <c r="IDK17" s="2"/>
      <c r="IDL17" s="2"/>
      <c r="IDM17" s="2"/>
      <c r="IDN17" s="2"/>
      <c r="IDO17" s="2"/>
      <c r="IDP17" s="2"/>
      <c r="IDQ17" s="2"/>
      <c r="IDR17" s="2"/>
      <c r="IDS17" s="2"/>
      <c r="IDT17" s="2"/>
      <c r="IDU17" s="2"/>
      <c r="IDV17" s="2"/>
      <c r="IDW17" s="2"/>
      <c r="IDX17" s="2"/>
      <c r="IDY17" s="2"/>
      <c r="IDZ17" s="2"/>
      <c r="IEA17" s="2"/>
      <c r="IEB17" s="2"/>
      <c r="IEC17" s="2"/>
      <c r="IED17" s="2"/>
      <c r="IEE17" s="2"/>
      <c r="IEF17" s="2"/>
      <c r="IEG17" s="2"/>
      <c r="IEH17" s="2"/>
      <c r="IEI17" s="2"/>
      <c r="IEJ17" s="2"/>
      <c r="IEK17" s="2"/>
      <c r="IEL17" s="2"/>
      <c r="IEM17" s="2"/>
      <c r="IEN17" s="2"/>
      <c r="IEO17" s="2"/>
      <c r="IEP17" s="2"/>
      <c r="IEQ17" s="2"/>
      <c r="IER17" s="2"/>
      <c r="IES17" s="2"/>
      <c r="IET17" s="2"/>
      <c r="IEU17" s="2"/>
      <c r="IEV17" s="2"/>
      <c r="IEW17" s="2"/>
      <c r="IEX17" s="2"/>
      <c r="IEY17" s="2"/>
      <c r="IEZ17" s="2"/>
      <c r="IFA17" s="2"/>
      <c r="IFB17" s="2"/>
      <c r="IFC17" s="2"/>
      <c r="IFD17" s="2"/>
      <c r="IFE17" s="2"/>
      <c r="IFF17" s="2"/>
      <c r="IFG17" s="2"/>
      <c r="IFH17" s="2"/>
      <c r="IFI17" s="2"/>
      <c r="IFJ17" s="2"/>
      <c r="IFK17" s="2"/>
      <c r="IFL17" s="2"/>
      <c r="IFM17" s="2"/>
      <c r="IFN17" s="2"/>
      <c r="IFO17" s="2"/>
      <c r="IFP17" s="2"/>
      <c r="IFQ17" s="2"/>
      <c r="IFR17" s="2"/>
      <c r="IFS17" s="2"/>
      <c r="IFT17" s="2"/>
      <c r="IFU17" s="2"/>
      <c r="IFV17" s="2"/>
      <c r="IFW17" s="2"/>
      <c r="IFX17" s="2"/>
      <c r="IFY17" s="2"/>
      <c r="IFZ17" s="2"/>
      <c r="IGA17" s="2"/>
      <c r="IGB17" s="2"/>
      <c r="IGC17" s="2"/>
      <c r="IGD17" s="2"/>
      <c r="IGE17" s="2"/>
      <c r="IGF17" s="2"/>
      <c r="IGG17" s="2"/>
      <c r="IGH17" s="2"/>
      <c r="IGI17" s="2"/>
      <c r="IGJ17" s="2"/>
      <c r="IGK17" s="2"/>
      <c r="IGL17" s="2"/>
      <c r="IGM17" s="2"/>
      <c r="IGN17" s="2"/>
      <c r="IGO17" s="2"/>
      <c r="IGP17" s="2"/>
      <c r="IGQ17" s="2"/>
      <c r="IGR17" s="2"/>
      <c r="IGS17" s="2"/>
      <c r="IGT17" s="2"/>
      <c r="IGU17" s="2"/>
      <c r="IGV17" s="2"/>
      <c r="IGW17" s="2"/>
      <c r="IGX17" s="2"/>
      <c r="IGY17" s="2"/>
      <c r="IGZ17" s="2"/>
      <c r="IHA17" s="2"/>
      <c r="IHB17" s="2"/>
      <c r="IHC17" s="2"/>
      <c r="IHD17" s="2"/>
      <c r="IHE17" s="2"/>
      <c r="IHF17" s="2"/>
      <c r="IHG17" s="2"/>
      <c r="IHH17" s="2"/>
      <c r="IHI17" s="2"/>
      <c r="IHJ17" s="2"/>
      <c r="IHK17" s="2"/>
      <c r="IHL17" s="2"/>
      <c r="IHM17" s="2"/>
      <c r="IHN17" s="2"/>
      <c r="IHO17" s="2"/>
      <c r="IHP17" s="2"/>
      <c r="IHQ17" s="2"/>
      <c r="IHR17" s="2"/>
      <c r="IHS17" s="2"/>
      <c r="IHT17" s="2"/>
      <c r="IHU17" s="2"/>
      <c r="IHV17" s="2"/>
      <c r="IHW17" s="2"/>
      <c r="IHX17" s="2"/>
      <c r="IHY17" s="2"/>
      <c r="IHZ17" s="2"/>
      <c r="IIA17" s="2"/>
      <c r="IIB17" s="2"/>
      <c r="IIC17" s="2"/>
      <c r="IID17" s="2"/>
      <c r="IIE17" s="2"/>
      <c r="IIF17" s="2"/>
      <c r="IIG17" s="2"/>
      <c r="IIH17" s="2"/>
      <c r="III17" s="2"/>
      <c r="IIJ17" s="2"/>
      <c r="IIK17" s="2"/>
      <c r="IIL17" s="2"/>
      <c r="IIM17" s="2"/>
      <c r="IIN17" s="2"/>
      <c r="IIO17" s="2"/>
      <c r="IIP17" s="2"/>
      <c r="IIQ17" s="2"/>
      <c r="IIR17" s="2"/>
      <c r="IIS17" s="2"/>
      <c r="IIT17" s="2"/>
      <c r="IIU17" s="2"/>
      <c r="IIV17" s="2"/>
      <c r="IIW17" s="2"/>
      <c r="IIX17" s="2"/>
      <c r="IIY17" s="2"/>
      <c r="IIZ17" s="2"/>
      <c r="IJA17" s="2"/>
      <c r="IJB17" s="2"/>
      <c r="IJC17" s="2"/>
      <c r="IJD17" s="2"/>
      <c r="IJE17" s="2"/>
      <c r="IJF17" s="2"/>
      <c r="IJG17" s="2"/>
      <c r="IJH17" s="2"/>
      <c r="IJI17" s="2"/>
      <c r="IJJ17" s="2"/>
      <c r="IJK17" s="2"/>
      <c r="IJL17" s="2"/>
      <c r="IJM17" s="2"/>
      <c r="IJN17" s="2"/>
      <c r="IJO17" s="2"/>
      <c r="IJP17" s="2"/>
      <c r="IJQ17" s="2"/>
      <c r="IJR17" s="2"/>
      <c r="IJS17" s="2"/>
      <c r="IJT17" s="2"/>
      <c r="IJU17" s="2"/>
      <c r="IJV17" s="2"/>
      <c r="IJW17" s="2"/>
      <c r="IJX17" s="2"/>
      <c r="IJY17" s="2"/>
      <c r="IJZ17" s="2"/>
      <c r="IKA17" s="2"/>
      <c r="IKB17" s="2"/>
      <c r="IKC17" s="2"/>
      <c r="IKD17" s="2"/>
      <c r="IKE17" s="2"/>
      <c r="IKF17" s="2"/>
      <c r="IKG17" s="2"/>
      <c r="IKH17" s="2"/>
      <c r="IKI17" s="2"/>
      <c r="IKJ17" s="2"/>
      <c r="IKK17" s="2"/>
      <c r="IKL17" s="2"/>
      <c r="IKM17" s="2"/>
      <c r="IKN17" s="2"/>
      <c r="IKO17" s="2"/>
      <c r="IKP17" s="2"/>
      <c r="IKQ17" s="2"/>
      <c r="IKR17" s="2"/>
      <c r="IKS17" s="2"/>
      <c r="IKT17" s="2"/>
      <c r="IKU17" s="2"/>
      <c r="IKV17" s="2"/>
      <c r="IKW17" s="2"/>
      <c r="IKX17" s="2"/>
      <c r="IKY17" s="2"/>
      <c r="IKZ17" s="2"/>
      <c r="ILA17" s="2"/>
      <c r="ILB17" s="2"/>
      <c r="ILC17" s="2"/>
      <c r="ILD17" s="2"/>
      <c r="ILE17" s="2"/>
      <c r="ILF17" s="2"/>
      <c r="ILG17" s="2"/>
      <c r="ILH17" s="2"/>
      <c r="ILI17" s="2"/>
      <c r="ILJ17" s="2"/>
      <c r="ILK17" s="2"/>
      <c r="ILL17" s="2"/>
      <c r="ILM17" s="2"/>
      <c r="ILN17" s="2"/>
      <c r="ILO17" s="2"/>
      <c r="ILP17" s="2"/>
      <c r="ILQ17" s="2"/>
      <c r="ILR17" s="2"/>
      <c r="ILS17" s="2"/>
      <c r="ILT17" s="2"/>
      <c r="ILU17" s="2"/>
      <c r="ILV17" s="2"/>
      <c r="ILW17" s="2"/>
      <c r="ILX17" s="2"/>
      <c r="ILY17" s="2"/>
      <c r="ILZ17" s="2"/>
      <c r="IMA17" s="2"/>
      <c r="IMB17" s="2"/>
      <c r="IMC17" s="2"/>
      <c r="IMD17" s="2"/>
      <c r="IME17" s="2"/>
      <c r="IMF17" s="2"/>
      <c r="IMG17" s="2"/>
      <c r="IMH17" s="2"/>
      <c r="IMI17" s="2"/>
      <c r="IMJ17" s="2"/>
      <c r="IMK17" s="2"/>
      <c r="IML17" s="2"/>
      <c r="IMM17" s="2"/>
      <c r="IMN17" s="2"/>
      <c r="IMO17" s="2"/>
      <c r="IMP17" s="2"/>
      <c r="IMQ17" s="2"/>
      <c r="IMR17" s="2"/>
      <c r="IMS17" s="2"/>
      <c r="IMT17" s="2"/>
      <c r="IMU17" s="2"/>
      <c r="IMV17" s="2"/>
      <c r="IMW17" s="2"/>
      <c r="IMX17" s="2"/>
      <c r="IMY17" s="2"/>
      <c r="IMZ17" s="2"/>
      <c r="INA17" s="2"/>
      <c r="INB17" s="2"/>
      <c r="INC17" s="2"/>
      <c r="IND17" s="2"/>
      <c r="INE17" s="2"/>
      <c r="INF17" s="2"/>
      <c r="ING17" s="2"/>
      <c r="INH17" s="2"/>
      <c r="INI17" s="2"/>
      <c r="INJ17" s="2"/>
      <c r="INK17" s="2"/>
      <c r="INL17" s="2"/>
      <c r="INM17" s="2"/>
      <c r="INN17" s="2"/>
      <c r="INO17" s="2"/>
      <c r="INP17" s="2"/>
      <c r="INQ17" s="2"/>
      <c r="INR17" s="2"/>
      <c r="INS17" s="2"/>
      <c r="INT17" s="2"/>
      <c r="INU17" s="2"/>
      <c r="INV17" s="2"/>
      <c r="INW17" s="2"/>
      <c r="INX17" s="2"/>
      <c r="INY17" s="2"/>
      <c r="INZ17" s="2"/>
      <c r="IOA17" s="2"/>
      <c r="IOB17" s="2"/>
      <c r="IOC17" s="2"/>
      <c r="IOD17" s="2"/>
      <c r="IOE17" s="2"/>
      <c r="IOF17" s="2"/>
      <c r="IOG17" s="2"/>
      <c r="IOH17" s="2"/>
      <c r="IOI17" s="2"/>
      <c r="IOJ17" s="2"/>
      <c r="IOK17" s="2"/>
      <c r="IOL17" s="2"/>
      <c r="IOM17" s="2"/>
      <c r="ION17" s="2"/>
      <c r="IOO17" s="2"/>
      <c r="IOP17" s="2"/>
      <c r="IOQ17" s="2"/>
      <c r="IOR17" s="2"/>
      <c r="IOS17" s="2"/>
      <c r="IOT17" s="2"/>
      <c r="IOU17" s="2"/>
      <c r="IOV17" s="2"/>
      <c r="IOW17" s="2"/>
      <c r="IOX17" s="2"/>
      <c r="IOY17" s="2"/>
      <c r="IOZ17" s="2"/>
      <c r="IPA17" s="2"/>
      <c r="IPB17" s="2"/>
      <c r="IPC17" s="2"/>
      <c r="IPD17" s="2"/>
      <c r="IPE17" s="2"/>
      <c r="IPF17" s="2"/>
      <c r="IPG17" s="2"/>
      <c r="IPH17" s="2"/>
      <c r="IPI17" s="2"/>
      <c r="IPJ17" s="2"/>
      <c r="IPK17" s="2"/>
      <c r="IPL17" s="2"/>
      <c r="IPM17" s="2"/>
      <c r="IPN17" s="2"/>
      <c r="IPO17" s="2"/>
      <c r="IPP17" s="2"/>
      <c r="IPQ17" s="2"/>
      <c r="IPR17" s="2"/>
      <c r="IPS17" s="2"/>
      <c r="IPT17" s="2"/>
      <c r="IPU17" s="2"/>
      <c r="IPV17" s="2"/>
      <c r="IPW17" s="2"/>
      <c r="IPX17" s="2"/>
      <c r="IPY17" s="2"/>
      <c r="IPZ17" s="2"/>
      <c r="IQA17" s="2"/>
      <c r="IQB17" s="2"/>
      <c r="IQC17" s="2"/>
      <c r="IQD17" s="2"/>
      <c r="IQE17" s="2"/>
      <c r="IQF17" s="2"/>
      <c r="IQG17" s="2"/>
      <c r="IQH17" s="2"/>
      <c r="IQI17" s="2"/>
      <c r="IQJ17" s="2"/>
      <c r="IQK17" s="2"/>
      <c r="IQL17" s="2"/>
      <c r="IQM17" s="2"/>
      <c r="IQN17" s="2"/>
      <c r="IQO17" s="2"/>
      <c r="IQP17" s="2"/>
      <c r="IQQ17" s="2"/>
      <c r="IQR17" s="2"/>
      <c r="IQS17" s="2"/>
      <c r="IQT17" s="2"/>
      <c r="IQU17" s="2"/>
      <c r="IQV17" s="2"/>
      <c r="IQW17" s="2"/>
      <c r="IQX17" s="2"/>
      <c r="IQY17" s="2"/>
      <c r="IQZ17" s="2"/>
      <c r="IRA17" s="2"/>
      <c r="IRB17" s="2"/>
      <c r="IRC17" s="2"/>
      <c r="IRD17" s="2"/>
      <c r="IRE17" s="2"/>
      <c r="IRF17" s="2"/>
      <c r="IRG17" s="2"/>
      <c r="IRH17" s="2"/>
      <c r="IRI17" s="2"/>
      <c r="IRJ17" s="2"/>
      <c r="IRK17" s="2"/>
      <c r="IRL17" s="2"/>
      <c r="IRM17" s="2"/>
      <c r="IRN17" s="2"/>
      <c r="IRO17" s="2"/>
      <c r="IRP17" s="2"/>
      <c r="IRQ17" s="2"/>
      <c r="IRR17" s="2"/>
      <c r="IRS17" s="2"/>
      <c r="IRT17" s="2"/>
      <c r="IRU17" s="2"/>
      <c r="IRV17" s="2"/>
      <c r="IRW17" s="2"/>
      <c r="IRX17" s="2"/>
      <c r="IRY17" s="2"/>
      <c r="IRZ17" s="2"/>
      <c r="ISA17" s="2"/>
      <c r="ISB17" s="2"/>
      <c r="ISC17" s="2"/>
      <c r="ISD17" s="2"/>
      <c r="ISE17" s="2"/>
      <c r="ISF17" s="2"/>
      <c r="ISG17" s="2"/>
      <c r="ISH17" s="2"/>
      <c r="ISI17" s="2"/>
      <c r="ISJ17" s="2"/>
      <c r="ISK17" s="2"/>
      <c r="ISL17" s="2"/>
      <c r="ISM17" s="2"/>
      <c r="ISN17" s="2"/>
      <c r="ISO17" s="2"/>
      <c r="ISP17" s="2"/>
      <c r="ISQ17" s="2"/>
      <c r="ISR17" s="2"/>
      <c r="ISS17" s="2"/>
      <c r="IST17" s="2"/>
      <c r="ISU17" s="2"/>
      <c r="ISV17" s="2"/>
      <c r="ISW17" s="2"/>
      <c r="ISX17" s="2"/>
      <c r="ISY17" s="2"/>
      <c r="ISZ17" s="2"/>
      <c r="ITA17" s="2"/>
      <c r="ITB17" s="2"/>
      <c r="ITC17" s="2"/>
      <c r="ITD17" s="2"/>
      <c r="ITE17" s="2"/>
      <c r="ITF17" s="2"/>
      <c r="ITG17" s="2"/>
      <c r="ITH17" s="2"/>
      <c r="ITI17" s="2"/>
      <c r="ITJ17" s="2"/>
      <c r="ITK17" s="2"/>
      <c r="ITL17" s="2"/>
      <c r="ITM17" s="2"/>
      <c r="ITN17" s="2"/>
      <c r="ITO17" s="2"/>
      <c r="ITP17" s="2"/>
      <c r="ITQ17" s="2"/>
      <c r="ITR17" s="2"/>
      <c r="ITS17" s="2"/>
      <c r="ITT17" s="2"/>
      <c r="ITU17" s="2"/>
      <c r="ITV17" s="2"/>
      <c r="ITW17" s="2"/>
      <c r="ITX17" s="2"/>
      <c r="ITY17" s="2"/>
      <c r="ITZ17" s="2"/>
      <c r="IUA17" s="2"/>
      <c r="IUB17" s="2"/>
      <c r="IUC17" s="2"/>
      <c r="IUD17" s="2"/>
      <c r="IUE17" s="2"/>
      <c r="IUF17" s="2"/>
      <c r="IUG17" s="2"/>
      <c r="IUH17" s="2"/>
      <c r="IUI17" s="2"/>
      <c r="IUJ17" s="2"/>
      <c r="IUK17" s="2"/>
      <c r="IUL17" s="2"/>
      <c r="IUM17" s="2"/>
      <c r="IUN17" s="2"/>
      <c r="IUO17" s="2"/>
      <c r="IUP17" s="2"/>
      <c r="IUQ17" s="2"/>
      <c r="IUR17" s="2"/>
      <c r="IUS17" s="2"/>
      <c r="IUT17" s="2"/>
      <c r="IUU17" s="2"/>
      <c r="IUV17" s="2"/>
      <c r="IUW17" s="2"/>
      <c r="IUX17" s="2"/>
      <c r="IUY17" s="2"/>
      <c r="IUZ17" s="2"/>
      <c r="IVA17" s="2"/>
      <c r="IVB17" s="2"/>
      <c r="IVC17" s="2"/>
      <c r="IVD17" s="2"/>
      <c r="IVE17" s="2"/>
      <c r="IVF17" s="2"/>
      <c r="IVG17" s="2"/>
      <c r="IVH17" s="2"/>
      <c r="IVI17" s="2"/>
      <c r="IVJ17" s="2"/>
      <c r="IVK17" s="2"/>
      <c r="IVL17" s="2"/>
      <c r="IVM17" s="2"/>
      <c r="IVN17" s="2"/>
      <c r="IVO17" s="2"/>
      <c r="IVP17" s="2"/>
      <c r="IVQ17" s="2"/>
      <c r="IVR17" s="2"/>
      <c r="IVS17" s="2"/>
      <c r="IVT17" s="2"/>
      <c r="IVU17" s="2"/>
      <c r="IVV17" s="2"/>
      <c r="IVW17" s="2"/>
      <c r="IVX17" s="2"/>
      <c r="IVY17" s="2"/>
      <c r="IVZ17" s="2"/>
      <c r="IWA17" s="2"/>
      <c r="IWB17" s="2"/>
      <c r="IWC17" s="2"/>
      <c r="IWD17" s="2"/>
      <c r="IWE17" s="2"/>
      <c r="IWF17" s="2"/>
      <c r="IWG17" s="2"/>
      <c r="IWH17" s="2"/>
      <c r="IWI17" s="2"/>
      <c r="IWJ17" s="2"/>
      <c r="IWK17" s="2"/>
      <c r="IWL17" s="2"/>
      <c r="IWM17" s="2"/>
      <c r="IWN17" s="2"/>
      <c r="IWO17" s="2"/>
      <c r="IWP17" s="2"/>
      <c r="IWQ17" s="2"/>
      <c r="IWR17" s="2"/>
      <c r="IWS17" s="2"/>
      <c r="IWT17" s="2"/>
      <c r="IWU17" s="2"/>
      <c r="IWV17" s="2"/>
      <c r="IWW17" s="2"/>
      <c r="IWX17" s="2"/>
      <c r="IWY17" s="2"/>
      <c r="IWZ17" s="2"/>
      <c r="IXA17" s="2"/>
      <c r="IXB17" s="2"/>
      <c r="IXC17" s="2"/>
      <c r="IXD17" s="2"/>
      <c r="IXE17" s="2"/>
      <c r="IXF17" s="2"/>
      <c r="IXG17" s="2"/>
      <c r="IXH17" s="2"/>
      <c r="IXI17" s="2"/>
      <c r="IXJ17" s="2"/>
      <c r="IXK17" s="2"/>
      <c r="IXL17" s="2"/>
      <c r="IXM17" s="2"/>
      <c r="IXN17" s="2"/>
      <c r="IXO17" s="2"/>
      <c r="IXP17" s="2"/>
      <c r="IXQ17" s="2"/>
      <c r="IXR17" s="2"/>
      <c r="IXS17" s="2"/>
      <c r="IXT17" s="2"/>
      <c r="IXU17" s="2"/>
      <c r="IXV17" s="2"/>
      <c r="IXW17" s="2"/>
      <c r="IXX17" s="2"/>
      <c r="IXY17" s="2"/>
      <c r="IXZ17" s="2"/>
      <c r="IYA17" s="2"/>
      <c r="IYB17" s="2"/>
      <c r="IYC17" s="2"/>
      <c r="IYD17" s="2"/>
      <c r="IYE17" s="2"/>
      <c r="IYF17" s="2"/>
      <c r="IYG17" s="2"/>
      <c r="IYH17" s="2"/>
      <c r="IYI17" s="2"/>
      <c r="IYJ17" s="2"/>
      <c r="IYK17" s="2"/>
      <c r="IYL17" s="2"/>
      <c r="IYM17" s="2"/>
      <c r="IYN17" s="2"/>
      <c r="IYO17" s="2"/>
      <c r="IYP17" s="2"/>
      <c r="IYQ17" s="2"/>
      <c r="IYR17" s="2"/>
      <c r="IYS17" s="2"/>
      <c r="IYT17" s="2"/>
      <c r="IYU17" s="2"/>
      <c r="IYV17" s="2"/>
      <c r="IYW17" s="2"/>
      <c r="IYX17" s="2"/>
      <c r="IYY17" s="2"/>
      <c r="IYZ17" s="2"/>
      <c r="IZA17" s="2"/>
      <c r="IZB17" s="2"/>
      <c r="IZC17" s="2"/>
      <c r="IZD17" s="2"/>
      <c r="IZE17" s="2"/>
      <c r="IZF17" s="2"/>
      <c r="IZG17" s="2"/>
      <c r="IZH17" s="2"/>
      <c r="IZI17" s="2"/>
      <c r="IZJ17" s="2"/>
      <c r="IZK17" s="2"/>
      <c r="IZL17" s="2"/>
      <c r="IZM17" s="2"/>
      <c r="IZN17" s="2"/>
      <c r="IZO17" s="2"/>
      <c r="IZP17" s="2"/>
      <c r="IZQ17" s="2"/>
      <c r="IZR17" s="2"/>
      <c r="IZS17" s="2"/>
      <c r="IZT17" s="2"/>
      <c r="IZU17" s="2"/>
      <c r="IZV17" s="2"/>
      <c r="IZW17" s="2"/>
      <c r="IZX17" s="2"/>
      <c r="IZY17" s="2"/>
      <c r="IZZ17" s="2"/>
      <c r="JAA17" s="2"/>
      <c r="JAB17" s="2"/>
      <c r="JAC17" s="2"/>
      <c r="JAD17" s="2"/>
      <c r="JAE17" s="2"/>
      <c r="JAF17" s="2"/>
      <c r="JAG17" s="2"/>
      <c r="JAH17" s="2"/>
      <c r="JAI17" s="2"/>
      <c r="JAJ17" s="2"/>
      <c r="JAK17" s="2"/>
      <c r="JAL17" s="2"/>
      <c r="JAM17" s="2"/>
      <c r="JAN17" s="2"/>
      <c r="JAO17" s="2"/>
      <c r="JAP17" s="2"/>
      <c r="JAQ17" s="2"/>
      <c r="JAR17" s="2"/>
      <c r="JAS17" s="2"/>
      <c r="JAT17" s="2"/>
      <c r="JAU17" s="2"/>
      <c r="JAV17" s="2"/>
      <c r="JAW17" s="2"/>
      <c r="JAX17" s="2"/>
      <c r="JAY17" s="2"/>
      <c r="JAZ17" s="2"/>
      <c r="JBA17" s="2"/>
      <c r="JBB17" s="2"/>
      <c r="JBC17" s="2"/>
      <c r="JBD17" s="2"/>
      <c r="JBE17" s="2"/>
      <c r="JBF17" s="2"/>
      <c r="JBG17" s="2"/>
      <c r="JBH17" s="2"/>
      <c r="JBI17" s="2"/>
      <c r="JBJ17" s="2"/>
      <c r="JBK17" s="2"/>
      <c r="JBL17" s="2"/>
      <c r="JBM17" s="2"/>
      <c r="JBN17" s="2"/>
      <c r="JBO17" s="2"/>
      <c r="JBP17" s="2"/>
      <c r="JBQ17" s="2"/>
      <c r="JBR17" s="2"/>
      <c r="JBS17" s="2"/>
      <c r="JBT17" s="2"/>
      <c r="JBU17" s="2"/>
      <c r="JBV17" s="2"/>
      <c r="JBW17" s="2"/>
      <c r="JBX17" s="2"/>
      <c r="JBY17" s="2"/>
      <c r="JBZ17" s="2"/>
      <c r="JCA17" s="2"/>
      <c r="JCB17" s="2"/>
      <c r="JCC17" s="2"/>
      <c r="JCD17" s="2"/>
      <c r="JCE17" s="2"/>
      <c r="JCF17" s="2"/>
      <c r="JCG17" s="2"/>
      <c r="JCH17" s="2"/>
      <c r="JCI17" s="2"/>
      <c r="JCJ17" s="2"/>
      <c r="JCK17" s="2"/>
      <c r="JCL17" s="2"/>
      <c r="JCM17" s="2"/>
      <c r="JCN17" s="2"/>
      <c r="JCO17" s="2"/>
      <c r="JCP17" s="2"/>
      <c r="JCQ17" s="2"/>
      <c r="JCR17" s="2"/>
      <c r="JCS17" s="2"/>
      <c r="JCT17" s="2"/>
      <c r="JCU17" s="2"/>
      <c r="JCV17" s="2"/>
      <c r="JCW17" s="2"/>
      <c r="JCX17" s="2"/>
      <c r="JCY17" s="2"/>
      <c r="JCZ17" s="2"/>
      <c r="JDA17" s="2"/>
      <c r="JDB17" s="2"/>
      <c r="JDC17" s="2"/>
      <c r="JDD17" s="2"/>
      <c r="JDE17" s="2"/>
      <c r="JDF17" s="2"/>
      <c r="JDG17" s="2"/>
      <c r="JDH17" s="2"/>
      <c r="JDI17" s="2"/>
      <c r="JDJ17" s="2"/>
      <c r="JDK17" s="2"/>
      <c r="JDL17" s="2"/>
      <c r="JDM17" s="2"/>
      <c r="JDN17" s="2"/>
      <c r="JDO17" s="2"/>
      <c r="JDP17" s="2"/>
      <c r="JDQ17" s="2"/>
      <c r="JDR17" s="2"/>
      <c r="JDS17" s="2"/>
      <c r="JDT17" s="2"/>
      <c r="JDU17" s="2"/>
      <c r="JDV17" s="2"/>
      <c r="JDW17" s="2"/>
      <c r="JDX17" s="2"/>
      <c r="JDY17" s="2"/>
      <c r="JDZ17" s="2"/>
      <c r="JEA17" s="2"/>
      <c r="JEB17" s="2"/>
      <c r="JEC17" s="2"/>
      <c r="JED17" s="2"/>
      <c r="JEE17" s="2"/>
      <c r="JEF17" s="2"/>
      <c r="JEG17" s="2"/>
      <c r="JEH17" s="2"/>
      <c r="JEI17" s="2"/>
      <c r="JEJ17" s="2"/>
      <c r="JEK17" s="2"/>
      <c r="JEL17" s="2"/>
      <c r="JEM17" s="2"/>
      <c r="JEN17" s="2"/>
      <c r="JEO17" s="2"/>
      <c r="JEP17" s="2"/>
      <c r="JEQ17" s="2"/>
      <c r="JER17" s="2"/>
      <c r="JES17" s="2"/>
      <c r="JET17" s="2"/>
      <c r="JEU17" s="2"/>
      <c r="JEV17" s="2"/>
      <c r="JEW17" s="2"/>
      <c r="JEX17" s="2"/>
      <c r="JEY17" s="2"/>
      <c r="JEZ17" s="2"/>
      <c r="JFA17" s="2"/>
      <c r="JFB17" s="2"/>
      <c r="JFC17" s="2"/>
      <c r="JFD17" s="2"/>
      <c r="JFE17" s="2"/>
      <c r="JFF17" s="2"/>
      <c r="JFG17" s="2"/>
      <c r="JFH17" s="2"/>
      <c r="JFI17" s="2"/>
      <c r="JFJ17" s="2"/>
      <c r="JFK17" s="2"/>
      <c r="JFL17" s="2"/>
      <c r="JFM17" s="2"/>
      <c r="JFN17" s="2"/>
      <c r="JFO17" s="2"/>
      <c r="JFP17" s="2"/>
      <c r="JFQ17" s="2"/>
      <c r="JFR17" s="2"/>
      <c r="JFS17" s="2"/>
      <c r="JFT17" s="2"/>
      <c r="JFU17" s="2"/>
      <c r="JFV17" s="2"/>
      <c r="JFW17" s="2"/>
      <c r="JFX17" s="2"/>
      <c r="JFY17" s="2"/>
      <c r="JFZ17" s="2"/>
      <c r="JGA17" s="2"/>
      <c r="JGB17" s="2"/>
      <c r="JGC17" s="2"/>
      <c r="JGD17" s="2"/>
      <c r="JGE17" s="2"/>
      <c r="JGF17" s="2"/>
      <c r="JGG17" s="2"/>
      <c r="JGH17" s="2"/>
      <c r="JGI17" s="2"/>
      <c r="JGJ17" s="2"/>
      <c r="JGK17" s="2"/>
      <c r="JGL17" s="2"/>
      <c r="JGM17" s="2"/>
      <c r="JGN17" s="2"/>
      <c r="JGO17" s="2"/>
      <c r="JGP17" s="2"/>
      <c r="JGQ17" s="2"/>
      <c r="JGR17" s="2"/>
      <c r="JGS17" s="2"/>
      <c r="JGT17" s="2"/>
      <c r="JGU17" s="2"/>
      <c r="JGV17" s="2"/>
      <c r="JGW17" s="2"/>
      <c r="JGX17" s="2"/>
      <c r="JGY17" s="2"/>
      <c r="JGZ17" s="2"/>
      <c r="JHA17" s="2"/>
      <c r="JHB17" s="2"/>
      <c r="JHC17" s="2"/>
      <c r="JHD17" s="2"/>
      <c r="JHE17" s="2"/>
      <c r="JHF17" s="2"/>
      <c r="JHG17" s="2"/>
      <c r="JHH17" s="2"/>
      <c r="JHI17" s="2"/>
      <c r="JHJ17" s="2"/>
      <c r="JHK17" s="2"/>
      <c r="JHL17" s="2"/>
      <c r="JHM17" s="2"/>
      <c r="JHN17" s="2"/>
      <c r="JHO17" s="2"/>
      <c r="JHP17" s="2"/>
      <c r="JHQ17" s="2"/>
      <c r="JHR17" s="2"/>
      <c r="JHS17" s="2"/>
      <c r="JHT17" s="2"/>
      <c r="JHU17" s="2"/>
      <c r="JHV17" s="2"/>
      <c r="JHW17" s="2"/>
      <c r="JHX17" s="2"/>
      <c r="JHY17" s="2"/>
      <c r="JHZ17" s="2"/>
      <c r="JIA17" s="2"/>
      <c r="JIB17" s="2"/>
      <c r="JIC17" s="2"/>
      <c r="JID17" s="2"/>
      <c r="JIE17" s="2"/>
      <c r="JIF17" s="2"/>
      <c r="JIG17" s="2"/>
      <c r="JIH17" s="2"/>
      <c r="JII17" s="2"/>
      <c r="JIJ17" s="2"/>
      <c r="JIK17" s="2"/>
      <c r="JIL17" s="2"/>
      <c r="JIM17" s="2"/>
      <c r="JIN17" s="2"/>
      <c r="JIO17" s="2"/>
      <c r="JIP17" s="2"/>
      <c r="JIQ17" s="2"/>
      <c r="JIR17" s="2"/>
      <c r="JIS17" s="2"/>
      <c r="JIT17" s="2"/>
      <c r="JIU17" s="2"/>
      <c r="JIV17" s="2"/>
      <c r="JIW17" s="2"/>
      <c r="JIX17" s="2"/>
      <c r="JIY17" s="2"/>
      <c r="JIZ17" s="2"/>
      <c r="JJA17" s="2"/>
      <c r="JJB17" s="2"/>
      <c r="JJC17" s="2"/>
      <c r="JJD17" s="2"/>
      <c r="JJE17" s="2"/>
      <c r="JJF17" s="2"/>
      <c r="JJG17" s="2"/>
      <c r="JJH17" s="2"/>
      <c r="JJI17" s="2"/>
      <c r="JJJ17" s="2"/>
      <c r="JJK17" s="2"/>
      <c r="JJL17" s="2"/>
      <c r="JJM17" s="2"/>
      <c r="JJN17" s="2"/>
      <c r="JJO17" s="2"/>
      <c r="JJP17" s="2"/>
      <c r="JJQ17" s="2"/>
      <c r="JJR17" s="2"/>
      <c r="JJS17" s="2"/>
      <c r="JJT17" s="2"/>
      <c r="JJU17" s="2"/>
      <c r="JJV17" s="2"/>
      <c r="JJW17" s="2"/>
      <c r="JJX17" s="2"/>
      <c r="JJY17" s="2"/>
      <c r="JJZ17" s="2"/>
      <c r="JKA17" s="2"/>
      <c r="JKB17" s="2"/>
      <c r="JKC17" s="2"/>
      <c r="JKD17" s="2"/>
      <c r="JKE17" s="2"/>
      <c r="JKF17" s="2"/>
      <c r="JKG17" s="2"/>
      <c r="JKH17" s="2"/>
      <c r="JKI17" s="2"/>
      <c r="JKJ17" s="2"/>
      <c r="JKK17" s="2"/>
      <c r="JKL17" s="2"/>
      <c r="JKM17" s="2"/>
      <c r="JKN17" s="2"/>
      <c r="JKO17" s="2"/>
      <c r="JKP17" s="2"/>
      <c r="JKQ17" s="2"/>
      <c r="JKR17" s="2"/>
      <c r="JKS17" s="2"/>
      <c r="JKT17" s="2"/>
      <c r="JKU17" s="2"/>
      <c r="JKV17" s="2"/>
      <c r="JKW17" s="2"/>
      <c r="JKX17" s="2"/>
      <c r="JKY17" s="2"/>
      <c r="JKZ17" s="2"/>
      <c r="JLA17" s="2"/>
      <c r="JLB17" s="2"/>
      <c r="JLC17" s="2"/>
      <c r="JLD17" s="2"/>
      <c r="JLE17" s="2"/>
      <c r="JLF17" s="2"/>
      <c r="JLG17" s="2"/>
      <c r="JLH17" s="2"/>
      <c r="JLI17" s="2"/>
      <c r="JLJ17" s="2"/>
      <c r="JLK17" s="2"/>
      <c r="JLL17" s="2"/>
      <c r="JLM17" s="2"/>
      <c r="JLN17" s="2"/>
      <c r="JLO17" s="2"/>
      <c r="JLP17" s="2"/>
      <c r="JLQ17" s="2"/>
      <c r="JLR17" s="2"/>
      <c r="JLS17" s="2"/>
      <c r="JLT17" s="2"/>
      <c r="JLU17" s="2"/>
      <c r="JLV17" s="2"/>
      <c r="JLW17" s="2"/>
      <c r="JLX17" s="2"/>
      <c r="JLY17" s="2"/>
      <c r="JLZ17" s="2"/>
      <c r="JMA17" s="2"/>
      <c r="JMB17" s="2"/>
      <c r="JMC17" s="2"/>
      <c r="JMD17" s="2"/>
      <c r="JME17" s="2"/>
      <c r="JMF17" s="2"/>
      <c r="JMG17" s="2"/>
      <c r="JMH17" s="2"/>
      <c r="JMI17" s="2"/>
      <c r="JMJ17" s="2"/>
      <c r="JMK17" s="2"/>
      <c r="JML17" s="2"/>
      <c r="JMM17" s="2"/>
      <c r="JMN17" s="2"/>
      <c r="JMO17" s="2"/>
      <c r="JMP17" s="2"/>
      <c r="JMQ17" s="2"/>
      <c r="JMR17" s="2"/>
      <c r="JMS17" s="2"/>
      <c r="JMT17" s="2"/>
      <c r="JMU17" s="2"/>
      <c r="JMV17" s="2"/>
      <c r="JMW17" s="2"/>
      <c r="JMX17" s="2"/>
      <c r="JMY17" s="2"/>
      <c r="JMZ17" s="2"/>
      <c r="JNA17" s="2"/>
      <c r="JNB17" s="2"/>
      <c r="JNC17" s="2"/>
      <c r="JND17" s="2"/>
      <c r="JNE17" s="2"/>
      <c r="JNF17" s="2"/>
      <c r="JNG17" s="2"/>
      <c r="JNH17" s="2"/>
      <c r="JNI17" s="2"/>
      <c r="JNJ17" s="2"/>
      <c r="JNK17" s="2"/>
      <c r="JNL17" s="2"/>
      <c r="JNM17" s="2"/>
      <c r="JNN17" s="2"/>
      <c r="JNO17" s="2"/>
      <c r="JNP17" s="2"/>
      <c r="JNQ17" s="2"/>
      <c r="JNR17" s="2"/>
      <c r="JNS17" s="2"/>
      <c r="JNT17" s="2"/>
      <c r="JNU17" s="2"/>
      <c r="JNV17" s="2"/>
      <c r="JNW17" s="2"/>
      <c r="JNX17" s="2"/>
      <c r="JNY17" s="2"/>
      <c r="JNZ17" s="2"/>
      <c r="JOA17" s="2"/>
      <c r="JOB17" s="2"/>
      <c r="JOC17" s="2"/>
      <c r="JOD17" s="2"/>
      <c r="JOE17" s="2"/>
      <c r="JOF17" s="2"/>
      <c r="JOG17" s="2"/>
      <c r="JOH17" s="2"/>
      <c r="JOI17" s="2"/>
      <c r="JOJ17" s="2"/>
      <c r="JOK17" s="2"/>
      <c r="JOL17" s="2"/>
      <c r="JOM17" s="2"/>
      <c r="JON17" s="2"/>
      <c r="JOO17" s="2"/>
      <c r="JOP17" s="2"/>
      <c r="JOQ17" s="2"/>
      <c r="JOR17" s="2"/>
      <c r="JOS17" s="2"/>
      <c r="JOT17" s="2"/>
      <c r="JOU17" s="2"/>
      <c r="JOV17" s="2"/>
      <c r="JOW17" s="2"/>
      <c r="JOX17" s="2"/>
      <c r="JOY17" s="2"/>
      <c r="JOZ17" s="2"/>
      <c r="JPA17" s="2"/>
      <c r="JPB17" s="2"/>
      <c r="JPC17" s="2"/>
      <c r="JPD17" s="2"/>
      <c r="JPE17" s="2"/>
      <c r="JPF17" s="2"/>
      <c r="JPG17" s="2"/>
      <c r="JPH17" s="2"/>
      <c r="JPI17" s="2"/>
      <c r="JPJ17" s="2"/>
      <c r="JPK17" s="2"/>
      <c r="JPL17" s="2"/>
      <c r="JPM17" s="2"/>
      <c r="JPN17" s="2"/>
      <c r="JPO17" s="2"/>
      <c r="JPP17" s="2"/>
      <c r="JPQ17" s="2"/>
      <c r="JPR17" s="2"/>
      <c r="JPS17" s="2"/>
      <c r="JPT17" s="2"/>
      <c r="JPU17" s="2"/>
      <c r="JPV17" s="2"/>
      <c r="JPW17" s="2"/>
      <c r="JPX17" s="2"/>
      <c r="JPY17" s="2"/>
      <c r="JPZ17" s="2"/>
      <c r="JQA17" s="2"/>
      <c r="JQB17" s="2"/>
      <c r="JQC17" s="2"/>
      <c r="JQD17" s="2"/>
      <c r="JQE17" s="2"/>
      <c r="JQF17" s="2"/>
      <c r="JQG17" s="2"/>
      <c r="JQH17" s="2"/>
      <c r="JQI17" s="2"/>
      <c r="JQJ17" s="2"/>
      <c r="JQK17" s="2"/>
      <c r="JQL17" s="2"/>
      <c r="JQM17" s="2"/>
      <c r="JQN17" s="2"/>
      <c r="JQO17" s="2"/>
      <c r="JQP17" s="2"/>
      <c r="JQQ17" s="2"/>
      <c r="JQR17" s="2"/>
      <c r="JQS17" s="2"/>
      <c r="JQT17" s="2"/>
      <c r="JQU17" s="2"/>
      <c r="JQV17" s="2"/>
      <c r="JQW17" s="2"/>
      <c r="JQX17" s="2"/>
      <c r="JQY17" s="2"/>
      <c r="JQZ17" s="2"/>
      <c r="JRA17" s="2"/>
      <c r="JRB17" s="2"/>
      <c r="JRC17" s="2"/>
      <c r="JRD17" s="2"/>
      <c r="JRE17" s="2"/>
      <c r="JRF17" s="2"/>
      <c r="JRG17" s="2"/>
      <c r="JRH17" s="2"/>
      <c r="JRI17" s="2"/>
      <c r="JRJ17" s="2"/>
      <c r="JRK17" s="2"/>
      <c r="JRL17" s="2"/>
      <c r="JRM17" s="2"/>
      <c r="JRN17" s="2"/>
      <c r="JRO17" s="2"/>
      <c r="JRP17" s="2"/>
      <c r="JRQ17" s="2"/>
      <c r="JRR17" s="2"/>
      <c r="JRS17" s="2"/>
      <c r="JRT17" s="2"/>
      <c r="JRU17" s="2"/>
      <c r="JRV17" s="2"/>
      <c r="JRW17" s="2"/>
      <c r="JRX17" s="2"/>
      <c r="JRY17" s="2"/>
      <c r="JRZ17" s="2"/>
      <c r="JSA17" s="2"/>
      <c r="JSB17" s="2"/>
      <c r="JSC17" s="2"/>
      <c r="JSD17" s="2"/>
      <c r="JSE17" s="2"/>
      <c r="JSF17" s="2"/>
      <c r="JSG17" s="2"/>
      <c r="JSH17" s="2"/>
      <c r="JSI17" s="2"/>
      <c r="JSJ17" s="2"/>
      <c r="JSK17" s="2"/>
      <c r="JSL17" s="2"/>
      <c r="JSM17" s="2"/>
      <c r="JSN17" s="2"/>
      <c r="JSO17" s="2"/>
      <c r="JSP17" s="2"/>
      <c r="JSQ17" s="2"/>
      <c r="JSR17" s="2"/>
      <c r="JSS17" s="2"/>
      <c r="JST17" s="2"/>
      <c r="JSU17" s="2"/>
      <c r="JSV17" s="2"/>
      <c r="JSW17" s="2"/>
      <c r="JSX17" s="2"/>
      <c r="JSY17" s="2"/>
      <c r="JSZ17" s="2"/>
      <c r="JTA17" s="2"/>
      <c r="JTB17" s="2"/>
      <c r="JTC17" s="2"/>
      <c r="JTD17" s="2"/>
      <c r="JTE17" s="2"/>
      <c r="JTF17" s="2"/>
      <c r="JTG17" s="2"/>
      <c r="JTH17" s="2"/>
      <c r="JTI17" s="2"/>
      <c r="JTJ17" s="2"/>
      <c r="JTK17" s="2"/>
      <c r="JTL17" s="2"/>
      <c r="JTM17" s="2"/>
      <c r="JTN17" s="2"/>
      <c r="JTO17" s="2"/>
      <c r="JTP17" s="2"/>
      <c r="JTQ17" s="2"/>
      <c r="JTR17" s="2"/>
      <c r="JTS17" s="2"/>
      <c r="JTT17" s="2"/>
      <c r="JTU17" s="2"/>
      <c r="JTV17" s="2"/>
      <c r="JTW17" s="2"/>
      <c r="JTX17" s="2"/>
      <c r="JTY17" s="2"/>
      <c r="JTZ17" s="2"/>
      <c r="JUA17" s="2"/>
      <c r="JUB17" s="2"/>
      <c r="JUC17" s="2"/>
      <c r="JUD17" s="2"/>
      <c r="JUE17" s="2"/>
      <c r="JUF17" s="2"/>
      <c r="JUG17" s="2"/>
      <c r="JUH17" s="2"/>
      <c r="JUI17" s="2"/>
      <c r="JUJ17" s="2"/>
      <c r="JUK17" s="2"/>
      <c r="JUL17" s="2"/>
      <c r="JUM17" s="2"/>
      <c r="JUN17" s="2"/>
      <c r="JUO17" s="2"/>
      <c r="JUP17" s="2"/>
      <c r="JUQ17" s="2"/>
      <c r="JUR17" s="2"/>
      <c r="JUS17" s="2"/>
      <c r="JUT17" s="2"/>
      <c r="JUU17" s="2"/>
      <c r="JUV17" s="2"/>
      <c r="JUW17" s="2"/>
      <c r="JUX17" s="2"/>
      <c r="JUY17" s="2"/>
      <c r="JUZ17" s="2"/>
      <c r="JVA17" s="2"/>
      <c r="JVB17" s="2"/>
      <c r="JVC17" s="2"/>
      <c r="JVD17" s="2"/>
      <c r="JVE17" s="2"/>
      <c r="JVF17" s="2"/>
      <c r="JVG17" s="2"/>
      <c r="JVH17" s="2"/>
      <c r="JVI17" s="2"/>
      <c r="JVJ17" s="2"/>
      <c r="JVK17" s="2"/>
      <c r="JVL17" s="2"/>
      <c r="JVM17" s="2"/>
      <c r="JVN17" s="2"/>
      <c r="JVO17" s="2"/>
      <c r="JVP17" s="2"/>
      <c r="JVQ17" s="2"/>
      <c r="JVR17" s="2"/>
      <c r="JVS17" s="2"/>
      <c r="JVT17" s="2"/>
      <c r="JVU17" s="2"/>
      <c r="JVV17" s="2"/>
      <c r="JVW17" s="2"/>
      <c r="JVX17" s="2"/>
      <c r="JVY17" s="2"/>
      <c r="JVZ17" s="2"/>
      <c r="JWA17" s="2"/>
      <c r="JWB17" s="2"/>
      <c r="JWC17" s="2"/>
      <c r="JWD17" s="2"/>
      <c r="JWE17" s="2"/>
      <c r="JWF17" s="2"/>
      <c r="JWG17" s="2"/>
      <c r="JWH17" s="2"/>
      <c r="JWI17" s="2"/>
      <c r="JWJ17" s="2"/>
      <c r="JWK17" s="2"/>
      <c r="JWL17" s="2"/>
      <c r="JWM17" s="2"/>
      <c r="JWN17" s="2"/>
      <c r="JWO17" s="2"/>
      <c r="JWP17" s="2"/>
      <c r="JWQ17" s="2"/>
      <c r="JWR17" s="2"/>
      <c r="JWS17" s="2"/>
      <c r="JWT17" s="2"/>
      <c r="JWU17" s="2"/>
      <c r="JWV17" s="2"/>
      <c r="JWW17" s="2"/>
      <c r="JWX17" s="2"/>
      <c r="JWY17" s="2"/>
      <c r="JWZ17" s="2"/>
      <c r="JXA17" s="2"/>
      <c r="JXB17" s="2"/>
      <c r="JXC17" s="2"/>
      <c r="JXD17" s="2"/>
      <c r="JXE17" s="2"/>
      <c r="JXF17" s="2"/>
      <c r="JXG17" s="2"/>
      <c r="JXH17" s="2"/>
      <c r="JXI17" s="2"/>
      <c r="JXJ17" s="2"/>
      <c r="JXK17" s="2"/>
      <c r="JXL17" s="2"/>
      <c r="JXM17" s="2"/>
      <c r="JXN17" s="2"/>
      <c r="JXO17" s="2"/>
      <c r="JXP17" s="2"/>
      <c r="JXQ17" s="2"/>
      <c r="JXR17" s="2"/>
      <c r="JXS17" s="2"/>
      <c r="JXT17" s="2"/>
      <c r="JXU17" s="2"/>
      <c r="JXV17" s="2"/>
      <c r="JXW17" s="2"/>
      <c r="JXX17" s="2"/>
      <c r="JXY17" s="2"/>
      <c r="JXZ17" s="2"/>
      <c r="JYA17" s="2"/>
      <c r="JYB17" s="2"/>
      <c r="JYC17" s="2"/>
      <c r="JYD17" s="2"/>
      <c r="JYE17" s="2"/>
      <c r="JYF17" s="2"/>
      <c r="JYG17" s="2"/>
      <c r="JYH17" s="2"/>
      <c r="JYI17" s="2"/>
      <c r="JYJ17" s="2"/>
      <c r="JYK17" s="2"/>
      <c r="JYL17" s="2"/>
      <c r="JYM17" s="2"/>
      <c r="JYN17" s="2"/>
      <c r="JYO17" s="2"/>
      <c r="JYP17" s="2"/>
      <c r="JYQ17" s="2"/>
      <c r="JYR17" s="2"/>
      <c r="JYS17" s="2"/>
      <c r="JYT17" s="2"/>
      <c r="JYU17" s="2"/>
      <c r="JYV17" s="2"/>
      <c r="JYW17" s="2"/>
      <c r="JYX17" s="2"/>
      <c r="JYY17" s="2"/>
      <c r="JYZ17" s="2"/>
      <c r="JZA17" s="2"/>
      <c r="JZB17" s="2"/>
      <c r="JZC17" s="2"/>
      <c r="JZD17" s="2"/>
      <c r="JZE17" s="2"/>
      <c r="JZF17" s="2"/>
      <c r="JZG17" s="2"/>
      <c r="JZH17" s="2"/>
      <c r="JZI17" s="2"/>
      <c r="JZJ17" s="2"/>
      <c r="JZK17" s="2"/>
      <c r="JZL17" s="2"/>
      <c r="JZM17" s="2"/>
      <c r="JZN17" s="2"/>
      <c r="JZO17" s="2"/>
      <c r="JZP17" s="2"/>
      <c r="JZQ17" s="2"/>
      <c r="JZR17" s="2"/>
      <c r="JZS17" s="2"/>
      <c r="JZT17" s="2"/>
      <c r="JZU17" s="2"/>
      <c r="JZV17" s="2"/>
      <c r="JZW17" s="2"/>
      <c r="JZX17" s="2"/>
      <c r="JZY17" s="2"/>
      <c r="JZZ17" s="2"/>
      <c r="KAA17" s="2"/>
      <c r="KAB17" s="2"/>
      <c r="KAC17" s="2"/>
      <c r="KAD17" s="2"/>
      <c r="KAE17" s="2"/>
      <c r="KAF17" s="2"/>
      <c r="KAG17" s="2"/>
      <c r="KAH17" s="2"/>
      <c r="KAI17" s="2"/>
      <c r="KAJ17" s="2"/>
      <c r="KAK17" s="2"/>
      <c r="KAL17" s="2"/>
      <c r="KAM17" s="2"/>
      <c r="KAN17" s="2"/>
      <c r="KAO17" s="2"/>
      <c r="KAP17" s="2"/>
      <c r="KAQ17" s="2"/>
      <c r="KAR17" s="2"/>
      <c r="KAS17" s="2"/>
      <c r="KAT17" s="2"/>
      <c r="KAU17" s="2"/>
      <c r="KAV17" s="2"/>
      <c r="KAW17" s="2"/>
      <c r="KAX17" s="2"/>
      <c r="KAY17" s="2"/>
      <c r="KAZ17" s="2"/>
      <c r="KBA17" s="2"/>
      <c r="KBB17" s="2"/>
      <c r="KBC17" s="2"/>
      <c r="KBD17" s="2"/>
      <c r="KBE17" s="2"/>
      <c r="KBF17" s="2"/>
      <c r="KBG17" s="2"/>
      <c r="KBH17" s="2"/>
      <c r="KBI17" s="2"/>
      <c r="KBJ17" s="2"/>
      <c r="KBK17" s="2"/>
      <c r="KBL17" s="2"/>
      <c r="KBM17" s="2"/>
      <c r="KBN17" s="2"/>
      <c r="KBO17" s="2"/>
      <c r="KBP17" s="2"/>
      <c r="KBQ17" s="2"/>
      <c r="KBR17" s="2"/>
      <c r="KBS17" s="2"/>
      <c r="KBT17" s="2"/>
      <c r="KBU17" s="2"/>
      <c r="KBV17" s="2"/>
      <c r="KBW17" s="2"/>
      <c r="KBX17" s="2"/>
      <c r="KBY17" s="2"/>
      <c r="KBZ17" s="2"/>
      <c r="KCA17" s="2"/>
      <c r="KCB17" s="2"/>
      <c r="KCC17" s="2"/>
      <c r="KCD17" s="2"/>
      <c r="KCE17" s="2"/>
      <c r="KCF17" s="2"/>
      <c r="KCG17" s="2"/>
      <c r="KCH17" s="2"/>
      <c r="KCI17" s="2"/>
      <c r="KCJ17" s="2"/>
      <c r="KCK17" s="2"/>
      <c r="KCL17" s="2"/>
      <c r="KCM17" s="2"/>
      <c r="KCN17" s="2"/>
      <c r="KCO17" s="2"/>
      <c r="KCP17" s="2"/>
      <c r="KCQ17" s="2"/>
      <c r="KCR17" s="2"/>
      <c r="KCS17" s="2"/>
      <c r="KCT17" s="2"/>
      <c r="KCU17" s="2"/>
      <c r="KCV17" s="2"/>
      <c r="KCW17" s="2"/>
      <c r="KCX17" s="2"/>
      <c r="KCY17" s="2"/>
      <c r="KCZ17" s="2"/>
      <c r="KDA17" s="2"/>
      <c r="KDB17" s="2"/>
      <c r="KDC17" s="2"/>
      <c r="KDD17" s="2"/>
      <c r="KDE17" s="2"/>
      <c r="KDF17" s="2"/>
      <c r="KDG17" s="2"/>
      <c r="KDH17" s="2"/>
      <c r="KDI17" s="2"/>
      <c r="KDJ17" s="2"/>
      <c r="KDK17" s="2"/>
      <c r="KDL17" s="2"/>
      <c r="KDM17" s="2"/>
      <c r="KDN17" s="2"/>
      <c r="KDO17" s="2"/>
      <c r="KDP17" s="2"/>
      <c r="KDQ17" s="2"/>
      <c r="KDR17" s="2"/>
      <c r="KDS17" s="2"/>
      <c r="KDT17" s="2"/>
      <c r="KDU17" s="2"/>
      <c r="KDV17" s="2"/>
      <c r="KDW17" s="2"/>
      <c r="KDX17" s="2"/>
      <c r="KDY17" s="2"/>
      <c r="KDZ17" s="2"/>
      <c r="KEA17" s="2"/>
      <c r="KEB17" s="2"/>
      <c r="KEC17" s="2"/>
      <c r="KED17" s="2"/>
      <c r="KEE17" s="2"/>
      <c r="KEF17" s="2"/>
      <c r="KEG17" s="2"/>
      <c r="KEH17" s="2"/>
      <c r="KEI17" s="2"/>
      <c r="KEJ17" s="2"/>
      <c r="KEK17" s="2"/>
      <c r="KEL17" s="2"/>
      <c r="KEM17" s="2"/>
      <c r="KEN17" s="2"/>
      <c r="KEO17" s="2"/>
      <c r="KEP17" s="2"/>
      <c r="KEQ17" s="2"/>
      <c r="KER17" s="2"/>
      <c r="KES17" s="2"/>
      <c r="KET17" s="2"/>
      <c r="KEU17" s="2"/>
      <c r="KEV17" s="2"/>
      <c r="KEW17" s="2"/>
      <c r="KEX17" s="2"/>
      <c r="KEY17" s="2"/>
      <c r="KEZ17" s="2"/>
      <c r="KFA17" s="2"/>
      <c r="KFB17" s="2"/>
      <c r="KFC17" s="2"/>
      <c r="KFD17" s="2"/>
      <c r="KFE17" s="2"/>
      <c r="KFF17" s="2"/>
      <c r="KFG17" s="2"/>
      <c r="KFH17" s="2"/>
      <c r="KFI17" s="2"/>
      <c r="KFJ17" s="2"/>
      <c r="KFK17" s="2"/>
      <c r="KFL17" s="2"/>
      <c r="KFM17" s="2"/>
      <c r="KFN17" s="2"/>
      <c r="KFO17" s="2"/>
      <c r="KFP17" s="2"/>
      <c r="KFQ17" s="2"/>
      <c r="KFR17" s="2"/>
      <c r="KFS17" s="2"/>
      <c r="KFT17" s="2"/>
      <c r="KFU17" s="2"/>
      <c r="KFV17" s="2"/>
      <c r="KFW17" s="2"/>
      <c r="KFX17" s="2"/>
      <c r="KFY17" s="2"/>
      <c r="KFZ17" s="2"/>
      <c r="KGA17" s="2"/>
      <c r="KGB17" s="2"/>
      <c r="KGC17" s="2"/>
      <c r="KGD17" s="2"/>
      <c r="KGE17" s="2"/>
      <c r="KGF17" s="2"/>
      <c r="KGG17" s="2"/>
      <c r="KGH17" s="2"/>
      <c r="KGI17" s="2"/>
      <c r="KGJ17" s="2"/>
      <c r="KGK17" s="2"/>
      <c r="KGL17" s="2"/>
      <c r="KGM17" s="2"/>
      <c r="KGN17" s="2"/>
      <c r="KGO17" s="2"/>
      <c r="KGP17" s="2"/>
      <c r="KGQ17" s="2"/>
      <c r="KGR17" s="2"/>
      <c r="KGS17" s="2"/>
      <c r="KGT17" s="2"/>
      <c r="KGU17" s="2"/>
      <c r="KGV17" s="2"/>
      <c r="KGW17" s="2"/>
      <c r="KGX17" s="2"/>
      <c r="KGY17" s="2"/>
      <c r="KGZ17" s="2"/>
      <c r="KHA17" s="2"/>
      <c r="KHB17" s="2"/>
      <c r="KHC17" s="2"/>
      <c r="KHD17" s="2"/>
      <c r="KHE17" s="2"/>
      <c r="KHF17" s="2"/>
      <c r="KHG17" s="2"/>
      <c r="KHH17" s="2"/>
      <c r="KHI17" s="2"/>
      <c r="KHJ17" s="2"/>
      <c r="KHK17" s="2"/>
      <c r="KHL17" s="2"/>
      <c r="KHM17" s="2"/>
      <c r="KHN17" s="2"/>
      <c r="KHO17" s="2"/>
      <c r="KHP17" s="2"/>
      <c r="KHQ17" s="2"/>
      <c r="KHR17" s="2"/>
      <c r="KHS17" s="2"/>
      <c r="KHT17" s="2"/>
      <c r="KHU17" s="2"/>
      <c r="KHV17" s="2"/>
      <c r="KHW17" s="2"/>
      <c r="KHX17" s="2"/>
      <c r="KHY17" s="2"/>
      <c r="KHZ17" s="2"/>
      <c r="KIA17" s="2"/>
      <c r="KIB17" s="2"/>
      <c r="KIC17" s="2"/>
      <c r="KID17" s="2"/>
      <c r="KIE17" s="2"/>
      <c r="KIF17" s="2"/>
      <c r="KIG17" s="2"/>
      <c r="KIH17" s="2"/>
      <c r="KII17" s="2"/>
      <c r="KIJ17" s="2"/>
      <c r="KIK17" s="2"/>
      <c r="KIL17" s="2"/>
      <c r="KIM17" s="2"/>
      <c r="KIN17" s="2"/>
      <c r="KIO17" s="2"/>
      <c r="KIP17" s="2"/>
      <c r="KIQ17" s="2"/>
      <c r="KIR17" s="2"/>
      <c r="KIS17" s="2"/>
      <c r="KIT17" s="2"/>
      <c r="KIU17" s="2"/>
      <c r="KIV17" s="2"/>
      <c r="KIW17" s="2"/>
      <c r="KIX17" s="2"/>
      <c r="KIY17" s="2"/>
      <c r="KIZ17" s="2"/>
      <c r="KJA17" s="2"/>
      <c r="KJB17" s="2"/>
      <c r="KJC17" s="2"/>
      <c r="KJD17" s="2"/>
      <c r="KJE17" s="2"/>
      <c r="KJF17" s="2"/>
      <c r="KJG17" s="2"/>
      <c r="KJH17" s="2"/>
      <c r="KJI17" s="2"/>
      <c r="KJJ17" s="2"/>
      <c r="KJK17" s="2"/>
      <c r="KJL17" s="2"/>
      <c r="KJM17" s="2"/>
      <c r="KJN17" s="2"/>
      <c r="KJO17" s="2"/>
      <c r="KJP17" s="2"/>
      <c r="KJQ17" s="2"/>
      <c r="KJR17" s="2"/>
      <c r="KJS17" s="2"/>
      <c r="KJT17" s="2"/>
      <c r="KJU17" s="2"/>
      <c r="KJV17" s="2"/>
      <c r="KJW17" s="2"/>
      <c r="KJX17" s="2"/>
      <c r="KJY17" s="2"/>
      <c r="KJZ17" s="2"/>
      <c r="KKA17" s="2"/>
      <c r="KKB17" s="2"/>
      <c r="KKC17" s="2"/>
      <c r="KKD17" s="2"/>
      <c r="KKE17" s="2"/>
      <c r="KKF17" s="2"/>
      <c r="KKG17" s="2"/>
      <c r="KKH17" s="2"/>
      <c r="KKI17" s="2"/>
      <c r="KKJ17" s="2"/>
      <c r="KKK17" s="2"/>
      <c r="KKL17" s="2"/>
      <c r="KKM17" s="2"/>
      <c r="KKN17" s="2"/>
      <c r="KKO17" s="2"/>
      <c r="KKP17" s="2"/>
      <c r="KKQ17" s="2"/>
      <c r="KKR17" s="2"/>
      <c r="KKS17" s="2"/>
      <c r="KKT17" s="2"/>
      <c r="KKU17" s="2"/>
      <c r="KKV17" s="2"/>
      <c r="KKW17" s="2"/>
      <c r="KKX17" s="2"/>
      <c r="KKY17" s="2"/>
      <c r="KKZ17" s="2"/>
      <c r="KLA17" s="2"/>
      <c r="KLB17" s="2"/>
      <c r="KLC17" s="2"/>
      <c r="KLD17" s="2"/>
      <c r="KLE17" s="2"/>
      <c r="KLF17" s="2"/>
      <c r="KLG17" s="2"/>
      <c r="KLH17" s="2"/>
      <c r="KLI17" s="2"/>
      <c r="KLJ17" s="2"/>
      <c r="KLK17" s="2"/>
      <c r="KLL17" s="2"/>
      <c r="KLM17" s="2"/>
      <c r="KLN17" s="2"/>
      <c r="KLO17" s="2"/>
      <c r="KLP17" s="2"/>
      <c r="KLQ17" s="2"/>
      <c r="KLR17" s="2"/>
      <c r="KLS17" s="2"/>
      <c r="KLT17" s="2"/>
      <c r="KLU17" s="2"/>
      <c r="KLV17" s="2"/>
      <c r="KLW17" s="2"/>
      <c r="KLX17" s="2"/>
      <c r="KLY17" s="2"/>
      <c r="KLZ17" s="2"/>
      <c r="KMA17" s="2"/>
      <c r="KMB17" s="2"/>
      <c r="KMC17" s="2"/>
      <c r="KMD17" s="2"/>
      <c r="KME17" s="2"/>
      <c r="KMF17" s="2"/>
      <c r="KMG17" s="2"/>
      <c r="KMH17" s="2"/>
      <c r="KMI17" s="2"/>
      <c r="KMJ17" s="2"/>
      <c r="KMK17" s="2"/>
      <c r="KML17" s="2"/>
      <c r="KMM17" s="2"/>
      <c r="KMN17" s="2"/>
      <c r="KMO17" s="2"/>
      <c r="KMP17" s="2"/>
      <c r="KMQ17" s="2"/>
      <c r="KMR17" s="2"/>
      <c r="KMS17" s="2"/>
      <c r="KMT17" s="2"/>
      <c r="KMU17" s="2"/>
      <c r="KMV17" s="2"/>
      <c r="KMW17" s="2"/>
      <c r="KMX17" s="2"/>
      <c r="KMY17" s="2"/>
      <c r="KMZ17" s="2"/>
      <c r="KNA17" s="2"/>
      <c r="KNB17" s="2"/>
      <c r="KNC17" s="2"/>
      <c r="KND17" s="2"/>
      <c r="KNE17" s="2"/>
      <c r="KNF17" s="2"/>
      <c r="KNG17" s="2"/>
      <c r="KNH17" s="2"/>
      <c r="KNI17" s="2"/>
      <c r="KNJ17" s="2"/>
      <c r="KNK17" s="2"/>
      <c r="KNL17" s="2"/>
      <c r="KNM17" s="2"/>
      <c r="KNN17" s="2"/>
      <c r="KNO17" s="2"/>
      <c r="KNP17" s="2"/>
      <c r="KNQ17" s="2"/>
      <c r="KNR17" s="2"/>
      <c r="KNS17" s="2"/>
      <c r="KNT17" s="2"/>
      <c r="KNU17" s="2"/>
      <c r="KNV17" s="2"/>
      <c r="KNW17" s="2"/>
      <c r="KNX17" s="2"/>
      <c r="KNY17" s="2"/>
      <c r="KNZ17" s="2"/>
      <c r="KOA17" s="2"/>
      <c r="KOB17" s="2"/>
      <c r="KOC17" s="2"/>
      <c r="KOD17" s="2"/>
      <c r="KOE17" s="2"/>
      <c r="KOF17" s="2"/>
      <c r="KOG17" s="2"/>
      <c r="KOH17" s="2"/>
      <c r="KOI17" s="2"/>
      <c r="KOJ17" s="2"/>
      <c r="KOK17" s="2"/>
      <c r="KOL17" s="2"/>
      <c r="KOM17" s="2"/>
      <c r="KON17" s="2"/>
      <c r="KOO17" s="2"/>
      <c r="KOP17" s="2"/>
      <c r="KOQ17" s="2"/>
      <c r="KOR17" s="2"/>
      <c r="KOS17" s="2"/>
      <c r="KOT17" s="2"/>
      <c r="KOU17" s="2"/>
      <c r="KOV17" s="2"/>
      <c r="KOW17" s="2"/>
      <c r="KOX17" s="2"/>
      <c r="KOY17" s="2"/>
      <c r="KOZ17" s="2"/>
      <c r="KPA17" s="2"/>
      <c r="KPB17" s="2"/>
      <c r="KPC17" s="2"/>
      <c r="KPD17" s="2"/>
      <c r="KPE17" s="2"/>
      <c r="KPF17" s="2"/>
      <c r="KPG17" s="2"/>
      <c r="KPH17" s="2"/>
      <c r="KPI17" s="2"/>
      <c r="KPJ17" s="2"/>
      <c r="KPK17" s="2"/>
      <c r="KPL17" s="2"/>
      <c r="KPM17" s="2"/>
      <c r="KPN17" s="2"/>
      <c r="KPO17" s="2"/>
      <c r="KPP17" s="2"/>
      <c r="KPQ17" s="2"/>
      <c r="KPR17" s="2"/>
      <c r="KPS17" s="2"/>
      <c r="KPT17" s="2"/>
      <c r="KPU17" s="2"/>
      <c r="KPV17" s="2"/>
      <c r="KPW17" s="2"/>
      <c r="KPX17" s="2"/>
      <c r="KPY17" s="2"/>
      <c r="KPZ17" s="2"/>
      <c r="KQA17" s="2"/>
      <c r="KQB17" s="2"/>
      <c r="KQC17" s="2"/>
      <c r="KQD17" s="2"/>
      <c r="KQE17" s="2"/>
      <c r="KQF17" s="2"/>
      <c r="KQG17" s="2"/>
      <c r="KQH17" s="2"/>
      <c r="KQI17" s="2"/>
      <c r="KQJ17" s="2"/>
      <c r="KQK17" s="2"/>
      <c r="KQL17" s="2"/>
      <c r="KQM17" s="2"/>
      <c r="KQN17" s="2"/>
      <c r="KQO17" s="2"/>
      <c r="KQP17" s="2"/>
      <c r="KQQ17" s="2"/>
      <c r="KQR17" s="2"/>
      <c r="KQS17" s="2"/>
      <c r="KQT17" s="2"/>
      <c r="KQU17" s="2"/>
      <c r="KQV17" s="2"/>
      <c r="KQW17" s="2"/>
      <c r="KQX17" s="2"/>
      <c r="KQY17" s="2"/>
      <c r="KQZ17" s="2"/>
      <c r="KRA17" s="2"/>
      <c r="KRB17" s="2"/>
      <c r="KRC17" s="2"/>
      <c r="KRD17" s="2"/>
      <c r="KRE17" s="2"/>
      <c r="KRF17" s="2"/>
      <c r="KRG17" s="2"/>
      <c r="KRH17" s="2"/>
      <c r="KRI17" s="2"/>
      <c r="KRJ17" s="2"/>
      <c r="KRK17" s="2"/>
      <c r="KRL17" s="2"/>
      <c r="KRM17" s="2"/>
      <c r="KRN17" s="2"/>
      <c r="KRO17" s="2"/>
      <c r="KRP17" s="2"/>
      <c r="KRQ17" s="2"/>
      <c r="KRR17" s="2"/>
      <c r="KRS17" s="2"/>
      <c r="KRT17" s="2"/>
      <c r="KRU17" s="2"/>
      <c r="KRV17" s="2"/>
      <c r="KRW17" s="2"/>
      <c r="KRX17" s="2"/>
      <c r="KRY17" s="2"/>
      <c r="KRZ17" s="2"/>
      <c r="KSA17" s="2"/>
      <c r="KSB17" s="2"/>
      <c r="KSC17" s="2"/>
      <c r="KSD17" s="2"/>
      <c r="KSE17" s="2"/>
      <c r="KSF17" s="2"/>
      <c r="KSG17" s="2"/>
      <c r="KSH17" s="2"/>
      <c r="KSI17" s="2"/>
      <c r="KSJ17" s="2"/>
      <c r="KSK17" s="2"/>
      <c r="KSL17" s="2"/>
      <c r="KSM17" s="2"/>
      <c r="KSN17" s="2"/>
      <c r="KSO17" s="2"/>
      <c r="KSP17" s="2"/>
      <c r="KSQ17" s="2"/>
      <c r="KSR17" s="2"/>
      <c r="KSS17" s="2"/>
      <c r="KST17" s="2"/>
      <c r="KSU17" s="2"/>
      <c r="KSV17" s="2"/>
      <c r="KSW17" s="2"/>
      <c r="KSX17" s="2"/>
      <c r="KSY17" s="2"/>
      <c r="KSZ17" s="2"/>
      <c r="KTA17" s="2"/>
      <c r="KTB17" s="2"/>
      <c r="KTC17" s="2"/>
      <c r="KTD17" s="2"/>
      <c r="KTE17" s="2"/>
      <c r="KTF17" s="2"/>
      <c r="KTG17" s="2"/>
      <c r="KTH17" s="2"/>
      <c r="KTI17" s="2"/>
      <c r="KTJ17" s="2"/>
      <c r="KTK17" s="2"/>
      <c r="KTL17" s="2"/>
      <c r="KTM17" s="2"/>
      <c r="KTN17" s="2"/>
      <c r="KTO17" s="2"/>
      <c r="KTP17" s="2"/>
      <c r="KTQ17" s="2"/>
      <c r="KTR17" s="2"/>
      <c r="KTS17" s="2"/>
      <c r="KTT17" s="2"/>
      <c r="KTU17" s="2"/>
      <c r="KTV17" s="2"/>
      <c r="KTW17" s="2"/>
      <c r="KTX17" s="2"/>
      <c r="KTY17" s="2"/>
      <c r="KTZ17" s="2"/>
      <c r="KUA17" s="2"/>
      <c r="KUB17" s="2"/>
      <c r="KUC17" s="2"/>
      <c r="KUD17" s="2"/>
      <c r="KUE17" s="2"/>
      <c r="KUF17" s="2"/>
      <c r="KUG17" s="2"/>
      <c r="KUH17" s="2"/>
      <c r="KUI17" s="2"/>
      <c r="KUJ17" s="2"/>
      <c r="KUK17" s="2"/>
      <c r="KUL17" s="2"/>
      <c r="KUM17" s="2"/>
      <c r="KUN17" s="2"/>
      <c r="KUO17" s="2"/>
      <c r="KUP17" s="2"/>
      <c r="KUQ17" s="2"/>
      <c r="KUR17" s="2"/>
      <c r="KUS17" s="2"/>
      <c r="KUT17" s="2"/>
      <c r="KUU17" s="2"/>
      <c r="KUV17" s="2"/>
      <c r="KUW17" s="2"/>
      <c r="KUX17" s="2"/>
      <c r="KUY17" s="2"/>
      <c r="KUZ17" s="2"/>
      <c r="KVA17" s="2"/>
      <c r="KVB17" s="2"/>
      <c r="KVC17" s="2"/>
      <c r="KVD17" s="2"/>
      <c r="KVE17" s="2"/>
      <c r="KVF17" s="2"/>
      <c r="KVG17" s="2"/>
      <c r="KVH17" s="2"/>
      <c r="KVI17" s="2"/>
      <c r="KVJ17" s="2"/>
      <c r="KVK17" s="2"/>
      <c r="KVL17" s="2"/>
      <c r="KVM17" s="2"/>
      <c r="KVN17" s="2"/>
      <c r="KVO17" s="2"/>
      <c r="KVP17" s="2"/>
      <c r="KVQ17" s="2"/>
      <c r="KVR17" s="2"/>
      <c r="KVS17" s="2"/>
      <c r="KVT17" s="2"/>
      <c r="KVU17" s="2"/>
      <c r="KVV17" s="2"/>
      <c r="KVW17" s="2"/>
      <c r="KVX17" s="2"/>
      <c r="KVY17" s="2"/>
      <c r="KVZ17" s="2"/>
      <c r="KWA17" s="2"/>
      <c r="KWB17" s="2"/>
      <c r="KWC17" s="2"/>
      <c r="KWD17" s="2"/>
      <c r="KWE17" s="2"/>
      <c r="KWF17" s="2"/>
      <c r="KWG17" s="2"/>
      <c r="KWH17" s="2"/>
      <c r="KWI17" s="2"/>
      <c r="KWJ17" s="2"/>
      <c r="KWK17" s="2"/>
      <c r="KWL17" s="2"/>
      <c r="KWM17" s="2"/>
      <c r="KWN17" s="2"/>
      <c r="KWO17" s="2"/>
      <c r="KWP17" s="2"/>
      <c r="KWQ17" s="2"/>
      <c r="KWR17" s="2"/>
      <c r="KWS17" s="2"/>
      <c r="KWT17" s="2"/>
      <c r="KWU17" s="2"/>
      <c r="KWV17" s="2"/>
      <c r="KWW17" s="2"/>
      <c r="KWX17" s="2"/>
      <c r="KWY17" s="2"/>
      <c r="KWZ17" s="2"/>
      <c r="KXA17" s="2"/>
      <c r="KXB17" s="2"/>
      <c r="KXC17" s="2"/>
      <c r="KXD17" s="2"/>
      <c r="KXE17" s="2"/>
      <c r="KXF17" s="2"/>
      <c r="KXG17" s="2"/>
      <c r="KXH17" s="2"/>
      <c r="KXI17" s="2"/>
      <c r="KXJ17" s="2"/>
      <c r="KXK17" s="2"/>
      <c r="KXL17" s="2"/>
      <c r="KXM17" s="2"/>
      <c r="KXN17" s="2"/>
      <c r="KXO17" s="2"/>
      <c r="KXP17" s="2"/>
      <c r="KXQ17" s="2"/>
      <c r="KXR17" s="2"/>
      <c r="KXS17" s="2"/>
      <c r="KXT17" s="2"/>
      <c r="KXU17" s="2"/>
      <c r="KXV17" s="2"/>
      <c r="KXW17" s="2"/>
      <c r="KXX17" s="2"/>
      <c r="KXY17" s="2"/>
      <c r="KXZ17" s="2"/>
      <c r="KYA17" s="2"/>
      <c r="KYB17" s="2"/>
      <c r="KYC17" s="2"/>
      <c r="KYD17" s="2"/>
      <c r="KYE17" s="2"/>
      <c r="KYF17" s="2"/>
      <c r="KYG17" s="2"/>
      <c r="KYH17" s="2"/>
      <c r="KYI17" s="2"/>
      <c r="KYJ17" s="2"/>
      <c r="KYK17" s="2"/>
      <c r="KYL17" s="2"/>
      <c r="KYM17" s="2"/>
      <c r="KYN17" s="2"/>
      <c r="KYO17" s="2"/>
      <c r="KYP17" s="2"/>
      <c r="KYQ17" s="2"/>
      <c r="KYR17" s="2"/>
      <c r="KYS17" s="2"/>
      <c r="KYT17" s="2"/>
      <c r="KYU17" s="2"/>
      <c r="KYV17" s="2"/>
      <c r="KYW17" s="2"/>
      <c r="KYX17" s="2"/>
      <c r="KYY17" s="2"/>
      <c r="KYZ17" s="2"/>
      <c r="KZA17" s="2"/>
      <c r="KZB17" s="2"/>
      <c r="KZC17" s="2"/>
      <c r="KZD17" s="2"/>
      <c r="KZE17" s="2"/>
      <c r="KZF17" s="2"/>
      <c r="KZG17" s="2"/>
      <c r="KZH17" s="2"/>
      <c r="KZI17" s="2"/>
      <c r="KZJ17" s="2"/>
      <c r="KZK17" s="2"/>
      <c r="KZL17" s="2"/>
      <c r="KZM17" s="2"/>
      <c r="KZN17" s="2"/>
      <c r="KZO17" s="2"/>
      <c r="KZP17" s="2"/>
      <c r="KZQ17" s="2"/>
      <c r="KZR17" s="2"/>
      <c r="KZS17" s="2"/>
      <c r="KZT17" s="2"/>
      <c r="KZU17" s="2"/>
      <c r="KZV17" s="2"/>
      <c r="KZW17" s="2"/>
      <c r="KZX17" s="2"/>
      <c r="KZY17" s="2"/>
      <c r="KZZ17" s="2"/>
      <c r="LAA17" s="2"/>
      <c r="LAB17" s="2"/>
      <c r="LAC17" s="2"/>
      <c r="LAD17" s="2"/>
      <c r="LAE17" s="2"/>
      <c r="LAF17" s="2"/>
      <c r="LAG17" s="2"/>
      <c r="LAH17" s="2"/>
      <c r="LAI17" s="2"/>
      <c r="LAJ17" s="2"/>
      <c r="LAK17" s="2"/>
      <c r="LAL17" s="2"/>
      <c r="LAM17" s="2"/>
      <c r="LAN17" s="2"/>
      <c r="LAO17" s="2"/>
      <c r="LAP17" s="2"/>
      <c r="LAQ17" s="2"/>
      <c r="LAR17" s="2"/>
      <c r="LAS17" s="2"/>
      <c r="LAT17" s="2"/>
      <c r="LAU17" s="2"/>
      <c r="LAV17" s="2"/>
      <c r="LAW17" s="2"/>
      <c r="LAX17" s="2"/>
      <c r="LAY17" s="2"/>
      <c r="LAZ17" s="2"/>
      <c r="LBA17" s="2"/>
      <c r="LBB17" s="2"/>
      <c r="LBC17" s="2"/>
      <c r="LBD17" s="2"/>
      <c r="LBE17" s="2"/>
      <c r="LBF17" s="2"/>
      <c r="LBG17" s="2"/>
      <c r="LBH17" s="2"/>
      <c r="LBI17" s="2"/>
      <c r="LBJ17" s="2"/>
      <c r="LBK17" s="2"/>
      <c r="LBL17" s="2"/>
      <c r="LBM17" s="2"/>
      <c r="LBN17" s="2"/>
      <c r="LBO17" s="2"/>
      <c r="LBP17" s="2"/>
      <c r="LBQ17" s="2"/>
      <c r="LBR17" s="2"/>
      <c r="LBS17" s="2"/>
      <c r="LBT17" s="2"/>
      <c r="LBU17" s="2"/>
      <c r="LBV17" s="2"/>
      <c r="LBW17" s="2"/>
      <c r="LBX17" s="2"/>
      <c r="LBY17" s="2"/>
      <c r="LBZ17" s="2"/>
      <c r="LCA17" s="2"/>
      <c r="LCB17" s="2"/>
      <c r="LCC17" s="2"/>
      <c r="LCD17" s="2"/>
      <c r="LCE17" s="2"/>
      <c r="LCF17" s="2"/>
      <c r="LCG17" s="2"/>
      <c r="LCH17" s="2"/>
      <c r="LCI17" s="2"/>
      <c r="LCJ17" s="2"/>
      <c r="LCK17" s="2"/>
      <c r="LCL17" s="2"/>
      <c r="LCM17" s="2"/>
      <c r="LCN17" s="2"/>
      <c r="LCO17" s="2"/>
      <c r="LCP17" s="2"/>
      <c r="LCQ17" s="2"/>
      <c r="LCR17" s="2"/>
      <c r="LCS17" s="2"/>
      <c r="LCT17" s="2"/>
      <c r="LCU17" s="2"/>
      <c r="LCV17" s="2"/>
      <c r="LCW17" s="2"/>
      <c r="LCX17" s="2"/>
      <c r="LCY17" s="2"/>
      <c r="LCZ17" s="2"/>
      <c r="LDA17" s="2"/>
      <c r="LDB17" s="2"/>
      <c r="LDC17" s="2"/>
      <c r="LDD17" s="2"/>
      <c r="LDE17" s="2"/>
      <c r="LDF17" s="2"/>
      <c r="LDG17" s="2"/>
      <c r="LDH17" s="2"/>
      <c r="LDI17" s="2"/>
      <c r="LDJ17" s="2"/>
      <c r="LDK17" s="2"/>
      <c r="LDL17" s="2"/>
      <c r="LDM17" s="2"/>
      <c r="LDN17" s="2"/>
      <c r="LDO17" s="2"/>
      <c r="LDP17" s="2"/>
      <c r="LDQ17" s="2"/>
      <c r="LDR17" s="2"/>
      <c r="LDS17" s="2"/>
      <c r="LDT17" s="2"/>
      <c r="LDU17" s="2"/>
      <c r="LDV17" s="2"/>
      <c r="LDW17" s="2"/>
      <c r="LDX17" s="2"/>
      <c r="LDY17" s="2"/>
      <c r="LDZ17" s="2"/>
      <c r="LEA17" s="2"/>
      <c r="LEB17" s="2"/>
      <c r="LEC17" s="2"/>
      <c r="LED17" s="2"/>
      <c r="LEE17" s="2"/>
      <c r="LEF17" s="2"/>
      <c r="LEG17" s="2"/>
      <c r="LEH17" s="2"/>
      <c r="LEI17" s="2"/>
      <c r="LEJ17" s="2"/>
      <c r="LEK17" s="2"/>
      <c r="LEL17" s="2"/>
      <c r="LEM17" s="2"/>
      <c r="LEN17" s="2"/>
      <c r="LEO17" s="2"/>
      <c r="LEP17" s="2"/>
      <c r="LEQ17" s="2"/>
      <c r="LER17" s="2"/>
      <c r="LES17" s="2"/>
      <c r="LET17" s="2"/>
      <c r="LEU17" s="2"/>
      <c r="LEV17" s="2"/>
      <c r="LEW17" s="2"/>
      <c r="LEX17" s="2"/>
      <c r="LEY17" s="2"/>
      <c r="LEZ17" s="2"/>
      <c r="LFA17" s="2"/>
      <c r="LFB17" s="2"/>
      <c r="LFC17" s="2"/>
      <c r="LFD17" s="2"/>
      <c r="LFE17" s="2"/>
      <c r="LFF17" s="2"/>
      <c r="LFG17" s="2"/>
      <c r="LFH17" s="2"/>
      <c r="LFI17" s="2"/>
      <c r="LFJ17" s="2"/>
      <c r="LFK17" s="2"/>
      <c r="LFL17" s="2"/>
      <c r="LFM17" s="2"/>
      <c r="LFN17" s="2"/>
      <c r="LFO17" s="2"/>
      <c r="LFP17" s="2"/>
      <c r="LFQ17" s="2"/>
      <c r="LFR17" s="2"/>
      <c r="LFS17" s="2"/>
      <c r="LFT17" s="2"/>
      <c r="LFU17" s="2"/>
      <c r="LFV17" s="2"/>
      <c r="LFW17" s="2"/>
      <c r="LFX17" s="2"/>
      <c r="LFY17" s="2"/>
      <c r="LFZ17" s="2"/>
      <c r="LGA17" s="2"/>
      <c r="LGB17" s="2"/>
      <c r="LGC17" s="2"/>
      <c r="LGD17" s="2"/>
      <c r="LGE17" s="2"/>
      <c r="LGF17" s="2"/>
      <c r="LGG17" s="2"/>
      <c r="LGH17" s="2"/>
      <c r="LGI17" s="2"/>
      <c r="LGJ17" s="2"/>
      <c r="LGK17" s="2"/>
      <c r="LGL17" s="2"/>
      <c r="LGM17" s="2"/>
      <c r="LGN17" s="2"/>
      <c r="LGO17" s="2"/>
      <c r="LGP17" s="2"/>
      <c r="LGQ17" s="2"/>
      <c r="LGR17" s="2"/>
      <c r="LGS17" s="2"/>
      <c r="LGT17" s="2"/>
      <c r="LGU17" s="2"/>
      <c r="LGV17" s="2"/>
      <c r="LGW17" s="2"/>
      <c r="LGX17" s="2"/>
      <c r="LGY17" s="2"/>
      <c r="LGZ17" s="2"/>
      <c r="LHA17" s="2"/>
      <c r="LHB17" s="2"/>
      <c r="LHC17" s="2"/>
      <c r="LHD17" s="2"/>
      <c r="LHE17" s="2"/>
      <c r="LHF17" s="2"/>
      <c r="LHG17" s="2"/>
      <c r="LHH17" s="2"/>
      <c r="LHI17" s="2"/>
      <c r="LHJ17" s="2"/>
      <c r="LHK17" s="2"/>
      <c r="LHL17" s="2"/>
      <c r="LHM17" s="2"/>
      <c r="LHN17" s="2"/>
      <c r="LHO17" s="2"/>
      <c r="LHP17" s="2"/>
      <c r="LHQ17" s="2"/>
      <c r="LHR17" s="2"/>
      <c r="LHS17" s="2"/>
      <c r="LHT17" s="2"/>
      <c r="LHU17" s="2"/>
      <c r="LHV17" s="2"/>
      <c r="LHW17" s="2"/>
      <c r="LHX17" s="2"/>
      <c r="LHY17" s="2"/>
      <c r="LHZ17" s="2"/>
      <c r="LIA17" s="2"/>
      <c r="LIB17" s="2"/>
      <c r="LIC17" s="2"/>
      <c r="LID17" s="2"/>
      <c r="LIE17" s="2"/>
      <c r="LIF17" s="2"/>
      <c r="LIG17" s="2"/>
      <c r="LIH17" s="2"/>
      <c r="LII17" s="2"/>
      <c r="LIJ17" s="2"/>
      <c r="LIK17" s="2"/>
      <c r="LIL17" s="2"/>
      <c r="LIM17" s="2"/>
      <c r="LIN17" s="2"/>
      <c r="LIO17" s="2"/>
      <c r="LIP17" s="2"/>
      <c r="LIQ17" s="2"/>
      <c r="LIR17" s="2"/>
      <c r="LIS17" s="2"/>
      <c r="LIT17" s="2"/>
      <c r="LIU17" s="2"/>
      <c r="LIV17" s="2"/>
      <c r="LIW17" s="2"/>
      <c r="LIX17" s="2"/>
      <c r="LIY17" s="2"/>
      <c r="LIZ17" s="2"/>
      <c r="LJA17" s="2"/>
      <c r="LJB17" s="2"/>
      <c r="LJC17" s="2"/>
      <c r="LJD17" s="2"/>
      <c r="LJE17" s="2"/>
      <c r="LJF17" s="2"/>
      <c r="LJG17" s="2"/>
      <c r="LJH17" s="2"/>
      <c r="LJI17" s="2"/>
      <c r="LJJ17" s="2"/>
      <c r="LJK17" s="2"/>
      <c r="LJL17" s="2"/>
      <c r="LJM17" s="2"/>
      <c r="LJN17" s="2"/>
      <c r="LJO17" s="2"/>
      <c r="LJP17" s="2"/>
      <c r="LJQ17" s="2"/>
      <c r="LJR17" s="2"/>
      <c r="LJS17" s="2"/>
      <c r="LJT17" s="2"/>
      <c r="LJU17" s="2"/>
      <c r="LJV17" s="2"/>
      <c r="LJW17" s="2"/>
      <c r="LJX17" s="2"/>
      <c r="LJY17" s="2"/>
      <c r="LJZ17" s="2"/>
      <c r="LKA17" s="2"/>
      <c r="LKB17" s="2"/>
      <c r="LKC17" s="2"/>
      <c r="LKD17" s="2"/>
      <c r="LKE17" s="2"/>
      <c r="LKF17" s="2"/>
      <c r="LKG17" s="2"/>
      <c r="LKH17" s="2"/>
      <c r="LKI17" s="2"/>
      <c r="LKJ17" s="2"/>
      <c r="LKK17" s="2"/>
      <c r="LKL17" s="2"/>
      <c r="LKM17" s="2"/>
      <c r="LKN17" s="2"/>
      <c r="LKO17" s="2"/>
      <c r="LKP17" s="2"/>
      <c r="LKQ17" s="2"/>
      <c r="LKR17" s="2"/>
      <c r="LKS17" s="2"/>
      <c r="LKT17" s="2"/>
      <c r="LKU17" s="2"/>
      <c r="LKV17" s="2"/>
      <c r="LKW17" s="2"/>
      <c r="LKX17" s="2"/>
      <c r="LKY17" s="2"/>
      <c r="LKZ17" s="2"/>
      <c r="LLA17" s="2"/>
      <c r="LLB17" s="2"/>
      <c r="LLC17" s="2"/>
      <c r="LLD17" s="2"/>
      <c r="LLE17" s="2"/>
      <c r="LLF17" s="2"/>
      <c r="LLG17" s="2"/>
      <c r="LLH17" s="2"/>
      <c r="LLI17" s="2"/>
      <c r="LLJ17" s="2"/>
      <c r="LLK17" s="2"/>
      <c r="LLL17" s="2"/>
      <c r="LLM17" s="2"/>
      <c r="LLN17" s="2"/>
      <c r="LLO17" s="2"/>
      <c r="LLP17" s="2"/>
      <c r="LLQ17" s="2"/>
      <c r="LLR17" s="2"/>
      <c r="LLS17" s="2"/>
      <c r="LLT17" s="2"/>
      <c r="LLU17" s="2"/>
      <c r="LLV17" s="2"/>
      <c r="LLW17" s="2"/>
      <c r="LLX17" s="2"/>
      <c r="LLY17" s="2"/>
      <c r="LLZ17" s="2"/>
      <c r="LMA17" s="2"/>
      <c r="LMB17" s="2"/>
      <c r="LMC17" s="2"/>
      <c r="LMD17" s="2"/>
      <c r="LME17" s="2"/>
      <c r="LMF17" s="2"/>
      <c r="LMG17" s="2"/>
      <c r="LMH17" s="2"/>
      <c r="LMI17" s="2"/>
      <c r="LMJ17" s="2"/>
      <c r="LMK17" s="2"/>
      <c r="LML17" s="2"/>
      <c r="LMM17" s="2"/>
      <c r="LMN17" s="2"/>
      <c r="LMO17" s="2"/>
      <c r="LMP17" s="2"/>
      <c r="LMQ17" s="2"/>
      <c r="LMR17" s="2"/>
      <c r="LMS17" s="2"/>
      <c r="LMT17" s="2"/>
      <c r="LMU17" s="2"/>
      <c r="LMV17" s="2"/>
      <c r="LMW17" s="2"/>
      <c r="LMX17" s="2"/>
      <c r="LMY17" s="2"/>
      <c r="LMZ17" s="2"/>
      <c r="LNA17" s="2"/>
      <c r="LNB17" s="2"/>
      <c r="LNC17" s="2"/>
      <c r="LND17" s="2"/>
      <c r="LNE17" s="2"/>
      <c r="LNF17" s="2"/>
      <c r="LNG17" s="2"/>
      <c r="LNH17" s="2"/>
      <c r="LNI17" s="2"/>
      <c r="LNJ17" s="2"/>
      <c r="LNK17" s="2"/>
      <c r="LNL17" s="2"/>
      <c r="LNM17" s="2"/>
      <c r="LNN17" s="2"/>
      <c r="LNO17" s="2"/>
      <c r="LNP17" s="2"/>
      <c r="LNQ17" s="2"/>
      <c r="LNR17" s="2"/>
      <c r="LNS17" s="2"/>
      <c r="LNT17" s="2"/>
      <c r="LNU17" s="2"/>
      <c r="LNV17" s="2"/>
      <c r="LNW17" s="2"/>
      <c r="LNX17" s="2"/>
      <c r="LNY17" s="2"/>
      <c r="LNZ17" s="2"/>
      <c r="LOA17" s="2"/>
      <c r="LOB17" s="2"/>
      <c r="LOC17" s="2"/>
      <c r="LOD17" s="2"/>
      <c r="LOE17" s="2"/>
      <c r="LOF17" s="2"/>
      <c r="LOG17" s="2"/>
      <c r="LOH17" s="2"/>
      <c r="LOI17" s="2"/>
      <c r="LOJ17" s="2"/>
      <c r="LOK17" s="2"/>
      <c r="LOL17" s="2"/>
      <c r="LOM17" s="2"/>
      <c r="LON17" s="2"/>
      <c r="LOO17" s="2"/>
      <c r="LOP17" s="2"/>
      <c r="LOQ17" s="2"/>
      <c r="LOR17" s="2"/>
      <c r="LOS17" s="2"/>
      <c r="LOT17" s="2"/>
      <c r="LOU17" s="2"/>
      <c r="LOV17" s="2"/>
      <c r="LOW17" s="2"/>
      <c r="LOX17" s="2"/>
      <c r="LOY17" s="2"/>
      <c r="LOZ17" s="2"/>
      <c r="LPA17" s="2"/>
      <c r="LPB17" s="2"/>
      <c r="LPC17" s="2"/>
      <c r="LPD17" s="2"/>
      <c r="LPE17" s="2"/>
      <c r="LPF17" s="2"/>
      <c r="LPG17" s="2"/>
      <c r="LPH17" s="2"/>
      <c r="LPI17" s="2"/>
      <c r="LPJ17" s="2"/>
      <c r="LPK17" s="2"/>
      <c r="LPL17" s="2"/>
      <c r="LPM17" s="2"/>
      <c r="LPN17" s="2"/>
      <c r="LPO17" s="2"/>
      <c r="LPP17" s="2"/>
      <c r="LPQ17" s="2"/>
      <c r="LPR17" s="2"/>
      <c r="LPS17" s="2"/>
      <c r="LPT17" s="2"/>
      <c r="LPU17" s="2"/>
      <c r="LPV17" s="2"/>
      <c r="LPW17" s="2"/>
      <c r="LPX17" s="2"/>
      <c r="LPY17" s="2"/>
      <c r="LPZ17" s="2"/>
      <c r="LQA17" s="2"/>
      <c r="LQB17" s="2"/>
      <c r="LQC17" s="2"/>
      <c r="LQD17" s="2"/>
      <c r="LQE17" s="2"/>
      <c r="LQF17" s="2"/>
      <c r="LQG17" s="2"/>
      <c r="LQH17" s="2"/>
      <c r="LQI17" s="2"/>
      <c r="LQJ17" s="2"/>
      <c r="LQK17" s="2"/>
      <c r="LQL17" s="2"/>
      <c r="LQM17" s="2"/>
      <c r="LQN17" s="2"/>
      <c r="LQO17" s="2"/>
      <c r="LQP17" s="2"/>
      <c r="LQQ17" s="2"/>
      <c r="LQR17" s="2"/>
      <c r="LQS17" s="2"/>
      <c r="LQT17" s="2"/>
      <c r="LQU17" s="2"/>
      <c r="LQV17" s="2"/>
      <c r="LQW17" s="2"/>
      <c r="LQX17" s="2"/>
      <c r="LQY17" s="2"/>
      <c r="LQZ17" s="2"/>
      <c r="LRA17" s="2"/>
      <c r="LRB17" s="2"/>
      <c r="LRC17" s="2"/>
      <c r="LRD17" s="2"/>
      <c r="LRE17" s="2"/>
      <c r="LRF17" s="2"/>
      <c r="LRG17" s="2"/>
      <c r="LRH17" s="2"/>
      <c r="LRI17" s="2"/>
      <c r="LRJ17" s="2"/>
      <c r="LRK17" s="2"/>
      <c r="LRL17" s="2"/>
      <c r="LRM17" s="2"/>
      <c r="LRN17" s="2"/>
      <c r="LRO17" s="2"/>
      <c r="LRP17" s="2"/>
      <c r="LRQ17" s="2"/>
      <c r="LRR17" s="2"/>
      <c r="LRS17" s="2"/>
      <c r="LRT17" s="2"/>
      <c r="LRU17" s="2"/>
      <c r="LRV17" s="2"/>
      <c r="LRW17" s="2"/>
      <c r="LRX17" s="2"/>
      <c r="LRY17" s="2"/>
      <c r="LRZ17" s="2"/>
      <c r="LSA17" s="2"/>
      <c r="LSB17" s="2"/>
      <c r="LSC17" s="2"/>
      <c r="LSD17" s="2"/>
      <c r="LSE17" s="2"/>
      <c r="LSF17" s="2"/>
      <c r="LSG17" s="2"/>
      <c r="LSH17" s="2"/>
      <c r="LSI17" s="2"/>
      <c r="LSJ17" s="2"/>
      <c r="LSK17" s="2"/>
      <c r="LSL17" s="2"/>
      <c r="LSM17" s="2"/>
      <c r="LSN17" s="2"/>
      <c r="LSO17" s="2"/>
      <c r="LSP17" s="2"/>
      <c r="LSQ17" s="2"/>
      <c r="LSR17" s="2"/>
      <c r="LSS17" s="2"/>
      <c r="LST17" s="2"/>
      <c r="LSU17" s="2"/>
      <c r="LSV17" s="2"/>
      <c r="LSW17" s="2"/>
      <c r="LSX17" s="2"/>
      <c r="LSY17" s="2"/>
      <c r="LSZ17" s="2"/>
      <c r="LTA17" s="2"/>
      <c r="LTB17" s="2"/>
      <c r="LTC17" s="2"/>
      <c r="LTD17" s="2"/>
      <c r="LTE17" s="2"/>
      <c r="LTF17" s="2"/>
      <c r="LTG17" s="2"/>
      <c r="LTH17" s="2"/>
      <c r="LTI17" s="2"/>
      <c r="LTJ17" s="2"/>
      <c r="LTK17" s="2"/>
      <c r="LTL17" s="2"/>
      <c r="LTM17" s="2"/>
      <c r="LTN17" s="2"/>
      <c r="LTO17" s="2"/>
      <c r="LTP17" s="2"/>
      <c r="LTQ17" s="2"/>
      <c r="LTR17" s="2"/>
      <c r="LTS17" s="2"/>
      <c r="LTT17" s="2"/>
      <c r="LTU17" s="2"/>
      <c r="LTV17" s="2"/>
      <c r="LTW17" s="2"/>
      <c r="LTX17" s="2"/>
      <c r="LTY17" s="2"/>
      <c r="LTZ17" s="2"/>
      <c r="LUA17" s="2"/>
      <c r="LUB17" s="2"/>
      <c r="LUC17" s="2"/>
      <c r="LUD17" s="2"/>
      <c r="LUE17" s="2"/>
      <c r="LUF17" s="2"/>
      <c r="LUG17" s="2"/>
      <c r="LUH17" s="2"/>
      <c r="LUI17" s="2"/>
      <c r="LUJ17" s="2"/>
      <c r="LUK17" s="2"/>
      <c r="LUL17" s="2"/>
      <c r="LUM17" s="2"/>
      <c r="LUN17" s="2"/>
      <c r="LUO17" s="2"/>
      <c r="LUP17" s="2"/>
      <c r="LUQ17" s="2"/>
      <c r="LUR17" s="2"/>
      <c r="LUS17" s="2"/>
      <c r="LUT17" s="2"/>
      <c r="LUU17" s="2"/>
      <c r="LUV17" s="2"/>
      <c r="LUW17" s="2"/>
      <c r="LUX17" s="2"/>
      <c r="LUY17" s="2"/>
      <c r="LUZ17" s="2"/>
      <c r="LVA17" s="2"/>
      <c r="LVB17" s="2"/>
      <c r="LVC17" s="2"/>
      <c r="LVD17" s="2"/>
      <c r="LVE17" s="2"/>
      <c r="LVF17" s="2"/>
      <c r="LVG17" s="2"/>
      <c r="LVH17" s="2"/>
      <c r="LVI17" s="2"/>
      <c r="LVJ17" s="2"/>
      <c r="LVK17" s="2"/>
      <c r="LVL17" s="2"/>
      <c r="LVM17" s="2"/>
      <c r="LVN17" s="2"/>
      <c r="LVO17" s="2"/>
      <c r="LVP17" s="2"/>
      <c r="LVQ17" s="2"/>
      <c r="LVR17" s="2"/>
      <c r="LVS17" s="2"/>
      <c r="LVT17" s="2"/>
      <c r="LVU17" s="2"/>
      <c r="LVV17" s="2"/>
      <c r="LVW17" s="2"/>
      <c r="LVX17" s="2"/>
      <c r="LVY17" s="2"/>
      <c r="LVZ17" s="2"/>
      <c r="LWA17" s="2"/>
      <c r="LWB17" s="2"/>
      <c r="LWC17" s="2"/>
      <c r="LWD17" s="2"/>
      <c r="LWE17" s="2"/>
      <c r="LWF17" s="2"/>
      <c r="LWG17" s="2"/>
      <c r="LWH17" s="2"/>
      <c r="LWI17" s="2"/>
      <c r="LWJ17" s="2"/>
      <c r="LWK17" s="2"/>
      <c r="LWL17" s="2"/>
      <c r="LWM17" s="2"/>
      <c r="LWN17" s="2"/>
      <c r="LWO17" s="2"/>
      <c r="LWP17" s="2"/>
      <c r="LWQ17" s="2"/>
      <c r="LWR17" s="2"/>
      <c r="LWS17" s="2"/>
      <c r="LWT17" s="2"/>
      <c r="LWU17" s="2"/>
      <c r="LWV17" s="2"/>
      <c r="LWW17" s="2"/>
      <c r="LWX17" s="2"/>
      <c r="LWY17" s="2"/>
      <c r="LWZ17" s="2"/>
      <c r="LXA17" s="2"/>
      <c r="LXB17" s="2"/>
      <c r="LXC17" s="2"/>
      <c r="LXD17" s="2"/>
      <c r="LXE17" s="2"/>
      <c r="LXF17" s="2"/>
      <c r="LXG17" s="2"/>
      <c r="LXH17" s="2"/>
      <c r="LXI17" s="2"/>
      <c r="LXJ17" s="2"/>
      <c r="LXK17" s="2"/>
      <c r="LXL17" s="2"/>
      <c r="LXM17" s="2"/>
      <c r="LXN17" s="2"/>
      <c r="LXO17" s="2"/>
      <c r="LXP17" s="2"/>
      <c r="LXQ17" s="2"/>
      <c r="LXR17" s="2"/>
      <c r="LXS17" s="2"/>
      <c r="LXT17" s="2"/>
      <c r="LXU17" s="2"/>
      <c r="LXV17" s="2"/>
      <c r="LXW17" s="2"/>
      <c r="LXX17" s="2"/>
      <c r="LXY17" s="2"/>
      <c r="LXZ17" s="2"/>
      <c r="LYA17" s="2"/>
      <c r="LYB17" s="2"/>
      <c r="LYC17" s="2"/>
      <c r="LYD17" s="2"/>
      <c r="LYE17" s="2"/>
      <c r="LYF17" s="2"/>
      <c r="LYG17" s="2"/>
      <c r="LYH17" s="2"/>
      <c r="LYI17" s="2"/>
      <c r="LYJ17" s="2"/>
      <c r="LYK17" s="2"/>
      <c r="LYL17" s="2"/>
      <c r="LYM17" s="2"/>
      <c r="LYN17" s="2"/>
      <c r="LYO17" s="2"/>
      <c r="LYP17" s="2"/>
      <c r="LYQ17" s="2"/>
      <c r="LYR17" s="2"/>
      <c r="LYS17" s="2"/>
      <c r="LYT17" s="2"/>
      <c r="LYU17" s="2"/>
      <c r="LYV17" s="2"/>
      <c r="LYW17" s="2"/>
      <c r="LYX17" s="2"/>
      <c r="LYY17" s="2"/>
      <c r="LYZ17" s="2"/>
      <c r="LZA17" s="2"/>
      <c r="LZB17" s="2"/>
      <c r="LZC17" s="2"/>
      <c r="LZD17" s="2"/>
      <c r="LZE17" s="2"/>
      <c r="LZF17" s="2"/>
      <c r="LZG17" s="2"/>
      <c r="LZH17" s="2"/>
      <c r="LZI17" s="2"/>
      <c r="LZJ17" s="2"/>
      <c r="LZK17" s="2"/>
      <c r="LZL17" s="2"/>
      <c r="LZM17" s="2"/>
      <c r="LZN17" s="2"/>
      <c r="LZO17" s="2"/>
      <c r="LZP17" s="2"/>
      <c r="LZQ17" s="2"/>
      <c r="LZR17" s="2"/>
      <c r="LZS17" s="2"/>
      <c r="LZT17" s="2"/>
      <c r="LZU17" s="2"/>
      <c r="LZV17" s="2"/>
      <c r="LZW17" s="2"/>
      <c r="LZX17" s="2"/>
      <c r="LZY17" s="2"/>
      <c r="LZZ17" s="2"/>
      <c r="MAA17" s="2"/>
      <c r="MAB17" s="2"/>
      <c r="MAC17" s="2"/>
      <c r="MAD17" s="2"/>
      <c r="MAE17" s="2"/>
      <c r="MAF17" s="2"/>
      <c r="MAG17" s="2"/>
      <c r="MAH17" s="2"/>
      <c r="MAI17" s="2"/>
      <c r="MAJ17" s="2"/>
      <c r="MAK17" s="2"/>
      <c r="MAL17" s="2"/>
      <c r="MAM17" s="2"/>
      <c r="MAN17" s="2"/>
      <c r="MAO17" s="2"/>
      <c r="MAP17" s="2"/>
      <c r="MAQ17" s="2"/>
      <c r="MAR17" s="2"/>
      <c r="MAS17" s="2"/>
      <c r="MAT17" s="2"/>
      <c r="MAU17" s="2"/>
      <c r="MAV17" s="2"/>
      <c r="MAW17" s="2"/>
      <c r="MAX17" s="2"/>
      <c r="MAY17" s="2"/>
      <c r="MAZ17" s="2"/>
      <c r="MBA17" s="2"/>
      <c r="MBB17" s="2"/>
      <c r="MBC17" s="2"/>
      <c r="MBD17" s="2"/>
      <c r="MBE17" s="2"/>
      <c r="MBF17" s="2"/>
      <c r="MBG17" s="2"/>
      <c r="MBH17" s="2"/>
      <c r="MBI17" s="2"/>
      <c r="MBJ17" s="2"/>
      <c r="MBK17" s="2"/>
      <c r="MBL17" s="2"/>
      <c r="MBM17" s="2"/>
      <c r="MBN17" s="2"/>
      <c r="MBO17" s="2"/>
      <c r="MBP17" s="2"/>
      <c r="MBQ17" s="2"/>
      <c r="MBR17" s="2"/>
      <c r="MBS17" s="2"/>
      <c r="MBT17" s="2"/>
      <c r="MBU17" s="2"/>
      <c r="MBV17" s="2"/>
      <c r="MBW17" s="2"/>
      <c r="MBX17" s="2"/>
      <c r="MBY17" s="2"/>
      <c r="MBZ17" s="2"/>
      <c r="MCA17" s="2"/>
      <c r="MCB17" s="2"/>
      <c r="MCC17" s="2"/>
      <c r="MCD17" s="2"/>
      <c r="MCE17" s="2"/>
      <c r="MCF17" s="2"/>
      <c r="MCG17" s="2"/>
      <c r="MCH17" s="2"/>
      <c r="MCI17" s="2"/>
      <c r="MCJ17" s="2"/>
      <c r="MCK17" s="2"/>
      <c r="MCL17" s="2"/>
      <c r="MCM17" s="2"/>
      <c r="MCN17" s="2"/>
      <c r="MCO17" s="2"/>
      <c r="MCP17" s="2"/>
      <c r="MCQ17" s="2"/>
      <c r="MCR17" s="2"/>
      <c r="MCS17" s="2"/>
      <c r="MCT17" s="2"/>
      <c r="MCU17" s="2"/>
      <c r="MCV17" s="2"/>
      <c r="MCW17" s="2"/>
      <c r="MCX17" s="2"/>
      <c r="MCY17" s="2"/>
      <c r="MCZ17" s="2"/>
      <c r="MDA17" s="2"/>
      <c r="MDB17" s="2"/>
      <c r="MDC17" s="2"/>
      <c r="MDD17" s="2"/>
      <c r="MDE17" s="2"/>
      <c r="MDF17" s="2"/>
      <c r="MDG17" s="2"/>
      <c r="MDH17" s="2"/>
      <c r="MDI17" s="2"/>
      <c r="MDJ17" s="2"/>
      <c r="MDK17" s="2"/>
      <c r="MDL17" s="2"/>
      <c r="MDM17" s="2"/>
      <c r="MDN17" s="2"/>
      <c r="MDO17" s="2"/>
      <c r="MDP17" s="2"/>
      <c r="MDQ17" s="2"/>
      <c r="MDR17" s="2"/>
      <c r="MDS17" s="2"/>
      <c r="MDT17" s="2"/>
      <c r="MDU17" s="2"/>
      <c r="MDV17" s="2"/>
      <c r="MDW17" s="2"/>
      <c r="MDX17" s="2"/>
      <c r="MDY17" s="2"/>
      <c r="MDZ17" s="2"/>
      <c r="MEA17" s="2"/>
      <c r="MEB17" s="2"/>
      <c r="MEC17" s="2"/>
      <c r="MED17" s="2"/>
      <c r="MEE17" s="2"/>
      <c r="MEF17" s="2"/>
      <c r="MEG17" s="2"/>
      <c r="MEH17" s="2"/>
      <c r="MEI17" s="2"/>
      <c r="MEJ17" s="2"/>
      <c r="MEK17" s="2"/>
      <c r="MEL17" s="2"/>
      <c r="MEM17" s="2"/>
      <c r="MEN17" s="2"/>
      <c r="MEO17" s="2"/>
      <c r="MEP17" s="2"/>
      <c r="MEQ17" s="2"/>
      <c r="MER17" s="2"/>
      <c r="MES17" s="2"/>
      <c r="MET17" s="2"/>
      <c r="MEU17" s="2"/>
      <c r="MEV17" s="2"/>
      <c r="MEW17" s="2"/>
      <c r="MEX17" s="2"/>
      <c r="MEY17" s="2"/>
      <c r="MEZ17" s="2"/>
      <c r="MFA17" s="2"/>
      <c r="MFB17" s="2"/>
      <c r="MFC17" s="2"/>
      <c r="MFD17" s="2"/>
      <c r="MFE17" s="2"/>
      <c r="MFF17" s="2"/>
      <c r="MFG17" s="2"/>
      <c r="MFH17" s="2"/>
      <c r="MFI17" s="2"/>
      <c r="MFJ17" s="2"/>
      <c r="MFK17" s="2"/>
      <c r="MFL17" s="2"/>
      <c r="MFM17" s="2"/>
      <c r="MFN17" s="2"/>
      <c r="MFO17" s="2"/>
      <c r="MFP17" s="2"/>
      <c r="MFQ17" s="2"/>
      <c r="MFR17" s="2"/>
      <c r="MFS17" s="2"/>
      <c r="MFT17" s="2"/>
      <c r="MFU17" s="2"/>
      <c r="MFV17" s="2"/>
      <c r="MFW17" s="2"/>
      <c r="MFX17" s="2"/>
      <c r="MFY17" s="2"/>
      <c r="MFZ17" s="2"/>
      <c r="MGA17" s="2"/>
      <c r="MGB17" s="2"/>
      <c r="MGC17" s="2"/>
      <c r="MGD17" s="2"/>
      <c r="MGE17" s="2"/>
      <c r="MGF17" s="2"/>
      <c r="MGG17" s="2"/>
      <c r="MGH17" s="2"/>
      <c r="MGI17" s="2"/>
      <c r="MGJ17" s="2"/>
      <c r="MGK17" s="2"/>
      <c r="MGL17" s="2"/>
      <c r="MGM17" s="2"/>
      <c r="MGN17" s="2"/>
      <c r="MGO17" s="2"/>
      <c r="MGP17" s="2"/>
      <c r="MGQ17" s="2"/>
      <c r="MGR17" s="2"/>
      <c r="MGS17" s="2"/>
      <c r="MGT17" s="2"/>
      <c r="MGU17" s="2"/>
      <c r="MGV17" s="2"/>
      <c r="MGW17" s="2"/>
      <c r="MGX17" s="2"/>
      <c r="MGY17" s="2"/>
      <c r="MGZ17" s="2"/>
      <c r="MHA17" s="2"/>
      <c r="MHB17" s="2"/>
      <c r="MHC17" s="2"/>
      <c r="MHD17" s="2"/>
      <c r="MHE17" s="2"/>
      <c r="MHF17" s="2"/>
      <c r="MHG17" s="2"/>
      <c r="MHH17" s="2"/>
      <c r="MHI17" s="2"/>
      <c r="MHJ17" s="2"/>
      <c r="MHK17" s="2"/>
      <c r="MHL17" s="2"/>
      <c r="MHM17" s="2"/>
      <c r="MHN17" s="2"/>
      <c r="MHO17" s="2"/>
      <c r="MHP17" s="2"/>
      <c r="MHQ17" s="2"/>
      <c r="MHR17" s="2"/>
      <c r="MHS17" s="2"/>
      <c r="MHT17" s="2"/>
      <c r="MHU17" s="2"/>
      <c r="MHV17" s="2"/>
      <c r="MHW17" s="2"/>
      <c r="MHX17" s="2"/>
      <c r="MHY17" s="2"/>
      <c r="MHZ17" s="2"/>
      <c r="MIA17" s="2"/>
      <c r="MIB17" s="2"/>
      <c r="MIC17" s="2"/>
      <c r="MID17" s="2"/>
      <c r="MIE17" s="2"/>
      <c r="MIF17" s="2"/>
      <c r="MIG17" s="2"/>
      <c r="MIH17" s="2"/>
      <c r="MII17" s="2"/>
      <c r="MIJ17" s="2"/>
      <c r="MIK17" s="2"/>
      <c r="MIL17" s="2"/>
      <c r="MIM17" s="2"/>
      <c r="MIN17" s="2"/>
      <c r="MIO17" s="2"/>
      <c r="MIP17" s="2"/>
      <c r="MIQ17" s="2"/>
      <c r="MIR17" s="2"/>
      <c r="MIS17" s="2"/>
      <c r="MIT17" s="2"/>
      <c r="MIU17" s="2"/>
      <c r="MIV17" s="2"/>
      <c r="MIW17" s="2"/>
      <c r="MIX17" s="2"/>
      <c r="MIY17" s="2"/>
      <c r="MIZ17" s="2"/>
      <c r="MJA17" s="2"/>
      <c r="MJB17" s="2"/>
      <c r="MJC17" s="2"/>
      <c r="MJD17" s="2"/>
      <c r="MJE17" s="2"/>
      <c r="MJF17" s="2"/>
      <c r="MJG17" s="2"/>
      <c r="MJH17" s="2"/>
      <c r="MJI17" s="2"/>
      <c r="MJJ17" s="2"/>
      <c r="MJK17" s="2"/>
      <c r="MJL17" s="2"/>
      <c r="MJM17" s="2"/>
      <c r="MJN17" s="2"/>
      <c r="MJO17" s="2"/>
      <c r="MJP17" s="2"/>
      <c r="MJQ17" s="2"/>
      <c r="MJR17" s="2"/>
      <c r="MJS17" s="2"/>
      <c r="MJT17" s="2"/>
      <c r="MJU17" s="2"/>
      <c r="MJV17" s="2"/>
      <c r="MJW17" s="2"/>
      <c r="MJX17" s="2"/>
      <c r="MJY17" s="2"/>
      <c r="MJZ17" s="2"/>
      <c r="MKA17" s="2"/>
      <c r="MKB17" s="2"/>
      <c r="MKC17" s="2"/>
      <c r="MKD17" s="2"/>
      <c r="MKE17" s="2"/>
      <c r="MKF17" s="2"/>
      <c r="MKG17" s="2"/>
      <c r="MKH17" s="2"/>
      <c r="MKI17" s="2"/>
      <c r="MKJ17" s="2"/>
      <c r="MKK17" s="2"/>
      <c r="MKL17" s="2"/>
      <c r="MKM17" s="2"/>
      <c r="MKN17" s="2"/>
      <c r="MKO17" s="2"/>
      <c r="MKP17" s="2"/>
      <c r="MKQ17" s="2"/>
      <c r="MKR17" s="2"/>
      <c r="MKS17" s="2"/>
      <c r="MKT17" s="2"/>
      <c r="MKU17" s="2"/>
      <c r="MKV17" s="2"/>
      <c r="MKW17" s="2"/>
      <c r="MKX17" s="2"/>
      <c r="MKY17" s="2"/>
      <c r="MKZ17" s="2"/>
      <c r="MLA17" s="2"/>
      <c r="MLB17" s="2"/>
      <c r="MLC17" s="2"/>
      <c r="MLD17" s="2"/>
      <c r="MLE17" s="2"/>
      <c r="MLF17" s="2"/>
      <c r="MLG17" s="2"/>
      <c r="MLH17" s="2"/>
      <c r="MLI17" s="2"/>
      <c r="MLJ17" s="2"/>
      <c r="MLK17" s="2"/>
      <c r="MLL17" s="2"/>
      <c r="MLM17" s="2"/>
      <c r="MLN17" s="2"/>
      <c r="MLO17" s="2"/>
      <c r="MLP17" s="2"/>
      <c r="MLQ17" s="2"/>
      <c r="MLR17" s="2"/>
      <c r="MLS17" s="2"/>
      <c r="MLT17" s="2"/>
      <c r="MLU17" s="2"/>
      <c r="MLV17" s="2"/>
      <c r="MLW17" s="2"/>
      <c r="MLX17" s="2"/>
      <c r="MLY17" s="2"/>
      <c r="MLZ17" s="2"/>
      <c r="MMA17" s="2"/>
      <c r="MMB17" s="2"/>
      <c r="MMC17" s="2"/>
      <c r="MMD17" s="2"/>
      <c r="MME17" s="2"/>
      <c r="MMF17" s="2"/>
      <c r="MMG17" s="2"/>
      <c r="MMH17" s="2"/>
      <c r="MMI17" s="2"/>
      <c r="MMJ17" s="2"/>
      <c r="MMK17" s="2"/>
      <c r="MML17" s="2"/>
      <c r="MMM17" s="2"/>
      <c r="MMN17" s="2"/>
      <c r="MMO17" s="2"/>
      <c r="MMP17" s="2"/>
      <c r="MMQ17" s="2"/>
      <c r="MMR17" s="2"/>
      <c r="MMS17" s="2"/>
      <c r="MMT17" s="2"/>
      <c r="MMU17" s="2"/>
      <c r="MMV17" s="2"/>
      <c r="MMW17" s="2"/>
      <c r="MMX17" s="2"/>
      <c r="MMY17" s="2"/>
      <c r="MMZ17" s="2"/>
      <c r="MNA17" s="2"/>
      <c r="MNB17" s="2"/>
      <c r="MNC17" s="2"/>
      <c r="MND17" s="2"/>
      <c r="MNE17" s="2"/>
      <c r="MNF17" s="2"/>
      <c r="MNG17" s="2"/>
      <c r="MNH17" s="2"/>
      <c r="MNI17" s="2"/>
      <c r="MNJ17" s="2"/>
      <c r="MNK17" s="2"/>
      <c r="MNL17" s="2"/>
      <c r="MNM17" s="2"/>
      <c r="MNN17" s="2"/>
      <c r="MNO17" s="2"/>
      <c r="MNP17" s="2"/>
      <c r="MNQ17" s="2"/>
      <c r="MNR17" s="2"/>
      <c r="MNS17" s="2"/>
      <c r="MNT17" s="2"/>
      <c r="MNU17" s="2"/>
      <c r="MNV17" s="2"/>
      <c r="MNW17" s="2"/>
      <c r="MNX17" s="2"/>
      <c r="MNY17" s="2"/>
      <c r="MNZ17" s="2"/>
      <c r="MOA17" s="2"/>
      <c r="MOB17" s="2"/>
      <c r="MOC17" s="2"/>
      <c r="MOD17" s="2"/>
      <c r="MOE17" s="2"/>
      <c r="MOF17" s="2"/>
      <c r="MOG17" s="2"/>
      <c r="MOH17" s="2"/>
      <c r="MOI17" s="2"/>
      <c r="MOJ17" s="2"/>
      <c r="MOK17" s="2"/>
      <c r="MOL17" s="2"/>
      <c r="MOM17" s="2"/>
      <c r="MON17" s="2"/>
      <c r="MOO17" s="2"/>
      <c r="MOP17" s="2"/>
      <c r="MOQ17" s="2"/>
      <c r="MOR17" s="2"/>
      <c r="MOS17" s="2"/>
      <c r="MOT17" s="2"/>
      <c r="MOU17" s="2"/>
      <c r="MOV17" s="2"/>
      <c r="MOW17" s="2"/>
      <c r="MOX17" s="2"/>
      <c r="MOY17" s="2"/>
      <c r="MOZ17" s="2"/>
      <c r="MPA17" s="2"/>
      <c r="MPB17" s="2"/>
      <c r="MPC17" s="2"/>
      <c r="MPD17" s="2"/>
      <c r="MPE17" s="2"/>
      <c r="MPF17" s="2"/>
      <c r="MPG17" s="2"/>
      <c r="MPH17" s="2"/>
      <c r="MPI17" s="2"/>
      <c r="MPJ17" s="2"/>
      <c r="MPK17" s="2"/>
      <c r="MPL17" s="2"/>
      <c r="MPM17" s="2"/>
      <c r="MPN17" s="2"/>
      <c r="MPO17" s="2"/>
      <c r="MPP17" s="2"/>
      <c r="MPQ17" s="2"/>
      <c r="MPR17" s="2"/>
      <c r="MPS17" s="2"/>
      <c r="MPT17" s="2"/>
      <c r="MPU17" s="2"/>
      <c r="MPV17" s="2"/>
      <c r="MPW17" s="2"/>
      <c r="MPX17" s="2"/>
      <c r="MPY17" s="2"/>
      <c r="MPZ17" s="2"/>
      <c r="MQA17" s="2"/>
      <c r="MQB17" s="2"/>
      <c r="MQC17" s="2"/>
      <c r="MQD17" s="2"/>
      <c r="MQE17" s="2"/>
      <c r="MQF17" s="2"/>
      <c r="MQG17" s="2"/>
      <c r="MQH17" s="2"/>
      <c r="MQI17" s="2"/>
      <c r="MQJ17" s="2"/>
      <c r="MQK17" s="2"/>
      <c r="MQL17" s="2"/>
      <c r="MQM17" s="2"/>
      <c r="MQN17" s="2"/>
      <c r="MQO17" s="2"/>
      <c r="MQP17" s="2"/>
      <c r="MQQ17" s="2"/>
      <c r="MQR17" s="2"/>
      <c r="MQS17" s="2"/>
      <c r="MQT17" s="2"/>
      <c r="MQU17" s="2"/>
      <c r="MQV17" s="2"/>
      <c r="MQW17" s="2"/>
      <c r="MQX17" s="2"/>
      <c r="MQY17" s="2"/>
      <c r="MQZ17" s="2"/>
      <c r="MRA17" s="2"/>
      <c r="MRB17" s="2"/>
      <c r="MRC17" s="2"/>
      <c r="MRD17" s="2"/>
      <c r="MRE17" s="2"/>
      <c r="MRF17" s="2"/>
      <c r="MRG17" s="2"/>
      <c r="MRH17" s="2"/>
      <c r="MRI17" s="2"/>
      <c r="MRJ17" s="2"/>
      <c r="MRK17" s="2"/>
      <c r="MRL17" s="2"/>
      <c r="MRM17" s="2"/>
      <c r="MRN17" s="2"/>
      <c r="MRO17" s="2"/>
      <c r="MRP17" s="2"/>
      <c r="MRQ17" s="2"/>
      <c r="MRR17" s="2"/>
      <c r="MRS17" s="2"/>
      <c r="MRT17" s="2"/>
      <c r="MRU17" s="2"/>
      <c r="MRV17" s="2"/>
      <c r="MRW17" s="2"/>
      <c r="MRX17" s="2"/>
      <c r="MRY17" s="2"/>
      <c r="MRZ17" s="2"/>
      <c r="MSA17" s="2"/>
      <c r="MSB17" s="2"/>
      <c r="MSC17" s="2"/>
      <c r="MSD17" s="2"/>
      <c r="MSE17" s="2"/>
      <c r="MSF17" s="2"/>
      <c r="MSG17" s="2"/>
      <c r="MSH17" s="2"/>
      <c r="MSI17" s="2"/>
      <c r="MSJ17" s="2"/>
      <c r="MSK17" s="2"/>
      <c r="MSL17" s="2"/>
      <c r="MSM17" s="2"/>
      <c r="MSN17" s="2"/>
      <c r="MSO17" s="2"/>
      <c r="MSP17" s="2"/>
      <c r="MSQ17" s="2"/>
      <c r="MSR17" s="2"/>
      <c r="MSS17" s="2"/>
      <c r="MST17" s="2"/>
      <c r="MSU17" s="2"/>
      <c r="MSV17" s="2"/>
      <c r="MSW17" s="2"/>
      <c r="MSX17" s="2"/>
      <c r="MSY17" s="2"/>
      <c r="MSZ17" s="2"/>
      <c r="MTA17" s="2"/>
      <c r="MTB17" s="2"/>
      <c r="MTC17" s="2"/>
      <c r="MTD17" s="2"/>
      <c r="MTE17" s="2"/>
      <c r="MTF17" s="2"/>
      <c r="MTG17" s="2"/>
      <c r="MTH17" s="2"/>
      <c r="MTI17" s="2"/>
      <c r="MTJ17" s="2"/>
      <c r="MTK17" s="2"/>
      <c r="MTL17" s="2"/>
      <c r="MTM17" s="2"/>
      <c r="MTN17" s="2"/>
      <c r="MTO17" s="2"/>
      <c r="MTP17" s="2"/>
      <c r="MTQ17" s="2"/>
      <c r="MTR17" s="2"/>
      <c r="MTS17" s="2"/>
      <c r="MTT17" s="2"/>
      <c r="MTU17" s="2"/>
      <c r="MTV17" s="2"/>
      <c r="MTW17" s="2"/>
      <c r="MTX17" s="2"/>
      <c r="MTY17" s="2"/>
      <c r="MTZ17" s="2"/>
      <c r="MUA17" s="2"/>
      <c r="MUB17" s="2"/>
      <c r="MUC17" s="2"/>
      <c r="MUD17" s="2"/>
      <c r="MUE17" s="2"/>
      <c r="MUF17" s="2"/>
      <c r="MUG17" s="2"/>
      <c r="MUH17" s="2"/>
      <c r="MUI17" s="2"/>
      <c r="MUJ17" s="2"/>
      <c r="MUK17" s="2"/>
      <c r="MUL17" s="2"/>
      <c r="MUM17" s="2"/>
      <c r="MUN17" s="2"/>
      <c r="MUO17" s="2"/>
      <c r="MUP17" s="2"/>
      <c r="MUQ17" s="2"/>
      <c r="MUR17" s="2"/>
      <c r="MUS17" s="2"/>
      <c r="MUT17" s="2"/>
      <c r="MUU17" s="2"/>
      <c r="MUV17" s="2"/>
      <c r="MUW17" s="2"/>
      <c r="MUX17" s="2"/>
      <c r="MUY17" s="2"/>
      <c r="MUZ17" s="2"/>
      <c r="MVA17" s="2"/>
      <c r="MVB17" s="2"/>
      <c r="MVC17" s="2"/>
      <c r="MVD17" s="2"/>
      <c r="MVE17" s="2"/>
      <c r="MVF17" s="2"/>
      <c r="MVG17" s="2"/>
      <c r="MVH17" s="2"/>
      <c r="MVI17" s="2"/>
      <c r="MVJ17" s="2"/>
      <c r="MVK17" s="2"/>
      <c r="MVL17" s="2"/>
      <c r="MVM17" s="2"/>
      <c r="MVN17" s="2"/>
      <c r="MVO17" s="2"/>
      <c r="MVP17" s="2"/>
      <c r="MVQ17" s="2"/>
      <c r="MVR17" s="2"/>
      <c r="MVS17" s="2"/>
      <c r="MVT17" s="2"/>
      <c r="MVU17" s="2"/>
      <c r="MVV17" s="2"/>
      <c r="MVW17" s="2"/>
      <c r="MVX17" s="2"/>
      <c r="MVY17" s="2"/>
      <c r="MVZ17" s="2"/>
      <c r="MWA17" s="2"/>
      <c r="MWB17" s="2"/>
      <c r="MWC17" s="2"/>
      <c r="MWD17" s="2"/>
      <c r="MWE17" s="2"/>
      <c r="MWF17" s="2"/>
      <c r="MWG17" s="2"/>
      <c r="MWH17" s="2"/>
      <c r="MWI17" s="2"/>
      <c r="MWJ17" s="2"/>
      <c r="MWK17" s="2"/>
      <c r="MWL17" s="2"/>
      <c r="MWM17" s="2"/>
      <c r="MWN17" s="2"/>
      <c r="MWO17" s="2"/>
      <c r="MWP17" s="2"/>
      <c r="MWQ17" s="2"/>
      <c r="MWR17" s="2"/>
      <c r="MWS17" s="2"/>
      <c r="MWT17" s="2"/>
      <c r="MWU17" s="2"/>
      <c r="MWV17" s="2"/>
      <c r="MWW17" s="2"/>
      <c r="MWX17" s="2"/>
      <c r="MWY17" s="2"/>
      <c r="MWZ17" s="2"/>
      <c r="MXA17" s="2"/>
      <c r="MXB17" s="2"/>
      <c r="MXC17" s="2"/>
      <c r="MXD17" s="2"/>
      <c r="MXE17" s="2"/>
      <c r="MXF17" s="2"/>
      <c r="MXG17" s="2"/>
      <c r="MXH17" s="2"/>
      <c r="MXI17" s="2"/>
      <c r="MXJ17" s="2"/>
      <c r="MXK17" s="2"/>
      <c r="MXL17" s="2"/>
      <c r="MXM17" s="2"/>
      <c r="MXN17" s="2"/>
      <c r="MXO17" s="2"/>
      <c r="MXP17" s="2"/>
      <c r="MXQ17" s="2"/>
      <c r="MXR17" s="2"/>
      <c r="MXS17" s="2"/>
      <c r="MXT17" s="2"/>
      <c r="MXU17" s="2"/>
      <c r="MXV17" s="2"/>
      <c r="MXW17" s="2"/>
      <c r="MXX17" s="2"/>
      <c r="MXY17" s="2"/>
      <c r="MXZ17" s="2"/>
      <c r="MYA17" s="2"/>
      <c r="MYB17" s="2"/>
      <c r="MYC17" s="2"/>
      <c r="MYD17" s="2"/>
      <c r="MYE17" s="2"/>
      <c r="MYF17" s="2"/>
      <c r="MYG17" s="2"/>
      <c r="MYH17" s="2"/>
      <c r="MYI17" s="2"/>
      <c r="MYJ17" s="2"/>
      <c r="MYK17" s="2"/>
      <c r="MYL17" s="2"/>
      <c r="MYM17" s="2"/>
      <c r="MYN17" s="2"/>
      <c r="MYO17" s="2"/>
      <c r="MYP17" s="2"/>
      <c r="MYQ17" s="2"/>
      <c r="MYR17" s="2"/>
      <c r="MYS17" s="2"/>
      <c r="MYT17" s="2"/>
      <c r="MYU17" s="2"/>
      <c r="MYV17" s="2"/>
      <c r="MYW17" s="2"/>
      <c r="MYX17" s="2"/>
      <c r="MYY17" s="2"/>
      <c r="MYZ17" s="2"/>
      <c r="MZA17" s="2"/>
      <c r="MZB17" s="2"/>
      <c r="MZC17" s="2"/>
      <c r="MZD17" s="2"/>
      <c r="MZE17" s="2"/>
      <c r="MZF17" s="2"/>
      <c r="MZG17" s="2"/>
      <c r="MZH17" s="2"/>
      <c r="MZI17" s="2"/>
      <c r="MZJ17" s="2"/>
      <c r="MZK17" s="2"/>
      <c r="MZL17" s="2"/>
      <c r="MZM17" s="2"/>
      <c r="MZN17" s="2"/>
      <c r="MZO17" s="2"/>
      <c r="MZP17" s="2"/>
      <c r="MZQ17" s="2"/>
      <c r="MZR17" s="2"/>
      <c r="MZS17" s="2"/>
      <c r="MZT17" s="2"/>
      <c r="MZU17" s="2"/>
      <c r="MZV17" s="2"/>
      <c r="MZW17" s="2"/>
      <c r="MZX17" s="2"/>
      <c r="MZY17" s="2"/>
      <c r="MZZ17" s="2"/>
      <c r="NAA17" s="2"/>
      <c r="NAB17" s="2"/>
      <c r="NAC17" s="2"/>
      <c r="NAD17" s="2"/>
      <c r="NAE17" s="2"/>
      <c r="NAF17" s="2"/>
      <c r="NAG17" s="2"/>
      <c r="NAH17" s="2"/>
      <c r="NAI17" s="2"/>
      <c r="NAJ17" s="2"/>
      <c r="NAK17" s="2"/>
      <c r="NAL17" s="2"/>
      <c r="NAM17" s="2"/>
      <c r="NAN17" s="2"/>
      <c r="NAO17" s="2"/>
      <c r="NAP17" s="2"/>
      <c r="NAQ17" s="2"/>
      <c r="NAR17" s="2"/>
      <c r="NAS17" s="2"/>
      <c r="NAT17" s="2"/>
      <c r="NAU17" s="2"/>
      <c r="NAV17" s="2"/>
      <c r="NAW17" s="2"/>
      <c r="NAX17" s="2"/>
      <c r="NAY17" s="2"/>
      <c r="NAZ17" s="2"/>
      <c r="NBA17" s="2"/>
      <c r="NBB17" s="2"/>
      <c r="NBC17" s="2"/>
      <c r="NBD17" s="2"/>
      <c r="NBE17" s="2"/>
      <c r="NBF17" s="2"/>
      <c r="NBG17" s="2"/>
      <c r="NBH17" s="2"/>
      <c r="NBI17" s="2"/>
      <c r="NBJ17" s="2"/>
      <c r="NBK17" s="2"/>
      <c r="NBL17" s="2"/>
      <c r="NBM17" s="2"/>
      <c r="NBN17" s="2"/>
      <c r="NBO17" s="2"/>
      <c r="NBP17" s="2"/>
      <c r="NBQ17" s="2"/>
      <c r="NBR17" s="2"/>
      <c r="NBS17" s="2"/>
      <c r="NBT17" s="2"/>
      <c r="NBU17" s="2"/>
      <c r="NBV17" s="2"/>
      <c r="NBW17" s="2"/>
      <c r="NBX17" s="2"/>
      <c r="NBY17" s="2"/>
      <c r="NBZ17" s="2"/>
      <c r="NCA17" s="2"/>
      <c r="NCB17" s="2"/>
      <c r="NCC17" s="2"/>
      <c r="NCD17" s="2"/>
      <c r="NCE17" s="2"/>
      <c r="NCF17" s="2"/>
      <c r="NCG17" s="2"/>
      <c r="NCH17" s="2"/>
      <c r="NCI17" s="2"/>
      <c r="NCJ17" s="2"/>
      <c r="NCK17" s="2"/>
      <c r="NCL17" s="2"/>
      <c r="NCM17" s="2"/>
      <c r="NCN17" s="2"/>
      <c r="NCO17" s="2"/>
      <c r="NCP17" s="2"/>
      <c r="NCQ17" s="2"/>
      <c r="NCR17" s="2"/>
      <c r="NCS17" s="2"/>
      <c r="NCT17" s="2"/>
      <c r="NCU17" s="2"/>
      <c r="NCV17" s="2"/>
      <c r="NCW17" s="2"/>
      <c r="NCX17" s="2"/>
      <c r="NCY17" s="2"/>
      <c r="NCZ17" s="2"/>
      <c r="NDA17" s="2"/>
      <c r="NDB17" s="2"/>
      <c r="NDC17" s="2"/>
      <c r="NDD17" s="2"/>
      <c r="NDE17" s="2"/>
      <c r="NDF17" s="2"/>
      <c r="NDG17" s="2"/>
      <c r="NDH17" s="2"/>
      <c r="NDI17" s="2"/>
      <c r="NDJ17" s="2"/>
      <c r="NDK17" s="2"/>
      <c r="NDL17" s="2"/>
      <c r="NDM17" s="2"/>
      <c r="NDN17" s="2"/>
      <c r="NDO17" s="2"/>
      <c r="NDP17" s="2"/>
      <c r="NDQ17" s="2"/>
      <c r="NDR17" s="2"/>
      <c r="NDS17" s="2"/>
      <c r="NDT17" s="2"/>
      <c r="NDU17" s="2"/>
      <c r="NDV17" s="2"/>
      <c r="NDW17" s="2"/>
      <c r="NDX17" s="2"/>
      <c r="NDY17" s="2"/>
      <c r="NDZ17" s="2"/>
      <c r="NEA17" s="2"/>
      <c r="NEB17" s="2"/>
      <c r="NEC17" s="2"/>
      <c r="NED17" s="2"/>
      <c r="NEE17" s="2"/>
      <c r="NEF17" s="2"/>
      <c r="NEG17" s="2"/>
      <c r="NEH17" s="2"/>
      <c r="NEI17" s="2"/>
      <c r="NEJ17" s="2"/>
      <c r="NEK17" s="2"/>
      <c r="NEL17" s="2"/>
      <c r="NEM17" s="2"/>
      <c r="NEN17" s="2"/>
      <c r="NEO17" s="2"/>
      <c r="NEP17" s="2"/>
      <c r="NEQ17" s="2"/>
      <c r="NER17" s="2"/>
      <c r="NES17" s="2"/>
      <c r="NET17" s="2"/>
      <c r="NEU17" s="2"/>
      <c r="NEV17" s="2"/>
      <c r="NEW17" s="2"/>
      <c r="NEX17" s="2"/>
      <c r="NEY17" s="2"/>
      <c r="NEZ17" s="2"/>
      <c r="NFA17" s="2"/>
      <c r="NFB17" s="2"/>
      <c r="NFC17" s="2"/>
      <c r="NFD17" s="2"/>
      <c r="NFE17" s="2"/>
      <c r="NFF17" s="2"/>
      <c r="NFG17" s="2"/>
      <c r="NFH17" s="2"/>
      <c r="NFI17" s="2"/>
      <c r="NFJ17" s="2"/>
      <c r="NFK17" s="2"/>
      <c r="NFL17" s="2"/>
      <c r="NFM17" s="2"/>
      <c r="NFN17" s="2"/>
      <c r="NFO17" s="2"/>
      <c r="NFP17" s="2"/>
      <c r="NFQ17" s="2"/>
      <c r="NFR17" s="2"/>
      <c r="NFS17" s="2"/>
      <c r="NFT17" s="2"/>
      <c r="NFU17" s="2"/>
      <c r="NFV17" s="2"/>
      <c r="NFW17" s="2"/>
      <c r="NFX17" s="2"/>
      <c r="NFY17" s="2"/>
      <c r="NFZ17" s="2"/>
      <c r="NGA17" s="2"/>
      <c r="NGB17" s="2"/>
      <c r="NGC17" s="2"/>
      <c r="NGD17" s="2"/>
      <c r="NGE17" s="2"/>
      <c r="NGF17" s="2"/>
      <c r="NGG17" s="2"/>
      <c r="NGH17" s="2"/>
      <c r="NGI17" s="2"/>
      <c r="NGJ17" s="2"/>
      <c r="NGK17" s="2"/>
      <c r="NGL17" s="2"/>
      <c r="NGM17" s="2"/>
      <c r="NGN17" s="2"/>
      <c r="NGO17" s="2"/>
      <c r="NGP17" s="2"/>
      <c r="NGQ17" s="2"/>
      <c r="NGR17" s="2"/>
      <c r="NGS17" s="2"/>
      <c r="NGT17" s="2"/>
      <c r="NGU17" s="2"/>
      <c r="NGV17" s="2"/>
      <c r="NGW17" s="2"/>
      <c r="NGX17" s="2"/>
      <c r="NGY17" s="2"/>
      <c r="NGZ17" s="2"/>
      <c r="NHA17" s="2"/>
      <c r="NHB17" s="2"/>
      <c r="NHC17" s="2"/>
      <c r="NHD17" s="2"/>
      <c r="NHE17" s="2"/>
      <c r="NHF17" s="2"/>
      <c r="NHG17" s="2"/>
      <c r="NHH17" s="2"/>
      <c r="NHI17" s="2"/>
      <c r="NHJ17" s="2"/>
      <c r="NHK17" s="2"/>
      <c r="NHL17" s="2"/>
      <c r="NHM17" s="2"/>
      <c r="NHN17" s="2"/>
      <c r="NHO17" s="2"/>
      <c r="NHP17" s="2"/>
      <c r="NHQ17" s="2"/>
      <c r="NHR17" s="2"/>
      <c r="NHS17" s="2"/>
      <c r="NHT17" s="2"/>
      <c r="NHU17" s="2"/>
      <c r="NHV17" s="2"/>
      <c r="NHW17" s="2"/>
      <c r="NHX17" s="2"/>
      <c r="NHY17" s="2"/>
      <c r="NHZ17" s="2"/>
      <c r="NIA17" s="2"/>
      <c r="NIB17" s="2"/>
      <c r="NIC17" s="2"/>
      <c r="NID17" s="2"/>
      <c r="NIE17" s="2"/>
      <c r="NIF17" s="2"/>
      <c r="NIG17" s="2"/>
      <c r="NIH17" s="2"/>
      <c r="NII17" s="2"/>
      <c r="NIJ17" s="2"/>
      <c r="NIK17" s="2"/>
      <c r="NIL17" s="2"/>
      <c r="NIM17" s="2"/>
      <c r="NIN17" s="2"/>
      <c r="NIO17" s="2"/>
      <c r="NIP17" s="2"/>
      <c r="NIQ17" s="2"/>
      <c r="NIR17" s="2"/>
      <c r="NIS17" s="2"/>
      <c r="NIT17" s="2"/>
      <c r="NIU17" s="2"/>
      <c r="NIV17" s="2"/>
      <c r="NIW17" s="2"/>
      <c r="NIX17" s="2"/>
      <c r="NIY17" s="2"/>
      <c r="NIZ17" s="2"/>
      <c r="NJA17" s="2"/>
      <c r="NJB17" s="2"/>
      <c r="NJC17" s="2"/>
      <c r="NJD17" s="2"/>
      <c r="NJE17" s="2"/>
      <c r="NJF17" s="2"/>
      <c r="NJG17" s="2"/>
      <c r="NJH17" s="2"/>
      <c r="NJI17" s="2"/>
      <c r="NJJ17" s="2"/>
      <c r="NJK17" s="2"/>
      <c r="NJL17" s="2"/>
      <c r="NJM17" s="2"/>
      <c r="NJN17" s="2"/>
      <c r="NJO17" s="2"/>
      <c r="NJP17" s="2"/>
      <c r="NJQ17" s="2"/>
      <c r="NJR17" s="2"/>
      <c r="NJS17" s="2"/>
      <c r="NJT17" s="2"/>
      <c r="NJU17" s="2"/>
      <c r="NJV17" s="2"/>
      <c r="NJW17" s="2"/>
      <c r="NJX17" s="2"/>
      <c r="NJY17" s="2"/>
      <c r="NJZ17" s="2"/>
      <c r="NKA17" s="2"/>
      <c r="NKB17" s="2"/>
      <c r="NKC17" s="2"/>
      <c r="NKD17" s="2"/>
      <c r="NKE17" s="2"/>
      <c r="NKF17" s="2"/>
      <c r="NKG17" s="2"/>
      <c r="NKH17" s="2"/>
      <c r="NKI17" s="2"/>
      <c r="NKJ17" s="2"/>
      <c r="NKK17" s="2"/>
      <c r="NKL17" s="2"/>
      <c r="NKM17" s="2"/>
      <c r="NKN17" s="2"/>
      <c r="NKO17" s="2"/>
      <c r="NKP17" s="2"/>
      <c r="NKQ17" s="2"/>
      <c r="NKR17" s="2"/>
      <c r="NKS17" s="2"/>
      <c r="NKT17" s="2"/>
      <c r="NKU17" s="2"/>
      <c r="NKV17" s="2"/>
      <c r="NKW17" s="2"/>
      <c r="NKX17" s="2"/>
      <c r="NKY17" s="2"/>
      <c r="NKZ17" s="2"/>
      <c r="NLA17" s="2"/>
      <c r="NLB17" s="2"/>
      <c r="NLC17" s="2"/>
      <c r="NLD17" s="2"/>
      <c r="NLE17" s="2"/>
      <c r="NLF17" s="2"/>
      <c r="NLG17" s="2"/>
      <c r="NLH17" s="2"/>
      <c r="NLI17" s="2"/>
      <c r="NLJ17" s="2"/>
      <c r="NLK17" s="2"/>
      <c r="NLL17" s="2"/>
      <c r="NLM17" s="2"/>
      <c r="NLN17" s="2"/>
      <c r="NLO17" s="2"/>
      <c r="NLP17" s="2"/>
      <c r="NLQ17" s="2"/>
      <c r="NLR17" s="2"/>
      <c r="NLS17" s="2"/>
      <c r="NLT17" s="2"/>
      <c r="NLU17" s="2"/>
      <c r="NLV17" s="2"/>
      <c r="NLW17" s="2"/>
      <c r="NLX17" s="2"/>
      <c r="NLY17" s="2"/>
      <c r="NLZ17" s="2"/>
      <c r="NMA17" s="2"/>
      <c r="NMB17" s="2"/>
      <c r="NMC17" s="2"/>
      <c r="NMD17" s="2"/>
      <c r="NME17" s="2"/>
      <c r="NMF17" s="2"/>
      <c r="NMG17" s="2"/>
      <c r="NMH17" s="2"/>
      <c r="NMI17" s="2"/>
      <c r="NMJ17" s="2"/>
      <c r="NMK17" s="2"/>
      <c r="NML17" s="2"/>
      <c r="NMM17" s="2"/>
      <c r="NMN17" s="2"/>
      <c r="NMO17" s="2"/>
      <c r="NMP17" s="2"/>
      <c r="NMQ17" s="2"/>
      <c r="NMR17" s="2"/>
      <c r="NMS17" s="2"/>
      <c r="NMT17" s="2"/>
      <c r="NMU17" s="2"/>
      <c r="NMV17" s="2"/>
      <c r="NMW17" s="2"/>
      <c r="NMX17" s="2"/>
      <c r="NMY17" s="2"/>
      <c r="NMZ17" s="2"/>
      <c r="NNA17" s="2"/>
      <c r="NNB17" s="2"/>
      <c r="NNC17" s="2"/>
      <c r="NND17" s="2"/>
      <c r="NNE17" s="2"/>
      <c r="NNF17" s="2"/>
      <c r="NNG17" s="2"/>
      <c r="NNH17" s="2"/>
      <c r="NNI17" s="2"/>
      <c r="NNJ17" s="2"/>
      <c r="NNK17" s="2"/>
      <c r="NNL17" s="2"/>
      <c r="NNM17" s="2"/>
      <c r="NNN17" s="2"/>
      <c r="NNO17" s="2"/>
      <c r="NNP17" s="2"/>
      <c r="NNQ17" s="2"/>
      <c r="NNR17" s="2"/>
      <c r="NNS17" s="2"/>
      <c r="NNT17" s="2"/>
      <c r="NNU17" s="2"/>
      <c r="NNV17" s="2"/>
      <c r="NNW17" s="2"/>
      <c r="NNX17" s="2"/>
      <c r="NNY17" s="2"/>
      <c r="NNZ17" s="2"/>
      <c r="NOA17" s="2"/>
      <c r="NOB17" s="2"/>
      <c r="NOC17" s="2"/>
      <c r="NOD17" s="2"/>
      <c r="NOE17" s="2"/>
      <c r="NOF17" s="2"/>
      <c r="NOG17" s="2"/>
      <c r="NOH17" s="2"/>
      <c r="NOI17" s="2"/>
      <c r="NOJ17" s="2"/>
      <c r="NOK17" s="2"/>
      <c r="NOL17" s="2"/>
      <c r="NOM17" s="2"/>
      <c r="NON17" s="2"/>
      <c r="NOO17" s="2"/>
      <c r="NOP17" s="2"/>
      <c r="NOQ17" s="2"/>
      <c r="NOR17" s="2"/>
      <c r="NOS17" s="2"/>
      <c r="NOT17" s="2"/>
      <c r="NOU17" s="2"/>
      <c r="NOV17" s="2"/>
      <c r="NOW17" s="2"/>
      <c r="NOX17" s="2"/>
      <c r="NOY17" s="2"/>
      <c r="NOZ17" s="2"/>
      <c r="NPA17" s="2"/>
      <c r="NPB17" s="2"/>
      <c r="NPC17" s="2"/>
      <c r="NPD17" s="2"/>
      <c r="NPE17" s="2"/>
      <c r="NPF17" s="2"/>
      <c r="NPG17" s="2"/>
      <c r="NPH17" s="2"/>
      <c r="NPI17" s="2"/>
      <c r="NPJ17" s="2"/>
      <c r="NPK17" s="2"/>
      <c r="NPL17" s="2"/>
      <c r="NPM17" s="2"/>
      <c r="NPN17" s="2"/>
      <c r="NPO17" s="2"/>
      <c r="NPP17" s="2"/>
      <c r="NPQ17" s="2"/>
      <c r="NPR17" s="2"/>
      <c r="NPS17" s="2"/>
      <c r="NPT17" s="2"/>
      <c r="NPU17" s="2"/>
      <c r="NPV17" s="2"/>
      <c r="NPW17" s="2"/>
      <c r="NPX17" s="2"/>
      <c r="NPY17" s="2"/>
      <c r="NPZ17" s="2"/>
      <c r="NQA17" s="2"/>
      <c r="NQB17" s="2"/>
      <c r="NQC17" s="2"/>
      <c r="NQD17" s="2"/>
      <c r="NQE17" s="2"/>
      <c r="NQF17" s="2"/>
      <c r="NQG17" s="2"/>
      <c r="NQH17" s="2"/>
      <c r="NQI17" s="2"/>
      <c r="NQJ17" s="2"/>
      <c r="NQK17" s="2"/>
      <c r="NQL17" s="2"/>
      <c r="NQM17" s="2"/>
      <c r="NQN17" s="2"/>
      <c r="NQO17" s="2"/>
      <c r="NQP17" s="2"/>
      <c r="NQQ17" s="2"/>
      <c r="NQR17" s="2"/>
      <c r="NQS17" s="2"/>
      <c r="NQT17" s="2"/>
      <c r="NQU17" s="2"/>
      <c r="NQV17" s="2"/>
      <c r="NQW17" s="2"/>
      <c r="NQX17" s="2"/>
      <c r="NQY17" s="2"/>
      <c r="NQZ17" s="2"/>
      <c r="NRA17" s="2"/>
      <c r="NRB17" s="2"/>
      <c r="NRC17" s="2"/>
      <c r="NRD17" s="2"/>
      <c r="NRE17" s="2"/>
      <c r="NRF17" s="2"/>
      <c r="NRG17" s="2"/>
      <c r="NRH17" s="2"/>
      <c r="NRI17" s="2"/>
      <c r="NRJ17" s="2"/>
      <c r="NRK17" s="2"/>
      <c r="NRL17" s="2"/>
      <c r="NRM17" s="2"/>
      <c r="NRN17" s="2"/>
      <c r="NRO17" s="2"/>
      <c r="NRP17" s="2"/>
      <c r="NRQ17" s="2"/>
      <c r="NRR17" s="2"/>
      <c r="NRS17" s="2"/>
      <c r="NRT17" s="2"/>
      <c r="NRU17" s="2"/>
      <c r="NRV17" s="2"/>
      <c r="NRW17" s="2"/>
      <c r="NRX17" s="2"/>
      <c r="NRY17" s="2"/>
      <c r="NRZ17" s="2"/>
      <c r="NSA17" s="2"/>
      <c r="NSB17" s="2"/>
      <c r="NSC17" s="2"/>
      <c r="NSD17" s="2"/>
      <c r="NSE17" s="2"/>
      <c r="NSF17" s="2"/>
      <c r="NSG17" s="2"/>
      <c r="NSH17" s="2"/>
      <c r="NSI17" s="2"/>
      <c r="NSJ17" s="2"/>
      <c r="NSK17" s="2"/>
      <c r="NSL17" s="2"/>
      <c r="NSM17" s="2"/>
      <c r="NSN17" s="2"/>
      <c r="NSO17" s="2"/>
      <c r="NSP17" s="2"/>
      <c r="NSQ17" s="2"/>
      <c r="NSR17" s="2"/>
      <c r="NSS17" s="2"/>
      <c r="NST17" s="2"/>
      <c r="NSU17" s="2"/>
      <c r="NSV17" s="2"/>
      <c r="NSW17" s="2"/>
      <c r="NSX17" s="2"/>
      <c r="NSY17" s="2"/>
      <c r="NSZ17" s="2"/>
      <c r="NTA17" s="2"/>
      <c r="NTB17" s="2"/>
      <c r="NTC17" s="2"/>
      <c r="NTD17" s="2"/>
      <c r="NTE17" s="2"/>
      <c r="NTF17" s="2"/>
      <c r="NTG17" s="2"/>
      <c r="NTH17" s="2"/>
      <c r="NTI17" s="2"/>
      <c r="NTJ17" s="2"/>
      <c r="NTK17" s="2"/>
      <c r="NTL17" s="2"/>
      <c r="NTM17" s="2"/>
      <c r="NTN17" s="2"/>
      <c r="NTO17" s="2"/>
      <c r="NTP17" s="2"/>
      <c r="NTQ17" s="2"/>
      <c r="NTR17" s="2"/>
      <c r="NTS17" s="2"/>
      <c r="NTT17" s="2"/>
      <c r="NTU17" s="2"/>
      <c r="NTV17" s="2"/>
      <c r="NTW17" s="2"/>
      <c r="NTX17" s="2"/>
      <c r="NTY17" s="2"/>
      <c r="NTZ17" s="2"/>
      <c r="NUA17" s="2"/>
      <c r="NUB17" s="2"/>
      <c r="NUC17" s="2"/>
      <c r="NUD17" s="2"/>
      <c r="NUE17" s="2"/>
      <c r="NUF17" s="2"/>
      <c r="NUG17" s="2"/>
      <c r="NUH17" s="2"/>
      <c r="NUI17" s="2"/>
      <c r="NUJ17" s="2"/>
      <c r="NUK17" s="2"/>
      <c r="NUL17" s="2"/>
      <c r="NUM17" s="2"/>
      <c r="NUN17" s="2"/>
      <c r="NUO17" s="2"/>
      <c r="NUP17" s="2"/>
      <c r="NUQ17" s="2"/>
      <c r="NUR17" s="2"/>
      <c r="NUS17" s="2"/>
      <c r="NUT17" s="2"/>
      <c r="NUU17" s="2"/>
      <c r="NUV17" s="2"/>
      <c r="NUW17" s="2"/>
      <c r="NUX17" s="2"/>
      <c r="NUY17" s="2"/>
      <c r="NUZ17" s="2"/>
      <c r="NVA17" s="2"/>
      <c r="NVB17" s="2"/>
      <c r="NVC17" s="2"/>
      <c r="NVD17" s="2"/>
      <c r="NVE17" s="2"/>
      <c r="NVF17" s="2"/>
      <c r="NVG17" s="2"/>
      <c r="NVH17" s="2"/>
      <c r="NVI17" s="2"/>
      <c r="NVJ17" s="2"/>
      <c r="NVK17" s="2"/>
      <c r="NVL17" s="2"/>
      <c r="NVM17" s="2"/>
      <c r="NVN17" s="2"/>
      <c r="NVO17" s="2"/>
      <c r="NVP17" s="2"/>
      <c r="NVQ17" s="2"/>
      <c r="NVR17" s="2"/>
      <c r="NVS17" s="2"/>
      <c r="NVT17" s="2"/>
      <c r="NVU17" s="2"/>
      <c r="NVV17" s="2"/>
      <c r="NVW17" s="2"/>
      <c r="NVX17" s="2"/>
      <c r="NVY17" s="2"/>
      <c r="NVZ17" s="2"/>
      <c r="NWA17" s="2"/>
      <c r="NWB17" s="2"/>
      <c r="NWC17" s="2"/>
      <c r="NWD17" s="2"/>
      <c r="NWE17" s="2"/>
      <c r="NWF17" s="2"/>
      <c r="NWG17" s="2"/>
      <c r="NWH17" s="2"/>
      <c r="NWI17" s="2"/>
      <c r="NWJ17" s="2"/>
      <c r="NWK17" s="2"/>
      <c r="NWL17" s="2"/>
      <c r="NWM17" s="2"/>
      <c r="NWN17" s="2"/>
      <c r="NWO17" s="2"/>
      <c r="NWP17" s="2"/>
      <c r="NWQ17" s="2"/>
      <c r="NWR17" s="2"/>
      <c r="NWS17" s="2"/>
      <c r="NWT17" s="2"/>
      <c r="NWU17" s="2"/>
      <c r="NWV17" s="2"/>
      <c r="NWW17" s="2"/>
      <c r="NWX17" s="2"/>
      <c r="NWY17" s="2"/>
      <c r="NWZ17" s="2"/>
      <c r="NXA17" s="2"/>
      <c r="NXB17" s="2"/>
      <c r="NXC17" s="2"/>
      <c r="NXD17" s="2"/>
      <c r="NXE17" s="2"/>
      <c r="NXF17" s="2"/>
      <c r="NXG17" s="2"/>
      <c r="NXH17" s="2"/>
      <c r="NXI17" s="2"/>
      <c r="NXJ17" s="2"/>
      <c r="NXK17" s="2"/>
      <c r="NXL17" s="2"/>
      <c r="NXM17" s="2"/>
      <c r="NXN17" s="2"/>
      <c r="NXO17" s="2"/>
      <c r="NXP17" s="2"/>
      <c r="NXQ17" s="2"/>
      <c r="NXR17" s="2"/>
      <c r="NXS17" s="2"/>
      <c r="NXT17" s="2"/>
      <c r="NXU17" s="2"/>
      <c r="NXV17" s="2"/>
      <c r="NXW17" s="2"/>
      <c r="NXX17" s="2"/>
      <c r="NXY17" s="2"/>
      <c r="NXZ17" s="2"/>
      <c r="NYA17" s="2"/>
      <c r="NYB17" s="2"/>
      <c r="NYC17" s="2"/>
      <c r="NYD17" s="2"/>
      <c r="NYE17" s="2"/>
      <c r="NYF17" s="2"/>
      <c r="NYG17" s="2"/>
      <c r="NYH17" s="2"/>
      <c r="NYI17" s="2"/>
      <c r="NYJ17" s="2"/>
      <c r="NYK17" s="2"/>
      <c r="NYL17" s="2"/>
      <c r="NYM17" s="2"/>
      <c r="NYN17" s="2"/>
      <c r="NYO17" s="2"/>
      <c r="NYP17" s="2"/>
      <c r="NYQ17" s="2"/>
      <c r="NYR17" s="2"/>
      <c r="NYS17" s="2"/>
      <c r="NYT17" s="2"/>
      <c r="NYU17" s="2"/>
      <c r="NYV17" s="2"/>
      <c r="NYW17" s="2"/>
      <c r="NYX17" s="2"/>
      <c r="NYY17" s="2"/>
      <c r="NYZ17" s="2"/>
      <c r="NZA17" s="2"/>
      <c r="NZB17" s="2"/>
      <c r="NZC17" s="2"/>
      <c r="NZD17" s="2"/>
      <c r="NZE17" s="2"/>
      <c r="NZF17" s="2"/>
      <c r="NZG17" s="2"/>
      <c r="NZH17" s="2"/>
      <c r="NZI17" s="2"/>
      <c r="NZJ17" s="2"/>
      <c r="NZK17" s="2"/>
      <c r="NZL17" s="2"/>
      <c r="NZM17" s="2"/>
      <c r="NZN17" s="2"/>
      <c r="NZO17" s="2"/>
      <c r="NZP17" s="2"/>
      <c r="NZQ17" s="2"/>
      <c r="NZR17" s="2"/>
      <c r="NZS17" s="2"/>
      <c r="NZT17" s="2"/>
      <c r="NZU17" s="2"/>
      <c r="NZV17" s="2"/>
      <c r="NZW17" s="2"/>
      <c r="NZX17" s="2"/>
      <c r="NZY17" s="2"/>
      <c r="NZZ17" s="2"/>
      <c r="OAA17" s="2"/>
      <c r="OAB17" s="2"/>
      <c r="OAC17" s="2"/>
      <c r="OAD17" s="2"/>
      <c r="OAE17" s="2"/>
      <c r="OAF17" s="2"/>
      <c r="OAG17" s="2"/>
      <c r="OAH17" s="2"/>
      <c r="OAI17" s="2"/>
      <c r="OAJ17" s="2"/>
      <c r="OAK17" s="2"/>
      <c r="OAL17" s="2"/>
      <c r="OAM17" s="2"/>
      <c r="OAN17" s="2"/>
      <c r="OAO17" s="2"/>
      <c r="OAP17" s="2"/>
      <c r="OAQ17" s="2"/>
      <c r="OAR17" s="2"/>
      <c r="OAS17" s="2"/>
      <c r="OAT17" s="2"/>
      <c r="OAU17" s="2"/>
      <c r="OAV17" s="2"/>
      <c r="OAW17" s="2"/>
      <c r="OAX17" s="2"/>
      <c r="OAY17" s="2"/>
      <c r="OAZ17" s="2"/>
      <c r="OBA17" s="2"/>
      <c r="OBB17" s="2"/>
      <c r="OBC17" s="2"/>
      <c r="OBD17" s="2"/>
      <c r="OBE17" s="2"/>
      <c r="OBF17" s="2"/>
      <c r="OBG17" s="2"/>
      <c r="OBH17" s="2"/>
      <c r="OBI17" s="2"/>
      <c r="OBJ17" s="2"/>
      <c r="OBK17" s="2"/>
      <c r="OBL17" s="2"/>
      <c r="OBM17" s="2"/>
      <c r="OBN17" s="2"/>
      <c r="OBO17" s="2"/>
      <c r="OBP17" s="2"/>
      <c r="OBQ17" s="2"/>
      <c r="OBR17" s="2"/>
      <c r="OBS17" s="2"/>
      <c r="OBT17" s="2"/>
      <c r="OBU17" s="2"/>
      <c r="OBV17" s="2"/>
      <c r="OBW17" s="2"/>
      <c r="OBX17" s="2"/>
      <c r="OBY17" s="2"/>
      <c r="OBZ17" s="2"/>
      <c r="OCA17" s="2"/>
      <c r="OCB17" s="2"/>
      <c r="OCC17" s="2"/>
      <c r="OCD17" s="2"/>
      <c r="OCE17" s="2"/>
      <c r="OCF17" s="2"/>
      <c r="OCG17" s="2"/>
      <c r="OCH17" s="2"/>
      <c r="OCI17" s="2"/>
      <c r="OCJ17" s="2"/>
      <c r="OCK17" s="2"/>
      <c r="OCL17" s="2"/>
      <c r="OCM17" s="2"/>
      <c r="OCN17" s="2"/>
      <c r="OCO17" s="2"/>
      <c r="OCP17" s="2"/>
      <c r="OCQ17" s="2"/>
      <c r="OCR17" s="2"/>
      <c r="OCS17" s="2"/>
      <c r="OCT17" s="2"/>
      <c r="OCU17" s="2"/>
      <c r="OCV17" s="2"/>
      <c r="OCW17" s="2"/>
      <c r="OCX17" s="2"/>
      <c r="OCY17" s="2"/>
      <c r="OCZ17" s="2"/>
      <c r="ODA17" s="2"/>
      <c r="ODB17" s="2"/>
      <c r="ODC17" s="2"/>
      <c r="ODD17" s="2"/>
      <c r="ODE17" s="2"/>
      <c r="ODF17" s="2"/>
      <c r="ODG17" s="2"/>
      <c r="ODH17" s="2"/>
      <c r="ODI17" s="2"/>
      <c r="ODJ17" s="2"/>
      <c r="ODK17" s="2"/>
      <c r="ODL17" s="2"/>
      <c r="ODM17" s="2"/>
      <c r="ODN17" s="2"/>
      <c r="ODO17" s="2"/>
      <c r="ODP17" s="2"/>
      <c r="ODQ17" s="2"/>
      <c r="ODR17" s="2"/>
      <c r="ODS17" s="2"/>
      <c r="ODT17" s="2"/>
      <c r="ODU17" s="2"/>
      <c r="ODV17" s="2"/>
      <c r="ODW17" s="2"/>
      <c r="ODX17" s="2"/>
      <c r="ODY17" s="2"/>
      <c r="ODZ17" s="2"/>
      <c r="OEA17" s="2"/>
      <c r="OEB17" s="2"/>
      <c r="OEC17" s="2"/>
      <c r="OED17" s="2"/>
      <c r="OEE17" s="2"/>
      <c r="OEF17" s="2"/>
      <c r="OEG17" s="2"/>
      <c r="OEH17" s="2"/>
      <c r="OEI17" s="2"/>
      <c r="OEJ17" s="2"/>
      <c r="OEK17" s="2"/>
      <c r="OEL17" s="2"/>
      <c r="OEM17" s="2"/>
      <c r="OEN17" s="2"/>
      <c r="OEO17" s="2"/>
      <c r="OEP17" s="2"/>
      <c r="OEQ17" s="2"/>
      <c r="OER17" s="2"/>
      <c r="OES17" s="2"/>
      <c r="OET17" s="2"/>
      <c r="OEU17" s="2"/>
      <c r="OEV17" s="2"/>
      <c r="OEW17" s="2"/>
      <c r="OEX17" s="2"/>
      <c r="OEY17" s="2"/>
      <c r="OEZ17" s="2"/>
      <c r="OFA17" s="2"/>
      <c r="OFB17" s="2"/>
      <c r="OFC17" s="2"/>
      <c r="OFD17" s="2"/>
      <c r="OFE17" s="2"/>
      <c r="OFF17" s="2"/>
      <c r="OFG17" s="2"/>
      <c r="OFH17" s="2"/>
      <c r="OFI17" s="2"/>
      <c r="OFJ17" s="2"/>
      <c r="OFK17" s="2"/>
      <c r="OFL17" s="2"/>
      <c r="OFM17" s="2"/>
      <c r="OFN17" s="2"/>
      <c r="OFO17" s="2"/>
      <c r="OFP17" s="2"/>
      <c r="OFQ17" s="2"/>
      <c r="OFR17" s="2"/>
      <c r="OFS17" s="2"/>
      <c r="OFT17" s="2"/>
      <c r="OFU17" s="2"/>
      <c r="OFV17" s="2"/>
      <c r="OFW17" s="2"/>
      <c r="OFX17" s="2"/>
      <c r="OFY17" s="2"/>
      <c r="OFZ17" s="2"/>
      <c r="OGA17" s="2"/>
      <c r="OGB17" s="2"/>
      <c r="OGC17" s="2"/>
      <c r="OGD17" s="2"/>
      <c r="OGE17" s="2"/>
      <c r="OGF17" s="2"/>
      <c r="OGG17" s="2"/>
      <c r="OGH17" s="2"/>
      <c r="OGI17" s="2"/>
      <c r="OGJ17" s="2"/>
      <c r="OGK17" s="2"/>
      <c r="OGL17" s="2"/>
      <c r="OGM17" s="2"/>
      <c r="OGN17" s="2"/>
      <c r="OGO17" s="2"/>
      <c r="OGP17" s="2"/>
      <c r="OGQ17" s="2"/>
      <c r="OGR17" s="2"/>
      <c r="OGS17" s="2"/>
      <c r="OGT17" s="2"/>
      <c r="OGU17" s="2"/>
      <c r="OGV17" s="2"/>
      <c r="OGW17" s="2"/>
      <c r="OGX17" s="2"/>
      <c r="OGY17" s="2"/>
      <c r="OGZ17" s="2"/>
      <c r="OHA17" s="2"/>
      <c r="OHB17" s="2"/>
      <c r="OHC17" s="2"/>
      <c r="OHD17" s="2"/>
      <c r="OHE17" s="2"/>
      <c r="OHF17" s="2"/>
      <c r="OHG17" s="2"/>
      <c r="OHH17" s="2"/>
      <c r="OHI17" s="2"/>
      <c r="OHJ17" s="2"/>
      <c r="OHK17" s="2"/>
      <c r="OHL17" s="2"/>
      <c r="OHM17" s="2"/>
      <c r="OHN17" s="2"/>
      <c r="OHO17" s="2"/>
      <c r="OHP17" s="2"/>
      <c r="OHQ17" s="2"/>
      <c r="OHR17" s="2"/>
      <c r="OHS17" s="2"/>
      <c r="OHT17" s="2"/>
      <c r="OHU17" s="2"/>
      <c r="OHV17" s="2"/>
      <c r="OHW17" s="2"/>
      <c r="OHX17" s="2"/>
      <c r="OHY17" s="2"/>
      <c r="OHZ17" s="2"/>
      <c r="OIA17" s="2"/>
      <c r="OIB17" s="2"/>
      <c r="OIC17" s="2"/>
      <c r="OID17" s="2"/>
      <c r="OIE17" s="2"/>
      <c r="OIF17" s="2"/>
      <c r="OIG17" s="2"/>
      <c r="OIH17" s="2"/>
      <c r="OII17" s="2"/>
      <c r="OIJ17" s="2"/>
      <c r="OIK17" s="2"/>
      <c r="OIL17" s="2"/>
      <c r="OIM17" s="2"/>
      <c r="OIN17" s="2"/>
      <c r="OIO17" s="2"/>
      <c r="OIP17" s="2"/>
      <c r="OIQ17" s="2"/>
      <c r="OIR17" s="2"/>
      <c r="OIS17" s="2"/>
      <c r="OIT17" s="2"/>
      <c r="OIU17" s="2"/>
      <c r="OIV17" s="2"/>
      <c r="OIW17" s="2"/>
      <c r="OIX17" s="2"/>
      <c r="OIY17" s="2"/>
      <c r="OIZ17" s="2"/>
      <c r="OJA17" s="2"/>
      <c r="OJB17" s="2"/>
      <c r="OJC17" s="2"/>
      <c r="OJD17" s="2"/>
      <c r="OJE17" s="2"/>
      <c r="OJF17" s="2"/>
      <c r="OJG17" s="2"/>
      <c r="OJH17" s="2"/>
      <c r="OJI17" s="2"/>
      <c r="OJJ17" s="2"/>
      <c r="OJK17" s="2"/>
      <c r="OJL17" s="2"/>
      <c r="OJM17" s="2"/>
      <c r="OJN17" s="2"/>
      <c r="OJO17" s="2"/>
      <c r="OJP17" s="2"/>
      <c r="OJQ17" s="2"/>
      <c r="OJR17" s="2"/>
      <c r="OJS17" s="2"/>
      <c r="OJT17" s="2"/>
      <c r="OJU17" s="2"/>
      <c r="OJV17" s="2"/>
      <c r="OJW17" s="2"/>
      <c r="OJX17" s="2"/>
      <c r="OJY17" s="2"/>
      <c r="OJZ17" s="2"/>
      <c r="OKA17" s="2"/>
      <c r="OKB17" s="2"/>
      <c r="OKC17" s="2"/>
      <c r="OKD17" s="2"/>
      <c r="OKE17" s="2"/>
      <c r="OKF17" s="2"/>
      <c r="OKG17" s="2"/>
      <c r="OKH17" s="2"/>
      <c r="OKI17" s="2"/>
      <c r="OKJ17" s="2"/>
      <c r="OKK17" s="2"/>
      <c r="OKL17" s="2"/>
      <c r="OKM17" s="2"/>
      <c r="OKN17" s="2"/>
      <c r="OKO17" s="2"/>
      <c r="OKP17" s="2"/>
      <c r="OKQ17" s="2"/>
      <c r="OKR17" s="2"/>
      <c r="OKS17" s="2"/>
      <c r="OKT17" s="2"/>
      <c r="OKU17" s="2"/>
      <c r="OKV17" s="2"/>
      <c r="OKW17" s="2"/>
      <c r="OKX17" s="2"/>
      <c r="OKY17" s="2"/>
      <c r="OKZ17" s="2"/>
      <c r="OLA17" s="2"/>
      <c r="OLB17" s="2"/>
      <c r="OLC17" s="2"/>
      <c r="OLD17" s="2"/>
      <c r="OLE17" s="2"/>
      <c r="OLF17" s="2"/>
      <c r="OLG17" s="2"/>
      <c r="OLH17" s="2"/>
      <c r="OLI17" s="2"/>
      <c r="OLJ17" s="2"/>
      <c r="OLK17" s="2"/>
      <c r="OLL17" s="2"/>
      <c r="OLM17" s="2"/>
      <c r="OLN17" s="2"/>
      <c r="OLO17" s="2"/>
      <c r="OLP17" s="2"/>
      <c r="OLQ17" s="2"/>
      <c r="OLR17" s="2"/>
      <c r="OLS17" s="2"/>
      <c r="OLT17" s="2"/>
      <c r="OLU17" s="2"/>
      <c r="OLV17" s="2"/>
      <c r="OLW17" s="2"/>
      <c r="OLX17" s="2"/>
      <c r="OLY17" s="2"/>
      <c r="OLZ17" s="2"/>
      <c r="OMA17" s="2"/>
      <c r="OMB17" s="2"/>
      <c r="OMC17" s="2"/>
      <c r="OMD17" s="2"/>
      <c r="OME17" s="2"/>
      <c r="OMF17" s="2"/>
      <c r="OMG17" s="2"/>
      <c r="OMH17" s="2"/>
      <c r="OMI17" s="2"/>
      <c r="OMJ17" s="2"/>
      <c r="OMK17" s="2"/>
      <c r="OML17" s="2"/>
      <c r="OMM17" s="2"/>
      <c r="OMN17" s="2"/>
      <c r="OMO17" s="2"/>
      <c r="OMP17" s="2"/>
      <c r="OMQ17" s="2"/>
      <c r="OMR17" s="2"/>
      <c r="OMS17" s="2"/>
      <c r="OMT17" s="2"/>
      <c r="OMU17" s="2"/>
      <c r="OMV17" s="2"/>
      <c r="OMW17" s="2"/>
      <c r="OMX17" s="2"/>
      <c r="OMY17" s="2"/>
      <c r="OMZ17" s="2"/>
      <c r="ONA17" s="2"/>
      <c r="ONB17" s="2"/>
      <c r="ONC17" s="2"/>
      <c r="OND17" s="2"/>
      <c r="ONE17" s="2"/>
      <c r="ONF17" s="2"/>
      <c r="ONG17" s="2"/>
      <c r="ONH17" s="2"/>
      <c r="ONI17" s="2"/>
      <c r="ONJ17" s="2"/>
      <c r="ONK17" s="2"/>
      <c r="ONL17" s="2"/>
      <c r="ONM17" s="2"/>
      <c r="ONN17" s="2"/>
      <c r="ONO17" s="2"/>
      <c r="ONP17" s="2"/>
      <c r="ONQ17" s="2"/>
      <c r="ONR17" s="2"/>
      <c r="ONS17" s="2"/>
      <c r="ONT17" s="2"/>
      <c r="ONU17" s="2"/>
      <c r="ONV17" s="2"/>
      <c r="ONW17" s="2"/>
      <c r="ONX17" s="2"/>
      <c r="ONY17" s="2"/>
      <c r="ONZ17" s="2"/>
      <c r="OOA17" s="2"/>
      <c r="OOB17" s="2"/>
      <c r="OOC17" s="2"/>
      <c r="OOD17" s="2"/>
      <c r="OOE17" s="2"/>
      <c r="OOF17" s="2"/>
      <c r="OOG17" s="2"/>
      <c r="OOH17" s="2"/>
      <c r="OOI17" s="2"/>
      <c r="OOJ17" s="2"/>
      <c r="OOK17" s="2"/>
      <c r="OOL17" s="2"/>
      <c r="OOM17" s="2"/>
      <c r="OON17" s="2"/>
      <c r="OOO17" s="2"/>
      <c r="OOP17" s="2"/>
      <c r="OOQ17" s="2"/>
      <c r="OOR17" s="2"/>
      <c r="OOS17" s="2"/>
      <c r="OOT17" s="2"/>
      <c r="OOU17" s="2"/>
      <c r="OOV17" s="2"/>
      <c r="OOW17" s="2"/>
      <c r="OOX17" s="2"/>
      <c r="OOY17" s="2"/>
      <c r="OOZ17" s="2"/>
      <c r="OPA17" s="2"/>
      <c r="OPB17" s="2"/>
      <c r="OPC17" s="2"/>
      <c r="OPD17" s="2"/>
      <c r="OPE17" s="2"/>
      <c r="OPF17" s="2"/>
      <c r="OPG17" s="2"/>
      <c r="OPH17" s="2"/>
      <c r="OPI17" s="2"/>
      <c r="OPJ17" s="2"/>
      <c r="OPK17" s="2"/>
      <c r="OPL17" s="2"/>
      <c r="OPM17" s="2"/>
      <c r="OPN17" s="2"/>
      <c r="OPO17" s="2"/>
      <c r="OPP17" s="2"/>
      <c r="OPQ17" s="2"/>
      <c r="OPR17" s="2"/>
      <c r="OPS17" s="2"/>
      <c r="OPT17" s="2"/>
      <c r="OPU17" s="2"/>
      <c r="OPV17" s="2"/>
      <c r="OPW17" s="2"/>
      <c r="OPX17" s="2"/>
      <c r="OPY17" s="2"/>
      <c r="OPZ17" s="2"/>
      <c r="OQA17" s="2"/>
      <c r="OQB17" s="2"/>
      <c r="OQC17" s="2"/>
      <c r="OQD17" s="2"/>
      <c r="OQE17" s="2"/>
      <c r="OQF17" s="2"/>
      <c r="OQG17" s="2"/>
      <c r="OQH17" s="2"/>
      <c r="OQI17" s="2"/>
      <c r="OQJ17" s="2"/>
      <c r="OQK17" s="2"/>
      <c r="OQL17" s="2"/>
      <c r="OQM17" s="2"/>
      <c r="OQN17" s="2"/>
      <c r="OQO17" s="2"/>
      <c r="OQP17" s="2"/>
      <c r="OQQ17" s="2"/>
      <c r="OQR17" s="2"/>
      <c r="OQS17" s="2"/>
      <c r="OQT17" s="2"/>
      <c r="OQU17" s="2"/>
      <c r="OQV17" s="2"/>
      <c r="OQW17" s="2"/>
      <c r="OQX17" s="2"/>
      <c r="OQY17" s="2"/>
      <c r="OQZ17" s="2"/>
      <c r="ORA17" s="2"/>
      <c r="ORB17" s="2"/>
      <c r="ORC17" s="2"/>
      <c r="ORD17" s="2"/>
      <c r="ORE17" s="2"/>
      <c r="ORF17" s="2"/>
      <c r="ORG17" s="2"/>
      <c r="ORH17" s="2"/>
      <c r="ORI17" s="2"/>
      <c r="ORJ17" s="2"/>
      <c r="ORK17" s="2"/>
      <c r="ORL17" s="2"/>
      <c r="ORM17" s="2"/>
      <c r="ORN17" s="2"/>
      <c r="ORO17" s="2"/>
      <c r="ORP17" s="2"/>
      <c r="ORQ17" s="2"/>
      <c r="ORR17" s="2"/>
      <c r="ORS17" s="2"/>
      <c r="ORT17" s="2"/>
      <c r="ORU17" s="2"/>
      <c r="ORV17" s="2"/>
      <c r="ORW17" s="2"/>
      <c r="ORX17" s="2"/>
      <c r="ORY17" s="2"/>
      <c r="ORZ17" s="2"/>
      <c r="OSA17" s="2"/>
      <c r="OSB17" s="2"/>
      <c r="OSC17" s="2"/>
      <c r="OSD17" s="2"/>
      <c r="OSE17" s="2"/>
      <c r="OSF17" s="2"/>
      <c r="OSG17" s="2"/>
      <c r="OSH17" s="2"/>
      <c r="OSI17" s="2"/>
      <c r="OSJ17" s="2"/>
      <c r="OSK17" s="2"/>
      <c r="OSL17" s="2"/>
      <c r="OSM17" s="2"/>
      <c r="OSN17" s="2"/>
      <c r="OSO17" s="2"/>
      <c r="OSP17" s="2"/>
      <c r="OSQ17" s="2"/>
      <c r="OSR17" s="2"/>
      <c r="OSS17" s="2"/>
      <c r="OST17" s="2"/>
      <c r="OSU17" s="2"/>
      <c r="OSV17" s="2"/>
      <c r="OSW17" s="2"/>
      <c r="OSX17" s="2"/>
      <c r="OSY17" s="2"/>
      <c r="OSZ17" s="2"/>
      <c r="OTA17" s="2"/>
      <c r="OTB17" s="2"/>
      <c r="OTC17" s="2"/>
      <c r="OTD17" s="2"/>
      <c r="OTE17" s="2"/>
      <c r="OTF17" s="2"/>
      <c r="OTG17" s="2"/>
      <c r="OTH17" s="2"/>
      <c r="OTI17" s="2"/>
      <c r="OTJ17" s="2"/>
      <c r="OTK17" s="2"/>
      <c r="OTL17" s="2"/>
      <c r="OTM17" s="2"/>
      <c r="OTN17" s="2"/>
      <c r="OTO17" s="2"/>
      <c r="OTP17" s="2"/>
      <c r="OTQ17" s="2"/>
      <c r="OTR17" s="2"/>
      <c r="OTS17" s="2"/>
      <c r="OTT17" s="2"/>
      <c r="OTU17" s="2"/>
      <c r="OTV17" s="2"/>
      <c r="OTW17" s="2"/>
      <c r="OTX17" s="2"/>
      <c r="OTY17" s="2"/>
      <c r="OTZ17" s="2"/>
      <c r="OUA17" s="2"/>
      <c r="OUB17" s="2"/>
      <c r="OUC17" s="2"/>
      <c r="OUD17" s="2"/>
      <c r="OUE17" s="2"/>
      <c r="OUF17" s="2"/>
      <c r="OUG17" s="2"/>
      <c r="OUH17" s="2"/>
      <c r="OUI17" s="2"/>
      <c r="OUJ17" s="2"/>
      <c r="OUK17" s="2"/>
      <c r="OUL17" s="2"/>
      <c r="OUM17" s="2"/>
      <c r="OUN17" s="2"/>
      <c r="OUO17" s="2"/>
      <c r="OUP17" s="2"/>
      <c r="OUQ17" s="2"/>
      <c r="OUR17" s="2"/>
      <c r="OUS17" s="2"/>
      <c r="OUT17" s="2"/>
      <c r="OUU17" s="2"/>
      <c r="OUV17" s="2"/>
      <c r="OUW17" s="2"/>
      <c r="OUX17" s="2"/>
      <c r="OUY17" s="2"/>
      <c r="OUZ17" s="2"/>
      <c r="OVA17" s="2"/>
      <c r="OVB17" s="2"/>
      <c r="OVC17" s="2"/>
      <c r="OVD17" s="2"/>
      <c r="OVE17" s="2"/>
      <c r="OVF17" s="2"/>
      <c r="OVG17" s="2"/>
      <c r="OVH17" s="2"/>
      <c r="OVI17" s="2"/>
      <c r="OVJ17" s="2"/>
      <c r="OVK17" s="2"/>
      <c r="OVL17" s="2"/>
      <c r="OVM17" s="2"/>
      <c r="OVN17" s="2"/>
      <c r="OVO17" s="2"/>
      <c r="OVP17" s="2"/>
      <c r="OVQ17" s="2"/>
      <c r="OVR17" s="2"/>
      <c r="OVS17" s="2"/>
      <c r="OVT17" s="2"/>
      <c r="OVU17" s="2"/>
      <c r="OVV17" s="2"/>
      <c r="OVW17" s="2"/>
      <c r="OVX17" s="2"/>
      <c r="OVY17" s="2"/>
      <c r="OVZ17" s="2"/>
      <c r="OWA17" s="2"/>
      <c r="OWB17" s="2"/>
      <c r="OWC17" s="2"/>
      <c r="OWD17" s="2"/>
      <c r="OWE17" s="2"/>
      <c r="OWF17" s="2"/>
      <c r="OWG17" s="2"/>
      <c r="OWH17" s="2"/>
      <c r="OWI17" s="2"/>
      <c r="OWJ17" s="2"/>
      <c r="OWK17" s="2"/>
      <c r="OWL17" s="2"/>
      <c r="OWM17" s="2"/>
      <c r="OWN17" s="2"/>
      <c r="OWO17" s="2"/>
      <c r="OWP17" s="2"/>
      <c r="OWQ17" s="2"/>
      <c r="OWR17" s="2"/>
      <c r="OWS17" s="2"/>
      <c r="OWT17" s="2"/>
      <c r="OWU17" s="2"/>
      <c r="OWV17" s="2"/>
      <c r="OWW17" s="2"/>
      <c r="OWX17" s="2"/>
      <c r="OWY17" s="2"/>
      <c r="OWZ17" s="2"/>
      <c r="OXA17" s="2"/>
      <c r="OXB17" s="2"/>
      <c r="OXC17" s="2"/>
      <c r="OXD17" s="2"/>
      <c r="OXE17" s="2"/>
      <c r="OXF17" s="2"/>
      <c r="OXG17" s="2"/>
      <c r="OXH17" s="2"/>
      <c r="OXI17" s="2"/>
      <c r="OXJ17" s="2"/>
      <c r="OXK17" s="2"/>
      <c r="OXL17" s="2"/>
      <c r="OXM17" s="2"/>
      <c r="OXN17" s="2"/>
      <c r="OXO17" s="2"/>
      <c r="OXP17" s="2"/>
      <c r="OXQ17" s="2"/>
      <c r="OXR17" s="2"/>
      <c r="OXS17" s="2"/>
      <c r="OXT17" s="2"/>
      <c r="OXU17" s="2"/>
      <c r="OXV17" s="2"/>
      <c r="OXW17" s="2"/>
      <c r="OXX17" s="2"/>
      <c r="OXY17" s="2"/>
      <c r="OXZ17" s="2"/>
      <c r="OYA17" s="2"/>
      <c r="OYB17" s="2"/>
      <c r="OYC17" s="2"/>
      <c r="OYD17" s="2"/>
      <c r="OYE17" s="2"/>
      <c r="OYF17" s="2"/>
      <c r="OYG17" s="2"/>
      <c r="OYH17" s="2"/>
      <c r="OYI17" s="2"/>
      <c r="OYJ17" s="2"/>
      <c r="OYK17" s="2"/>
      <c r="OYL17" s="2"/>
      <c r="OYM17" s="2"/>
      <c r="OYN17" s="2"/>
      <c r="OYO17" s="2"/>
      <c r="OYP17" s="2"/>
      <c r="OYQ17" s="2"/>
      <c r="OYR17" s="2"/>
      <c r="OYS17" s="2"/>
      <c r="OYT17" s="2"/>
      <c r="OYU17" s="2"/>
      <c r="OYV17" s="2"/>
      <c r="OYW17" s="2"/>
      <c r="OYX17" s="2"/>
      <c r="OYY17" s="2"/>
      <c r="OYZ17" s="2"/>
      <c r="OZA17" s="2"/>
      <c r="OZB17" s="2"/>
      <c r="OZC17" s="2"/>
      <c r="OZD17" s="2"/>
      <c r="OZE17" s="2"/>
      <c r="OZF17" s="2"/>
      <c r="OZG17" s="2"/>
      <c r="OZH17" s="2"/>
      <c r="OZI17" s="2"/>
      <c r="OZJ17" s="2"/>
      <c r="OZK17" s="2"/>
      <c r="OZL17" s="2"/>
      <c r="OZM17" s="2"/>
      <c r="OZN17" s="2"/>
      <c r="OZO17" s="2"/>
      <c r="OZP17" s="2"/>
      <c r="OZQ17" s="2"/>
      <c r="OZR17" s="2"/>
      <c r="OZS17" s="2"/>
      <c r="OZT17" s="2"/>
      <c r="OZU17" s="2"/>
      <c r="OZV17" s="2"/>
      <c r="OZW17" s="2"/>
      <c r="OZX17" s="2"/>
      <c r="OZY17" s="2"/>
      <c r="OZZ17" s="2"/>
      <c r="PAA17" s="2"/>
      <c r="PAB17" s="2"/>
      <c r="PAC17" s="2"/>
      <c r="PAD17" s="2"/>
      <c r="PAE17" s="2"/>
      <c r="PAF17" s="2"/>
      <c r="PAG17" s="2"/>
      <c r="PAH17" s="2"/>
      <c r="PAI17" s="2"/>
      <c r="PAJ17" s="2"/>
      <c r="PAK17" s="2"/>
      <c r="PAL17" s="2"/>
      <c r="PAM17" s="2"/>
      <c r="PAN17" s="2"/>
      <c r="PAO17" s="2"/>
      <c r="PAP17" s="2"/>
      <c r="PAQ17" s="2"/>
      <c r="PAR17" s="2"/>
      <c r="PAS17" s="2"/>
      <c r="PAT17" s="2"/>
      <c r="PAU17" s="2"/>
      <c r="PAV17" s="2"/>
      <c r="PAW17" s="2"/>
      <c r="PAX17" s="2"/>
      <c r="PAY17" s="2"/>
      <c r="PAZ17" s="2"/>
      <c r="PBA17" s="2"/>
      <c r="PBB17" s="2"/>
      <c r="PBC17" s="2"/>
      <c r="PBD17" s="2"/>
      <c r="PBE17" s="2"/>
      <c r="PBF17" s="2"/>
      <c r="PBG17" s="2"/>
      <c r="PBH17" s="2"/>
      <c r="PBI17" s="2"/>
      <c r="PBJ17" s="2"/>
      <c r="PBK17" s="2"/>
      <c r="PBL17" s="2"/>
      <c r="PBM17" s="2"/>
      <c r="PBN17" s="2"/>
      <c r="PBO17" s="2"/>
      <c r="PBP17" s="2"/>
      <c r="PBQ17" s="2"/>
      <c r="PBR17" s="2"/>
      <c r="PBS17" s="2"/>
      <c r="PBT17" s="2"/>
      <c r="PBU17" s="2"/>
      <c r="PBV17" s="2"/>
      <c r="PBW17" s="2"/>
      <c r="PBX17" s="2"/>
      <c r="PBY17" s="2"/>
      <c r="PBZ17" s="2"/>
      <c r="PCA17" s="2"/>
      <c r="PCB17" s="2"/>
      <c r="PCC17" s="2"/>
      <c r="PCD17" s="2"/>
      <c r="PCE17" s="2"/>
      <c r="PCF17" s="2"/>
      <c r="PCG17" s="2"/>
      <c r="PCH17" s="2"/>
      <c r="PCI17" s="2"/>
      <c r="PCJ17" s="2"/>
      <c r="PCK17" s="2"/>
      <c r="PCL17" s="2"/>
      <c r="PCM17" s="2"/>
      <c r="PCN17" s="2"/>
      <c r="PCO17" s="2"/>
      <c r="PCP17" s="2"/>
      <c r="PCQ17" s="2"/>
      <c r="PCR17" s="2"/>
      <c r="PCS17" s="2"/>
      <c r="PCT17" s="2"/>
      <c r="PCU17" s="2"/>
      <c r="PCV17" s="2"/>
      <c r="PCW17" s="2"/>
      <c r="PCX17" s="2"/>
      <c r="PCY17" s="2"/>
      <c r="PCZ17" s="2"/>
      <c r="PDA17" s="2"/>
      <c r="PDB17" s="2"/>
      <c r="PDC17" s="2"/>
      <c r="PDD17" s="2"/>
      <c r="PDE17" s="2"/>
      <c r="PDF17" s="2"/>
      <c r="PDG17" s="2"/>
      <c r="PDH17" s="2"/>
      <c r="PDI17" s="2"/>
      <c r="PDJ17" s="2"/>
      <c r="PDK17" s="2"/>
      <c r="PDL17" s="2"/>
      <c r="PDM17" s="2"/>
      <c r="PDN17" s="2"/>
      <c r="PDO17" s="2"/>
      <c r="PDP17" s="2"/>
      <c r="PDQ17" s="2"/>
      <c r="PDR17" s="2"/>
      <c r="PDS17" s="2"/>
      <c r="PDT17" s="2"/>
      <c r="PDU17" s="2"/>
      <c r="PDV17" s="2"/>
      <c r="PDW17" s="2"/>
      <c r="PDX17" s="2"/>
      <c r="PDY17" s="2"/>
      <c r="PDZ17" s="2"/>
      <c r="PEA17" s="2"/>
      <c r="PEB17" s="2"/>
      <c r="PEC17" s="2"/>
      <c r="PED17" s="2"/>
      <c r="PEE17" s="2"/>
      <c r="PEF17" s="2"/>
      <c r="PEG17" s="2"/>
      <c r="PEH17" s="2"/>
      <c r="PEI17" s="2"/>
      <c r="PEJ17" s="2"/>
      <c r="PEK17" s="2"/>
      <c r="PEL17" s="2"/>
      <c r="PEM17" s="2"/>
      <c r="PEN17" s="2"/>
      <c r="PEO17" s="2"/>
      <c r="PEP17" s="2"/>
      <c r="PEQ17" s="2"/>
      <c r="PER17" s="2"/>
      <c r="PES17" s="2"/>
      <c r="PET17" s="2"/>
      <c r="PEU17" s="2"/>
      <c r="PEV17" s="2"/>
      <c r="PEW17" s="2"/>
      <c r="PEX17" s="2"/>
      <c r="PEY17" s="2"/>
      <c r="PEZ17" s="2"/>
      <c r="PFA17" s="2"/>
      <c r="PFB17" s="2"/>
      <c r="PFC17" s="2"/>
      <c r="PFD17" s="2"/>
      <c r="PFE17" s="2"/>
      <c r="PFF17" s="2"/>
      <c r="PFG17" s="2"/>
      <c r="PFH17" s="2"/>
      <c r="PFI17" s="2"/>
      <c r="PFJ17" s="2"/>
      <c r="PFK17" s="2"/>
      <c r="PFL17" s="2"/>
      <c r="PFM17" s="2"/>
      <c r="PFN17" s="2"/>
      <c r="PFO17" s="2"/>
      <c r="PFP17" s="2"/>
      <c r="PFQ17" s="2"/>
      <c r="PFR17" s="2"/>
      <c r="PFS17" s="2"/>
      <c r="PFT17" s="2"/>
      <c r="PFU17" s="2"/>
      <c r="PFV17" s="2"/>
      <c r="PFW17" s="2"/>
      <c r="PFX17" s="2"/>
      <c r="PFY17" s="2"/>
      <c r="PFZ17" s="2"/>
      <c r="PGA17" s="2"/>
      <c r="PGB17" s="2"/>
      <c r="PGC17" s="2"/>
      <c r="PGD17" s="2"/>
      <c r="PGE17" s="2"/>
      <c r="PGF17" s="2"/>
      <c r="PGG17" s="2"/>
      <c r="PGH17" s="2"/>
      <c r="PGI17" s="2"/>
      <c r="PGJ17" s="2"/>
      <c r="PGK17" s="2"/>
      <c r="PGL17" s="2"/>
      <c r="PGM17" s="2"/>
      <c r="PGN17" s="2"/>
      <c r="PGO17" s="2"/>
      <c r="PGP17" s="2"/>
      <c r="PGQ17" s="2"/>
      <c r="PGR17" s="2"/>
      <c r="PGS17" s="2"/>
      <c r="PGT17" s="2"/>
      <c r="PGU17" s="2"/>
      <c r="PGV17" s="2"/>
      <c r="PGW17" s="2"/>
      <c r="PGX17" s="2"/>
      <c r="PGY17" s="2"/>
      <c r="PGZ17" s="2"/>
      <c r="PHA17" s="2"/>
      <c r="PHB17" s="2"/>
      <c r="PHC17" s="2"/>
      <c r="PHD17" s="2"/>
      <c r="PHE17" s="2"/>
      <c r="PHF17" s="2"/>
      <c r="PHG17" s="2"/>
      <c r="PHH17" s="2"/>
      <c r="PHI17" s="2"/>
      <c r="PHJ17" s="2"/>
      <c r="PHK17" s="2"/>
      <c r="PHL17" s="2"/>
      <c r="PHM17" s="2"/>
      <c r="PHN17" s="2"/>
      <c r="PHO17" s="2"/>
      <c r="PHP17" s="2"/>
      <c r="PHQ17" s="2"/>
      <c r="PHR17" s="2"/>
      <c r="PHS17" s="2"/>
      <c r="PHT17" s="2"/>
      <c r="PHU17" s="2"/>
      <c r="PHV17" s="2"/>
      <c r="PHW17" s="2"/>
      <c r="PHX17" s="2"/>
      <c r="PHY17" s="2"/>
      <c r="PHZ17" s="2"/>
      <c r="PIA17" s="2"/>
      <c r="PIB17" s="2"/>
      <c r="PIC17" s="2"/>
      <c r="PID17" s="2"/>
      <c r="PIE17" s="2"/>
      <c r="PIF17" s="2"/>
      <c r="PIG17" s="2"/>
      <c r="PIH17" s="2"/>
      <c r="PII17" s="2"/>
      <c r="PIJ17" s="2"/>
      <c r="PIK17" s="2"/>
      <c r="PIL17" s="2"/>
      <c r="PIM17" s="2"/>
      <c r="PIN17" s="2"/>
      <c r="PIO17" s="2"/>
      <c r="PIP17" s="2"/>
      <c r="PIQ17" s="2"/>
      <c r="PIR17" s="2"/>
      <c r="PIS17" s="2"/>
      <c r="PIT17" s="2"/>
      <c r="PIU17" s="2"/>
      <c r="PIV17" s="2"/>
      <c r="PIW17" s="2"/>
      <c r="PIX17" s="2"/>
      <c r="PIY17" s="2"/>
      <c r="PIZ17" s="2"/>
      <c r="PJA17" s="2"/>
      <c r="PJB17" s="2"/>
      <c r="PJC17" s="2"/>
      <c r="PJD17" s="2"/>
      <c r="PJE17" s="2"/>
      <c r="PJF17" s="2"/>
      <c r="PJG17" s="2"/>
      <c r="PJH17" s="2"/>
      <c r="PJI17" s="2"/>
      <c r="PJJ17" s="2"/>
      <c r="PJK17" s="2"/>
      <c r="PJL17" s="2"/>
      <c r="PJM17" s="2"/>
      <c r="PJN17" s="2"/>
      <c r="PJO17" s="2"/>
      <c r="PJP17" s="2"/>
      <c r="PJQ17" s="2"/>
      <c r="PJR17" s="2"/>
      <c r="PJS17" s="2"/>
      <c r="PJT17" s="2"/>
      <c r="PJU17" s="2"/>
      <c r="PJV17" s="2"/>
      <c r="PJW17" s="2"/>
      <c r="PJX17" s="2"/>
      <c r="PJY17" s="2"/>
      <c r="PJZ17" s="2"/>
      <c r="PKA17" s="2"/>
      <c r="PKB17" s="2"/>
      <c r="PKC17" s="2"/>
      <c r="PKD17" s="2"/>
      <c r="PKE17" s="2"/>
      <c r="PKF17" s="2"/>
      <c r="PKG17" s="2"/>
      <c r="PKH17" s="2"/>
      <c r="PKI17" s="2"/>
      <c r="PKJ17" s="2"/>
      <c r="PKK17" s="2"/>
      <c r="PKL17" s="2"/>
      <c r="PKM17" s="2"/>
      <c r="PKN17" s="2"/>
      <c r="PKO17" s="2"/>
      <c r="PKP17" s="2"/>
      <c r="PKQ17" s="2"/>
      <c r="PKR17" s="2"/>
      <c r="PKS17" s="2"/>
      <c r="PKT17" s="2"/>
      <c r="PKU17" s="2"/>
      <c r="PKV17" s="2"/>
      <c r="PKW17" s="2"/>
      <c r="PKX17" s="2"/>
      <c r="PKY17" s="2"/>
      <c r="PKZ17" s="2"/>
      <c r="PLA17" s="2"/>
      <c r="PLB17" s="2"/>
      <c r="PLC17" s="2"/>
      <c r="PLD17" s="2"/>
      <c r="PLE17" s="2"/>
      <c r="PLF17" s="2"/>
      <c r="PLG17" s="2"/>
      <c r="PLH17" s="2"/>
      <c r="PLI17" s="2"/>
      <c r="PLJ17" s="2"/>
      <c r="PLK17" s="2"/>
      <c r="PLL17" s="2"/>
      <c r="PLM17" s="2"/>
      <c r="PLN17" s="2"/>
      <c r="PLO17" s="2"/>
      <c r="PLP17" s="2"/>
      <c r="PLQ17" s="2"/>
      <c r="PLR17" s="2"/>
      <c r="PLS17" s="2"/>
      <c r="PLT17" s="2"/>
      <c r="PLU17" s="2"/>
      <c r="PLV17" s="2"/>
      <c r="PLW17" s="2"/>
      <c r="PLX17" s="2"/>
      <c r="PLY17" s="2"/>
      <c r="PLZ17" s="2"/>
      <c r="PMA17" s="2"/>
      <c r="PMB17" s="2"/>
      <c r="PMC17" s="2"/>
      <c r="PMD17" s="2"/>
      <c r="PME17" s="2"/>
      <c r="PMF17" s="2"/>
      <c r="PMG17" s="2"/>
      <c r="PMH17" s="2"/>
      <c r="PMI17" s="2"/>
      <c r="PMJ17" s="2"/>
      <c r="PMK17" s="2"/>
      <c r="PML17" s="2"/>
      <c r="PMM17" s="2"/>
      <c r="PMN17" s="2"/>
      <c r="PMO17" s="2"/>
      <c r="PMP17" s="2"/>
      <c r="PMQ17" s="2"/>
      <c r="PMR17" s="2"/>
      <c r="PMS17" s="2"/>
      <c r="PMT17" s="2"/>
      <c r="PMU17" s="2"/>
      <c r="PMV17" s="2"/>
      <c r="PMW17" s="2"/>
      <c r="PMX17" s="2"/>
      <c r="PMY17" s="2"/>
      <c r="PMZ17" s="2"/>
      <c r="PNA17" s="2"/>
      <c r="PNB17" s="2"/>
      <c r="PNC17" s="2"/>
      <c r="PND17" s="2"/>
      <c r="PNE17" s="2"/>
      <c r="PNF17" s="2"/>
      <c r="PNG17" s="2"/>
      <c r="PNH17" s="2"/>
      <c r="PNI17" s="2"/>
      <c r="PNJ17" s="2"/>
      <c r="PNK17" s="2"/>
      <c r="PNL17" s="2"/>
      <c r="PNM17" s="2"/>
      <c r="PNN17" s="2"/>
      <c r="PNO17" s="2"/>
      <c r="PNP17" s="2"/>
      <c r="PNQ17" s="2"/>
      <c r="PNR17" s="2"/>
      <c r="PNS17" s="2"/>
      <c r="PNT17" s="2"/>
      <c r="PNU17" s="2"/>
      <c r="PNV17" s="2"/>
      <c r="PNW17" s="2"/>
      <c r="PNX17" s="2"/>
      <c r="PNY17" s="2"/>
      <c r="PNZ17" s="2"/>
      <c r="POA17" s="2"/>
      <c r="POB17" s="2"/>
      <c r="POC17" s="2"/>
      <c r="POD17" s="2"/>
      <c r="POE17" s="2"/>
      <c r="POF17" s="2"/>
      <c r="POG17" s="2"/>
      <c r="POH17" s="2"/>
      <c r="POI17" s="2"/>
      <c r="POJ17" s="2"/>
      <c r="POK17" s="2"/>
      <c r="POL17" s="2"/>
      <c r="POM17" s="2"/>
      <c r="PON17" s="2"/>
      <c r="POO17" s="2"/>
      <c r="POP17" s="2"/>
      <c r="POQ17" s="2"/>
      <c r="POR17" s="2"/>
      <c r="POS17" s="2"/>
      <c r="POT17" s="2"/>
      <c r="POU17" s="2"/>
      <c r="POV17" s="2"/>
      <c r="POW17" s="2"/>
      <c r="POX17" s="2"/>
      <c r="POY17" s="2"/>
      <c r="POZ17" s="2"/>
      <c r="PPA17" s="2"/>
      <c r="PPB17" s="2"/>
      <c r="PPC17" s="2"/>
      <c r="PPD17" s="2"/>
      <c r="PPE17" s="2"/>
      <c r="PPF17" s="2"/>
      <c r="PPG17" s="2"/>
      <c r="PPH17" s="2"/>
      <c r="PPI17" s="2"/>
      <c r="PPJ17" s="2"/>
      <c r="PPK17" s="2"/>
      <c r="PPL17" s="2"/>
      <c r="PPM17" s="2"/>
      <c r="PPN17" s="2"/>
      <c r="PPO17" s="2"/>
      <c r="PPP17" s="2"/>
      <c r="PPQ17" s="2"/>
      <c r="PPR17" s="2"/>
      <c r="PPS17" s="2"/>
      <c r="PPT17" s="2"/>
      <c r="PPU17" s="2"/>
      <c r="PPV17" s="2"/>
      <c r="PPW17" s="2"/>
      <c r="PPX17" s="2"/>
      <c r="PPY17" s="2"/>
      <c r="PPZ17" s="2"/>
      <c r="PQA17" s="2"/>
      <c r="PQB17" s="2"/>
      <c r="PQC17" s="2"/>
      <c r="PQD17" s="2"/>
      <c r="PQE17" s="2"/>
      <c r="PQF17" s="2"/>
      <c r="PQG17" s="2"/>
      <c r="PQH17" s="2"/>
      <c r="PQI17" s="2"/>
      <c r="PQJ17" s="2"/>
      <c r="PQK17" s="2"/>
      <c r="PQL17" s="2"/>
      <c r="PQM17" s="2"/>
      <c r="PQN17" s="2"/>
      <c r="PQO17" s="2"/>
      <c r="PQP17" s="2"/>
      <c r="PQQ17" s="2"/>
      <c r="PQR17" s="2"/>
      <c r="PQS17" s="2"/>
      <c r="PQT17" s="2"/>
      <c r="PQU17" s="2"/>
      <c r="PQV17" s="2"/>
      <c r="PQW17" s="2"/>
      <c r="PQX17" s="2"/>
      <c r="PQY17" s="2"/>
      <c r="PQZ17" s="2"/>
      <c r="PRA17" s="2"/>
      <c r="PRB17" s="2"/>
      <c r="PRC17" s="2"/>
      <c r="PRD17" s="2"/>
      <c r="PRE17" s="2"/>
      <c r="PRF17" s="2"/>
      <c r="PRG17" s="2"/>
      <c r="PRH17" s="2"/>
      <c r="PRI17" s="2"/>
      <c r="PRJ17" s="2"/>
      <c r="PRK17" s="2"/>
      <c r="PRL17" s="2"/>
      <c r="PRM17" s="2"/>
      <c r="PRN17" s="2"/>
      <c r="PRO17" s="2"/>
      <c r="PRP17" s="2"/>
      <c r="PRQ17" s="2"/>
      <c r="PRR17" s="2"/>
      <c r="PRS17" s="2"/>
      <c r="PRT17" s="2"/>
      <c r="PRU17" s="2"/>
      <c r="PRV17" s="2"/>
      <c r="PRW17" s="2"/>
      <c r="PRX17" s="2"/>
      <c r="PRY17" s="2"/>
      <c r="PRZ17" s="2"/>
      <c r="PSA17" s="2"/>
      <c r="PSB17" s="2"/>
      <c r="PSC17" s="2"/>
      <c r="PSD17" s="2"/>
      <c r="PSE17" s="2"/>
      <c r="PSF17" s="2"/>
      <c r="PSG17" s="2"/>
      <c r="PSH17" s="2"/>
      <c r="PSI17" s="2"/>
      <c r="PSJ17" s="2"/>
      <c r="PSK17" s="2"/>
      <c r="PSL17" s="2"/>
      <c r="PSM17" s="2"/>
      <c r="PSN17" s="2"/>
      <c r="PSO17" s="2"/>
      <c r="PSP17" s="2"/>
      <c r="PSQ17" s="2"/>
      <c r="PSR17" s="2"/>
      <c r="PSS17" s="2"/>
      <c r="PST17" s="2"/>
      <c r="PSU17" s="2"/>
      <c r="PSV17" s="2"/>
      <c r="PSW17" s="2"/>
      <c r="PSX17" s="2"/>
      <c r="PSY17" s="2"/>
      <c r="PSZ17" s="2"/>
      <c r="PTA17" s="2"/>
      <c r="PTB17" s="2"/>
      <c r="PTC17" s="2"/>
      <c r="PTD17" s="2"/>
      <c r="PTE17" s="2"/>
      <c r="PTF17" s="2"/>
      <c r="PTG17" s="2"/>
      <c r="PTH17" s="2"/>
      <c r="PTI17" s="2"/>
      <c r="PTJ17" s="2"/>
      <c r="PTK17" s="2"/>
      <c r="PTL17" s="2"/>
      <c r="PTM17" s="2"/>
      <c r="PTN17" s="2"/>
      <c r="PTO17" s="2"/>
      <c r="PTP17" s="2"/>
      <c r="PTQ17" s="2"/>
      <c r="PTR17" s="2"/>
      <c r="PTS17" s="2"/>
      <c r="PTT17" s="2"/>
      <c r="PTU17" s="2"/>
      <c r="PTV17" s="2"/>
      <c r="PTW17" s="2"/>
      <c r="PTX17" s="2"/>
      <c r="PTY17" s="2"/>
      <c r="PTZ17" s="2"/>
      <c r="PUA17" s="2"/>
      <c r="PUB17" s="2"/>
      <c r="PUC17" s="2"/>
      <c r="PUD17" s="2"/>
      <c r="PUE17" s="2"/>
      <c r="PUF17" s="2"/>
      <c r="PUG17" s="2"/>
      <c r="PUH17" s="2"/>
      <c r="PUI17" s="2"/>
      <c r="PUJ17" s="2"/>
      <c r="PUK17" s="2"/>
      <c r="PUL17" s="2"/>
      <c r="PUM17" s="2"/>
      <c r="PUN17" s="2"/>
      <c r="PUO17" s="2"/>
      <c r="PUP17" s="2"/>
      <c r="PUQ17" s="2"/>
      <c r="PUR17" s="2"/>
      <c r="PUS17" s="2"/>
      <c r="PUT17" s="2"/>
      <c r="PUU17" s="2"/>
      <c r="PUV17" s="2"/>
      <c r="PUW17" s="2"/>
      <c r="PUX17" s="2"/>
      <c r="PUY17" s="2"/>
      <c r="PUZ17" s="2"/>
      <c r="PVA17" s="2"/>
      <c r="PVB17" s="2"/>
      <c r="PVC17" s="2"/>
      <c r="PVD17" s="2"/>
      <c r="PVE17" s="2"/>
      <c r="PVF17" s="2"/>
      <c r="PVG17" s="2"/>
      <c r="PVH17" s="2"/>
      <c r="PVI17" s="2"/>
      <c r="PVJ17" s="2"/>
      <c r="PVK17" s="2"/>
      <c r="PVL17" s="2"/>
      <c r="PVM17" s="2"/>
      <c r="PVN17" s="2"/>
      <c r="PVO17" s="2"/>
      <c r="PVP17" s="2"/>
      <c r="PVQ17" s="2"/>
      <c r="PVR17" s="2"/>
      <c r="PVS17" s="2"/>
      <c r="PVT17" s="2"/>
      <c r="PVU17" s="2"/>
      <c r="PVV17" s="2"/>
      <c r="PVW17" s="2"/>
      <c r="PVX17" s="2"/>
      <c r="PVY17" s="2"/>
      <c r="PVZ17" s="2"/>
      <c r="PWA17" s="2"/>
      <c r="PWB17" s="2"/>
      <c r="PWC17" s="2"/>
      <c r="PWD17" s="2"/>
      <c r="PWE17" s="2"/>
      <c r="PWF17" s="2"/>
      <c r="PWG17" s="2"/>
      <c r="PWH17" s="2"/>
      <c r="PWI17" s="2"/>
      <c r="PWJ17" s="2"/>
      <c r="PWK17" s="2"/>
      <c r="PWL17" s="2"/>
      <c r="PWM17" s="2"/>
      <c r="PWN17" s="2"/>
      <c r="PWO17" s="2"/>
      <c r="PWP17" s="2"/>
      <c r="PWQ17" s="2"/>
      <c r="PWR17" s="2"/>
      <c r="PWS17" s="2"/>
      <c r="PWT17" s="2"/>
      <c r="PWU17" s="2"/>
      <c r="PWV17" s="2"/>
      <c r="PWW17" s="2"/>
      <c r="PWX17" s="2"/>
      <c r="PWY17" s="2"/>
      <c r="PWZ17" s="2"/>
      <c r="PXA17" s="2"/>
      <c r="PXB17" s="2"/>
      <c r="PXC17" s="2"/>
      <c r="PXD17" s="2"/>
      <c r="PXE17" s="2"/>
      <c r="PXF17" s="2"/>
      <c r="PXG17" s="2"/>
      <c r="PXH17" s="2"/>
      <c r="PXI17" s="2"/>
      <c r="PXJ17" s="2"/>
      <c r="PXK17" s="2"/>
      <c r="PXL17" s="2"/>
      <c r="PXM17" s="2"/>
      <c r="PXN17" s="2"/>
      <c r="PXO17" s="2"/>
      <c r="PXP17" s="2"/>
      <c r="PXQ17" s="2"/>
      <c r="PXR17" s="2"/>
      <c r="PXS17" s="2"/>
      <c r="PXT17" s="2"/>
      <c r="PXU17" s="2"/>
      <c r="PXV17" s="2"/>
      <c r="PXW17" s="2"/>
      <c r="PXX17" s="2"/>
      <c r="PXY17" s="2"/>
      <c r="PXZ17" s="2"/>
      <c r="PYA17" s="2"/>
      <c r="PYB17" s="2"/>
      <c r="PYC17" s="2"/>
      <c r="PYD17" s="2"/>
      <c r="PYE17" s="2"/>
      <c r="PYF17" s="2"/>
      <c r="PYG17" s="2"/>
      <c r="PYH17" s="2"/>
      <c r="PYI17" s="2"/>
      <c r="PYJ17" s="2"/>
      <c r="PYK17" s="2"/>
      <c r="PYL17" s="2"/>
      <c r="PYM17" s="2"/>
      <c r="PYN17" s="2"/>
      <c r="PYO17" s="2"/>
      <c r="PYP17" s="2"/>
      <c r="PYQ17" s="2"/>
      <c r="PYR17" s="2"/>
      <c r="PYS17" s="2"/>
      <c r="PYT17" s="2"/>
      <c r="PYU17" s="2"/>
      <c r="PYV17" s="2"/>
      <c r="PYW17" s="2"/>
      <c r="PYX17" s="2"/>
      <c r="PYY17" s="2"/>
      <c r="PYZ17" s="2"/>
      <c r="PZA17" s="2"/>
      <c r="PZB17" s="2"/>
      <c r="PZC17" s="2"/>
      <c r="PZD17" s="2"/>
      <c r="PZE17" s="2"/>
      <c r="PZF17" s="2"/>
      <c r="PZG17" s="2"/>
      <c r="PZH17" s="2"/>
      <c r="PZI17" s="2"/>
      <c r="PZJ17" s="2"/>
      <c r="PZK17" s="2"/>
      <c r="PZL17" s="2"/>
      <c r="PZM17" s="2"/>
      <c r="PZN17" s="2"/>
      <c r="PZO17" s="2"/>
      <c r="PZP17" s="2"/>
      <c r="PZQ17" s="2"/>
      <c r="PZR17" s="2"/>
      <c r="PZS17" s="2"/>
      <c r="PZT17" s="2"/>
      <c r="PZU17" s="2"/>
      <c r="PZV17" s="2"/>
      <c r="PZW17" s="2"/>
      <c r="PZX17" s="2"/>
      <c r="PZY17" s="2"/>
      <c r="PZZ17" s="2"/>
      <c r="QAA17" s="2"/>
      <c r="QAB17" s="2"/>
      <c r="QAC17" s="2"/>
      <c r="QAD17" s="2"/>
      <c r="QAE17" s="2"/>
      <c r="QAF17" s="2"/>
      <c r="QAG17" s="2"/>
      <c r="QAH17" s="2"/>
      <c r="QAI17" s="2"/>
      <c r="QAJ17" s="2"/>
      <c r="QAK17" s="2"/>
      <c r="QAL17" s="2"/>
      <c r="QAM17" s="2"/>
      <c r="QAN17" s="2"/>
      <c r="QAO17" s="2"/>
      <c r="QAP17" s="2"/>
      <c r="QAQ17" s="2"/>
      <c r="QAR17" s="2"/>
      <c r="QAS17" s="2"/>
      <c r="QAT17" s="2"/>
      <c r="QAU17" s="2"/>
      <c r="QAV17" s="2"/>
      <c r="QAW17" s="2"/>
      <c r="QAX17" s="2"/>
      <c r="QAY17" s="2"/>
      <c r="QAZ17" s="2"/>
      <c r="QBA17" s="2"/>
      <c r="QBB17" s="2"/>
      <c r="QBC17" s="2"/>
      <c r="QBD17" s="2"/>
      <c r="QBE17" s="2"/>
      <c r="QBF17" s="2"/>
      <c r="QBG17" s="2"/>
      <c r="QBH17" s="2"/>
      <c r="QBI17" s="2"/>
      <c r="QBJ17" s="2"/>
      <c r="QBK17" s="2"/>
      <c r="QBL17" s="2"/>
      <c r="QBM17" s="2"/>
      <c r="QBN17" s="2"/>
      <c r="QBO17" s="2"/>
      <c r="QBP17" s="2"/>
      <c r="QBQ17" s="2"/>
      <c r="QBR17" s="2"/>
      <c r="QBS17" s="2"/>
      <c r="QBT17" s="2"/>
      <c r="QBU17" s="2"/>
      <c r="QBV17" s="2"/>
      <c r="QBW17" s="2"/>
      <c r="QBX17" s="2"/>
      <c r="QBY17" s="2"/>
      <c r="QBZ17" s="2"/>
      <c r="QCA17" s="2"/>
      <c r="QCB17" s="2"/>
      <c r="QCC17" s="2"/>
      <c r="QCD17" s="2"/>
      <c r="QCE17" s="2"/>
      <c r="QCF17" s="2"/>
      <c r="QCG17" s="2"/>
      <c r="QCH17" s="2"/>
      <c r="QCI17" s="2"/>
      <c r="QCJ17" s="2"/>
      <c r="QCK17" s="2"/>
      <c r="QCL17" s="2"/>
      <c r="QCM17" s="2"/>
      <c r="QCN17" s="2"/>
      <c r="QCO17" s="2"/>
      <c r="QCP17" s="2"/>
      <c r="QCQ17" s="2"/>
      <c r="QCR17" s="2"/>
      <c r="QCS17" s="2"/>
      <c r="QCT17" s="2"/>
      <c r="QCU17" s="2"/>
      <c r="QCV17" s="2"/>
      <c r="QCW17" s="2"/>
      <c r="QCX17" s="2"/>
      <c r="QCY17" s="2"/>
      <c r="QCZ17" s="2"/>
      <c r="QDA17" s="2"/>
      <c r="QDB17" s="2"/>
      <c r="QDC17" s="2"/>
      <c r="QDD17" s="2"/>
      <c r="QDE17" s="2"/>
      <c r="QDF17" s="2"/>
      <c r="QDG17" s="2"/>
      <c r="QDH17" s="2"/>
      <c r="QDI17" s="2"/>
      <c r="QDJ17" s="2"/>
      <c r="QDK17" s="2"/>
      <c r="QDL17" s="2"/>
      <c r="QDM17" s="2"/>
      <c r="QDN17" s="2"/>
      <c r="QDO17" s="2"/>
      <c r="QDP17" s="2"/>
      <c r="QDQ17" s="2"/>
      <c r="QDR17" s="2"/>
      <c r="QDS17" s="2"/>
      <c r="QDT17" s="2"/>
      <c r="QDU17" s="2"/>
      <c r="QDV17" s="2"/>
      <c r="QDW17" s="2"/>
      <c r="QDX17" s="2"/>
      <c r="QDY17" s="2"/>
      <c r="QDZ17" s="2"/>
      <c r="QEA17" s="2"/>
      <c r="QEB17" s="2"/>
      <c r="QEC17" s="2"/>
      <c r="QED17" s="2"/>
      <c r="QEE17" s="2"/>
      <c r="QEF17" s="2"/>
      <c r="QEG17" s="2"/>
      <c r="QEH17" s="2"/>
      <c r="QEI17" s="2"/>
      <c r="QEJ17" s="2"/>
      <c r="QEK17" s="2"/>
      <c r="QEL17" s="2"/>
      <c r="QEM17" s="2"/>
      <c r="QEN17" s="2"/>
      <c r="QEO17" s="2"/>
      <c r="QEP17" s="2"/>
      <c r="QEQ17" s="2"/>
      <c r="QER17" s="2"/>
      <c r="QES17" s="2"/>
      <c r="QET17" s="2"/>
      <c r="QEU17" s="2"/>
      <c r="QEV17" s="2"/>
      <c r="QEW17" s="2"/>
      <c r="QEX17" s="2"/>
      <c r="QEY17" s="2"/>
      <c r="QEZ17" s="2"/>
      <c r="QFA17" s="2"/>
      <c r="QFB17" s="2"/>
      <c r="QFC17" s="2"/>
      <c r="QFD17" s="2"/>
      <c r="QFE17" s="2"/>
      <c r="QFF17" s="2"/>
      <c r="QFG17" s="2"/>
      <c r="QFH17" s="2"/>
      <c r="QFI17" s="2"/>
      <c r="QFJ17" s="2"/>
      <c r="QFK17" s="2"/>
      <c r="QFL17" s="2"/>
      <c r="QFM17" s="2"/>
      <c r="QFN17" s="2"/>
      <c r="QFO17" s="2"/>
      <c r="QFP17" s="2"/>
      <c r="QFQ17" s="2"/>
      <c r="QFR17" s="2"/>
      <c r="QFS17" s="2"/>
      <c r="QFT17" s="2"/>
      <c r="QFU17" s="2"/>
      <c r="QFV17" s="2"/>
      <c r="QFW17" s="2"/>
      <c r="QFX17" s="2"/>
      <c r="QFY17" s="2"/>
      <c r="QFZ17" s="2"/>
      <c r="QGA17" s="2"/>
      <c r="QGB17" s="2"/>
      <c r="QGC17" s="2"/>
      <c r="QGD17" s="2"/>
      <c r="QGE17" s="2"/>
      <c r="QGF17" s="2"/>
      <c r="QGG17" s="2"/>
      <c r="QGH17" s="2"/>
      <c r="QGI17" s="2"/>
      <c r="QGJ17" s="2"/>
      <c r="QGK17" s="2"/>
      <c r="QGL17" s="2"/>
      <c r="QGM17" s="2"/>
      <c r="QGN17" s="2"/>
      <c r="QGO17" s="2"/>
      <c r="QGP17" s="2"/>
      <c r="QGQ17" s="2"/>
      <c r="QGR17" s="2"/>
      <c r="QGS17" s="2"/>
      <c r="QGT17" s="2"/>
      <c r="QGU17" s="2"/>
      <c r="QGV17" s="2"/>
      <c r="QGW17" s="2"/>
      <c r="QGX17" s="2"/>
      <c r="QGY17" s="2"/>
      <c r="QGZ17" s="2"/>
      <c r="QHA17" s="2"/>
      <c r="QHB17" s="2"/>
      <c r="QHC17" s="2"/>
      <c r="QHD17" s="2"/>
      <c r="QHE17" s="2"/>
      <c r="QHF17" s="2"/>
      <c r="QHG17" s="2"/>
      <c r="QHH17" s="2"/>
      <c r="QHI17" s="2"/>
      <c r="QHJ17" s="2"/>
      <c r="QHK17" s="2"/>
      <c r="QHL17" s="2"/>
      <c r="QHM17" s="2"/>
      <c r="QHN17" s="2"/>
      <c r="QHO17" s="2"/>
      <c r="QHP17" s="2"/>
      <c r="QHQ17" s="2"/>
      <c r="QHR17" s="2"/>
      <c r="QHS17" s="2"/>
      <c r="QHT17" s="2"/>
      <c r="QHU17" s="2"/>
      <c r="QHV17" s="2"/>
      <c r="QHW17" s="2"/>
      <c r="QHX17" s="2"/>
      <c r="QHY17" s="2"/>
      <c r="QHZ17" s="2"/>
      <c r="QIA17" s="2"/>
      <c r="QIB17" s="2"/>
      <c r="QIC17" s="2"/>
      <c r="QID17" s="2"/>
      <c r="QIE17" s="2"/>
      <c r="QIF17" s="2"/>
      <c r="QIG17" s="2"/>
      <c r="QIH17" s="2"/>
      <c r="QII17" s="2"/>
      <c r="QIJ17" s="2"/>
      <c r="QIK17" s="2"/>
      <c r="QIL17" s="2"/>
      <c r="QIM17" s="2"/>
      <c r="QIN17" s="2"/>
      <c r="QIO17" s="2"/>
      <c r="QIP17" s="2"/>
      <c r="QIQ17" s="2"/>
      <c r="QIR17" s="2"/>
      <c r="QIS17" s="2"/>
      <c r="QIT17" s="2"/>
      <c r="QIU17" s="2"/>
      <c r="QIV17" s="2"/>
      <c r="QIW17" s="2"/>
      <c r="QIX17" s="2"/>
      <c r="QIY17" s="2"/>
      <c r="QIZ17" s="2"/>
      <c r="QJA17" s="2"/>
      <c r="QJB17" s="2"/>
      <c r="QJC17" s="2"/>
      <c r="QJD17" s="2"/>
      <c r="QJE17" s="2"/>
      <c r="QJF17" s="2"/>
      <c r="QJG17" s="2"/>
      <c r="QJH17" s="2"/>
      <c r="QJI17" s="2"/>
      <c r="QJJ17" s="2"/>
      <c r="QJK17" s="2"/>
      <c r="QJL17" s="2"/>
      <c r="QJM17" s="2"/>
      <c r="QJN17" s="2"/>
      <c r="QJO17" s="2"/>
      <c r="QJP17" s="2"/>
      <c r="QJQ17" s="2"/>
      <c r="QJR17" s="2"/>
      <c r="QJS17" s="2"/>
      <c r="QJT17" s="2"/>
      <c r="QJU17" s="2"/>
      <c r="QJV17" s="2"/>
      <c r="QJW17" s="2"/>
      <c r="QJX17" s="2"/>
      <c r="QJY17" s="2"/>
      <c r="QJZ17" s="2"/>
      <c r="QKA17" s="2"/>
      <c r="QKB17" s="2"/>
      <c r="QKC17" s="2"/>
      <c r="QKD17" s="2"/>
      <c r="QKE17" s="2"/>
      <c r="QKF17" s="2"/>
      <c r="QKG17" s="2"/>
      <c r="QKH17" s="2"/>
      <c r="QKI17" s="2"/>
      <c r="QKJ17" s="2"/>
      <c r="QKK17" s="2"/>
      <c r="QKL17" s="2"/>
      <c r="QKM17" s="2"/>
      <c r="QKN17" s="2"/>
      <c r="QKO17" s="2"/>
      <c r="QKP17" s="2"/>
      <c r="QKQ17" s="2"/>
      <c r="QKR17" s="2"/>
      <c r="QKS17" s="2"/>
      <c r="QKT17" s="2"/>
      <c r="QKU17" s="2"/>
      <c r="QKV17" s="2"/>
      <c r="QKW17" s="2"/>
      <c r="QKX17" s="2"/>
      <c r="QKY17" s="2"/>
      <c r="QKZ17" s="2"/>
      <c r="QLA17" s="2"/>
      <c r="QLB17" s="2"/>
      <c r="QLC17" s="2"/>
      <c r="QLD17" s="2"/>
      <c r="QLE17" s="2"/>
      <c r="QLF17" s="2"/>
      <c r="QLG17" s="2"/>
      <c r="QLH17" s="2"/>
      <c r="QLI17" s="2"/>
      <c r="QLJ17" s="2"/>
      <c r="QLK17" s="2"/>
      <c r="QLL17" s="2"/>
      <c r="QLM17" s="2"/>
      <c r="QLN17" s="2"/>
      <c r="QLO17" s="2"/>
      <c r="QLP17" s="2"/>
      <c r="QLQ17" s="2"/>
      <c r="QLR17" s="2"/>
      <c r="QLS17" s="2"/>
      <c r="QLT17" s="2"/>
      <c r="QLU17" s="2"/>
      <c r="QLV17" s="2"/>
      <c r="QLW17" s="2"/>
      <c r="QLX17" s="2"/>
      <c r="QLY17" s="2"/>
      <c r="QLZ17" s="2"/>
      <c r="QMA17" s="2"/>
      <c r="QMB17" s="2"/>
      <c r="QMC17" s="2"/>
      <c r="QMD17" s="2"/>
      <c r="QME17" s="2"/>
      <c r="QMF17" s="2"/>
      <c r="QMG17" s="2"/>
      <c r="QMH17" s="2"/>
      <c r="QMI17" s="2"/>
      <c r="QMJ17" s="2"/>
      <c r="QMK17" s="2"/>
      <c r="QML17" s="2"/>
      <c r="QMM17" s="2"/>
      <c r="QMN17" s="2"/>
      <c r="QMO17" s="2"/>
      <c r="QMP17" s="2"/>
      <c r="QMQ17" s="2"/>
      <c r="QMR17" s="2"/>
      <c r="QMS17" s="2"/>
      <c r="QMT17" s="2"/>
      <c r="QMU17" s="2"/>
      <c r="QMV17" s="2"/>
      <c r="QMW17" s="2"/>
      <c r="QMX17" s="2"/>
      <c r="QMY17" s="2"/>
      <c r="QMZ17" s="2"/>
      <c r="QNA17" s="2"/>
      <c r="QNB17" s="2"/>
      <c r="QNC17" s="2"/>
      <c r="QND17" s="2"/>
      <c r="QNE17" s="2"/>
      <c r="QNF17" s="2"/>
      <c r="QNG17" s="2"/>
      <c r="QNH17" s="2"/>
      <c r="QNI17" s="2"/>
      <c r="QNJ17" s="2"/>
      <c r="QNK17" s="2"/>
      <c r="QNL17" s="2"/>
      <c r="QNM17" s="2"/>
      <c r="QNN17" s="2"/>
      <c r="QNO17" s="2"/>
      <c r="QNP17" s="2"/>
      <c r="QNQ17" s="2"/>
      <c r="QNR17" s="2"/>
      <c r="QNS17" s="2"/>
      <c r="QNT17" s="2"/>
      <c r="QNU17" s="2"/>
      <c r="QNV17" s="2"/>
      <c r="QNW17" s="2"/>
      <c r="QNX17" s="2"/>
      <c r="QNY17" s="2"/>
      <c r="QNZ17" s="2"/>
      <c r="QOA17" s="2"/>
      <c r="QOB17" s="2"/>
      <c r="QOC17" s="2"/>
      <c r="QOD17" s="2"/>
      <c r="QOE17" s="2"/>
      <c r="QOF17" s="2"/>
      <c r="QOG17" s="2"/>
      <c r="QOH17" s="2"/>
      <c r="QOI17" s="2"/>
      <c r="QOJ17" s="2"/>
      <c r="QOK17" s="2"/>
      <c r="QOL17" s="2"/>
      <c r="QOM17" s="2"/>
      <c r="QON17" s="2"/>
      <c r="QOO17" s="2"/>
      <c r="QOP17" s="2"/>
      <c r="QOQ17" s="2"/>
      <c r="QOR17" s="2"/>
      <c r="QOS17" s="2"/>
      <c r="QOT17" s="2"/>
      <c r="QOU17" s="2"/>
      <c r="QOV17" s="2"/>
      <c r="QOW17" s="2"/>
      <c r="QOX17" s="2"/>
      <c r="QOY17" s="2"/>
      <c r="QOZ17" s="2"/>
      <c r="QPA17" s="2"/>
      <c r="QPB17" s="2"/>
      <c r="QPC17" s="2"/>
      <c r="QPD17" s="2"/>
      <c r="QPE17" s="2"/>
      <c r="QPF17" s="2"/>
      <c r="QPG17" s="2"/>
      <c r="QPH17" s="2"/>
      <c r="QPI17" s="2"/>
      <c r="QPJ17" s="2"/>
      <c r="QPK17" s="2"/>
      <c r="QPL17" s="2"/>
      <c r="QPM17" s="2"/>
      <c r="QPN17" s="2"/>
      <c r="QPO17" s="2"/>
      <c r="QPP17" s="2"/>
      <c r="QPQ17" s="2"/>
      <c r="QPR17" s="2"/>
      <c r="QPS17" s="2"/>
      <c r="QPT17" s="2"/>
      <c r="QPU17" s="2"/>
      <c r="QPV17" s="2"/>
      <c r="QPW17" s="2"/>
      <c r="QPX17" s="2"/>
      <c r="QPY17" s="2"/>
      <c r="QPZ17" s="2"/>
      <c r="QQA17" s="2"/>
      <c r="QQB17" s="2"/>
      <c r="QQC17" s="2"/>
      <c r="QQD17" s="2"/>
      <c r="QQE17" s="2"/>
      <c r="QQF17" s="2"/>
      <c r="QQG17" s="2"/>
      <c r="QQH17" s="2"/>
      <c r="QQI17" s="2"/>
      <c r="QQJ17" s="2"/>
      <c r="QQK17" s="2"/>
      <c r="QQL17" s="2"/>
      <c r="QQM17" s="2"/>
      <c r="QQN17" s="2"/>
      <c r="QQO17" s="2"/>
      <c r="QQP17" s="2"/>
      <c r="QQQ17" s="2"/>
      <c r="QQR17" s="2"/>
      <c r="QQS17" s="2"/>
      <c r="QQT17" s="2"/>
      <c r="QQU17" s="2"/>
      <c r="QQV17" s="2"/>
      <c r="QQW17" s="2"/>
      <c r="QQX17" s="2"/>
      <c r="QQY17" s="2"/>
      <c r="QQZ17" s="2"/>
      <c r="QRA17" s="2"/>
      <c r="QRB17" s="2"/>
      <c r="QRC17" s="2"/>
      <c r="QRD17" s="2"/>
      <c r="QRE17" s="2"/>
      <c r="QRF17" s="2"/>
      <c r="QRG17" s="2"/>
      <c r="QRH17" s="2"/>
      <c r="QRI17" s="2"/>
      <c r="QRJ17" s="2"/>
      <c r="QRK17" s="2"/>
      <c r="QRL17" s="2"/>
      <c r="QRM17" s="2"/>
      <c r="QRN17" s="2"/>
      <c r="QRO17" s="2"/>
      <c r="QRP17" s="2"/>
      <c r="QRQ17" s="2"/>
      <c r="QRR17" s="2"/>
      <c r="QRS17" s="2"/>
      <c r="QRT17" s="2"/>
      <c r="QRU17" s="2"/>
      <c r="QRV17" s="2"/>
      <c r="QRW17" s="2"/>
      <c r="QRX17" s="2"/>
      <c r="QRY17" s="2"/>
      <c r="QRZ17" s="2"/>
      <c r="QSA17" s="2"/>
      <c r="QSB17" s="2"/>
      <c r="QSC17" s="2"/>
      <c r="QSD17" s="2"/>
      <c r="QSE17" s="2"/>
      <c r="QSF17" s="2"/>
      <c r="QSG17" s="2"/>
      <c r="QSH17" s="2"/>
      <c r="QSI17" s="2"/>
      <c r="QSJ17" s="2"/>
      <c r="QSK17" s="2"/>
      <c r="QSL17" s="2"/>
      <c r="QSM17" s="2"/>
      <c r="QSN17" s="2"/>
      <c r="QSO17" s="2"/>
      <c r="QSP17" s="2"/>
      <c r="QSQ17" s="2"/>
      <c r="QSR17" s="2"/>
      <c r="QSS17" s="2"/>
      <c r="QST17" s="2"/>
      <c r="QSU17" s="2"/>
      <c r="QSV17" s="2"/>
      <c r="QSW17" s="2"/>
      <c r="QSX17" s="2"/>
      <c r="QSY17" s="2"/>
      <c r="QSZ17" s="2"/>
      <c r="QTA17" s="2"/>
      <c r="QTB17" s="2"/>
      <c r="QTC17" s="2"/>
      <c r="QTD17" s="2"/>
      <c r="QTE17" s="2"/>
      <c r="QTF17" s="2"/>
      <c r="QTG17" s="2"/>
      <c r="QTH17" s="2"/>
      <c r="QTI17" s="2"/>
      <c r="QTJ17" s="2"/>
      <c r="QTK17" s="2"/>
      <c r="QTL17" s="2"/>
      <c r="QTM17" s="2"/>
      <c r="QTN17" s="2"/>
      <c r="QTO17" s="2"/>
      <c r="QTP17" s="2"/>
      <c r="QTQ17" s="2"/>
      <c r="QTR17" s="2"/>
      <c r="QTS17" s="2"/>
      <c r="QTT17" s="2"/>
      <c r="QTU17" s="2"/>
      <c r="QTV17" s="2"/>
      <c r="QTW17" s="2"/>
      <c r="QTX17" s="2"/>
      <c r="QTY17" s="2"/>
      <c r="QTZ17" s="2"/>
      <c r="QUA17" s="2"/>
      <c r="QUB17" s="2"/>
      <c r="QUC17" s="2"/>
      <c r="QUD17" s="2"/>
      <c r="QUE17" s="2"/>
      <c r="QUF17" s="2"/>
      <c r="QUG17" s="2"/>
      <c r="QUH17" s="2"/>
      <c r="QUI17" s="2"/>
      <c r="QUJ17" s="2"/>
      <c r="QUK17" s="2"/>
      <c r="QUL17" s="2"/>
      <c r="QUM17" s="2"/>
      <c r="QUN17" s="2"/>
      <c r="QUO17" s="2"/>
      <c r="QUP17" s="2"/>
      <c r="QUQ17" s="2"/>
      <c r="QUR17" s="2"/>
      <c r="QUS17" s="2"/>
      <c r="QUT17" s="2"/>
      <c r="QUU17" s="2"/>
      <c r="QUV17" s="2"/>
      <c r="QUW17" s="2"/>
      <c r="QUX17" s="2"/>
      <c r="QUY17" s="2"/>
      <c r="QUZ17" s="2"/>
      <c r="QVA17" s="2"/>
      <c r="QVB17" s="2"/>
      <c r="QVC17" s="2"/>
      <c r="QVD17" s="2"/>
      <c r="QVE17" s="2"/>
      <c r="QVF17" s="2"/>
      <c r="QVG17" s="2"/>
      <c r="QVH17" s="2"/>
      <c r="QVI17" s="2"/>
      <c r="QVJ17" s="2"/>
      <c r="QVK17" s="2"/>
      <c r="QVL17" s="2"/>
      <c r="QVM17" s="2"/>
      <c r="QVN17" s="2"/>
      <c r="QVO17" s="2"/>
      <c r="QVP17" s="2"/>
      <c r="QVQ17" s="2"/>
      <c r="QVR17" s="2"/>
      <c r="QVS17" s="2"/>
      <c r="QVT17" s="2"/>
      <c r="QVU17" s="2"/>
      <c r="QVV17" s="2"/>
      <c r="QVW17" s="2"/>
      <c r="QVX17" s="2"/>
      <c r="QVY17" s="2"/>
      <c r="QVZ17" s="2"/>
      <c r="QWA17" s="2"/>
      <c r="QWB17" s="2"/>
      <c r="QWC17" s="2"/>
      <c r="QWD17" s="2"/>
      <c r="QWE17" s="2"/>
      <c r="QWF17" s="2"/>
      <c r="QWG17" s="2"/>
      <c r="QWH17" s="2"/>
      <c r="QWI17" s="2"/>
      <c r="QWJ17" s="2"/>
      <c r="QWK17" s="2"/>
      <c r="QWL17" s="2"/>
      <c r="QWM17" s="2"/>
      <c r="QWN17" s="2"/>
      <c r="QWO17" s="2"/>
      <c r="QWP17" s="2"/>
      <c r="QWQ17" s="2"/>
      <c r="QWR17" s="2"/>
      <c r="QWS17" s="2"/>
      <c r="QWT17" s="2"/>
      <c r="QWU17" s="2"/>
      <c r="QWV17" s="2"/>
      <c r="QWW17" s="2"/>
      <c r="QWX17" s="2"/>
      <c r="QWY17" s="2"/>
      <c r="QWZ17" s="2"/>
      <c r="QXA17" s="2"/>
      <c r="QXB17" s="2"/>
      <c r="QXC17" s="2"/>
      <c r="QXD17" s="2"/>
      <c r="QXE17" s="2"/>
      <c r="QXF17" s="2"/>
      <c r="QXG17" s="2"/>
      <c r="QXH17" s="2"/>
      <c r="QXI17" s="2"/>
      <c r="QXJ17" s="2"/>
      <c r="QXK17" s="2"/>
      <c r="QXL17" s="2"/>
      <c r="QXM17" s="2"/>
      <c r="QXN17" s="2"/>
      <c r="QXO17" s="2"/>
      <c r="QXP17" s="2"/>
      <c r="QXQ17" s="2"/>
      <c r="QXR17" s="2"/>
      <c r="QXS17" s="2"/>
      <c r="QXT17" s="2"/>
      <c r="QXU17" s="2"/>
      <c r="QXV17" s="2"/>
      <c r="QXW17" s="2"/>
      <c r="QXX17" s="2"/>
      <c r="QXY17" s="2"/>
      <c r="QXZ17" s="2"/>
      <c r="QYA17" s="2"/>
      <c r="QYB17" s="2"/>
      <c r="QYC17" s="2"/>
      <c r="QYD17" s="2"/>
      <c r="QYE17" s="2"/>
      <c r="QYF17" s="2"/>
      <c r="QYG17" s="2"/>
      <c r="QYH17" s="2"/>
      <c r="QYI17" s="2"/>
      <c r="QYJ17" s="2"/>
      <c r="QYK17" s="2"/>
      <c r="QYL17" s="2"/>
      <c r="QYM17" s="2"/>
      <c r="QYN17" s="2"/>
      <c r="QYO17" s="2"/>
      <c r="QYP17" s="2"/>
      <c r="QYQ17" s="2"/>
      <c r="QYR17" s="2"/>
      <c r="QYS17" s="2"/>
      <c r="QYT17" s="2"/>
      <c r="QYU17" s="2"/>
      <c r="QYV17" s="2"/>
      <c r="QYW17" s="2"/>
      <c r="QYX17" s="2"/>
      <c r="QYY17" s="2"/>
      <c r="QYZ17" s="2"/>
      <c r="QZA17" s="2"/>
      <c r="QZB17" s="2"/>
      <c r="QZC17" s="2"/>
      <c r="QZD17" s="2"/>
      <c r="QZE17" s="2"/>
      <c r="QZF17" s="2"/>
      <c r="QZG17" s="2"/>
      <c r="QZH17" s="2"/>
      <c r="QZI17" s="2"/>
      <c r="QZJ17" s="2"/>
      <c r="QZK17" s="2"/>
      <c r="QZL17" s="2"/>
      <c r="QZM17" s="2"/>
      <c r="QZN17" s="2"/>
      <c r="QZO17" s="2"/>
      <c r="QZP17" s="2"/>
      <c r="QZQ17" s="2"/>
      <c r="QZR17" s="2"/>
      <c r="QZS17" s="2"/>
      <c r="QZT17" s="2"/>
      <c r="QZU17" s="2"/>
      <c r="QZV17" s="2"/>
      <c r="QZW17" s="2"/>
      <c r="QZX17" s="2"/>
      <c r="QZY17" s="2"/>
      <c r="QZZ17" s="2"/>
      <c r="RAA17" s="2"/>
      <c r="RAB17" s="2"/>
      <c r="RAC17" s="2"/>
      <c r="RAD17" s="2"/>
      <c r="RAE17" s="2"/>
      <c r="RAF17" s="2"/>
      <c r="RAG17" s="2"/>
      <c r="RAH17" s="2"/>
      <c r="RAI17" s="2"/>
      <c r="RAJ17" s="2"/>
      <c r="RAK17" s="2"/>
      <c r="RAL17" s="2"/>
      <c r="RAM17" s="2"/>
      <c r="RAN17" s="2"/>
      <c r="RAO17" s="2"/>
      <c r="RAP17" s="2"/>
      <c r="RAQ17" s="2"/>
      <c r="RAR17" s="2"/>
      <c r="RAS17" s="2"/>
      <c r="RAT17" s="2"/>
      <c r="RAU17" s="2"/>
      <c r="RAV17" s="2"/>
      <c r="RAW17" s="2"/>
      <c r="RAX17" s="2"/>
      <c r="RAY17" s="2"/>
      <c r="RAZ17" s="2"/>
      <c r="RBA17" s="2"/>
      <c r="RBB17" s="2"/>
      <c r="RBC17" s="2"/>
      <c r="RBD17" s="2"/>
      <c r="RBE17" s="2"/>
      <c r="RBF17" s="2"/>
      <c r="RBG17" s="2"/>
      <c r="RBH17" s="2"/>
      <c r="RBI17" s="2"/>
      <c r="RBJ17" s="2"/>
      <c r="RBK17" s="2"/>
      <c r="RBL17" s="2"/>
      <c r="RBM17" s="2"/>
      <c r="RBN17" s="2"/>
      <c r="RBO17" s="2"/>
      <c r="RBP17" s="2"/>
      <c r="RBQ17" s="2"/>
      <c r="RBR17" s="2"/>
      <c r="RBS17" s="2"/>
      <c r="RBT17" s="2"/>
      <c r="RBU17" s="2"/>
      <c r="RBV17" s="2"/>
      <c r="RBW17" s="2"/>
      <c r="RBX17" s="2"/>
      <c r="RBY17" s="2"/>
      <c r="RBZ17" s="2"/>
      <c r="RCA17" s="2"/>
      <c r="RCB17" s="2"/>
      <c r="RCC17" s="2"/>
      <c r="RCD17" s="2"/>
      <c r="RCE17" s="2"/>
      <c r="RCF17" s="2"/>
      <c r="RCG17" s="2"/>
      <c r="RCH17" s="2"/>
      <c r="RCI17" s="2"/>
      <c r="RCJ17" s="2"/>
      <c r="RCK17" s="2"/>
      <c r="RCL17" s="2"/>
      <c r="RCM17" s="2"/>
      <c r="RCN17" s="2"/>
      <c r="RCO17" s="2"/>
      <c r="RCP17" s="2"/>
      <c r="RCQ17" s="2"/>
      <c r="RCR17" s="2"/>
      <c r="RCS17" s="2"/>
      <c r="RCT17" s="2"/>
      <c r="RCU17" s="2"/>
      <c r="RCV17" s="2"/>
      <c r="RCW17" s="2"/>
      <c r="RCX17" s="2"/>
      <c r="RCY17" s="2"/>
      <c r="RCZ17" s="2"/>
      <c r="RDA17" s="2"/>
      <c r="RDB17" s="2"/>
      <c r="RDC17" s="2"/>
      <c r="RDD17" s="2"/>
      <c r="RDE17" s="2"/>
      <c r="RDF17" s="2"/>
      <c r="RDG17" s="2"/>
      <c r="RDH17" s="2"/>
      <c r="RDI17" s="2"/>
      <c r="RDJ17" s="2"/>
      <c r="RDK17" s="2"/>
      <c r="RDL17" s="2"/>
      <c r="RDM17" s="2"/>
      <c r="RDN17" s="2"/>
      <c r="RDO17" s="2"/>
      <c r="RDP17" s="2"/>
      <c r="RDQ17" s="2"/>
      <c r="RDR17" s="2"/>
      <c r="RDS17" s="2"/>
      <c r="RDT17" s="2"/>
      <c r="RDU17" s="2"/>
      <c r="RDV17" s="2"/>
      <c r="RDW17" s="2"/>
      <c r="RDX17" s="2"/>
      <c r="RDY17" s="2"/>
      <c r="RDZ17" s="2"/>
      <c r="REA17" s="2"/>
      <c r="REB17" s="2"/>
      <c r="REC17" s="2"/>
      <c r="RED17" s="2"/>
      <c r="REE17" s="2"/>
      <c r="REF17" s="2"/>
      <c r="REG17" s="2"/>
      <c r="REH17" s="2"/>
      <c r="REI17" s="2"/>
      <c r="REJ17" s="2"/>
      <c r="REK17" s="2"/>
      <c r="REL17" s="2"/>
      <c r="REM17" s="2"/>
      <c r="REN17" s="2"/>
      <c r="REO17" s="2"/>
      <c r="REP17" s="2"/>
      <c r="REQ17" s="2"/>
      <c r="RER17" s="2"/>
      <c r="RES17" s="2"/>
      <c r="RET17" s="2"/>
      <c r="REU17" s="2"/>
      <c r="REV17" s="2"/>
      <c r="REW17" s="2"/>
      <c r="REX17" s="2"/>
      <c r="REY17" s="2"/>
      <c r="REZ17" s="2"/>
      <c r="RFA17" s="2"/>
      <c r="RFB17" s="2"/>
      <c r="RFC17" s="2"/>
      <c r="RFD17" s="2"/>
      <c r="RFE17" s="2"/>
      <c r="RFF17" s="2"/>
      <c r="RFG17" s="2"/>
      <c r="RFH17" s="2"/>
      <c r="RFI17" s="2"/>
      <c r="RFJ17" s="2"/>
      <c r="RFK17" s="2"/>
      <c r="RFL17" s="2"/>
      <c r="RFM17" s="2"/>
      <c r="RFN17" s="2"/>
      <c r="RFO17" s="2"/>
      <c r="RFP17" s="2"/>
      <c r="RFQ17" s="2"/>
      <c r="RFR17" s="2"/>
      <c r="RFS17" s="2"/>
      <c r="RFT17" s="2"/>
      <c r="RFU17" s="2"/>
      <c r="RFV17" s="2"/>
      <c r="RFW17" s="2"/>
      <c r="RFX17" s="2"/>
      <c r="RFY17" s="2"/>
      <c r="RFZ17" s="2"/>
      <c r="RGA17" s="2"/>
      <c r="RGB17" s="2"/>
      <c r="RGC17" s="2"/>
      <c r="RGD17" s="2"/>
      <c r="RGE17" s="2"/>
      <c r="RGF17" s="2"/>
      <c r="RGG17" s="2"/>
      <c r="RGH17" s="2"/>
      <c r="RGI17" s="2"/>
      <c r="RGJ17" s="2"/>
      <c r="RGK17" s="2"/>
      <c r="RGL17" s="2"/>
      <c r="RGM17" s="2"/>
      <c r="RGN17" s="2"/>
      <c r="RGO17" s="2"/>
      <c r="RGP17" s="2"/>
      <c r="RGQ17" s="2"/>
      <c r="RGR17" s="2"/>
      <c r="RGS17" s="2"/>
      <c r="RGT17" s="2"/>
      <c r="RGU17" s="2"/>
      <c r="RGV17" s="2"/>
      <c r="RGW17" s="2"/>
      <c r="RGX17" s="2"/>
      <c r="RGY17" s="2"/>
      <c r="RGZ17" s="2"/>
      <c r="RHA17" s="2"/>
      <c r="RHB17" s="2"/>
      <c r="RHC17" s="2"/>
      <c r="RHD17" s="2"/>
      <c r="RHE17" s="2"/>
      <c r="RHF17" s="2"/>
      <c r="RHG17" s="2"/>
      <c r="RHH17" s="2"/>
      <c r="RHI17" s="2"/>
      <c r="RHJ17" s="2"/>
      <c r="RHK17" s="2"/>
      <c r="RHL17" s="2"/>
      <c r="RHM17" s="2"/>
      <c r="RHN17" s="2"/>
      <c r="RHO17" s="2"/>
      <c r="RHP17" s="2"/>
      <c r="RHQ17" s="2"/>
      <c r="RHR17" s="2"/>
      <c r="RHS17" s="2"/>
      <c r="RHT17" s="2"/>
      <c r="RHU17" s="2"/>
      <c r="RHV17" s="2"/>
      <c r="RHW17" s="2"/>
      <c r="RHX17" s="2"/>
      <c r="RHY17" s="2"/>
      <c r="RHZ17" s="2"/>
      <c r="RIA17" s="2"/>
      <c r="RIB17" s="2"/>
      <c r="RIC17" s="2"/>
      <c r="RID17" s="2"/>
      <c r="RIE17" s="2"/>
      <c r="RIF17" s="2"/>
      <c r="RIG17" s="2"/>
      <c r="RIH17" s="2"/>
      <c r="RII17" s="2"/>
      <c r="RIJ17" s="2"/>
      <c r="RIK17" s="2"/>
      <c r="RIL17" s="2"/>
      <c r="RIM17" s="2"/>
      <c r="RIN17" s="2"/>
      <c r="RIO17" s="2"/>
      <c r="RIP17" s="2"/>
      <c r="RIQ17" s="2"/>
      <c r="RIR17" s="2"/>
      <c r="RIS17" s="2"/>
      <c r="RIT17" s="2"/>
      <c r="RIU17" s="2"/>
      <c r="RIV17" s="2"/>
      <c r="RIW17" s="2"/>
      <c r="RIX17" s="2"/>
      <c r="RIY17" s="2"/>
      <c r="RIZ17" s="2"/>
      <c r="RJA17" s="2"/>
      <c r="RJB17" s="2"/>
      <c r="RJC17" s="2"/>
      <c r="RJD17" s="2"/>
      <c r="RJE17" s="2"/>
      <c r="RJF17" s="2"/>
      <c r="RJG17" s="2"/>
      <c r="RJH17" s="2"/>
      <c r="RJI17" s="2"/>
      <c r="RJJ17" s="2"/>
      <c r="RJK17" s="2"/>
      <c r="RJL17" s="2"/>
      <c r="RJM17" s="2"/>
      <c r="RJN17" s="2"/>
      <c r="RJO17" s="2"/>
      <c r="RJP17" s="2"/>
      <c r="RJQ17" s="2"/>
      <c r="RJR17" s="2"/>
      <c r="RJS17" s="2"/>
      <c r="RJT17" s="2"/>
      <c r="RJU17" s="2"/>
      <c r="RJV17" s="2"/>
      <c r="RJW17" s="2"/>
      <c r="RJX17" s="2"/>
      <c r="RJY17" s="2"/>
      <c r="RJZ17" s="2"/>
      <c r="RKA17" s="2"/>
      <c r="RKB17" s="2"/>
      <c r="RKC17" s="2"/>
      <c r="RKD17" s="2"/>
      <c r="RKE17" s="2"/>
      <c r="RKF17" s="2"/>
      <c r="RKG17" s="2"/>
      <c r="RKH17" s="2"/>
      <c r="RKI17" s="2"/>
      <c r="RKJ17" s="2"/>
      <c r="RKK17" s="2"/>
      <c r="RKL17" s="2"/>
      <c r="RKM17" s="2"/>
      <c r="RKN17" s="2"/>
      <c r="RKO17" s="2"/>
      <c r="RKP17" s="2"/>
      <c r="RKQ17" s="2"/>
      <c r="RKR17" s="2"/>
      <c r="RKS17" s="2"/>
      <c r="RKT17" s="2"/>
      <c r="RKU17" s="2"/>
      <c r="RKV17" s="2"/>
      <c r="RKW17" s="2"/>
      <c r="RKX17" s="2"/>
      <c r="RKY17" s="2"/>
      <c r="RKZ17" s="2"/>
      <c r="RLA17" s="2"/>
      <c r="RLB17" s="2"/>
      <c r="RLC17" s="2"/>
      <c r="RLD17" s="2"/>
      <c r="RLE17" s="2"/>
      <c r="RLF17" s="2"/>
      <c r="RLG17" s="2"/>
      <c r="RLH17" s="2"/>
      <c r="RLI17" s="2"/>
      <c r="RLJ17" s="2"/>
      <c r="RLK17" s="2"/>
      <c r="RLL17" s="2"/>
      <c r="RLM17" s="2"/>
      <c r="RLN17" s="2"/>
      <c r="RLO17" s="2"/>
      <c r="RLP17" s="2"/>
      <c r="RLQ17" s="2"/>
      <c r="RLR17" s="2"/>
      <c r="RLS17" s="2"/>
      <c r="RLT17" s="2"/>
      <c r="RLU17" s="2"/>
      <c r="RLV17" s="2"/>
      <c r="RLW17" s="2"/>
      <c r="RLX17" s="2"/>
      <c r="RLY17" s="2"/>
      <c r="RLZ17" s="2"/>
      <c r="RMA17" s="2"/>
      <c r="RMB17" s="2"/>
      <c r="RMC17" s="2"/>
      <c r="RMD17" s="2"/>
      <c r="RME17" s="2"/>
      <c r="RMF17" s="2"/>
      <c r="RMG17" s="2"/>
      <c r="RMH17" s="2"/>
      <c r="RMI17" s="2"/>
      <c r="RMJ17" s="2"/>
      <c r="RMK17" s="2"/>
      <c r="RML17" s="2"/>
      <c r="RMM17" s="2"/>
      <c r="RMN17" s="2"/>
      <c r="RMO17" s="2"/>
      <c r="RMP17" s="2"/>
      <c r="RMQ17" s="2"/>
      <c r="RMR17" s="2"/>
      <c r="RMS17" s="2"/>
      <c r="RMT17" s="2"/>
      <c r="RMU17" s="2"/>
      <c r="RMV17" s="2"/>
      <c r="RMW17" s="2"/>
      <c r="RMX17" s="2"/>
      <c r="RMY17" s="2"/>
      <c r="RMZ17" s="2"/>
      <c r="RNA17" s="2"/>
      <c r="RNB17" s="2"/>
      <c r="RNC17" s="2"/>
      <c r="RND17" s="2"/>
      <c r="RNE17" s="2"/>
      <c r="RNF17" s="2"/>
      <c r="RNG17" s="2"/>
      <c r="RNH17" s="2"/>
      <c r="RNI17" s="2"/>
      <c r="RNJ17" s="2"/>
      <c r="RNK17" s="2"/>
      <c r="RNL17" s="2"/>
      <c r="RNM17" s="2"/>
      <c r="RNN17" s="2"/>
      <c r="RNO17" s="2"/>
      <c r="RNP17" s="2"/>
      <c r="RNQ17" s="2"/>
      <c r="RNR17" s="2"/>
      <c r="RNS17" s="2"/>
      <c r="RNT17" s="2"/>
      <c r="RNU17" s="2"/>
      <c r="RNV17" s="2"/>
      <c r="RNW17" s="2"/>
      <c r="RNX17" s="2"/>
      <c r="RNY17" s="2"/>
      <c r="RNZ17" s="2"/>
      <c r="ROA17" s="2"/>
      <c r="ROB17" s="2"/>
      <c r="ROC17" s="2"/>
      <c r="ROD17" s="2"/>
      <c r="ROE17" s="2"/>
      <c r="ROF17" s="2"/>
      <c r="ROG17" s="2"/>
      <c r="ROH17" s="2"/>
      <c r="ROI17" s="2"/>
      <c r="ROJ17" s="2"/>
      <c r="ROK17" s="2"/>
      <c r="ROL17" s="2"/>
      <c r="ROM17" s="2"/>
      <c r="RON17" s="2"/>
      <c r="ROO17" s="2"/>
      <c r="ROP17" s="2"/>
      <c r="ROQ17" s="2"/>
      <c r="ROR17" s="2"/>
      <c r="ROS17" s="2"/>
      <c r="ROT17" s="2"/>
      <c r="ROU17" s="2"/>
      <c r="ROV17" s="2"/>
      <c r="ROW17" s="2"/>
      <c r="ROX17" s="2"/>
      <c r="ROY17" s="2"/>
      <c r="ROZ17" s="2"/>
      <c r="RPA17" s="2"/>
      <c r="RPB17" s="2"/>
      <c r="RPC17" s="2"/>
      <c r="RPD17" s="2"/>
      <c r="RPE17" s="2"/>
      <c r="RPF17" s="2"/>
      <c r="RPG17" s="2"/>
      <c r="RPH17" s="2"/>
      <c r="RPI17" s="2"/>
      <c r="RPJ17" s="2"/>
      <c r="RPK17" s="2"/>
      <c r="RPL17" s="2"/>
      <c r="RPM17" s="2"/>
      <c r="RPN17" s="2"/>
      <c r="RPO17" s="2"/>
      <c r="RPP17" s="2"/>
      <c r="RPQ17" s="2"/>
      <c r="RPR17" s="2"/>
      <c r="RPS17" s="2"/>
      <c r="RPT17" s="2"/>
      <c r="RPU17" s="2"/>
      <c r="RPV17" s="2"/>
      <c r="RPW17" s="2"/>
      <c r="RPX17" s="2"/>
      <c r="RPY17" s="2"/>
      <c r="RPZ17" s="2"/>
      <c r="RQA17" s="2"/>
      <c r="RQB17" s="2"/>
      <c r="RQC17" s="2"/>
      <c r="RQD17" s="2"/>
      <c r="RQE17" s="2"/>
      <c r="RQF17" s="2"/>
      <c r="RQG17" s="2"/>
      <c r="RQH17" s="2"/>
      <c r="RQI17" s="2"/>
      <c r="RQJ17" s="2"/>
      <c r="RQK17" s="2"/>
      <c r="RQL17" s="2"/>
      <c r="RQM17" s="2"/>
      <c r="RQN17" s="2"/>
      <c r="RQO17" s="2"/>
      <c r="RQP17" s="2"/>
      <c r="RQQ17" s="2"/>
      <c r="RQR17" s="2"/>
      <c r="RQS17" s="2"/>
      <c r="RQT17" s="2"/>
      <c r="RQU17" s="2"/>
      <c r="RQV17" s="2"/>
      <c r="RQW17" s="2"/>
      <c r="RQX17" s="2"/>
      <c r="RQY17" s="2"/>
      <c r="RQZ17" s="2"/>
      <c r="RRA17" s="2"/>
      <c r="RRB17" s="2"/>
      <c r="RRC17" s="2"/>
      <c r="RRD17" s="2"/>
      <c r="RRE17" s="2"/>
      <c r="RRF17" s="2"/>
      <c r="RRG17" s="2"/>
      <c r="RRH17" s="2"/>
      <c r="RRI17" s="2"/>
      <c r="RRJ17" s="2"/>
      <c r="RRK17" s="2"/>
      <c r="RRL17" s="2"/>
      <c r="RRM17" s="2"/>
      <c r="RRN17" s="2"/>
      <c r="RRO17" s="2"/>
      <c r="RRP17" s="2"/>
      <c r="RRQ17" s="2"/>
      <c r="RRR17" s="2"/>
      <c r="RRS17" s="2"/>
      <c r="RRT17" s="2"/>
      <c r="RRU17" s="2"/>
      <c r="RRV17" s="2"/>
      <c r="RRW17" s="2"/>
      <c r="RRX17" s="2"/>
      <c r="RRY17" s="2"/>
      <c r="RRZ17" s="2"/>
      <c r="RSA17" s="2"/>
      <c r="RSB17" s="2"/>
      <c r="RSC17" s="2"/>
      <c r="RSD17" s="2"/>
      <c r="RSE17" s="2"/>
      <c r="RSF17" s="2"/>
      <c r="RSG17" s="2"/>
      <c r="RSH17" s="2"/>
      <c r="RSI17" s="2"/>
      <c r="RSJ17" s="2"/>
      <c r="RSK17" s="2"/>
      <c r="RSL17" s="2"/>
      <c r="RSM17" s="2"/>
      <c r="RSN17" s="2"/>
      <c r="RSO17" s="2"/>
      <c r="RSP17" s="2"/>
      <c r="RSQ17" s="2"/>
      <c r="RSR17" s="2"/>
      <c r="RSS17" s="2"/>
      <c r="RST17" s="2"/>
      <c r="RSU17" s="2"/>
      <c r="RSV17" s="2"/>
      <c r="RSW17" s="2"/>
      <c r="RSX17" s="2"/>
      <c r="RSY17" s="2"/>
      <c r="RSZ17" s="2"/>
      <c r="RTA17" s="2"/>
      <c r="RTB17" s="2"/>
      <c r="RTC17" s="2"/>
      <c r="RTD17" s="2"/>
      <c r="RTE17" s="2"/>
      <c r="RTF17" s="2"/>
      <c r="RTG17" s="2"/>
      <c r="RTH17" s="2"/>
      <c r="RTI17" s="2"/>
      <c r="RTJ17" s="2"/>
      <c r="RTK17" s="2"/>
      <c r="RTL17" s="2"/>
      <c r="RTM17" s="2"/>
      <c r="RTN17" s="2"/>
      <c r="RTO17" s="2"/>
      <c r="RTP17" s="2"/>
      <c r="RTQ17" s="2"/>
      <c r="RTR17" s="2"/>
      <c r="RTS17" s="2"/>
      <c r="RTT17" s="2"/>
      <c r="RTU17" s="2"/>
      <c r="RTV17" s="2"/>
      <c r="RTW17" s="2"/>
      <c r="RTX17" s="2"/>
      <c r="RTY17" s="2"/>
      <c r="RTZ17" s="2"/>
      <c r="RUA17" s="2"/>
      <c r="RUB17" s="2"/>
      <c r="RUC17" s="2"/>
      <c r="RUD17" s="2"/>
      <c r="RUE17" s="2"/>
      <c r="RUF17" s="2"/>
      <c r="RUG17" s="2"/>
      <c r="RUH17" s="2"/>
      <c r="RUI17" s="2"/>
      <c r="RUJ17" s="2"/>
      <c r="RUK17" s="2"/>
      <c r="RUL17" s="2"/>
      <c r="RUM17" s="2"/>
      <c r="RUN17" s="2"/>
      <c r="RUO17" s="2"/>
      <c r="RUP17" s="2"/>
      <c r="RUQ17" s="2"/>
      <c r="RUR17" s="2"/>
      <c r="RUS17" s="2"/>
      <c r="RUT17" s="2"/>
      <c r="RUU17" s="2"/>
      <c r="RUV17" s="2"/>
      <c r="RUW17" s="2"/>
      <c r="RUX17" s="2"/>
      <c r="RUY17" s="2"/>
      <c r="RUZ17" s="2"/>
      <c r="RVA17" s="2"/>
      <c r="RVB17" s="2"/>
      <c r="RVC17" s="2"/>
      <c r="RVD17" s="2"/>
      <c r="RVE17" s="2"/>
      <c r="RVF17" s="2"/>
      <c r="RVG17" s="2"/>
      <c r="RVH17" s="2"/>
      <c r="RVI17" s="2"/>
      <c r="RVJ17" s="2"/>
      <c r="RVK17" s="2"/>
      <c r="RVL17" s="2"/>
      <c r="RVM17" s="2"/>
      <c r="RVN17" s="2"/>
      <c r="RVO17" s="2"/>
      <c r="RVP17" s="2"/>
      <c r="RVQ17" s="2"/>
      <c r="RVR17" s="2"/>
      <c r="RVS17" s="2"/>
      <c r="RVT17" s="2"/>
      <c r="RVU17" s="2"/>
      <c r="RVV17" s="2"/>
      <c r="RVW17" s="2"/>
      <c r="RVX17" s="2"/>
      <c r="RVY17" s="2"/>
      <c r="RVZ17" s="2"/>
      <c r="RWA17" s="2"/>
      <c r="RWB17" s="2"/>
      <c r="RWC17" s="2"/>
      <c r="RWD17" s="2"/>
      <c r="RWE17" s="2"/>
      <c r="RWF17" s="2"/>
      <c r="RWG17" s="2"/>
      <c r="RWH17" s="2"/>
      <c r="RWI17" s="2"/>
      <c r="RWJ17" s="2"/>
      <c r="RWK17" s="2"/>
      <c r="RWL17" s="2"/>
      <c r="RWM17" s="2"/>
      <c r="RWN17" s="2"/>
      <c r="RWO17" s="2"/>
      <c r="RWP17" s="2"/>
      <c r="RWQ17" s="2"/>
      <c r="RWR17" s="2"/>
      <c r="RWS17" s="2"/>
      <c r="RWT17" s="2"/>
      <c r="RWU17" s="2"/>
      <c r="RWV17" s="2"/>
      <c r="RWW17" s="2"/>
      <c r="RWX17" s="2"/>
      <c r="RWY17" s="2"/>
      <c r="RWZ17" s="2"/>
      <c r="RXA17" s="2"/>
      <c r="RXB17" s="2"/>
      <c r="RXC17" s="2"/>
      <c r="RXD17" s="2"/>
      <c r="RXE17" s="2"/>
      <c r="RXF17" s="2"/>
      <c r="RXG17" s="2"/>
      <c r="RXH17" s="2"/>
      <c r="RXI17" s="2"/>
      <c r="RXJ17" s="2"/>
      <c r="RXK17" s="2"/>
      <c r="RXL17" s="2"/>
      <c r="RXM17" s="2"/>
      <c r="RXN17" s="2"/>
      <c r="RXO17" s="2"/>
      <c r="RXP17" s="2"/>
      <c r="RXQ17" s="2"/>
      <c r="RXR17" s="2"/>
      <c r="RXS17" s="2"/>
      <c r="RXT17" s="2"/>
      <c r="RXU17" s="2"/>
      <c r="RXV17" s="2"/>
      <c r="RXW17" s="2"/>
      <c r="RXX17" s="2"/>
      <c r="RXY17" s="2"/>
      <c r="RXZ17" s="2"/>
      <c r="RYA17" s="2"/>
      <c r="RYB17" s="2"/>
      <c r="RYC17" s="2"/>
      <c r="RYD17" s="2"/>
      <c r="RYE17" s="2"/>
      <c r="RYF17" s="2"/>
      <c r="RYG17" s="2"/>
      <c r="RYH17" s="2"/>
      <c r="RYI17" s="2"/>
      <c r="RYJ17" s="2"/>
      <c r="RYK17" s="2"/>
      <c r="RYL17" s="2"/>
      <c r="RYM17" s="2"/>
      <c r="RYN17" s="2"/>
      <c r="RYO17" s="2"/>
      <c r="RYP17" s="2"/>
      <c r="RYQ17" s="2"/>
      <c r="RYR17" s="2"/>
      <c r="RYS17" s="2"/>
      <c r="RYT17" s="2"/>
      <c r="RYU17" s="2"/>
      <c r="RYV17" s="2"/>
      <c r="RYW17" s="2"/>
      <c r="RYX17" s="2"/>
      <c r="RYY17" s="2"/>
      <c r="RYZ17" s="2"/>
      <c r="RZA17" s="2"/>
      <c r="RZB17" s="2"/>
      <c r="RZC17" s="2"/>
      <c r="RZD17" s="2"/>
      <c r="RZE17" s="2"/>
      <c r="RZF17" s="2"/>
      <c r="RZG17" s="2"/>
      <c r="RZH17" s="2"/>
      <c r="RZI17" s="2"/>
      <c r="RZJ17" s="2"/>
      <c r="RZK17" s="2"/>
      <c r="RZL17" s="2"/>
      <c r="RZM17" s="2"/>
      <c r="RZN17" s="2"/>
      <c r="RZO17" s="2"/>
      <c r="RZP17" s="2"/>
      <c r="RZQ17" s="2"/>
      <c r="RZR17" s="2"/>
      <c r="RZS17" s="2"/>
      <c r="RZT17" s="2"/>
      <c r="RZU17" s="2"/>
      <c r="RZV17" s="2"/>
      <c r="RZW17" s="2"/>
      <c r="RZX17" s="2"/>
      <c r="RZY17" s="2"/>
      <c r="RZZ17" s="2"/>
      <c r="SAA17" s="2"/>
      <c r="SAB17" s="2"/>
      <c r="SAC17" s="2"/>
      <c r="SAD17" s="2"/>
      <c r="SAE17" s="2"/>
      <c r="SAF17" s="2"/>
      <c r="SAG17" s="2"/>
      <c r="SAH17" s="2"/>
      <c r="SAI17" s="2"/>
      <c r="SAJ17" s="2"/>
      <c r="SAK17" s="2"/>
      <c r="SAL17" s="2"/>
      <c r="SAM17" s="2"/>
      <c r="SAN17" s="2"/>
      <c r="SAO17" s="2"/>
      <c r="SAP17" s="2"/>
      <c r="SAQ17" s="2"/>
      <c r="SAR17" s="2"/>
      <c r="SAS17" s="2"/>
      <c r="SAT17" s="2"/>
      <c r="SAU17" s="2"/>
      <c r="SAV17" s="2"/>
      <c r="SAW17" s="2"/>
      <c r="SAX17" s="2"/>
      <c r="SAY17" s="2"/>
      <c r="SAZ17" s="2"/>
      <c r="SBA17" s="2"/>
      <c r="SBB17" s="2"/>
      <c r="SBC17" s="2"/>
      <c r="SBD17" s="2"/>
      <c r="SBE17" s="2"/>
      <c r="SBF17" s="2"/>
      <c r="SBG17" s="2"/>
      <c r="SBH17" s="2"/>
      <c r="SBI17" s="2"/>
      <c r="SBJ17" s="2"/>
      <c r="SBK17" s="2"/>
      <c r="SBL17" s="2"/>
      <c r="SBM17" s="2"/>
      <c r="SBN17" s="2"/>
      <c r="SBO17" s="2"/>
      <c r="SBP17" s="2"/>
      <c r="SBQ17" s="2"/>
      <c r="SBR17" s="2"/>
      <c r="SBS17" s="2"/>
      <c r="SBT17" s="2"/>
      <c r="SBU17" s="2"/>
      <c r="SBV17" s="2"/>
      <c r="SBW17" s="2"/>
      <c r="SBX17" s="2"/>
      <c r="SBY17" s="2"/>
      <c r="SBZ17" s="2"/>
      <c r="SCA17" s="2"/>
      <c r="SCB17" s="2"/>
      <c r="SCC17" s="2"/>
      <c r="SCD17" s="2"/>
      <c r="SCE17" s="2"/>
      <c r="SCF17" s="2"/>
      <c r="SCG17" s="2"/>
      <c r="SCH17" s="2"/>
      <c r="SCI17" s="2"/>
      <c r="SCJ17" s="2"/>
      <c r="SCK17" s="2"/>
      <c r="SCL17" s="2"/>
      <c r="SCM17" s="2"/>
      <c r="SCN17" s="2"/>
      <c r="SCO17" s="2"/>
      <c r="SCP17" s="2"/>
      <c r="SCQ17" s="2"/>
      <c r="SCR17" s="2"/>
      <c r="SCS17" s="2"/>
      <c r="SCT17" s="2"/>
      <c r="SCU17" s="2"/>
      <c r="SCV17" s="2"/>
      <c r="SCW17" s="2"/>
      <c r="SCX17" s="2"/>
      <c r="SCY17" s="2"/>
      <c r="SCZ17" s="2"/>
      <c r="SDA17" s="2"/>
      <c r="SDB17" s="2"/>
      <c r="SDC17" s="2"/>
      <c r="SDD17" s="2"/>
      <c r="SDE17" s="2"/>
      <c r="SDF17" s="2"/>
      <c r="SDG17" s="2"/>
      <c r="SDH17" s="2"/>
      <c r="SDI17" s="2"/>
      <c r="SDJ17" s="2"/>
      <c r="SDK17" s="2"/>
      <c r="SDL17" s="2"/>
      <c r="SDM17" s="2"/>
      <c r="SDN17" s="2"/>
      <c r="SDO17" s="2"/>
      <c r="SDP17" s="2"/>
      <c r="SDQ17" s="2"/>
      <c r="SDR17" s="2"/>
      <c r="SDS17" s="2"/>
      <c r="SDT17" s="2"/>
      <c r="SDU17" s="2"/>
      <c r="SDV17" s="2"/>
      <c r="SDW17" s="2"/>
      <c r="SDX17" s="2"/>
      <c r="SDY17" s="2"/>
      <c r="SDZ17" s="2"/>
      <c r="SEA17" s="2"/>
      <c r="SEB17" s="2"/>
      <c r="SEC17" s="2"/>
      <c r="SED17" s="2"/>
      <c r="SEE17" s="2"/>
      <c r="SEF17" s="2"/>
      <c r="SEG17" s="2"/>
      <c r="SEH17" s="2"/>
      <c r="SEI17" s="2"/>
      <c r="SEJ17" s="2"/>
      <c r="SEK17" s="2"/>
      <c r="SEL17" s="2"/>
      <c r="SEM17" s="2"/>
      <c r="SEN17" s="2"/>
      <c r="SEO17" s="2"/>
      <c r="SEP17" s="2"/>
      <c r="SEQ17" s="2"/>
      <c r="SER17" s="2"/>
      <c r="SES17" s="2"/>
      <c r="SET17" s="2"/>
      <c r="SEU17" s="2"/>
      <c r="SEV17" s="2"/>
      <c r="SEW17" s="2"/>
      <c r="SEX17" s="2"/>
      <c r="SEY17" s="2"/>
      <c r="SEZ17" s="2"/>
      <c r="SFA17" s="2"/>
      <c r="SFB17" s="2"/>
      <c r="SFC17" s="2"/>
      <c r="SFD17" s="2"/>
      <c r="SFE17" s="2"/>
      <c r="SFF17" s="2"/>
      <c r="SFG17" s="2"/>
      <c r="SFH17" s="2"/>
      <c r="SFI17" s="2"/>
      <c r="SFJ17" s="2"/>
      <c r="SFK17" s="2"/>
      <c r="SFL17" s="2"/>
      <c r="SFM17" s="2"/>
      <c r="SFN17" s="2"/>
      <c r="SFO17" s="2"/>
      <c r="SFP17" s="2"/>
      <c r="SFQ17" s="2"/>
      <c r="SFR17" s="2"/>
      <c r="SFS17" s="2"/>
      <c r="SFT17" s="2"/>
      <c r="SFU17" s="2"/>
      <c r="SFV17" s="2"/>
      <c r="SFW17" s="2"/>
      <c r="SFX17" s="2"/>
      <c r="SFY17" s="2"/>
      <c r="SFZ17" s="2"/>
      <c r="SGA17" s="2"/>
      <c r="SGB17" s="2"/>
      <c r="SGC17" s="2"/>
      <c r="SGD17" s="2"/>
      <c r="SGE17" s="2"/>
      <c r="SGF17" s="2"/>
      <c r="SGG17" s="2"/>
      <c r="SGH17" s="2"/>
      <c r="SGI17" s="2"/>
      <c r="SGJ17" s="2"/>
      <c r="SGK17" s="2"/>
      <c r="SGL17" s="2"/>
      <c r="SGM17" s="2"/>
      <c r="SGN17" s="2"/>
      <c r="SGO17" s="2"/>
      <c r="SGP17" s="2"/>
      <c r="SGQ17" s="2"/>
      <c r="SGR17" s="2"/>
      <c r="SGS17" s="2"/>
      <c r="SGT17" s="2"/>
      <c r="SGU17" s="2"/>
      <c r="SGV17" s="2"/>
      <c r="SGW17" s="2"/>
      <c r="SGX17" s="2"/>
      <c r="SGY17" s="2"/>
      <c r="SGZ17" s="2"/>
      <c r="SHA17" s="2"/>
      <c r="SHB17" s="2"/>
      <c r="SHC17" s="2"/>
      <c r="SHD17" s="2"/>
      <c r="SHE17" s="2"/>
      <c r="SHF17" s="2"/>
      <c r="SHG17" s="2"/>
      <c r="SHH17" s="2"/>
      <c r="SHI17" s="2"/>
      <c r="SHJ17" s="2"/>
      <c r="SHK17" s="2"/>
      <c r="SHL17" s="2"/>
      <c r="SHM17" s="2"/>
      <c r="SHN17" s="2"/>
      <c r="SHO17" s="2"/>
      <c r="SHP17" s="2"/>
      <c r="SHQ17" s="2"/>
      <c r="SHR17" s="2"/>
      <c r="SHS17" s="2"/>
      <c r="SHT17" s="2"/>
      <c r="SHU17" s="2"/>
      <c r="SHV17" s="2"/>
      <c r="SHW17" s="2"/>
      <c r="SHX17" s="2"/>
      <c r="SHY17" s="2"/>
      <c r="SHZ17" s="2"/>
      <c r="SIA17" s="2"/>
      <c r="SIB17" s="2"/>
      <c r="SIC17" s="2"/>
      <c r="SID17" s="2"/>
      <c r="SIE17" s="2"/>
      <c r="SIF17" s="2"/>
      <c r="SIG17" s="2"/>
      <c r="SIH17" s="2"/>
      <c r="SII17" s="2"/>
      <c r="SIJ17" s="2"/>
      <c r="SIK17" s="2"/>
      <c r="SIL17" s="2"/>
      <c r="SIM17" s="2"/>
      <c r="SIN17" s="2"/>
      <c r="SIO17" s="2"/>
      <c r="SIP17" s="2"/>
      <c r="SIQ17" s="2"/>
      <c r="SIR17" s="2"/>
      <c r="SIS17" s="2"/>
      <c r="SIT17" s="2"/>
      <c r="SIU17" s="2"/>
      <c r="SIV17" s="2"/>
      <c r="SIW17" s="2"/>
      <c r="SIX17" s="2"/>
      <c r="SIY17" s="2"/>
      <c r="SIZ17" s="2"/>
      <c r="SJA17" s="2"/>
      <c r="SJB17" s="2"/>
      <c r="SJC17" s="2"/>
      <c r="SJD17" s="2"/>
      <c r="SJE17" s="2"/>
      <c r="SJF17" s="2"/>
      <c r="SJG17" s="2"/>
      <c r="SJH17" s="2"/>
      <c r="SJI17" s="2"/>
      <c r="SJJ17" s="2"/>
      <c r="SJK17" s="2"/>
      <c r="SJL17" s="2"/>
      <c r="SJM17" s="2"/>
      <c r="SJN17" s="2"/>
      <c r="SJO17" s="2"/>
      <c r="SJP17" s="2"/>
      <c r="SJQ17" s="2"/>
      <c r="SJR17" s="2"/>
      <c r="SJS17" s="2"/>
      <c r="SJT17" s="2"/>
      <c r="SJU17" s="2"/>
      <c r="SJV17" s="2"/>
      <c r="SJW17" s="2"/>
      <c r="SJX17" s="2"/>
      <c r="SJY17" s="2"/>
      <c r="SJZ17" s="2"/>
      <c r="SKA17" s="2"/>
      <c r="SKB17" s="2"/>
      <c r="SKC17" s="2"/>
      <c r="SKD17" s="2"/>
      <c r="SKE17" s="2"/>
      <c r="SKF17" s="2"/>
      <c r="SKG17" s="2"/>
      <c r="SKH17" s="2"/>
      <c r="SKI17" s="2"/>
      <c r="SKJ17" s="2"/>
      <c r="SKK17" s="2"/>
      <c r="SKL17" s="2"/>
      <c r="SKM17" s="2"/>
      <c r="SKN17" s="2"/>
      <c r="SKO17" s="2"/>
      <c r="SKP17" s="2"/>
      <c r="SKQ17" s="2"/>
      <c r="SKR17" s="2"/>
      <c r="SKS17" s="2"/>
      <c r="SKT17" s="2"/>
      <c r="SKU17" s="2"/>
      <c r="SKV17" s="2"/>
      <c r="SKW17" s="2"/>
      <c r="SKX17" s="2"/>
      <c r="SKY17" s="2"/>
      <c r="SKZ17" s="2"/>
      <c r="SLA17" s="2"/>
      <c r="SLB17" s="2"/>
      <c r="SLC17" s="2"/>
      <c r="SLD17" s="2"/>
      <c r="SLE17" s="2"/>
      <c r="SLF17" s="2"/>
      <c r="SLG17" s="2"/>
      <c r="SLH17" s="2"/>
      <c r="SLI17" s="2"/>
      <c r="SLJ17" s="2"/>
      <c r="SLK17" s="2"/>
      <c r="SLL17" s="2"/>
      <c r="SLM17" s="2"/>
      <c r="SLN17" s="2"/>
      <c r="SLO17" s="2"/>
      <c r="SLP17" s="2"/>
      <c r="SLQ17" s="2"/>
      <c r="SLR17" s="2"/>
      <c r="SLS17" s="2"/>
      <c r="SLT17" s="2"/>
      <c r="SLU17" s="2"/>
      <c r="SLV17" s="2"/>
      <c r="SLW17" s="2"/>
      <c r="SLX17" s="2"/>
      <c r="SLY17" s="2"/>
      <c r="SLZ17" s="2"/>
      <c r="SMA17" s="2"/>
      <c r="SMB17" s="2"/>
      <c r="SMC17" s="2"/>
      <c r="SMD17" s="2"/>
      <c r="SME17" s="2"/>
      <c r="SMF17" s="2"/>
      <c r="SMG17" s="2"/>
      <c r="SMH17" s="2"/>
      <c r="SMI17" s="2"/>
      <c r="SMJ17" s="2"/>
      <c r="SMK17" s="2"/>
      <c r="SML17" s="2"/>
      <c r="SMM17" s="2"/>
      <c r="SMN17" s="2"/>
      <c r="SMO17" s="2"/>
      <c r="SMP17" s="2"/>
      <c r="SMQ17" s="2"/>
      <c r="SMR17" s="2"/>
      <c r="SMS17" s="2"/>
      <c r="SMT17" s="2"/>
      <c r="SMU17" s="2"/>
      <c r="SMV17" s="2"/>
      <c r="SMW17" s="2"/>
      <c r="SMX17" s="2"/>
      <c r="SMY17" s="2"/>
      <c r="SMZ17" s="2"/>
      <c r="SNA17" s="2"/>
      <c r="SNB17" s="2"/>
      <c r="SNC17" s="2"/>
      <c r="SND17" s="2"/>
      <c r="SNE17" s="2"/>
      <c r="SNF17" s="2"/>
      <c r="SNG17" s="2"/>
      <c r="SNH17" s="2"/>
      <c r="SNI17" s="2"/>
      <c r="SNJ17" s="2"/>
      <c r="SNK17" s="2"/>
      <c r="SNL17" s="2"/>
      <c r="SNM17" s="2"/>
      <c r="SNN17" s="2"/>
      <c r="SNO17" s="2"/>
      <c r="SNP17" s="2"/>
      <c r="SNQ17" s="2"/>
      <c r="SNR17" s="2"/>
      <c r="SNS17" s="2"/>
      <c r="SNT17" s="2"/>
      <c r="SNU17" s="2"/>
      <c r="SNV17" s="2"/>
      <c r="SNW17" s="2"/>
      <c r="SNX17" s="2"/>
      <c r="SNY17" s="2"/>
      <c r="SNZ17" s="2"/>
      <c r="SOA17" s="2"/>
      <c r="SOB17" s="2"/>
      <c r="SOC17" s="2"/>
      <c r="SOD17" s="2"/>
      <c r="SOE17" s="2"/>
      <c r="SOF17" s="2"/>
      <c r="SOG17" s="2"/>
      <c r="SOH17" s="2"/>
      <c r="SOI17" s="2"/>
      <c r="SOJ17" s="2"/>
      <c r="SOK17" s="2"/>
      <c r="SOL17" s="2"/>
      <c r="SOM17" s="2"/>
      <c r="SON17" s="2"/>
      <c r="SOO17" s="2"/>
      <c r="SOP17" s="2"/>
      <c r="SOQ17" s="2"/>
      <c r="SOR17" s="2"/>
      <c r="SOS17" s="2"/>
      <c r="SOT17" s="2"/>
      <c r="SOU17" s="2"/>
      <c r="SOV17" s="2"/>
      <c r="SOW17" s="2"/>
      <c r="SOX17" s="2"/>
      <c r="SOY17" s="2"/>
      <c r="SOZ17" s="2"/>
      <c r="SPA17" s="2"/>
      <c r="SPB17" s="2"/>
      <c r="SPC17" s="2"/>
      <c r="SPD17" s="2"/>
      <c r="SPE17" s="2"/>
      <c r="SPF17" s="2"/>
      <c r="SPG17" s="2"/>
      <c r="SPH17" s="2"/>
      <c r="SPI17" s="2"/>
      <c r="SPJ17" s="2"/>
      <c r="SPK17" s="2"/>
      <c r="SPL17" s="2"/>
      <c r="SPM17" s="2"/>
      <c r="SPN17" s="2"/>
      <c r="SPO17" s="2"/>
      <c r="SPP17" s="2"/>
      <c r="SPQ17" s="2"/>
      <c r="SPR17" s="2"/>
      <c r="SPS17" s="2"/>
      <c r="SPT17" s="2"/>
      <c r="SPU17" s="2"/>
      <c r="SPV17" s="2"/>
      <c r="SPW17" s="2"/>
      <c r="SPX17" s="2"/>
      <c r="SPY17" s="2"/>
      <c r="SPZ17" s="2"/>
      <c r="SQA17" s="2"/>
      <c r="SQB17" s="2"/>
      <c r="SQC17" s="2"/>
      <c r="SQD17" s="2"/>
      <c r="SQE17" s="2"/>
      <c r="SQF17" s="2"/>
      <c r="SQG17" s="2"/>
      <c r="SQH17" s="2"/>
      <c r="SQI17" s="2"/>
      <c r="SQJ17" s="2"/>
      <c r="SQK17" s="2"/>
      <c r="SQL17" s="2"/>
      <c r="SQM17" s="2"/>
      <c r="SQN17" s="2"/>
      <c r="SQO17" s="2"/>
      <c r="SQP17" s="2"/>
      <c r="SQQ17" s="2"/>
      <c r="SQR17" s="2"/>
      <c r="SQS17" s="2"/>
      <c r="SQT17" s="2"/>
      <c r="SQU17" s="2"/>
      <c r="SQV17" s="2"/>
      <c r="SQW17" s="2"/>
      <c r="SQX17" s="2"/>
      <c r="SQY17" s="2"/>
      <c r="SQZ17" s="2"/>
      <c r="SRA17" s="2"/>
      <c r="SRB17" s="2"/>
      <c r="SRC17" s="2"/>
      <c r="SRD17" s="2"/>
      <c r="SRE17" s="2"/>
      <c r="SRF17" s="2"/>
      <c r="SRG17" s="2"/>
      <c r="SRH17" s="2"/>
      <c r="SRI17" s="2"/>
      <c r="SRJ17" s="2"/>
      <c r="SRK17" s="2"/>
      <c r="SRL17" s="2"/>
      <c r="SRM17" s="2"/>
      <c r="SRN17" s="2"/>
      <c r="SRO17" s="2"/>
      <c r="SRP17" s="2"/>
      <c r="SRQ17" s="2"/>
      <c r="SRR17" s="2"/>
      <c r="SRS17" s="2"/>
      <c r="SRT17" s="2"/>
      <c r="SRU17" s="2"/>
      <c r="SRV17" s="2"/>
      <c r="SRW17" s="2"/>
      <c r="SRX17" s="2"/>
      <c r="SRY17" s="2"/>
      <c r="SRZ17" s="2"/>
      <c r="SSA17" s="2"/>
      <c r="SSB17" s="2"/>
      <c r="SSC17" s="2"/>
      <c r="SSD17" s="2"/>
      <c r="SSE17" s="2"/>
      <c r="SSF17" s="2"/>
      <c r="SSG17" s="2"/>
      <c r="SSH17" s="2"/>
      <c r="SSI17" s="2"/>
      <c r="SSJ17" s="2"/>
      <c r="SSK17" s="2"/>
      <c r="SSL17" s="2"/>
      <c r="SSM17" s="2"/>
      <c r="SSN17" s="2"/>
      <c r="SSO17" s="2"/>
      <c r="SSP17" s="2"/>
      <c r="SSQ17" s="2"/>
      <c r="SSR17" s="2"/>
      <c r="SSS17" s="2"/>
      <c r="SST17" s="2"/>
      <c r="SSU17" s="2"/>
      <c r="SSV17" s="2"/>
      <c r="SSW17" s="2"/>
      <c r="SSX17" s="2"/>
      <c r="SSY17" s="2"/>
      <c r="SSZ17" s="2"/>
      <c r="STA17" s="2"/>
      <c r="STB17" s="2"/>
      <c r="STC17" s="2"/>
      <c r="STD17" s="2"/>
      <c r="STE17" s="2"/>
      <c r="STF17" s="2"/>
      <c r="STG17" s="2"/>
      <c r="STH17" s="2"/>
      <c r="STI17" s="2"/>
      <c r="STJ17" s="2"/>
      <c r="STK17" s="2"/>
      <c r="STL17" s="2"/>
      <c r="STM17" s="2"/>
      <c r="STN17" s="2"/>
      <c r="STO17" s="2"/>
      <c r="STP17" s="2"/>
      <c r="STQ17" s="2"/>
      <c r="STR17" s="2"/>
      <c r="STS17" s="2"/>
      <c r="STT17" s="2"/>
      <c r="STU17" s="2"/>
      <c r="STV17" s="2"/>
      <c r="STW17" s="2"/>
      <c r="STX17" s="2"/>
      <c r="STY17" s="2"/>
      <c r="STZ17" s="2"/>
      <c r="SUA17" s="2"/>
      <c r="SUB17" s="2"/>
      <c r="SUC17" s="2"/>
      <c r="SUD17" s="2"/>
      <c r="SUE17" s="2"/>
      <c r="SUF17" s="2"/>
      <c r="SUG17" s="2"/>
      <c r="SUH17" s="2"/>
      <c r="SUI17" s="2"/>
      <c r="SUJ17" s="2"/>
      <c r="SUK17" s="2"/>
      <c r="SUL17" s="2"/>
      <c r="SUM17" s="2"/>
      <c r="SUN17" s="2"/>
      <c r="SUO17" s="2"/>
      <c r="SUP17" s="2"/>
      <c r="SUQ17" s="2"/>
      <c r="SUR17" s="2"/>
      <c r="SUS17" s="2"/>
      <c r="SUT17" s="2"/>
      <c r="SUU17" s="2"/>
      <c r="SUV17" s="2"/>
      <c r="SUW17" s="2"/>
      <c r="SUX17" s="2"/>
      <c r="SUY17" s="2"/>
      <c r="SUZ17" s="2"/>
      <c r="SVA17" s="2"/>
      <c r="SVB17" s="2"/>
      <c r="SVC17" s="2"/>
      <c r="SVD17" s="2"/>
      <c r="SVE17" s="2"/>
      <c r="SVF17" s="2"/>
      <c r="SVG17" s="2"/>
      <c r="SVH17" s="2"/>
      <c r="SVI17" s="2"/>
      <c r="SVJ17" s="2"/>
      <c r="SVK17" s="2"/>
      <c r="SVL17" s="2"/>
      <c r="SVM17" s="2"/>
      <c r="SVN17" s="2"/>
      <c r="SVO17" s="2"/>
      <c r="SVP17" s="2"/>
      <c r="SVQ17" s="2"/>
      <c r="SVR17" s="2"/>
      <c r="SVS17" s="2"/>
      <c r="SVT17" s="2"/>
      <c r="SVU17" s="2"/>
      <c r="SVV17" s="2"/>
      <c r="SVW17" s="2"/>
      <c r="SVX17" s="2"/>
      <c r="SVY17" s="2"/>
      <c r="SVZ17" s="2"/>
      <c r="SWA17" s="2"/>
      <c r="SWB17" s="2"/>
      <c r="SWC17" s="2"/>
      <c r="SWD17" s="2"/>
      <c r="SWE17" s="2"/>
      <c r="SWF17" s="2"/>
      <c r="SWG17" s="2"/>
      <c r="SWH17" s="2"/>
      <c r="SWI17" s="2"/>
      <c r="SWJ17" s="2"/>
      <c r="SWK17" s="2"/>
      <c r="SWL17" s="2"/>
      <c r="SWM17" s="2"/>
      <c r="SWN17" s="2"/>
      <c r="SWO17" s="2"/>
      <c r="SWP17" s="2"/>
      <c r="SWQ17" s="2"/>
      <c r="SWR17" s="2"/>
      <c r="SWS17" s="2"/>
      <c r="SWT17" s="2"/>
      <c r="SWU17" s="2"/>
      <c r="SWV17" s="2"/>
      <c r="SWW17" s="2"/>
      <c r="SWX17" s="2"/>
      <c r="SWY17" s="2"/>
      <c r="SWZ17" s="2"/>
      <c r="SXA17" s="2"/>
      <c r="SXB17" s="2"/>
      <c r="SXC17" s="2"/>
      <c r="SXD17" s="2"/>
      <c r="SXE17" s="2"/>
      <c r="SXF17" s="2"/>
      <c r="SXG17" s="2"/>
      <c r="SXH17" s="2"/>
      <c r="SXI17" s="2"/>
      <c r="SXJ17" s="2"/>
      <c r="SXK17" s="2"/>
      <c r="SXL17" s="2"/>
      <c r="SXM17" s="2"/>
      <c r="SXN17" s="2"/>
      <c r="SXO17" s="2"/>
      <c r="SXP17" s="2"/>
      <c r="SXQ17" s="2"/>
      <c r="SXR17" s="2"/>
      <c r="SXS17" s="2"/>
      <c r="SXT17" s="2"/>
      <c r="SXU17" s="2"/>
      <c r="SXV17" s="2"/>
      <c r="SXW17" s="2"/>
      <c r="SXX17" s="2"/>
      <c r="SXY17" s="2"/>
      <c r="SXZ17" s="2"/>
      <c r="SYA17" s="2"/>
      <c r="SYB17" s="2"/>
      <c r="SYC17" s="2"/>
      <c r="SYD17" s="2"/>
      <c r="SYE17" s="2"/>
      <c r="SYF17" s="2"/>
      <c r="SYG17" s="2"/>
      <c r="SYH17" s="2"/>
      <c r="SYI17" s="2"/>
      <c r="SYJ17" s="2"/>
      <c r="SYK17" s="2"/>
      <c r="SYL17" s="2"/>
      <c r="SYM17" s="2"/>
      <c r="SYN17" s="2"/>
      <c r="SYO17" s="2"/>
      <c r="SYP17" s="2"/>
      <c r="SYQ17" s="2"/>
      <c r="SYR17" s="2"/>
      <c r="SYS17" s="2"/>
      <c r="SYT17" s="2"/>
      <c r="SYU17" s="2"/>
      <c r="SYV17" s="2"/>
      <c r="SYW17" s="2"/>
      <c r="SYX17" s="2"/>
      <c r="SYY17" s="2"/>
      <c r="SYZ17" s="2"/>
      <c r="SZA17" s="2"/>
      <c r="SZB17" s="2"/>
      <c r="SZC17" s="2"/>
      <c r="SZD17" s="2"/>
      <c r="SZE17" s="2"/>
      <c r="SZF17" s="2"/>
      <c r="SZG17" s="2"/>
      <c r="SZH17" s="2"/>
      <c r="SZI17" s="2"/>
      <c r="SZJ17" s="2"/>
      <c r="SZK17" s="2"/>
      <c r="SZL17" s="2"/>
      <c r="SZM17" s="2"/>
      <c r="SZN17" s="2"/>
      <c r="SZO17" s="2"/>
      <c r="SZP17" s="2"/>
      <c r="SZQ17" s="2"/>
      <c r="SZR17" s="2"/>
      <c r="SZS17" s="2"/>
      <c r="SZT17" s="2"/>
      <c r="SZU17" s="2"/>
      <c r="SZV17" s="2"/>
      <c r="SZW17" s="2"/>
      <c r="SZX17" s="2"/>
      <c r="SZY17" s="2"/>
      <c r="SZZ17" s="2"/>
      <c r="TAA17" s="2"/>
      <c r="TAB17" s="2"/>
      <c r="TAC17" s="2"/>
      <c r="TAD17" s="2"/>
      <c r="TAE17" s="2"/>
      <c r="TAF17" s="2"/>
      <c r="TAG17" s="2"/>
      <c r="TAH17" s="2"/>
      <c r="TAI17" s="2"/>
      <c r="TAJ17" s="2"/>
      <c r="TAK17" s="2"/>
      <c r="TAL17" s="2"/>
      <c r="TAM17" s="2"/>
      <c r="TAN17" s="2"/>
      <c r="TAO17" s="2"/>
      <c r="TAP17" s="2"/>
      <c r="TAQ17" s="2"/>
      <c r="TAR17" s="2"/>
      <c r="TAS17" s="2"/>
      <c r="TAT17" s="2"/>
      <c r="TAU17" s="2"/>
      <c r="TAV17" s="2"/>
      <c r="TAW17" s="2"/>
      <c r="TAX17" s="2"/>
      <c r="TAY17" s="2"/>
      <c r="TAZ17" s="2"/>
      <c r="TBA17" s="2"/>
      <c r="TBB17" s="2"/>
      <c r="TBC17" s="2"/>
      <c r="TBD17" s="2"/>
      <c r="TBE17" s="2"/>
      <c r="TBF17" s="2"/>
      <c r="TBG17" s="2"/>
      <c r="TBH17" s="2"/>
      <c r="TBI17" s="2"/>
      <c r="TBJ17" s="2"/>
      <c r="TBK17" s="2"/>
      <c r="TBL17" s="2"/>
      <c r="TBM17" s="2"/>
      <c r="TBN17" s="2"/>
      <c r="TBO17" s="2"/>
      <c r="TBP17" s="2"/>
      <c r="TBQ17" s="2"/>
      <c r="TBR17" s="2"/>
      <c r="TBS17" s="2"/>
      <c r="TBT17" s="2"/>
      <c r="TBU17" s="2"/>
      <c r="TBV17" s="2"/>
      <c r="TBW17" s="2"/>
      <c r="TBX17" s="2"/>
      <c r="TBY17" s="2"/>
      <c r="TBZ17" s="2"/>
      <c r="TCA17" s="2"/>
      <c r="TCB17" s="2"/>
      <c r="TCC17" s="2"/>
      <c r="TCD17" s="2"/>
      <c r="TCE17" s="2"/>
      <c r="TCF17" s="2"/>
      <c r="TCG17" s="2"/>
      <c r="TCH17" s="2"/>
      <c r="TCI17" s="2"/>
      <c r="TCJ17" s="2"/>
      <c r="TCK17" s="2"/>
      <c r="TCL17" s="2"/>
      <c r="TCM17" s="2"/>
      <c r="TCN17" s="2"/>
      <c r="TCO17" s="2"/>
      <c r="TCP17" s="2"/>
      <c r="TCQ17" s="2"/>
      <c r="TCR17" s="2"/>
      <c r="TCS17" s="2"/>
      <c r="TCT17" s="2"/>
      <c r="TCU17" s="2"/>
      <c r="TCV17" s="2"/>
      <c r="TCW17" s="2"/>
      <c r="TCX17" s="2"/>
      <c r="TCY17" s="2"/>
      <c r="TCZ17" s="2"/>
      <c r="TDA17" s="2"/>
      <c r="TDB17" s="2"/>
      <c r="TDC17" s="2"/>
      <c r="TDD17" s="2"/>
      <c r="TDE17" s="2"/>
      <c r="TDF17" s="2"/>
      <c r="TDG17" s="2"/>
      <c r="TDH17" s="2"/>
      <c r="TDI17" s="2"/>
      <c r="TDJ17" s="2"/>
      <c r="TDK17" s="2"/>
      <c r="TDL17" s="2"/>
      <c r="TDM17" s="2"/>
      <c r="TDN17" s="2"/>
      <c r="TDO17" s="2"/>
      <c r="TDP17" s="2"/>
      <c r="TDQ17" s="2"/>
      <c r="TDR17" s="2"/>
      <c r="TDS17" s="2"/>
      <c r="TDT17" s="2"/>
      <c r="TDU17" s="2"/>
      <c r="TDV17" s="2"/>
      <c r="TDW17" s="2"/>
      <c r="TDX17" s="2"/>
      <c r="TDY17" s="2"/>
      <c r="TDZ17" s="2"/>
      <c r="TEA17" s="2"/>
      <c r="TEB17" s="2"/>
      <c r="TEC17" s="2"/>
      <c r="TED17" s="2"/>
      <c r="TEE17" s="2"/>
      <c r="TEF17" s="2"/>
      <c r="TEG17" s="2"/>
      <c r="TEH17" s="2"/>
      <c r="TEI17" s="2"/>
      <c r="TEJ17" s="2"/>
      <c r="TEK17" s="2"/>
      <c r="TEL17" s="2"/>
      <c r="TEM17" s="2"/>
      <c r="TEN17" s="2"/>
      <c r="TEO17" s="2"/>
      <c r="TEP17" s="2"/>
      <c r="TEQ17" s="2"/>
      <c r="TER17" s="2"/>
      <c r="TES17" s="2"/>
      <c r="TET17" s="2"/>
      <c r="TEU17" s="2"/>
      <c r="TEV17" s="2"/>
      <c r="TEW17" s="2"/>
      <c r="TEX17" s="2"/>
      <c r="TEY17" s="2"/>
      <c r="TEZ17" s="2"/>
      <c r="TFA17" s="2"/>
      <c r="TFB17" s="2"/>
      <c r="TFC17" s="2"/>
      <c r="TFD17" s="2"/>
      <c r="TFE17" s="2"/>
      <c r="TFF17" s="2"/>
      <c r="TFG17" s="2"/>
      <c r="TFH17" s="2"/>
      <c r="TFI17" s="2"/>
      <c r="TFJ17" s="2"/>
      <c r="TFK17" s="2"/>
      <c r="TFL17" s="2"/>
      <c r="TFM17" s="2"/>
      <c r="TFN17" s="2"/>
      <c r="TFO17" s="2"/>
      <c r="TFP17" s="2"/>
      <c r="TFQ17" s="2"/>
      <c r="TFR17" s="2"/>
      <c r="TFS17" s="2"/>
      <c r="TFT17" s="2"/>
      <c r="TFU17" s="2"/>
      <c r="TFV17" s="2"/>
      <c r="TFW17" s="2"/>
      <c r="TFX17" s="2"/>
      <c r="TFY17" s="2"/>
      <c r="TFZ17" s="2"/>
      <c r="TGA17" s="2"/>
      <c r="TGB17" s="2"/>
      <c r="TGC17" s="2"/>
      <c r="TGD17" s="2"/>
      <c r="TGE17" s="2"/>
      <c r="TGF17" s="2"/>
      <c r="TGG17" s="2"/>
      <c r="TGH17" s="2"/>
      <c r="TGI17" s="2"/>
      <c r="TGJ17" s="2"/>
      <c r="TGK17" s="2"/>
      <c r="TGL17" s="2"/>
      <c r="TGM17" s="2"/>
      <c r="TGN17" s="2"/>
      <c r="TGO17" s="2"/>
      <c r="TGP17" s="2"/>
      <c r="TGQ17" s="2"/>
      <c r="TGR17" s="2"/>
      <c r="TGS17" s="2"/>
      <c r="TGT17" s="2"/>
      <c r="TGU17" s="2"/>
      <c r="TGV17" s="2"/>
      <c r="TGW17" s="2"/>
      <c r="TGX17" s="2"/>
      <c r="TGY17" s="2"/>
      <c r="TGZ17" s="2"/>
      <c r="THA17" s="2"/>
      <c r="THB17" s="2"/>
      <c r="THC17" s="2"/>
      <c r="THD17" s="2"/>
      <c r="THE17" s="2"/>
      <c r="THF17" s="2"/>
      <c r="THG17" s="2"/>
      <c r="THH17" s="2"/>
      <c r="THI17" s="2"/>
      <c r="THJ17" s="2"/>
      <c r="THK17" s="2"/>
      <c r="THL17" s="2"/>
      <c r="THM17" s="2"/>
      <c r="THN17" s="2"/>
      <c r="THO17" s="2"/>
      <c r="THP17" s="2"/>
      <c r="THQ17" s="2"/>
      <c r="THR17" s="2"/>
      <c r="THS17" s="2"/>
      <c r="THT17" s="2"/>
      <c r="THU17" s="2"/>
      <c r="THV17" s="2"/>
      <c r="THW17" s="2"/>
      <c r="THX17" s="2"/>
      <c r="THY17" s="2"/>
      <c r="THZ17" s="2"/>
      <c r="TIA17" s="2"/>
      <c r="TIB17" s="2"/>
      <c r="TIC17" s="2"/>
      <c r="TID17" s="2"/>
      <c r="TIE17" s="2"/>
      <c r="TIF17" s="2"/>
      <c r="TIG17" s="2"/>
      <c r="TIH17" s="2"/>
      <c r="TII17" s="2"/>
      <c r="TIJ17" s="2"/>
      <c r="TIK17" s="2"/>
      <c r="TIL17" s="2"/>
      <c r="TIM17" s="2"/>
      <c r="TIN17" s="2"/>
      <c r="TIO17" s="2"/>
      <c r="TIP17" s="2"/>
      <c r="TIQ17" s="2"/>
      <c r="TIR17" s="2"/>
      <c r="TIS17" s="2"/>
      <c r="TIT17" s="2"/>
      <c r="TIU17" s="2"/>
      <c r="TIV17" s="2"/>
      <c r="TIW17" s="2"/>
      <c r="TIX17" s="2"/>
      <c r="TIY17" s="2"/>
      <c r="TIZ17" s="2"/>
      <c r="TJA17" s="2"/>
      <c r="TJB17" s="2"/>
      <c r="TJC17" s="2"/>
      <c r="TJD17" s="2"/>
      <c r="TJE17" s="2"/>
      <c r="TJF17" s="2"/>
      <c r="TJG17" s="2"/>
      <c r="TJH17" s="2"/>
      <c r="TJI17" s="2"/>
      <c r="TJJ17" s="2"/>
      <c r="TJK17" s="2"/>
      <c r="TJL17" s="2"/>
      <c r="TJM17" s="2"/>
      <c r="TJN17" s="2"/>
      <c r="TJO17" s="2"/>
      <c r="TJP17" s="2"/>
      <c r="TJQ17" s="2"/>
      <c r="TJR17" s="2"/>
      <c r="TJS17" s="2"/>
      <c r="TJT17" s="2"/>
      <c r="TJU17" s="2"/>
      <c r="TJV17" s="2"/>
      <c r="TJW17" s="2"/>
      <c r="TJX17" s="2"/>
      <c r="TJY17" s="2"/>
      <c r="TJZ17" s="2"/>
      <c r="TKA17" s="2"/>
      <c r="TKB17" s="2"/>
      <c r="TKC17" s="2"/>
      <c r="TKD17" s="2"/>
      <c r="TKE17" s="2"/>
      <c r="TKF17" s="2"/>
      <c r="TKG17" s="2"/>
      <c r="TKH17" s="2"/>
      <c r="TKI17" s="2"/>
      <c r="TKJ17" s="2"/>
      <c r="TKK17" s="2"/>
      <c r="TKL17" s="2"/>
      <c r="TKM17" s="2"/>
      <c r="TKN17" s="2"/>
      <c r="TKO17" s="2"/>
      <c r="TKP17" s="2"/>
      <c r="TKQ17" s="2"/>
      <c r="TKR17" s="2"/>
      <c r="TKS17" s="2"/>
      <c r="TKT17" s="2"/>
      <c r="TKU17" s="2"/>
      <c r="TKV17" s="2"/>
      <c r="TKW17" s="2"/>
      <c r="TKX17" s="2"/>
      <c r="TKY17" s="2"/>
      <c r="TKZ17" s="2"/>
      <c r="TLA17" s="2"/>
      <c r="TLB17" s="2"/>
      <c r="TLC17" s="2"/>
      <c r="TLD17" s="2"/>
      <c r="TLE17" s="2"/>
      <c r="TLF17" s="2"/>
      <c r="TLG17" s="2"/>
      <c r="TLH17" s="2"/>
      <c r="TLI17" s="2"/>
      <c r="TLJ17" s="2"/>
      <c r="TLK17" s="2"/>
      <c r="TLL17" s="2"/>
      <c r="TLM17" s="2"/>
      <c r="TLN17" s="2"/>
      <c r="TLO17" s="2"/>
      <c r="TLP17" s="2"/>
      <c r="TLQ17" s="2"/>
      <c r="TLR17" s="2"/>
      <c r="TLS17" s="2"/>
      <c r="TLT17" s="2"/>
      <c r="TLU17" s="2"/>
      <c r="TLV17" s="2"/>
      <c r="TLW17" s="2"/>
      <c r="TLX17" s="2"/>
      <c r="TLY17" s="2"/>
      <c r="TLZ17" s="2"/>
      <c r="TMA17" s="2"/>
      <c r="TMB17" s="2"/>
      <c r="TMC17" s="2"/>
      <c r="TMD17" s="2"/>
      <c r="TME17" s="2"/>
      <c r="TMF17" s="2"/>
      <c r="TMG17" s="2"/>
      <c r="TMH17" s="2"/>
      <c r="TMI17" s="2"/>
      <c r="TMJ17" s="2"/>
      <c r="TMK17" s="2"/>
      <c r="TML17" s="2"/>
      <c r="TMM17" s="2"/>
      <c r="TMN17" s="2"/>
      <c r="TMO17" s="2"/>
      <c r="TMP17" s="2"/>
      <c r="TMQ17" s="2"/>
      <c r="TMR17" s="2"/>
      <c r="TMS17" s="2"/>
      <c r="TMT17" s="2"/>
      <c r="TMU17" s="2"/>
      <c r="TMV17" s="2"/>
      <c r="TMW17" s="2"/>
      <c r="TMX17" s="2"/>
      <c r="TMY17" s="2"/>
      <c r="TMZ17" s="2"/>
      <c r="TNA17" s="2"/>
      <c r="TNB17" s="2"/>
      <c r="TNC17" s="2"/>
      <c r="TND17" s="2"/>
      <c r="TNE17" s="2"/>
      <c r="TNF17" s="2"/>
      <c r="TNG17" s="2"/>
      <c r="TNH17" s="2"/>
      <c r="TNI17" s="2"/>
      <c r="TNJ17" s="2"/>
      <c r="TNK17" s="2"/>
      <c r="TNL17" s="2"/>
      <c r="TNM17" s="2"/>
      <c r="TNN17" s="2"/>
      <c r="TNO17" s="2"/>
      <c r="TNP17" s="2"/>
      <c r="TNQ17" s="2"/>
      <c r="TNR17" s="2"/>
      <c r="TNS17" s="2"/>
      <c r="TNT17" s="2"/>
      <c r="TNU17" s="2"/>
      <c r="TNV17" s="2"/>
      <c r="TNW17" s="2"/>
      <c r="TNX17" s="2"/>
      <c r="TNY17" s="2"/>
      <c r="TNZ17" s="2"/>
      <c r="TOA17" s="2"/>
      <c r="TOB17" s="2"/>
      <c r="TOC17" s="2"/>
      <c r="TOD17" s="2"/>
      <c r="TOE17" s="2"/>
      <c r="TOF17" s="2"/>
      <c r="TOG17" s="2"/>
      <c r="TOH17" s="2"/>
      <c r="TOI17" s="2"/>
      <c r="TOJ17" s="2"/>
      <c r="TOK17" s="2"/>
      <c r="TOL17" s="2"/>
      <c r="TOM17" s="2"/>
      <c r="TON17" s="2"/>
      <c r="TOO17" s="2"/>
      <c r="TOP17" s="2"/>
      <c r="TOQ17" s="2"/>
      <c r="TOR17" s="2"/>
      <c r="TOS17" s="2"/>
      <c r="TOT17" s="2"/>
      <c r="TOU17" s="2"/>
      <c r="TOV17" s="2"/>
      <c r="TOW17" s="2"/>
      <c r="TOX17" s="2"/>
      <c r="TOY17" s="2"/>
      <c r="TOZ17" s="2"/>
      <c r="TPA17" s="2"/>
      <c r="TPB17" s="2"/>
      <c r="TPC17" s="2"/>
      <c r="TPD17" s="2"/>
      <c r="TPE17" s="2"/>
      <c r="TPF17" s="2"/>
      <c r="TPG17" s="2"/>
      <c r="TPH17" s="2"/>
      <c r="TPI17" s="2"/>
      <c r="TPJ17" s="2"/>
      <c r="TPK17" s="2"/>
      <c r="TPL17" s="2"/>
      <c r="TPM17" s="2"/>
      <c r="TPN17" s="2"/>
      <c r="TPO17" s="2"/>
      <c r="TPP17" s="2"/>
      <c r="TPQ17" s="2"/>
      <c r="TPR17" s="2"/>
      <c r="TPS17" s="2"/>
      <c r="TPT17" s="2"/>
      <c r="TPU17" s="2"/>
      <c r="TPV17" s="2"/>
      <c r="TPW17" s="2"/>
      <c r="TPX17" s="2"/>
      <c r="TPY17" s="2"/>
      <c r="TPZ17" s="2"/>
      <c r="TQA17" s="2"/>
      <c r="TQB17" s="2"/>
      <c r="TQC17" s="2"/>
      <c r="TQD17" s="2"/>
      <c r="TQE17" s="2"/>
      <c r="TQF17" s="2"/>
      <c r="TQG17" s="2"/>
      <c r="TQH17" s="2"/>
      <c r="TQI17" s="2"/>
      <c r="TQJ17" s="2"/>
      <c r="TQK17" s="2"/>
      <c r="TQL17" s="2"/>
      <c r="TQM17" s="2"/>
      <c r="TQN17" s="2"/>
      <c r="TQO17" s="2"/>
      <c r="TQP17" s="2"/>
      <c r="TQQ17" s="2"/>
      <c r="TQR17" s="2"/>
      <c r="TQS17" s="2"/>
      <c r="TQT17" s="2"/>
      <c r="TQU17" s="2"/>
      <c r="TQV17" s="2"/>
      <c r="TQW17" s="2"/>
      <c r="TQX17" s="2"/>
      <c r="TQY17" s="2"/>
      <c r="TQZ17" s="2"/>
      <c r="TRA17" s="2"/>
      <c r="TRB17" s="2"/>
      <c r="TRC17" s="2"/>
      <c r="TRD17" s="2"/>
      <c r="TRE17" s="2"/>
      <c r="TRF17" s="2"/>
      <c r="TRG17" s="2"/>
      <c r="TRH17" s="2"/>
      <c r="TRI17" s="2"/>
      <c r="TRJ17" s="2"/>
      <c r="TRK17" s="2"/>
      <c r="TRL17" s="2"/>
      <c r="TRM17" s="2"/>
      <c r="TRN17" s="2"/>
      <c r="TRO17" s="2"/>
      <c r="TRP17" s="2"/>
      <c r="TRQ17" s="2"/>
      <c r="TRR17" s="2"/>
      <c r="TRS17" s="2"/>
      <c r="TRT17" s="2"/>
      <c r="TRU17" s="2"/>
      <c r="TRV17" s="2"/>
      <c r="TRW17" s="2"/>
      <c r="TRX17" s="2"/>
      <c r="TRY17" s="2"/>
      <c r="TRZ17" s="2"/>
      <c r="TSA17" s="2"/>
      <c r="TSB17" s="2"/>
      <c r="TSC17" s="2"/>
      <c r="TSD17" s="2"/>
      <c r="TSE17" s="2"/>
      <c r="TSF17" s="2"/>
      <c r="TSG17" s="2"/>
      <c r="TSH17" s="2"/>
      <c r="TSI17" s="2"/>
      <c r="TSJ17" s="2"/>
      <c r="TSK17" s="2"/>
      <c r="TSL17" s="2"/>
      <c r="TSM17" s="2"/>
      <c r="TSN17" s="2"/>
      <c r="TSO17" s="2"/>
      <c r="TSP17" s="2"/>
      <c r="TSQ17" s="2"/>
      <c r="TSR17" s="2"/>
      <c r="TSS17" s="2"/>
      <c r="TST17" s="2"/>
      <c r="TSU17" s="2"/>
      <c r="TSV17" s="2"/>
      <c r="TSW17" s="2"/>
      <c r="TSX17" s="2"/>
      <c r="TSY17" s="2"/>
      <c r="TSZ17" s="2"/>
      <c r="TTA17" s="2"/>
      <c r="TTB17" s="2"/>
      <c r="TTC17" s="2"/>
      <c r="TTD17" s="2"/>
      <c r="TTE17" s="2"/>
      <c r="TTF17" s="2"/>
      <c r="TTG17" s="2"/>
      <c r="TTH17" s="2"/>
      <c r="TTI17" s="2"/>
      <c r="TTJ17" s="2"/>
      <c r="TTK17" s="2"/>
      <c r="TTL17" s="2"/>
      <c r="TTM17" s="2"/>
      <c r="TTN17" s="2"/>
      <c r="TTO17" s="2"/>
      <c r="TTP17" s="2"/>
      <c r="TTQ17" s="2"/>
      <c r="TTR17" s="2"/>
      <c r="TTS17" s="2"/>
      <c r="TTT17" s="2"/>
      <c r="TTU17" s="2"/>
      <c r="TTV17" s="2"/>
      <c r="TTW17" s="2"/>
      <c r="TTX17" s="2"/>
      <c r="TTY17" s="2"/>
      <c r="TTZ17" s="2"/>
      <c r="TUA17" s="2"/>
      <c r="TUB17" s="2"/>
      <c r="TUC17" s="2"/>
      <c r="TUD17" s="2"/>
      <c r="TUE17" s="2"/>
      <c r="TUF17" s="2"/>
      <c r="TUG17" s="2"/>
      <c r="TUH17" s="2"/>
      <c r="TUI17" s="2"/>
      <c r="TUJ17" s="2"/>
      <c r="TUK17" s="2"/>
      <c r="TUL17" s="2"/>
      <c r="TUM17" s="2"/>
      <c r="TUN17" s="2"/>
      <c r="TUO17" s="2"/>
      <c r="TUP17" s="2"/>
      <c r="TUQ17" s="2"/>
      <c r="TUR17" s="2"/>
      <c r="TUS17" s="2"/>
      <c r="TUT17" s="2"/>
      <c r="TUU17" s="2"/>
      <c r="TUV17" s="2"/>
      <c r="TUW17" s="2"/>
      <c r="TUX17" s="2"/>
      <c r="TUY17" s="2"/>
      <c r="TUZ17" s="2"/>
      <c r="TVA17" s="2"/>
      <c r="TVB17" s="2"/>
      <c r="TVC17" s="2"/>
      <c r="TVD17" s="2"/>
      <c r="TVE17" s="2"/>
      <c r="TVF17" s="2"/>
      <c r="TVG17" s="2"/>
      <c r="TVH17" s="2"/>
      <c r="TVI17" s="2"/>
      <c r="TVJ17" s="2"/>
      <c r="TVK17" s="2"/>
      <c r="TVL17" s="2"/>
      <c r="TVM17" s="2"/>
      <c r="TVN17" s="2"/>
      <c r="TVO17" s="2"/>
      <c r="TVP17" s="2"/>
      <c r="TVQ17" s="2"/>
      <c r="TVR17" s="2"/>
      <c r="TVS17" s="2"/>
      <c r="TVT17" s="2"/>
      <c r="TVU17" s="2"/>
      <c r="TVV17" s="2"/>
      <c r="TVW17" s="2"/>
      <c r="TVX17" s="2"/>
      <c r="TVY17" s="2"/>
      <c r="TVZ17" s="2"/>
      <c r="TWA17" s="2"/>
      <c r="TWB17" s="2"/>
      <c r="TWC17" s="2"/>
      <c r="TWD17" s="2"/>
      <c r="TWE17" s="2"/>
      <c r="TWF17" s="2"/>
      <c r="TWG17" s="2"/>
      <c r="TWH17" s="2"/>
      <c r="TWI17" s="2"/>
      <c r="TWJ17" s="2"/>
      <c r="TWK17" s="2"/>
      <c r="TWL17" s="2"/>
      <c r="TWM17" s="2"/>
      <c r="TWN17" s="2"/>
      <c r="TWO17" s="2"/>
      <c r="TWP17" s="2"/>
      <c r="TWQ17" s="2"/>
      <c r="TWR17" s="2"/>
      <c r="TWS17" s="2"/>
      <c r="TWT17" s="2"/>
      <c r="TWU17" s="2"/>
      <c r="TWV17" s="2"/>
      <c r="TWW17" s="2"/>
      <c r="TWX17" s="2"/>
      <c r="TWY17" s="2"/>
      <c r="TWZ17" s="2"/>
      <c r="TXA17" s="2"/>
      <c r="TXB17" s="2"/>
      <c r="TXC17" s="2"/>
      <c r="TXD17" s="2"/>
      <c r="TXE17" s="2"/>
      <c r="TXF17" s="2"/>
      <c r="TXG17" s="2"/>
      <c r="TXH17" s="2"/>
      <c r="TXI17" s="2"/>
      <c r="TXJ17" s="2"/>
      <c r="TXK17" s="2"/>
      <c r="TXL17" s="2"/>
      <c r="TXM17" s="2"/>
      <c r="TXN17" s="2"/>
      <c r="TXO17" s="2"/>
      <c r="TXP17" s="2"/>
      <c r="TXQ17" s="2"/>
      <c r="TXR17" s="2"/>
      <c r="TXS17" s="2"/>
      <c r="TXT17" s="2"/>
      <c r="TXU17" s="2"/>
      <c r="TXV17" s="2"/>
      <c r="TXW17" s="2"/>
      <c r="TXX17" s="2"/>
      <c r="TXY17" s="2"/>
      <c r="TXZ17" s="2"/>
      <c r="TYA17" s="2"/>
      <c r="TYB17" s="2"/>
      <c r="TYC17" s="2"/>
      <c r="TYD17" s="2"/>
      <c r="TYE17" s="2"/>
      <c r="TYF17" s="2"/>
      <c r="TYG17" s="2"/>
      <c r="TYH17" s="2"/>
      <c r="TYI17" s="2"/>
      <c r="TYJ17" s="2"/>
      <c r="TYK17" s="2"/>
      <c r="TYL17" s="2"/>
      <c r="TYM17" s="2"/>
      <c r="TYN17" s="2"/>
      <c r="TYO17" s="2"/>
      <c r="TYP17" s="2"/>
      <c r="TYQ17" s="2"/>
      <c r="TYR17" s="2"/>
      <c r="TYS17" s="2"/>
      <c r="TYT17" s="2"/>
      <c r="TYU17" s="2"/>
      <c r="TYV17" s="2"/>
      <c r="TYW17" s="2"/>
      <c r="TYX17" s="2"/>
      <c r="TYY17" s="2"/>
      <c r="TYZ17" s="2"/>
      <c r="TZA17" s="2"/>
      <c r="TZB17" s="2"/>
      <c r="TZC17" s="2"/>
      <c r="TZD17" s="2"/>
      <c r="TZE17" s="2"/>
      <c r="TZF17" s="2"/>
      <c r="TZG17" s="2"/>
      <c r="TZH17" s="2"/>
      <c r="TZI17" s="2"/>
      <c r="TZJ17" s="2"/>
      <c r="TZK17" s="2"/>
      <c r="TZL17" s="2"/>
      <c r="TZM17" s="2"/>
      <c r="TZN17" s="2"/>
      <c r="TZO17" s="2"/>
      <c r="TZP17" s="2"/>
      <c r="TZQ17" s="2"/>
      <c r="TZR17" s="2"/>
      <c r="TZS17" s="2"/>
      <c r="TZT17" s="2"/>
      <c r="TZU17" s="2"/>
      <c r="TZV17" s="2"/>
      <c r="TZW17" s="2"/>
      <c r="TZX17" s="2"/>
      <c r="TZY17" s="2"/>
      <c r="TZZ17" s="2"/>
      <c r="UAA17" s="2"/>
      <c r="UAB17" s="2"/>
      <c r="UAC17" s="2"/>
      <c r="UAD17" s="2"/>
      <c r="UAE17" s="2"/>
      <c r="UAF17" s="2"/>
      <c r="UAG17" s="2"/>
      <c r="UAH17" s="2"/>
      <c r="UAI17" s="2"/>
      <c r="UAJ17" s="2"/>
      <c r="UAK17" s="2"/>
      <c r="UAL17" s="2"/>
      <c r="UAM17" s="2"/>
      <c r="UAN17" s="2"/>
      <c r="UAO17" s="2"/>
      <c r="UAP17" s="2"/>
      <c r="UAQ17" s="2"/>
      <c r="UAR17" s="2"/>
      <c r="UAS17" s="2"/>
      <c r="UAT17" s="2"/>
      <c r="UAU17" s="2"/>
      <c r="UAV17" s="2"/>
      <c r="UAW17" s="2"/>
      <c r="UAX17" s="2"/>
      <c r="UAY17" s="2"/>
      <c r="UAZ17" s="2"/>
      <c r="UBA17" s="2"/>
      <c r="UBB17" s="2"/>
      <c r="UBC17" s="2"/>
      <c r="UBD17" s="2"/>
      <c r="UBE17" s="2"/>
      <c r="UBF17" s="2"/>
      <c r="UBG17" s="2"/>
      <c r="UBH17" s="2"/>
      <c r="UBI17" s="2"/>
      <c r="UBJ17" s="2"/>
      <c r="UBK17" s="2"/>
      <c r="UBL17" s="2"/>
      <c r="UBM17" s="2"/>
      <c r="UBN17" s="2"/>
      <c r="UBO17" s="2"/>
      <c r="UBP17" s="2"/>
      <c r="UBQ17" s="2"/>
      <c r="UBR17" s="2"/>
      <c r="UBS17" s="2"/>
      <c r="UBT17" s="2"/>
      <c r="UBU17" s="2"/>
      <c r="UBV17" s="2"/>
      <c r="UBW17" s="2"/>
      <c r="UBX17" s="2"/>
      <c r="UBY17" s="2"/>
      <c r="UBZ17" s="2"/>
      <c r="UCA17" s="2"/>
      <c r="UCB17" s="2"/>
      <c r="UCC17" s="2"/>
      <c r="UCD17" s="2"/>
      <c r="UCE17" s="2"/>
      <c r="UCF17" s="2"/>
      <c r="UCG17" s="2"/>
      <c r="UCH17" s="2"/>
      <c r="UCI17" s="2"/>
      <c r="UCJ17" s="2"/>
      <c r="UCK17" s="2"/>
      <c r="UCL17" s="2"/>
      <c r="UCM17" s="2"/>
      <c r="UCN17" s="2"/>
      <c r="UCO17" s="2"/>
      <c r="UCP17" s="2"/>
      <c r="UCQ17" s="2"/>
      <c r="UCR17" s="2"/>
      <c r="UCS17" s="2"/>
      <c r="UCT17" s="2"/>
      <c r="UCU17" s="2"/>
      <c r="UCV17" s="2"/>
      <c r="UCW17" s="2"/>
      <c r="UCX17" s="2"/>
      <c r="UCY17" s="2"/>
      <c r="UCZ17" s="2"/>
      <c r="UDA17" s="2"/>
      <c r="UDB17" s="2"/>
      <c r="UDC17" s="2"/>
      <c r="UDD17" s="2"/>
      <c r="UDE17" s="2"/>
      <c r="UDF17" s="2"/>
      <c r="UDG17" s="2"/>
      <c r="UDH17" s="2"/>
      <c r="UDI17" s="2"/>
      <c r="UDJ17" s="2"/>
      <c r="UDK17" s="2"/>
      <c r="UDL17" s="2"/>
      <c r="UDM17" s="2"/>
      <c r="UDN17" s="2"/>
      <c r="UDO17" s="2"/>
      <c r="UDP17" s="2"/>
      <c r="UDQ17" s="2"/>
      <c r="UDR17" s="2"/>
      <c r="UDS17" s="2"/>
      <c r="UDT17" s="2"/>
      <c r="UDU17" s="2"/>
      <c r="UDV17" s="2"/>
      <c r="UDW17" s="2"/>
      <c r="UDX17" s="2"/>
      <c r="UDY17" s="2"/>
      <c r="UDZ17" s="2"/>
      <c r="UEA17" s="2"/>
      <c r="UEB17" s="2"/>
      <c r="UEC17" s="2"/>
      <c r="UED17" s="2"/>
      <c r="UEE17" s="2"/>
      <c r="UEF17" s="2"/>
      <c r="UEG17" s="2"/>
      <c r="UEH17" s="2"/>
      <c r="UEI17" s="2"/>
      <c r="UEJ17" s="2"/>
      <c r="UEK17" s="2"/>
      <c r="UEL17" s="2"/>
      <c r="UEM17" s="2"/>
      <c r="UEN17" s="2"/>
      <c r="UEO17" s="2"/>
      <c r="UEP17" s="2"/>
      <c r="UEQ17" s="2"/>
      <c r="UER17" s="2"/>
      <c r="UES17" s="2"/>
      <c r="UET17" s="2"/>
      <c r="UEU17" s="2"/>
      <c r="UEV17" s="2"/>
      <c r="UEW17" s="2"/>
      <c r="UEX17" s="2"/>
      <c r="UEY17" s="2"/>
      <c r="UEZ17" s="2"/>
      <c r="UFA17" s="2"/>
      <c r="UFB17" s="2"/>
      <c r="UFC17" s="2"/>
      <c r="UFD17" s="2"/>
      <c r="UFE17" s="2"/>
      <c r="UFF17" s="2"/>
      <c r="UFG17" s="2"/>
      <c r="UFH17" s="2"/>
      <c r="UFI17" s="2"/>
      <c r="UFJ17" s="2"/>
      <c r="UFK17" s="2"/>
      <c r="UFL17" s="2"/>
      <c r="UFM17" s="2"/>
      <c r="UFN17" s="2"/>
      <c r="UFO17" s="2"/>
      <c r="UFP17" s="2"/>
      <c r="UFQ17" s="2"/>
      <c r="UFR17" s="2"/>
      <c r="UFS17" s="2"/>
      <c r="UFT17" s="2"/>
      <c r="UFU17" s="2"/>
      <c r="UFV17" s="2"/>
      <c r="UFW17" s="2"/>
      <c r="UFX17" s="2"/>
      <c r="UFY17" s="2"/>
      <c r="UFZ17" s="2"/>
      <c r="UGA17" s="2"/>
      <c r="UGB17" s="2"/>
      <c r="UGC17" s="2"/>
      <c r="UGD17" s="2"/>
      <c r="UGE17" s="2"/>
      <c r="UGF17" s="2"/>
      <c r="UGG17" s="2"/>
      <c r="UGH17" s="2"/>
      <c r="UGI17" s="2"/>
      <c r="UGJ17" s="2"/>
      <c r="UGK17" s="2"/>
      <c r="UGL17" s="2"/>
      <c r="UGM17" s="2"/>
      <c r="UGN17" s="2"/>
      <c r="UGO17" s="2"/>
      <c r="UGP17" s="2"/>
      <c r="UGQ17" s="2"/>
      <c r="UGR17" s="2"/>
      <c r="UGS17" s="2"/>
      <c r="UGT17" s="2"/>
      <c r="UGU17" s="2"/>
      <c r="UGV17" s="2"/>
      <c r="UGW17" s="2"/>
      <c r="UGX17" s="2"/>
      <c r="UGY17" s="2"/>
      <c r="UGZ17" s="2"/>
      <c r="UHA17" s="2"/>
      <c r="UHB17" s="2"/>
      <c r="UHC17" s="2"/>
      <c r="UHD17" s="2"/>
      <c r="UHE17" s="2"/>
      <c r="UHF17" s="2"/>
      <c r="UHG17" s="2"/>
      <c r="UHH17" s="2"/>
      <c r="UHI17" s="2"/>
      <c r="UHJ17" s="2"/>
      <c r="UHK17" s="2"/>
      <c r="UHL17" s="2"/>
      <c r="UHM17" s="2"/>
      <c r="UHN17" s="2"/>
      <c r="UHO17" s="2"/>
      <c r="UHP17" s="2"/>
      <c r="UHQ17" s="2"/>
      <c r="UHR17" s="2"/>
      <c r="UHS17" s="2"/>
      <c r="UHT17" s="2"/>
      <c r="UHU17" s="2"/>
      <c r="UHV17" s="2"/>
      <c r="UHW17" s="2"/>
      <c r="UHX17" s="2"/>
      <c r="UHY17" s="2"/>
      <c r="UHZ17" s="2"/>
      <c r="UIA17" s="2"/>
      <c r="UIB17" s="2"/>
      <c r="UIC17" s="2"/>
      <c r="UID17" s="2"/>
      <c r="UIE17" s="2"/>
      <c r="UIF17" s="2"/>
      <c r="UIG17" s="2"/>
      <c r="UIH17" s="2"/>
      <c r="UII17" s="2"/>
      <c r="UIJ17" s="2"/>
      <c r="UIK17" s="2"/>
      <c r="UIL17" s="2"/>
      <c r="UIM17" s="2"/>
      <c r="UIN17" s="2"/>
      <c r="UIO17" s="2"/>
      <c r="UIP17" s="2"/>
      <c r="UIQ17" s="2"/>
      <c r="UIR17" s="2"/>
      <c r="UIS17" s="2"/>
      <c r="UIT17" s="2"/>
      <c r="UIU17" s="2"/>
      <c r="UIV17" s="2"/>
      <c r="UIW17" s="2"/>
      <c r="UIX17" s="2"/>
      <c r="UIY17" s="2"/>
      <c r="UIZ17" s="2"/>
      <c r="UJA17" s="2"/>
      <c r="UJB17" s="2"/>
      <c r="UJC17" s="2"/>
      <c r="UJD17" s="2"/>
      <c r="UJE17" s="2"/>
      <c r="UJF17" s="2"/>
      <c r="UJG17" s="2"/>
      <c r="UJH17" s="2"/>
      <c r="UJI17" s="2"/>
      <c r="UJJ17" s="2"/>
      <c r="UJK17" s="2"/>
      <c r="UJL17" s="2"/>
      <c r="UJM17" s="2"/>
      <c r="UJN17" s="2"/>
      <c r="UJO17" s="2"/>
      <c r="UJP17" s="2"/>
      <c r="UJQ17" s="2"/>
      <c r="UJR17" s="2"/>
      <c r="UJS17" s="2"/>
      <c r="UJT17" s="2"/>
      <c r="UJU17" s="2"/>
      <c r="UJV17" s="2"/>
      <c r="UJW17" s="2"/>
      <c r="UJX17" s="2"/>
      <c r="UJY17" s="2"/>
      <c r="UJZ17" s="2"/>
      <c r="UKA17" s="2"/>
      <c r="UKB17" s="2"/>
      <c r="UKC17" s="2"/>
      <c r="UKD17" s="2"/>
      <c r="UKE17" s="2"/>
      <c r="UKF17" s="2"/>
      <c r="UKG17" s="2"/>
      <c r="UKH17" s="2"/>
      <c r="UKI17" s="2"/>
      <c r="UKJ17" s="2"/>
      <c r="UKK17" s="2"/>
      <c r="UKL17" s="2"/>
      <c r="UKM17" s="2"/>
      <c r="UKN17" s="2"/>
      <c r="UKO17" s="2"/>
      <c r="UKP17" s="2"/>
      <c r="UKQ17" s="2"/>
      <c r="UKR17" s="2"/>
      <c r="UKS17" s="2"/>
      <c r="UKT17" s="2"/>
      <c r="UKU17" s="2"/>
      <c r="UKV17" s="2"/>
      <c r="UKW17" s="2"/>
      <c r="UKX17" s="2"/>
      <c r="UKY17" s="2"/>
      <c r="UKZ17" s="2"/>
      <c r="ULA17" s="2"/>
      <c r="ULB17" s="2"/>
      <c r="ULC17" s="2"/>
      <c r="ULD17" s="2"/>
      <c r="ULE17" s="2"/>
      <c r="ULF17" s="2"/>
      <c r="ULG17" s="2"/>
      <c r="ULH17" s="2"/>
      <c r="ULI17" s="2"/>
      <c r="ULJ17" s="2"/>
      <c r="ULK17" s="2"/>
      <c r="ULL17" s="2"/>
      <c r="ULM17" s="2"/>
      <c r="ULN17" s="2"/>
      <c r="ULO17" s="2"/>
      <c r="ULP17" s="2"/>
      <c r="ULQ17" s="2"/>
      <c r="ULR17" s="2"/>
      <c r="ULS17" s="2"/>
      <c r="ULT17" s="2"/>
      <c r="ULU17" s="2"/>
      <c r="ULV17" s="2"/>
      <c r="ULW17" s="2"/>
      <c r="ULX17" s="2"/>
      <c r="ULY17" s="2"/>
      <c r="ULZ17" s="2"/>
      <c r="UMA17" s="2"/>
      <c r="UMB17" s="2"/>
      <c r="UMC17" s="2"/>
      <c r="UMD17" s="2"/>
      <c r="UME17" s="2"/>
      <c r="UMF17" s="2"/>
      <c r="UMG17" s="2"/>
      <c r="UMH17" s="2"/>
      <c r="UMI17" s="2"/>
      <c r="UMJ17" s="2"/>
      <c r="UMK17" s="2"/>
      <c r="UML17" s="2"/>
      <c r="UMM17" s="2"/>
      <c r="UMN17" s="2"/>
      <c r="UMO17" s="2"/>
      <c r="UMP17" s="2"/>
      <c r="UMQ17" s="2"/>
      <c r="UMR17" s="2"/>
      <c r="UMS17" s="2"/>
      <c r="UMT17" s="2"/>
      <c r="UMU17" s="2"/>
      <c r="UMV17" s="2"/>
      <c r="UMW17" s="2"/>
      <c r="UMX17" s="2"/>
      <c r="UMY17" s="2"/>
      <c r="UMZ17" s="2"/>
      <c r="UNA17" s="2"/>
      <c r="UNB17" s="2"/>
      <c r="UNC17" s="2"/>
      <c r="UND17" s="2"/>
      <c r="UNE17" s="2"/>
      <c r="UNF17" s="2"/>
      <c r="UNG17" s="2"/>
      <c r="UNH17" s="2"/>
      <c r="UNI17" s="2"/>
      <c r="UNJ17" s="2"/>
      <c r="UNK17" s="2"/>
      <c r="UNL17" s="2"/>
      <c r="UNM17" s="2"/>
      <c r="UNN17" s="2"/>
      <c r="UNO17" s="2"/>
      <c r="UNP17" s="2"/>
      <c r="UNQ17" s="2"/>
      <c r="UNR17" s="2"/>
      <c r="UNS17" s="2"/>
      <c r="UNT17" s="2"/>
      <c r="UNU17" s="2"/>
      <c r="UNV17" s="2"/>
      <c r="UNW17" s="2"/>
      <c r="UNX17" s="2"/>
      <c r="UNY17" s="2"/>
      <c r="UNZ17" s="2"/>
      <c r="UOA17" s="2"/>
      <c r="UOB17" s="2"/>
      <c r="UOC17" s="2"/>
      <c r="UOD17" s="2"/>
      <c r="UOE17" s="2"/>
      <c r="UOF17" s="2"/>
      <c r="UOG17" s="2"/>
      <c r="UOH17" s="2"/>
      <c r="UOI17" s="2"/>
      <c r="UOJ17" s="2"/>
      <c r="UOK17" s="2"/>
      <c r="UOL17" s="2"/>
      <c r="UOM17" s="2"/>
      <c r="UON17" s="2"/>
      <c r="UOO17" s="2"/>
      <c r="UOP17" s="2"/>
      <c r="UOQ17" s="2"/>
      <c r="UOR17" s="2"/>
      <c r="UOS17" s="2"/>
      <c r="UOT17" s="2"/>
      <c r="UOU17" s="2"/>
      <c r="UOV17" s="2"/>
      <c r="UOW17" s="2"/>
      <c r="UOX17" s="2"/>
      <c r="UOY17" s="2"/>
      <c r="UOZ17" s="2"/>
      <c r="UPA17" s="2"/>
      <c r="UPB17" s="2"/>
      <c r="UPC17" s="2"/>
      <c r="UPD17" s="2"/>
      <c r="UPE17" s="2"/>
      <c r="UPF17" s="2"/>
      <c r="UPG17" s="2"/>
      <c r="UPH17" s="2"/>
      <c r="UPI17" s="2"/>
      <c r="UPJ17" s="2"/>
      <c r="UPK17" s="2"/>
      <c r="UPL17" s="2"/>
      <c r="UPM17" s="2"/>
      <c r="UPN17" s="2"/>
      <c r="UPO17" s="2"/>
      <c r="UPP17" s="2"/>
      <c r="UPQ17" s="2"/>
      <c r="UPR17" s="2"/>
      <c r="UPS17" s="2"/>
      <c r="UPT17" s="2"/>
      <c r="UPU17" s="2"/>
      <c r="UPV17" s="2"/>
      <c r="UPW17" s="2"/>
      <c r="UPX17" s="2"/>
      <c r="UPY17" s="2"/>
      <c r="UPZ17" s="2"/>
      <c r="UQA17" s="2"/>
      <c r="UQB17" s="2"/>
      <c r="UQC17" s="2"/>
      <c r="UQD17" s="2"/>
      <c r="UQE17" s="2"/>
      <c r="UQF17" s="2"/>
      <c r="UQG17" s="2"/>
      <c r="UQH17" s="2"/>
      <c r="UQI17" s="2"/>
      <c r="UQJ17" s="2"/>
      <c r="UQK17" s="2"/>
      <c r="UQL17" s="2"/>
      <c r="UQM17" s="2"/>
      <c r="UQN17" s="2"/>
      <c r="UQO17" s="2"/>
      <c r="UQP17" s="2"/>
      <c r="UQQ17" s="2"/>
      <c r="UQR17" s="2"/>
      <c r="UQS17" s="2"/>
      <c r="UQT17" s="2"/>
      <c r="UQU17" s="2"/>
      <c r="UQV17" s="2"/>
      <c r="UQW17" s="2"/>
      <c r="UQX17" s="2"/>
      <c r="UQY17" s="2"/>
      <c r="UQZ17" s="2"/>
      <c r="URA17" s="2"/>
      <c r="URB17" s="2"/>
      <c r="URC17" s="2"/>
      <c r="URD17" s="2"/>
      <c r="URE17" s="2"/>
      <c r="URF17" s="2"/>
      <c r="URG17" s="2"/>
      <c r="URH17" s="2"/>
      <c r="URI17" s="2"/>
      <c r="URJ17" s="2"/>
      <c r="URK17" s="2"/>
      <c r="URL17" s="2"/>
      <c r="URM17" s="2"/>
      <c r="URN17" s="2"/>
      <c r="URO17" s="2"/>
      <c r="URP17" s="2"/>
      <c r="URQ17" s="2"/>
      <c r="URR17" s="2"/>
      <c r="URS17" s="2"/>
      <c r="URT17" s="2"/>
      <c r="URU17" s="2"/>
      <c r="URV17" s="2"/>
      <c r="URW17" s="2"/>
      <c r="URX17" s="2"/>
      <c r="URY17" s="2"/>
      <c r="URZ17" s="2"/>
      <c r="USA17" s="2"/>
      <c r="USB17" s="2"/>
      <c r="USC17" s="2"/>
      <c r="USD17" s="2"/>
      <c r="USE17" s="2"/>
      <c r="USF17" s="2"/>
      <c r="USG17" s="2"/>
      <c r="USH17" s="2"/>
      <c r="USI17" s="2"/>
      <c r="USJ17" s="2"/>
      <c r="USK17" s="2"/>
      <c r="USL17" s="2"/>
      <c r="USM17" s="2"/>
      <c r="USN17" s="2"/>
      <c r="USO17" s="2"/>
      <c r="USP17" s="2"/>
      <c r="USQ17" s="2"/>
      <c r="USR17" s="2"/>
      <c r="USS17" s="2"/>
      <c r="UST17" s="2"/>
      <c r="USU17" s="2"/>
      <c r="USV17" s="2"/>
      <c r="USW17" s="2"/>
      <c r="USX17" s="2"/>
      <c r="USY17" s="2"/>
      <c r="USZ17" s="2"/>
      <c r="UTA17" s="2"/>
      <c r="UTB17" s="2"/>
      <c r="UTC17" s="2"/>
      <c r="UTD17" s="2"/>
      <c r="UTE17" s="2"/>
      <c r="UTF17" s="2"/>
      <c r="UTG17" s="2"/>
      <c r="UTH17" s="2"/>
      <c r="UTI17" s="2"/>
      <c r="UTJ17" s="2"/>
      <c r="UTK17" s="2"/>
      <c r="UTL17" s="2"/>
      <c r="UTM17" s="2"/>
      <c r="UTN17" s="2"/>
      <c r="UTO17" s="2"/>
      <c r="UTP17" s="2"/>
      <c r="UTQ17" s="2"/>
      <c r="UTR17" s="2"/>
      <c r="UTS17" s="2"/>
      <c r="UTT17" s="2"/>
      <c r="UTU17" s="2"/>
      <c r="UTV17" s="2"/>
      <c r="UTW17" s="2"/>
      <c r="UTX17" s="2"/>
      <c r="UTY17" s="2"/>
      <c r="UTZ17" s="2"/>
      <c r="UUA17" s="2"/>
      <c r="UUB17" s="2"/>
      <c r="UUC17" s="2"/>
      <c r="UUD17" s="2"/>
      <c r="UUE17" s="2"/>
      <c r="UUF17" s="2"/>
      <c r="UUG17" s="2"/>
      <c r="UUH17" s="2"/>
      <c r="UUI17" s="2"/>
      <c r="UUJ17" s="2"/>
      <c r="UUK17" s="2"/>
      <c r="UUL17" s="2"/>
      <c r="UUM17" s="2"/>
      <c r="UUN17" s="2"/>
      <c r="UUO17" s="2"/>
      <c r="UUP17" s="2"/>
      <c r="UUQ17" s="2"/>
      <c r="UUR17" s="2"/>
      <c r="UUS17" s="2"/>
      <c r="UUT17" s="2"/>
      <c r="UUU17" s="2"/>
      <c r="UUV17" s="2"/>
      <c r="UUW17" s="2"/>
      <c r="UUX17" s="2"/>
      <c r="UUY17" s="2"/>
      <c r="UUZ17" s="2"/>
      <c r="UVA17" s="2"/>
      <c r="UVB17" s="2"/>
      <c r="UVC17" s="2"/>
      <c r="UVD17" s="2"/>
      <c r="UVE17" s="2"/>
      <c r="UVF17" s="2"/>
      <c r="UVG17" s="2"/>
      <c r="UVH17" s="2"/>
      <c r="UVI17" s="2"/>
      <c r="UVJ17" s="2"/>
      <c r="UVK17" s="2"/>
      <c r="UVL17" s="2"/>
      <c r="UVM17" s="2"/>
      <c r="UVN17" s="2"/>
      <c r="UVO17" s="2"/>
      <c r="UVP17" s="2"/>
      <c r="UVQ17" s="2"/>
      <c r="UVR17" s="2"/>
      <c r="UVS17" s="2"/>
      <c r="UVT17" s="2"/>
      <c r="UVU17" s="2"/>
      <c r="UVV17" s="2"/>
      <c r="UVW17" s="2"/>
      <c r="UVX17" s="2"/>
      <c r="UVY17" s="2"/>
      <c r="UVZ17" s="2"/>
      <c r="UWA17" s="2"/>
      <c r="UWB17" s="2"/>
      <c r="UWC17" s="2"/>
      <c r="UWD17" s="2"/>
      <c r="UWE17" s="2"/>
      <c r="UWF17" s="2"/>
      <c r="UWG17" s="2"/>
      <c r="UWH17" s="2"/>
      <c r="UWI17" s="2"/>
      <c r="UWJ17" s="2"/>
      <c r="UWK17" s="2"/>
      <c r="UWL17" s="2"/>
      <c r="UWM17" s="2"/>
      <c r="UWN17" s="2"/>
      <c r="UWO17" s="2"/>
      <c r="UWP17" s="2"/>
      <c r="UWQ17" s="2"/>
      <c r="UWR17" s="2"/>
      <c r="UWS17" s="2"/>
      <c r="UWT17" s="2"/>
      <c r="UWU17" s="2"/>
      <c r="UWV17" s="2"/>
      <c r="UWW17" s="2"/>
      <c r="UWX17" s="2"/>
      <c r="UWY17" s="2"/>
      <c r="UWZ17" s="2"/>
      <c r="UXA17" s="2"/>
      <c r="UXB17" s="2"/>
      <c r="UXC17" s="2"/>
      <c r="UXD17" s="2"/>
      <c r="UXE17" s="2"/>
      <c r="UXF17" s="2"/>
      <c r="UXG17" s="2"/>
      <c r="UXH17" s="2"/>
      <c r="UXI17" s="2"/>
      <c r="UXJ17" s="2"/>
      <c r="UXK17" s="2"/>
      <c r="UXL17" s="2"/>
      <c r="UXM17" s="2"/>
      <c r="UXN17" s="2"/>
      <c r="UXO17" s="2"/>
      <c r="UXP17" s="2"/>
      <c r="UXQ17" s="2"/>
      <c r="UXR17" s="2"/>
      <c r="UXS17" s="2"/>
      <c r="UXT17" s="2"/>
      <c r="UXU17" s="2"/>
      <c r="UXV17" s="2"/>
      <c r="UXW17" s="2"/>
      <c r="UXX17" s="2"/>
      <c r="UXY17" s="2"/>
      <c r="UXZ17" s="2"/>
      <c r="UYA17" s="2"/>
      <c r="UYB17" s="2"/>
      <c r="UYC17" s="2"/>
      <c r="UYD17" s="2"/>
      <c r="UYE17" s="2"/>
      <c r="UYF17" s="2"/>
      <c r="UYG17" s="2"/>
      <c r="UYH17" s="2"/>
      <c r="UYI17" s="2"/>
      <c r="UYJ17" s="2"/>
      <c r="UYK17" s="2"/>
      <c r="UYL17" s="2"/>
      <c r="UYM17" s="2"/>
      <c r="UYN17" s="2"/>
      <c r="UYO17" s="2"/>
      <c r="UYP17" s="2"/>
      <c r="UYQ17" s="2"/>
      <c r="UYR17" s="2"/>
      <c r="UYS17" s="2"/>
      <c r="UYT17" s="2"/>
      <c r="UYU17" s="2"/>
      <c r="UYV17" s="2"/>
      <c r="UYW17" s="2"/>
      <c r="UYX17" s="2"/>
      <c r="UYY17" s="2"/>
      <c r="UYZ17" s="2"/>
      <c r="UZA17" s="2"/>
      <c r="UZB17" s="2"/>
      <c r="UZC17" s="2"/>
      <c r="UZD17" s="2"/>
      <c r="UZE17" s="2"/>
      <c r="UZF17" s="2"/>
      <c r="UZG17" s="2"/>
      <c r="UZH17" s="2"/>
      <c r="UZI17" s="2"/>
      <c r="UZJ17" s="2"/>
      <c r="UZK17" s="2"/>
      <c r="UZL17" s="2"/>
      <c r="UZM17" s="2"/>
      <c r="UZN17" s="2"/>
      <c r="UZO17" s="2"/>
      <c r="UZP17" s="2"/>
      <c r="UZQ17" s="2"/>
      <c r="UZR17" s="2"/>
      <c r="UZS17" s="2"/>
      <c r="UZT17" s="2"/>
      <c r="UZU17" s="2"/>
      <c r="UZV17" s="2"/>
      <c r="UZW17" s="2"/>
      <c r="UZX17" s="2"/>
      <c r="UZY17" s="2"/>
      <c r="UZZ17" s="2"/>
      <c r="VAA17" s="2"/>
      <c r="VAB17" s="2"/>
      <c r="VAC17" s="2"/>
      <c r="VAD17" s="2"/>
      <c r="VAE17" s="2"/>
      <c r="VAF17" s="2"/>
      <c r="VAG17" s="2"/>
      <c r="VAH17" s="2"/>
      <c r="VAI17" s="2"/>
      <c r="VAJ17" s="2"/>
      <c r="VAK17" s="2"/>
      <c r="VAL17" s="2"/>
      <c r="VAM17" s="2"/>
      <c r="VAN17" s="2"/>
      <c r="VAO17" s="2"/>
      <c r="VAP17" s="2"/>
      <c r="VAQ17" s="2"/>
      <c r="VAR17" s="2"/>
      <c r="VAS17" s="2"/>
      <c r="VAT17" s="2"/>
      <c r="VAU17" s="2"/>
      <c r="VAV17" s="2"/>
      <c r="VAW17" s="2"/>
      <c r="VAX17" s="2"/>
      <c r="VAY17" s="2"/>
      <c r="VAZ17" s="2"/>
      <c r="VBA17" s="2"/>
      <c r="VBB17" s="2"/>
      <c r="VBC17" s="2"/>
      <c r="VBD17" s="2"/>
      <c r="VBE17" s="2"/>
      <c r="VBF17" s="2"/>
      <c r="VBG17" s="2"/>
      <c r="VBH17" s="2"/>
      <c r="VBI17" s="2"/>
      <c r="VBJ17" s="2"/>
      <c r="VBK17" s="2"/>
      <c r="VBL17" s="2"/>
      <c r="VBM17" s="2"/>
      <c r="VBN17" s="2"/>
      <c r="VBO17" s="2"/>
      <c r="VBP17" s="2"/>
      <c r="VBQ17" s="2"/>
      <c r="VBR17" s="2"/>
      <c r="VBS17" s="2"/>
      <c r="VBT17" s="2"/>
      <c r="VBU17" s="2"/>
      <c r="VBV17" s="2"/>
      <c r="VBW17" s="2"/>
      <c r="VBX17" s="2"/>
      <c r="VBY17" s="2"/>
      <c r="VBZ17" s="2"/>
      <c r="VCA17" s="2"/>
      <c r="VCB17" s="2"/>
      <c r="VCC17" s="2"/>
      <c r="VCD17" s="2"/>
      <c r="VCE17" s="2"/>
      <c r="VCF17" s="2"/>
      <c r="VCG17" s="2"/>
      <c r="VCH17" s="2"/>
      <c r="VCI17" s="2"/>
      <c r="VCJ17" s="2"/>
      <c r="VCK17" s="2"/>
      <c r="VCL17" s="2"/>
      <c r="VCM17" s="2"/>
      <c r="VCN17" s="2"/>
      <c r="VCO17" s="2"/>
      <c r="VCP17" s="2"/>
      <c r="VCQ17" s="2"/>
      <c r="VCR17" s="2"/>
      <c r="VCS17" s="2"/>
      <c r="VCT17" s="2"/>
      <c r="VCU17" s="2"/>
      <c r="VCV17" s="2"/>
      <c r="VCW17" s="2"/>
      <c r="VCX17" s="2"/>
      <c r="VCY17" s="2"/>
      <c r="VCZ17" s="2"/>
      <c r="VDA17" s="2"/>
      <c r="VDB17" s="2"/>
      <c r="VDC17" s="2"/>
      <c r="VDD17" s="2"/>
      <c r="VDE17" s="2"/>
      <c r="VDF17" s="2"/>
      <c r="VDG17" s="2"/>
      <c r="VDH17" s="2"/>
      <c r="VDI17" s="2"/>
      <c r="VDJ17" s="2"/>
      <c r="VDK17" s="2"/>
      <c r="VDL17" s="2"/>
      <c r="VDM17" s="2"/>
      <c r="VDN17" s="2"/>
      <c r="VDO17" s="2"/>
      <c r="VDP17" s="2"/>
      <c r="VDQ17" s="2"/>
      <c r="VDR17" s="2"/>
      <c r="VDS17" s="2"/>
      <c r="VDT17" s="2"/>
      <c r="VDU17" s="2"/>
      <c r="VDV17" s="2"/>
      <c r="VDW17" s="2"/>
      <c r="VDX17" s="2"/>
      <c r="VDY17" s="2"/>
      <c r="VDZ17" s="2"/>
      <c r="VEA17" s="2"/>
      <c r="VEB17" s="2"/>
      <c r="VEC17" s="2"/>
      <c r="VED17" s="2"/>
      <c r="VEE17" s="2"/>
      <c r="VEF17" s="2"/>
      <c r="VEG17" s="2"/>
      <c r="VEH17" s="2"/>
      <c r="VEI17" s="2"/>
      <c r="VEJ17" s="2"/>
      <c r="VEK17" s="2"/>
      <c r="VEL17" s="2"/>
      <c r="VEM17" s="2"/>
      <c r="VEN17" s="2"/>
      <c r="VEO17" s="2"/>
      <c r="VEP17" s="2"/>
      <c r="VEQ17" s="2"/>
      <c r="VER17" s="2"/>
      <c r="VES17" s="2"/>
      <c r="VET17" s="2"/>
      <c r="VEU17" s="2"/>
      <c r="VEV17" s="2"/>
      <c r="VEW17" s="2"/>
      <c r="VEX17" s="2"/>
      <c r="VEY17" s="2"/>
      <c r="VEZ17" s="2"/>
      <c r="VFA17" s="2"/>
      <c r="VFB17" s="2"/>
      <c r="VFC17" s="2"/>
      <c r="VFD17" s="2"/>
      <c r="VFE17" s="2"/>
      <c r="VFF17" s="2"/>
      <c r="VFG17" s="2"/>
      <c r="VFH17" s="2"/>
      <c r="VFI17" s="2"/>
      <c r="VFJ17" s="2"/>
      <c r="VFK17" s="2"/>
      <c r="VFL17" s="2"/>
      <c r="VFM17" s="2"/>
      <c r="VFN17" s="2"/>
      <c r="VFO17" s="2"/>
      <c r="VFP17" s="2"/>
      <c r="VFQ17" s="2"/>
      <c r="VFR17" s="2"/>
      <c r="VFS17" s="2"/>
      <c r="VFT17" s="2"/>
      <c r="VFU17" s="2"/>
      <c r="VFV17" s="2"/>
      <c r="VFW17" s="2"/>
      <c r="VFX17" s="2"/>
      <c r="VFY17" s="2"/>
      <c r="VFZ17" s="2"/>
      <c r="VGA17" s="2"/>
      <c r="VGB17" s="2"/>
      <c r="VGC17" s="2"/>
      <c r="VGD17" s="2"/>
      <c r="VGE17" s="2"/>
      <c r="VGF17" s="2"/>
      <c r="VGG17" s="2"/>
      <c r="VGH17" s="2"/>
      <c r="VGI17" s="2"/>
      <c r="VGJ17" s="2"/>
      <c r="VGK17" s="2"/>
      <c r="VGL17" s="2"/>
      <c r="VGM17" s="2"/>
      <c r="VGN17" s="2"/>
      <c r="VGO17" s="2"/>
      <c r="VGP17" s="2"/>
      <c r="VGQ17" s="2"/>
      <c r="VGR17" s="2"/>
      <c r="VGS17" s="2"/>
      <c r="VGT17" s="2"/>
      <c r="VGU17" s="2"/>
      <c r="VGV17" s="2"/>
      <c r="VGW17" s="2"/>
      <c r="VGX17" s="2"/>
      <c r="VGY17" s="2"/>
      <c r="VGZ17" s="2"/>
      <c r="VHA17" s="2"/>
      <c r="VHB17" s="2"/>
      <c r="VHC17" s="2"/>
      <c r="VHD17" s="2"/>
      <c r="VHE17" s="2"/>
      <c r="VHF17" s="2"/>
      <c r="VHG17" s="2"/>
      <c r="VHH17" s="2"/>
      <c r="VHI17" s="2"/>
      <c r="VHJ17" s="2"/>
      <c r="VHK17" s="2"/>
      <c r="VHL17" s="2"/>
      <c r="VHM17" s="2"/>
      <c r="VHN17" s="2"/>
      <c r="VHO17" s="2"/>
      <c r="VHP17" s="2"/>
      <c r="VHQ17" s="2"/>
      <c r="VHR17" s="2"/>
      <c r="VHS17" s="2"/>
      <c r="VHT17" s="2"/>
      <c r="VHU17" s="2"/>
      <c r="VHV17" s="2"/>
      <c r="VHW17" s="2"/>
      <c r="VHX17" s="2"/>
      <c r="VHY17" s="2"/>
      <c r="VHZ17" s="2"/>
      <c r="VIA17" s="2"/>
      <c r="VIB17" s="2"/>
      <c r="VIC17" s="2"/>
      <c r="VID17" s="2"/>
      <c r="VIE17" s="2"/>
      <c r="VIF17" s="2"/>
      <c r="VIG17" s="2"/>
      <c r="VIH17" s="2"/>
      <c r="VII17" s="2"/>
      <c r="VIJ17" s="2"/>
      <c r="VIK17" s="2"/>
      <c r="VIL17" s="2"/>
      <c r="VIM17" s="2"/>
      <c r="VIN17" s="2"/>
      <c r="VIO17" s="2"/>
      <c r="VIP17" s="2"/>
      <c r="VIQ17" s="2"/>
      <c r="VIR17" s="2"/>
      <c r="VIS17" s="2"/>
      <c r="VIT17" s="2"/>
      <c r="VIU17" s="2"/>
      <c r="VIV17" s="2"/>
      <c r="VIW17" s="2"/>
      <c r="VIX17" s="2"/>
      <c r="VIY17" s="2"/>
      <c r="VIZ17" s="2"/>
      <c r="VJA17" s="2"/>
      <c r="VJB17" s="2"/>
      <c r="VJC17" s="2"/>
      <c r="VJD17" s="2"/>
      <c r="VJE17" s="2"/>
      <c r="VJF17" s="2"/>
      <c r="VJG17" s="2"/>
      <c r="VJH17" s="2"/>
      <c r="VJI17" s="2"/>
      <c r="VJJ17" s="2"/>
      <c r="VJK17" s="2"/>
      <c r="VJL17" s="2"/>
      <c r="VJM17" s="2"/>
      <c r="VJN17" s="2"/>
      <c r="VJO17" s="2"/>
      <c r="VJP17" s="2"/>
      <c r="VJQ17" s="2"/>
      <c r="VJR17" s="2"/>
      <c r="VJS17" s="2"/>
      <c r="VJT17" s="2"/>
      <c r="VJU17" s="2"/>
      <c r="VJV17" s="2"/>
      <c r="VJW17" s="2"/>
      <c r="VJX17" s="2"/>
      <c r="VJY17" s="2"/>
      <c r="VJZ17" s="2"/>
      <c r="VKA17" s="2"/>
      <c r="VKB17" s="2"/>
      <c r="VKC17" s="2"/>
      <c r="VKD17" s="2"/>
      <c r="VKE17" s="2"/>
      <c r="VKF17" s="2"/>
      <c r="VKG17" s="2"/>
      <c r="VKH17" s="2"/>
      <c r="VKI17" s="2"/>
      <c r="VKJ17" s="2"/>
      <c r="VKK17" s="2"/>
      <c r="VKL17" s="2"/>
      <c r="VKM17" s="2"/>
      <c r="VKN17" s="2"/>
      <c r="VKO17" s="2"/>
      <c r="VKP17" s="2"/>
      <c r="VKQ17" s="2"/>
      <c r="VKR17" s="2"/>
      <c r="VKS17" s="2"/>
      <c r="VKT17" s="2"/>
      <c r="VKU17" s="2"/>
      <c r="VKV17" s="2"/>
      <c r="VKW17" s="2"/>
      <c r="VKX17" s="2"/>
      <c r="VKY17" s="2"/>
      <c r="VKZ17" s="2"/>
      <c r="VLA17" s="2"/>
      <c r="VLB17" s="2"/>
      <c r="VLC17" s="2"/>
      <c r="VLD17" s="2"/>
      <c r="VLE17" s="2"/>
      <c r="VLF17" s="2"/>
      <c r="VLG17" s="2"/>
      <c r="VLH17" s="2"/>
      <c r="VLI17" s="2"/>
      <c r="VLJ17" s="2"/>
      <c r="VLK17" s="2"/>
      <c r="VLL17" s="2"/>
      <c r="VLM17" s="2"/>
      <c r="VLN17" s="2"/>
      <c r="VLO17" s="2"/>
      <c r="VLP17" s="2"/>
      <c r="VLQ17" s="2"/>
      <c r="VLR17" s="2"/>
      <c r="VLS17" s="2"/>
      <c r="VLT17" s="2"/>
      <c r="VLU17" s="2"/>
      <c r="VLV17" s="2"/>
      <c r="VLW17" s="2"/>
      <c r="VLX17" s="2"/>
      <c r="VLY17" s="2"/>
      <c r="VLZ17" s="2"/>
      <c r="VMA17" s="2"/>
      <c r="VMB17" s="2"/>
      <c r="VMC17" s="2"/>
      <c r="VMD17" s="2"/>
      <c r="VME17" s="2"/>
      <c r="VMF17" s="2"/>
      <c r="VMG17" s="2"/>
      <c r="VMH17" s="2"/>
      <c r="VMI17" s="2"/>
      <c r="VMJ17" s="2"/>
      <c r="VMK17" s="2"/>
      <c r="VML17" s="2"/>
      <c r="VMM17" s="2"/>
      <c r="VMN17" s="2"/>
      <c r="VMO17" s="2"/>
      <c r="VMP17" s="2"/>
      <c r="VMQ17" s="2"/>
      <c r="VMR17" s="2"/>
      <c r="VMS17" s="2"/>
      <c r="VMT17" s="2"/>
      <c r="VMU17" s="2"/>
      <c r="VMV17" s="2"/>
      <c r="VMW17" s="2"/>
      <c r="VMX17" s="2"/>
      <c r="VMY17" s="2"/>
      <c r="VMZ17" s="2"/>
      <c r="VNA17" s="2"/>
      <c r="VNB17" s="2"/>
      <c r="VNC17" s="2"/>
      <c r="VND17" s="2"/>
      <c r="VNE17" s="2"/>
      <c r="VNF17" s="2"/>
      <c r="VNG17" s="2"/>
      <c r="VNH17" s="2"/>
      <c r="VNI17" s="2"/>
      <c r="VNJ17" s="2"/>
      <c r="VNK17" s="2"/>
      <c r="VNL17" s="2"/>
      <c r="VNM17" s="2"/>
      <c r="VNN17" s="2"/>
      <c r="VNO17" s="2"/>
      <c r="VNP17" s="2"/>
      <c r="VNQ17" s="2"/>
      <c r="VNR17" s="2"/>
      <c r="VNS17" s="2"/>
      <c r="VNT17" s="2"/>
      <c r="VNU17" s="2"/>
      <c r="VNV17" s="2"/>
      <c r="VNW17" s="2"/>
      <c r="VNX17" s="2"/>
      <c r="VNY17" s="2"/>
      <c r="VNZ17" s="2"/>
      <c r="VOA17" s="2"/>
      <c r="VOB17" s="2"/>
      <c r="VOC17" s="2"/>
      <c r="VOD17" s="2"/>
      <c r="VOE17" s="2"/>
      <c r="VOF17" s="2"/>
      <c r="VOG17" s="2"/>
      <c r="VOH17" s="2"/>
      <c r="VOI17" s="2"/>
      <c r="VOJ17" s="2"/>
      <c r="VOK17" s="2"/>
      <c r="VOL17" s="2"/>
      <c r="VOM17" s="2"/>
      <c r="VON17" s="2"/>
      <c r="VOO17" s="2"/>
      <c r="VOP17" s="2"/>
      <c r="VOQ17" s="2"/>
      <c r="VOR17" s="2"/>
      <c r="VOS17" s="2"/>
      <c r="VOT17" s="2"/>
      <c r="VOU17" s="2"/>
      <c r="VOV17" s="2"/>
      <c r="VOW17" s="2"/>
      <c r="VOX17" s="2"/>
      <c r="VOY17" s="2"/>
      <c r="VOZ17" s="2"/>
      <c r="VPA17" s="2"/>
      <c r="VPB17" s="2"/>
      <c r="VPC17" s="2"/>
      <c r="VPD17" s="2"/>
      <c r="VPE17" s="2"/>
      <c r="VPF17" s="2"/>
      <c r="VPG17" s="2"/>
      <c r="VPH17" s="2"/>
      <c r="VPI17" s="2"/>
      <c r="VPJ17" s="2"/>
      <c r="VPK17" s="2"/>
      <c r="VPL17" s="2"/>
      <c r="VPM17" s="2"/>
      <c r="VPN17" s="2"/>
      <c r="VPO17" s="2"/>
      <c r="VPP17" s="2"/>
      <c r="VPQ17" s="2"/>
      <c r="VPR17" s="2"/>
      <c r="VPS17" s="2"/>
      <c r="VPT17" s="2"/>
      <c r="VPU17" s="2"/>
      <c r="VPV17" s="2"/>
      <c r="VPW17" s="2"/>
      <c r="VPX17" s="2"/>
      <c r="VPY17" s="2"/>
      <c r="VPZ17" s="2"/>
      <c r="VQA17" s="2"/>
      <c r="VQB17" s="2"/>
      <c r="VQC17" s="2"/>
      <c r="VQD17" s="2"/>
      <c r="VQE17" s="2"/>
      <c r="VQF17" s="2"/>
      <c r="VQG17" s="2"/>
      <c r="VQH17" s="2"/>
      <c r="VQI17" s="2"/>
      <c r="VQJ17" s="2"/>
      <c r="VQK17" s="2"/>
      <c r="VQL17" s="2"/>
      <c r="VQM17" s="2"/>
      <c r="VQN17" s="2"/>
      <c r="VQO17" s="2"/>
      <c r="VQP17" s="2"/>
      <c r="VQQ17" s="2"/>
      <c r="VQR17" s="2"/>
      <c r="VQS17" s="2"/>
      <c r="VQT17" s="2"/>
      <c r="VQU17" s="2"/>
      <c r="VQV17" s="2"/>
      <c r="VQW17" s="2"/>
      <c r="VQX17" s="2"/>
      <c r="VQY17" s="2"/>
      <c r="VQZ17" s="2"/>
      <c r="VRA17" s="2"/>
      <c r="VRB17" s="2"/>
      <c r="VRC17" s="2"/>
      <c r="VRD17" s="2"/>
      <c r="VRE17" s="2"/>
      <c r="VRF17" s="2"/>
      <c r="VRG17" s="2"/>
      <c r="VRH17" s="2"/>
      <c r="VRI17" s="2"/>
      <c r="VRJ17" s="2"/>
      <c r="VRK17" s="2"/>
      <c r="VRL17" s="2"/>
      <c r="VRM17" s="2"/>
      <c r="VRN17" s="2"/>
      <c r="VRO17" s="2"/>
      <c r="VRP17" s="2"/>
      <c r="VRQ17" s="2"/>
      <c r="VRR17" s="2"/>
      <c r="VRS17" s="2"/>
      <c r="VRT17" s="2"/>
      <c r="VRU17" s="2"/>
      <c r="VRV17" s="2"/>
      <c r="VRW17" s="2"/>
      <c r="VRX17" s="2"/>
      <c r="VRY17" s="2"/>
      <c r="VRZ17" s="2"/>
      <c r="VSA17" s="2"/>
      <c r="VSB17" s="2"/>
      <c r="VSC17" s="2"/>
      <c r="VSD17" s="2"/>
      <c r="VSE17" s="2"/>
      <c r="VSF17" s="2"/>
      <c r="VSG17" s="2"/>
      <c r="VSH17" s="2"/>
      <c r="VSI17" s="2"/>
      <c r="VSJ17" s="2"/>
      <c r="VSK17" s="2"/>
      <c r="VSL17" s="2"/>
      <c r="VSM17" s="2"/>
      <c r="VSN17" s="2"/>
      <c r="VSO17" s="2"/>
      <c r="VSP17" s="2"/>
      <c r="VSQ17" s="2"/>
      <c r="VSR17" s="2"/>
      <c r="VSS17" s="2"/>
      <c r="VST17" s="2"/>
      <c r="VSU17" s="2"/>
      <c r="VSV17" s="2"/>
      <c r="VSW17" s="2"/>
      <c r="VSX17" s="2"/>
      <c r="VSY17" s="2"/>
      <c r="VSZ17" s="2"/>
      <c r="VTA17" s="2"/>
      <c r="VTB17" s="2"/>
      <c r="VTC17" s="2"/>
      <c r="VTD17" s="2"/>
      <c r="VTE17" s="2"/>
      <c r="VTF17" s="2"/>
      <c r="VTG17" s="2"/>
      <c r="VTH17" s="2"/>
      <c r="VTI17" s="2"/>
      <c r="VTJ17" s="2"/>
      <c r="VTK17" s="2"/>
      <c r="VTL17" s="2"/>
      <c r="VTM17" s="2"/>
      <c r="VTN17" s="2"/>
      <c r="VTO17" s="2"/>
      <c r="VTP17" s="2"/>
      <c r="VTQ17" s="2"/>
      <c r="VTR17" s="2"/>
      <c r="VTS17" s="2"/>
      <c r="VTT17" s="2"/>
      <c r="VTU17" s="2"/>
      <c r="VTV17" s="2"/>
      <c r="VTW17" s="2"/>
      <c r="VTX17" s="2"/>
      <c r="VTY17" s="2"/>
      <c r="VTZ17" s="2"/>
      <c r="VUA17" s="2"/>
      <c r="VUB17" s="2"/>
      <c r="VUC17" s="2"/>
      <c r="VUD17" s="2"/>
      <c r="VUE17" s="2"/>
      <c r="VUF17" s="2"/>
      <c r="VUG17" s="2"/>
      <c r="VUH17" s="2"/>
      <c r="VUI17" s="2"/>
      <c r="VUJ17" s="2"/>
      <c r="VUK17" s="2"/>
      <c r="VUL17" s="2"/>
      <c r="VUM17" s="2"/>
      <c r="VUN17" s="2"/>
      <c r="VUO17" s="2"/>
      <c r="VUP17" s="2"/>
      <c r="VUQ17" s="2"/>
      <c r="VUR17" s="2"/>
      <c r="VUS17" s="2"/>
      <c r="VUT17" s="2"/>
      <c r="VUU17" s="2"/>
      <c r="VUV17" s="2"/>
      <c r="VUW17" s="2"/>
      <c r="VUX17" s="2"/>
      <c r="VUY17" s="2"/>
      <c r="VUZ17" s="2"/>
      <c r="VVA17" s="2"/>
      <c r="VVB17" s="2"/>
      <c r="VVC17" s="2"/>
      <c r="VVD17" s="2"/>
      <c r="VVE17" s="2"/>
      <c r="VVF17" s="2"/>
      <c r="VVG17" s="2"/>
      <c r="VVH17" s="2"/>
      <c r="VVI17" s="2"/>
      <c r="VVJ17" s="2"/>
      <c r="VVK17" s="2"/>
      <c r="VVL17" s="2"/>
      <c r="VVM17" s="2"/>
      <c r="VVN17" s="2"/>
      <c r="VVO17" s="2"/>
      <c r="VVP17" s="2"/>
      <c r="VVQ17" s="2"/>
      <c r="VVR17" s="2"/>
      <c r="VVS17" s="2"/>
      <c r="VVT17" s="2"/>
      <c r="VVU17" s="2"/>
      <c r="VVV17" s="2"/>
      <c r="VVW17" s="2"/>
      <c r="VVX17" s="2"/>
      <c r="VVY17" s="2"/>
      <c r="VVZ17" s="2"/>
      <c r="VWA17" s="2"/>
      <c r="VWB17" s="2"/>
      <c r="VWC17" s="2"/>
      <c r="VWD17" s="2"/>
      <c r="VWE17" s="2"/>
      <c r="VWF17" s="2"/>
      <c r="VWG17" s="2"/>
      <c r="VWH17" s="2"/>
      <c r="VWI17" s="2"/>
      <c r="VWJ17" s="2"/>
      <c r="VWK17" s="2"/>
      <c r="VWL17" s="2"/>
      <c r="VWM17" s="2"/>
      <c r="VWN17" s="2"/>
      <c r="VWO17" s="2"/>
      <c r="VWP17" s="2"/>
      <c r="VWQ17" s="2"/>
      <c r="VWR17" s="2"/>
      <c r="VWS17" s="2"/>
      <c r="VWT17" s="2"/>
      <c r="VWU17" s="2"/>
      <c r="VWV17" s="2"/>
      <c r="VWW17" s="2"/>
      <c r="VWX17" s="2"/>
      <c r="VWY17" s="2"/>
      <c r="VWZ17" s="2"/>
      <c r="VXA17" s="2"/>
      <c r="VXB17" s="2"/>
      <c r="VXC17" s="2"/>
      <c r="VXD17" s="2"/>
      <c r="VXE17" s="2"/>
      <c r="VXF17" s="2"/>
      <c r="VXG17" s="2"/>
      <c r="VXH17" s="2"/>
      <c r="VXI17" s="2"/>
      <c r="VXJ17" s="2"/>
      <c r="VXK17" s="2"/>
      <c r="VXL17" s="2"/>
      <c r="VXM17" s="2"/>
      <c r="VXN17" s="2"/>
      <c r="VXO17" s="2"/>
      <c r="VXP17" s="2"/>
      <c r="VXQ17" s="2"/>
      <c r="VXR17" s="2"/>
      <c r="VXS17" s="2"/>
      <c r="VXT17" s="2"/>
      <c r="VXU17" s="2"/>
      <c r="VXV17" s="2"/>
      <c r="VXW17" s="2"/>
      <c r="VXX17" s="2"/>
      <c r="VXY17" s="2"/>
      <c r="VXZ17" s="2"/>
      <c r="VYA17" s="2"/>
      <c r="VYB17" s="2"/>
      <c r="VYC17" s="2"/>
      <c r="VYD17" s="2"/>
      <c r="VYE17" s="2"/>
      <c r="VYF17" s="2"/>
      <c r="VYG17" s="2"/>
      <c r="VYH17" s="2"/>
      <c r="VYI17" s="2"/>
      <c r="VYJ17" s="2"/>
      <c r="VYK17" s="2"/>
      <c r="VYL17" s="2"/>
      <c r="VYM17" s="2"/>
      <c r="VYN17" s="2"/>
      <c r="VYO17" s="2"/>
      <c r="VYP17" s="2"/>
      <c r="VYQ17" s="2"/>
      <c r="VYR17" s="2"/>
      <c r="VYS17" s="2"/>
      <c r="VYT17" s="2"/>
      <c r="VYU17" s="2"/>
      <c r="VYV17" s="2"/>
      <c r="VYW17" s="2"/>
      <c r="VYX17" s="2"/>
      <c r="VYY17" s="2"/>
      <c r="VYZ17" s="2"/>
      <c r="VZA17" s="2"/>
      <c r="VZB17" s="2"/>
      <c r="VZC17" s="2"/>
      <c r="VZD17" s="2"/>
      <c r="VZE17" s="2"/>
      <c r="VZF17" s="2"/>
      <c r="VZG17" s="2"/>
      <c r="VZH17" s="2"/>
      <c r="VZI17" s="2"/>
      <c r="VZJ17" s="2"/>
      <c r="VZK17" s="2"/>
      <c r="VZL17" s="2"/>
      <c r="VZM17" s="2"/>
      <c r="VZN17" s="2"/>
      <c r="VZO17" s="2"/>
      <c r="VZP17" s="2"/>
      <c r="VZQ17" s="2"/>
      <c r="VZR17" s="2"/>
      <c r="VZS17" s="2"/>
      <c r="VZT17" s="2"/>
      <c r="VZU17" s="2"/>
      <c r="VZV17" s="2"/>
      <c r="VZW17" s="2"/>
      <c r="VZX17" s="2"/>
      <c r="VZY17" s="2"/>
      <c r="VZZ17" s="2"/>
      <c r="WAA17" s="2"/>
      <c r="WAB17" s="2"/>
      <c r="WAC17" s="2"/>
      <c r="WAD17" s="2"/>
      <c r="WAE17" s="2"/>
      <c r="WAF17" s="2"/>
      <c r="WAG17" s="2"/>
      <c r="WAH17" s="2"/>
      <c r="WAI17" s="2"/>
      <c r="WAJ17" s="2"/>
      <c r="WAK17" s="2"/>
      <c r="WAL17" s="2"/>
      <c r="WAM17" s="2"/>
      <c r="WAN17" s="2"/>
      <c r="WAO17" s="2"/>
      <c r="WAP17" s="2"/>
      <c r="WAQ17" s="2"/>
      <c r="WAR17" s="2"/>
      <c r="WAS17" s="2"/>
      <c r="WAT17" s="2"/>
      <c r="WAU17" s="2"/>
      <c r="WAV17" s="2"/>
      <c r="WAW17" s="2"/>
      <c r="WAX17" s="2"/>
      <c r="WAY17" s="2"/>
      <c r="WAZ17" s="2"/>
      <c r="WBA17" s="2"/>
      <c r="WBB17" s="2"/>
      <c r="WBC17" s="2"/>
      <c r="WBD17" s="2"/>
      <c r="WBE17" s="2"/>
      <c r="WBF17" s="2"/>
      <c r="WBG17" s="2"/>
      <c r="WBH17" s="2"/>
      <c r="WBI17" s="2"/>
      <c r="WBJ17" s="2"/>
      <c r="WBK17" s="2"/>
      <c r="WBL17" s="2"/>
      <c r="WBM17" s="2"/>
      <c r="WBN17" s="2"/>
      <c r="WBO17" s="2"/>
      <c r="WBP17" s="2"/>
      <c r="WBQ17" s="2"/>
      <c r="WBR17" s="2"/>
      <c r="WBS17" s="2"/>
      <c r="WBT17" s="2"/>
      <c r="WBU17" s="2"/>
      <c r="WBV17" s="2"/>
      <c r="WBW17" s="2"/>
      <c r="WBX17" s="2"/>
      <c r="WBY17" s="2"/>
      <c r="WBZ17" s="2"/>
      <c r="WCA17" s="2"/>
      <c r="WCB17" s="2"/>
      <c r="WCC17" s="2"/>
      <c r="WCD17" s="2"/>
      <c r="WCE17" s="2"/>
      <c r="WCF17" s="2"/>
      <c r="WCG17" s="2"/>
      <c r="WCH17" s="2"/>
      <c r="WCI17" s="2"/>
      <c r="WCJ17" s="2"/>
      <c r="WCK17" s="2"/>
      <c r="WCL17" s="2"/>
      <c r="WCM17" s="2"/>
      <c r="WCN17" s="2"/>
      <c r="WCO17" s="2"/>
      <c r="WCP17" s="2"/>
      <c r="WCQ17" s="2"/>
      <c r="WCR17" s="2"/>
      <c r="WCS17" s="2"/>
      <c r="WCT17" s="2"/>
      <c r="WCU17" s="2"/>
      <c r="WCV17" s="2"/>
      <c r="WCW17" s="2"/>
      <c r="WCX17" s="2"/>
      <c r="WCY17" s="2"/>
      <c r="WCZ17" s="2"/>
      <c r="WDA17" s="2"/>
      <c r="WDB17" s="2"/>
      <c r="WDC17" s="2"/>
      <c r="WDD17" s="2"/>
      <c r="WDE17" s="2"/>
      <c r="WDF17" s="2"/>
      <c r="WDG17" s="2"/>
      <c r="WDH17" s="2"/>
      <c r="WDI17" s="2"/>
      <c r="WDJ17" s="2"/>
      <c r="WDK17" s="2"/>
      <c r="WDL17" s="2"/>
      <c r="WDM17" s="2"/>
      <c r="WDN17" s="2"/>
      <c r="WDO17" s="2"/>
      <c r="WDP17" s="2"/>
      <c r="WDQ17" s="2"/>
      <c r="WDR17" s="2"/>
      <c r="WDS17" s="2"/>
      <c r="WDT17" s="2"/>
      <c r="WDU17" s="2"/>
      <c r="WDV17" s="2"/>
      <c r="WDW17" s="2"/>
      <c r="WDX17" s="2"/>
      <c r="WDY17" s="2"/>
      <c r="WDZ17" s="2"/>
      <c r="WEA17" s="2"/>
      <c r="WEB17" s="2"/>
      <c r="WEC17" s="2"/>
      <c r="WED17" s="2"/>
      <c r="WEE17" s="2"/>
      <c r="WEF17" s="2"/>
      <c r="WEG17" s="2"/>
      <c r="WEH17" s="2"/>
      <c r="WEI17" s="2"/>
      <c r="WEJ17" s="2"/>
      <c r="WEK17" s="2"/>
      <c r="WEL17" s="2"/>
      <c r="WEM17" s="2"/>
      <c r="WEN17" s="2"/>
      <c r="WEO17" s="2"/>
      <c r="WEP17" s="2"/>
      <c r="WEQ17" s="2"/>
      <c r="WER17" s="2"/>
      <c r="WES17" s="2"/>
      <c r="WET17" s="2"/>
      <c r="WEU17" s="2"/>
      <c r="WEV17" s="2"/>
      <c r="WEW17" s="2"/>
      <c r="WEX17" s="2"/>
      <c r="WEY17" s="2"/>
      <c r="WEZ17" s="2"/>
      <c r="WFA17" s="2"/>
      <c r="WFB17" s="2"/>
      <c r="WFC17" s="2"/>
      <c r="WFD17" s="2"/>
      <c r="WFE17" s="2"/>
      <c r="WFF17" s="2"/>
      <c r="WFG17" s="2"/>
      <c r="WFH17" s="2"/>
      <c r="WFI17" s="2"/>
      <c r="WFJ17" s="2"/>
      <c r="WFK17" s="2"/>
      <c r="WFL17" s="2"/>
      <c r="WFM17" s="2"/>
      <c r="WFN17" s="2"/>
      <c r="WFO17" s="2"/>
      <c r="WFP17" s="2"/>
      <c r="WFQ17" s="2"/>
      <c r="WFR17" s="2"/>
      <c r="WFS17" s="2"/>
      <c r="WFT17" s="2"/>
      <c r="WFU17" s="2"/>
      <c r="WFV17" s="2"/>
      <c r="WFW17" s="2"/>
      <c r="WFX17" s="2"/>
      <c r="WFY17" s="2"/>
      <c r="WFZ17" s="2"/>
      <c r="WGA17" s="2"/>
      <c r="WGB17" s="2"/>
      <c r="WGC17" s="2"/>
      <c r="WGD17" s="2"/>
      <c r="WGE17" s="2"/>
      <c r="WGF17" s="2"/>
      <c r="WGG17" s="2"/>
      <c r="WGH17" s="2"/>
      <c r="WGI17" s="2"/>
      <c r="WGJ17" s="2"/>
      <c r="WGK17" s="2"/>
      <c r="WGL17" s="2"/>
      <c r="WGM17" s="2"/>
      <c r="WGN17" s="2"/>
      <c r="WGO17" s="2"/>
      <c r="WGP17" s="2"/>
      <c r="WGQ17" s="2"/>
      <c r="WGR17" s="2"/>
      <c r="WGS17" s="2"/>
      <c r="WGT17" s="2"/>
      <c r="WGU17" s="2"/>
      <c r="WGV17" s="2"/>
      <c r="WGW17" s="2"/>
      <c r="WGX17" s="2"/>
      <c r="WGY17" s="2"/>
      <c r="WGZ17" s="2"/>
      <c r="WHA17" s="2"/>
      <c r="WHB17" s="2"/>
      <c r="WHC17" s="2"/>
      <c r="WHD17" s="2"/>
      <c r="WHE17" s="2"/>
      <c r="WHF17" s="2"/>
      <c r="WHG17" s="2"/>
      <c r="WHH17" s="2"/>
      <c r="WHI17" s="2"/>
      <c r="WHJ17" s="2"/>
      <c r="WHK17" s="2"/>
      <c r="WHL17" s="2"/>
      <c r="WHM17" s="2"/>
      <c r="WHN17" s="2"/>
      <c r="WHO17" s="2"/>
      <c r="WHP17" s="2"/>
      <c r="WHQ17" s="2"/>
      <c r="WHR17" s="2"/>
      <c r="WHS17" s="2"/>
      <c r="WHT17" s="2"/>
      <c r="WHU17" s="2"/>
      <c r="WHV17" s="2"/>
      <c r="WHW17" s="2"/>
      <c r="WHX17" s="2"/>
      <c r="WHY17" s="2"/>
      <c r="WHZ17" s="2"/>
      <c r="WIA17" s="2"/>
      <c r="WIB17" s="2"/>
      <c r="WIC17" s="2"/>
      <c r="WID17" s="2"/>
      <c r="WIE17" s="2"/>
      <c r="WIF17" s="2"/>
      <c r="WIG17" s="2"/>
      <c r="WIH17" s="2"/>
      <c r="WII17" s="2"/>
      <c r="WIJ17" s="2"/>
      <c r="WIK17" s="2"/>
      <c r="WIL17" s="2"/>
      <c r="WIM17" s="2"/>
      <c r="WIN17" s="2"/>
      <c r="WIO17" s="2"/>
      <c r="WIP17" s="2"/>
      <c r="WIQ17" s="2"/>
      <c r="WIR17" s="2"/>
      <c r="WIS17" s="2"/>
      <c r="WIT17" s="2"/>
      <c r="WIU17" s="2"/>
      <c r="WIV17" s="2"/>
      <c r="WIW17" s="2"/>
      <c r="WIX17" s="2"/>
      <c r="WIY17" s="2"/>
      <c r="WIZ17" s="2"/>
      <c r="WJA17" s="2"/>
      <c r="WJB17" s="2"/>
      <c r="WJC17" s="2"/>
      <c r="WJD17" s="2"/>
      <c r="WJE17" s="2"/>
      <c r="WJF17" s="2"/>
      <c r="WJG17" s="2"/>
      <c r="WJH17" s="2"/>
      <c r="WJI17" s="2"/>
      <c r="WJJ17" s="2"/>
      <c r="WJK17" s="2"/>
      <c r="WJL17" s="2"/>
      <c r="WJM17" s="2"/>
      <c r="WJN17" s="2"/>
      <c r="WJO17" s="2"/>
      <c r="WJP17" s="2"/>
      <c r="WJQ17" s="2"/>
      <c r="WJR17" s="2"/>
      <c r="WJS17" s="2"/>
      <c r="WJT17" s="2"/>
      <c r="WJU17" s="2"/>
      <c r="WJV17" s="2"/>
      <c r="WJW17" s="2"/>
      <c r="WJX17" s="2"/>
      <c r="WJY17" s="2"/>
      <c r="WJZ17" s="2"/>
      <c r="WKA17" s="2"/>
      <c r="WKB17" s="2"/>
      <c r="WKC17" s="2"/>
      <c r="WKD17" s="2"/>
      <c r="WKE17" s="2"/>
      <c r="WKF17" s="2"/>
      <c r="WKG17" s="2"/>
      <c r="WKH17" s="2"/>
      <c r="WKI17" s="2"/>
      <c r="WKJ17" s="2"/>
      <c r="WKK17" s="2"/>
      <c r="WKL17" s="2"/>
      <c r="WKM17" s="2"/>
      <c r="WKN17" s="2"/>
      <c r="WKO17" s="2"/>
      <c r="WKP17" s="2"/>
      <c r="WKQ17" s="2"/>
      <c r="WKR17" s="2"/>
      <c r="WKS17" s="2"/>
      <c r="WKT17" s="2"/>
      <c r="WKU17" s="2"/>
      <c r="WKV17" s="2"/>
      <c r="WKW17" s="2"/>
      <c r="WKX17" s="2"/>
      <c r="WKY17" s="2"/>
      <c r="WKZ17" s="2"/>
      <c r="WLA17" s="2"/>
      <c r="WLB17" s="2"/>
      <c r="WLC17" s="2"/>
      <c r="WLD17" s="2"/>
      <c r="WLE17" s="2"/>
      <c r="WLF17" s="2"/>
      <c r="WLG17" s="2"/>
      <c r="WLH17" s="2"/>
      <c r="WLI17" s="2"/>
      <c r="WLJ17" s="2"/>
      <c r="WLK17" s="2"/>
      <c r="WLL17" s="2"/>
      <c r="WLM17" s="2"/>
      <c r="WLN17" s="2"/>
      <c r="WLO17" s="2"/>
      <c r="WLP17" s="2"/>
      <c r="WLQ17" s="2"/>
      <c r="WLR17" s="2"/>
      <c r="WLS17" s="2"/>
      <c r="WLT17" s="2"/>
      <c r="WLU17" s="2"/>
      <c r="WLV17" s="2"/>
      <c r="WLW17" s="2"/>
      <c r="WLX17" s="2"/>
      <c r="WLY17" s="2"/>
      <c r="WLZ17" s="2"/>
      <c r="WMA17" s="2"/>
      <c r="WMB17" s="2"/>
      <c r="WMC17" s="2"/>
      <c r="WMD17" s="2"/>
      <c r="WME17" s="2"/>
      <c r="WMF17" s="2"/>
      <c r="WMG17" s="2"/>
      <c r="WMH17" s="2"/>
      <c r="WMI17" s="2"/>
      <c r="WMJ17" s="2"/>
      <c r="WMK17" s="2"/>
      <c r="WML17" s="2"/>
      <c r="WMM17" s="2"/>
      <c r="WMN17" s="2"/>
      <c r="WMO17" s="2"/>
      <c r="WMP17" s="2"/>
      <c r="WMQ17" s="2"/>
      <c r="WMR17" s="2"/>
      <c r="WMS17" s="2"/>
      <c r="WMT17" s="2"/>
      <c r="WMU17" s="2"/>
      <c r="WMV17" s="2"/>
      <c r="WMW17" s="2"/>
      <c r="WMX17" s="2"/>
      <c r="WMY17" s="2"/>
      <c r="WMZ17" s="2"/>
      <c r="WNA17" s="2"/>
      <c r="WNB17" s="2"/>
      <c r="WNC17" s="2"/>
      <c r="WND17" s="2"/>
      <c r="WNE17" s="2"/>
      <c r="WNF17" s="2"/>
      <c r="WNG17" s="2"/>
      <c r="WNH17" s="2"/>
      <c r="WNI17" s="2"/>
      <c r="WNJ17" s="2"/>
      <c r="WNK17" s="2"/>
      <c r="WNL17" s="2"/>
      <c r="WNM17" s="2"/>
      <c r="WNN17" s="2"/>
      <c r="WNO17" s="2"/>
      <c r="WNP17" s="2"/>
      <c r="WNQ17" s="2"/>
      <c r="WNR17" s="2"/>
      <c r="WNS17" s="2"/>
      <c r="WNT17" s="2"/>
      <c r="WNU17" s="2"/>
      <c r="WNV17" s="2"/>
      <c r="WNW17" s="2"/>
      <c r="WNX17" s="2"/>
      <c r="WNY17" s="2"/>
      <c r="WNZ17" s="2"/>
      <c r="WOA17" s="2"/>
      <c r="WOB17" s="2"/>
      <c r="WOC17" s="2"/>
      <c r="WOD17" s="2"/>
      <c r="WOE17" s="2"/>
      <c r="WOF17" s="2"/>
      <c r="WOG17" s="2"/>
      <c r="WOH17" s="2"/>
      <c r="WOI17" s="2"/>
      <c r="WOJ17" s="2"/>
      <c r="WOK17" s="2"/>
      <c r="WOL17" s="2"/>
      <c r="WOM17" s="2"/>
      <c r="WON17" s="2"/>
      <c r="WOO17" s="2"/>
      <c r="WOP17" s="2"/>
      <c r="WOQ17" s="2"/>
      <c r="WOR17" s="2"/>
      <c r="WOS17" s="2"/>
      <c r="WOT17" s="2"/>
      <c r="WOU17" s="2"/>
      <c r="WOV17" s="2"/>
      <c r="WOW17" s="2"/>
      <c r="WOX17" s="2"/>
      <c r="WOY17" s="2"/>
      <c r="WOZ17" s="2"/>
      <c r="WPA17" s="2"/>
      <c r="WPB17" s="2"/>
      <c r="WPC17" s="2"/>
      <c r="WPD17" s="2"/>
      <c r="WPE17" s="2"/>
      <c r="WPF17" s="2"/>
      <c r="WPG17" s="2"/>
      <c r="WPH17" s="2"/>
      <c r="WPI17" s="2"/>
      <c r="WPJ17" s="2"/>
      <c r="WPK17" s="2"/>
      <c r="WPL17" s="2"/>
      <c r="WPM17" s="2"/>
      <c r="WPN17" s="2"/>
      <c r="WPO17" s="2"/>
      <c r="WPP17" s="2"/>
      <c r="WPQ17" s="2"/>
      <c r="WPR17" s="2"/>
      <c r="WPS17" s="2"/>
      <c r="WPT17" s="2"/>
      <c r="WPU17" s="2"/>
      <c r="WPV17" s="2"/>
      <c r="WPW17" s="2"/>
      <c r="WPX17" s="2"/>
      <c r="WPY17" s="2"/>
      <c r="WPZ17" s="2"/>
      <c r="WQA17" s="2"/>
      <c r="WQB17" s="2"/>
      <c r="WQC17" s="2"/>
      <c r="WQD17" s="2"/>
      <c r="WQE17" s="2"/>
      <c r="WQF17" s="2"/>
      <c r="WQG17" s="2"/>
      <c r="WQH17" s="2"/>
      <c r="WQI17" s="2"/>
      <c r="WQJ17" s="2"/>
      <c r="WQK17" s="2"/>
      <c r="WQL17" s="2"/>
      <c r="WQM17" s="2"/>
      <c r="WQN17" s="2"/>
      <c r="WQO17" s="2"/>
      <c r="WQP17" s="2"/>
      <c r="WQQ17" s="2"/>
      <c r="WQR17" s="2"/>
      <c r="WQS17" s="2"/>
      <c r="WQT17" s="2"/>
      <c r="WQU17" s="2"/>
      <c r="WQV17" s="2"/>
      <c r="WQW17" s="2"/>
      <c r="WQX17" s="2"/>
      <c r="WQY17" s="2"/>
      <c r="WQZ17" s="2"/>
      <c r="WRA17" s="2"/>
      <c r="WRB17" s="2"/>
      <c r="WRC17" s="2"/>
      <c r="WRD17" s="2"/>
      <c r="WRE17" s="2"/>
      <c r="WRF17" s="2"/>
      <c r="WRG17" s="2"/>
      <c r="WRH17" s="2"/>
      <c r="WRI17" s="2"/>
      <c r="WRJ17" s="2"/>
      <c r="WRK17" s="2"/>
      <c r="WRL17" s="2"/>
      <c r="WRM17" s="2"/>
      <c r="WRN17" s="2"/>
      <c r="WRO17" s="2"/>
      <c r="WRP17" s="2"/>
      <c r="WRQ17" s="2"/>
      <c r="WRR17" s="2"/>
      <c r="WRS17" s="2"/>
      <c r="WRT17" s="2"/>
      <c r="WRU17" s="2"/>
      <c r="WRV17" s="2"/>
      <c r="WRW17" s="2"/>
      <c r="WRX17" s="2"/>
      <c r="WRY17" s="2"/>
      <c r="WRZ17" s="2"/>
      <c r="WSA17" s="2"/>
      <c r="WSB17" s="2"/>
      <c r="WSC17" s="2"/>
      <c r="WSD17" s="2"/>
      <c r="WSE17" s="2"/>
      <c r="WSF17" s="2"/>
      <c r="WSG17" s="2"/>
      <c r="WSH17" s="2"/>
      <c r="WSI17" s="2"/>
      <c r="WSJ17" s="2"/>
      <c r="WSK17" s="2"/>
      <c r="WSL17" s="2"/>
      <c r="WSM17" s="2"/>
      <c r="WSN17" s="2"/>
      <c r="WSO17" s="2"/>
      <c r="WSP17" s="2"/>
      <c r="WSQ17" s="2"/>
      <c r="WSR17" s="2"/>
      <c r="WSS17" s="2"/>
      <c r="WST17" s="2"/>
      <c r="WSU17" s="2"/>
      <c r="WSV17" s="2"/>
      <c r="WSW17" s="2"/>
      <c r="WSX17" s="2"/>
      <c r="WSY17" s="2"/>
      <c r="WSZ17" s="2"/>
      <c r="WTA17" s="2"/>
      <c r="WTB17" s="2"/>
      <c r="WTC17" s="2"/>
      <c r="WTD17" s="2"/>
      <c r="WTE17" s="2"/>
      <c r="WTF17" s="2"/>
      <c r="WTG17" s="2"/>
      <c r="WTH17" s="2"/>
      <c r="WTI17" s="2"/>
      <c r="WTJ17" s="2"/>
      <c r="WTK17" s="2"/>
      <c r="WTL17" s="2"/>
      <c r="WTM17" s="2"/>
      <c r="WTN17" s="2"/>
      <c r="WTO17" s="2"/>
      <c r="WTP17" s="2"/>
      <c r="WTQ17" s="2"/>
      <c r="WTR17" s="2"/>
      <c r="WTS17" s="2"/>
      <c r="WTT17" s="2"/>
      <c r="WTU17" s="2"/>
      <c r="WTV17" s="2"/>
      <c r="WTW17" s="2"/>
      <c r="WTX17" s="2"/>
      <c r="WTY17" s="2"/>
      <c r="WTZ17" s="2"/>
      <c r="WUA17" s="2"/>
      <c r="WUB17" s="2"/>
      <c r="WUC17" s="2"/>
      <c r="WUD17" s="2"/>
      <c r="WUE17" s="2"/>
      <c r="WUF17" s="2"/>
      <c r="WUG17" s="2"/>
      <c r="WUH17" s="2"/>
      <c r="WUI17" s="2"/>
      <c r="WUJ17" s="2"/>
      <c r="WUK17" s="2"/>
      <c r="WUL17" s="2"/>
      <c r="WUM17" s="2"/>
      <c r="WUN17" s="2"/>
      <c r="WUO17" s="2"/>
      <c r="WUP17" s="2"/>
      <c r="WUQ17" s="2"/>
      <c r="WUR17" s="2"/>
      <c r="WUS17" s="2"/>
      <c r="WUT17" s="2"/>
      <c r="WUU17" s="2"/>
      <c r="WUV17" s="2"/>
      <c r="WUW17" s="2"/>
      <c r="WUX17" s="2"/>
      <c r="WUY17" s="2"/>
      <c r="WUZ17" s="2"/>
      <c r="WVA17" s="2"/>
      <c r="WVB17" s="2"/>
      <c r="WVC17" s="2"/>
      <c r="WVD17" s="2"/>
      <c r="WVE17" s="2"/>
      <c r="WVF17" s="2"/>
      <c r="WVG17" s="2"/>
      <c r="WVH17" s="2"/>
      <c r="WVI17" s="2"/>
      <c r="WVJ17" s="2"/>
      <c r="WVK17" s="2"/>
      <c r="WVL17" s="2"/>
      <c r="WVM17" s="2"/>
      <c r="WVN17" s="2"/>
      <c r="WVO17" s="2"/>
      <c r="WVP17" s="2"/>
      <c r="WVQ17" s="2"/>
      <c r="WVR17" s="2"/>
      <c r="WVS17" s="2"/>
      <c r="WVT17" s="2"/>
      <c r="WVU17" s="2"/>
      <c r="WVV17" s="2"/>
      <c r="WVW17" s="2"/>
      <c r="WVX17" s="2"/>
      <c r="WVY17" s="2"/>
      <c r="WVZ17" s="2"/>
      <c r="WWA17" s="2"/>
      <c r="WWB17" s="2"/>
      <c r="WWC17" s="2"/>
      <c r="WWD17" s="2"/>
      <c r="WWE17" s="2"/>
      <c r="WWF17" s="2"/>
      <c r="WWG17" s="2"/>
      <c r="WWH17" s="2"/>
      <c r="WWI17" s="2"/>
      <c r="WWJ17" s="2"/>
      <c r="WWK17" s="2"/>
      <c r="WWL17" s="2"/>
      <c r="WWM17" s="2"/>
      <c r="WWN17" s="2"/>
      <c r="WWO17" s="2"/>
      <c r="WWP17" s="2"/>
      <c r="WWQ17" s="2"/>
      <c r="WWR17" s="2"/>
      <c r="WWS17" s="2"/>
      <c r="WWT17" s="2"/>
      <c r="WWU17" s="2"/>
      <c r="WWV17" s="2"/>
      <c r="WWW17" s="2"/>
      <c r="WWX17" s="2"/>
      <c r="WWY17" s="2"/>
      <c r="WWZ17" s="2"/>
      <c r="WXA17" s="2"/>
      <c r="WXB17" s="2"/>
      <c r="WXC17" s="2"/>
      <c r="WXD17" s="2"/>
      <c r="WXE17" s="2"/>
      <c r="WXF17" s="2"/>
      <c r="WXG17" s="2"/>
      <c r="WXH17" s="2"/>
      <c r="WXI17" s="2"/>
      <c r="WXJ17" s="2"/>
      <c r="WXK17" s="2"/>
      <c r="WXL17" s="2"/>
      <c r="WXM17" s="2"/>
      <c r="WXN17" s="2"/>
      <c r="WXO17" s="2"/>
      <c r="WXP17" s="2"/>
      <c r="WXQ17" s="2"/>
      <c r="WXR17" s="2"/>
      <c r="WXS17" s="2"/>
      <c r="WXT17" s="2"/>
      <c r="WXU17" s="2"/>
      <c r="WXV17" s="2"/>
      <c r="WXW17" s="2"/>
      <c r="WXX17" s="2"/>
      <c r="WXY17" s="2"/>
      <c r="WXZ17" s="2"/>
      <c r="WYA17" s="2"/>
      <c r="WYB17" s="2"/>
      <c r="WYC17" s="2"/>
      <c r="WYD17" s="2"/>
      <c r="WYE17" s="2"/>
      <c r="WYF17" s="2"/>
      <c r="WYG17" s="2"/>
      <c r="WYH17" s="2"/>
      <c r="WYI17" s="2"/>
      <c r="WYJ17" s="2"/>
      <c r="WYK17" s="2"/>
      <c r="WYL17" s="2"/>
      <c r="WYM17" s="2"/>
      <c r="WYN17" s="2"/>
      <c r="WYO17" s="2"/>
      <c r="WYP17" s="2"/>
      <c r="WYQ17" s="2"/>
      <c r="WYR17" s="2"/>
      <c r="WYS17" s="2"/>
      <c r="WYT17" s="2"/>
      <c r="WYU17" s="2"/>
      <c r="WYV17" s="2"/>
      <c r="WYW17" s="2"/>
      <c r="WYX17" s="2"/>
      <c r="WYY17" s="2"/>
      <c r="WYZ17" s="2"/>
      <c r="WZA17" s="2"/>
      <c r="WZB17" s="2"/>
      <c r="WZC17" s="2"/>
      <c r="WZD17" s="2"/>
      <c r="WZE17" s="2"/>
      <c r="WZF17" s="2"/>
      <c r="WZG17" s="2"/>
      <c r="WZH17" s="2"/>
      <c r="WZI17" s="2"/>
      <c r="WZJ17" s="2"/>
      <c r="WZK17" s="2"/>
      <c r="WZL17" s="2"/>
      <c r="WZM17" s="2"/>
      <c r="WZN17" s="2"/>
      <c r="WZO17" s="2"/>
      <c r="WZP17" s="2"/>
      <c r="WZQ17" s="2"/>
      <c r="WZR17" s="2"/>
      <c r="WZS17" s="2"/>
      <c r="WZT17" s="2"/>
      <c r="WZU17" s="2"/>
      <c r="WZV17" s="2"/>
      <c r="WZW17" s="2"/>
      <c r="WZX17" s="2"/>
      <c r="WZY17" s="2"/>
      <c r="WZZ17" s="2"/>
      <c r="XAA17" s="2"/>
      <c r="XAB17" s="2"/>
      <c r="XAC17" s="2"/>
      <c r="XAD17" s="2"/>
      <c r="XAE17" s="2"/>
      <c r="XAF17" s="2"/>
      <c r="XAG17" s="2"/>
      <c r="XAH17" s="2"/>
      <c r="XAI17" s="2"/>
      <c r="XAJ17" s="2"/>
      <c r="XAK17" s="2"/>
      <c r="XAL17" s="2"/>
      <c r="XAM17" s="2"/>
      <c r="XAN17" s="2"/>
      <c r="XAO17" s="2"/>
      <c r="XAP17" s="2"/>
      <c r="XAQ17" s="2"/>
      <c r="XAR17" s="2"/>
      <c r="XAS17" s="2"/>
      <c r="XAT17" s="2"/>
      <c r="XAU17" s="2"/>
      <c r="XAV17" s="2"/>
      <c r="XAW17" s="2"/>
      <c r="XAX17" s="2"/>
      <c r="XAY17" s="2"/>
      <c r="XAZ17" s="2"/>
      <c r="XBA17" s="2"/>
      <c r="XBB17" s="2"/>
      <c r="XBC17" s="2"/>
      <c r="XBD17" s="2"/>
      <c r="XBE17" s="2"/>
      <c r="XBF17" s="2"/>
      <c r="XBG17" s="2"/>
      <c r="XBH17" s="2"/>
      <c r="XBI17" s="2"/>
      <c r="XBJ17" s="2"/>
      <c r="XBK17" s="2"/>
      <c r="XBL17" s="2"/>
      <c r="XBM17" s="2"/>
      <c r="XBN17" s="2"/>
      <c r="XBO17" s="2"/>
      <c r="XBP17" s="2"/>
      <c r="XBQ17" s="2"/>
      <c r="XBR17" s="2"/>
    </row>
    <row r="18" spans="1:16294" ht="13.95" customHeight="1">
      <c r="A18" s="99"/>
      <c r="B18" s="110"/>
      <c r="C18" s="98"/>
      <c r="D18" s="42"/>
      <c r="E18" s="100"/>
      <c r="F18" s="114"/>
      <c r="G18" s="114"/>
      <c r="H18" s="106"/>
      <c r="I18" s="106"/>
      <c r="J18" s="97"/>
      <c r="K18" s="117"/>
      <c r="L18" s="118"/>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c r="HO18" s="2"/>
      <c r="HP18" s="2"/>
      <c r="HQ18" s="2"/>
      <c r="HR18" s="2"/>
      <c r="HS18" s="2"/>
      <c r="HT18" s="2"/>
      <c r="HU18" s="2"/>
      <c r="HV18" s="2"/>
      <c r="HW18" s="2"/>
      <c r="HX18" s="2"/>
      <c r="HY18" s="2"/>
      <c r="HZ18" s="2"/>
      <c r="IA18" s="2"/>
      <c r="IB18" s="2"/>
      <c r="IC18" s="2"/>
      <c r="ID18" s="2"/>
      <c r="IE18" s="2"/>
      <c r="IF18" s="2"/>
      <c r="IG18" s="2"/>
      <c r="IH18" s="2"/>
      <c r="II18" s="2"/>
      <c r="IJ18" s="2"/>
      <c r="IK18" s="2"/>
      <c r="IL18" s="2"/>
      <c r="IM18" s="2"/>
      <c r="IN18" s="2"/>
      <c r="IO18" s="2"/>
      <c r="IP18" s="2"/>
      <c r="IQ18" s="2"/>
      <c r="IR18" s="2"/>
      <c r="IS18" s="2"/>
      <c r="IT18" s="2"/>
      <c r="IU18" s="2"/>
      <c r="IV18" s="2"/>
      <c r="IW18" s="2"/>
      <c r="IX18" s="2"/>
      <c r="IY18" s="2"/>
      <c r="IZ18" s="2"/>
      <c r="JA18" s="2"/>
      <c r="JB18" s="2"/>
      <c r="JC18" s="2"/>
      <c r="JD18" s="2"/>
      <c r="JE18" s="2"/>
      <c r="JF18" s="2"/>
      <c r="JG18" s="2"/>
      <c r="JH18" s="2"/>
      <c r="JI18" s="2"/>
      <c r="JJ18" s="2"/>
      <c r="JK18" s="2"/>
      <c r="JL18" s="2"/>
      <c r="JM18" s="2"/>
      <c r="JN18" s="2"/>
      <c r="JO18" s="2"/>
      <c r="JP18" s="2"/>
      <c r="JQ18" s="2"/>
      <c r="JR18" s="2"/>
      <c r="JS18" s="2"/>
      <c r="JT18" s="2"/>
      <c r="JU18" s="2"/>
      <c r="JV18" s="2"/>
      <c r="JW18" s="2"/>
      <c r="JX18" s="2"/>
      <c r="JY18" s="2"/>
      <c r="JZ18" s="2"/>
      <c r="KA18" s="2"/>
      <c r="KB18" s="2"/>
      <c r="KC18" s="2"/>
      <c r="KD18" s="2"/>
      <c r="KE18" s="2"/>
      <c r="KF18" s="2"/>
      <c r="KG18" s="2"/>
      <c r="KH18" s="2"/>
      <c r="KI18" s="2"/>
      <c r="KJ18" s="2"/>
      <c r="KK18" s="2"/>
      <c r="KL18" s="2"/>
      <c r="KM18" s="2"/>
      <c r="KN18" s="2"/>
      <c r="KO18" s="2"/>
      <c r="KP18" s="2"/>
      <c r="KQ18" s="2"/>
      <c r="KR18" s="2"/>
      <c r="KS18" s="2"/>
      <c r="KT18" s="2"/>
      <c r="KU18" s="2"/>
      <c r="KV18" s="2"/>
      <c r="KW18" s="2"/>
      <c r="KX18" s="2"/>
      <c r="KY18" s="2"/>
      <c r="KZ18" s="2"/>
      <c r="LA18" s="2"/>
      <c r="LB18" s="2"/>
      <c r="LC18" s="2"/>
      <c r="LD18" s="2"/>
      <c r="LE18" s="2"/>
      <c r="LF18" s="2"/>
      <c r="LG18" s="2"/>
      <c r="LH18" s="2"/>
      <c r="LI18" s="2"/>
      <c r="LJ18" s="2"/>
      <c r="LK18" s="2"/>
      <c r="LL18" s="2"/>
      <c r="LM18" s="2"/>
      <c r="LN18" s="2"/>
      <c r="LO18" s="2"/>
      <c r="LP18" s="2"/>
      <c r="LQ18" s="2"/>
      <c r="LR18" s="2"/>
      <c r="LS18" s="2"/>
      <c r="LT18" s="2"/>
      <c r="LU18" s="2"/>
      <c r="LV18" s="2"/>
      <c r="LW18" s="2"/>
      <c r="LX18" s="2"/>
      <c r="LY18" s="2"/>
      <c r="LZ18" s="2"/>
      <c r="MA18" s="2"/>
      <c r="MB18" s="2"/>
      <c r="MC18" s="2"/>
      <c r="MD18" s="2"/>
      <c r="ME18" s="2"/>
      <c r="MF18" s="2"/>
      <c r="MG18" s="2"/>
      <c r="MH18" s="2"/>
      <c r="MI18" s="2"/>
      <c r="MJ18" s="2"/>
      <c r="MK18" s="2"/>
      <c r="ML18" s="2"/>
      <c r="MM18" s="2"/>
      <c r="MN18" s="2"/>
      <c r="MO18" s="2"/>
      <c r="MP18" s="2"/>
      <c r="MQ18" s="2"/>
      <c r="MR18" s="2"/>
      <c r="MS18" s="2"/>
      <c r="MT18" s="2"/>
      <c r="MU18" s="2"/>
      <c r="MV18" s="2"/>
      <c r="MW18" s="2"/>
      <c r="MX18" s="2"/>
      <c r="MY18" s="2"/>
      <c r="MZ18" s="2"/>
      <c r="NA18" s="2"/>
      <c r="NB18" s="2"/>
      <c r="NC18" s="2"/>
      <c r="ND18" s="2"/>
      <c r="NE18" s="2"/>
      <c r="NF18" s="2"/>
      <c r="NG18" s="2"/>
      <c r="NH18" s="2"/>
      <c r="NI18" s="2"/>
      <c r="NJ18" s="2"/>
      <c r="NK18" s="2"/>
      <c r="NL18" s="2"/>
      <c r="NM18" s="2"/>
      <c r="NN18" s="2"/>
      <c r="NO18" s="2"/>
      <c r="NP18" s="2"/>
      <c r="NQ18" s="2"/>
      <c r="NR18" s="2"/>
      <c r="NS18" s="2"/>
      <c r="NT18" s="2"/>
      <c r="NU18" s="2"/>
      <c r="NV18" s="2"/>
      <c r="NW18" s="2"/>
      <c r="NX18" s="2"/>
      <c r="NY18" s="2"/>
      <c r="NZ18" s="2"/>
      <c r="OA18" s="2"/>
      <c r="OB18" s="2"/>
      <c r="OC18" s="2"/>
      <c r="OD18" s="2"/>
      <c r="OE18" s="2"/>
      <c r="OF18" s="2"/>
      <c r="OG18" s="2"/>
      <c r="OH18" s="2"/>
      <c r="OI18" s="2"/>
      <c r="OJ18" s="2"/>
      <c r="OK18" s="2"/>
      <c r="OL18" s="2"/>
      <c r="OM18" s="2"/>
      <c r="ON18" s="2"/>
      <c r="OO18" s="2"/>
      <c r="OP18" s="2"/>
      <c r="OQ18" s="2"/>
      <c r="OR18" s="2"/>
      <c r="OS18" s="2"/>
      <c r="OT18" s="2"/>
      <c r="OU18" s="2"/>
      <c r="OV18" s="2"/>
      <c r="OW18" s="2"/>
      <c r="OX18" s="2"/>
      <c r="OY18" s="2"/>
      <c r="OZ18" s="2"/>
      <c r="PA18" s="2"/>
      <c r="PB18" s="2"/>
      <c r="PC18" s="2"/>
      <c r="PD18" s="2"/>
      <c r="PE18" s="2"/>
      <c r="PF18" s="2"/>
      <c r="PG18" s="2"/>
      <c r="PH18" s="2"/>
      <c r="PI18" s="2"/>
      <c r="PJ18" s="2"/>
      <c r="PK18" s="2"/>
      <c r="PL18" s="2"/>
      <c r="PM18" s="2"/>
      <c r="PN18" s="2"/>
      <c r="PO18" s="2"/>
      <c r="PP18" s="2"/>
      <c r="PQ18" s="2"/>
      <c r="PR18" s="2"/>
      <c r="PS18" s="2"/>
      <c r="PT18" s="2"/>
      <c r="PU18" s="2"/>
      <c r="PV18" s="2"/>
      <c r="PW18" s="2"/>
      <c r="PX18" s="2"/>
      <c r="PY18" s="2"/>
      <c r="PZ18" s="2"/>
      <c r="QA18" s="2"/>
      <c r="QB18" s="2"/>
      <c r="QC18" s="2"/>
      <c r="QD18" s="2"/>
      <c r="QE18" s="2"/>
      <c r="QF18" s="2"/>
      <c r="QG18" s="2"/>
      <c r="QH18" s="2"/>
      <c r="QI18" s="2"/>
      <c r="QJ18" s="2"/>
      <c r="QK18" s="2"/>
      <c r="QL18" s="2"/>
      <c r="QM18" s="2"/>
      <c r="QN18" s="2"/>
      <c r="QO18" s="2"/>
      <c r="QP18" s="2"/>
      <c r="QQ18" s="2"/>
      <c r="QR18" s="2"/>
      <c r="QS18" s="2"/>
      <c r="QT18" s="2"/>
      <c r="QU18" s="2"/>
      <c r="QV18" s="2"/>
      <c r="QW18" s="2"/>
      <c r="QX18" s="2"/>
      <c r="QY18" s="2"/>
      <c r="QZ18" s="2"/>
      <c r="RA18" s="2"/>
      <c r="RB18" s="2"/>
      <c r="RC18" s="2"/>
      <c r="RD18" s="2"/>
      <c r="RE18" s="2"/>
      <c r="RF18" s="2"/>
      <c r="RG18" s="2"/>
      <c r="RH18" s="2"/>
      <c r="RI18" s="2"/>
      <c r="RJ18" s="2"/>
      <c r="RK18" s="2"/>
      <c r="RL18" s="2"/>
      <c r="RM18" s="2"/>
      <c r="RN18" s="2"/>
      <c r="RO18" s="2"/>
      <c r="RP18" s="2"/>
      <c r="RQ18" s="2"/>
      <c r="RR18" s="2"/>
      <c r="RS18" s="2"/>
      <c r="RT18" s="2"/>
      <c r="RU18" s="2"/>
      <c r="RV18" s="2"/>
      <c r="RW18" s="2"/>
      <c r="RX18" s="2"/>
      <c r="RY18" s="2"/>
      <c r="RZ18" s="2"/>
      <c r="SA18" s="2"/>
      <c r="SB18" s="2"/>
      <c r="SC18" s="2"/>
      <c r="SD18" s="2"/>
      <c r="SE18" s="2"/>
      <c r="SF18" s="2"/>
      <c r="SG18" s="2"/>
      <c r="SH18" s="2"/>
      <c r="SI18" s="2"/>
      <c r="SJ18" s="2"/>
      <c r="SK18" s="2"/>
      <c r="SL18" s="2"/>
      <c r="SM18" s="2"/>
      <c r="SN18" s="2"/>
      <c r="SO18" s="2"/>
      <c r="SP18" s="2"/>
      <c r="SQ18" s="2"/>
      <c r="SR18" s="2"/>
      <c r="SS18" s="2"/>
      <c r="ST18" s="2"/>
      <c r="SU18" s="2"/>
      <c r="SV18" s="2"/>
      <c r="SW18" s="2"/>
      <c r="SX18" s="2"/>
      <c r="SY18" s="2"/>
      <c r="SZ18" s="2"/>
      <c r="TA18" s="2"/>
      <c r="TB18" s="2"/>
      <c r="TC18" s="2"/>
      <c r="TD18" s="2"/>
      <c r="TE18" s="2"/>
      <c r="TF18" s="2"/>
      <c r="TG18" s="2"/>
      <c r="TH18" s="2"/>
      <c r="TI18" s="2"/>
      <c r="TJ18" s="2"/>
      <c r="TK18" s="2"/>
      <c r="TL18" s="2"/>
      <c r="TM18" s="2"/>
      <c r="TN18" s="2"/>
      <c r="TO18" s="2"/>
      <c r="TP18" s="2"/>
      <c r="TQ18" s="2"/>
      <c r="TR18" s="2"/>
      <c r="TS18" s="2"/>
      <c r="TT18" s="2"/>
      <c r="TU18" s="2"/>
      <c r="TV18" s="2"/>
      <c r="TW18" s="2"/>
      <c r="TX18" s="2"/>
      <c r="TY18" s="2"/>
      <c r="TZ18" s="2"/>
      <c r="UA18" s="2"/>
      <c r="UB18" s="2"/>
      <c r="UC18" s="2"/>
      <c r="UD18" s="2"/>
      <c r="UE18" s="2"/>
      <c r="UF18" s="2"/>
      <c r="UG18" s="2"/>
      <c r="UH18" s="2"/>
      <c r="UI18" s="2"/>
      <c r="UJ18" s="2"/>
      <c r="UK18" s="2"/>
      <c r="UL18" s="2"/>
      <c r="UM18" s="2"/>
      <c r="UN18" s="2"/>
      <c r="UO18" s="2"/>
      <c r="UP18" s="2"/>
      <c r="UQ18" s="2"/>
      <c r="UR18" s="2"/>
      <c r="US18" s="2"/>
      <c r="UT18" s="2"/>
      <c r="UU18" s="2"/>
      <c r="UV18" s="2"/>
      <c r="UW18" s="2"/>
      <c r="UX18" s="2"/>
      <c r="UY18" s="2"/>
      <c r="UZ18" s="2"/>
      <c r="VA18" s="2"/>
      <c r="VB18" s="2"/>
      <c r="VC18" s="2"/>
      <c r="VD18" s="2"/>
      <c r="VE18" s="2"/>
      <c r="VF18" s="2"/>
      <c r="VG18" s="2"/>
      <c r="VH18" s="2"/>
      <c r="VI18" s="2"/>
      <c r="VJ18" s="2"/>
      <c r="VK18" s="2"/>
      <c r="VL18" s="2"/>
      <c r="VM18" s="2"/>
      <c r="VN18" s="2"/>
      <c r="VO18" s="2"/>
      <c r="VP18" s="2"/>
      <c r="VQ18" s="2"/>
      <c r="VR18" s="2"/>
      <c r="VS18" s="2"/>
      <c r="VT18" s="2"/>
      <c r="VU18" s="2"/>
      <c r="VV18" s="2"/>
      <c r="VW18" s="2"/>
      <c r="VX18" s="2"/>
      <c r="VY18" s="2"/>
      <c r="VZ18" s="2"/>
      <c r="WA18" s="2"/>
      <c r="WB18" s="2"/>
      <c r="WC18" s="2"/>
      <c r="WD18" s="2"/>
      <c r="WE18" s="2"/>
      <c r="WF18" s="2"/>
      <c r="WG18" s="2"/>
      <c r="WH18" s="2"/>
      <c r="WI18" s="2"/>
      <c r="WJ18" s="2"/>
      <c r="WK18" s="2"/>
      <c r="WL18" s="2"/>
      <c r="WM18" s="2"/>
      <c r="WN18" s="2"/>
      <c r="WO18" s="2"/>
      <c r="WP18" s="2"/>
      <c r="WQ18" s="2"/>
      <c r="WR18" s="2"/>
      <c r="WS18" s="2"/>
      <c r="WT18" s="2"/>
      <c r="WU18" s="2"/>
      <c r="WV18" s="2"/>
      <c r="WW18" s="2"/>
      <c r="WX18" s="2"/>
      <c r="WY18" s="2"/>
      <c r="WZ18" s="2"/>
      <c r="XA18" s="2"/>
      <c r="XB18" s="2"/>
      <c r="XC18" s="2"/>
      <c r="XD18" s="2"/>
      <c r="XE18" s="2"/>
      <c r="XF18" s="2"/>
      <c r="XG18" s="2"/>
      <c r="XH18" s="2"/>
      <c r="XI18" s="2"/>
      <c r="XJ18" s="2"/>
      <c r="XK18" s="2"/>
      <c r="XL18" s="2"/>
      <c r="XM18" s="2"/>
      <c r="XN18" s="2"/>
      <c r="XO18" s="2"/>
      <c r="XP18" s="2"/>
      <c r="XQ18" s="2"/>
      <c r="XR18" s="2"/>
      <c r="XS18" s="2"/>
      <c r="XT18" s="2"/>
      <c r="XU18" s="2"/>
      <c r="XV18" s="2"/>
      <c r="XW18" s="2"/>
      <c r="XX18" s="2"/>
      <c r="XY18" s="2"/>
      <c r="XZ18" s="2"/>
      <c r="YA18" s="2"/>
      <c r="YB18" s="2"/>
      <c r="YC18" s="2"/>
      <c r="YD18" s="2"/>
      <c r="YE18" s="2"/>
      <c r="YF18" s="2"/>
      <c r="YG18" s="2"/>
      <c r="YH18" s="2"/>
      <c r="YI18" s="2"/>
      <c r="YJ18" s="2"/>
      <c r="YK18" s="2"/>
      <c r="YL18" s="2"/>
      <c r="YM18" s="2"/>
      <c r="YN18" s="2"/>
      <c r="YO18" s="2"/>
      <c r="YP18" s="2"/>
      <c r="YQ18" s="2"/>
      <c r="YR18" s="2"/>
      <c r="YS18" s="2"/>
      <c r="YT18" s="2"/>
      <c r="YU18" s="2"/>
      <c r="YV18" s="2"/>
      <c r="YW18" s="2"/>
      <c r="YX18" s="2"/>
      <c r="YY18" s="2"/>
      <c r="YZ18" s="2"/>
      <c r="ZA18" s="2"/>
      <c r="ZB18" s="2"/>
      <c r="ZC18" s="2"/>
      <c r="ZD18" s="2"/>
      <c r="ZE18" s="2"/>
      <c r="ZF18" s="2"/>
      <c r="ZG18" s="2"/>
      <c r="ZH18" s="2"/>
      <c r="ZI18" s="2"/>
      <c r="ZJ18" s="2"/>
      <c r="ZK18" s="2"/>
      <c r="ZL18" s="2"/>
      <c r="ZM18" s="2"/>
      <c r="ZN18" s="2"/>
      <c r="ZO18" s="2"/>
      <c r="ZP18" s="2"/>
      <c r="ZQ18" s="2"/>
      <c r="ZR18" s="2"/>
      <c r="ZS18" s="2"/>
      <c r="ZT18" s="2"/>
      <c r="ZU18" s="2"/>
      <c r="ZV18" s="2"/>
      <c r="ZW18" s="2"/>
      <c r="ZX18" s="2"/>
      <c r="ZY18" s="2"/>
      <c r="ZZ18" s="2"/>
      <c r="AAA18" s="2"/>
      <c r="AAB18" s="2"/>
      <c r="AAC18" s="2"/>
      <c r="AAD18" s="2"/>
      <c r="AAE18" s="2"/>
      <c r="AAF18" s="2"/>
      <c r="AAG18" s="2"/>
      <c r="AAH18" s="2"/>
      <c r="AAI18" s="2"/>
      <c r="AAJ18" s="2"/>
      <c r="AAK18" s="2"/>
      <c r="AAL18" s="2"/>
      <c r="AAM18" s="2"/>
      <c r="AAN18" s="2"/>
      <c r="AAO18" s="2"/>
      <c r="AAP18" s="2"/>
      <c r="AAQ18" s="2"/>
      <c r="AAR18" s="2"/>
      <c r="AAS18" s="2"/>
      <c r="AAT18" s="2"/>
      <c r="AAU18" s="2"/>
      <c r="AAV18" s="2"/>
      <c r="AAW18" s="2"/>
      <c r="AAX18" s="2"/>
      <c r="AAY18" s="2"/>
      <c r="AAZ18" s="2"/>
      <c r="ABA18" s="2"/>
      <c r="ABB18" s="2"/>
      <c r="ABC18" s="2"/>
      <c r="ABD18" s="2"/>
      <c r="ABE18" s="2"/>
      <c r="ABF18" s="2"/>
      <c r="ABG18" s="2"/>
      <c r="ABH18" s="2"/>
      <c r="ABI18" s="2"/>
      <c r="ABJ18" s="2"/>
      <c r="ABK18" s="2"/>
      <c r="ABL18" s="2"/>
      <c r="ABM18" s="2"/>
      <c r="ABN18" s="2"/>
      <c r="ABO18" s="2"/>
      <c r="ABP18" s="2"/>
      <c r="ABQ18" s="2"/>
      <c r="ABR18" s="2"/>
      <c r="ABS18" s="2"/>
      <c r="ABT18" s="2"/>
      <c r="ABU18" s="2"/>
      <c r="ABV18" s="2"/>
      <c r="ABW18" s="2"/>
      <c r="ABX18" s="2"/>
      <c r="ABY18" s="2"/>
      <c r="ABZ18" s="2"/>
      <c r="ACA18" s="2"/>
      <c r="ACB18" s="2"/>
      <c r="ACC18" s="2"/>
      <c r="ACD18" s="2"/>
      <c r="ACE18" s="2"/>
      <c r="ACF18" s="2"/>
      <c r="ACG18" s="2"/>
      <c r="ACH18" s="2"/>
      <c r="ACI18" s="2"/>
      <c r="ACJ18" s="2"/>
      <c r="ACK18" s="2"/>
      <c r="ACL18" s="2"/>
      <c r="ACM18" s="2"/>
      <c r="ACN18" s="2"/>
      <c r="ACO18" s="2"/>
      <c r="ACP18" s="2"/>
      <c r="ACQ18" s="2"/>
      <c r="ACR18" s="2"/>
      <c r="ACS18" s="2"/>
      <c r="ACT18" s="2"/>
      <c r="ACU18" s="2"/>
      <c r="ACV18" s="2"/>
      <c r="ACW18" s="2"/>
      <c r="ACX18" s="2"/>
      <c r="ACY18" s="2"/>
      <c r="ACZ18" s="2"/>
      <c r="ADA18" s="2"/>
      <c r="ADB18" s="2"/>
      <c r="ADC18" s="2"/>
      <c r="ADD18" s="2"/>
      <c r="ADE18" s="2"/>
      <c r="ADF18" s="2"/>
      <c r="ADG18" s="2"/>
      <c r="ADH18" s="2"/>
      <c r="ADI18" s="2"/>
      <c r="ADJ18" s="2"/>
      <c r="ADK18" s="2"/>
      <c r="ADL18" s="2"/>
      <c r="ADM18" s="2"/>
      <c r="ADN18" s="2"/>
      <c r="ADO18" s="2"/>
      <c r="ADP18" s="2"/>
      <c r="ADQ18" s="2"/>
      <c r="ADR18" s="2"/>
      <c r="ADS18" s="2"/>
      <c r="ADT18" s="2"/>
      <c r="ADU18" s="2"/>
      <c r="ADV18" s="2"/>
      <c r="ADW18" s="2"/>
      <c r="ADX18" s="2"/>
      <c r="ADY18" s="2"/>
      <c r="ADZ18" s="2"/>
      <c r="AEA18" s="2"/>
      <c r="AEB18" s="2"/>
      <c r="AEC18" s="2"/>
      <c r="AED18" s="2"/>
      <c r="AEE18" s="2"/>
      <c r="AEF18" s="2"/>
      <c r="AEG18" s="2"/>
      <c r="AEH18" s="2"/>
      <c r="AEI18" s="2"/>
      <c r="AEJ18" s="2"/>
      <c r="AEK18" s="2"/>
      <c r="AEL18" s="2"/>
      <c r="AEM18" s="2"/>
      <c r="AEN18" s="2"/>
      <c r="AEO18" s="2"/>
      <c r="AEP18" s="2"/>
      <c r="AEQ18" s="2"/>
      <c r="AER18" s="2"/>
      <c r="AES18" s="2"/>
      <c r="AET18" s="2"/>
      <c r="AEU18" s="2"/>
      <c r="AEV18" s="2"/>
      <c r="AEW18" s="2"/>
      <c r="AEX18" s="2"/>
      <c r="AEY18" s="2"/>
      <c r="AEZ18" s="2"/>
      <c r="AFA18" s="2"/>
      <c r="AFB18" s="2"/>
      <c r="AFC18" s="2"/>
      <c r="AFD18" s="2"/>
      <c r="AFE18" s="2"/>
      <c r="AFF18" s="2"/>
      <c r="AFG18" s="2"/>
      <c r="AFH18" s="2"/>
      <c r="AFI18" s="2"/>
      <c r="AFJ18" s="2"/>
      <c r="AFK18" s="2"/>
      <c r="AFL18" s="2"/>
      <c r="AFM18" s="2"/>
      <c r="AFN18" s="2"/>
      <c r="AFO18" s="2"/>
      <c r="AFP18" s="2"/>
      <c r="AFQ18" s="2"/>
      <c r="AFR18" s="2"/>
      <c r="AFS18" s="2"/>
      <c r="AFT18" s="2"/>
      <c r="AFU18" s="2"/>
      <c r="AFV18" s="2"/>
      <c r="AFW18" s="2"/>
      <c r="AFX18" s="2"/>
      <c r="AFY18" s="2"/>
      <c r="AFZ18" s="2"/>
      <c r="AGA18" s="2"/>
      <c r="AGB18" s="2"/>
      <c r="AGC18" s="2"/>
      <c r="AGD18" s="2"/>
      <c r="AGE18" s="2"/>
      <c r="AGF18" s="2"/>
      <c r="AGG18" s="2"/>
      <c r="AGH18" s="2"/>
      <c r="AGI18" s="2"/>
      <c r="AGJ18" s="2"/>
      <c r="AGK18" s="2"/>
      <c r="AGL18" s="2"/>
      <c r="AGM18" s="2"/>
      <c r="AGN18" s="2"/>
      <c r="AGO18" s="2"/>
      <c r="AGP18" s="2"/>
      <c r="AGQ18" s="2"/>
      <c r="AGR18" s="2"/>
      <c r="AGS18" s="2"/>
      <c r="AGT18" s="2"/>
      <c r="AGU18" s="2"/>
      <c r="AGV18" s="2"/>
      <c r="AGW18" s="2"/>
      <c r="AGX18" s="2"/>
      <c r="AGY18" s="2"/>
      <c r="AGZ18" s="2"/>
      <c r="AHA18" s="2"/>
      <c r="AHB18" s="2"/>
      <c r="AHC18" s="2"/>
      <c r="AHD18" s="2"/>
      <c r="AHE18" s="2"/>
      <c r="AHF18" s="2"/>
      <c r="AHG18" s="2"/>
      <c r="AHH18" s="2"/>
      <c r="AHI18" s="2"/>
      <c r="AHJ18" s="2"/>
      <c r="AHK18" s="2"/>
      <c r="AHL18" s="2"/>
      <c r="AHM18" s="2"/>
      <c r="AHN18" s="2"/>
      <c r="AHO18" s="2"/>
      <c r="AHP18" s="2"/>
      <c r="AHQ18" s="2"/>
      <c r="AHR18" s="2"/>
      <c r="AHS18" s="2"/>
      <c r="AHT18" s="2"/>
      <c r="AHU18" s="2"/>
      <c r="AHV18" s="2"/>
      <c r="AHW18" s="2"/>
      <c r="AHX18" s="2"/>
      <c r="AHY18" s="2"/>
      <c r="AHZ18" s="2"/>
      <c r="AIA18" s="2"/>
      <c r="AIB18" s="2"/>
      <c r="AIC18" s="2"/>
      <c r="AID18" s="2"/>
      <c r="AIE18" s="2"/>
      <c r="AIF18" s="2"/>
      <c r="AIG18" s="2"/>
      <c r="AIH18" s="2"/>
      <c r="AII18" s="2"/>
      <c r="AIJ18" s="2"/>
      <c r="AIK18" s="2"/>
      <c r="AIL18" s="2"/>
      <c r="AIM18" s="2"/>
      <c r="AIN18" s="2"/>
      <c r="AIO18" s="2"/>
      <c r="AIP18" s="2"/>
      <c r="AIQ18" s="2"/>
      <c r="AIR18" s="2"/>
      <c r="AIS18" s="2"/>
      <c r="AIT18" s="2"/>
      <c r="AIU18" s="2"/>
      <c r="AIV18" s="2"/>
      <c r="AIW18" s="2"/>
      <c r="AIX18" s="2"/>
      <c r="AIY18" s="2"/>
      <c r="AIZ18" s="2"/>
      <c r="AJA18" s="2"/>
      <c r="AJB18" s="2"/>
      <c r="AJC18" s="2"/>
      <c r="AJD18" s="2"/>
      <c r="AJE18" s="2"/>
      <c r="AJF18" s="2"/>
      <c r="AJG18" s="2"/>
      <c r="AJH18" s="2"/>
      <c r="AJI18" s="2"/>
      <c r="AJJ18" s="2"/>
      <c r="AJK18" s="2"/>
      <c r="AJL18" s="2"/>
      <c r="AJM18" s="2"/>
      <c r="AJN18" s="2"/>
      <c r="AJO18" s="2"/>
      <c r="AJP18" s="2"/>
      <c r="AJQ18" s="2"/>
      <c r="AJR18" s="2"/>
      <c r="AJS18" s="2"/>
      <c r="AJT18" s="2"/>
      <c r="AJU18" s="2"/>
      <c r="AJV18" s="2"/>
      <c r="AJW18" s="2"/>
      <c r="AJX18" s="2"/>
      <c r="AJY18" s="2"/>
      <c r="AJZ18" s="2"/>
      <c r="AKA18" s="2"/>
      <c r="AKB18" s="2"/>
      <c r="AKC18" s="2"/>
      <c r="AKD18" s="2"/>
      <c r="AKE18" s="2"/>
      <c r="AKF18" s="2"/>
      <c r="AKG18" s="2"/>
      <c r="AKH18" s="2"/>
      <c r="AKI18" s="2"/>
      <c r="AKJ18" s="2"/>
      <c r="AKK18" s="2"/>
      <c r="AKL18" s="2"/>
      <c r="AKM18" s="2"/>
      <c r="AKN18" s="2"/>
      <c r="AKO18" s="2"/>
      <c r="AKP18" s="2"/>
      <c r="AKQ18" s="2"/>
      <c r="AKR18" s="2"/>
      <c r="AKS18" s="2"/>
      <c r="AKT18" s="2"/>
      <c r="AKU18" s="2"/>
      <c r="AKV18" s="2"/>
      <c r="AKW18" s="2"/>
      <c r="AKX18" s="2"/>
      <c r="AKY18" s="2"/>
      <c r="AKZ18" s="2"/>
      <c r="ALA18" s="2"/>
      <c r="ALB18" s="2"/>
      <c r="ALC18" s="2"/>
      <c r="ALD18" s="2"/>
      <c r="ALE18" s="2"/>
      <c r="ALF18" s="2"/>
      <c r="ALG18" s="2"/>
      <c r="ALH18" s="2"/>
      <c r="ALI18" s="2"/>
      <c r="ALJ18" s="2"/>
      <c r="ALK18" s="2"/>
      <c r="ALL18" s="2"/>
      <c r="ALM18" s="2"/>
      <c r="ALN18" s="2"/>
      <c r="ALO18" s="2"/>
      <c r="ALP18" s="2"/>
      <c r="ALQ18" s="2"/>
      <c r="ALR18" s="2"/>
      <c r="ALS18" s="2"/>
      <c r="ALT18" s="2"/>
      <c r="ALU18" s="2"/>
      <c r="ALV18" s="2"/>
      <c r="ALW18" s="2"/>
      <c r="ALX18" s="2"/>
      <c r="ALY18" s="2"/>
      <c r="ALZ18" s="2"/>
      <c r="AMA18" s="2"/>
      <c r="AMB18" s="2"/>
      <c r="AMC18" s="2"/>
      <c r="AMD18" s="2"/>
      <c r="AME18" s="2"/>
      <c r="AMF18" s="2"/>
      <c r="AMG18" s="2"/>
      <c r="AMH18" s="2"/>
      <c r="AMI18" s="2"/>
      <c r="AMJ18" s="2"/>
      <c r="AMK18" s="2"/>
      <c r="AML18" s="2"/>
      <c r="AMM18" s="2"/>
      <c r="AMN18" s="2"/>
      <c r="AMO18" s="2"/>
      <c r="AMP18" s="2"/>
      <c r="AMQ18" s="2"/>
      <c r="AMR18" s="2"/>
      <c r="AMS18" s="2"/>
      <c r="AMT18" s="2"/>
      <c r="AMU18" s="2"/>
      <c r="AMV18" s="2"/>
      <c r="AMW18" s="2"/>
      <c r="AMX18" s="2"/>
      <c r="AMY18" s="2"/>
      <c r="AMZ18" s="2"/>
      <c r="ANA18" s="2"/>
      <c r="ANB18" s="2"/>
      <c r="ANC18" s="2"/>
      <c r="AND18" s="2"/>
      <c r="ANE18" s="2"/>
      <c r="ANF18" s="2"/>
      <c r="ANG18" s="2"/>
      <c r="ANH18" s="2"/>
      <c r="ANI18" s="2"/>
      <c r="ANJ18" s="2"/>
      <c r="ANK18" s="2"/>
      <c r="ANL18" s="2"/>
      <c r="ANM18" s="2"/>
      <c r="ANN18" s="2"/>
      <c r="ANO18" s="2"/>
      <c r="ANP18" s="2"/>
      <c r="ANQ18" s="2"/>
      <c r="ANR18" s="2"/>
      <c r="ANS18" s="2"/>
      <c r="ANT18" s="2"/>
      <c r="ANU18" s="2"/>
      <c r="ANV18" s="2"/>
      <c r="ANW18" s="2"/>
      <c r="ANX18" s="2"/>
      <c r="ANY18" s="2"/>
      <c r="ANZ18" s="2"/>
      <c r="AOA18" s="2"/>
      <c r="AOB18" s="2"/>
      <c r="AOC18" s="2"/>
      <c r="AOD18" s="2"/>
      <c r="AOE18" s="2"/>
      <c r="AOF18" s="2"/>
      <c r="AOG18" s="2"/>
      <c r="AOH18" s="2"/>
      <c r="AOI18" s="2"/>
      <c r="AOJ18" s="2"/>
      <c r="AOK18" s="2"/>
      <c r="AOL18" s="2"/>
      <c r="AOM18" s="2"/>
      <c r="AON18" s="2"/>
      <c r="AOO18" s="2"/>
      <c r="AOP18" s="2"/>
      <c r="AOQ18" s="2"/>
      <c r="AOR18" s="2"/>
      <c r="AOS18" s="2"/>
      <c r="AOT18" s="2"/>
      <c r="AOU18" s="2"/>
      <c r="AOV18" s="2"/>
      <c r="AOW18" s="2"/>
      <c r="AOX18" s="2"/>
      <c r="AOY18" s="2"/>
      <c r="AOZ18" s="2"/>
      <c r="APA18" s="2"/>
      <c r="APB18" s="2"/>
      <c r="APC18" s="2"/>
      <c r="APD18" s="2"/>
      <c r="APE18" s="2"/>
      <c r="APF18" s="2"/>
      <c r="APG18" s="2"/>
      <c r="APH18" s="2"/>
      <c r="API18" s="2"/>
      <c r="APJ18" s="2"/>
      <c r="APK18" s="2"/>
      <c r="APL18" s="2"/>
      <c r="APM18" s="2"/>
      <c r="APN18" s="2"/>
      <c r="APO18" s="2"/>
      <c r="APP18" s="2"/>
      <c r="APQ18" s="2"/>
      <c r="APR18" s="2"/>
      <c r="APS18" s="2"/>
      <c r="APT18" s="2"/>
      <c r="APU18" s="2"/>
      <c r="APV18" s="2"/>
      <c r="APW18" s="2"/>
      <c r="APX18" s="2"/>
      <c r="APY18" s="2"/>
      <c r="APZ18" s="2"/>
      <c r="AQA18" s="2"/>
      <c r="AQB18" s="2"/>
      <c r="AQC18" s="2"/>
      <c r="AQD18" s="2"/>
      <c r="AQE18" s="2"/>
      <c r="AQF18" s="2"/>
      <c r="AQG18" s="2"/>
      <c r="AQH18" s="2"/>
      <c r="AQI18" s="2"/>
      <c r="AQJ18" s="2"/>
      <c r="AQK18" s="2"/>
      <c r="AQL18" s="2"/>
      <c r="AQM18" s="2"/>
      <c r="AQN18" s="2"/>
      <c r="AQO18" s="2"/>
      <c r="AQP18" s="2"/>
      <c r="AQQ18" s="2"/>
      <c r="AQR18" s="2"/>
      <c r="AQS18" s="2"/>
      <c r="AQT18" s="2"/>
      <c r="AQU18" s="2"/>
      <c r="AQV18" s="2"/>
      <c r="AQW18" s="2"/>
      <c r="AQX18" s="2"/>
      <c r="AQY18" s="2"/>
      <c r="AQZ18" s="2"/>
      <c r="ARA18" s="2"/>
      <c r="ARB18" s="2"/>
      <c r="ARC18" s="2"/>
      <c r="ARD18" s="2"/>
      <c r="ARE18" s="2"/>
      <c r="ARF18" s="2"/>
      <c r="ARG18" s="2"/>
      <c r="ARH18" s="2"/>
      <c r="ARI18" s="2"/>
      <c r="ARJ18" s="2"/>
      <c r="ARK18" s="2"/>
      <c r="ARL18" s="2"/>
      <c r="ARM18" s="2"/>
      <c r="ARN18" s="2"/>
      <c r="ARO18" s="2"/>
      <c r="ARP18" s="2"/>
      <c r="ARQ18" s="2"/>
      <c r="ARR18" s="2"/>
      <c r="ARS18" s="2"/>
      <c r="ART18" s="2"/>
      <c r="ARU18" s="2"/>
      <c r="ARV18" s="2"/>
      <c r="ARW18" s="2"/>
      <c r="ARX18" s="2"/>
      <c r="ARY18" s="2"/>
      <c r="ARZ18" s="2"/>
      <c r="ASA18" s="2"/>
      <c r="ASB18" s="2"/>
      <c r="ASC18" s="2"/>
      <c r="ASD18" s="2"/>
      <c r="ASE18" s="2"/>
      <c r="ASF18" s="2"/>
      <c r="ASG18" s="2"/>
      <c r="ASH18" s="2"/>
      <c r="ASI18" s="2"/>
      <c r="ASJ18" s="2"/>
      <c r="ASK18" s="2"/>
      <c r="ASL18" s="2"/>
      <c r="ASM18" s="2"/>
      <c r="ASN18" s="2"/>
      <c r="ASO18" s="2"/>
      <c r="ASP18" s="2"/>
      <c r="ASQ18" s="2"/>
      <c r="ASR18" s="2"/>
      <c r="ASS18" s="2"/>
      <c r="AST18" s="2"/>
      <c r="ASU18" s="2"/>
      <c r="ASV18" s="2"/>
      <c r="ASW18" s="2"/>
      <c r="ASX18" s="2"/>
      <c r="ASY18" s="2"/>
      <c r="ASZ18" s="2"/>
      <c r="ATA18" s="2"/>
      <c r="ATB18" s="2"/>
      <c r="ATC18" s="2"/>
      <c r="ATD18" s="2"/>
      <c r="ATE18" s="2"/>
      <c r="ATF18" s="2"/>
      <c r="ATG18" s="2"/>
      <c r="ATH18" s="2"/>
      <c r="ATI18" s="2"/>
      <c r="ATJ18" s="2"/>
      <c r="ATK18" s="2"/>
      <c r="ATL18" s="2"/>
      <c r="ATM18" s="2"/>
      <c r="ATN18" s="2"/>
      <c r="ATO18" s="2"/>
      <c r="ATP18" s="2"/>
      <c r="ATQ18" s="2"/>
      <c r="ATR18" s="2"/>
      <c r="ATS18" s="2"/>
      <c r="ATT18" s="2"/>
      <c r="ATU18" s="2"/>
      <c r="ATV18" s="2"/>
      <c r="ATW18" s="2"/>
      <c r="ATX18" s="2"/>
      <c r="ATY18" s="2"/>
      <c r="ATZ18" s="2"/>
      <c r="AUA18" s="2"/>
      <c r="AUB18" s="2"/>
      <c r="AUC18" s="2"/>
      <c r="AUD18" s="2"/>
      <c r="AUE18" s="2"/>
      <c r="AUF18" s="2"/>
      <c r="AUG18" s="2"/>
      <c r="AUH18" s="2"/>
      <c r="AUI18" s="2"/>
      <c r="AUJ18" s="2"/>
      <c r="AUK18" s="2"/>
      <c r="AUL18" s="2"/>
      <c r="AUM18" s="2"/>
      <c r="AUN18" s="2"/>
      <c r="AUO18" s="2"/>
      <c r="AUP18" s="2"/>
      <c r="AUQ18" s="2"/>
      <c r="AUR18" s="2"/>
      <c r="AUS18" s="2"/>
      <c r="AUT18" s="2"/>
      <c r="AUU18" s="2"/>
      <c r="AUV18" s="2"/>
      <c r="AUW18" s="2"/>
      <c r="AUX18" s="2"/>
      <c r="AUY18" s="2"/>
      <c r="AUZ18" s="2"/>
      <c r="AVA18" s="2"/>
      <c r="AVB18" s="2"/>
      <c r="AVC18" s="2"/>
      <c r="AVD18" s="2"/>
      <c r="AVE18" s="2"/>
      <c r="AVF18" s="2"/>
      <c r="AVG18" s="2"/>
      <c r="AVH18" s="2"/>
      <c r="AVI18" s="2"/>
      <c r="AVJ18" s="2"/>
      <c r="AVK18" s="2"/>
      <c r="AVL18" s="2"/>
      <c r="AVM18" s="2"/>
      <c r="AVN18" s="2"/>
      <c r="AVO18" s="2"/>
      <c r="AVP18" s="2"/>
      <c r="AVQ18" s="2"/>
      <c r="AVR18" s="2"/>
      <c r="AVS18" s="2"/>
      <c r="AVT18" s="2"/>
      <c r="AVU18" s="2"/>
      <c r="AVV18" s="2"/>
      <c r="AVW18" s="2"/>
      <c r="AVX18" s="2"/>
      <c r="AVY18" s="2"/>
      <c r="AVZ18" s="2"/>
      <c r="AWA18" s="2"/>
      <c r="AWB18" s="2"/>
      <c r="AWC18" s="2"/>
      <c r="AWD18" s="2"/>
      <c r="AWE18" s="2"/>
      <c r="AWF18" s="2"/>
      <c r="AWG18" s="2"/>
      <c r="AWH18" s="2"/>
      <c r="AWI18" s="2"/>
      <c r="AWJ18" s="2"/>
      <c r="AWK18" s="2"/>
      <c r="AWL18" s="2"/>
      <c r="AWM18" s="2"/>
      <c r="AWN18" s="2"/>
      <c r="AWO18" s="2"/>
      <c r="AWP18" s="2"/>
      <c r="AWQ18" s="2"/>
      <c r="AWR18" s="2"/>
      <c r="AWS18" s="2"/>
      <c r="AWT18" s="2"/>
      <c r="AWU18" s="2"/>
      <c r="AWV18" s="2"/>
      <c r="AWW18" s="2"/>
      <c r="AWX18" s="2"/>
      <c r="AWY18" s="2"/>
      <c r="AWZ18" s="2"/>
      <c r="AXA18" s="2"/>
      <c r="AXB18" s="2"/>
      <c r="AXC18" s="2"/>
      <c r="AXD18" s="2"/>
      <c r="AXE18" s="2"/>
      <c r="AXF18" s="2"/>
      <c r="AXG18" s="2"/>
      <c r="AXH18" s="2"/>
      <c r="AXI18" s="2"/>
      <c r="AXJ18" s="2"/>
      <c r="AXK18" s="2"/>
      <c r="AXL18" s="2"/>
      <c r="AXM18" s="2"/>
      <c r="AXN18" s="2"/>
      <c r="AXO18" s="2"/>
      <c r="AXP18" s="2"/>
      <c r="AXQ18" s="2"/>
      <c r="AXR18" s="2"/>
      <c r="AXS18" s="2"/>
      <c r="AXT18" s="2"/>
      <c r="AXU18" s="2"/>
      <c r="AXV18" s="2"/>
      <c r="AXW18" s="2"/>
      <c r="AXX18" s="2"/>
      <c r="AXY18" s="2"/>
      <c r="AXZ18" s="2"/>
      <c r="AYA18" s="2"/>
      <c r="AYB18" s="2"/>
      <c r="AYC18" s="2"/>
      <c r="AYD18" s="2"/>
      <c r="AYE18" s="2"/>
      <c r="AYF18" s="2"/>
      <c r="AYG18" s="2"/>
      <c r="AYH18" s="2"/>
      <c r="AYI18" s="2"/>
      <c r="AYJ18" s="2"/>
      <c r="AYK18" s="2"/>
      <c r="AYL18" s="2"/>
      <c r="AYM18" s="2"/>
      <c r="AYN18" s="2"/>
      <c r="AYO18" s="2"/>
      <c r="AYP18" s="2"/>
      <c r="AYQ18" s="2"/>
      <c r="AYR18" s="2"/>
      <c r="AYS18" s="2"/>
      <c r="AYT18" s="2"/>
      <c r="AYU18" s="2"/>
      <c r="AYV18" s="2"/>
      <c r="AYW18" s="2"/>
      <c r="AYX18" s="2"/>
      <c r="AYY18" s="2"/>
      <c r="AYZ18" s="2"/>
      <c r="AZA18" s="2"/>
      <c r="AZB18" s="2"/>
      <c r="AZC18" s="2"/>
      <c r="AZD18" s="2"/>
      <c r="AZE18" s="2"/>
      <c r="AZF18" s="2"/>
      <c r="AZG18" s="2"/>
      <c r="AZH18" s="2"/>
      <c r="AZI18" s="2"/>
      <c r="AZJ18" s="2"/>
      <c r="AZK18" s="2"/>
      <c r="AZL18" s="2"/>
      <c r="AZM18" s="2"/>
      <c r="AZN18" s="2"/>
      <c r="AZO18" s="2"/>
      <c r="AZP18" s="2"/>
      <c r="AZQ18" s="2"/>
      <c r="AZR18" s="2"/>
      <c r="AZS18" s="2"/>
      <c r="AZT18" s="2"/>
      <c r="AZU18" s="2"/>
      <c r="AZV18" s="2"/>
      <c r="AZW18" s="2"/>
      <c r="AZX18" s="2"/>
      <c r="AZY18" s="2"/>
      <c r="AZZ18" s="2"/>
      <c r="BAA18" s="2"/>
      <c r="BAB18" s="2"/>
      <c r="BAC18" s="2"/>
      <c r="BAD18" s="2"/>
      <c r="BAE18" s="2"/>
      <c r="BAF18" s="2"/>
      <c r="BAG18" s="2"/>
      <c r="BAH18" s="2"/>
      <c r="BAI18" s="2"/>
      <c r="BAJ18" s="2"/>
      <c r="BAK18" s="2"/>
      <c r="BAL18" s="2"/>
      <c r="BAM18" s="2"/>
      <c r="BAN18" s="2"/>
      <c r="BAO18" s="2"/>
      <c r="BAP18" s="2"/>
      <c r="BAQ18" s="2"/>
      <c r="BAR18" s="2"/>
      <c r="BAS18" s="2"/>
      <c r="BAT18" s="2"/>
      <c r="BAU18" s="2"/>
      <c r="BAV18" s="2"/>
      <c r="BAW18" s="2"/>
      <c r="BAX18" s="2"/>
      <c r="BAY18" s="2"/>
      <c r="BAZ18" s="2"/>
      <c r="BBA18" s="2"/>
      <c r="BBB18" s="2"/>
      <c r="BBC18" s="2"/>
      <c r="BBD18" s="2"/>
      <c r="BBE18" s="2"/>
      <c r="BBF18" s="2"/>
      <c r="BBG18" s="2"/>
      <c r="BBH18" s="2"/>
      <c r="BBI18" s="2"/>
      <c r="BBJ18" s="2"/>
      <c r="BBK18" s="2"/>
      <c r="BBL18" s="2"/>
      <c r="BBM18" s="2"/>
      <c r="BBN18" s="2"/>
      <c r="BBO18" s="2"/>
      <c r="BBP18" s="2"/>
      <c r="BBQ18" s="2"/>
      <c r="BBR18" s="2"/>
      <c r="BBS18" s="2"/>
      <c r="BBT18" s="2"/>
      <c r="BBU18" s="2"/>
      <c r="BBV18" s="2"/>
      <c r="BBW18" s="2"/>
      <c r="BBX18" s="2"/>
      <c r="BBY18" s="2"/>
      <c r="BBZ18" s="2"/>
      <c r="BCA18" s="2"/>
      <c r="BCB18" s="2"/>
      <c r="BCC18" s="2"/>
      <c r="BCD18" s="2"/>
      <c r="BCE18" s="2"/>
      <c r="BCF18" s="2"/>
      <c r="BCG18" s="2"/>
      <c r="BCH18" s="2"/>
      <c r="BCI18" s="2"/>
      <c r="BCJ18" s="2"/>
      <c r="BCK18" s="2"/>
      <c r="BCL18" s="2"/>
      <c r="BCM18" s="2"/>
      <c r="BCN18" s="2"/>
      <c r="BCO18" s="2"/>
      <c r="BCP18" s="2"/>
      <c r="BCQ18" s="2"/>
      <c r="BCR18" s="2"/>
      <c r="BCS18" s="2"/>
      <c r="BCT18" s="2"/>
      <c r="BCU18" s="2"/>
      <c r="BCV18" s="2"/>
      <c r="BCW18" s="2"/>
      <c r="BCX18" s="2"/>
      <c r="BCY18" s="2"/>
      <c r="BCZ18" s="2"/>
      <c r="BDA18" s="2"/>
      <c r="BDB18" s="2"/>
      <c r="BDC18" s="2"/>
      <c r="BDD18" s="2"/>
      <c r="BDE18" s="2"/>
      <c r="BDF18" s="2"/>
      <c r="BDG18" s="2"/>
      <c r="BDH18" s="2"/>
      <c r="BDI18" s="2"/>
      <c r="BDJ18" s="2"/>
      <c r="BDK18" s="2"/>
      <c r="BDL18" s="2"/>
      <c r="BDM18" s="2"/>
      <c r="BDN18" s="2"/>
      <c r="BDO18" s="2"/>
      <c r="BDP18" s="2"/>
      <c r="BDQ18" s="2"/>
      <c r="BDR18" s="2"/>
      <c r="BDS18" s="2"/>
      <c r="BDT18" s="2"/>
      <c r="BDU18" s="2"/>
      <c r="BDV18" s="2"/>
      <c r="BDW18" s="2"/>
      <c r="BDX18" s="2"/>
      <c r="BDY18" s="2"/>
      <c r="BDZ18" s="2"/>
      <c r="BEA18" s="2"/>
      <c r="BEB18" s="2"/>
      <c r="BEC18" s="2"/>
      <c r="BED18" s="2"/>
      <c r="BEE18" s="2"/>
      <c r="BEF18" s="2"/>
      <c r="BEG18" s="2"/>
      <c r="BEH18" s="2"/>
      <c r="BEI18" s="2"/>
      <c r="BEJ18" s="2"/>
      <c r="BEK18" s="2"/>
      <c r="BEL18" s="2"/>
      <c r="BEM18" s="2"/>
      <c r="BEN18" s="2"/>
      <c r="BEO18" s="2"/>
      <c r="BEP18" s="2"/>
      <c r="BEQ18" s="2"/>
      <c r="BER18" s="2"/>
      <c r="BES18" s="2"/>
      <c r="BET18" s="2"/>
      <c r="BEU18" s="2"/>
      <c r="BEV18" s="2"/>
      <c r="BEW18" s="2"/>
      <c r="BEX18" s="2"/>
      <c r="BEY18" s="2"/>
      <c r="BEZ18" s="2"/>
      <c r="BFA18" s="2"/>
      <c r="BFB18" s="2"/>
      <c r="BFC18" s="2"/>
      <c r="BFD18" s="2"/>
      <c r="BFE18" s="2"/>
      <c r="BFF18" s="2"/>
      <c r="BFG18" s="2"/>
      <c r="BFH18" s="2"/>
      <c r="BFI18" s="2"/>
      <c r="BFJ18" s="2"/>
      <c r="BFK18" s="2"/>
      <c r="BFL18" s="2"/>
      <c r="BFM18" s="2"/>
      <c r="BFN18" s="2"/>
      <c r="BFO18" s="2"/>
      <c r="BFP18" s="2"/>
      <c r="BFQ18" s="2"/>
      <c r="BFR18" s="2"/>
      <c r="BFS18" s="2"/>
      <c r="BFT18" s="2"/>
      <c r="BFU18" s="2"/>
      <c r="BFV18" s="2"/>
      <c r="BFW18" s="2"/>
      <c r="BFX18" s="2"/>
      <c r="BFY18" s="2"/>
      <c r="BFZ18" s="2"/>
      <c r="BGA18" s="2"/>
      <c r="BGB18" s="2"/>
      <c r="BGC18" s="2"/>
      <c r="BGD18" s="2"/>
      <c r="BGE18" s="2"/>
      <c r="BGF18" s="2"/>
      <c r="BGG18" s="2"/>
      <c r="BGH18" s="2"/>
      <c r="BGI18" s="2"/>
      <c r="BGJ18" s="2"/>
      <c r="BGK18" s="2"/>
      <c r="BGL18" s="2"/>
      <c r="BGM18" s="2"/>
      <c r="BGN18" s="2"/>
      <c r="BGO18" s="2"/>
      <c r="BGP18" s="2"/>
      <c r="BGQ18" s="2"/>
      <c r="BGR18" s="2"/>
      <c r="BGS18" s="2"/>
      <c r="BGT18" s="2"/>
      <c r="BGU18" s="2"/>
      <c r="BGV18" s="2"/>
      <c r="BGW18" s="2"/>
      <c r="BGX18" s="2"/>
      <c r="BGY18" s="2"/>
      <c r="BGZ18" s="2"/>
      <c r="BHA18" s="2"/>
      <c r="BHB18" s="2"/>
      <c r="BHC18" s="2"/>
      <c r="BHD18" s="2"/>
      <c r="BHE18" s="2"/>
      <c r="BHF18" s="2"/>
      <c r="BHG18" s="2"/>
      <c r="BHH18" s="2"/>
      <c r="BHI18" s="2"/>
      <c r="BHJ18" s="2"/>
      <c r="BHK18" s="2"/>
      <c r="BHL18" s="2"/>
      <c r="BHM18" s="2"/>
      <c r="BHN18" s="2"/>
      <c r="BHO18" s="2"/>
      <c r="BHP18" s="2"/>
      <c r="BHQ18" s="2"/>
      <c r="BHR18" s="2"/>
      <c r="BHS18" s="2"/>
      <c r="BHT18" s="2"/>
      <c r="BHU18" s="2"/>
      <c r="BHV18" s="2"/>
      <c r="BHW18" s="2"/>
      <c r="BHX18" s="2"/>
      <c r="BHY18" s="2"/>
      <c r="BHZ18" s="2"/>
      <c r="BIA18" s="2"/>
      <c r="BIB18" s="2"/>
      <c r="BIC18" s="2"/>
      <c r="BID18" s="2"/>
      <c r="BIE18" s="2"/>
      <c r="BIF18" s="2"/>
      <c r="BIG18" s="2"/>
      <c r="BIH18" s="2"/>
      <c r="BII18" s="2"/>
      <c r="BIJ18" s="2"/>
      <c r="BIK18" s="2"/>
      <c r="BIL18" s="2"/>
      <c r="BIM18" s="2"/>
      <c r="BIN18" s="2"/>
      <c r="BIO18" s="2"/>
      <c r="BIP18" s="2"/>
      <c r="BIQ18" s="2"/>
      <c r="BIR18" s="2"/>
      <c r="BIS18" s="2"/>
      <c r="BIT18" s="2"/>
      <c r="BIU18" s="2"/>
      <c r="BIV18" s="2"/>
      <c r="BIW18" s="2"/>
      <c r="BIX18" s="2"/>
      <c r="BIY18" s="2"/>
      <c r="BIZ18" s="2"/>
      <c r="BJA18" s="2"/>
      <c r="BJB18" s="2"/>
      <c r="BJC18" s="2"/>
      <c r="BJD18" s="2"/>
      <c r="BJE18" s="2"/>
      <c r="BJF18" s="2"/>
      <c r="BJG18" s="2"/>
      <c r="BJH18" s="2"/>
      <c r="BJI18" s="2"/>
      <c r="BJJ18" s="2"/>
      <c r="BJK18" s="2"/>
      <c r="BJL18" s="2"/>
      <c r="BJM18" s="2"/>
      <c r="BJN18" s="2"/>
      <c r="BJO18" s="2"/>
      <c r="BJP18" s="2"/>
      <c r="BJQ18" s="2"/>
      <c r="BJR18" s="2"/>
      <c r="BJS18" s="2"/>
      <c r="BJT18" s="2"/>
      <c r="BJU18" s="2"/>
      <c r="BJV18" s="2"/>
      <c r="BJW18" s="2"/>
      <c r="BJX18" s="2"/>
      <c r="BJY18" s="2"/>
      <c r="BJZ18" s="2"/>
      <c r="BKA18" s="2"/>
      <c r="BKB18" s="2"/>
      <c r="BKC18" s="2"/>
      <c r="BKD18" s="2"/>
      <c r="BKE18" s="2"/>
      <c r="BKF18" s="2"/>
      <c r="BKG18" s="2"/>
      <c r="BKH18" s="2"/>
      <c r="BKI18" s="2"/>
      <c r="BKJ18" s="2"/>
      <c r="BKK18" s="2"/>
      <c r="BKL18" s="2"/>
      <c r="BKM18" s="2"/>
      <c r="BKN18" s="2"/>
      <c r="BKO18" s="2"/>
      <c r="BKP18" s="2"/>
      <c r="BKQ18" s="2"/>
      <c r="BKR18" s="2"/>
      <c r="BKS18" s="2"/>
      <c r="BKT18" s="2"/>
      <c r="BKU18" s="2"/>
      <c r="BKV18" s="2"/>
      <c r="BKW18" s="2"/>
      <c r="BKX18" s="2"/>
      <c r="BKY18" s="2"/>
      <c r="BKZ18" s="2"/>
      <c r="BLA18" s="2"/>
      <c r="BLB18" s="2"/>
      <c r="BLC18" s="2"/>
      <c r="BLD18" s="2"/>
      <c r="BLE18" s="2"/>
      <c r="BLF18" s="2"/>
      <c r="BLG18" s="2"/>
      <c r="BLH18" s="2"/>
      <c r="BLI18" s="2"/>
      <c r="BLJ18" s="2"/>
      <c r="BLK18" s="2"/>
      <c r="BLL18" s="2"/>
      <c r="BLM18" s="2"/>
      <c r="BLN18" s="2"/>
      <c r="BLO18" s="2"/>
      <c r="BLP18" s="2"/>
      <c r="BLQ18" s="2"/>
      <c r="BLR18" s="2"/>
      <c r="BLS18" s="2"/>
      <c r="BLT18" s="2"/>
      <c r="BLU18" s="2"/>
      <c r="BLV18" s="2"/>
      <c r="BLW18" s="2"/>
      <c r="BLX18" s="2"/>
      <c r="BLY18" s="2"/>
      <c r="BLZ18" s="2"/>
      <c r="BMA18" s="2"/>
      <c r="BMB18" s="2"/>
      <c r="BMC18" s="2"/>
      <c r="BMD18" s="2"/>
      <c r="BME18" s="2"/>
      <c r="BMF18" s="2"/>
      <c r="BMG18" s="2"/>
      <c r="BMH18" s="2"/>
      <c r="BMI18" s="2"/>
      <c r="BMJ18" s="2"/>
      <c r="BMK18" s="2"/>
      <c r="BML18" s="2"/>
      <c r="BMM18" s="2"/>
      <c r="BMN18" s="2"/>
      <c r="BMO18" s="2"/>
      <c r="BMP18" s="2"/>
      <c r="BMQ18" s="2"/>
      <c r="BMR18" s="2"/>
      <c r="BMS18" s="2"/>
      <c r="BMT18" s="2"/>
      <c r="BMU18" s="2"/>
      <c r="BMV18" s="2"/>
      <c r="BMW18" s="2"/>
      <c r="BMX18" s="2"/>
      <c r="BMY18" s="2"/>
      <c r="BMZ18" s="2"/>
      <c r="BNA18" s="2"/>
      <c r="BNB18" s="2"/>
      <c r="BNC18" s="2"/>
      <c r="BND18" s="2"/>
      <c r="BNE18" s="2"/>
      <c r="BNF18" s="2"/>
      <c r="BNG18" s="2"/>
      <c r="BNH18" s="2"/>
      <c r="BNI18" s="2"/>
      <c r="BNJ18" s="2"/>
      <c r="BNK18" s="2"/>
      <c r="BNL18" s="2"/>
      <c r="BNM18" s="2"/>
      <c r="BNN18" s="2"/>
      <c r="BNO18" s="2"/>
      <c r="BNP18" s="2"/>
      <c r="BNQ18" s="2"/>
      <c r="BNR18" s="2"/>
      <c r="BNS18" s="2"/>
      <c r="BNT18" s="2"/>
      <c r="BNU18" s="2"/>
      <c r="BNV18" s="2"/>
      <c r="BNW18" s="2"/>
      <c r="BNX18" s="2"/>
      <c r="BNY18" s="2"/>
      <c r="BNZ18" s="2"/>
      <c r="BOA18" s="2"/>
      <c r="BOB18" s="2"/>
      <c r="BOC18" s="2"/>
      <c r="BOD18" s="2"/>
      <c r="BOE18" s="2"/>
      <c r="BOF18" s="2"/>
      <c r="BOG18" s="2"/>
      <c r="BOH18" s="2"/>
      <c r="BOI18" s="2"/>
      <c r="BOJ18" s="2"/>
      <c r="BOK18" s="2"/>
      <c r="BOL18" s="2"/>
      <c r="BOM18" s="2"/>
      <c r="BON18" s="2"/>
      <c r="BOO18" s="2"/>
      <c r="BOP18" s="2"/>
      <c r="BOQ18" s="2"/>
      <c r="BOR18" s="2"/>
      <c r="BOS18" s="2"/>
      <c r="BOT18" s="2"/>
      <c r="BOU18" s="2"/>
      <c r="BOV18" s="2"/>
      <c r="BOW18" s="2"/>
      <c r="BOX18" s="2"/>
      <c r="BOY18" s="2"/>
      <c r="BOZ18" s="2"/>
      <c r="BPA18" s="2"/>
      <c r="BPB18" s="2"/>
      <c r="BPC18" s="2"/>
      <c r="BPD18" s="2"/>
      <c r="BPE18" s="2"/>
      <c r="BPF18" s="2"/>
      <c r="BPG18" s="2"/>
      <c r="BPH18" s="2"/>
      <c r="BPI18" s="2"/>
      <c r="BPJ18" s="2"/>
      <c r="BPK18" s="2"/>
      <c r="BPL18" s="2"/>
      <c r="BPM18" s="2"/>
      <c r="BPN18" s="2"/>
      <c r="BPO18" s="2"/>
      <c r="BPP18" s="2"/>
      <c r="BPQ18" s="2"/>
      <c r="BPR18" s="2"/>
      <c r="BPS18" s="2"/>
      <c r="BPT18" s="2"/>
      <c r="BPU18" s="2"/>
      <c r="BPV18" s="2"/>
      <c r="BPW18" s="2"/>
      <c r="BPX18" s="2"/>
      <c r="BPY18" s="2"/>
      <c r="BPZ18" s="2"/>
      <c r="BQA18" s="2"/>
      <c r="BQB18" s="2"/>
      <c r="BQC18" s="2"/>
      <c r="BQD18" s="2"/>
      <c r="BQE18" s="2"/>
      <c r="BQF18" s="2"/>
      <c r="BQG18" s="2"/>
      <c r="BQH18" s="2"/>
      <c r="BQI18" s="2"/>
      <c r="BQJ18" s="2"/>
      <c r="BQK18" s="2"/>
      <c r="BQL18" s="2"/>
      <c r="BQM18" s="2"/>
      <c r="BQN18" s="2"/>
      <c r="BQO18" s="2"/>
      <c r="BQP18" s="2"/>
      <c r="BQQ18" s="2"/>
      <c r="BQR18" s="2"/>
      <c r="BQS18" s="2"/>
      <c r="BQT18" s="2"/>
      <c r="BQU18" s="2"/>
      <c r="BQV18" s="2"/>
      <c r="BQW18" s="2"/>
      <c r="BQX18" s="2"/>
      <c r="BQY18" s="2"/>
      <c r="BQZ18" s="2"/>
      <c r="BRA18" s="2"/>
      <c r="BRB18" s="2"/>
      <c r="BRC18" s="2"/>
      <c r="BRD18" s="2"/>
      <c r="BRE18" s="2"/>
      <c r="BRF18" s="2"/>
      <c r="BRG18" s="2"/>
      <c r="BRH18" s="2"/>
      <c r="BRI18" s="2"/>
      <c r="BRJ18" s="2"/>
      <c r="BRK18" s="2"/>
      <c r="BRL18" s="2"/>
      <c r="BRM18" s="2"/>
      <c r="BRN18" s="2"/>
      <c r="BRO18" s="2"/>
      <c r="BRP18" s="2"/>
      <c r="BRQ18" s="2"/>
      <c r="BRR18" s="2"/>
      <c r="BRS18" s="2"/>
      <c r="BRT18" s="2"/>
      <c r="BRU18" s="2"/>
      <c r="BRV18" s="2"/>
      <c r="BRW18" s="2"/>
      <c r="BRX18" s="2"/>
      <c r="BRY18" s="2"/>
      <c r="BRZ18" s="2"/>
      <c r="BSA18" s="2"/>
      <c r="BSB18" s="2"/>
      <c r="BSC18" s="2"/>
      <c r="BSD18" s="2"/>
      <c r="BSE18" s="2"/>
      <c r="BSF18" s="2"/>
      <c r="BSG18" s="2"/>
      <c r="BSH18" s="2"/>
      <c r="BSI18" s="2"/>
      <c r="BSJ18" s="2"/>
      <c r="BSK18" s="2"/>
      <c r="BSL18" s="2"/>
      <c r="BSM18" s="2"/>
      <c r="BSN18" s="2"/>
      <c r="BSO18" s="2"/>
      <c r="BSP18" s="2"/>
      <c r="BSQ18" s="2"/>
      <c r="BSR18" s="2"/>
      <c r="BSS18" s="2"/>
      <c r="BST18" s="2"/>
      <c r="BSU18" s="2"/>
      <c r="BSV18" s="2"/>
      <c r="BSW18" s="2"/>
      <c r="BSX18" s="2"/>
      <c r="BSY18" s="2"/>
      <c r="BSZ18" s="2"/>
      <c r="BTA18" s="2"/>
      <c r="BTB18" s="2"/>
      <c r="BTC18" s="2"/>
      <c r="BTD18" s="2"/>
      <c r="BTE18" s="2"/>
      <c r="BTF18" s="2"/>
      <c r="BTG18" s="2"/>
      <c r="BTH18" s="2"/>
      <c r="BTI18" s="2"/>
      <c r="BTJ18" s="2"/>
      <c r="BTK18" s="2"/>
      <c r="BTL18" s="2"/>
      <c r="BTM18" s="2"/>
      <c r="BTN18" s="2"/>
      <c r="BTO18" s="2"/>
      <c r="BTP18" s="2"/>
      <c r="BTQ18" s="2"/>
      <c r="BTR18" s="2"/>
      <c r="BTS18" s="2"/>
      <c r="BTT18" s="2"/>
      <c r="BTU18" s="2"/>
      <c r="BTV18" s="2"/>
      <c r="BTW18" s="2"/>
      <c r="BTX18" s="2"/>
      <c r="BTY18" s="2"/>
      <c r="BTZ18" s="2"/>
      <c r="BUA18" s="2"/>
      <c r="BUB18" s="2"/>
      <c r="BUC18" s="2"/>
      <c r="BUD18" s="2"/>
      <c r="BUE18" s="2"/>
      <c r="BUF18" s="2"/>
      <c r="BUG18" s="2"/>
      <c r="BUH18" s="2"/>
      <c r="BUI18" s="2"/>
      <c r="BUJ18" s="2"/>
      <c r="BUK18" s="2"/>
      <c r="BUL18" s="2"/>
      <c r="BUM18" s="2"/>
      <c r="BUN18" s="2"/>
      <c r="BUO18" s="2"/>
      <c r="BUP18" s="2"/>
      <c r="BUQ18" s="2"/>
      <c r="BUR18" s="2"/>
      <c r="BUS18" s="2"/>
      <c r="BUT18" s="2"/>
      <c r="BUU18" s="2"/>
      <c r="BUV18" s="2"/>
      <c r="BUW18" s="2"/>
      <c r="BUX18" s="2"/>
      <c r="BUY18" s="2"/>
      <c r="BUZ18" s="2"/>
      <c r="BVA18" s="2"/>
      <c r="BVB18" s="2"/>
      <c r="BVC18" s="2"/>
      <c r="BVD18" s="2"/>
      <c r="BVE18" s="2"/>
      <c r="BVF18" s="2"/>
      <c r="BVG18" s="2"/>
      <c r="BVH18" s="2"/>
      <c r="BVI18" s="2"/>
      <c r="BVJ18" s="2"/>
      <c r="BVK18" s="2"/>
      <c r="BVL18" s="2"/>
      <c r="BVM18" s="2"/>
      <c r="BVN18" s="2"/>
      <c r="BVO18" s="2"/>
      <c r="BVP18" s="2"/>
      <c r="BVQ18" s="2"/>
      <c r="BVR18" s="2"/>
      <c r="BVS18" s="2"/>
      <c r="BVT18" s="2"/>
      <c r="BVU18" s="2"/>
      <c r="BVV18" s="2"/>
      <c r="BVW18" s="2"/>
      <c r="BVX18" s="2"/>
      <c r="BVY18" s="2"/>
      <c r="BVZ18" s="2"/>
      <c r="BWA18" s="2"/>
      <c r="BWB18" s="2"/>
      <c r="BWC18" s="2"/>
      <c r="BWD18" s="2"/>
      <c r="BWE18" s="2"/>
      <c r="BWF18" s="2"/>
      <c r="BWG18" s="2"/>
      <c r="BWH18" s="2"/>
      <c r="BWI18" s="2"/>
      <c r="BWJ18" s="2"/>
      <c r="BWK18" s="2"/>
      <c r="BWL18" s="2"/>
      <c r="BWM18" s="2"/>
      <c r="BWN18" s="2"/>
      <c r="BWO18" s="2"/>
      <c r="BWP18" s="2"/>
      <c r="BWQ18" s="2"/>
      <c r="BWR18" s="2"/>
      <c r="BWS18" s="2"/>
      <c r="BWT18" s="2"/>
      <c r="BWU18" s="2"/>
      <c r="BWV18" s="2"/>
      <c r="BWW18" s="2"/>
      <c r="BWX18" s="2"/>
      <c r="BWY18" s="2"/>
      <c r="BWZ18" s="2"/>
      <c r="BXA18" s="2"/>
      <c r="BXB18" s="2"/>
      <c r="BXC18" s="2"/>
      <c r="BXD18" s="2"/>
      <c r="BXE18" s="2"/>
      <c r="BXF18" s="2"/>
      <c r="BXG18" s="2"/>
      <c r="BXH18" s="2"/>
      <c r="BXI18" s="2"/>
      <c r="BXJ18" s="2"/>
      <c r="BXK18" s="2"/>
      <c r="BXL18" s="2"/>
      <c r="BXM18" s="2"/>
      <c r="BXN18" s="2"/>
      <c r="BXO18" s="2"/>
      <c r="BXP18" s="2"/>
      <c r="BXQ18" s="2"/>
      <c r="BXR18" s="2"/>
      <c r="BXS18" s="2"/>
      <c r="BXT18" s="2"/>
      <c r="BXU18" s="2"/>
      <c r="BXV18" s="2"/>
      <c r="BXW18" s="2"/>
      <c r="BXX18" s="2"/>
      <c r="BXY18" s="2"/>
      <c r="BXZ18" s="2"/>
      <c r="BYA18" s="2"/>
      <c r="BYB18" s="2"/>
      <c r="BYC18" s="2"/>
      <c r="BYD18" s="2"/>
      <c r="BYE18" s="2"/>
      <c r="BYF18" s="2"/>
      <c r="BYG18" s="2"/>
      <c r="BYH18" s="2"/>
      <c r="BYI18" s="2"/>
      <c r="BYJ18" s="2"/>
      <c r="BYK18" s="2"/>
      <c r="BYL18" s="2"/>
      <c r="BYM18" s="2"/>
      <c r="BYN18" s="2"/>
      <c r="BYO18" s="2"/>
      <c r="BYP18" s="2"/>
      <c r="BYQ18" s="2"/>
      <c r="BYR18" s="2"/>
      <c r="BYS18" s="2"/>
      <c r="BYT18" s="2"/>
      <c r="BYU18" s="2"/>
      <c r="BYV18" s="2"/>
      <c r="BYW18" s="2"/>
      <c r="BYX18" s="2"/>
      <c r="BYY18" s="2"/>
      <c r="BYZ18" s="2"/>
      <c r="BZA18" s="2"/>
      <c r="BZB18" s="2"/>
      <c r="BZC18" s="2"/>
      <c r="BZD18" s="2"/>
      <c r="BZE18" s="2"/>
      <c r="BZF18" s="2"/>
      <c r="BZG18" s="2"/>
      <c r="BZH18" s="2"/>
      <c r="BZI18" s="2"/>
      <c r="BZJ18" s="2"/>
      <c r="BZK18" s="2"/>
      <c r="BZL18" s="2"/>
      <c r="BZM18" s="2"/>
      <c r="BZN18" s="2"/>
      <c r="BZO18" s="2"/>
      <c r="BZP18" s="2"/>
      <c r="BZQ18" s="2"/>
      <c r="BZR18" s="2"/>
      <c r="BZS18" s="2"/>
      <c r="BZT18" s="2"/>
      <c r="BZU18" s="2"/>
      <c r="BZV18" s="2"/>
      <c r="BZW18" s="2"/>
      <c r="BZX18" s="2"/>
      <c r="BZY18" s="2"/>
      <c r="BZZ18" s="2"/>
      <c r="CAA18" s="2"/>
      <c r="CAB18" s="2"/>
      <c r="CAC18" s="2"/>
      <c r="CAD18" s="2"/>
      <c r="CAE18" s="2"/>
      <c r="CAF18" s="2"/>
      <c r="CAG18" s="2"/>
      <c r="CAH18" s="2"/>
      <c r="CAI18" s="2"/>
      <c r="CAJ18" s="2"/>
      <c r="CAK18" s="2"/>
      <c r="CAL18" s="2"/>
      <c r="CAM18" s="2"/>
      <c r="CAN18" s="2"/>
      <c r="CAO18" s="2"/>
      <c r="CAP18" s="2"/>
      <c r="CAQ18" s="2"/>
      <c r="CAR18" s="2"/>
      <c r="CAS18" s="2"/>
      <c r="CAT18" s="2"/>
      <c r="CAU18" s="2"/>
      <c r="CAV18" s="2"/>
      <c r="CAW18" s="2"/>
      <c r="CAX18" s="2"/>
      <c r="CAY18" s="2"/>
      <c r="CAZ18" s="2"/>
      <c r="CBA18" s="2"/>
      <c r="CBB18" s="2"/>
      <c r="CBC18" s="2"/>
      <c r="CBD18" s="2"/>
      <c r="CBE18" s="2"/>
      <c r="CBF18" s="2"/>
      <c r="CBG18" s="2"/>
      <c r="CBH18" s="2"/>
      <c r="CBI18" s="2"/>
      <c r="CBJ18" s="2"/>
      <c r="CBK18" s="2"/>
      <c r="CBL18" s="2"/>
      <c r="CBM18" s="2"/>
      <c r="CBN18" s="2"/>
      <c r="CBO18" s="2"/>
      <c r="CBP18" s="2"/>
      <c r="CBQ18" s="2"/>
      <c r="CBR18" s="2"/>
      <c r="CBS18" s="2"/>
      <c r="CBT18" s="2"/>
      <c r="CBU18" s="2"/>
      <c r="CBV18" s="2"/>
      <c r="CBW18" s="2"/>
      <c r="CBX18" s="2"/>
      <c r="CBY18" s="2"/>
      <c r="CBZ18" s="2"/>
      <c r="CCA18" s="2"/>
      <c r="CCB18" s="2"/>
      <c r="CCC18" s="2"/>
      <c r="CCD18" s="2"/>
      <c r="CCE18" s="2"/>
      <c r="CCF18" s="2"/>
      <c r="CCG18" s="2"/>
      <c r="CCH18" s="2"/>
      <c r="CCI18" s="2"/>
      <c r="CCJ18" s="2"/>
      <c r="CCK18" s="2"/>
      <c r="CCL18" s="2"/>
      <c r="CCM18" s="2"/>
      <c r="CCN18" s="2"/>
      <c r="CCO18" s="2"/>
      <c r="CCP18" s="2"/>
      <c r="CCQ18" s="2"/>
      <c r="CCR18" s="2"/>
      <c r="CCS18" s="2"/>
      <c r="CCT18" s="2"/>
      <c r="CCU18" s="2"/>
      <c r="CCV18" s="2"/>
      <c r="CCW18" s="2"/>
      <c r="CCX18" s="2"/>
      <c r="CCY18" s="2"/>
      <c r="CCZ18" s="2"/>
      <c r="CDA18" s="2"/>
      <c r="CDB18" s="2"/>
      <c r="CDC18" s="2"/>
      <c r="CDD18" s="2"/>
      <c r="CDE18" s="2"/>
      <c r="CDF18" s="2"/>
      <c r="CDG18" s="2"/>
      <c r="CDH18" s="2"/>
      <c r="CDI18" s="2"/>
      <c r="CDJ18" s="2"/>
      <c r="CDK18" s="2"/>
      <c r="CDL18" s="2"/>
      <c r="CDM18" s="2"/>
      <c r="CDN18" s="2"/>
      <c r="CDO18" s="2"/>
      <c r="CDP18" s="2"/>
      <c r="CDQ18" s="2"/>
      <c r="CDR18" s="2"/>
      <c r="CDS18" s="2"/>
      <c r="CDT18" s="2"/>
      <c r="CDU18" s="2"/>
      <c r="CDV18" s="2"/>
      <c r="CDW18" s="2"/>
      <c r="CDX18" s="2"/>
      <c r="CDY18" s="2"/>
      <c r="CDZ18" s="2"/>
      <c r="CEA18" s="2"/>
      <c r="CEB18" s="2"/>
      <c r="CEC18" s="2"/>
      <c r="CED18" s="2"/>
      <c r="CEE18" s="2"/>
      <c r="CEF18" s="2"/>
      <c r="CEG18" s="2"/>
      <c r="CEH18" s="2"/>
      <c r="CEI18" s="2"/>
      <c r="CEJ18" s="2"/>
      <c r="CEK18" s="2"/>
      <c r="CEL18" s="2"/>
      <c r="CEM18" s="2"/>
      <c r="CEN18" s="2"/>
      <c r="CEO18" s="2"/>
      <c r="CEP18" s="2"/>
      <c r="CEQ18" s="2"/>
      <c r="CER18" s="2"/>
      <c r="CES18" s="2"/>
      <c r="CET18" s="2"/>
      <c r="CEU18" s="2"/>
      <c r="CEV18" s="2"/>
      <c r="CEW18" s="2"/>
      <c r="CEX18" s="2"/>
      <c r="CEY18" s="2"/>
      <c r="CEZ18" s="2"/>
      <c r="CFA18" s="2"/>
      <c r="CFB18" s="2"/>
      <c r="CFC18" s="2"/>
      <c r="CFD18" s="2"/>
      <c r="CFE18" s="2"/>
      <c r="CFF18" s="2"/>
      <c r="CFG18" s="2"/>
      <c r="CFH18" s="2"/>
      <c r="CFI18" s="2"/>
      <c r="CFJ18" s="2"/>
      <c r="CFK18" s="2"/>
      <c r="CFL18" s="2"/>
      <c r="CFM18" s="2"/>
      <c r="CFN18" s="2"/>
      <c r="CFO18" s="2"/>
      <c r="CFP18" s="2"/>
      <c r="CFQ18" s="2"/>
      <c r="CFR18" s="2"/>
      <c r="CFS18" s="2"/>
      <c r="CFT18" s="2"/>
      <c r="CFU18" s="2"/>
      <c r="CFV18" s="2"/>
      <c r="CFW18" s="2"/>
      <c r="CFX18" s="2"/>
      <c r="CFY18" s="2"/>
      <c r="CFZ18" s="2"/>
      <c r="CGA18" s="2"/>
      <c r="CGB18" s="2"/>
      <c r="CGC18" s="2"/>
      <c r="CGD18" s="2"/>
      <c r="CGE18" s="2"/>
      <c r="CGF18" s="2"/>
      <c r="CGG18" s="2"/>
      <c r="CGH18" s="2"/>
      <c r="CGI18" s="2"/>
      <c r="CGJ18" s="2"/>
      <c r="CGK18" s="2"/>
      <c r="CGL18" s="2"/>
      <c r="CGM18" s="2"/>
      <c r="CGN18" s="2"/>
      <c r="CGO18" s="2"/>
      <c r="CGP18" s="2"/>
      <c r="CGQ18" s="2"/>
      <c r="CGR18" s="2"/>
      <c r="CGS18" s="2"/>
      <c r="CGT18" s="2"/>
      <c r="CGU18" s="2"/>
      <c r="CGV18" s="2"/>
      <c r="CGW18" s="2"/>
      <c r="CGX18" s="2"/>
      <c r="CGY18" s="2"/>
      <c r="CGZ18" s="2"/>
      <c r="CHA18" s="2"/>
      <c r="CHB18" s="2"/>
      <c r="CHC18" s="2"/>
      <c r="CHD18" s="2"/>
      <c r="CHE18" s="2"/>
      <c r="CHF18" s="2"/>
      <c r="CHG18" s="2"/>
      <c r="CHH18" s="2"/>
      <c r="CHI18" s="2"/>
      <c r="CHJ18" s="2"/>
      <c r="CHK18" s="2"/>
      <c r="CHL18" s="2"/>
      <c r="CHM18" s="2"/>
      <c r="CHN18" s="2"/>
      <c r="CHO18" s="2"/>
      <c r="CHP18" s="2"/>
      <c r="CHQ18" s="2"/>
      <c r="CHR18" s="2"/>
      <c r="CHS18" s="2"/>
      <c r="CHT18" s="2"/>
      <c r="CHU18" s="2"/>
      <c r="CHV18" s="2"/>
      <c r="CHW18" s="2"/>
      <c r="CHX18" s="2"/>
      <c r="CHY18" s="2"/>
      <c r="CHZ18" s="2"/>
      <c r="CIA18" s="2"/>
      <c r="CIB18" s="2"/>
      <c r="CIC18" s="2"/>
      <c r="CID18" s="2"/>
      <c r="CIE18" s="2"/>
      <c r="CIF18" s="2"/>
      <c r="CIG18" s="2"/>
      <c r="CIH18" s="2"/>
      <c r="CII18" s="2"/>
      <c r="CIJ18" s="2"/>
      <c r="CIK18" s="2"/>
      <c r="CIL18" s="2"/>
      <c r="CIM18" s="2"/>
      <c r="CIN18" s="2"/>
      <c r="CIO18" s="2"/>
      <c r="CIP18" s="2"/>
      <c r="CIQ18" s="2"/>
      <c r="CIR18" s="2"/>
      <c r="CIS18" s="2"/>
      <c r="CIT18" s="2"/>
      <c r="CIU18" s="2"/>
      <c r="CIV18" s="2"/>
      <c r="CIW18" s="2"/>
      <c r="CIX18" s="2"/>
      <c r="CIY18" s="2"/>
      <c r="CIZ18" s="2"/>
      <c r="CJA18" s="2"/>
      <c r="CJB18" s="2"/>
      <c r="CJC18" s="2"/>
      <c r="CJD18" s="2"/>
      <c r="CJE18" s="2"/>
      <c r="CJF18" s="2"/>
      <c r="CJG18" s="2"/>
      <c r="CJH18" s="2"/>
      <c r="CJI18" s="2"/>
      <c r="CJJ18" s="2"/>
      <c r="CJK18" s="2"/>
      <c r="CJL18" s="2"/>
      <c r="CJM18" s="2"/>
      <c r="CJN18" s="2"/>
      <c r="CJO18" s="2"/>
      <c r="CJP18" s="2"/>
      <c r="CJQ18" s="2"/>
      <c r="CJR18" s="2"/>
      <c r="CJS18" s="2"/>
      <c r="CJT18" s="2"/>
      <c r="CJU18" s="2"/>
      <c r="CJV18" s="2"/>
      <c r="CJW18" s="2"/>
      <c r="CJX18" s="2"/>
      <c r="CJY18" s="2"/>
      <c r="CJZ18" s="2"/>
      <c r="CKA18" s="2"/>
      <c r="CKB18" s="2"/>
      <c r="CKC18" s="2"/>
      <c r="CKD18" s="2"/>
      <c r="CKE18" s="2"/>
      <c r="CKF18" s="2"/>
      <c r="CKG18" s="2"/>
      <c r="CKH18" s="2"/>
      <c r="CKI18" s="2"/>
      <c r="CKJ18" s="2"/>
      <c r="CKK18" s="2"/>
      <c r="CKL18" s="2"/>
      <c r="CKM18" s="2"/>
      <c r="CKN18" s="2"/>
      <c r="CKO18" s="2"/>
      <c r="CKP18" s="2"/>
      <c r="CKQ18" s="2"/>
      <c r="CKR18" s="2"/>
      <c r="CKS18" s="2"/>
      <c r="CKT18" s="2"/>
      <c r="CKU18" s="2"/>
      <c r="CKV18" s="2"/>
      <c r="CKW18" s="2"/>
      <c r="CKX18" s="2"/>
      <c r="CKY18" s="2"/>
      <c r="CKZ18" s="2"/>
      <c r="CLA18" s="2"/>
      <c r="CLB18" s="2"/>
      <c r="CLC18" s="2"/>
      <c r="CLD18" s="2"/>
      <c r="CLE18" s="2"/>
      <c r="CLF18" s="2"/>
      <c r="CLG18" s="2"/>
      <c r="CLH18" s="2"/>
      <c r="CLI18" s="2"/>
      <c r="CLJ18" s="2"/>
      <c r="CLK18" s="2"/>
      <c r="CLL18" s="2"/>
      <c r="CLM18" s="2"/>
      <c r="CLN18" s="2"/>
      <c r="CLO18" s="2"/>
      <c r="CLP18" s="2"/>
      <c r="CLQ18" s="2"/>
      <c r="CLR18" s="2"/>
      <c r="CLS18" s="2"/>
      <c r="CLT18" s="2"/>
      <c r="CLU18" s="2"/>
      <c r="CLV18" s="2"/>
      <c r="CLW18" s="2"/>
      <c r="CLX18" s="2"/>
      <c r="CLY18" s="2"/>
      <c r="CLZ18" s="2"/>
      <c r="CMA18" s="2"/>
      <c r="CMB18" s="2"/>
      <c r="CMC18" s="2"/>
      <c r="CMD18" s="2"/>
      <c r="CME18" s="2"/>
      <c r="CMF18" s="2"/>
      <c r="CMG18" s="2"/>
      <c r="CMH18" s="2"/>
      <c r="CMI18" s="2"/>
      <c r="CMJ18" s="2"/>
      <c r="CMK18" s="2"/>
      <c r="CML18" s="2"/>
      <c r="CMM18" s="2"/>
      <c r="CMN18" s="2"/>
      <c r="CMO18" s="2"/>
      <c r="CMP18" s="2"/>
      <c r="CMQ18" s="2"/>
      <c r="CMR18" s="2"/>
      <c r="CMS18" s="2"/>
      <c r="CMT18" s="2"/>
      <c r="CMU18" s="2"/>
      <c r="CMV18" s="2"/>
      <c r="CMW18" s="2"/>
      <c r="CMX18" s="2"/>
      <c r="CMY18" s="2"/>
      <c r="CMZ18" s="2"/>
      <c r="CNA18" s="2"/>
      <c r="CNB18" s="2"/>
      <c r="CNC18" s="2"/>
      <c r="CND18" s="2"/>
      <c r="CNE18" s="2"/>
      <c r="CNF18" s="2"/>
      <c r="CNG18" s="2"/>
      <c r="CNH18" s="2"/>
      <c r="CNI18" s="2"/>
      <c r="CNJ18" s="2"/>
      <c r="CNK18" s="2"/>
      <c r="CNL18" s="2"/>
      <c r="CNM18" s="2"/>
      <c r="CNN18" s="2"/>
      <c r="CNO18" s="2"/>
      <c r="CNP18" s="2"/>
      <c r="CNQ18" s="2"/>
      <c r="CNR18" s="2"/>
      <c r="CNS18" s="2"/>
      <c r="CNT18" s="2"/>
      <c r="CNU18" s="2"/>
      <c r="CNV18" s="2"/>
      <c r="CNW18" s="2"/>
      <c r="CNX18" s="2"/>
      <c r="CNY18" s="2"/>
      <c r="CNZ18" s="2"/>
      <c r="COA18" s="2"/>
      <c r="COB18" s="2"/>
      <c r="COC18" s="2"/>
      <c r="COD18" s="2"/>
      <c r="COE18" s="2"/>
      <c r="COF18" s="2"/>
      <c r="COG18" s="2"/>
      <c r="COH18" s="2"/>
      <c r="COI18" s="2"/>
      <c r="COJ18" s="2"/>
      <c r="COK18" s="2"/>
      <c r="COL18" s="2"/>
      <c r="COM18" s="2"/>
      <c r="CON18" s="2"/>
      <c r="COO18" s="2"/>
      <c r="COP18" s="2"/>
      <c r="COQ18" s="2"/>
      <c r="COR18" s="2"/>
      <c r="COS18" s="2"/>
      <c r="COT18" s="2"/>
      <c r="COU18" s="2"/>
      <c r="COV18" s="2"/>
      <c r="COW18" s="2"/>
      <c r="COX18" s="2"/>
      <c r="COY18" s="2"/>
      <c r="COZ18" s="2"/>
      <c r="CPA18" s="2"/>
      <c r="CPB18" s="2"/>
      <c r="CPC18" s="2"/>
      <c r="CPD18" s="2"/>
      <c r="CPE18" s="2"/>
      <c r="CPF18" s="2"/>
      <c r="CPG18" s="2"/>
      <c r="CPH18" s="2"/>
      <c r="CPI18" s="2"/>
      <c r="CPJ18" s="2"/>
      <c r="CPK18" s="2"/>
      <c r="CPL18" s="2"/>
      <c r="CPM18" s="2"/>
      <c r="CPN18" s="2"/>
      <c r="CPO18" s="2"/>
      <c r="CPP18" s="2"/>
      <c r="CPQ18" s="2"/>
      <c r="CPR18" s="2"/>
      <c r="CPS18" s="2"/>
      <c r="CPT18" s="2"/>
      <c r="CPU18" s="2"/>
      <c r="CPV18" s="2"/>
      <c r="CPW18" s="2"/>
      <c r="CPX18" s="2"/>
      <c r="CPY18" s="2"/>
      <c r="CPZ18" s="2"/>
      <c r="CQA18" s="2"/>
      <c r="CQB18" s="2"/>
      <c r="CQC18" s="2"/>
      <c r="CQD18" s="2"/>
      <c r="CQE18" s="2"/>
      <c r="CQF18" s="2"/>
      <c r="CQG18" s="2"/>
      <c r="CQH18" s="2"/>
      <c r="CQI18" s="2"/>
      <c r="CQJ18" s="2"/>
      <c r="CQK18" s="2"/>
      <c r="CQL18" s="2"/>
      <c r="CQM18" s="2"/>
      <c r="CQN18" s="2"/>
      <c r="CQO18" s="2"/>
      <c r="CQP18" s="2"/>
      <c r="CQQ18" s="2"/>
      <c r="CQR18" s="2"/>
      <c r="CQS18" s="2"/>
      <c r="CQT18" s="2"/>
      <c r="CQU18" s="2"/>
      <c r="CQV18" s="2"/>
      <c r="CQW18" s="2"/>
      <c r="CQX18" s="2"/>
      <c r="CQY18" s="2"/>
      <c r="CQZ18" s="2"/>
      <c r="CRA18" s="2"/>
      <c r="CRB18" s="2"/>
      <c r="CRC18" s="2"/>
      <c r="CRD18" s="2"/>
      <c r="CRE18" s="2"/>
      <c r="CRF18" s="2"/>
      <c r="CRG18" s="2"/>
      <c r="CRH18" s="2"/>
      <c r="CRI18" s="2"/>
      <c r="CRJ18" s="2"/>
      <c r="CRK18" s="2"/>
      <c r="CRL18" s="2"/>
      <c r="CRM18" s="2"/>
      <c r="CRN18" s="2"/>
      <c r="CRO18" s="2"/>
      <c r="CRP18" s="2"/>
      <c r="CRQ18" s="2"/>
      <c r="CRR18" s="2"/>
      <c r="CRS18" s="2"/>
      <c r="CRT18" s="2"/>
      <c r="CRU18" s="2"/>
      <c r="CRV18" s="2"/>
      <c r="CRW18" s="2"/>
      <c r="CRX18" s="2"/>
      <c r="CRY18" s="2"/>
      <c r="CRZ18" s="2"/>
      <c r="CSA18" s="2"/>
      <c r="CSB18" s="2"/>
      <c r="CSC18" s="2"/>
      <c r="CSD18" s="2"/>
      <c r="CSE18" s="2"/>
      <c r="CSF18" s="2"/>
      <c r="CSG18" s="2"/>
      <c r="CSH18" s="2"/>
      <c r="CSI18" s="2"/>
      <c r="CSJ18" s="2"/>
      <c r="CSK18" s="2"/>
      <c r="CSL18" s="2"/>
      <c r="CSM18" s="2"/>
      <c r="CSN18" s="2"/>
      <c r="CSO18" s="2"/>
      <c r="CSP18" s="2"/>
      <c r="CSQ18" s="2"/>
      <c r="CSR18" s="2"/>
      <c r="CSS18" s="2"/>
      <c r="CST18" s="2"/>
      <c r="CSU18" s="2"/>
      <c r="CSV18" s="2"/>
      <c r="CSW18" s="2"/>
      <c r="CSX18" s="2"/>
      <c r="CSY18" s="2"/>
      <c r="CSZ18" s="2"/>
      <c r="CTA18" s="2"/>
      <c r="CTB18" s="2"/>
      <c r="CTC18" s="2"/>
      <c r="CTD18" s="2"/>
      <c r="CTE18" s="2"/>
      <c r="CTF18" s="2"/>
      <c r="CTG18" s="2"/>
      <c r="CTH18" s="2"/>
      <c r="CTI18" s="2"/>
      <c r="CTJ18" s="2"/>
      <c r="CTK18" s="2"/>
      <c r="CTL18" s="2"/>
      <c r="CTM18" s="2"/>
      <c r="CTN18" s="2"/>
      <c r="CTO18" s="2"/>
      <c r="CTP18" s="2"/>
      <c r="CTQ18" s="2"/>
      <c r="CTR18" s="2"/>
      <c r="CTS18" s="2"/>
      <c r="CTT18" s="2"/>
      <c r="CTU18" s="2"/>
      <c r="CTV18" s="2"/>
      <c r="CTW18" s="2"/>
      <c r="CTX18" s="2"/>
      <c r="CTY18" s="2"/>
      <c r="CTZ18" s="2"/>
      <c r="CUA18" s="2"/>
      <c r="CUB18" s="2"/>
      <c r="CUC18" s="2"/>
      <c r="CUD18" s="2"/>
      <c r="CUE18" s="2"/>
      <c r="CUF18" s="2"/>
      <c r="CUG18" s="2"/>
      <c r="CUH18" s="2"/>
      <c r="CUI18" s="2"/>
      <c r="CUJ18" s="2"/>
      <c r="CUK18" s="2"/>
      <c r="CUL18" s="2"/>
      <c r="CUM18" s="2"/>
      <c r="CUN18" s="2"/>
      <c r="CUO18" s="2"/>
      <c r="CUP18" s="2"/>
      <c r="CUQ18" s="2"/>
      <c r="CUR18" s="2"/>
      <c r="CUS18" s="2"/>
      <c r="CUT18" s="2"/>
      <c r="CUU18" s="2"/>
      <c r="CUV18" s="2"/>
      <c r="CUW18" s="2"/>
      <c r="CUX18" s="2"/>
      <c r="CUY18" s="2"/>
      <c r="CUZ18" s="2"/>
      <c r="CVA18" s="2"/>
      <c r="CVB18" s="2"/>
      <c r="CVC18" s="2"/>
      <c r="CVD18" s="2"/>
      <c r="CVE18" s="2"/>
      <c r="CVF18" s="2"/>
      <c r="CVG18" s="2"/>
      <c r="CVH18" s="2"/>
      <c r="CVI18" s="2"/>
      <c r="CVJ18" s="2"/>
      <c r="CVK18" s="2"/>
      <c r="CVL18" s="2"/>
      <c r="CVM18" s="2"/>
      <c r="CVN18" s="2"/>
      <c r="CVO18" s="2"/>
      <c r="CVP18" s="2"/>
      <c r="CVQ18" s="2"/>
      <c r="CVR18" s="2"/>
      <c r="CVS18" s="2"/>
      <c r="CVT18" s="2"/>
      <c r="CVU18" s="2"/>
      <c r="CVV18" s="2"/>
      <c r="CVW18" s="2"/>
      <c r="CVX18" s="2"/>
      <c r="CVY18" s="2"/>
      <c r="CVZ18" s="2"/>
      <c r="CWA18" s="2"/>
      <c r="CWB18" s="2"/>
      <c r="CWC18" s="2"/>
      <c r="CWD18" s="2"/>
      <c r="CWE18" s="2"/>
      <c r="CWF18" s="2"/>
      <c r="CWG18" s="2"/>
      <c r="CWH18" s="2"/>
      <c r="CWI18" s="2"/>
      <c r="CWJ18" s="2"/>
      <c r="CWK18" s="2"/>
      <c r="CWL18" s="2"/>
      <c r="CWM18" s="2"/>
      <c r="CWN18" s="2"/>
      <c r="CWO18" s="2"/>
      <c r="CWP18" s="2"/>
      <c r="CWQ18" s="2"/>
      <c r="CWR18" s="2"/>
      <c r="CWS18" s="2"/>
      <c r="CWT18" s="2"/>
      <c r="CWU18" s="2"/>
      <c r="CWV18" s="2"/>
      <c r="CWW18" s="2"/>
      <c r="CWX18" s="2"/>
      <c r="CWY18" s="2"/>
      <c r="CWZ18" s="2"/>
      <c r="CXA18" s="2"/>
      <c r="CXB18" s="2"/>
      <c r="CXC18" s="2"/>
      <c r="CXD18" s="2"/>
      <c r="CXE18" s="2"/>
      <c r="CXF18" s="2"/>
      <c r="CXG18" s="2"/>
      <c r="CXH18" s="2"/>
      <c r="CXI18" s="2"/>
      <c r="CXJ18" s="2"/>
      <c r="CXK18" s="2"/>
      <c r="CXL18" s="2"/>
      <c r="CXM18" s="2"/>
      <c r="CXN18" s="2"/>
      <c r="CXO18" s="2"/>
      <c r="CXP18" s="2"/>
      <c r="CXQ18" s="2"/>
      <c r="CXR18" s="2"/>
      <c r="CXS18" s="2"/>
      <c r="CXT18" s="2"/>
      <c r="CXU18" s="2"/>
      <c r="CXV18" s="2"/>
      <c r="CXW18" s="2"/>
      <c r="CXX18" s="2"/>
      <c r="CXY18" s="2"/>
      <c r="CXZ18" s="2"/>
      <c r="CYA18" s="2"/>
      <c r="CYB18" s="2"/>
      <c r="CYC18" s="2"/>
      <c r="CYD18" s="2"/>
      <c r="CYE18" s="2"/>
      <c r="CYF18" s="2"/>
      <c r="CYG18" s="2"/>
      <c r="CYH18" s="2"/>
      <c r="CYI18" s="2"/>
      <c r="CYJ18" s="2"/>
      <c r="CYK18" s="2"/>
      <c r="CYL18" s="2"/>
      <c r="CYM18" s="2"/>
      <c r="CYN18" s="2"/>
      <c r="CYO18" s="2"/>
      <c r="CYP18" s="2"/>
      <c r="CYQ18" s="2"/>
      <c r="CYR18" s="2"/>
      <c r="CYS18" s="2"/>
      <c r="CYT18" s="2"/>
      <c r="CYU18" s="2"/>
      <c r="CYV18" s="2"/>
      <c r="CYW18" s="2"/>
      <c r="CYX18" s="2"/>
      <c r="CYY18" s="2"/>
      <c r="CYZ18" s="2"/>
      <c r="CZA18" s="2"/>
      <c r="CZB18" s="2"/>
      <c r="CZC18" s="2"/>
      <c r="CZD18" s="2"/>
      <c r="CZE18" s="2"/>
      <c r="CZF18" s="2"/>
      <c r="CZG18" s="2"/>
      <c r="CZH18" s="2"/>
      <c r="CZI18" s="2"/>
      <c r="CZJ18" s="2"/>
      <c r="CZK18" s="2"/>
      <c r="CZL18" s="2"/>
      <c r="CZM18" s="2"/>
      <c r="CZN18" s="2"/>
      <c r="CZO18" s="2"/>
      <c r="CZP18" s="2"/>
      <c r="CZQ18" s="2"/>
      <c r="CZR18" s="2"/>
      <c r="CZS18" s="2"/>
      <c r="CZT18" s="2"/>
      <c r="CZU18" s="2"/>
      <c r="CZV18" s="2"/>
      <c r="CZW18" s="2"/>
      <c r="CZX18" s="2"/>
      <c r="CZY18" s="2"/>
      <c r="CZZ18" s="2"/>
      <c r="DAA18" s="2"/>
      <c r="DAB18" s="2"/>
      <c r="DAC18" s="2"/>
      <c r="DAD18" s="2"/>
      <c r="DAE18" s="2"/>
      <c r="DAF18" s="2"/>
      <c r="DAG18" s="2"/>
      <c r="DAH18" s="2"/>
      <c r="DAI18" s="2"/>
      <c r="DAJ18" s="2"/>
      <c r="DAK18" s="2"/>
      <c r="DAL18" s="2"/>
      <c r="DAM18" s="2"/>
      <c r="DAN18" s="2"/>
      <c r="DAO18" s="2"/>
      <c r="DAP18" s="2"/>
      <c r="DAQ18" s="2"/>
      <c r="DAR18" s="2"/>
      <c r="DAS18" s="2"/>
      <c r="DAT18" s="2"/>
      <c r="DAU18" s="2"/>
      <c r="DAV18" s="2"/>
      <c r="DAW18" s="2"/>
      <c r="DAX18" s="2"/>
      <c r="DAY18" s="2"/>
      <c r="DAZ18" s="2"/>
      <c r="DBA18" s="2"/>
      <c r="DBB18" s="2"/>
      <c r="DBC18" s="2"/>
      <c r="DBD18" s="2"/>
      <c r="DBE18" s="2"/>
      <c r="DBF18" s="2"/>
      <c r="DBG18" s="2"/>
      <c r="DBH18" s="2"/>
      <c r="DBI18" s="2"/>
      <c r="DBJ18" s="2"/>
      <c r="DBK18" s="2"/>
      <c r="DBL18" s="2"/>
      <c r="DBM18" s="2"/>
      <c r="DBN18" s="2"/>
      <c r="DBO18" s="2"/>
      <c r="DBP18" s="2"/>
      <c r="DBQ18" s="2"/>
      <c r="DBR18" s="2"/>
      <c r="DBS18" s="2"/>
      <c r="DBT18" s="2"/>
      <c r="DBU18" s="2"/>
      <c r="DBV18" s="2"/>
      <c r="DBW18" s="2"/>
      <c r="DBX18" s="2"/>
      <c r="DBY18" s="2"/>
      <c r="DBZ18" s="2"/>
      <c r="DCA18" s="2"/>
      <c r="DCB18" s="2"/>
      <c r="DCC18" s="2"/>
      <c r="DCD18" s="2"/>
      <c r="DCE18" s="2"/>
      <c r="DCF18" s="2"/>
      <c r="DCG18" s="2"/>
      <c r="DCH18" s="2"/>
      <c r="DCI18" s="2"/>
      <c r="DCJ18" s="2"/>
      <c r="DCK18" s="2"/>
      <c r="DCL18" s="2"/>
      <c r="DCM18" s="2"/>
      <c r="DCN18" s="2"/>
      <c r="DCO18" s="2"/>
      <c r="DCP18" s="2"/>
      <c r="DCQ18" s="2"/>
      <c r="DCR18" s="2"/>
      <c r="DCS18" s="2"/>
      <c r="DCT18" s="2"/>
      <c r="DCU18" s="2"/>
      <c r="DCV18" s="2"/>
      <c r="DCW18" s="2"/>
      <c r="DCX18" s="2"/>
      <c r="DCY18" s="2"/>
      <c r="DCZ18" s="2"/>
      <c r="DDA18" s="2"/>
      <c r="DDB18" s="2"/>
      <c r="DDC18" s="2"/>
      <c r="DDD18" s="2"/>
      <c r="DDE18" s="2"/>
      <c r="DDF18" s="2"/>
      <c r="DDG18" s="2"/>
      <c r="DDH18" s="2"/>
      <c r="DDI18" s="2"/>
      <c r="DDJ18" s="2"/>
      <c r="DDK18" s="2"/>
      <c r="DDL18" s="2"/>
      <c r="DDM18" s="2"/>
      <c r="DDN18" s="2"/>
      <c r="DDO18" s="2"/>
      <c r="DDP18" s="2"/>
      <c r="DDQ18" s="2"/>
      <c r="DDR18" s="2"/>
      <c r="DDS18" s="2"/>
      <c r="DDT18" s="2"/>
      <c r="DDU18" s="2"/>
      <c r="DDV18" s="2"/>
      <c r="DDW18" s="2"/>
      <c r="DDX18" s="2"/>
      <c r="DDY18" s="2"/>
      <c r="DDZ18" s="2"/>
      <c r="DEA18" s="2"/>
      <c r="DEB18" s="2"/>
      <c r="DEC18" s="2"/>
      <c r="DED18" s="2"/>
      <c r="DEE18" s="2"/>
      <c r="DEF18" s="2"/>
      <c r="DEG18" s="2"/>
      <c r="DEH18" s="2"/>
      <c r="DEI18" s="2"/>
      <c r="DEJ18" s="2"/>
      <c r="DEK18" s="2"/>
      <c r="DEL18" s="2"/>
      <c r="DEM18" s="2"/>
      <c r="DEN18" s="2"/>
      <c r="DEO18" s="2"/>
      <c r="DEP18" s="2"/>
      <c r="DEQ18" s="2"/>
      <c r="DER18" s="2"/>
      <c r="DES18" s="2"/>
      <c r="DET18" s="2"/>
      <c r="DEU18" s="2"/>
      <c r="DEV18" s="2"/>
      <c r="DEW18" s="2"/>
      <c r="DEX18" s="2"/>
      <c r="DEY18" s="2"/>
      <c r="DEZ18" s="2"/>
      <c r="DFA18" s="2"/>
      <c r="DFB18" s="2"/>
      <c r="DFC18" s="2"/>
      <c r="DFD18" s="2"/>
      <c r="DFE18" s="2"/>
      <c r="DFF18" s="2"/>
      <c r="DFG18" s="2"/>
      <c r="DFH18" s="2"/>
      <c r="DFI18" s="2"/>
      <c r="DFJ18" s="2"/>
      <c r="DFK18" s="2"/>
      <c r="DFL18" s="2"/>
      <c r="DFM18" s="2"/>
      <c r="DFN18" s="2"/>
      <c r="DFO18" s="2"/>
      <c r="DFP18" s="2"/>
      <c r="DFQ18" s="2"/>
      <c r="DFR18" s="2"/>
      <c r="DFS18" s="2"/>
      <c r="DFT18" s="2"/>
      <c r="DFU18" s="2"/>
      <c r="DFV18" s="2"/>
      <c r="DFW18" s="2"/>
      <c r="DFX18" s="2"/>
      <c r="DFY18" s="2"/>
      <c r="DFZ18" s="2"/>
      <c r="DGA18" s="2"/>
      <c r="DGB18" s="2"/>
      <c r="DGC18" s="2"/>
      <c r="DGD18" s="2"/>
      <c r="DGE18" s="2"/>
      <c r="DGF18" s="2"/>
      <c r="DGG18" s="2"/>
      <c r="DGH18" s="2"/>
      <c r="DGI18" s="2"/>
      <c r="DGJ18" s="2"/>
      <c r="DGK18" s="2"/>
      <c r="DGL18" s="2"/>
      <c r="DGM18" s="2"/>
      <c r="DGN18" s="2"/>
      <c r="DGO18" s="2"/>
      <c r="DGP18" s="2"/>
      <c r="DGQ18" s="2"/>
      <c r="DGR18" s="2"/>
      <c r="DGS18" s="2"/>
      <c r="DGT18" s="2"/>
      <c r="DGU18" s="2"/>
      <c r="DGV18" s="2"/>
      <c r="DGW18" s="2"/>
      <c r="DGX18" s="2"/>
      <c r="DGY18" s="2"/>
      <c r="DGZ18" s="2"/>
      <c r="DHA18" s="2"/>
      <c r="DHB18" s="2"/>
      <c r="DHC18" s="2"/>
      <c r="DHD18" s="2"/>
      <c r="DHE18" s="2"/>
      <c r="DHF18" s="2"/>
      <c r="DHG18" s="2"/>
      <c r="DHH18" s="2"/>
      <c r="DHI18" s="2"/>
      <c r="DHJ18" s="2"/>
      <c r="DHK18" s="2"/>
      <c r="DHL18" s="2"/>
      <c r="DHM18" s="2"/>
      <c r="DHN18" s="2"/>
      <c r="DHO18" s="2"/>
      <c r="DHP18" s="2"/>
      <c r="DHQ18" s="2"/>
      <c r="DHR18" s="2"/>
      <c r="DHS18" s="2"/>
      <c r="DHT18" s="2"/>
      <c r="DHU18" s="2"/>
      <c r="DHV18" s="2"/>
      <c r="DHW18" s="2"/>
      <c r="DHX18" s="2"/>
      <c r="DHY18" s="2"/>
      <c r="DHZ18" s="2"/>
      <c r="DIA18" s="2"/>
      <c r="DIB18" s="2"/>
      <c r="DIC18" s="2"/>
      <c r="DID18" s="2"/>
      <c r="DIE18" s="2"/>
      <c r="DIF18" s="2"/>
      <c r="DIG18" s="2"/>
      <c r="DIH18" s="2"/>
      <c r="DII18" s="2"/>
      <c r="DIJ18" s="2"/>
      <c r="DIK18" s="2"/>
      <c r="DIL18" s="2"/>
      <c r="DIM18" s="2"/>
      <c r="DIN18" s="2"/>
      <c r="DIO18" s="2"/>
      <c r="DIP18" s="2"/>
      <c r="DIQ18" s="2"/>
      <c r="DIR18" s="2"/>
      <c r="DIS18" s="2"/>
      <c r="DIT18" s="2"/>
      <c r="DIU18" s="2"/>
      <c r="DIV18" s="2"/>
      <c r="DIW18" s="2"/>
      <c r="DIX18" s="2"/>
      <c r="DIY18" s="2"/>
      <c r="DIZ18" s="2"/>
      <c r="DJA18" s="2"/>
      <c r="DJB18" s="2"/>
      <c r="DJC18" s="2"/>
      <c r="DJD18" s="2"/>
      <c r="DJE18" s="2"/>
      <c r="DJF18" s="2"/>
      <c r="DJG18" s="2"/>
      <c r="DJH18" s="2"/>
      <c r="DJI18" s="2"/>
      <c r="DJJ18" s="2"/>
      <c r="DJK18" s="2"/>
      <c r="DJL18" s="2"/>
      <c r="DJM18" s="2"/>
      <c r="DJN18" s="2"/>
      <c r="DJO18" s="2"/>
      <c r="DJP18" s="2"/>
      <c r="DJQ18" s="2"/>
      <c r="DJR18" s="2"/>
      <c r="DJS18" s="2"/>
      <c r="DJT18" s="2"/>
      <c r="DJU18" s="2"/>
      <c r="DJV18" s="2"/>
      <c r="DJW18" s="2"/>
      <c r="DJX18" s="2"/>
      <c r="DJY18" s="2"/>
      <c r="DJZ18" s="2"/>
      <c r="DKA18" s="2"/>
      <c r="DKB18" s="2"/>
      <c r="DKC18" s="2"/>
      <c r="DKD18" s="2"/>
      <c r="DKE18" s="2"/>
      <c r="DKF18" s="2"/>
      <c r="DKG18" s="2"/>
      <c r="DKH18" s="2"/>
      <c r="DKI18" s="2"/>
      <c r="DKJ18" s="2"/>
      <c r="DKK18" s="2"/>
      <c r="DKL18" s="2"/>
      <c r="DKM18" s="2"/>
      <c r="DKN18" s="2"/>
      <c r="DKO18" s="2"/>
      <c r="DKP18" s="2"/>
      <c r="DKQ18" s="2"/>
      <c r="DKR18" s="2"/>
      <c r="DKS18" s="2"/>
      <c r="DKT18" s="2"/>
      <c r="DKU18" s="2"/>
      <c r="DKV18" s="2"/>
      <c r="DKW18" s="2"/>
      <c r="DKX18" s="2"/>
      <c r="DKY18" s="2"/>
      <c r="DKZ18" s="2"/>
      <c r="DLA18" s="2"/>
      <c r="DLB18" s="2"/>
      <c r="DLC18" s="2"/>
      <c r="DLD18" s="2"/>
      <c r="DLE18" s="2"/>
      <c r="DLF18" s="2"/>
      <c r="DLG18" s="2"/>
      <c r="DLH18" s="2"/>
      <c r="DLI18" s="2"/>
      <c r="DLJ18" s="2"/>
      <c r="DLK18" s="2"/>
      <c r="DLL18" s="2"/>
      <c r="DLM18" s="2"/>
      <c r="DLN18" s="2"/>
      <c r="DLO18" s="2"/>
      <c r="DLP18" s="2"/>
      <c r="DLQ18" s="2"/>
      <c r="DLR18" s="2"/>
      <c r="DLS18" s="2"/>
      <c r="DLT18" s="2"/>
      <c r="DLU18" s="2"/>
      <c r="DLV18" s="2"/>
      <c r="DLW18" s="2"/>
      <c r="DLX18" s="2"/>
      <c r="DLY18" s="2"/>
      <c r="DLZ18" s="2"/>
      <c r="DMA18" s="2"/>
      <c r="DMB18" s="2"/>
      <c r="DMC18" s="2"/>
      <c r="DMD18" s="2"/>
      <c r="DME18" s="2"/>
      <c r="DMF18" s="2"/>
      <c r="DMG18" s="2"/>
      <c r="DMH18" s="2"/>
      <c r="DMI18" s="2"/>
      <c r="DMJ18" s="2"/>
      <c r="DMK18" s="2"/>
      <c r="DML18" s="2"/>
      <c r="DMM18" s="2"/>
      <c r="DMN18" s="2"/>
      <c r="DMO18" s="2"/>
      <c r="DMP18" s="2"/>
      <c r="DMQ18" s="2"/>
      <c r="DMR18" s="2"/>
      <c r="DMS18" s="2"/>
      <c r="DMT18" s="2"/>
      <c r="DMU18" s="2"/>
      <c r="DMV18" s="2"/>
      <c r="DMW18" s="2"/>
      <c r="DMX18" s="2"/>
      <c r="DMY18" s="2"/>
      <c r="DMZ18" s="2"/>
      <c r="DNA18" s="2"/>
      <c r="DNB18" s="2"/>
      <c r="DNC18" s="2"/>
      <c r="DND18" s="2"/>
      <c r="DNE18" s="2"/>
      <c r="DNF18" s="2"/>
      <c r="DNG18" s="2"/>
      <c r="DNH18" s="2"/>
      <c r="DNI18" s="2"/>
      <c r="DNJ18" s="2"/>
      <c r="DNK18" s="2"/>
      <c r="DNL18" s="2"/>
      <c r="DNM18" s="2"/>
      <c r="DNN18" s="2"/>
      <c r="DNO18" s="2"/>
      <c r="DNP18" s="2"/>
      <c r="DNQ18" s="2"/>
      <c r="DNR18" s="2"/>
      <c r="DNS18" s="2"/>
      <c r="DNT18" s="2"/>
      <c r="DNU18" s="2"/>
      <c r="DNV18" s="2"/>
      <c r="DNW18" s="2"/>
      <c r="DNX18" s="2"/>
      <c r="DNY18" s="2"/>
      <c r="DNZ18" s="2"/>
      <c r="DOA18" s="2"/>
      <c r="DOB18" s="2"/>
      <c r="DOC18" s="2"/>
      <c r="DOD18" s="2"/>
      <c r="DOE18" s="2"/>
      <c r="DOF18" s="2"/>
      <c r="DOG18" s="2"/>
      <c r="DOH18" s="2"/>
      <c r="DOI18" s="2"/>
      <c r="DOJ18" s="2"/>
      <c r="DOK18" s="2"/>
      <c r="DOL18" s="2"/>
      <c r="DOM18" s="2"/>
      <c r="DON18" s="2"/>
      <c r="DOO18" s="2"/>
      <c r="DOP18" s="2"/>
      <c r="DOQ18" s="2"/>
      <c r="DOR18" s="2"/>
      <c r="DOS18" s="2"/>
      <c r="DOT18" s="2"/>
      <c r="DOU18" s="2"/>
      <c r="DOV18" s="2"/>
      <c r="DOW18" s="2"/>
      <c r="DOX18" s="2"/>
      <c r="DOY18" s="2"/>
      <c r="DOZ18" s="2"/>
      <c r="DPA18" s="2"/>
      <c r="DPB18" s="2"/>
      <c r="DPC18" s="2"/>
      <c r="DPD18" s="2"/>
      <c r="DPE18" s="2"/>
      <c r="DPF18" s="2"/>
      <c r="DPG18" s="2"/>
      <c r="DPH18" s="2"/>
      <c r="DPI18" s="2"/>
      <c r="DPJ18" s="2"/>
      <c r="DPK18" s="2"/>
      <c r="DPL18" s="2"/>
      <c r="DPM18" s="2"/>
      <c r="DPN18" s="2"/>
      <c r="DPO18" s="2"/>
      <c r="DPP18" s="2"/>
      <c r="DPQ18" s="2"/>
      <c r="DPR18" s="2"/>
      <c r="DPS18" s="2"/>
      <c r="DPT18" s="2"/>
      <c r="DPU18" s="2"/>
      <c r="DPV18" s="2"/>
      <c r="DPW18" s="2"/>
      <c r="DPX18" s="2"/>
      <c r="DPY18" s="2"/>
      <c r="DPZ18" s="2"/>
      <c r="DQA18" s="2"/>
      <c r="DQB18" s="2"/>
      <c r="DQC18" s="2"/>
      <c r="DQD18" s="2"/>
      <c r="DQE18" s="2"/>
      <c r="DQF18" s="2"/>
      <c r="DQG18" s="2"/>
      <c r="DQH18" s="2"/>
      <c r="DQI18" s="2"/>
      <c r="DQJ18" s="2"/>
      <c r="DQK18" s="2"/>
      <c r="DQL18" s="2"/>
      <c r="DQM18" s="2"/>
      <c r="DQN18" s="2"/>
      <c r="DQO18" s="2"/>
      <c r="DQP18" s="2"/>
      <c r="DQQ18" s="2"/>
      <c r="DQR18" s="2"/>
      <c r="DQS18" s="2"/>
      <c r="DQT18" s="2"/>
      <c r="DQU18" s="2"/>
      <c r="DQV18" s="2"/>
      <c r="DQW18" s="2"/>
      <c r="DQX18" s="2"/>
      <c r="DQY18" s="2"/>
      <c r="DQZ18" s="2"/>
      <c r="DRA18" s="2"/>
      <c r="DRB18" s="2"/>
      <c r="DRC18" s="2"/>
      <c r="DRD18" s="2"/>
      <c r="DRE18" s="2"/>
      <c r="DRF18" s="2"/>
      <c r="DRG18" s="2"/>
      <c r="DRH18" s="2"/>
      <c r="DRI18" s="2"/>
      <c r="DRJ18" s="2"/>
      <c r="DRK18" s="2"/>
      <c r="DRL18" s="2"/>
      <c r="DRM18" s="2"/>
      <c r="DRN18" s="2"/>
      <c r="DRO18" s="2"/>
      <c r="DRP18" s="2"/>
      <c r="DRQ18" s="2"/>
      <c r="DRR18" s="2"/>
      <c r="DRS18" s="2"/>
      <c r="DRT18" s="2"/>
      <c r="DRU18" s="2"/>
      <c r="DRV18" s="2"/>
      <c r="DRW18" s="2"/>
      <c r="DRX18" s="2"/>
      <c r="DRY18" s="2"/>
      <c r="DRZ18" s="2"/>
      <c r="DSA18" s="2"/>
      <c r="DSB18" s="2"/>
      <c r="DSC18" s="2"/>
      <c r="DSD18" s="2"/>
      <c r="DSE18" s="2"/>
      <c r="DSF18" s="2"/>
      <c r="DSG18" s="2"/>
      <c r="DSH18" s="2"/>
      <c r="DSI18" s="2"/>
      <c r="DSJ18" s="2"/>
      <c r="DSK18" s="2"/>
      <c r="DSL18" s="2"/>
      <c r="DSM18" s="2"/>
      <c r="DSN18" s="2"/>
      <c r="DSO18" s="2"/>
      <c r="DSP18" s="2"/>
      <c r="DSQ18" s="2"/>
      <c r="DSR18" s="2"/>
      <c r="DSS18" s="2"/>
      <c r="DST18" s="2"/>
      <c r="DSU18" s="2"/>
      <c r="DSV18" s="2"/>
      <c r="DSW18" s="2"/>
      <c r="DSX18" s="2"/>
      <c r="DSY18" s="2"/>
      <c r="DSZ18" s="2"/>
      <c r="DTA18" s="2"/>
      <c r="DTB18" s="2"/>
      <c r="DTC18" s="2"/>
      <c r="DTD18" s="2"/>
      <c r="DTE18" s="2"/>
      <c r="DTF18" s="2"/>
      <c r="DTG18" s="2"/>
      <c r="DTH18" s="2"/>
      <c r="DTI18" s="2"/>
      <c r="DTJ18" s="2"/>
      <c r="DTK18" s="2"/>
      <c r="DTL18" s="2"/>
      <c r="DTM18" s="2"/>
      <c r="DTN18" s="2"/>
      <c r="DTO18" s="2"/>
      <c r="DTP18" s="2"/>
      <c r="DTQ18" s="2"/>
      <c r="DTR18" s="2"/>
      <c r="DTS18" s="2"/>
      <c r="DTT18" s="2"/>
      <c r="DTU18" s="2"/>
      <c r="DTV18" s="2"/>
      <c r="DTW18" s="2"/>
      <c r="DTX18" s="2"/>
      <c r="DTY18" s="2"/>
      <c r="DTZ18" s="2"/>
      <c r="DUA18" s="2"/>
      <c r="DUB18" s="2"/>
      <c r="DUC18" s="2"/>
      <c r="DUD18" s="2"/>
      <c r="DUE18" s="2"/>
      <c r="DUF18" s="2"/>
      <c r="DUG18" s="2"/>
      <c r="DUH18" s="2"/>
      <c r="DUI18" s="2"/>
      <c r="DUJ18" s="2"/>
      <c r="DUK18" s="2"/>
      <c r="DUL18" s="2"/>
      <c r="DUM18" s="2"/>
      <c r="DUN18" s="2"/>
      <c r="DUO18" s="2"/>
      <c r="DUP18" s="2"/>
      <c r="DUQ18" s="2"/>
      <c r="DUR18" s="2"/>
      <c r="DUS18" s="2"/>
      <c r="DUT18" s="2"/>
      <c r="DUU18" s="2"/>
      <c r="DUV18" s="2"/>
      <c r="DUW18" s="2"/>
      <c r="DUX18" s="2"/>
      <c r="DUY18" s="2"/>
      <c r="DUZ18" s="2"/>
      <c r="DVA18" s="2"/>
      <c r="DVB18" s="2"/>
      <c r="DVC18" s="2"/>
      <c r="DVD18" s="2"/>
      <c r="DVE18" s="2"/>
      <c r="DVF18" s="2"/>
      <c r="DVG18" s="2"/>
      <c r="DVH18" s="2"/>
      <c r="DVI18" s="2"/>
      <c r="DVJ18" s="2"/>
      <c r="DVK18" s="2"/>
      <c r="DVL18" s="2"/>
      <c r="DVM18" s="2"/>
      <c r="DVN18" s="2"/>
      <c r="DVO18" s="2"/>
      <c r="DVP18" s="2"/>
      <c r="DVQ18" s="2"/>
      <c r="DVR18" s="2"/>
      <c r="DVS18" s="2"/>
      <c r="DVT18" s="2"/>
      <c r="DVU18" s="2"/>
      <c r="DVV18" s="2"/>
      <c r="DVW18" s="2"/>
      <c r="DVX18" s="2"/>
      <c r="DVY18" s="2"/>
      <c r="DVZ18" s="2"/>
      <c r="DWA18" s="2"/>
      <c r="DWB18" s="2"/>
      <c r="DWC18" s="2"/>
      <c r="DWD18" s="2"/>
      <c r="DWE18" s="2"/>
      <c r="DWF18" s="2"/>
      <c r="DWG18" s="2"/>
      <c r="DWH18" s="2"/>
      <c r="DWI18" s="2"/>
      <c r="DWJ18" s="2"/>
      <c r="DWK18" s="2"/>
      <c r="DWL18" s="2"/>
      <c r="DWM18" s="2"/>
      <c r="DWN18" s="2"/>
      <c r="DWO18" s="2"/>
      <c r="DWP18" s="2"/>
      <c r="DWQ18" s="2"/>
      <c r="DWR18" s="2"/>
      <c r="DWS18" s="2"/>
      <c r="DWT18" s="2"/>
      <c r="DWU18" s="2"/>
      <c r="DWV18" s="2"/>
      <c r="DWW18" s="2"/>
      <c r="DWX18" s="2"/>
      <c r="DWY18" s="2"/>
      <c r="DWZ18" s="2"/>
      <c r="DXA18" s="2"/>
      <c r="DXB18" s="2"/>
      <c r="DXC18" s="2"/>
      <c r="DXD18" s="2"/>
      <c r="DXE18" s="2"/>
      <c r="DXF18" s="2"/>
      <c r="DXG18" s="2"/>
      <c r="DXH18" s="2"/>
      <c r="DXI18" s="2"/>
      <c r="DXJ18" s="2"/>
      <c r="DXK18" s="2"/>
      <c r="DXL18" s="2"/>
      <c r="DXM18" s="2"/>
      <c r="DXN18" s="2"/>
      <c r="DXO18" s="2"/>
      <c r="DXP18" s="2"/>
      <c r="DXQ18" s="2"/>
      <c r="DXR18" s="2"/>
      <c r="DXS18" s="2"/>
      <c r="DXT18" s="2"/>
      <c r="DXU18" s="2"/>
      <c r="DXV18" s="2"/>
      <c r="DXW18" s="2"/>
      <c r="DXX18" s="2"/>
      <c r="DXY18" s="2"/>
      <c r="DXZ18" s="2"/>
      <c r="DYA18" s="2"/>
      <c r="DYB18" s="2"/>
      <c r="DYC18" s="2"/>
      <c r="DYD18" s="2"/>
      <c r="DYE18" s="2"/>
      <c r="DYF18" s="2"/>
      <c r="DYG18" s="2"/>
      <c r="DYH18" s="2"/>
      <c r="DYI18" s="2"/>
      <c r="DYJ18" s="2"/>
      <c r="DYK18" s="2"/>
      <c r="DYL18" s="2"/>
      <c r="DYM18" s="2"/>
      <c r="DYN18" s="2"/>
      <c r="DYO18" s="2"/>
      <c r="DYP18" s="2"/>
      <c r="DYQ18" s="2"/>
      <c r="DYR18" s="2"/>
      <c r="DYS18" s="2"/>
      <c r="DYT18" s="2"/>
      <c r="DYU18" s="2"/>
      <c r="DYV18" s="2"/>
      <c r="DYW18" s="2"/>
      <c r="DYX18" s="2"/>
      <c r="DYY18" s="2"/>
      <c r="DYZ18" s="2"/>
      <c r="DZA18" s="2"/>
      <c r="DZB18" s="2"/>
      <c r="DZC18" s="2"/>
      <c r="DZD18" s="2"/>
      <c r="DZE18" s="2"/>
      <c r="DZF18" s="2"/>
      <c r="DZG18" s="2"/>
      <c r="DZH18" s="2"/>
      <c r="DZI18" s="2"/>
      <c r="DZJ18" s="2"/>
      <c r="DZK18" s="2"/>
      <c r="DZL18" s="2"/>
      <c r="DZM18" s="2"/>
      <c r="DZN18" s="2"/>
      <c r="DZO18" s="2"/>
      <c r="DZP18" s="2"/>
      <c r="DZQ18" s="2"/>
      <c r="DZR18" s="2"/>
      <c r="DZS18" s="2"/>
      <c r="DZT18" s="2"/>
      <c r="DZU18" s="2"/>
      <c r="DZV18" s="2"/>
      <c r="DZW18" s="2"/>
      <c r="DZX18" s="2"/>
      <c r="DZY18" s="2"/>
      <c r="DZZ18" s="2"/>
      <c r="EAA18" s="2"/>
      <c r="EAB18" s="2"/>
      <c r="EAC18" s="2"/>
      <c r="EAD18" s="2"/>
      <c r="EAE18" s="2"/>
      <c r="EAF18" s="2"/>
      <c r="EAG18" s="2"/>
      <c r="EAH18" s="2"/>
      <c r="EAI18" s="2"/>
      <c r="EAJ18" s="2"/>
      <c r="EAK18" s="2"/>
      <c r="EAL18" s="2"/>
      <c r="EAM18" s="2"/>
      <c r="EAN18" s="2"/>
      <c r="EAO18" s="2"/>
      <c r="EAP18" s="2"/>
      <c r="EAQ18" s="2"/>
      <c r="EAR18" s="2"/>
      <c r="EAS18" s="2"/>
      <c r="EAT18" s="2"/>
      <c r="EAU18" s="2"/>
      <c r="EAV18" s="2"/>
      <c r="EAW18" s="2"/>
      <c r="EAX18" s="2"/>
      <c r="EAY18" s="2"/>
      <c r="EAZ18" s="2"/>
      <c r="EBA18" s="2"/>
      <c r="EBB18" s="2"/>
      <c r="EBC18" s="2"/>
      <c r="EBD18" s="2"/>
      <c r="EBE18" s="2"/>
      <c r="EBF18" s="2"/>
      <c r="EBG18" s="2"/>
      <c r="EBH18" s="2"/>
      <c r="EBI18" s="2"/>
      <c r="EBJ18" s="2"/>
      <c r="EBK18" s="2"/>
      <c r="EBL18" s="2"/>
      <c r="EBM18" s="2"/>
      <c r="EBN18" s="2"/>
      <c r="EBO18" s="2"/>
      <c r="EBP18" s="2"/>
      <c r="EBQ18" s="2"/>
      <c r="EBR18" s="2"/>
      <c r="EBS18" s="2"/>
      <c r="EBT18" s="2"/>
      <c r="EBU18" s="2"/>
      <c r="EBV18" s="2"/>
      <c r="EBW18" s="2"/>
      <c r="EBX18" s="2"/>
      <c r="EBY18" s="2"/>
      <c r="EBZ18" s="2"/>
      <c r="ECA18" s="2"/>
      <c r="ECB18" s="2"/>
      <c r="ECC18" s="2"/>
      <c r="ECD18" s="2"/>
      <c r="ECE18" s="2"/>
      <c r="ECF18" s="2"/>
      <c r="ECG18" s="2"/>
      <c r="ECH18" s="2"/>
      <c r="ECI18" s="2"/>
      <c r="ECJ18" s="2"/>
      <c r="ECK18" s="2"/>
      <c r="ECL18" s="2"/>
      <c r="ECM18" s="2"/>
      <c r="ECN18" s="2"/>
      <c r="ECO18" s="2"/>
      <c r="ECP18" s="2"/>
      <c r="ECQ18" s="2"/>
      <c r="ECR18" s="2"/>
      <c r="ECS18" s="2"/>
      <c r="ECT18" s="2"/>
      <c r="ECU18" s="2"/>
      <c r="ECV18" s="2"/>
      <c r="ECW18" s="2"/>
      <c r="ECX18" s="2"/>
      <c r="ECY18" s="2"/>
      <c r="ECZ18" s="2"/>
      <c r="EDA18" s="2"/>
      <c r="EDB18" s="2"/>
      <c r="EDC18" s="2"/>
      <c r="EDD18" s="2"/>
      <c r="EDE18" s="2"/>
      <c r="EDF18" s="2"/>
      <c r="EDG18" s="2"/>
      <c r="EDH18" s="2"/>
      <c r="EDI18" s="2"/>
      <c r="EDJ18" s="2"/>
      <c r="EDK18" s="2"/>
      <c r="EDL18" s="2"/>
      <c r="EDM18" s="2"/>
      <c r="EDN18" s="2"/>
      <c r="EDO18" s="2"/>
      <c r="EDP18" s="2"/>
      <c r="EDQ18" s="2"/>
      <c r="EDR18" s="2"/>
      <c r="EDS18" s="2"/>
      <c r="EDT18" s="2"/>
      <c r="EDU18" s="2"/>
      <c r="EDV18" s="2"/>
      <c r="EDW18" s="2"/>
      <c r="EDX18" s="2"/>
      <c r="EDY18" s="2"/>
      <c r="EDZ18" s="2"/>
      <c r="EEA18" s="2"/>
      <c r="EEB18" s="2"/>
      <c r="EEC18" s="2"/>
      <c r="EED18" s="2"/>
      <c r="EEE18" s="2"/>
      <c r="EEF18" s="2"/>
      <c r="EEG18" s="2"/>
      <c r="EEH18" s="2"/>
      <c r="EEI18" s="2"/>
      <c r="EEJ18" s="2"/>
      <c r="EEK18" s="2"/>
      <c r="EEL18" s="2"/>
      <c r="EEM18" s="2"/>
      <c r="EEN18" s="2"/>
      <c r="EEO18" s="2"/>
      <c r="EEP18" s="2"/>
      <c r="EEQ18" s="2"/>
      <c r="EER18" s="2"/>
      <c r="EES18" s="2"/>
      <c r="EET18" s="2"/>
      <c r="EEU18" s="2"/>
      <c r="EEV18" s="2"/>
      <c r="EEW18" s="2"/>
      <c r="EEX18" s="2"/>
      <c r="EEY18" s="2"/>
      <c r="EEZ18" s="2"/>
      <c r="EFA18" s="2"/>
      <c r="EFB18" s="2"/>
      <c r="EFC18" s="2"/>
      <c r="EFD18" s="2"/>
      <c r="EFE18" s="2"/>
      <c r="EFF18" s="2"/>
      <c r="EFG18" s="2"/>
      <c r="EFH18" s="2"/>
      <c r="EFI18" s="2"/>
      <c r="EFJ18" s="2"/>
      <c r="EFK18" s="2"/>
      <c r="EFL18" s="2"/>
      <c r="EFM18" s="2"/>
      <c r="EFN18" s="2"/>
      <c r="EFO18" s="2"/>
      <c r="EFP18" s="2"/>
      <c r="EFQ18" s="2"/>
      <c r="EFR18" s="2"/>
      <c r="EFS18" s="2"/>
      <c r="EFT18" s="2"/>
      <c r="EFU18" s="2"/>
      <c r="EFV18" s="2"/>
      <c r="EFW18" s="2"/>
      <c r="EFX18" s="2"/>
      <c r="EFY18" s="2"/>
      <c r="EFZ18" s="2"/>
      <c r="EGA18" s="2"/>
      <c r="EGB18" s="2"/>
      <c r="EGC18" s="2"/>
      <c r="EGD18" s="2"/>
      <c r="EGE18" s="2"/>
      <c r="EGF18" s="2"/>
      <c r="EGG18" s="2"/>
      <c r="EGH18" s="2"/>
      <c r="EGI18" s="2"/>
      <c r="EGJ18" s="2"/>
      <c r="EGK18" s="2"/>
      <c r="EGL18" s="2"/>
      <c r="EGM18" s="2"/>
      <c r="EGN18" s="2"/>
      <c r="EGO18" s="2"/>
      <c r="EGP18" s="2"/>
      <c r="EGQ18" s="2"/>
      <c r="EGR18" s="2"/>
      <c r="EGS18" s="2"/>
      <c r="EGT18" s="2"/>
      <c r="EGU18" s="2"/>
      <c r="EGV18" s="2"/>
      <c r="EGW18" s="2"/>
      <c r="EGX18" s="2"/>
      <c r="EGY18" s="2"/>
      <c r="EGZ18" s="2"/>
      <c r="EHA18" s="2"/>
      <c r="EHB18" s="2"/>
      <c r="EHC18" s="2"/>
      <c r="EHD18" s="2"/>
      <c r="EHE18" s="2"/>
      <c r="EHF18" s="2"/>
      <c r="EHG18" s="2"/>
      <c r="EHH18" s="2"/>
      <c r="EHI18" s="2"/>
      <c r="EHJ18" s="2"/>
      <c r="EHK18" s="2"/>
      <c r="EHL18" s="2"/>
      <c r="EHM18" s="2"/>
      <c r="EHN18" s="2"/>
      <c r="EHO18" s="2"/>
      <c r="EHP18" s="2"/>
      <c r="EHQ18" s="2"/>
      <c r="EHR18" s="2"/>
      <c r="EHS18" s="2"/>
      <c r="EHT18" s="2"/>
      <c r="EHU18" s="2"/>
      <c r="EHV18" s="2"/>
      <c r="EHW18" s="2"/>
      <c r="EHX18" s="2"/>
      <c r="EHY18" s="2"/>
      <c r="EHZ18" s="2"/>
      <c r="EIA18" s="2"/>
      <c r="EIB18" s="2"/>
      <c r="EIC18" s="2"/>
      <c r="EID18" s="2"/>
      <c r="EIE18" s="2"/>
      <c r="EIF18" s="2"/>
      <c r="EIG18" s="2"/>
      <c r="EIH18" s="2"/>
      <c r="EII18" s="2"/>
      <c r="EIJ18" s="2"/>
      <c r="EIK18" s="2"/>
      <c r="EIL18" s="2"/>
      <c r="EIM18" s="2"/>
      <c r="EIN18" s="2"/>
      <c r="EIO18" s="2"/>
      <c r="EIP18" s="2"/>
      <c r="EIQ18" s="2"/>
      <c r="EIR18" s="2"/>
      <c r="EIS18" s="2"/>
      <c r="EIT18" s="2"/>
      <c r="EIU18" s="2"/>
      <c r="EIV18" s="2"/>
      <c r="EIW18" s="2"/>
      <c r="EIX18" s="2"/>
      <c r="EIY18" s="2"/>
      <c r="EIZ18" s="2"/>
      <c r="EJA18" s="2"/>
      <c r="EJB18" s="2"/>
      <c r="EJC18" s="2"/>
      <c r="EJD18" s="2"/>
      <c r="EJE18" s="2"/>
      <c r="EJF18" s="2"/>
      <c r="EJG18" s="2"/>
      <c r="EJH18" s="2"/>
      <c r="EJI18" s="2"/>
      <c r="EJJ18" s="2"/>
      <c r="EJK18" s="2"/>
      <c r="EJL18" s="2"/>
      <c r="EJM18" s="2"/>
      <c r="EJN18" s="2"/>
      <c r="EJO18" s="2"/>
      <c r="EJP18" s="2"/>
      <c r="EJQ18" s="2"/>
      <c r="EJR18" s="2"/>
      <c r="EJS18" s="2"/>
      <c r="EJT18" s="2"/>
      <c r="EJU18" s="2"/>
      <c r="EJV18" s="2"/>
      <c r="EJW18" s="2"/>
      <c r="EJX18" s="2"/>
      <c r="EJY18" s="2"/>
      <c r="EJZ18" s="2"/>
      <c r="EKA18" s="2"/>
      <c r="EKB18" s="2"/>
      <c r="EKC18" s="2"/>
      <c r="EKD18" s="2"/>
      <c r="EKE18" s="2"/>
      <c r="EKF18" s="2"/>
      <c r="EKG18" s="2"/>
      <c r="EKH18" s="2"/>
      <c r="EKI18" s="2"/>
      <c r="EKJ18" s="2"/>
      <c r="EKK18" s="2"/>
      <c r="EKL18" s="2"/>
      <c r="EKM18" s="2"/>
      <c r="EKN18" s="2"/>
      <c r="EKO18" s="2"/>
      <c r="EKP18" s="2"/>
      <c r="EKQ18" s="2"/>
      <c r="EKR18" s="2"/>
      <c r="EKS18" s="2"/>
      <c r="EKT18" s="2"/>
      <c r="EKU18" s="2"/>
      <c r="EKV18" s="2"/>
      <c r="EKW18" s="2"/>
      <c r="EKX18" s="2"/>
      <c r="EKY18" s="2"/>
      <c r="EKZ18" s="2"/>
      <c r="ELA18" s="2"/>
      <c r="ELB18" s="2"/>
      <c r="ELC18" s="2"/>
      <c r="ELD18" s="2"/>
      <c r="ELE18" s="2"/>
      <c r="ELF18" s="2"/>
      <c r="ELG18" s="2"/>
      <c r="ELH18" s="2"/>
      <c r="ELI18" s="2"/>
      <c r="ELJ18" s="2"/>
      <c r="ELK18" s="2"/>
      <c r="ELL18" s="2"/>
      <c r="ELM18" s="2"/>
      <c r="ELN18" s="2"/>
      <c r="ELO18" s="2"/>
      <c r="ELP18" s="2"/>
      <c r="ELQ18" s="2"/>
      <c r="ELR18" s="2"/>
      <c r="ELS18" s="2"/>
      <c r="ELT18" s="2"/>
      <c r="ELU18" s="2"/>
      <c r="ELV18" s="2"/>
      <c r="ELW18" s="2"/>
      <c r="ELX18" s="2"/>
      <c r="ELY18" s="2"/>
      <c r="ELZ18" s="2"/>
      <c r="EMA18" s="2"/>
      <c r="EMB18" s="2"/>
      <c r="EMC18" s="2"/>
      <c r="EMD18" s="2"/>
      <c r="EME18" s="2"/>
      <c r="EMF18" s="2"/>
      <c r="EMG18" s="2"/>
      <c r="EMH18" s="2"/>
      <c r="EMI18" s="2"/>
      <c r="EMJ18" s="2"/>
      <c r="EMK18" s="2"/>
      <c r="EML18" s="2"/>
      <c r="EMM18" s="2"/>
      <c r="EMN18" s="2"/>
      <c r="EMO18" s="2"/>
      <c r="EMP18" s="2"/>
      <c r="EMQ18" s="2"/>
      <c r="EMR18" s="2"/>
      <c r="EMS18" s="2"/>
      <c r="EMT18" s="2"/>
      <c r="EMU18" s="2"/>
      <c r="EMV18" s="2"/>
      <c r="EMW18" s="2"/>
      <c r="EMX18" s="2"/>
      <c r="EMY18" s="2"/>
      <c r="EMZ18" s="2"/>
      <c r="ENA18" s="2"/>
      <c r="ENB18" s="2"/>
      <c r="ENC18" s="2"/>
      <c r="END18" s="2"/>
      <c r="ENE18" s="2"/>
      <c r="ENF18" s="2"/>
      <c r="ENG18" s="2"/>
      <c r="ENH18" s="2"/>
      <c r="ENI18" s="2"/>
      <c r="ENJ18" s="2"/>
      <c r="ENK18" s="2"/>
      <c r="ENL18" s="2"/>
      <c r="ENM18" s="2"/>
      <c r="ENN18" s="2"/>
      <c r="ENO18" s="2"/>
      <c r="ENP18" s="2"/>
      <c r="ENQ18" s="2"/>
      <c r="ENR18" s="2"/>
      <c r="ENS18" s="2"/>
      <c r="ENT18" s="2"/>
      <c r="ENU18" s="2"/>
      <c r="ENV18" s="2"/>
      <c r="ENW18" s="2"/>
      <c r="ENX18" s="2"/>
      <c r="ENY18" s="2"/>
      <c r="ENZ18" s="2"/>
      <c r="EOA18" s="2"/>
      <c r="EOB18" s="2"/>
      <c r="EOC18" s="2"/>
      <c r="EOD18" s="2"/>
      <c r="EOE18" s="2"/>
      <c r="EOF18" s="2"/>
      <c r="EOG18" s="2"/>
      <c r="EOH18" s="2"/>
      <c r="EOI18" s="2"/>
      <c r="EOJ18" s="2"/>
      <c r="EOK18" s="2"/>
      <c r="EOL18" s="2"/>
      <c r="EOM18" s="2"/>
      <c r="EON18" s="2"/>
      <c r="EOO18" s="2"/>
      <c r="EOP18" s="2"/>
      <c r="EOQ18" s="2"/>
      <c r="EOR18" s="2"/>
      <c r="EOS18" s="2"/>
      <c r="EOT18" s="2"/>
      <c r="EOU18" s="2"/>
      <c r="EOV18" s="2"/>
      <c r="EOW18" s="2"/>
      <c r="EOX18" s="2"/>
      <c r="EOY18" s="2"/>
      <c r="EOZ18" s="2"/>
      <c r="EPA18" s="2"/>
      <c r="EPB18" s="2"/>
      <c r="EPC18" s="2"/>
      <c r="EPD18" s="2"/>
      <c r="EPE18" s="2"/>
      <c r="EPF18" s="2"/>
      <c r="EPG18" s="2"/>
      <c r="EPH18" s="2"/>
      <c r="EPI18" s="2"/>
      <c r="EPJ18" s="2"/>
      <c r="EPK18" s="2"/>
      <c r="EPL18" s="2"/>
      <c r="EPM18" s="2"/>
      <c r="EPN18" s="2"/>
      <c r="EPO18" s="2"/>
      <c r="EPP18" s="2"/>
      <c r="EPQ18" s="2"/>
      <c r="EPR18" s="2"/>
      <c r="EPS18" s="2"/>
      <c r="EPT18" s="2"/>
      <c r="EPU18" s="2"/>
      <c r="EPV18" s="2"/>
      <c r="EPW18" s="2"/>
      <c r="EPX18" s="2"/>
      <c r="EPY18" s="2"/>
      <c r="EPZ18" s="2"/>
      <c r="EQA18" s="2"/>
      <c r="EQB18" s="2"/>
      <c r="EQC18" s="2"/>
      <c r="EQD18" s="2"/>
      <c r="EQE18" s="2"/>
      <c r="EQF18" s="2"/>
      <c r="EQG18" s="2"/>
      <c r="EQH18" s="2"/>
      <c r="EQI18" s="2"/>
      <c r="EQJ18" s="2"/>
      <c r="EQK18" s="2"/>
      <c r="EQL18" s="2"/>
      <c r="EQM18" s="2"/>
      <c r="EQN18" s="2"/>
      <c r="EQO18" s="2"/>
      <c r="EQP18" s="2"/>
      <c r="EQQ18" s="2"/>
      <c r="EQR18" s="2"/>
      <c r="EQS18" s="2"/>
      <c r="EQT18" s="2"/>
      <c r="EQU18" s="2"/>
      <c r="EQV18" s="2"/>
      <c r="EQW18" s="2"/>
      <c r="EQX18" s="2"/>
      <c r="EQY18" s="2"/>
      <c r="EQZ18" s="2"/>
      <c r="ERA18" s="2"/>
      <c r="ERB18" s="2"/>
      <c r="ERC18" s="2"/>
      <c r="ERD18" s="2"/>
      <c r="ERE18" s="2"/>
      <c r="ERF18" s="2"/>
      <c r="ERG18" s="2"/>
      <c r="ERH18" s="2"/>
      <c r="ERI18" s="2"/>
      <c r="ERJ18" s="2"/>
      <c r="ERK18" s="2"/>
      <c r="ERL18" s="2"/>
      <c r="ERM18" s="2"/>
      <c r="ERN18" s="2"/>
      <c r="ERO18" s="2"/>
      <c r="ERP18" s="2"/>
      <c r="ERQ18" s="2"/>
      <c r="ERR18" s="2"/>
      <c r="ERS18" s="2"/>
      <c r="ERT18" s="2"/>
      <c r="ERU18" s="2"/>
      <c r="ERV18" s="2"/>
      <c r="ERW18" s="2"/>
      <c r="ERX18" s="2"/>
      <c r="ERY18" s="2"/>
      <c r="ERZ18" s="2"/>
      <c r="ESA18" s="2"/>
      <c r="ESB18" s="2"/>
      <c r="ESC18" s="2"/>
      <c r="ESD18" s="2"/>
      <c r="ESE18" s="2"/>
      <c r="ESF18" s="2"/>
      <c r="ESG18" s="2"/>
      <c r="ESH18" s="2"/>
      <c r="ESI18" s="2"/>
      <c r="ESJ18" s="2"/>
      <c r="ESK18" s="2"/>
      <c r="ESL18" s="2"/>
      <c r="ESM18" s="2"/>
      <c r="ESN18" s="2"/>
      <c r="ESO18" s="2"/>
      <c r="ESP18" s="2"/>
      <c r="ESQ18" s="2"/>
      <c r="ESR18" s="2"/>
      <c r="ESS18" s="2"/>
      <c r="EST18" s="2"/>
      <c r="ESU18" s="2"/>
      <c r="ESV18" s="2"/>
      <c r="ESW18" s="2"/>
      <c r="ESX18" s="2"/>
      <c r="ESY18" s="2"/>
      <c r="ESZ18" s="2"/>
      <c r="ETA18" s="2"/>
      <c r="ETB18" s="2"/>
      <c r="ETC18" s="2"/>
      <c r="ETD18" s="2"/>
      <c r="ETE18" s="2"/>
      <c r="ETF18" s="2"/>
      <c r="ETG18" s="2"/>
      <c r="ETH18" s="2"/>
      <c r="ETI18" s="2"/>
      <c r="ETJ18" s="2"/>
      <c r="ETK18" s="2"/>
      <c r="ETL18" s="2"/>
      <c r="ETM18" s="2"/>
      <c r="ETN18" s="2"/>
      <c r="ETO18" s="2"/>
      <c r="ETP18" s="2"/>
      <c r="ETQ18" s="2"/>
      <c r="ETR18" s="2"/>
      <c r="ETS18" s="2"/>
      <c r="ETT18" s="2"/>
      <c r="ETU18" s="2"/>
      <c r="ETV18" s="2"/>
      <c r="ETW18" s="2"/>
      <c r="ETX18" s="2"/>
      <c r="ETY18" s="2"/>
      <c r="ETZ18" s="2"/>
      <c r="EUA18" s="2"/>
      <c r="EUB18" s="2"/>
      <c r="EUC18" s="2"/>
      <c r="EUD18" s="2"/>
      <c r="EUE18" s="2"/>
      <c r="EUF18" s="2"/>
      <c r="EUG18" s="2"/>
      <c r="EUH18" s="2"/>
      <c r="EUI18" s="2"/>
      <c r="EUJ18" s="2"/>
      <c r="EUK18" s="2"/>
      <c r="EUL18" s="2"/>
      <c r="EUM18" s="2"/>
      <c r="EUN18" s="2"/>
      <c r="EUO18" s="2"/>
      <c r="EUP18" s="2"/>
      <c r="EUQ18" s="2"/>
      <c r="EUR18" s="2"/>
      <c r="EUS18" s="2"/>
      <c r="EUT18" s="2"/>
      <c r="EUU18" s="2"/>
      <c r="EUV18" s="2"/>
      <c r="EUW18" s="2"/>
      <c r="EUX18" s="2"/>
      <c r="EUY18" s="2"/>
      <c r="EUZ18" s="2"/>
      <c r="EVA18" s="2"/>
      <c r="EVB18" s="2"/>
      <c r="EVC18" s="2"/>
      <c r="EVD18" s="2"/>
      <c r="EVE18" s="2"/>
      <c r="EVF18" s="2"/>
      <c r="EVG18" s="2"/>
      <c r="EVH18" s="2"/>
      <c r="EVI18" s="2"/>
      <c r="EVJ18" s="2"/>
      <c r="EVK18" s="2"/>
      <c r="EVL18" s="2"/>
      <c r="EVM18" s="2"/>
      <c r="EVN18" s="2"/>
      <c r="EVO18" s="2"/>
      <c r="EVP18" s="2"/>
      <c r="EVQ18" s="2"/>
      <c r="EVR18" s="2"/>
      <c r="EVS18" s="2"/>
      <c r="EVT18" s="2"/>
      <c r="EVU18" s="2"/>
      <c r="EVV18" s="2"/>
      <c r="EVW18" s="2"/>
      <c r="EVX18" s="2"/>
      <c r="EVY18" s="2"/>
      <c r="EVZ18" s="2"/>
      <c r="EWA18" s="2"/>
      <c r="EWB18" s="2"/>
      <c r="EWC18" s="2"/>
      <c r="EWD18" s="2"/>
      <c r="EWE18" s="2"/>
      <c r="EWF18" s="2"/>
      <c r="EWG18" s="2"/>
      <c r="EWH18" s="2"/>
      <c r="EWI18" s="2"/>
      <c r="EWJ18" s="2"/>
      <c r="EWK18" s="2"/>
      <c r="EWL18" s="2"/>
      <c r="EWM18" s="2"/>
      <c r="EWN18" s="2"/>
      <c r="EWO18" s="2"/>
      <c r="EWP18" s="2"/>
      <c r="EWQ18" s="2"/>
      <c r="EWR18" s="2"/>
      <c r="EWS18" s="2"/>
      <c r="EWT18" s="2"/>
      <c r="EWU18" s="2"/>
      <c r="EWV18" s="2"/>
      <c r="EWW18" s="2"/>
      <c r="EWX18" s="2"/>
      <c r="EWY18" s="2"/>
      <c r="EWZ18" s="2"/>
      <c r="EXA18" s="2"/>
      <c r="EXB18" s="2"/>
      <c r="EXC18" s="2"/>
      <c r="EXD18" s="2"/>
      <c r="EXE18" s="2"/>
      <c r="EXF18" s="2"/>
      <c r="EXG18" s="2"/>
      <c r="EXH18" s="2"/>
      <c r="EXI18" s="2"/>
      <c r="EXJ18" s="2"/>
      <c r="EXK18" s="2"/>
      <c r="EXL18" s="2"/>
      <c r="EXM18" s="2"/>
      <c r="EXN18" s="2"/>
      <c r="EXO18" s="2"/>
      <c r="EXP18" s="2"/>
      <c r="EXQ18" s="2"/>
      <c r="EXR18" s="2"/>
      <c r="EXS18" s="2"/>
      <c r="EXT18" s="2"/>
      <c r="EXU18" s="2"/>
      <c r="EXV18" s="2"/>
      <c r="EXW18" s="2"/>
      <c r="EXX18" s="2"/>
      <c r="EXY18" s="2"/>
      <c r="EXZ18" s="2"/>
      <c r="EYA18" s="2"/>
      <c r="EYB18" s="2"/>
      <c r="EYC18" s="2"/>
      <c r="EYD18" s="2"/>
      <c r="EYE18" s="2"/>
      <c r="EYF18" s="2"/>
      <c r="EYG18" s="2"/>
      <c r="EYH18" s="2"/>
      <c r="EYI18" s="2"/>
      <c r="EYJ18" s="2"/>
      <c r="EYK18" s="2"/>
      <c r="EYL18" s="2"/>
      <c r="EYM18" s="2"/>
      <c r="EYN18" s="2"/>
      <c r="EYO18" s="2"/>
      <c r="EYP18" s="2"/>
      <c r="EYQ18" s="2"/>
      <c r="EYR18" s="2"/>
      <c r="EYS18" s="2"/>
      <c r="EYT18" s="2"/>
      <c r="EYU18" s="2"/>
      <c r="EYV18" s="2"/>
      <c r="EYW18" s="2"/>
      <c r="EYX18" s="2"/>
      <c r="EYY18" s="2"/>
      <c r="EYZ18" s="2"/>
      <c r="EZA18" s="2"/>
      <c r="EZB18" s="2"/>
      <c r="EZC18" s="2"/>
      <c r="EZD18" s="2"/>
      <c r="EZE18" s="2"/>
      <c r="EZF18" s="2"/>
      <c r="EZG18" s="2"/>
      <c r="EZH18" s="2"/>
      <c r="EZI18" s="2"/>
      <c r="EZJ18" s="2"/>
      <c r="EZK18" s="2"/>
      <c r="EZL18" s="2"/>
      <c r="EZM18" s="2"/>
      <c r="EZN18" s="2"/>
      <c r="EZO18" s="2"/>
      <c r="EZP18" s="2"/>
      <c r="EZQ18" s="2"/>
      <c r="EZR18" s="2"/>
      <c r="EZS18" s="2"/>
      <c r="EZT18" s="2"/>
      <c r="EZU18" s="2"/>
      <c r="EZV18" s="2"/>
      <c r="EZW18" s="2"/>
      <c r="EZX18" s="2"/>
      <c r="EZY18" s="2"/>
      <c r="EZZ18" s="2"/>
      <c r="FAA18" s="2"/>
      <c r="FAB18" s="2"/>
      <c r="FAC18" s="2"/>
      <c r="FAD18" s="2"/>
      <c r="FAE18" s="2"/>
      <c r="FAF18" s="2"/>
      <c r="FAG18" s="2"/>
      <c r="FAH18" s="2"/>
      <c r="FAI18" s="2"/>
      <c r="FAJ18" s="2"/>
      <c r="FAK18" s="2"/>
      <c r="FAL18" s="2"/>
      <c r="FAM18" s="2"/>
      <c r="FAN18" s="2"/>
      <c r="FAO18" s="2"/>
      <c r="FAP18" s="2"/>
      <c r="FAQ18" s="2"/>
      <c r="FAR18" s="2"/>
      <c r="FAS18" s="2"/>
      <c r="FAT18" s="2"/>
      <c r="FAU18" s="2"/>
      <c r="FAV18" s="2"/>
      <c r="FAW18" s="2"/>
      <c r="FAX18" s="2"/>
      <c r="FAY18" s="2"/>
      <c r="FAZ18" s="2"/>
      <c r="FBA18" s="2"/>
      <c r="FBB18" s="2"/>
      <c r="FBC18" s="2"/>
      <c r="FBD18" s="2"/>
      <c r="FBE18" s="2"/>
      <c r="FBF18" s="2"/>
      <c r="FBG18" s="2"/>
      <c r="FBH18" s="2"/>
      <c r="FBI18" s="2"/>
      <c r="FBJ18" s="2"/>
      <c r="FBK18" s="2"/>
      <c r="FBL18" s="2"/>
      <c r="FBM18" s="2"/>
      <c r="FBN18" s="2"/>
      <c r="FBO18" s="2"/>
      <c r="FBP18" s="2"/>
      <c r="FBQ18" s="2"/>
      <c r="FBR18" s="2"/>
      <c r="FBS18" s="2"/>
      <c r="FBT18" s="2"/>
      <c r="FBU18" s="2"/>
      <c r="FBV18" s="2"/>
      <c r="FBW18" s="2"/>
      <c r="FBX18" s="2"/>
      <c r="FBY18" s="2"/>
      <c r="FBZ18" s="2"/>
      <c r="FCA18" s="2"/>
      <c r="FCB18" s="2"/>
      <c r="FCC18" s="2"/>
      <c r="FCD18" s="2"/>
      <c r="FCE18" s="2"/>
      <c r="FCF18" s="2"/>
      <c r="FCG18" s="2"/>
      <c r="FCH18" s="2"/>
      <c r="FCI18" s="2"/>
      <c r="FCJ18" s="2"/>
      <c r="FCK18" s="2"/>
      <c r="FCL18" s="2"/>
      <c r="FCM18" s="2"/>
      <c r="FCN18" s="2"/>
      <c r="FCO18" s="2"/>
      <c r="FCP18" s="2"/>
      <c r="FCQ18" s="2"/>
      <c r="FCR18" s="2"/>
      <c r="FCS18" s="2"/>
      <c r="FCT18" s="2"/>
      <c r="FCU18" s="2"/>
      <c r="FCV18" s="2"/>
      <c r="FCW18" s="2"/>
      <c r="FCX18" s="2"/>
      <c r="FCY18" s="2"/>
      <c r="FCZ18" s="2"/>
      <c r="FDA18" s="2"/>
      <c r="FDB18" s="2"/>
      <c r="FDC18" s="2"/>
      <c r="FDD18" s="2"/>
      <c r="FDE18" s="2"/>
      <c r="FDF18" s="2"/>
      <c r="FDG18" s="2"/>
      <c r="FDH18" s="2"/>
      <c r="FDI18" s="2"/>
      <c r="FDJ18" s="2"/>
      <c r="FDK18" s="2"/>
      <c r="FDL18" s="2"/>
      <c r="FDM18" s="2"/>
      <c r="FDN18" s="2"/>
      <c r="FDO18" s="2"/>
      <c r="FDP18" s="2"/>
      <c r="FDQ18" s="2"/>
      <c r="FDR18" s="2"/>
      <c r="FDS18" s="2"/>
      <c r="FDT18" s="2"/>
      <c r="FDU18" s="2"/>
      <c r="FDV18" s="2"/>
      <c r="FDW18" s="2"/>
      <c r="FDX18" s="2"/>
      <c r="FDY18" s="2"/>
      <c r="FDZ18" s="2"/>
      <c r="FEA18" s="2"/>
      <c r="FEB18" s="2"/>
      <c r="FEC18" s="2"/>
      <c r="FED18" s="2"/>
      <c r="FEE18" s="2"/>
      <c r="FEF18" s="2"/>
      <c r="FEG18" s="2"/>
      <c r="FEH18" s="2"/>
      <c r="FEI18" s="2"/>
      <c r="FEJ18" s="2"/>
      <c r="FEK18" s="2"/>
      <c r="FEL18" s="2"/>
      <c r="FEM18" s="2"/>
      <c r="FEN18" s="2"/>
      <c r="FEO18" s="2"/>
      <c r="FEP18" s="2"/>
      <c r="FEQ18" s="2"/>
      <c r="FER18" s="2"/>
      <c r="FES18" s="2"/>
      <c r="FET18" s="2"/>
      <c r="FEU18" s="2"/>
      <c r="FEV18" s="2"/>
      <c r="FEW18" s="2"/>
      <c r="FEX18" s="2"/>
      <c r="FEY18" s="2"/>
      <c r="FEZ18" s="2"/>
      <c r="FFA18" s="2"/>
      <c r="FFB18" s="2"/>
      <c r="FFC18" s="2"/>
      <c r="FFD18" s="2"/>
      <c r="FFE18" s="2"/>
      <c r="FFF18" s="2"/>
      <c r="FFG18" s="2"/>
      <c r="FFH18" s="2"/>
      <c r="FFI18" s="2"/>
      <c r="FFJ18" s="2"/>
      <c r="FFK18" s="2"/>
      <c r="FFL18" s="2"/>
      <c r="FFM18" s="2"/>
      <c r="FFN18" s="2"/>
      <c r="FFO18" s="2"/>
      <c r="FFP18" s="2"/>
      <c r="FFQ18" s="2"/>
      <c r="FFR18" s="2"/>
      <c r="FFS18" s="2"/>
      <c r="FFT18" s="2"/>
      <c r="FFU18" s="2"/>
      <c r="FFV18" s="2"/>
      <c r="FFW18" s="2"/>
      <c r="FFX18" s="2"/>
      <c r="FFY18" s="2"/>
      <c r="FFZ18" s="2"/>
      <c r="FGA18" s="2"/>
      <c r="FGB18" s="2"/>
      <c r="FGC18" s="2"/>
      <c r="FGD18" s="2"/>
      <c r="FGE18" s="2"/>
      <c r="FGF18" s="2"/>
      <c r="FGG18" s="2"/>
      <c r="FGH18" s="2"/>
      <c r="FGI18" s="2"/>
      <c r="FGJ18" s="2"/>
      <c r="FGK18" s="2"/>
      <c r="FGL18" s="2"/>
      <c r="FGM18" s="2"/>
      <c r="FGN18" s="2"/>
      <c r="FGO18" s="2"/>
      <c r="FGP18" s="2"/>
      <c r="FGQ18" s="2"/>
      <c r="FGR18" s="2"/>
      <c r="FGS18" s="2"/>
      <c r="FGT18" s="2"/>
      <c r="FGU18" s="2"/>
      <c r="FGV18" s="2"/>
      <c r="FGW18" s="2"/>
      <c r="FGX18" s="2"/>
      <c r="FGY18" s="2"/>
      <c r="FGZ18" s="2"/>
      <c r="FHA18" s="2"/>
      <c r="FHB18" s="2"/>
      <c r="FHC18" s="2"/>
      <c r="FHD18" s="2"/>
      <c r="FHE18" s="2"/>
      <c r="FHF18" s="2"/>
      <c r="FHG18" s="2"/>
      <c r="FHH18" s="2"/>
      <c r="FHI18" s="2"/>
      <c r="FHJ18" s="2"/>
      <c r="FHK18" s="2"/>
      <c r="FHL18" s="2"/>
      <c r="FHM18" s="2"/>
      <c r="FHN18" s="2"/>
      <c r="FHO18" s="2"/>
      <c r="FHP18" s="2"/>
      <c r="FHQ18" s="2"/>
      <c r="FHR18" s="2"/>
      <c r="FHS18" s="2"/>
      <c r="FHT18" s="2"/>
      <c r="FHU18" s="2"/>
      <c r="FHV18" s="2"/>
      <c r="FHW18" s="2"/>
      <c r="FHX18" s="2"/>
      <c r="FHY18" s="2"/>
      <c r="FHZ18" s="2"/>
      <c r="FIA18" s="2"/>
      <c r="FIB18" s="2"/>
      <c r="FIC18" s="2"/>
      <c r="FID18" s="2"/>
      <c r="FIE18" s="2"/>
      <c r="FIF18" s="2"/>
      <c r="FIG18" s="2"/>
      <c r="FIH18" s="2"/>
      <c r="FII18" s="2"/>
      <c r="FIJ18" s="2"/>
      <c r="FIK18" s="2"/>
      <c r="FIL18" s="2"/>
      <c r="FIM18" s="2"/>
      <c r="FIN18" s="2"/>
      <c r="FIO18" s="2"/>
      <c r="FIP18" s="2"/>
      <c r="FIQ18" s="2"/>
      <c r="FIR18" s="2"/>
      <c r="FIS18" s="2"/>
      <c r="FIT18" s="2"/>
      <c r="FIU18" s="2"/>
      <c r="FIV18" s="2"/>
      <c r="FIW18" s="2"/>
      <c r="FIX18" s="2"/>
      <c r="FIY18" s="2"/>
      <c r="FIZ18" s="2"/>
      <c r="FJA18" s="2"/>
      <c r="FJB18" s="2"/>
      <c r="FJC18" s="2"/>
      <c r="FJD18" s="2"/>
      <c r="FJE18" s="2"/>
      <c r="FJF18" s="2"/>
      <c r="FJG18" s="2"/>
      <c r="FJH18" s="2"/>
      <c r="FJI18" s="2"/>
      <c r="FJJ18" s="2"/>
      <c r="FJK18" s="2"/>
      <c r="FJL18" s="2"/>
      <c r="FJM18" s="2"/>
      <c r="FJN18" s="2"/>
      <c r="FJO18" s="2"/>
      <c r="FJP18" s="2"/>
      <c r="FJQ18" s="2"/>
      <c r="FJR18" s="2"/>
      <c r="FJS18" s="2"/>
      <c r="FJT18" s="2"/>
      <c r="FJU18" s="2"/>
      <c r="FJV18" s="2"/>
      <c r="FJW18" s="2"/>
      <c r="FJX18" s="2"/>
      <c r="FJY18" s="2"/>
      <c r="FJZ18" s="2"/>
      <c r="FKA18" s="2"/>
      <c r="FKB18" s="2"/>
      <c r="FKC18" s="2"/>
      <c r="FKD18" s="2"/>
      <c r="FKE18" s="2"/>
      <c r="FKF18" s="2"/>
      <c r="FKG18" s="2"/>
      <c r="FKH18" s="2"/>
      <c r="FKI18" s="2"/>
      <c r="FKJ18" s="2"/>
      <c r="FKK18" s="2"/>
      <c r="FKL18" s="2"/>
      <c r="FKM18" s="2"/>
      <c r="FKN18" s="2"/>
      <c r="FKO18" s="2"/>
      <c r="FKP18" s="2"/>
      <c r="FKQ18" s="2"/>
      <c r="FKR18" s="2"/>
      <c r="FKS18" s="2"/>
      <c r="FKT18" s="2"/>
      <c r="FKU18" s="2"/>
      <c r="FKV18" s="2"/>
      <c r="FKW18" s="2"/>
      <c r="FKX18" s="2"/>
      <c r="FKY18" s="2"/>
      <c r="FKZ18" s="2"/>
      <c r="FLA18" s="2"/>
      <c r="FLB18" s="2"/>
      <c r="FLC18" s="2"/>
      <c r="FLD18" s="2"/>
      <c r="FLE18" s="2"/>
      <c r="FLF18" s="2"/>
      <c r="FLG18" s="2"/>
      <c r="FLH18" s="2"/>
      <c r="FLI18" s="2"/>
      <c r="FLJ18" s="2"/>
      <c r="FLK18" s="2"/>
      <c r="FLL18" s="2"/>
      <c r="FLM18" s="2"/>
      <c r="FLN18" s="2"/>
      <c r="FLO18" s="2"/>
      <c r="FLP18" s="2"/>
      <c r="FLQ18" s="2"/>
      <c r="FLR18" s="2"/>
      <c r="FLS18" s="2"/>
      <c r="FLT18" s="2"/>
      <c r="FLU18" s="2"/>
      <c r="FLV18" s="2"/>
      <c r="FLW18" s="2"/>
      <c r="FLX18" s="2"/>
      <c r="FLY18" s="2"/>
      <c r="FLZ18" s="2"/>
      <c r="FMA18" s="2"/>
      <c r="FMB18" s="2"/>
      <c r="FMC18" s="2"/>
      <c r="FMD18" s="2"/>
      <c r="FME18" s="2"/>
      <c r="FMF18" s="2"/>
      <c r="FMG18" s="2"/>
      <c r="FMH18" s="2"/>
      <c r="FMI18" s="2"/>
      <c r="FMJ18" s="2"/>
      <c r="FMK18" s="2"/>
      <c r="FML18" s="2"/>
      <c r="FMM18" s="2"/>
      <c r="FMN18" s="2"/>
      <c r="FMO18" s="2"/>
      <c r="FMP18" s="2"/>
      <c r="FMQ18" s="2"/>
      <c r="FMR18" s="2"/>
      <c r="FMS18" s="2"/>
      <c r="FMT18" s="2"/>
      <c r="FMU18" s="2"/>
      <c r="FMV18" s="2"/>
      <c r="FMW18" s="2"/>
      <c r="FMX18" s="2"/>
      <c r="FMY18" s="2"/>
      <c r="FMZ18" s="2"/>
      <c r="FNA18" s="2"/>
      <c r="FNB18" s="2"/>
      <c r="FNC18" s="2"/>
      <c r="FND18" s="2"/>
      <c r="FNE18" s="2"/>
      <c r="FNF18" s="2"/>
      <c r="FNG18" s="2"/>
      <c r="FNH18" s="2"/>
      <c r="FNI18" s="2"/>
      <c r="FNJ18" s="2"/>
      <c r="FNK18" s="2"/>
      <c r="FNL18" s="2"/>
      <c r="FNM18" s="2"/>
      <c r="FNN18" s="2"/>
      <c r="FNO18" s="2"/>
      <c r="FNP18" s="2"/>
      <c r="FNQ18" s="2"/>
      <c r="FNR18" s="2"/>
      <c r="FNS18" s="2"/>
      <c r="FNT18" s="2"/>
      <c r="FNU18" s="2"/>
      <c r="FNV18" s="2"/>
      <c r="FNW18" s="2"/>
      <c r="FNX18" s="2"/>
      <c r="FNY18" s="2"/>
      <c r="FNZ18" s="2"/>
      <c r="FOA18" s="2"/>
      <c r="FOB18" s="2"/>
      <c r="FOC18" s="2"/>
      <c r="FOD18" s="2"/>
      <c r="FOE18" s="2"/>
      <c r="FOF18" s="2"/>
      <c r="FOG18" s="2"/>
      <c r="FOH18" s="2"/>
      <c r="FOI18" s="2"/>
      <c r="FOJ18" s="2"/>
      <c r="FOK18" s="2"/>
      <c r="FOL18" s="2"/>
      <c r="FOM18" s="2"/>
      <c r="FON18" s="2"/>
      <c r="FOO18" s="2"/>
      <c r="FOP18" s="2"/>
      <c r="FOQ18" s="2"/>
      <c r="FOR18" s="2"/>
      <c r="FOS18" s="2"/>
      <c r="FOT18" s="2"/>
      <c r="FOU18" s="2"/>
      <c r="FOV18" s="2"/>
      <c r="FOW18" s="2"/>
      <c r="FOX18" s="2"/>
      <c r="FOY18" s="2"/>
      <c r="FOZ18" s="2"/>
      <c r="FPA18" s="2"/>
      <c r="FPB18" s="2"/>
      <c r="FPC18" s="2"/>
      <c r="FPD18" s="2"/>
      <c r="FPE18" s="2"/>
      <c r="FPF18" s="2"/>
      <c r="FPG18" s="2"/>
      <c r="FPH18" s="2"/>
      <c r="FPI18" s="2"/>
      <c r="FPJ18" s="2"/>
      <c r="FPK18" s="2"/>
      <c r="FPL18" s="2"/>
      <c r="FPM18" s="2"/>
      <c r="FPN18" s="2"/>
      <c r="FPO18" s="2"/>
      <c r="FPP18" s="2"/>
      <c r="FPQ18" s="2"/>
      <c r="FPR18" s="2"/>
      <c r="FPS18" s="2"/>
      <c r="FPT18" s="2"/>
      <c r="FPU18" s="2"/>
      <c r="FPV18" s="2"/>
      <c r="FPW18" s="2"/>
      <c r="FPX18" s="2"/>
      <c r="FPY18" s="2"/>
      <c r="FPZ18" s="2"/>
      <c r="FQA18" s="2"/>
      <c r="FQB18" s="2"/>
      <c r="FQC18" s="2"/>
      <c r="FQD18" s="2"/>
      <c r="FQE18" s="2"/>
      <c r="FQF18" s="2"/>
      <c r="FQG18" s="2"/>
      <c r="FQH18" s="2"/>
      <c r="FQI18" s="2"/>
      <c r="FQJ18" s="2"/>
      <c r="FQK18" s="2"/>
      <c r="FQL18" s="2"/>
      <c r="FQM18" s="2"/>
      <c r="FQN18" s="2"/>
      <c r="FQO18" s="2"/>
      <c r="FQP18" s="2"/>
      <c r="FQQ18" s="2"/>
      <c r="FQR18" s="2"/>
      <c r="FQS18" s="2"/>
      <c r="FQT18" s="2"/>
      <c r="FQU18" s="2"/>
      <c r="FQV18" s="2"/>
      <c r="FQW18" s="2"/>
      <c r="FQX18" s="2"/>
      <c r="FQY18" s="2"/>
      <c r="FQZ18" s="2"/>
      <c r="FRA18" s="2"/>
      <c r="FRB18" s="2"/>
      <c r="FRC18" s="2"/>
      <c r="FRD18" s="2"/>
      <c r="FRE18" s="2"/>
      <c r="FRF18" s="2"/>
      <c r="FRG18" s="2"/>
      <c r="FRH18" s="2"/>
      <c r="FRI18" s="2"/>
      <c r="FRJ18" s="2"/>
      <c r="FRK18" s="2"/>
      <c r="FRL18" s="2"/>
      <c r="FRM18" s="2"/>
      <c r="FRN18" s="2"/>
      <c r="FRO18" s="2"/>
      <c r="FRP18" s="2"/>
      <c r="FRQ18" s="2"/>
      <c r="FRR18" s="2"/>
      <c r="FRS18" s="2"/>
      <c r="FRT18" s="2"/>
      <c r="FRU18" s="2"/>
      <c r="FRV18" s="2"/>
      <c r="FRW18" s="2"/>
      <c r="FRX18" s="2"/>
      <c r="FRY18" s="2"/>
      <c r="FRZ18" s="2"/>
      <c r="FSA18" s="2"/>
      <c r="FSB18" s="2"/>
      <c r="FSC18" s="2"/>
      <c r="FSD18" s="2"/>
      <c r="FSE18" s="2"/>
      <c r="FSF18" s="2"/>
      <c r="FSG18" s="2"/>
      <c r="FSH18" s="2"/>
      <c r="FSI18" s="2"/>
      <c r="FSJ18" s="2"/>
      <c r="FSK18" s="2"/>
      <c r="FSL18" s="2"/>
      <c r="FSM18" s="2"/>
      <c r="FSN18" s="2"/>
      <c r="FSO18" s="2"/>
      <c r="FSP18" s="2"/>
      <c r="FSQ18" s="2"/>
      <c r="FSR18" s="2"/>
      <c r="FSS18" s="2"/>
      <c r="FST18" s="2"/>
      <c r="FSU18" s="2"/>
      <c r="FSV18" s="2"/>
      <c r="FSW18" s="2"/>
      <c r="FSX18" s="2"/>
      <c r="FSY18" s="2"/>
      <c r="FSZ18" s="2"/>
      <c r="FTA18" s="2"/>
      <c r="FTB18" s="2"/>
      <c r="FTC18" s="2"/>
      <c r="FTD18" s="2"/>
      <c r="FTE18" s="2"/>
      <c r="FTF18" s="2"/>
      <c r="FTG18" s="2"/>
      <c r="FTH18" s="2"/>
      <c r="FTI18" s="2"/>
      <c r="FTJ18" s="2"/>
      <c r="FTK18" s="2"/>
      <c r="FTL18" s="2"/>
      <c r="FTM18" s="2"/>
      <c r="FTN18" s="2"/>
      <c r="FTO18" s="2"/>
      <c r="FTP18" s="2"/>
      <c r="FTQ18" s="2"/>
      <c r="FTR18" s="2"/>
      <c r="FTS18" s="2"/>
      <c r="FTT18" s="2"/>
      <c r="FTU18" s="2"/>
      <c r="FTV18" s="2"/>
      <c r="FTW18" s="2"/>
      <c r="FTX18" s="2"/>
      <c r="FTY18" s="2"/>
      <c r="FTZ18" s="2"/>
      <c r="FUA18" s="2"/>
      <c r="FUB18" s="2"/>
      <c r="FUC18" s="2"/>
      <c r="FUD18" s="2"/>
      <c r="FUE18" s="2"/>
      <c r="FUF18" s="2"/>
      <c r="FUG18" s="2"/>
      <c r="FUH18" s="2"/>
      <c r="FUI18" s="2"/>
      <c r="FUJ18" s="2"/>
      <c r="FUK18" s="2"/>
      <c r="FUL18" s="2"/>
      <c r="FUM18" s="2"/>
      <c r="FUN18" s="2"/>
      <c r="FUO18" s="2"/>
      <c r="FUP18" s="2"/>
      <c r="FUQ18" s="2"/>
      <c r="FUR18" s="2"/>
      <c r="FUS18" s="2"/>
      <c r="FUT18" s="2"/>
      <c r="FUU18" s="2"/>
      <c r="FUV18" s="2"/>
      <c r="FUW18" s="2"/>
      <c r="FUX18" s="2"/>
      <c r="FUY18" s="2"/>
      <c r="FUZ18" s="2"/>
      <c r="FVA18" s="2"/>
      <c r="FVB18" s="2"/>
      <c r="FVC18" s="2"/>
      <c r="FVD18" s="2"/>
      <c r="FVE18" s="2"/>
      <c r="FVF18" s="2"/>
      <c r="FVG18" s="2"/>
      <c r="FVH18" s="2"/>
      <c r="FVI18" s="2"/>
      <c r="FVJ18" s="2"/>
      <c r="FVK18" s="2"/>
      <c r="FVL18" s="2"/>
      <c r="FVM18" s="2"/>
      <c r="FVN18" s="2"/>
      <c r="FVO18" s="2"/>
      <c r="FVP18" s="2"/>
      <c r="FVQ18" s="2"/>
      <c r="FVR18" s="2"/>
      <c r="FVS18" s="2"/>
      <c r="FVT18" s="2"/>
      <c r="FVU18" s="2"/>
      <c r="FVV18" s="2"/>
      <c r="FVW18" s="2"/>
      <c r="FVX18" s="2"/>
      <c r="FVY18" s="2"/>
      <c r="FVZ18" s="2"/>
      <c r="FWA18" s="2"/>
      <c r="FWB18" s="2"/>
      <c r="FWC18" s="2"/>
      <c r="FWD18" s="2"/>
      <c r="FWE18" s="2"/>
      <c r="FWF18" s="2"/>
      <c r="FWG18" s="2"/>
      <c r="FWH18" s="2"/>
      <c r="FWI18" s="2"/>
      <c r="FWJ18" s="2"/>
      <c r="FWK18" s="2"/>
      <c r="FWL18" s="2"/>
      <c r="FWM18" s="2"/>
      <c r="FWN18" s="2"/>
      <c r="FWO18" s="2"/>
      <c r="FWP18" s="2"/>
      <c r="FWQ18" s="2"/>
      <c r="FWR18" s="2"/>
      <c r="FWS18" s="2"/>
      <c r="FWT18" s="2"/>
      <c r="FWU18" s="2"/>
      <c r="FWV18" s="2"/>
      <c r="FWW18" s="2"/>
      <c r="FWX18" s="2"/>
      <c r="FWY18" s="2"/>
      <c r="FWZ18" s="2"/>
      <c r="FXA18" s="2"/>
      <c r="FXB18" s="2"/>
      <c r="FXC18" s="2"/>
      <c r="FXD18" s="2"/>
      <c r="FXE18" s="2"/>
      <c r="FXF18" s="2"/>
      <c r="FXG18" s="2"/>
      <c r="FXH18" s="2"/>
      <c r="FXI18" s="2"/>
      <c r="FXJ18" s="2"/>
      <c r="FXK18" s="2"/>
      <c r="FXL18" s="2"/>
      <c r="FXM18" s="2"/>
      <c r="FXN18" s="2"/>
      <c r="FXO18" s="2"/>
      <c r="FXP18" s="2"/>
      <c r="FXQ18" s="2"/>
      <c r="FXR18" s="2"/>
      <c r="FXS18" s="2"/>
      <c r="FXT18" s="2"/>
      <c r="FXU18" s="2"/>
      <c r="FXV18" s="2"/>
      <c r="FXW18" s="2"/>
      <c r="FXX18" s="2"/>
      <c r="FXY18" s="2"/>
      <c r="FXZ18" s="2"/>
      <c r="FYA18" s="2"/>
      <c r="FYB18" s="2"/>
      <c r="FYC18" s="2"/>
      <c r="FYD18" s="2"/>
      <c r="FYE18" s="2"/>
      <c r="FYF18" s="2"/>
      <c r="FYG18" s="2"/>
      <c r="FYH18" s="2"/>
      <c r="FYI18" s="2"/>
      <c r="FYJ18" s="2"/>
      <c r="FYK18" s="2"/>
      <c r="FYL18" s="2"/>
      <c r="FYM18" s="2"/>
      <c r="FYN18" s="2"/>
      <c r="FYO18" s="2"/>
      <c r="FYP18" s="2"/>
      <c r="FYQ18" s="2"/>
      <c r="FYR18" s="2"/>
      <c r="FYS18" s="2"/>
      <c r="FYT18" s="2"/>
      <c r="FYU18" s="2"/>
      <c r="FYV18" s="2"/>
      <c r="FYW18" s="2"/>
      <c r="FYX18" s="2"/>
      <c r="FYY18" s="2"/>
      <c r="FYZ18" s="2"/>
      <c r="FZA18" s="2"/>
      <c r="FZB18" s="2"/>
      <c r="FZC18" s="2"/>
      <c r="FZD18" s="2"/>
      <c r="FZE18" s="2"/>
      <c r="FZF18" s="2"/>
      <c r="FZG18" s="2"/>
      <c r="FZH18" s="2"/>
      <c r="FZI18" s="2"/>
      <c r="FZJ18" s="2"/>
      <c r="FZK18" s="2"/>
      <c r="FZL18" s="2"/>
      <c r="FZM18" s="2"/>
      <c r="FZN18" s="2"/>
      <c r="FZO18" s="2"/>
      <c r="FZP18" s="2"/>
      <c r="FZQ18" s="2"/>
      <c r="FZR18" s="2"/>
      <c r="FZS18" s="2"/>
      <c r="FZT18" s="2"/>
      <c r="FZU18" s="2"/>
      <c r="FZV18" s="2"/>
      <c r="FZW18" s="2"/>
      <c r="FZX18" s="2"/>
      <c r="FZY18" s="2"/>
      <c r="FZZ18" s="2"/>
      <c r="GAA18" s="2"/>
      <c r="GAB18" s="2"/>
      <c r="GAC18" s="2"/>
      <c r="GAD18" s="2"/>
      <c r="GAE18" s="2"/>
      <c r="GAF18" s="2"/>
      <c r="GAG18" s="2"/>
      <c r="GAH18" s="2"/>
      <c r="GAI18" s="2"/>
      <c r="GAJ18" s="2"/>
      <c r="GAK18" s="2"/>
      <c r="GAL18" s="2"/>
      <c r="GAM18" s="2"/>
      <c r="GAN18" s="2"/>
      <c r="GAO18" s="2"/>
      <c r="GAP18" s="2"/>
      <c r="GAQ18" s="2"/>
      <c r="GAR18" s="2"/>
      <c r="GAS18" s="2"/>
      <c r="GAT18" s="2"/>
      <c r="GAU18" s="2"/>
      <c r="GAV18" s="2"/>
      <c r="GAW18" s="2"/>
      <c r="GAX18" s="2"/>
      <c r="GAY18" s="2"/>
      <c r="GAZ18" s="2"/>
      <c r="GBA18" s="2"/>
      <c r="GBB18" s="2"/>
      <c r="GBC18" s="2"/>
      <c r="GBD18" s="2"/>
      <c r="GBE18" s="2"/>
      <c r="GBF18" s="2"/>
      <c r="GBG18" s="2"/>
      <c r="GBH18" s="2"/>
      <c r="GBI18" s="2"/>
      <c r="GBJ18" s="2"/>
      <c r="GBK18" s="2"/>
      <c r="GBL18" s="2"/>
      <c r="GBM18" s="2"/>
      <c r="GBN18" s="2"/>
      <c r="GBO18" s="2"/>
      <c r="GBP18" s="2"/>
      <c r="GBQ18" s="2"/>
      <c r="GBR18" s="2"/>
      <c r="GBS18" s="2"/>
      <c r="GBT18" s="2"/>
      <c r="GBU18" s="2"/>
      <c r="GBV18" s="2"/>
      <c r="GBW18" s="2"/>
      <c r="GBX18" s="2"/>
      <c r="GBY18" s="2"/>
      <c r="GBZ18" s="2"/>
      <c r="GCA18" s="2"/>
      <c r="GCB18" s="2"/>
      <c r="GCC18" s="2"/>
      <c r="GCD18" s="2"/>
      <c r="GCE18" s="2"/>
      <c r="GCF18" s="2"/>
      <c r="GCG18" s="2"/>
      <c r="GCH18" s="2"/>
      <c r="GCI18" s="2"/>
      <c r="GCJ18" s="2"/>
      <c r="GCK18" s="2"/>
      <c r="GCL18" s="2"/>
      <c r="GCM18" s="2"/>
      <c r="GCN18" s="2"/>
      <c r="GCO18" s="2"/>
      <c r="GCP18" s="2"/>
      <c r="GCQ18" s="2"/>
      <c r="GCR18" s="2"/>
      <c r="GCS18" s="2"/>
      <c r="GCT18" s="2"/>
      <c r="GCU18" s="2"/>
      <c r="GCV18" s="2"/>
      <c r="GCW18" s="2"/>
      <c r="GCX18" s="2"/>
      <c r="GCY18" s="2"/>
      <c r="GCZ18" s="2"/>
      <c r="GDA18" s="2"/>
      <c r="GDB18" s="2"/>
      <c r="GDC18" s="2"/>
      <c r="GDD18" s="2"/>
      <c r="GDE18" s="2"/>
      <c r="GDF18" s="2"/>
      <c r="GDG18" s="2"/>
      <c r="GDH18" s="2"/>
      <c r="GDI18" s="2"/>
      <c r="GDJ18" s="2"/>
      <c r="GDK18" s="2"/>
      <c r="GDL18" s="2"/>
      <c r="GDM18" s="2"/>
      <c r="GDN18" s="2"/>
      <c r="GDO18" s="2"/>
      <c r="GDP18" s="2"/>
      <c r="GDQ18" s="2"/>
      <c r="GDR18" s="2"/>
      <c r="GDS18" s="2"/>
      <c r="GDT18" s="2"/>
      <c r="GDU18" s="2"/>
      <c r="GDV18" s="2"/>
      <c r="GDW18" s="2"/>
      <c r="GDX18" s="2"/>
      <c r="GDY18" s="2"/>
      <c r="GDZ18" s="2"/>
      <c r="GEA18" s="2"/>
      <c r="GEB18" s="2"/>
      <c r="GEC18" s="2"/>
      <c r="GED18" s="2"/>
      <c r="GEE18" s="2"/>
      <c r="GEF18" s="2"/>
      <c r="GEG18" s="2"/>
      <c r="GEH18" s="2"/>
      <c r="GEI18" s="2"/>
      <c r="GEJ18" s="2"/>
      <c r="GEK18" s="2"/>
      <c r="GEL18" s="2"/>
      <c r="GEM18" s="2"/>
      <c r="GEN18" s="2"/>
      <c r="GEO18" s="2"/>
      <c r="GEP18" s="2"/>
      <c r="GEQ18" s="2"/>
      <c r="GER18" s="2"/>
      <c r="GES18" s="2"/>
      <c r="GET18" s="2"/>
      <c r="GEU18" s="2"/>
      <c r="GEV18" s="2"/>
      <c r="GEW18" s="2"/>
      <c r="GEX18" s="2"/>
      <c r="GEY18" s="2"/>
      <c r="GEZ18" s="2"/>
      <c r="GFA18" s="2"/>
      <c r="GFB18" s="2"/>
      <c r="GFC18" s="2"/>
      <c r="GFD18" s="2"/>
      <c r="GFE18" s="2"/>
      <c r="GFF18" s="2"/>
      <c r="GFG18" s="2"/>
      <c r="GFH18" s="2"/>
      <c r="GFI18" s="2"/>
      <c r="GFJ18" s="2"/>
      <c r="GFK18" s="2"/>
      <c r="GFL18" s="2"/>
      <c r="GFM18" s="2"/>
      <c r="GFN18" s="2"/>
      <c r="GFO18" s="2"/>
      <c r="GFP18" s="2"/>
      <c r="GFQ18" s="2"/>
      <c r="GFR18" s="2"/>
      <c r="GFS18" s="2"/>
      <c r="GFT18" s="2"/>
      <c r="GFU18" s="2"/>
      <c r="GFV18" s="2"/>
      <c r="GFW18" s="2"/>
      <c r="GFX18" s="2"/>
      <c r="GFY18" s="2"/>
      <c r="GFZ18" s="2"/>
      <c r="GGA18" s="2"/>
      <c r="GGB18" s="2"/>
      <c r="GGC18" s="2"/>
      <c r="GGD18" s="2"/>
      <c r="GGE18" s="2"/>
      <c r="GGF18" s="2"/>
      <c r="GGG18" s="2"/>
      <c r="GGH18" s="2"/>
      <c r="GGI18" s="2"/>
      <c r="GGJ18" s="2"/>
      <c r="GGK18" s="2"/>
      <c r="GGL18" s="2"/>
      <c r="GGM18" s="2"/>
      <c r="GGN18" s="2"/>
      <c r="GGO18" s="2"/>
      <c r="GGP18" s="2"/>
      <c r="GGQ18" s="2"/>
      <c r="GGR18" s="2"/>
      <c r="GGS18" s="2"/>
      <c r="GGT18" s="2"/>
      <c r="GGU18" s="2"/>
      <c r="GGV18" s="2"/>
      <c r="GGW18" s="2"/>
      <c r="GGX18" s="2"/>
      <c r="GGY18" s="2"/>
      <c r="GGZ18" s="2"/>
      <c r="GHA18" s="2"/>
      <c r="GHB18" s="2"/>
      <c r="GHC18" s="2"/>
      <c r="GHD18" s="2"/>
      <c r="GHE18" s="2"/>
      <c r="GHF18" s="2"/>
      <c r="GHG18" s="2"/>
      <c r="GHH18" s="2"/>
      <c r="GHI18" s="2"/>
      <c r="GHJ18" s="2"/>
      <c r="GHK18" s="2"/>
      <c r="GHL18" s="2"/>
      <c r="GHM18" s="2"/>
      <c r="GHN18" s="2"/>
      <c r="GHO18" s="2"/>
      <c r="GHP18" s="2"/>
      <c r="GHQ18" s="2"/>
      <c r="GHR18" s="2"/>
      <c r="GHS18" s="2"/>
      <c r="GHT18" s="2"/>
      <c r="GHU18" s="2"/>
      <c r="GHV18" s="2"/>
      <c r="GHW18" s="2"/>
      <c r="GHX18" s="2"/>
      <c r="GHY18" s="2"/>
      <c r="GHZ18" s="2"/>
      <c r="GIA18" s="2"/>
      <c r="GIB18" s="2"/>
      <c r="GIC18" s="2"/>
      <c r="GID18" s="2"/>
      <c r="GIE18" s="2"/>
      <c r="GIF18" s="2"/>
      <c r="GIG18" s="2"/>
      <c r="GIH18" s="2"/>
      <c r="GII18" s="2"/>
      <c r="GIJ18" s="2"/>
      <c r="GIK18" s="2"/>
      <c r="GIL18" s="2"/>
      <c r="GIM18" s="2"/>
      <c r="GIN18" s="2"/>
      <c r="GIO18" s="2"/>
      <c r="GIP18" s="2"/>
      <c r="GIQ18" s="2"/>
      <c r="GIR18" s="2"/>
      <c r="GIS18" s="2"/>
      <c r="GIT18" s="2"/>
      <c r="GIU18" s="2"/>
      <c r="GIV18" s="2"/>
      <c r="GIW18" s="2"/>
      <c r="GIX18" s="2"/>
      <c r="GIY18" s="2"/>
      <c r="GIZ18" s="2"/>
      <c r="GJA18" s="2"/>
      <c r="GJB18" s="2"/>
      <c r="GJC18" s="2"/>
      <c r="GJD18" s="2"/>
      <c r="GJE18" s="2"/>
      <c r="GJF18" s="2"/>
      <c r="GJG18" s="2"/>
      <c r="GJH18" s="2"/>
      <c r="GJI18" s="2"/>
      <c r="GJJ18" s="2"/>
      <c r="GJK18" s="2"/>
      <c r="GJL18" s="2"/>
      <c r="GJM18" s="2"/>
      <c r="GJN18" s="2"/>
      <c r="GJO18" s="2"/>
      <c r="GJP18" s="2"/>
      <c r="GJQ18" s="2"/>
      <c r="GJR18" s="2"/>
      <c r="GJS18" s="2"/>
      <c r="GJT18" s="2"/>
      <c r="GJU18" s="2"/>
      <c r="GJV18" s="2"/>
      <c r="GJW18" s="2"/>
      <c r="GJX18" s="2"/>
      <c r="GJY18" s="2"/>
      <c r="GJZ18" s="2"/>
      <c r="GKA18" s="2"/>
      <c r="GKB18" s="2"/>
      <c r="GKC18" s="2"/>
      <c r="GKD18" s="2"/>
      <c r="GKE18" s="2"/>
      <c r="GKF18" s="2"/>
      <c r="GKG18" s="2"/>
      <c r="GKH18" s="2"/>
      <c r="GKI18" s="2"/>
      <c r="GKJ18" s="2"/>
      <c r="GKK18" s="2"/>
      <c r="GKL18" s="2"/>
      <c r="GKM18" s="2"/>
      <c r="GKN18" s="2"/>
      <c r="GKO18" s="2"/>
      <c r="GKP18" s="2"/>
      <c r="GKQ18" s="2"/>
      <c r="GKR18" s="2"/>
      <c r="GKS18" s="2"/>
      <c r="GKT18" s="2"/>
      <c r="GKU18" s="2"/>
      <c r="GKV18" s="2"/>
      <c r="GKW18" s="2"/>
      <c r="GKX18" s="2"/>
      <c r="GKY18" s="2"/>
      <c r="GKZ18" s="2"/>
      <c r="GLA18" s="2"/>
      <c r="GLB18" s="2"/>
      <c r="GLC18" s="2"/>
      <c r="GLD18" s="2"/>
      <c r="GLE18" s="2"/>
      <c r="GLF18" s="2"/>
      <c r="GLG18" s="2"/>
      <c r="GLH18" s="2"/>
      <c r="GLI18" s="2"/>
      <c r="GLJ18" s="2"/>
      <c r="GLK18" s="2"/>
      <c r="GLL18" s="2"/>
      <c r="GLM18" s="2"/>
      <c r="GLN18" s="2"/>
      <c r="GLO18" s="2"/>
      <c r="GLP18" s="2"/>
      <c r="GLQ18" s="2"/>
      <c r="GLR18" s="2"/>
      <c r="GLS18" s="2"/>
      <c r="GLT18" s="2"/>
      <c r="GLU18" s="2"/>
      <c r="GLV18" s="2"/>
      <c r="GLW18" s="2"/>
      <c r="GLX18" s="2"/>
      <c r="GLY18" s="2"/>
      <c r="GLZ18" s="2"/>
      <c r="GMA18" s="2"/>
      <c r="GMB18" s="2"/>
      <c r="GMC18" s="2"/>
      <c r="GMD18" s="2"/>
      <c r="GME18" s="2"/>
      <c r="GMF18" s="2"/>
      <c r="GMG18" s="2"/>
      <c r="GMH18" s="2"/>
      <c r="GMI18" s="2"/>
      <c r="GMJ18" s="2"/>
      <c r="GMK18" s="2"/>
      <c r="GML18" s="2"/>
      <c r="GMM18" s="2"/>
      <c r="GMN18" s="2"/>
      <c r="GMO18" s="2"/>
      <c r="GMP18" s="2"/>
      <c r="GMQ18" s="2"/>
      <c r="GMR18" s="2"/>
      <c r="GMS18" s="2"/>
      <c r="GMT18" s="2"/>
      <c r="GMU18" s="2"/>
      <c r="GMV18" s="2"/>
      <c r="GMW18" s="2"/>
      <c r="GMX18" s="2"/>
      <c r="GMY18" s="2"/>
      <c r="GMZ18" s="2"/>
      <c r="GNA18" s="2"/>
      <c r="GNB18" s="2"/>
      <c r="GNC18" s="2"/>
      <c r="GND18" s="2"/>
      <c r="GNE18" s="2"/>
      <c r="GNF18" s="2"/>
      <c r="GNG18" s="2"/>
      <c r="GNH18" s="2"/>
      <c r="GNI18" s="2"/>
      <c r="GNJ18" s="2"/>
      <c r="GNK18" s="2"/>
      <c r="GNL18" s="2"/>
      <c r="GNM18" s="2"/>
      <c r="GNN18" s="2"/>
      <c r="GNO18" s="2"/>
      <c r="GNP18" s="2"/>
      <c r="GNQ18" s="2"/>
      <c r="GNR18" s="2"/>
      <c r="GNS18" s="2"/>
      <c r="GNT18" s="2"/>
      <c r="GNU18" s="2"/>
      <c r="GNV18" s="2"/>
      <c r="GNW18" s="2"/>
      <c r="GNX18" s="2"/>
      <c r="GNY18" s="2"/>
      <c r="GNZ18" s="2"/>
      <c r="GOA18" s="2"/>
      <c r="GOB18" s="2"/>
      <c r="GOC18" s="2"/>
      <c r="GOD18" s="2"/>
      <c r="GOE18" s="2"/>
      <c r="GOF18" s="2"/>
      <c r="GOG18" s="2"/>
      <c r="GOH18" s="2"/>
      <c r="GOI18" s="2"/>
      <c r="GOJ18" s="2"/>
      <c r="GOK18" s="2"/>
      <c r="GOL18" s="2"/>
      <c r="GOM18" s="2"/>
      <c r="GON18" s="2"/>
      <c r="GOO18" s="2"/>
      <c r="GOP18" s="2"/>
      <c r="GOQ18" s="2"/>
      <c r="GOR18" s="2"/>
      <c r="GOS18" s="2"/>
      <c r="GOT18" s="2"/>
      <c r="GOU18" s="2"/>
      <c r="GOV18" s="2"/>
      <c r="GOW18" s="2"/>
      <c r="GOX18" s="2"/>
      <c r="GOY18" s="2"/>
      <c r="GOZ18" s="2"/>
      <c r="GPA18" s="2"/>
      <c r="GPB18" s="2"/>
      <c r="GPC18" s="2"/>
      <c r="GPD18" s="2"/>
      <c r="GPE18" s="2"/>
      <c r="GPF18" s="2"/>
      <c r="GPG18" s="2"/>
      <c r="GPH18" s="2"/>
      <c r="GPI18" s="2"/>
      <c r="GPJ18" s="2"/>
      <c r="GPK18" s="2"/>
      <c r="GPL18" s="2"/>
      <c r="GPM18" s="2"/>
      <c r="GPN18" s="2"/>
      <c r="GPO18" s="2"/>
      <c r="GPP18" s="2"/>
      <c r="GPQ18" s="2"/>
      <c r="GPR18" s="2"/>
      <c r="GPS18" s="2"/>
      <c r="GPT18" s="2"/>
      <c r="GPU18" s="2"/>
      <c r="GPV18" s="2"/>
      <c r="GPW18" s="2"/>
      <c r="GPX18" s="2"/>
      <c r="GPY18" s="2"/>
      <c r="GPZ18" s="2"/>
      <c r="GQA18" s="2"/>
      <c r="GQB18" s="2"/>
      <c r="GQC18" s="2"/>
      <c r="GQD18" s="2"/>
      <c r="GQE18" s="2"/>
      <c r="GQF18" s="2"/>
      <c r="GQG18" s="2"/>
      <c r="GQH18" s="2"/>
      <c r="GQI18" s="2"/>
      <c r="GQJ18" s="2"/>
      <c r="GQK18" s="2"/>
      <c r="GQL18" s="2"/>
      <c r="GQM18" s="2"/>
      <c r="GQN18" s="2"/>
      <c r="GQO18" s="2"/>
      <c r="GQP18" s="2"/>
      <c r="GQQ18" s="2"/>
      <c r="GQR18" s="2"/>
      <c r="GQS18" s="2"/>
      <c r="GQT18" s="2"/>
      <c r="GQU18" s="2"/>
      <c r="GQV18" s="2"/>
      <c r="GQW18" s="2"/>
      <c r="GQX18" s="2"/>
      <c r="GQY18" s="2"/>
      <c r="GQZ18" s="2"/>
      <c r="GRA18" s="2"/>
      <c r="GRB18" s="2"/>
      <c r="GRC18" s="2"/>
      <c r="GRD18" s="2"/>
      <c r="GRE18" s="2"/>
      <c r="GRF18" s="2"/>
      <c r="GRG18" s="2"/>
      <c r="GRH18" s="2"/>
      <c r="GRI18" s="2"/>
      <c r="GRJ18" s="2"/>
      <c r="GRK18" s="2"/>
      <c r="GRL18" s="2"/>
      <c r="GRM18" s="2"/>
      <c r="GRN18" s="2"/>
      <c r="GRO18" s="2"/>
      <c r="GRP18" s="2"/>
      <c r="GRQ18" s="2"/>
      <c r="GRR18" s="2"/>
      <c r="GRS18" s="2"/>
      <c r="GRT18" s="2"/>
      <c r="GRU18" s="2"/>
      <c r="GRV18" s="2"/>
      <c r="GRW18" s="2"/>
      <c r="GRX18" s="2"/>
      <c r="GRY18" s="2"/>
      <c r="GRZ18" s="2"/>
      <c r="GSA18" s="2"/>
      <c r="GSB18" s="2"/>
      <c r="GSC18" s="2"/>
      <c r="GSD18" s="2"/>
      <c r="GSE18" s="2"/>
      <c r="GSF18" s="2"/>
      <c r="GSG18" s="2"/>
      <c r="GSH18" s="2"/>
      <c r="GSI18" s="2"/>
      <c r="GSJ18" s="2"/>
      <c r="GSK18" s="2"/>
      <c r="GSL18" s="2"/>
      <c r="GSM18" s="2"/>
      <c r="GSN18" s="2"/>
      <c r="GSO18" s="2"/>
      <c r="GSP18" s="2"/>
      <c r="GSQ18" s="2"/>
      <c r="GSR18" s="2"/>
      <c r="GSS18" s="2"/>
      <c r="GST18" s="2"/>
      <c r="GSU18" s="2"/>
      <c r="GSV18" s="2"/>
      <c r="GSW18" s="2"/>
      <c r="GSX18" s="2"/>
      <c r="GSY18" s="2"/>
      <c r="GSZ18" s="2"/>
      <c r="GTA18" s="2"/>
      <c r="GTB18" s="2"/>
      <c r="GTC18" s="2"/>
      <c r="GTD18" s="2"/>
      <c r="GTE18" s="2"/>
      <c r="GTF18" s="2"/>
      <c r="GTG18" s="2"/>
      <c r="GTH18" s="2"/>
      <c r="GTI18" s="2"/>
      <c r="GTJ18" s="2"/>
      <c r="GTK18" s="2"/>
      <c r="GTL18" s="2"/>
      <c r="GTM18" s="2"/>
      <c r="GTN18" s="2"/>
      <c r="GTO18" s="2"/>
      <c r="GTP18" s="2"/>
      <c r="GTQ18" s="2"/>
      <c r="GTR18" s="2"/>
      <c r="GTS18" s="2"/>
      <c r="GTT18" s="2"/>
      <c r="GTU18" s="2"/>
      <c r="GTV18" s="2"/>
      <c r="GTW18" s="2"/>
      <c r="GTX18" s="2"/>
      <c r="GTY18" s="2"/>
      <c r="GTZ18" s="2"/>
      <c r="GUA18" s="2"/>
      <c r="GUB18" s="2"/>
      <c r="GUC18" s="2"/>
      <c r="GUD18" s="2"/>
      <c r="GUE18" s="2"/>
      <c r="GUF18" s="2"/>
      <c r="GUG18" s="2"/>
      <c r="GUH18" s="2"/>
      <c r="GUI18" s="2"/>
      <c r="GUJ18" s="2"/>
      <c r="GUK18" s="2"/>
      <c r="GUL18" s="2"/>
      <c r="GUM18" s="2"/>
      <c r="GUN18" s="2"/>
      <c r="GUO18" s="2"/>
      <c r="GUP18" s="2"/>
      <c r="GUQ18" s="2"/>
      <c r="GUR18" s="2"/>
      <c r="GUS18" s="2"/>
      <c r="GUT18" s="2"/>
      <c r="GUU18" s="2"/>
      <c r="GUV18" s="2"/>
      <c r="GUW18" s="2"/>
      <c r="GUX18" s="2"/>
      <c r="GUY18" s="2"/>
      <c r="GUZ18" s="2"/>
      <c r="GVA18" s="2"/>
      <c r="GVB18" s="2"/>
      <c r="GVC18" s="2"/>
      <c r="GVD18" s="2"/>
      <c r="GVE18" s="2"/>
      <c r="GVF18" s="2"/>
      <c r="GVG18" s="2"/>
      <c r="GVH18" s="2"/>
      <c r="GVI18" s="2"/>
      <c r="GVJ18" s="2"/>
      <c r="GVK18" s="2"/>
      <c r="GVL18" s="2"/>
      <c r="GVM18" s="2"/>
      <c r="GVN18" s="2"/>
      <c r="GVO18" s="2"/>
      <c r="GVP18" s="2"/>
      <c r="GVQ18" s="2"/>
      <c r="GVR18" s="2"/>
      <c r="GVS18" s="2"/>
      <c r="GVT18" s="2"/>
      <c r="GVU18" s="2"/>
      <c r="GVV18" s="2"/>
      <c r="GVW18" s="2"/>
      <c r="GVX18" s="2"/>
      <c r="GVY18" s="2"/>
      <c r="GVZ18" s="2"/>
      <c r="GWA18" s="2"/>
      <c r="GWB18" s="2"/>
      <c r="GWC18" s="2"/>
      <c r="GWD18" s="2"/>
      <c r="GWE18" s="2"/>
      <c r="GWF18" s="2"/>
      <c r="GWG18" s="2"/>
      <c r="GWH18" s="2"/>
      <c r="GWI18" s="2"/>
      <c r="GWJ18" s="2"/>
      <c r="GWK18" s="2"/>
      <c r="GWL18" s="2"/>
      <c r="GWM18" s="2"/>
      <c r="GWN18" s="2"/>
      <c r="GWO18" s="2"/>
      <c r="GWP18" s="2"/>
      <c r="GWQ18" s="2"/>
      <c r="GWR18" s="2"/>
      <c r="GWS18" s="2"/>
      <c r="GWT18" s="2"/>
      <c r="GWU18" s="2"/>
      <c r="GWV18" s="2"/>
      <c r="GWW18" s="2"/>
      <c r="GWX18" s="2"/>
      <c r="GWY18" s="2"/>
      <c r="GWZ18" s="2"/>
      <c r="GXA18" s="2"/>
      <c r="GXB18" s="2"/>
      <c r="GXC18" s="2"/>
      <c r="GXD18" s="2"/>
      <c r="GXE18" s="2"/>
      <c r="GXF18" s="2"/>
      <c r="GXG18" s="2"/>
      <c r="GXH18" s="2"/>
      <c r="GXI18" s="2"/>
      <c r="GXJ18" s="2"/>
      <c r="GXK18" s="2"/>
      <c r="GXL18" s="2"/>
      <c r="GXM18" s="2"/>
      <c r="GXN18" s="2"/>
      <c r="GXO18" s="2"/>
      <c r="GXP18" s="2"/>
      <c r="GXQ18" s="2"/>
      <c r="GXR18" s="2"/>
      <c r="GXS18" s="2"/>
      <c r="GXT18" s="2"/>
      <c r="GXU18" s="2"/>
      <c r="GXV18" s="2"/>
      <c r="GXW18" s="2"/>
      <c r="GXX18" s="2"/>
      <c r="GXY18" s="2"/>
      <c r="GXZ18" s="2"/>
      <c r="GYA18" s="2"/>
      <c r="GYB18" s="2"/>
      <c r="GYC18" s="2"/>
      <c r="GYD18" s="2"/>
      <c r="GYE18" s="2"/>
      <c r="GYF18" s="2"/>
      <c r="GYG18" s="2"/>
      <c r="GYH18" s="2"/>
      <c r="GYI18" s="2"/>
      <c r="GYJ18" s="2"/>
      <c r="GYK18" s="2"/>
      <c r="GYL18" s="2"/>
      <c r="GYM18" s="2"/>
      <c r="GYN18" s="2"/>
      <c r="GYO18" s="2"/>
      <c r="GYP18" s="2"/>
      <c r="GYQ18" s="2"/>
      <c r="GYR18" s="2"/>
      <c r="GYS18" s="2"/>
      <c r="GYT18" s="2"/>
      <c r="GYU18" s="2"/>
      <c r="GYV18" s="2"/>
      <c r="GYW18" s="2"/>
      <c r="GYX18" s="2"/>
      <c r="GYY18" s="2"/>
      <c r="GYZ18" s="2"/>
      <c r="GZA18" s="2"/>
      <c r="GZB18" s="2"/>
      <c r="GZC18" s="2"/>
      <c r="GZD18" s="2"/>
      <c r="GZE18" s="2"/>
      <c r="GZF18" s="2"/>
      <c r="GZG18" s="2"/>
      <c r="GZH18" s="2"/>
      <c r="GZI18" s="2"/>
      <c r="GZJ18" s="2"/>
      <c r="GZK18" s="2"/>
      <c r="GZL18" s="2"/>
      <c r="GZM18" s="2"/>
      <c r="GZN18" s="2"/>
      <c r="GZO18" s="2"/>
      <c r="GZP18" s="2"/>
      <c r="GZQ18" s="2"/>
      <c r="GZR18" s="2"/>
      <c r="GZS18" s="2"/>
      <c r="GZT18" s="2"/>
      <c r="GZU18" s="2"/>
      <c r="GZV18" s="2"/>
      <c r="GZW18" s="2"/>
      <c r="GZX18" s="2"/>
      <c r="GZY18" s="2"/>
      <c r="GZZ18" s="2"/>
      <c r="HAA18" s="2"/>
      <c r="HAB18" s="2"/>
      <c r="HAC18" s="2"/>
      <c r="HAD18" s="2"/>
      <c r="HAE18" s="2"/>
      <c r="HAF18" s="2"/>
      <c r="HAG18" s="2"/>
      <c r="HAH18" s="2"/>
      <c r="HAI18" s="2"/>
      <c r="HAJ18" s="2"/>
      <c r="HAK18" s="2"/>
      <c r="HAL18" s="2"/>
      <c r="HAM18" s="2"/>
      <c r="HAN18" s="2"/>
      <c r="HAO18" s="2"/>
      <c r="HAP18" s="2"/>
      <c r="HAQ18" s="2"/>
      <c r="HAR18" s="2"/>
      <c r="HAS18" s="2"/>
      <c r="HAT18" s="2"/>
      <c r="HAU18" s="2"/>
      <c r="HAV18" s="2"/>
      <c r="HAW18" s="2"/>
      <c r="HAX18" s="2"/>
      <c r="HAY18" s="2"/>
      <c r="HAZ18" s="2"/>
      <c r="HBA18" s="2"/>
      <c r="HBB18" s="2"/>
      <c r="HBC18" s="2"/>
      <c r="HBD18" s="2"/>
      <c r="HBE18" s="2"/>
      <c r="HBF18" s="2"/>
      <c r="HBG18" s="2"/>
      <c r="HBH18" s="2"/>
      <c r="HBI18" s="2"/>
      <c r="HBJ18" s="2"/>
      <c r="HBK18" s="2"/>
      <c r="HBL18" s="2"/>
      <c r="HBM18" s="2"/>
      <c r="HBN18" s="2"/>
      <c r="HBO18" s="2"/>
      <c r="HBP18" s="2"/>
      <c r="HBQ18" s="2"/>
      <c r="HBR18" s="2"/>
      <c r="HBS18" s="2"/>
      <c r="HBT18" s="2"/>
      <c r="HBU18" s="2"/>
      <c r="HBV18" s="2"/>
      <c r="HBW18" s="2"/>
      <c r="HBX18" s="2"/>
      <c r="HBY18" s="2"/>
      <c r="HBZ18" s="2"/>
      <c r="HCA18" s="2"/>
      <c r="HCB18" s="2"/>
      <c r="HCC18" s="2"/>
      <c r="HCD18" s="2"/>
      <c r="HCE18" s="2"/>
      <c r="HCF18" s="2"/>
      <c r="HCG18" s="2"/>
      <c r="HCH18" s="2"/>
      <c r="HCI18" s="2"/>
      <c r="HCJ18" s="2"/>
      <c r="HCK18" s="2"/>
      <c r="HCL18" s="2"/>
      <c r="HCM18" s="2"/>
      <c r="HCN18" s="2"/>
      <c r="HCO18" s="2"/>
      <c r="HCP18" s="2"/>
      <c r="HCQ18" s="2"/>
      <c r="HCR18" s="2"/>
      <c r="HCS18" s="2"/>
      <c r="HCT18" s="2"/>
      <c r="HCU18" s="2"/>
      <c r="HCV18" s="2"/>
      <c r="HCW18" s="2"/>
      <c r="HCX18" s="2"/>
      <c r="HCY18" s="2"/>
      <c r="HCZ18" s="2"/>
      <c r="HDA18" s="2"/>
      <c r="HDB18" s="2"/>
      <c r="HDC18" s="2"/>
      <c r="HDD18" s="2"/>
      <c r="HDE18" s="2"/>
      <c r="HDF18" s="2"/>
      <c r="HDG18" s="2"/>
      <c r="HDH18" s="2"/>
      <c r="HDI18" s="2"/>
      <c r="HDJ18" s="2"/>
      <c r="HDK18" s="2"/>
      <c r="HDL18" s="2"/>
      <c r="HDM18" s="2"/>
      <c r="HDN18" s="2"/>
      <c r="HDO18" s="2"/>
      <c r="HDP18" s="2"/>
      <c r="HDQ18" s="2"/>
      <c r="HDR18" s="2"/>
      <c r="HDS18" s="2"/>
      <c r="HDT18" s="2"/>
      <c r="HDU18" s="2"/>
      <c r="HDV18" s="2"/>
      <c r="HDW18" s="2"/>
      <c r="HDX18" s="2"/>
      <c r="HDY18" s="2"/>
      <c r="HDZ18" s="2"/>
      <c r="HEA18" s="2"/>
      <c r="HEB18" s="2"/>
      <c r="HEC18" s="2"/>
      <c r="HED18" s="2"/>
      <c r="HEE18" s="2"/>
      <c r="HEF18" s="2"/>
      <c r="HEG18" s="2"/>
      <c r="HEH18" s="2"/>
      <c r="HEI18" s="2"/>
      <c r="HEJ18" s="2"/>
      <c r="HEK18" s="2"/>
      <c r="HEL18" s="2"/>
      <c r="HEM18" s="2"/>
      <c r="HEN18" s="2"/>
      <c r="HEO18" s="2"/>
      <c r="HEP18" s="2"/>
      <c r="HEQ18" s="2"/>
      <c r="HER18" s="2"/>
      <c r="HES18" s="2"/>
      <c r="HET18" s="2"/>
      <c r="HEU18" s="2"/>
      <c r="HEV18" s="2"/>
      <c r="HEW18" s="2"/>
      <c r="HEX18" s="2"/>
      <c r="HEY18" s="2"/>
      <c r="HEZ18" s="2"/>
      <c r="HFA18" s="2"/>
      <c r="HFB18" s="2"/>
      <c r="HFC18" s="2"/>
      <c r="HFD18" s="2"/>
      <c r="HFE18" s="2"/>
      <c r="HFF18" s="2"/>
      <c r="HFG18" s="2"/>
      <c r="HFH18" s="2"/>
      <c r="HFI18" s="2"/>
      <c r="HFJ18" s="2"/>
      <c r="HFK18" s="2"/>
      <c r="HFL18" s="2"/>
      <c r="HFM18" s="2"/>
      <c r="HFN18" s="2"/>
      <c r="HFO18" s="2"/>
      <c r="HFP18" s="2"/>
      <c r="HFQ18" s="2"/>
      <c r="HFR18" s="2"/>
      <c r="HFS18" s="2"/>
      <c r="HFT18" s="2"/>
      <c r="HFU18" s="2"/>
      <c r="HFV18" s="2"/>
      <c r="HFW18" s="2"/>
      <c r="HFX18" s="2"/>
      <c r="HFY18" s="2"/>
      <c r="HFZ18" s="2"/>
      <c r="HGA18" s="2"/>
      <c r="HGB18" s="2"/>
      <c r="HGC18" s="2"/>
      <c r="HGD18" s="2"/>
      <c r="HGE18" s="2"/>
      <c r="HGF18" s="2"/>
      <c r="HGG18" s="2"/>
      <c r="HGH18" s="2"/>
      <c r="HGI18" s="2"/>
      <c r="HGJ18" s="2"/>
      <c r="HGK18" s="2"/>
      <c r="HGL18" s="2"/>
      <c r="HGM18" s="2"/>
      <c r="HGN18" s="2"/>
      <c r="HGO18" s="2"/>
      <c r="HGP18" s="2"/>
      <c r="HGQ18" s="2"/>
      <c r="HGR18" s="2"/>
      <c r="HGS18" s="2"/>
      <c r="HGT18" s="2"/>
      <c r="HGU18" s="2"/>
      <c r="HGV18" s="2"/>
      <c r="HGW18" s="2"/>
      <c r="HGX18" s="2"/>
      <c r="HGY18" s="2"/>
      <c r="HGZ18" s="2"/>
      <c r="HHA18" s="2"/>
      <c r="HHB18" s="2"/>
      <c r="HHC18" s="2"/>
      <c r="HHD18" s="2"/>
      <c r="HHE18" s="2"/>
      <c r="HHF18" s="2"/>
      <c r="HHG18" s="2"/>
      <c r="HHH18" s="2"/>
      <c r="HHI18" s="2"/>
      <c r="HHJ18" s="2"/>
      <c r="HHK18" s="2"/>
      <c r="HHL18" s="2"/>
      <c r="HHM18" s="2"/>
      <c r="HHN18" s="2"/>
      <c r="HHO18" s="2"/>
      <c r="HHP18" s="2"/>
      <c r="HHQ18" s="2"/>
      <c r="HHR18" s="2"/>
      <c r="HHS18" s="2"/>
      <c r="HHT18" s="2"/>
      <c r="HHU18" s="2"/>
      <c r="HHV18" s="2"/>
      <c r="HHW18" s="2"/>
      <c r="HHX18" s="2"/>
      <c r="HHY18" s="2"/>
      <c r="HHZ18" s="2"/>
      <c r="HIA18" s="2"/>
      <c r="HIB18" s="2"/>
      <c r="HIC18" s="2"/>
      <c r="HID18" s="2"/>
      <c r="HIE18" s="2"/>
      <c r="HIF18" s="2"/>
      <c r="HIG18" s="2"/>
      <c r="HIH18" s="2"/>
      <c r="HII18" s="2"/>
      <c r="HIJ18" s="2"/>
      <c r="HIK18" s="2"/>
      <c r="HIL18" s="2"/>
      <c r="HIM18" s="2"/>
      <c r="HIN18" s="2"/>
      <c r="HIO18" s="2"/>
      <c r="HIP18" s="2"/>
      <c r="HIQ18" s="2"/>
      <c r="HIR18" s="2"/>
      <c r="HIS18" s="2"/>
      <c r="HIT18" s="2"/>
      <c r="HIU18" s="2"/>
      <c r="HIV18" s="2"/>
      <c r="HIW18" s="2"/>
      <c r="HIX18" s="2"/>
      <c r="HIY18" s="2"/>
      <c r="HIZ18" s="2"/>
      <c r="HJA18" s="2"/>
      <c r="HJB18" s="2"/>
      <c r="HJC18" s="2"/>
      <c r="HJD18" s="2"/>
      <c r="HJE18" s="2"/>
      <c r="HJF18" s="2"/>
      <c r="HJG18" s="2"/>
      <c r="HJH18" s="2"/>
      <c r="HJI18" s="2"/>
      <c r="HJJ18" s="2"/>
      <c r="HJK18" s="2"/>
      <c r="HJL18" s="2"/>
      <c r="HJM18" s="2"/>
      <c r="HJN18" s="2"/>
      <c r="HJO18" s="2"/>
      <c r="HJP18" s="2"/>
      <c r="HJQ18" s="2"/>
      <c r="HJR18" s="2"/>
      <c r="HJS18" s="2"/>
      <c r="HJT18" s="2"/>
      <c r="HJU18" s="2"/>
      <c r="HJV18" s="2"/>
      <c r="HJW18" s="2"/>
      <c r="HJX18" s="2"/>
      <c r="HJY18" s="2"/>
      <c r="HJZ18" s="2"/>
      <c r="HKA18" s="2"/>
      <c r="HKB18" s="2"/>
      <c r="HKC18" s="2"/>
      <c r="HKD18" s="2"/>
      <c r="HKE18" s="2"/>
      <c r="HKF18" s="2"/>
      <c r="HKG18" s="2"/>
      <c r="HKH18" s="2"/>
      <c r="HKI18" s="2"/>
      <c r="HKJ18" s="2"/>
      <c r="HKK18" s="2"/>
      <c r="HKL18" s="2"/>
      <c r="HKM18" s="2"/>
      <c r="HKN18" s="2"/>
      <c r="HKO18" s="2"/>
      <c r="HKP18" s="2"/>
      <c r="HKQ18" s="2"/>
      <c r="HKR18" s="2"/>
      <c r="HKS18" s="2"/>
      <c r="HKT18" s="2"/>
      <c r="HKU18" s="2"/>
      <c r="HKV18" s="2"/>
      <c r="HKW18" s="2"/>
      <c r="HKX18" s="2"/>
      <c r="HKY18" s="2"/>
      <c r="HKZ18" s="2"/>
      <c r="HLA18" s="2"/>
      <c r="HLB18" s="2"/>
      <c r="HLC18" s="2"/>
      <c r="HLD18" s="2"/>
      <c r="HLE18" s="2"/>
      <c r="HLF18" s="2"/>
      <c r="HLG18" s="2"/>
      <c r="HLH18" s="2"/>
      <c r="HLI18" s="2"/>
      <c r="HLJ18" s="2"/>
      <c r="HLK18" s="2"/>
      <c r="HLL18" s="2"/>
      <c r="HLM18" s="2"/>
      <c r="HLN18" s="2"/>
      <c r="HLO18" s="2"/>
      <c r="HLP18" s="2"/>
      <c r="HLQ18" s="2"/>
      <c r="HLR18" s="2"/>
      <c r="HLS18" s="2"/>
      <c r="HLT18" s="2"/>
      <c r="HLU18" s="2"/>
      <c r="HLV18" s="2"/>
      <c r="HLW18" s="2"/>
      <c r="HLX18" s="2"/>
      <c r="HLY18" s="2"/>
      <c r="HLZ18" s="2"/>
      <c r="HMA18" s="2"/>
      <c r="HMB18" s="2"/>
      <c r="HMC18" s="2"/>
      <c r="HMD18" s="2"/>
      <c r="HME18" s="2"/>
      <c r="HMF18" s="2"/>
      <c r="HMG18" s="2"/>
      <c r="HMH18" s="2"/>
      <c r="HMI18" s="2"/>
      <c r="HMJ18" s="2"/>
      <c r="HMK18" s="2"/>
      <c r="HML18" s="2"/>
      <c r="HMM18" s="2"/>
      <c r="HMN18" s="2"/>
      <c r="HMO18" s="2"/>
      <c r="HMP18" s="2"/>
      <c r="HMQ18" s="2"/>
      <c r="HMR18" s="2"/>
      <c r="HMS18" s="2"/>
      <c r="HMT18" s="2"/>
      <c r="HMU18" s="2"/>
      <c r="HMV18" s="2"/>
      <c r="HMW18" s="2"/>
      <c r="HMX18" s="2"/>
      <c r="HMY18" s="2"/>
      <c r="HMZ18" s="2"/>
      <c r="HNA18" s="2"/>
      <c r="HNB18" s="2"/>
      <c r="HNC18" s="2"/>
      <c r="HND18" s="2"/>
      <c r="HNE18" s="2"/>
      <c r="HNF18" s="2"/>
      <c r="HNG18" s="2"/>
      <c r="HNH18" s="2"/>
      <c r="HNI18" s="2"/>
      <c r="HNJ18" s="2"/>
      <c r="HNK18" s="2"/>
      <c r="HNL18" s="2"/>
      <c r="HNM18" s="2"/>
      <c r="HNN18" s="2"/>
      <c r="HNO18" s="2"/>
      <c r="HNP18" s="2"/>
      <c r="HNQ18" s="2"/>
      <c r="HNR18" s="2"/>
      <c r="HNS18" s="2"/>
      <c r="HNT18" s="2"/>
      <c r="HNU18" s="2"/>
      <c r="HNV18" s="2"/>
      <c r="HNW18" s="2"/>
      <c r="HNX18" s="2"/>
      <c r="HNY18" s="2"/>
      <c r="HNZ18" s="2"/>
      <c r="HOA18" s="2"/>
      <c r="HOB18" s="2"/>
      <c r="HOC18" s="2"/>
      <c r="HOD18" s="2"/>
      <c r="HOE18" s="2"/>
      <c r="HOF18" s="2"/>
      <c r="HOG18" s="2"/>
      <c r="HOH18" s="2"/>
      <c r="HOI18" s="2"/>
      <c r="HOJ18" s="2"/>
      <c r="HOK18" s="2"/>
      <c r="HOL18" s="2"/>
      <c r="HOM18" s="2"/>
      <c r="HON18" s="2"/>
      <c r="HOO18" s="2"/>
      <c r="HOP18" s="2"/>
      <c r="HOQ18" s="2"/>
      <c r="HOR18" s="2"/>
      <c r="HOS18" s="2"/>
      <c r="HOT18" s="2"/>
      <c r="HOU18" s="2"/>
      <c r="HOV18" s="2"/>
      <c r="HOW18" s="2"/>
      <c r="HOX18" s="2"/>
      <c r="HOY18" s="2"/>
      <c r="HOZ18" s="2"/>
      <c r="HPA18" s="2"/>
      <c r="HPB18" s="2"/>
      <c r="HPC18" s="2"/>
      <c r="HPD18" s="2"/>
      <c r="HPE18" s="2"/>
      <c r="HPF18" s="2"/>
      <c r="HPG18" s="2"/>
      <c r="HPH18" s="2"/>
      <c r="HPI18" s="2"/>
      <c r="HPJ18" s="2"/>
      <c r="HPK18" s="2"/>
      <c r="HPL18" s="2"/>
      <c r="HPM18" s="2"/>
      <c r="HPN18" s="2"/>
      <c r="HPO18" s="2"/>
      <c r="HPP18" s="2"/>
      <c r="HPQ18" s="2"/>
      <c r="HPR18" s="2"/>
      <c r="HPS18" s="2"/>
      <c r="HPT18" s="2"/>
      <c r="HPU18" s="2"/>
      <c r="HPV18" s="2"/>
      <c r="HPW18" s="2"/>
      <c r="HPX18" s="2"/>
      <c r="HPY18" s="2"/>
      <c r="HPZ18" s="2"/>
      <c r="HQA18" s="2"/>
      <c r="HQB18" s="2"/>
      <c r="HQC18" s="2"/>
      <c r="HQD18" s="2"/>
      <c r="HQE18" s="2"/>
      <c r="HQF18" s="2"/>
      <c r="HQG18" s="2"/>
      <c r="HQH18" s="2"/>
      <c r="HQI18" s="2"/>
      <c r="HQJ18" s="2"/>
      <c r="HQK18" s="2"/>
      <c r="HQL18" s="2"/>
      <c r="HQM18" s="2"/>
      <c r="HQN18" s="2"/>
      <c r="HQO18" s="2"/>
      <c r="HQP18" s="2"/>
      <c r="HQQ18" s="2"/>
      <c r="HQR18" s="2"/>
      <c r="HQS18" s="2"/>
      <c r="HQT18" s="2"/>
      <c r="HQU18" s="2"/>
      <c r="HQV18" s="2"/>
      <c r="HQW18" s="2"/>
      <c r="HQX18" s="2"/>
      <c r="HQY18" s="2"/>
      <c r="HQZ18" s="2"/>
      <c r="HRA18" s="2"/>
      <c r="HRB18" s="2"/>
      <c r="HRC18" s="2"/>
      <c r="HRD18" s="2"/>
      <c r="HRE18" s="2"/>
      <c r="HRF18" s="2"/>
      <c r="HRG18" s="2"/>
      <c r="HRH18" s="2"/>
      <c r="HRI18" s="2"/>
      <c r="HRJ18" s="2"/>
      <c r="HRK18" s="2"/>
      <c r="HRL18" s="2"/>
      <c r="HRM18" s="2"/>
      <c r="HRN18" s="2"/>
      <c r="HRO18" s="2"/>
      <c r="HRP18" s="2"/>
      <c r="HRQ18" s="2"/>
      <c r="HRR18" s="2"/>
      <c r="HRS18" s="2"/>
      <c r="HRT18" s="2"/>
      <c r="HRU18" s="2"/>
      <c r="HRV18" s="2"/>
      <c r="HRW18" s="2"/>
      <c r="HRX18" s="2"/>
      <c r="HRY18" s="2"/>
      <c r="HRZ18" s="2"/>
      <c r="HSA18" s="2"/>
      <c r="HSB18" s="2"/>
      <c r="HSC18" s="2"/>
      <c r="HSD18" s="2"/>
      <c r="HSE18" s="2"/>
      <c r="HSF18" s="2"/>
      <c r="HSG18" s="2"/>
      <c r="HSH18" s="2"/>
      <c r="HSI18" s="2"/>
      <c r="HSJ18" s="2"/>
      <c r="HSK18" s="2"/>
      <c r="HSL18" s="2"/>
      <c r="HSM18" s="2"/>
      <c r="HSN18" s="2"/>
      <c r="HSO18" s="2"/>
      <c r="HSP18" s="2"/>
      <c r="HSQ18" s="2"/>
      <c r="HSR18" s="2"/>
      <c r="HSS18" s="2"/>
      <c r="HST18" s="2"/>
      <c r="HSU18" s="2"/>
      <c r="HSV18" s="2"/>
      <c r="HSW18" s="2"/>
      <c r="HSX18" s="2"/>
      <c r="HSY18" s="2"/>
      <c r="HSZ18" s="2"/>
      <c r="HTA18" s="2"/>
      <c r="HTB18" s="2"/>
      <c r="HTC18" s="2"/>
      <c r="HTD18" s="2"/>
      <c r="HTE18" s="2"/>
      <c r="HTF18" s="2"/>
      <c r="HTG18" s="2"/>
      <c r="HTH18" s="2"/>
      <c r="HTI18" s="2"/>
      <c r="HTJ18" s="2"/>
      <c r="HTK18" s="2"/>
      <c r="HTL18" s="2"/>
      <c r="HTM18" s="2"/>
      <c r="HTN18" s="2"/>
      <c r="HTO18" s="2"/>
      <c r="HTP18" s="2"/>
      <c r="HTQ18" s="2"/>
      <c r="HTR18" s="2"/>
      <c r="HTS18" s="2"/>
      <c r="HTT18" s="2"/>
      <c r="HTU18" s="2"/>
      <c r="HTV18" s="2"/>
      <c r="HTW18" s="2"/>
      <c r="HTX18" s="2"/>
      <c r="HTY18" s="2"/>
      <c r="HTZ18" s="2"/>
      <c r="HUA18" s="2"/>
      <c r="HUB18" s="2"/>
      <c r="HUC18" s="2"/>
      <c r="HUD18" s="2"/>
      <c r="HUE18" s="2"/>
      <c r="HUF18" s="2"/>
      <c r="HUG18" s="2"/>
      <c r="HUH18" s="2"/>
      <c r="HUI18" s="2"/>
      <c r="HUJ18" s="2"/>
      <c r="HUK18" s="2"/>
      <c r="HUL18" s="2"/>
      <c r="HUM18" s="2"/>
      <c r="HUN18" s="2"/>
      <c r="HUO18" s="2"/>
      <c r="HUP18" s="2"/>
      <c r="HUQ18" s="2"/>
      <c r="HUR18" s="2"/>
      <c r="HUS18" s="2"/>
      <c r="HUT18" s="2"/>
      <c r="HUU18" s="2"/>
      <c r="HUV18" s="2"/>
      <c r="HUW18" s="2"/>
      <c r="HUX18" s="2"/>
      <c r="HUY18" s="2"/>
      <c r="HUZ18" s="2"/>
      <c r="HVA18" s="2"/>
      <c r="HVB18" s="2"/>
      <c r="HVC18" s="2"/>
      <c r="HVD18" s="2"/>
      <c r="HVE18" s="2"/>
      <c r="HVF18" s="2"/>
      <c r="HVG18" s="2"/>
      <c r="HVH18" s="2"/>
      <c r="HVI18" s="2"/>
      <c r="HVJ18" s="2"/>
      <c r="HVK18" s="2"/>
      <c r="HVL18" s="2"/>
      <c r="HVM18" s="2"/>
      <c r="HVN18" s="2"/>
      <c r="HVO18" s="2"/>
      <c r="HVP18" s="2"/>
      <c r="HVQ18" s="2"/>
      <c r="HVR18" s="2"/>
      <c r="HVS18" s="2"/>
      <c r="HVT18" s="2"/>
      <c r="HVU18" s="2"/>
      <c r="HVV18" s="2"/>
      <c r="HVW18" s="2"/>
      <c r="HVX18" s="2"/>
      <c r="HVY18" s="2"/>
      <c r="HVZ18" s="2"/>
      <c r="HWA18" s="2"/>
      <c r="HWB18" s="2"/>
      <c r="HWC18" s="2"/>
      <c r="HWD18" s="2"/>
      <c r="HWE18" s="2"/>
      <c r="HWF18" s="2"/>
      <c r="HWG18" s="2"/>
      <c r="HWH18" s="2"/>
      <c r="HWI18" s="2"/>
      <c r="HWJ18" s="2"/>
      <c r="HWK18" s="2"/>
      <c r="HWL18" s="2"/>
      <c r="HWM18" s="2"/>
      <c r="HWN18" s="2"/>
      <c r="HWO18" s="2"/>
      <c r="HWP18" s="2"/>
      <c r="HWQ18" s="2"/>
      <c r="HWR18" s="2"/>
      <c r="HWS18" s="2"/>
      <c r="HWT18" s="2"/>
      <c r="HWU18" s="2"/>
      <c r="HWV18" s="2"/>
      <c r="HWW18" s="2"/>
      <c r="HWX18" s="2"/>
      <c r="HWY18" s="2"/>
      <c r="HWZ18" s="2"/>
      <c r="HXA18" s="2"/>
      <c r="HXB18" s="2"/>
      <c r="HXC18" s="2"/>
      <c r="HXD18" s="2"/>
      <c r="HXE18" s="2"/>
      <c r="HXF18" s="2"/>
      <c r="HXG18" s="2"/>
      <c r="HXH18" s="2"/>
      <c r="HXI18" s="2"/>
      <c r="HXJ18" s="2"/>
      <c r="HXK18" s="2"/>
      <c r="HXL18" s="2"/>
      <c r="HXM18" s="2"/>
      <c r="HXN18" s="2"/>
      <c r="HXO18" s="2"/>
      <c r="HXP18" s="2"/>
      <c r="HXQ18" s="2"/>
      <c r="HXR18" s="2"/>
      <c r="HXS18" s="2"/>
      <c r="HXT18" s="2"/>
      <c r="HXU18" s="2"/>
      <c r="HXV18" s="2"/>
      <c r="HXW18" s="2"/>
      <c r="HXX18" s="2"/>
      <c r="HXY18" s="2"/>
      <c r="HXZ18" s="2"/>
      <c r="HYA18" s="2"/>
      <c r="HYB18" s="2"/>
      <c r="HYC18" s="2"/>
      <c r="HYD18" s="2"/>
      <c r="HYE18" s="2"/>
      <c r="HYF18" s="2"/>
      <c r="HYG18" s="2"/>
      <c r="HYH18" s="2"/>
      <c r="HYI18" s="2"/>
      <c r="HYJ18" s="2"/>
      <c r="HYK18" s="2"/>
      <c r="HYL18" s="2"/>
      <c r="HYM18" s="2"/>
      <c r="HYN18" s="2"/>
      <c r="HYO18" s="2"/>
      <c r="HYP18" s="2"/>
      <c r="HYQ18" s="2"/>
      <c r="HYR18" s="2"/>
      <c r="HYS18" s="2"/>
      <c r="HYT18" s="2"/>
      <c r="HYU18" s="2"/>
      <c r="HYV18" s="2"/>
      <c r="HYW18" s="2"/>
      <c r="HYX18" s="2"/>
      <c r="HYY18" s="2"/>
      <c r="HYZ18" s="2"/>
      <c r="HZA18" s="2"/>
      <c r="HZB18" s="2"/>
      <c r="HZC18" s="2"/>
      <c r="HZD18" s="2"/>
      <c r="HZE18" s="2"/>
      <c r="HZF18" s="2"/>
      <c r="HZG18" s="2"/>
      <c r="HZH18" s="2"/>
      <c r="HZI18" s="2"/>
      <c r="HZJ18" s="2"/>
      <c r="HZK18" s="2"/>
      <c r="HZL18" s="2"/>
      <c r="HZM18" s="2"/>
      <c r="HZN18" s="2"/>
      <c r="HZO18" s="2"/>
      <c r="HZP18" s="2"/>
      <c r="HZQ18" s="2"/>
      <c r="HZR18" s="2"/>
      <c r="HZS18" s="2"/>
      <c r="HZT18" s="2"/>
      <c r="HZU18" s="2"/>
      <c r="HZV18" s="2"/>
      <c r="HZW18" s="2"/>
      <c r="HZX18" s="2"/>
      <c r="HZY18" s="2"/>
      <c r="HZZ18" s="2"/>
      <c r="IAA18" s="2"/>
      <c r="IAB18" s="2"/>
      <c r="IAC18" s="2"/>
      <c r="IAD18" s="2"/>
      <c r="IAE18" s="2"/>
      <c r="IAF18" s="2"/>
      <c r="IAG18" s="2"/>
      <c r="IAH18" s="2"/>
      <c r="IAI18" s="2"/>
      <c r="IAJ18" s="2"/>
      <c r="IAK18" s="2"/>
      <c r="IAL18" s="2"/>
      <c r="IAM18" s="2"/>
      <c r="IAN18" s="2"/>
      <c r="IAO18" s="2"/>
      <c r="IAP18" s="2"/>
      <c r="IAQ18" s="2"/>
      <c r="IAR18" s="2"/>
      <c r="IAS18" s="2"/>
      <c r="IAT18" s="2"/>
      <c r="IAU18" s="2"/>
      <c r="IAV18" s="2"/>
      <c r="IAW18" s="2"/>
      <c r="IAX18" s="2"/>
      <c r="IAY18" s="2"/>
      <c r="IAZ18" s="2"/>
      <c r="IBA18" s="2"/>
      <c r="IBB18" s="2"/>
      <c r="IBC18" s="2"/>
      <c r="IBD18" s="2"/>
      <c r="IBE18" s="2"/>
      <c r="IBF18" s="2"/>
      <c r="IBG18" s="2"/>
      <c r="IBH18" s="2"/>
      <c r="IBI18" s="2"/>
      <c r="IBJ18" s="2"/>
      <c r="IBK18" s="2"/>
      <c r="IBL18" s="2"/>
      <c r="IBM18" s="2"/>
      <c r="IBN18" s="2"/>
      <c r="IBO18" s="2"/>
      <c r="IBP18" s="2"/>
      <c r="IBQ18" s="2"/>
      <c r="IBR18" s="2"/>
      <c r="IBS18" s="2"/>
      <c r="IBT18" s="2"/>
      <c r="IBU18" s="2"/>
      <c r="IBV18" s="2"/>
      <c r="IBW18" s="2"/>
      <c r="IBX18" s="2"/>
      <c r="IBY18" s="2"/>
      <c r="IBZ18" s="2"/>
      <c r="ICA18" s="2"/>
      <c r="ICB18" s="2"/>
      <c r="ICC18" s="2"/>
      <c r="ICD18" s="2"/>
      <c r="ICE18" s="2"/>
      <c r="ICF18" s="2"/>
      <c r="ICG18" s="2"/>
      <c r="ICH18" s="2"/>
      <c r="ICI18" s="2"/>
      <c r="ICJ18" s="2"/>
      <c r="ICK18" s="2"/>
      <c r="ICL18" s="2"/>
      <c r="ICM18" s="2"/>
      <c r="ICN18" s="2"/>
      <c r="ICO18" s="2"/>
      <c r="ICP18" s="2"/>
      <c r="ICQ18" s="2"/>
      <c r="ICR18" s="2"/>
      <c r="ICS18" s="2"/>
      <c r="ICT18" s="2"/>
      <c r="ICU18" s="2"/>
      <c r="ICV18" s="2"/>
      <c r="ICW18" s="2"/>
      <c r="ICX18" s="2"/>
      <c r="ICY18" s="2"/>
      <c r="ICZ18" s="2"/>
      <c r="IDA18" s="2"/>
      <c r="IDB18" s="2"/>
      <c r="IDC18" s="2"/>
      <c r="IDD18" s="2"/>
      <c r="IDE18" s="2"/>
      <c r="IDF18" s="2"/>
      <c r="IDG18" s="2"/>
      <c r="IDH18" s="2"/>
      <c r="IDI18" s="2"/>
      <c r="IDJ18" s="2"/>
      <c r="IDK18" s="2"/>
      <c r="IDL18" s="2"/>
      <c r="IDM18" s="2"/>
      <c r="IDN18" s="2"/>
      <c r="IDO18" s="2"/>
      <c r="IDP18" s="2"/>
      <c r="IDQ18" s="2"/>
      <c r="IDR18" s="2"/>
      <c r="IDS18" s="2"/>
      <c r="IDT18" s="2"/>
      <c r="IDU18" s="2"/>
      <c r="IDV18" s="2"/>
      <c r="IDW18" s="2"/>
      <c r="IDX18" s="2"/>
      <c r="IDY18" s="2"/>
      <c r="IDZ18" s="2"/>
      <c r="IEA18" s="2"/>
      <c r="IEB18" s="2"/>
      <c r="IEC18" s="2"/>
      <c r="IED18" s="2"/>
      <c r="IEE18" s="2"/>
      <c r="IEF18" s="2"/>
      <c r="IEG18" s="2"/>
      <c r="IEH18" s="2"/>
      <c r="IEI18" s="2"/>
      <c r="IEJ18" s="2"/>
      <c r="IEK18" s="2"/>
      <c r="IEL18" s="2"/>
      <c r="IEM18" s="2"/>
      <c r="IEN18" s="2"/>
      <c r="IEO18" s="2"/>
      <c r="IEP18" s="2"/>
      <c r="IEQ18" s="2"/>
      <c r="IER18" s="2"/>
      <c r="IES18" s="2"/>
      <c r="IET18" s="2"/>
      <c r="IEU18" s="2"/>
      <c r="IEV18" s="2"/>
      <c r="IEW18" s="2"/>
      <c r="IEX18" s="2"/>
      <c r="IEY18" s="2"/>
      <c r="IEZ18" s="2"/>
      <c r="IFA18" s="2"/>
      <c r="IFB18" s="2"/>
      <c r="IFC18" s="2"/>
      <c r="IFD18" s="2"/>
      <c r="IFE18" s="2"/>
      <c r="IFF18" s="2"/>
      <c r="IFG18" s="2"/>
      <c r="IFH18" s="2"/>
      <c r="IFI18" s="2"/>
      <c r="IFJ18" s="2"/>
      <c r="IFK18" s="2"/>
      <c r="IFL18" s="2"/>
      <c r="IFM18" s="2"/>
      <c r="IFN18" s="2"/>
      <c r="IFO18" s="2"/>
      <c r="IFP18" s="2"/>
      <c r="IFQ18" s="2"/>
      <c r="IFR18" s="2"/>
      <c r="IFS18" s="2"/>
      <c r="IFT18" s="2"/>
      <c r="IFU18" s="2"/>
      <c r="IFV18" s="2"/>
      <c r="IFW18" s="2"/>
      <c r="IFX18" s="2"/>
      <c r="IFY18" s="2"/>
      <c r="IFZ18" s="2"/>
      <c r="IGA18" s="2"/>
      <c r="IGB18" s="2"/>
      <c r="IGC18" s="2"/>
      <c r="IGD18" s="2"/>
      <c r="IGE18" s="2"/>
      <c r="IGF18" s="2"/>
      <c r="IGG18" s="2"/>
      <c r="IGH18" s="2"/>
      <c r="IGI18" s="2"/>
      <c r="IGJ18" s="2"/>
      <c r="IGK18" s="2"/>
      <c r="IGL18" s="2"/>
      <c r="IGM18" s="2"/>
      <c r="IGN18" s="2"/>
      <c r="IGO18" s="2"/>
      <c r="IGP18" s="2"/>
      <c r="IGQ18" s="2"/>
      <c r="IGR18" s="2"/>
      <c r="IGS18" s="2"/>
      <c r="IGT18" s="2"/>
      <c r="IGU18" s="2"/>
      <c r="IGV18" s="2"/>
      <c r="IGW18" s="2"/>
      <c r="IGX18" s="2"/>
      <c r="IGY18" s="2"/>
      <c r="IGZ18" s="2"/>
      <c r="IHA18" s="2"/>
      <c r="IHB18" s="2"/>
      <c r="IHC18" s="2"/>
      <c r="IHD18" s="2"/>
      <c r="IHE18" s="2"/>
      <c r="IHF18" s="2"/>
      <c r="IHG18" s="2"/>
      <c r="IHH18" s="2"/>
      <c r="IHI18" s="2"/>
      <c r="IHJ18" s="2"/>
      <c r="IHK18" s="2"/>
      <c r="IHL18" s="2"/>
      <c r="IHM18" s="2"/>
      <c r="IHN18" s="2"/>
      <c r="IHO18" s="2"/>
      <c r="IHP18" s="2"/>
      <c r="IHQ18" s="2"/>
      <c r="IHR18" s="2"/>
      <c r="IHS18" s="2"/>
      <c r="IHT18" s="2"/>
      <c r="IHU18" s="2"/>
      <c r="IHV18" s="2"/>
      <c r="IHW18" s="2"/>
      <c r="IHX18" s="2"/>
      <c r="IHY18" s="2"/>
      <c r="IHZ18" s="2"/>
      <c r="IIA18" s="2"/>
      <c r="IIB18" s="2"/>
      <c r="IIC18" s="2"/>
      <c r="IID18" s="2"/>
      <c r="IIE18" s="2"/>
      <c r="IIF18" s="2"/>
      <c r="IIG18" s="2"/>
      <c r="IIH18" s="2"/>
      <c r="III18" s="2"/>
      <c r="IIJ18" s="2"/>
      <c r="IIK18" s="2"/>
      <c r="IIL18" s="2"/>
      <c r="IIM18" s="2"/>
      <c r="IIN18" s="2"/>
      <c r="IIO18" s="2"/>
      <c r="IIP18" s="2"/>
      <c r="IIQ18" s="2"/>
      <c r="IIR18" s="2"/>
      <c r="IIS18" s="2"/>
      <c r="IIT18" s="2"/>
      <c r="IIU18" s="2"/>
      <c r="IIV18" s="2"/>
      <c r="IIW18" s="2"/>
      <c r="IIX18" s="2"/>
      <c r="IIY18" s="2"/>
      <c r="IIZ18" s="2"/>
      <c r="IJA18" s="2"/>
      <c r="IJB18" s="2"/>
      <c r="IJC18" s="2"/>
      <c r="IJD18" s="2"/>
      <c r="IJE18" s="2"/>
      <c r="IJF18" s="2"/>
      <c r="IJG18" s="2"/>
      <c r="IJH18" s="2"/>
      <c r="IJI18" s="2"/>
      <c r="IJJ18" s="2"/>
      <c r="IJK18" s="2"/>
      <c r="IJL18" s="2"/>
      <c r="IJM18" s="2"/>
      <c r="IJN18" s="2"/>
      <c r="IJO18" s="2"/>
      <c r="IJP18" s="2"/>
      <c r="IJQ18" s="2"/>
      <c r="IJR18" s="2"/>
      <c r="IJS18" s="2"/>
      <c r="IJT18" s="2"/>
      <c r="IJU18" s="2"/>
      <c r="IJV18" s="2"/>
      <c r="IJW18" s="2"/>
      <c r="IJX18" s="2"/>
      <c r="IJY18" s="2"/>
      <c r="IJZ18" s="2"/>
      <c r="IKA18" s="2"/>
      <c r="IKB18" s="2"/>
      <c r="IKC18" s="2"/>
      <c r="IKD18" s="2"/>
      <c r="IKE18" s="2"/>
      <c r="IKF18" s="2"/>
      <c r="IKG18" s="2"/>
      <c r="IKH18" s="2"/>
      <c r="IKI18" s="2"/>
      <c r="IKJ18" s="2"/>
      <c r="IKK18" s="2"/>
      <c r="IKL18" s="2"/>
      <c r="IKM18" s="2"/>
      <c r="IKN18" s="2"/>
      <c r="IKO18" s="2"/>
      <c r="IKP18" s="2"/>
      <c r="IKQ18" s="2"/>
      <c r="IKR18" s="2"/>
      <c r="IKS18" s="2"/>
      <c r="IKT18" s="2"/>
      <c r="IKU18" s="2"/>
      <c r="IKV18" s="2"/>
      <c r="IKW18" s="2"/>
      <c r="IKX18" s="2"/>
      <c r="IKY18" s="2"/>
      <c r="IKZ18" s="2"/>
      <c r="ILA18" s="2"/>
      <c r="ILB18" s="2"/>
      <c r="ILC18" s="2"/>
      <c r="ILD18" s="2"/>
      <c r="ILE18" s="2"/>
      <c r="ILF18" s="2"/>
      <c r="ILG18" s="2"/>
      <c r="ILH18" s="2"/>
      <c r="ILI18" s="2"/>
      <c r="ILJ18" s="2"/>
      <c r="ILK18" s="2"/>
      <c r="ILL18" s="2"/>
      <c r="ILM18" s="2"/>
      <c r="ILN18" s="2"/>
      <c r="ILO18" s="2"/>
      <c r="ILP18" s="2"/>
      <c r="ILQ18" s="2"/>
      <c r="ILR18" s="2"/>
      <c r="ILS18" s="2"/>
      <c r="ILT18" s="2"/>
      <c r="ILU18" s="2"/>
      <c r="ILV18" s="2"/>
      <c r="ILW18" s="2"/>
      <c r="ILX18" s="2"/>
      <c r="ILY18" s="2"/>
      <c r="ILZ18" s="2"/>
      <c r="IMA18" s="2"/>
      <c r="IMB18" s="2"/>
      <c r="IMC18" s="2"/>
      <c r="IMD18" s="2"/>
      <c r="IME18" s="2"/>
      <c r="IMF18" s="2"/>
      <c r="IMG18" s="2"/>
      <c r="IMH18" s="2"/>
      <c r="IMI18" s="2"/>
      <c r="IMJ18" s="2"/>
      <c r="IMK18" s="2"/>
      <c r="IML18" s="2"/>
      <c r="IMM18" s="2"/>
      <c r="IMN18" s="2"/>
      <c r="IMO18" s="2"/>
      <c r="IMP18" s="2"/>
      <c r="IMQ18" s="2"/>
      <c r="IMR18" s="2"/>
      <c r="IMS18" s="2"/>
      <c r="IMT18" s="2"/>
      <c r="IMU18" s="2"/>
      <c r="IMV18" s="2"/>
      <c r="IMW18" s="2"/>
      <c r="IMX18" s="2"/>
      <c r="IMY18" s="2"/>
      <c r="IMZ18" s="2"/>
      <c r="INA18" s="2"/>
      <c r="INB18" s="2"/>
      <c r="INC18" s="2"/>
      <c r="IND18" s="2"/>
      <c r="INE18" s="2"/>
      <c r="INF18" s="2"/>
      <c r="ING18" s="2"/>
      <c r="INH18" s="2"/>
      <c r="INI18" s="2"/>
      <c r="INJ18" s="2"/>
      <c r="INK18" s="2"/>
      <c r="INL18" s="2"/>
      <c r="INM18" s="2"/>
      <c r="INN18" s="2"/>
      <c r="INO18" s="2"/>
      <c r="INP18" s="2"/>
      <c r="INQ18" s="2"/>
      <c r="INR18" s="2"/>
      <c r="INS18" s="2"/>
      <c r="INT18" s="2"/>
      <c r="INU18" s="2"/>
      <c r="INV18" s="2"/>
      <c r="INW18" s="2"/>
      <c r="INX18" s="2"/>
      <c r="INY18" s="2"/>
      <c r="INZ18" s="2"/>
      <c r="IOA18" s="2"/>
      <c r="IOB18" s="2"/>
      <c r="IOC18" s="2"/>
      <c r="IOD18" s="2"/>
      <c r="IOE18" s="2"/>
      <c r="IOF18" s="2"/>
      <c r="IOG18" s="2"/>
      <c r="IOH18" s="2"/>
      <c r="IOI18" s="2"/>
      <c r="IOJ18" s="2"/>
      <c r="IOK18" s="2"/>
      <c r="IOL18" s="2"/>
      <c r="IOM18" s="2"/>
      <c r="ION18" s="2"/>
      <c r="IOO18" s="2"/>
      <c r="IOP18" s="2"/>
      <c r="IOQ18" s="2"/>
      <c r="IOR18" s="2"/>
      <c r="IOS18" s="2"/>
      <c r="IOT18" s="2"/>
      <c r="IOU18" s="2"/>
      <c r="IOV18" s="2"/>
      <c r="IOW18" s="2"/>
      <c r="IOX18" s="2"/>
      <c r="IOY18" s="2"/>
      <c r="IOZ18" s="2"/>
      <c r="IPA18" s="2"/>
      <c r="IPB18" s="2"/>
      <c r="IPC18" s="2"/>
      <c r="IPD18" s="2"/>
      <c r="IPE18" s="2"/>
      <c r="IPF18" s="2"/>
      <c r="IPG18" s="2"/>
      <c r="IPH18" s="2"/>
      <c r="IPI18" s="2"/>
      <c r="IPJ18" s="2"/>
      <c r="IPK18" s="2"/>
      <c r="IPL18" s="2"/>
      <c r="IPM18" s="2"/>
      <c r="IPN18" s="2"/>
      <c r="IPO18" s="2"/>
      <c r="IPP18" s="2"/>
      <c r="IPQ18" s="2"/>
      <c r="IPR18" s="2"/>
      <c r="IPS18" s="2"/>
      <c r="IPT18" s="2"/>
      <c r="IPU18" s="2"/>
      <c r="IPV18" s="2"/>
      <c r="IPW18" s="2"/>
      <c r="IPX18" s="2"/>
      <c r="IPY18" s="2"/>
      <c r="IPZ18" s="2"/>
      <c r="IQA18" s="2"/>
      <c r="IQB18" s="2"/>
      <c r="IQC18" s="2"/>
      <c r="IQD18" s="2"/>
      <c r="IQE18" s="2"/>
      <c r="IQF18" s="2"/>
      <c r="IQG18" s="2"/>
      <c r="IQH18" s="2"/>
      <c r="IQI18" s="2"/>
      <c r="IQJ18" s="2"/>
      <c r="IQK18" s="2"/>
      <c r="IQL18" s="2"/>
      <c r="IQM18" s="2"/>
      <c r="IQN18" s="2"/>
      <c r="IQO18" s="2"/>
      <c r="IQP18" s="2"/>
      <c r="IQQ18" s="2"/>
      <c r="IQR18" s="2"/>
      <c r="IQS18" s="2"/>
      <c r="IQT18" s="2"/>
      <c r="IQU18" s="2"/>
      <c r="IQV18" s="2"/>
      <c r="IQW18" s="2"/>
      <c r="IQX18" s="2"/>
      <c r="IQY18" s="2"/>
      <c r="IQZ18" s="2"/>
      <c r="IRA18" s="2"/>
      <c r="IRB18" s="2"/>
      <c r="IRC18" s="2"/>
      <c r="IRD18" s="2"/>
      <c r="IRE18" s="2"/>
      <c r="IRF18" s="2"/>
      <c r="IRG18" s="2"/>
      <c r="IRH18" s="2"/>
      <c r="IRI18" s="2"/>
      <c r="IRJ18" s="2"/>
      <c r="IRK18" s="2"/>
      <c r="IRL18" s="2"/>
      <c r="IRM18" s="2"/>
      <c r="IRN18" s="2"/>
      <c r="IRO18" s="2"/>
      <c r="IRP18" s="2"/>
      <c r="IRQ18" s="2"/>
      <c r="IRR18" s="2"/>
      <c r="IRS18" s="2"/>
      <c r="IRT18" s="2"/>
      <c r="IRU18" s="2"/>
      <c r="IRV18" s="2"/>
      <c r="IRW18" s="2"/>
      <c r="IRX18" s="2"/>
      <c r="IRY18" s="2"/>
      <c r="IRZ18" s="2"/>
      <c r="ISA18" s="2"/>
      <c r="ISB18" s="2"/>
      <c r="ISC18" s="2"/>
      <c r="ISD18" s="2"/>
      <c r="ISE18" s="2"/>
      <c r="ISF18" s="2"/>
      <c r="ISG18" s="2"/>
      <c r="ISH18" s="2"/>
      <c r="ISI18" s="2"/>
      <c r="ISJ18" s="2"/>
      <c r="ISK18" s="2"/>
      <c r="ISL18" s="2"/>
      <c r="ISM18" s="2"/>
      <c r="ISN18" s="2"/>
      <c r="ISO18" s="2"/>
      <c r="ISP18" s="2"/>
      <c r="ISQ18" s="2"/>
      <c r="ISR18" s="2"/>
      <c r="ISS18" s="2"/>
      <c r="IST18" s="2"/>
      <c r="ISU18" s="2"/>
      <c r="ISV18" s="2"/>
      <c r="ISW18" s="2"/>
      <c r="ISX18" s="2"/>
      <c r="ISY18" s="2"/>
      <c r="ISZ18" s="2"/>
      <c r="ITA18" s="2"/>
      <c r="ITB18" s="2"/>
      <c r="ITC18" s="2"/>
      <c r="ITD18" s="2"/>
      <c r="ITE18" s="2"/>
      <c r="ITF18" s="2"/>
      <c r="ITG18" s="2"/>
      <c r="ITH18" s="2"/>
      <c r="ITI18" s="2"/>
      <c r="ITJ18" s="2"/>
      <c r="ITK18" s="2"/>
      <c r="ITL18" s="2"/>
      <c r="ITM18" s="2"/>
      <c r="ITN18" s="2"/>
      <c r="ITO18" s="2"/>
      <c r="ITP18" s="2"/>
      <c r="ITQ18" s="2"/>
      <c r="ITR18" s="2"/>
      <c r="ITS18" s="2"/>
      <c r="ITT18" s="2"/>
      <c r="ITU18" s="2"/>
      <c r="ITV18" s="2"/>
      <c r="ITW18" s="2"/>
      <c r="ITX18" s="2"/>
      <c r="ITY18" s="2"/>
      <c r="ITZ18" s="2"/>
      <c r="IUA18" s="2"/>
      <c r="IUB18" s="2"/>
      <c r="IUC18" s="2"/>
      <c r="IUD18" s="2"/>
      <c r="IUE18" s="2"/>
      <c r="IUF18" s="2"/>
      <c r="IUG18" s="2"/>
      <c r="IUH18" s="2"/>
      <c r="IUI18" s="2"/>
      <c r="IUJ18" s="2"/>
      <c r="IUK18" s="2"/>
      <c r="IUL18" s="2"/>
      <c r="IUM18" s="2"/>
      <c r="IUN18" s="2"/>
      <c r="IUO18" s="2"/>
      <c r="IUP18" s="2"/>
      <c r="IUQ18" s="2"/>
      <c r="IUR18" s="2"/>
      <c r="IUS18" s="2"/>
      <c r="IUT18" s="2"/>
      <c r="IUU18" s="2"/>
      <c r="IUV18" s="2"/>
      <c r="IUW18" s="2"/>
      <c r="IUX18" s="2"/>
      <c r="IUY18" s="2"/>
      <c r="IUZ18" s="2"/>
      <c r="IVA18" s="2"/>
      <c r="IVB18" s="2"/>
      <c r="IVC18" s="2"/>
      <c r="IVD18" s="2"/>
      <c r="IVE18" s="2"/>
      <c r="IVF18" s="2"/>
      <c r="IVG18" s="2"/>
      <c r="IVH18" s="2"/>
      <c r="IVI18" s="2"/>
      <c r="IVJ18" s="2"/>
      <c r="IVK18" s="2"/>
      <c r="IVL18" s="2"/>
      <c r="IVM18" s="2"/>
      <c r="IVN18" s="2"/>
      <c r="IVO18" s="2"/>
      <c r="IVP18" s="2"/>
      <c r="IVQ18" s="2"/>
      <c r="IVR18" s="2"/>
      <c r="IVS18" s="2"/>
      <c r="IVT18" s="2"/>
      <c r="IVU18" s="2"/>
      <c r="IVV18" s="2"/>
      <c r="IVW18" s="2"/>
      <c r="IVX18" s="2"/>
      <c r="IVY18" s="2"/>
      <c r="IVZ18" s="2"/>
      <c r="IWA18" s="2"/>
      <c r="IWB18" s="2"/>
      <c r="IWC18" s="2"/>
      <c r="IWD18" s="2"/>
      <c r="IWE18" s="2"/>
      <c r="IWF18" s="2"/>
      <c r="IWG18" s="2"/>
      <c r="IWH18" s="2"/>
      <c r="IWI18" s="2"/>
      <c r="IWJ18" s="2"/>
      <c r="IWK18" s="2"/>
      <c r="IWL18" s="2"/>
      <c r="IWM18" s="2"/>
      <c r="IWN18" s="2"/>
      <c r="IWO18" s="2"/>
      <c r="IWP18" s="2"/>
      <c r="IWQ18" s="2"/>
      <c r="IWR18" s="2"/>
      <c r="IWS18" s="2"/>
      <c r="IWT18" s="2"/>
      <c r="IWU18" s="2"/>
      <c r="IWV18" s="2"/>
      <c r="IWW18" s="2"/>
      <c r="IWX18" s="2"/>
      <c r="IWY18" s="2"/>
      <c r="IWZ18" s="2"/>
      <c r="IXA18" s="2"/>
      <c r="IXB18" s="2"/>
      <c r="IXC18" s="2"/>
      <c r="IXD18" s="2"/>
      <c r="IXE18" s="2"/>
      <c r="IXF18" s="2"/>
      <c r="IXG18" s="2"/>
      <c r="IXH18" s="2"/>
      <c r="IXI18" s="2"/>
      <c r="IXJ18" s="2"/>
      <c r="IXK18" s="2"/>
      <c r="IXL18" s="2"/>
      <c r="IXM18" s="2"/>
      <c r="IXN18" s="2"/>
      <c r="IXO18" s="2"/>
      <c r="IXP18" s="2"/>
      <c r="IXQ18" s="2"/>
      <c r="IXR18" s="2"/>
      <c r="IXS18" s="2"/>
      <c r="IXT18" s="2"/>
      <c r="IXU18" s="2"/>
      <c r="IXV18" s="2"/>
      <c r="IXW18" s="2"/>
      <c r="IXX18" s="2"/>
      <c r="IXY18" s="2"/>
      <c r="IXZ18" s="2"/>
      <c r="IYA18" s="2"/>
      <c r="IYB18" s="2"/>
      <c r="IYC18" s="2"/>
      <c r="IYD18" s="2"/>
      <c r="IYE18" s="2"/>
      <c r="IYF18" s="2"/>
      <c r="IYG18" s="2"/>
      <c r="IYH18" s="2"/>
      <c r="IYI18" s="2"/>
      <c r="IYJ18" s="2"/>
      <c r="IYK18" s="2"/>
      <c r="IYL18" s="2"/>
      <c r="IYM18" s="2"/>
      <c r="IYN18" s="2"/>
      <c r="IYO18" s="2"/>
      <c r="IYP18" s="2"/>
      <c r="IYQ18" s="2"/>
      <c r="IYR18" s="2"/>
      <c r="IYS18" s="2"/>
      <c r="IYT18" s="2"/>
      <c r="IYU18" s="2"/>
      <c r="IYV18" s="2"/>
      <c r="IYW18" s="2"/>
      <c r="IYX18" s="2"/>
      <c r="IYY18" s="2"/>
      <c r="IYZ18" s="2"/>
      <c r="IZA18" s="2"/>
      <c r="IZB18" s="2"/>
      <c r="IZC18" s="2"/>
      <c r="IZD18" s="2"/>
      <c r="IZE18" s="2"/>
      <c r="IZF18" s="2"/>
      <c r="IZG18" s="2"/>
      <c r="IZH18" s="2"/>
      <c r="IZI18" s="2"/>
      <c r="IZJ18" s="2"/>
      <c r="IZK18" s="2"/>
      <c r="IZL18" s="2"/>
      <c r="IZM18" s="2"/>
      <c r="IZN18" s="2"/>
      <c r="IZO18" s="2"/>
      <c r="IZP18" s="2"/>
      <c r="IZQ18" s="2"/>
      <c r="IZR18" s="2"/>
      <c r="IZS18" s="2"/>
      <c r="IZT18" s="2"/>
      <c r="IZU18" s="2"/>
      <c r="IZV18" s="2"/>
      <c r="IZW18" s="2"/>
      <c r="IZX18" s="2"/>
      <c r="IZY18" s="2"/>
      <c r="IZZ18" s="2"/>
      <c r="JAA18" s="2"/>
      <c r="JAB18" s="2"/>
      <c r="JAC18" s="2"/>
      <c r="JAD18" s="2"/>
      <c r="JAE18" s="2"/>
      <c r="JAF18" s="2"/>
      <c r="JAG18" s="2"/>
      <c r="JAH18" s="2"/>
      <c r="JAI18" s="2"/>
      <c r="JAJ18" s="2"/>
      <c r="JAK18" s="2"/>
      <c r="JAL18" s="2"/>
      <c r="JAM18" s="2"/>
      <c r="JAN18" s="2"/>
      <c r="JAO18" s="2"/>
      <c r="JAP18" s="2"/>
      <c r="JAQ18" s="2"/>
      <c r="JAR18" s="2"/>
      <c r="JAS18" s="2"/>
      <c r="JAT18" s="2"/>
      <c r="JAU18" s="2"/>
      <c r="JAV18" s="2"/>
      <c r="JAW18" s="2"/>
      <c r="JAX18" s="2"/>
      <c r="JAY18" s="2"/>
      <c r="JAZ18" s="2"/>
      <c r="JBA18" s="2"/>
      <c r="JBB18" s="2"/>
      <c r="JBC18" s="2"/>
      <c r="JBD18" s="2"/>
      <c r="JBE18" s="2"/>
      <c r="JBF18" s="2"/>
      <c r="JBG18" s="2"/>
      <c r="JBH18" s="2"/>
      <c r="JBI18" s="2"/>
      <c r="JBJ18" s="2"/>
      <c r="JBK18" s="2"/>
      <c r="JBL18" s="2"/>
      <c r="JBM18" s="2"/>
      <c r="JBN18" s="2"/>
      <c r="JBO18" s="2"/>
      <c r="JBP18" s="2"/>
      <c r="JBQ18" s="2"/>
      <c r="JBR18" s="2"/>
      <c r="JBS18" s="2"/>
      <c r="JBT18" s="2"/>
      <c r="JBU18" s="2"/>
      <c r="JBV18" s="2"/>
      <c r="JBW18" s="2"/>
      <c r="JBX18" s="2"/>
      <c r="JBY18" s="2"/>
      <c r="JBZ18" s="2"/>
      <c r="JCA18" s="2"/>
      <c r="JCB18" s="2"/>
      <c r="JCC18" s="2"/>
      <c r="JCD18" s="2"/>
      <c r="JCE18" s="2"/>
      <c r="JCF18" s="2"/>
      <c r="JCG18" s="2"/>
      <c r="JCH18" s="2"/>
      <c r="JCI18" s="2"/>
      <c r="JCJ18" s="2"/>
      <c r="JCK18" s="2"/>
      <c r="JCL18" s="2"/>
      <c r="JCM18" s="2"/>
      <c r="JCN18" s="2"/>
      <c r="JCO18" s="2"/>
      <c r="JCP18" s="2"/>
      <c r="JCQ18" s="2"/>
      <c r="JCR18" s="2"/>
      <c r="JCS18" s="2"/>
      <c r="JCT18" s="2"/>
      <c r="JCU18" s="2"/>
      <c r="JCV18" s="2"/>
      <c r="JCW18" s="2"/>
      <c r="JCX18" s="2"/>
      <c r="JCY18" s="2"/>
      <c r="JCZ18" s="2"/>
      <c r="JDA18" s="2"/>
      <c r="JDB18" s="2"/>
      <c r="JDC18" s="2"/>
      <c r="JDD18" s="2"/>
      <c r="JDE18" s="2"/>
      <c r="JDF18" s="2"/>
      <c r="JDG18" s="2"/>
      <c r="JDH18" s="2"/>
      <c r="JDI18" s="2"/>
      <c r="JDJ18" s="2"/>
      <c r="JDK18" s="2"/>
      <c r="JDL18" s="2"/>
      <c r="JDM18" s="2"/>
      <c r="JDN18" s="2"/>
      <c r="JDO18" s="2"/>
      <c r="JDP18" s="2"/>
      <c r="JDQ18" s="2"/>
      <c r="JDR18" s="2"/>
      <c r="JDS18" s="2"/>
      <c r="JDT18" s="2"/>
      <c r="JDU18" s="2"/>
      <c r="JDV18" s="2"/>
      <c r="JDW18" s="2"/>
      <c r="JDX18" s="2"/>
      <c r="JDY18" s="2"/>
      <c r="JDZ18" s="2"/>
      <c r="JEA18" s="2"/>
      <c r="JEB18" s="2"/>
      <c r="JEC18" s="2"/>
      <c r="JED18" s="2"/>
      <c r="JEE18" s="2"/>
      <c r="JEF18" s="2"/>
      <c r="JEG18" s="2"/>
      <c r="JEH18" s="2"/>
      <c r="JEI18" s="2"/>
      <c r="JEJ18" s="2"/>
      <c r="JEK18" s="2"/>
      <c r="JEL18" s="2"/>
      <c r="JEM18" s="2"/>
      <c r="JEN18" s="2"/>
      <c r="JEO18" s="2"/>
      <c r="JEP18" s="2"/>
      <c r="JEQ18" s="2"/>
      <c r="JER18" s="2"/>
      <c r="JES18" s="2"/>
      <c r="JET18" s="2"/>
      <c r="JEU18" s="2"/>
      <c r="JEV18" s="2"/>
      <c r="JEW18" s="2"/>
      <c r="JEX18" s="2"/>
      <c r="JEY18" s="2"/>
      <c r="JEZ18" s="2"/>
      <c r="JFA18" s="2"/>
      <c r="JFB18" s="2"/>
      <c r="JFC18" s="2"/>
      <c r="JFD18" s="2"/>
      <c r="JFE18" s="2"/>
      <c r="JFF18" s="2"/>
      <c r="JFG18" s="2"/>
      <c r="JFH18" s="2"/>
      <c r="JFI18" s="2"/>
      <c r="JFJ18" s="2"/>
      <c r="JFK18" s="2"/>
      <c r="JFL18" s="2"/>
      <c r="JFM18" s="2"/>
      <c r="JFN18" s="2"/>
      <c r="JFO18" s="2"/>
      <c r="JFP18" s="2"/>
      <c r="JFQ18" s="2"/>
      <c r="JFR18" s="2"/>
      <c r="JFS18" s="2"/>
      <c r="JFT18" s="2"/>
      <c r="JFU18" s="2"/>
      <c r="JFV18" s="2"/>
      <c r="JFW18" s="2"/>
      <c r="JFX18" s="2"/>
      <c r="JFY18" s="2"/>
      <c r="JFZ18" s="2"/>
      <c r="JGA18" s="2"/>
      <c r="JGB18" s="2"/>
      <c r="JGC18" s="2"/>
      <c r="JGD18" s="2"/>
      <c r="JGE18" s="2"/>
      <c r="JGF18" s="2"/>
      <c r="JGG18" s="2"/>
      <c r="JGH18" s="2"/>
      <c r="JGI18" s="2"/>
      <c r="JGJ18" s="2"/>
      <c r="JGK18" s="2"/>
      <c r="JGL18" s="2"/>
      <c r="JGM18" s="2"/>
      <c r="JGN18" s="2"/>
      <c r="JGO18" s="2"/>
      <c r="JGP18" s="2"/>
      <c r="JGQ18" s="2"/>
      <c r="JGR18" s="2"/>
      <c r="JGS18" s="2"/>
      <c r="JGT18" s="2"/>
      <c r="JGU18" s="2"/>
      <c r="JGV18" s="2"/>
      <c r="JGW18" s="2"/>
      <c r="JGX18" s="2"/>
      <c r="JGY18" s="2"/>
      <c r="JGZ18" s="2"/>
      <c r="JHA18" s="2"/>
      <c r="JHB18" s="2"/>
      <c r="JHC18" s="2"/>
      <c r="JHD18" s="2"/>
      <c r="JHE18" s="2"/>
      <c r="JHF18" s="2"/>
      <c r="JHG18" s="2"/>
      <c r="JHH18" s="2"/>
      <c r="JHI18" s="2"/>
      <c r="JHJ18" s="2"/>
      <c r="JHK18" s="2"/>
      <c r="JHL18" s="2"/>
      <c r="JHM18" s="2"/>
      <c r="JHN18" s="2"/>
      <c r="JHO18" s="2"/>
      <c r="JHP18" s="2"/>
      <c r="JHQ18" s="2"/>
      <c r="JHR18" s="2"/>
      <c r="JHS18" s="2"/>
      <c r="JHT18" s="2"/>
      <c r="JHU18" s="2"/>
      <c r="JHV18" s="2"/>
      <c r="JHW18" s="2"/>
      <c r="JHX18" s="2"/>
      <c r="JHY18" s="2"/>
      <c r="JHZ18" s="2"/>
      <c r="JIA18" s="2"/>
      <c r="JIB18" s="2"/>
      <c r="JIC18" s="2"/>
      <c r="JID18" s="2"/>
      <c r="JIE18" s="2"/>
      <c r="JIF18" s="2"/>
      <c r="JIG18" s="2"/>
      <c r="JIH18" s="2"/>
      <c r="JII18" s="2"/>
      <c r="JIJ18" s="2"/>
      <c r="JIK18" s="2"/>
      <c r="JIL18" s="2"/>
      <c r="JIM18" s="2"/>
      <c r="JIN18" s="2"/>
      <c r="JIO18" s="2"/>
      <c r="JIP18" s="2"/>
      <c r="JIQ18" s="2"/>
      <c r="JIR18" s="2"/>
      <c r="JIS18" s="2"/>
      <c r="JIT18" s="2"/>
      <c r="JIU18" s="2"/>
      <c r="JIV18" s="2"/>
      <c r="JIW18" s="2"/>
      <c r="JIX18" s="2"/>
      <c r="JIY18" s="2"/>
      <c r="JIZ18" s="2"/>
      <c r="JJA18" s="2"/>
      <c r="JJB18" s="2"/>
      <c r="JJC18" s="2"/>
      <c r="JJD18" s="2"/>
      <c r="JJE18" s="2"/>
      <c r="JJF18" s="2"/>
      <c r="JJG18" s="2"/>
      <c r="JJH18" s="2"/>
      <c r="JJI18" s="2"/>
      <c r="JJJ18" s="2"/>
      <c r="JJK18" s="2"/>
      <c r="JJL18" s="2"/>
      <c r="JJM18" s="2"/>
      <c r="JJN18" s="2"/>
      <c r="JJO18" s="2"/>
      <c r="JJP18" s="2"/>
      <c r="JJQ18" s="2"/>
      <c r="JJR18" s="2"/>
      <c r="JJS18" s="2"/>
      <c r="JJT18" s="2"/>
      <c r="JJU18" s="2"/>
      <c r="JJV18" s="2"/>
      <c r="JJW18" s="2"/>
      <c r="JJX18" s="2"/>
      <c r="JJY18" s="2"/>
      <c r="JJZ18" s="2"/>
      <c r="JKA18" s="2"/>
      <c r="JKB18" s="2"/>
      <c r="JKC18" s="2"/>
      <c r="JKD18" s="2"/>
      <c r="JKE18" s="2"/>
      <c r="JKF18" s="2"/>
      <c r="JKG18" s="2"/>
      <c r="JKH18" s="2"/>
      <c r="JKI18" s="2"/>
      <c r="JKJ18" s="2"/>
      <c r="JKK18" s="2"/>
      <c r="JKL18" s="2"/>
      <c r="JKM18" s="2"/>
      <c r="JKN18" s="2"/>
      <c r="JKO18" s="2"/>
      <c r="JKP18" s="2"/>
      <c r="JKQ18" s="2"/>
      <c r="JKR18" s="2"/>
      <c r="JKS18" s="2"/>
      <c r="JKT18" s="2"/>
      <c r="JKU18" s="2"/>
      <c r="JKV18" s="2"/>
      <c r="JKW18" s="2"/>
      <c r="JKX18" s="2"/>
      <c r="JKY18" s="2"/>
      <c r="JKZ18" s="2"/>
      <c r="JLA18" s="2"/>
      <c r="JLB18" s="2"/>
      <c r="JLC18" s="2"/>
      <c r="JLD18" s="2"/>
      <c r="JLE18" s="2"/>
      <c r="JLF18" s="2"/>
      <c r="JLG18" s="2"/>
      <c r="JLH18" s="2"/>
      <c r="JLI18" s="2"/>
      <c r="JLJ18" s="2"/>
      <c r="JLK18" s="2"/>
      <c r="JLL18" s="2"/>
      <c r="JLM18" s="2"/>
      <c r="JLN18" s="2"/>
      <c r="JLO18" s="2"/>
      <c r="JLP18" s="2"/>
      <c r="JLQ18" s="2"/>
      <c r="JLR18" s="2"/>
      <c r="JLS18" s="2"/>
      <c r="JLT18" s="2"/>
      <c r="JLU18" s="2"/>
      <c r="JLV18" s="2"/>
      <c r="JLW18" s="2"/>
      <c r="JLX18" s="2"/>
      <c r="JLY18" s="2"/>
      <c r="JLZ18" s="2"/>
      <c r="JMA18" s="2"/>
      <c r="JMB18" s="2"/>
      <c r="JMC18" s="2"/>
      <c r="JMD18" s="2"/>
      <c r="JME18" s="2"/>
      <c r="JMF18" s="2"/>
      <c r="JMG18" s="2"/>
      <c r="JMH18" s="2"/>
      <c r="JMI18" s="2"/>
      <c r="JMJ18" s="2"/>
      <c r="JMK18" s="2"/>
      <c r="JML18" s="2"/>
      <c r="JMM18" s="2"/>
      <c r="JMN18" s="2"/>
      <c r="JMO18" s="2"/>
      <c r="JMP18" s="2"/>
      <c r="JMQ18" s="2"/>
      <c r="JMR18" s="2"/>
      <c r="JMS18" s="2"/>
      <c r="JMT18" s="2"/>
      <c r="JMU18" s="2"/>
      <c r="JMV18" s="2"/>
      <c r="JMW18" s="2"/>
      <c r="JMX18" s="2"/>
      <c r="JMY18" s="2"/>
      <c r="JMZ18" s="2"/>
      <c r="JNA18" s="2"/>
      <c r="JNB18" s="2"/>
      <c r="JNC18" s="2"/>
      <c r="JND18" s="2"/>
      <c r="JNE18" s="2"/>
      <c r="JNF18" s="2"/>
      <c r="JNG18" s="2"/>
      <c r="JNH18" s="2"/>
      <c r="JNI18" s="2"/>
      <c r="JNJ18" s="2"/>
      <c r="JNK18" s="2"/>
      <c r="JNL18" s="2"/>
      <c r="JNM18" s="2"/>
      <c r="JNN18" s="2"/>
      <c r="JNO18" s="2"/>
      <c r="JNP18" s="2"/>
      <c r="JNQ18" s="2"/>
      <c r="JNR18" s="2"/>
      <c r="JNS18" s="2"/>
      <c r="JNT18" s="2"/>
      <c r="JNU18" s="2"/>
      <c r="JNV18" s="2"/>
      <c r="JNW18" s="2"/>
      <c r="JNX18" s="2"/>
      <c r="JNY18" s="2"/>
      <c r="JNZ18" s="2"/>
      <c r="JOA18" s="2"/>
      <c r="JOB18" s="2"/>
      <c r="JOC18" s="2"/>
      <c r="JOD18" s="2"/>
      <c r="JOE18" s="2"/>
      <c r="JOF18" s="2"/>
      <c r="JOG18" s="2"/>
      <c r="JOH18" s="2"/>
      <c r="JOI18" s="2"/>
      <c r="JOJ18" s="2"/>
      <c r="JOK18" s="2"/>
      <c r="JOL18" s="2"/>
      <c r="JOM18" s="2"/>
      <c r="JON18" s="2"/>
      <c r="JOO18" s="2"/>
      <c r="JOP18" s="2"/>
      <c r="JOQ18" s="2"/>
      <c r="JOR18" s="2"/>
      <c r="JOS18" s="2"/>
      <c r="JOT18" s="2"/>
      <c r="JOU18" s="2"/>
      <c r="JOV18" s="2"/>
      <c r="JOW18" s="2"/>
      <c r="JOX18" s="2"/>
      <c r="JOY18" s="2"/>
      <c r="JOZ18" s="2"/>
      <c r="JPA18" s="2"/>
      <c r="JPB18" s="2"/>
      <c r="JPC18" s="2"/>
      <c r="JPD18" s="2"/>
      <c r="JPE18" s="2"/>
      <c r="JPF18" s="2"/>
      <c r="JPG18" s="2"/>
      <c r="JPH18" s="2"/>
      <c r="JPI18" s="2"/>
      <c r="JPJ18" s="2"/>
      <c r="JPK18" s="2"/>
      <c r="JPL18" s="2"/>
      <c r="JPM18" s="2"/>
      <c r="JPN18" s="2"/>
      <c r="JPO18" s="2"/>
      <c r="JPP18" s="2"/>
      <c r="JPQ18" s="2"/>
      <c r="JPR18" s="2"/>
      <c r="JPS18" s="2"/>
      <c r="JPT18" s="2"/>
      <c r="JPU18" s="2"/>
      <c r="JPV18" s="2"/>
      <c r="JPW18" s="2"/>
      <c r="JPX18" s="2"/>
      <c r="JPY18" s="2"/>
      <c r="JPZ18" s="2"/>
      <c r="JQA18" s="2"/>
      <c r="JQB18" s="2"/>
      <c r="JQC18" s="2"/>
      <c r="JQD18" s="2"/>
      <c r="JQE18" s="2"/>
      <c r="JQF18" s="2"/>
      <c r="JQG18" s="2"/>
      <c r="JQH18" s="2"/>
      <c r="JQI18" s="2"/>
      <c r="JQJ18" s="2"/>
      <c r="JQK18" s="2"/>
      <c r="JQL18" s="2"/>
      <c r="JQM18" s="2"/>
      <c r="JQN18" s="2"/>
      <c r="JQO18" s="2"/>
      <c r="JQP18" s="2"/>
      <c r="JQQ18" s="2"/>
      <c r="JQR18" s="2"/>
      <c r="JQS18" s="2"/>
      <c r="JQT18" s="2"/>
      <c r="JQU18" s="2"/>
      <c r="JQV18" s="2"/>
      <c r="JQW18" s="2"/>
      <c r="JQX18" s="2"/>
      <c r="JQY18" s="2"/>
      <c r="JQZ18" s="2"/>
      <c r="JRA18" s="2"/>
      <c r="JRB18" s="2"/>
      <c r="JRC18" s="2"/>
      <c r="JRD18" s="2"/>
      <c r="JRE18" s="2"/>
      <c r="JRF18" s="2"/>
      <c r="JRG18" s="2"/>
      <c r="JRH18" s="2"/>
      <c r="JRI18" s="2"/>
      <c r="JRJ18" s="2"/>
      <c r="JRK18" s="2"/>
      <c r="JRL18" s="2"/>
      <c r="JRM18" s="2"/>
      <c r="JRN18" s="2"/>
      <c r="JRO18" s="2"/>
      <c r="JRP18" s="2"/>
      <c r="JRQ18" s="2"/>
      <c r="JRR18" s="2"/>
      <c r="JRS18" s="2"/>
      <c r="JRT18" s="2"/>
      <c r="JRU18" s="2"/>
      <c r="JRV18" s="2"/>
      <c r="JRW18" s="2"/>
      <c r="JRX18" s="2"/>
      <c r="JRY18" s="2"/>
      <c r="JRZ18" s="2"/>
      <c r="JSA18" s="2"/>
      <c r="JSB18" s="2"/>
      <c r="JSC18" s="2"/>
      <c r="JSD18" s="2"/>
      <c r="JSE18" s="2"/>
      <c r="JSF18" s="2"/>
      <c r="JSG18" s="2"/>
      <c r="JSH18" s="2"/>
      <c r="JSI18" s="2"/>
      <c r="JSJ18" s="2"/>
      <c r="JSK18" s="2"/>
      <c r="JSL18" s="2"/>
      <c r="JSM18" s="2"/>
      <c r="JSN18" s="2"/>
      <c r="JSO18" s="2"/>
      <c r="JSP18" s="2"/>
      <c r="JSQ18" s="2"/>
      <c r="JSR18" s="2"/>
      <c r="JSS18" s="2"/>
      <c r="JST18" s="2"/>
      <c r="JSU18" s="2"/>
      <c r="JSV18" s="2"/>
      <c r="JSW18" s="2"/>
      <c r="JSX18" s="2"/>
      <c r="JSY18" s="2"/>
      <c r="JSZ18" s="2"/>
      <c r="JTA18" s="2"/>
      <c r="JTB18" s="2"/>
      <c r="JTC18" s="2"/>
      <c r="JTD18" s="2"/>
      <c r="JTE18" s="2"/>
      <c r="JTF18" s="2"/>
      <c r="JTG18" s="2"/>
      <c r="JTH18" s="2"/>
      <c r="JTI18" s="2"/>
      <c r="JTJ18" s="2"/>
      <c r="JTK18" s="2"/>
      <c r="JTL18" s="2"/>
      <c r="JTM18" s="2"/>
      <c r="JTN18" s="2"/>
      <c r="JTO18" s="2"/>
      <c r="JTP18" s="2"/>
      <c r="JTQ18" s="2"/>
      <c r="JTR18" s="2"/>
      <c r="JTS18" s="2"/>
      <c r="JTT18" s="2"/>
      <c r="JTU18" s="2"/>
      <c r="JTV18" s="2"/>
      <c r="JTW18" s="2"/>
      <c r="JTX18" s="2"/>
      <c r="JTY18" s="2"/>
      <c r="JTZ18" s="2"/>
      <c r="JUA18" s="2"/>
      <c r="JUB18" s="2"/>
      <c r="JUC18" s="2"/>
      <c r="JUD18" s="2"/>
      <c r="JUE18" s="2"/>
      <c r="JUF18" s="2"/>
      <c r="JUG18" s="2"/>
      <c r="JUH18" s="2"/>
      <c r="JUI18" s="2"/>
      <c r="JUJ18" s="2"/>
      <c r="JUK18" s="2"/>
      <c r="JUL18" s="2"/>
      <c r="JUM18" s="2"/>
      <c r="JUN18" s="2"/>
      <c r="JUO18" s="2"/>
      <c r="JUP18" s="2"/>
      <c r="JUQ18" s="2"/>
      <c r="JUR18" s="2"/>
      <c r="JUS18" s="2"/>
      <c r="JUT18" s="2"/>
      <c r="JUU18" s="2"/>
      <c r="JUV18" s="2"/>
      <c r="JUW18" s="2"/>
      <c r="JUX18" s="2"/>
      <c r="JUY18" s="2"/>
      <c r="JUZ18" s="2"/>
      <c r="JVA18" s="2"/>
      <c r="JVB18" s="2"/>
      <c r="JVC18" s="2"/>
      <c r="JVD18" s="2"/>
      <c r="JVE18" s="2"/>
      <c r="JVF18" s="2"/>
      <c r="JVG18" s="2"/>
      <c r="JVH18" s="2"/>
      <c r="JVI18" s="2"/>
      <c r="JVJ18" s="2"/>
      <c r="JVK18" s="2"/>
      <c r="JVL18" s="2"/>
      <c r="JVM18" s="2"/>
      <c r="JVN18" s="2"/>
      <c r="JVO18" s="2"/>
      <c r="JVP18" s="2"/>
      <c r="JVQ18" s="2"/>
      <c r="JVR18" s="2"/>
      <c r="JVS18" s="2"/>
      <c r="JVT18" s="2"/>
      <c r="JVU18" s="2"/>
      <c r="JVV18" s="2"/>
      <c r="JVW18" s="2"/>
      <c r="JVX18" s="2"/>
      <c r="JVY18" s="2"/>
      <c r="JVZ18" s="2"/>
      <c r="JWA18" s="2"/>
      <c r="JWB18" s="2"/>
      <c r="JWC18" s="2"/>
      <c r="JWD18" s="2"/>
      <c r="JWE18" s="2"/>
      <c r="JWF18" s="2"/>
      <c r="JWG18" s="2"/>
      <c r="JWH18" s="2"/>
      <c r="JWI18" s="2"/>
      <c r="JWJ18" s="2"/>
      <c r="JWK18" s="2"/>
      <c r="JWL18" s="2"/>
      <c r="JWM18" s="2"/>
      <c r="JWN18" s="2"/>
      <c r="JWO18" s="2"/>
      <c r="JWP18" s="2"/>
      <c r="JWQ18" s="2"/>
      <c r="JWR18" s="2"/>
      <c r="JWS18" s="2"/>
      <c r="JWT18" s="2"/>
      <c r="JWU18" s="2"/>
      <c r="JWV18" s="2"/>
      <c r="JWW18" s="2"/>
      <c r="JWX18" s="2"/>
      <c r="JWY18" s="2"/>
      <c r="JWZ18" s="2"/>
      <c r="JXA18" s="2"/>
      <c r="JXB18" s="2"/>
      <c r="JXC18" s="2"/>
      <c r="JXD18" s="2"/>
      <c r="JXE18" s="2"/>
      <c r="JXF18" s="2"/>
      <c r="JXG18" s="2"/>
      <c r="JXH18" s="2"/>
      <c r="JXI18" s="2"/>
      <c r="JXJ18" s="2"/>
      <c r="JXK18" s="2"/>
      <c r="JXL18" s="2"/>
      <c r="JXM18" s="2"/>
      <c r="JXN18" s="2"/>
      <c r="JXO18" s="2"/>
      <c r="JXP18" s="2"/>
      <c r="JXQ18" s="2"/>
      <c r="JXR18" s="2"/>
      <c r="JXS18" s="2"/>
      <c r="JXT18" s="2"/>
      <c r="JXU18" s="2"/>
      <c r="JXV18" s="2"/>
      <c r="JXW18" s="2"/>
      <c r="JXX18" s="2"/>
      <c r="JXY18" s="2"/>
      <c r="JXZ18" s="2"/>
      <c r="JYA18" s="2"/>
      <c r="JYB18" s="2"/>
      <c r="JYC18" s="2"/>
      <c r="JYD18" s="2"/>
      <c r="JYE18" s="2"/>
      <c r="JYF18" s="2"/>
      <c r="JYG18" s="2"/>
      <c r="JYH18" s="2"/>
      <c r="JYI18" s="2"/>
      <c r="JYJ18" s="2"/>
      <c r="JYK18" s="2"/>
      <c r="JYL18" s="2"/>
      <c r="JYM18" s="2"/>
      <c r="JYN18" s="2"/>
      <c r="JYO18" s="2"/>
      <c r="JYP18" s="2"/>
      <c r="JYQ18" s="2"/>
      <c r="JYR18" s="2"/>
      <c r="JYS18" s="2"/>
      <c r="JYT18" s="2"/>
      <c r="JYU18" s="2"/>
      <c r="JYV18" s="2"/>
      <c r="JYW18" s="2"/>
      <c r="JYX18" s="2"/>
      <c r="JYY18" s="2"/>
      <c r="JYZ18" s="2"/>
      <c r="JZA18" s="2"/>
      <c r="JZB18" s="2"/>
      <c r="JZC18" s="2"/>
      <c r="JZD18" s="2"/>
      <c r="JZE18" s="2"/>
      <c r="JZF18" s="2"/>
      <c r="JZG18" s="2"/>
      <c r="JZH18" s="2"/>
      <c r="JZI18" s="2"/>
      <c r="JZJ18" s="2"/>
      <c r="JZK18" s="2"/>
      <c r="JZL18" s="2"/>
      <c r="JZM18" s="2"/>
      <c r="JZN18" s="2"/>
      <c r="JZO18" s="2"/>
      <c r="JZP18" s="2"/>
      <c r="JZQ18" s="2"/>
      <c r="JZR18" s="2"/>
      <c r="JZS18" s="2"/>
      <c r="JZT18" s="2"/>
      <c r="JZU18" s="2"/>
      <c r="JZV18" s="2"/>
      <c r="JZW18" s="2"/>
      <c r="JZX18" s="2"/>
      <c r="JZY18" s="2"/>
      <c r="JZZ18" s="2"/>
      <c r="KAA18" s="2"/>
      <c r="KAB18" s="2"/>
      <c r="KAC18" s="2"/>
      <c r="KAD18" s="2"/>
      <c r="KAE18" s="2"/>
      <c r="KAF18" s="2"/>
      <c r="KAG18" s="2"/>
      <c r="KAH18" s="2"/>
      <c r="KAI18" s="2"/>
      <c r="KAJ18" s="2"/>
      <c r="KAK18" s="2"/>
      <c r="KAL18" s="2"/>
      <c r="KAM18" s="2"/>
      <c r="KAN18" s="2"/>
      <c r="KAO18" s="2"/>
      <c r="KAP18" s="2"/>
      <c r="KAQ18" s="2"/>
      <c r="KAR18" s="2"/>
      <c r="KAS18" s="2"/>
      <c r="KAT18" s="2"/>
      <c r="KAU18" s="2"/>
      <c r="KAV18" s="2"/>
      <c r="KAW18" s="2"/>
      <c r="KAX18" s="2"/>
      <c r="KAY18" s="2"/>
      <c r="KAZ18" s="2"/>
      <c r="KBA18" s="2"/>
      <c r="KBB18" s="2"/>
      <c r="KBC18" s="2"/>
      <c r="KBD18" s="2"/>
      <c r="KBE18" s="2"/>
      <c r="KBF18" s="2"/>
      <c r="KBG18" s="2"/>
      <c r="KBH18" s="2"/>
      <c r="KBI18" s="2"/>
      <c r="KBJ18" s="2"/>
      <c r="KBK18" s="2"/>
      <c r="KBL18" s="2"/>
      <c r="KBM18" s="2"/>
      <c r="KBN18" s="2"/>
      <c r="KBO18" s="2"/>
      <c r="KBP18" s="2"/>
      <c r="KBQ18" s="2"/>
      <c r="KBR18" s="2"/>
      <c r="KBS18" s="2"/>
      <c r="KBT18" s="2"/>
      <c r="KBU18" s="2"/>
      <c r="KBV18" s="2"/>
      <c r="KBW18" s="2"/>
      <c r="KBX18" s="2"/>
      <c r="KBY18" s="2"/>
      <c r="KBZ18" s="2"/>
      <c r="KCA18" s="2"/>
      <c r="KCB18" s="2"/>
      <c r="KCC18" s="2"/>
      <c r="KCD18" s="2"/>
      <c r="KCE18" s="2"/>
      <c r="KCF18" s="2"/>
      <c r="KCG18" s="2"/>
      <c r="KCH18" s="2"/>
      <c r="KCI18" s="2"/>
      <c r="KCJ18" s="2"/>
      <c r="KCK18" s="2"/>
      <c r="KCL18" s="2"/>
      <c r="KCM18" s="2"/>
      <c r="KCN18" s="2"/>
      <c r="KCO18" s="2"/>
      <c r="KCP18" s="2"/>
      <c r="KCQ18" s="2"/>
      <c r="KCR18" s="2"/>
      <c r="KCS18" s="2"/>
      <c r="KCT18" s="2"/>
      <c r="KCU18" s="2"/>
      <c r="KCV18" s="2"/>
      <c r="KCW18" s="2"/>
      <c r="KCX18" s="2"/>
      <c r="KCY18" s="2"/>
      <c r="KCZ18" s="2"/>
      <c r="KDA18" s="2"/>
      <c r="KDB18" s="2"/>
      <c r="KDC18" s="2"/>
      <c r="KDD18" s="2"/>
      <c r="KDE18" s="2"/>
      <c r="KDF18" s="2"/>
      <c r="KDG18" s="2"/>
      <c r="KDH18" s="2"/>
      <c r="KDI18" s="2"/>
      <c r="KDJ18" s="2"/>
      <c r="KDK18" s="2"/>
      <c r="KDL18" s="2"/>
      <c r="KDM18" s="2"/>
      <c r="KDN18" s="2"/>
      <c r="KDO18" s="2"/>
      <c r="KDP18" s="2"/>
      <c r="KDQ18" s="2"/>
      <c r="KDR18" s="2"/>
      <c r="KDS18" s="2"/>
      <c r="KDT18" s="2"/>
      <c r="KDU18" s="2"/>
      <c r="KDV18" s="2"/>
      <c r="KDW18" s="2"/>
      <c r="KDX18" s="2"/>
      <c r="KDY18" s="2"/>
      <c r="KDZ18" s="2"/>
      <c r="KEA18" s="2"/>
      <c r="KEB18" s="2"/>
      <c r="KEC18" s="2"/>
      <c r="KED18" s="2"/>
      <c r="KEE18" s="2"/>
      <c r="KEF18" s="2"/>
      <c r="KEG18" s="2"/>
      <c r="KEH18" s="2"/>
      <c r="KEI18" s="2"/>
      <c r="KEJ18" s="2"/>
      <c r="KEK18" s="2"/>
      <c r="KEL18" s="2"/>
      <c r="KEM18" s="2"/>
      <c r="KEN18" s="2"/>
      <c r="KEO18" s="2"/>
      <c r="KEP18" s="2"/>
      <c r="KEQ18" s="2"/>
      <c r="KER18" s="2"/>
      <c r="KES18" s="2"/>
      <c r="KET18" s="2"/>
      <c r="KEU18" s="2"/>
      <c r="KEV18" s="2"/>
      <c r="KEW18" s="2"/>
      <c r="KEX18" s="2"/>
      <c r="KEY18" s="2"/>
      <c r="KEZ18" s="2"/>
      <c r="KFA18" s="2"/>
      <c r="KFB18" s="2"/>
      <c r="KFC18" s="2"/>
      <c r="KFD18" s="2"/>
      <c r="KFE18" s="2"/>
      <c r="KFF18" s="2"/>
      <c r="KFG18" s="2"/>
      <c r="KFH18" s="2"/>
      <c r="KFI18" s="2"/>
      <c r="KFJ18" s="2"/>
      <c r="KFK18" s="2"/>
      <c r="KFL18" s="2"/>
      <c r="KFM18" s="2"/>
      <c r="KFN18" s="2"/>
      <c r="KFO18" s="2"/>
      <c r="KFP18" s="2"/>
      <c r="KFQ18" s="2"/>
      <c r="KFR18" s="2"/>
      <c r="KFS18" s="2"/>
      <c r="KFT18" s="2"/>
      <c r="KFU18" s="2"/>
      <c r="KFV18" s="2"/>
      <c r="KFW18" s="2"/>
      <c r="KFX18" s="2"/>
      <c r="KFY18" s="2"/>
      <c r="KFZ18" s="2"/>
      <c r="KGA18" s="2"/>
      <c r="KGB18" s="2"/>
      <c r="KGC18" s="2"/>
      <c r="KGD18" s="2"/>
      <c r="KGE18" s="2"/>
      <c r="KGF18" s="2"/>
      <c r="KGG18" s="2"/>
      <c r="KGH18" s="2"/>
      <c r="KGI18" s="2"/>
      <c r="KGJ18" s="2"/>
      <c r="KGK18" s="2"/>
      <c r="KGL18" s="2"/>
      <c r="KGM18" s="2"/>
      <c r="KGN18" s="2"/>
      <c r="KGO18" s="2"/>
      <c r="KGP18" s="2"/>
      <c r="KGQ18" s="2"/>
      <c r="KGR18" s="2"/>
      <c r="KGS18" s="2"/>
      <c r="KGT18" s="2"/>
      <c r="KGU18" s="2"/>
      <c r="KGV18" s="2"/>
      <c r="KGW18" s="2"/>
      <c r="KGX18" s="2"/>
      <c r="KGY18" s="2"/>
      <c r="KGZ18" s="2"/>
      <c r="KHA18" s="2"/>
      <c r="KHB18" s="2"/>
      <c r="KHC18" s="2"/>
      <c r="KHD18" s="2"/>
      <c r="KHE18" s="2"/>
      <c r="KHF18" s="2"/>
      <c r="KHG18" s="2"/>
      <c r="KHH18" s="2"/>
      <c r="KHI18" s="2"/>
      <c r="KHJ18" s="2"/>
      <c r="KHK18" s="2"/>
      <c r="KHL18" s="2"/>
      <c r="KHM18" s="2"/>
      <c r="KHN18" s="2"/>
      <c r="KHO18" s="2"/>
      <c r="KHP18" s="2"/>
      <c r="KHQ18" s="2"/>
      <c r="KHR18" s="2"/>
      <c r="KHS18" s="2"/>
      <c r="KHT18" s="2"/>
      <c r="KHU18" s="2"/>
      <c r="KHV18" s="2"/>
      <c r="KHW18" s="2"/>
      <c r="KHX18" s="2"/>
      <c r="KHY18" s="2"/>
      <c r="KHZ18" s="2"/>
      <c r="KIA18" s="2"/>
      <c r="KIB18" s="2"/>
      <c r="KIC18" s="2"/>
      <c r="KID18" s="2"/>
      <c r="KIE18" s="2"/>
      <c r="KIF18" s="2"/>
      <c r="KIG18" s="2"/>
      <c r="KIH18" s="2"/>
      <c r="KII18" s="2"/>
      <c r="KIJ18" s="2"/>
      <c r="KIK18" s="2"/>
      <c r="KIL18" s="2"/>
      <c r="KIM18" s="2"/>
      <c r="KIN18" s="2"/>
      <c r="KIO18" s="2"/>
      <c r="KIP18" s="2"/>
      <c r="KIQ18" s="2"/>
      <c r="KIR18" s="2"/>
      <c r="KIS18" s="2"/>
      <c r="KIT18" s="2"/>
      <c r="KIU18" s="2"/>
      <c r="KIV18" s="2"/>
      <c r="KIW18" s="2"/>
      <c r="KIX18" s="2"/>
      <c r="KIY18" s="2"/>
      <c r="KIZ18" s="2"/>
      <c r="KJA18" s="2"/>
      <c r="KJB18" s="2"/>
      <c r="KJC18" s="2"/>
      <c r="KJD18" s="2"/>
      <c r="KJE18" s="2"/>
      <c r="KJF18" s="2"/>
      <c r="KJG18" s="2"/>
      <c r="KJH18" s="2"/>
      <c r="KJI18" s="2"/>
      <c r="KJJ18" s="2"/>
      <c r="KJK18" s="2"/>
      <c r="KJL18" s="2"/>
      <c r="KJM18" s="2"/>
      <c r="KJN18" s="2"/>
      <c r="KJO18" s="2"/>
      <c r="KJP18" s="2"/>
      <c r="KJQ18" s="2"/>
      <c r="KJR18" s="2"/>
      <c r="KJS18" s="2"/>
      <c r="KJT18" s="2"/>
      <c r="KJU18" s="2"/>
      <c r="KJV18" s="2"/>
      <c r="KJW18" s="2"/>
      <c r="KJX18" s="2"/>
      <c r="KJY18" s="2"/>
      <c r="KJZ18" s="2"/>
      <c r="KKA18" s="2"/>
      <c r="KKB18" s="2"/>
      <c r="KKC18" s="2"/>
      <c r="KKD18" s="2"/>
      <c r="KKE18" s="2"/>
      <c r="KKF18" s="2"/>
      <c r="KKG18" s="2"/>
      <c r="KKH18" s="2"/>
      <c r="KKI18" s="2"/>
      <c r="KKJ18" s="2"/>
      <c r="KKK18" s="2"/>
      <c r="KKL18" s="2"/>
      <c r="KKM18" s="2"/>
      <c r="KKN18" s="2"/>
      <c r="KKO18" s="2"/>
      <c r="KKP18" s="2"/>
      <c r="KKQ18" s="2"/>
      <c r="KKR18" s="2"/>
      <c r="KKS18" s="2"/>
      <c r="KKT18" s="2"/>
      <c r="KKU18" s="2"/>
      <c r="KKV18" s="2"/>
      <c r="KKW18" s="2"/>
      <c r="KKX18" s="2"/>
      <c r="KKY18" s="2"/>
      <c r="KKZ18" s="2"/>
      <c r="KLA18" s="2"/>
      <c r="KLB18" s="2"/>
      <c r="KLC18" s="2"/>
      <c r="KLD18" s="2"/>
      <c r="KLE18" s="2"/>
      <c r="KLF18" s="2"/>
      <c r="KLG18" s="2"/>
      <c r="KLH18" s="2"/>
      <c r="KLI18" s="2"/>
      <c r="KLJ18" s="2"/>
      <c r="KLK18" s="2"/>
      <c r="KLL18" s="2"/>
      <c r="KLM18" s="2"/>
      <c r="KLN18" s="2"/>
      <c r="KLO18" s="2"/>
      <c r="KLP18" s="2"/>
      <c r="KLQ18" s="2"/>
      <c r="KLR18" s="2"/>
      <c r="KLS18" s="2"/>
      <c r="KLT18" s="2"/>
      <c r="KLU18" s="2"/>
      <c r="KLV18" s="2"/>
      <c r="KLW18" s="2"/>
      <c r="KLX18" s="2"/>
      <c r="KLY18" s="2"/>
      <c r="KLZ18" s="2"/>
      <c r="KMA18" s="2"/>
      <c r="KMB18" s="2"/>
      <c r="KMC18" s="2"/>
      <c r="KMD18" s="2"/>
      <c r="KME18" s="2"/>
      <c r="KMF18" s="2"/>
      <c r="KMG18" s="2"/>
      <c r="KMH18" s="2"/>
      <c r="KMI18" s="2"/>
      <c r="KMJ18" s="2"/>
      <c r="KMK18" s="2"/>
      <c r="KML18" s="2"/>
      <c r="KMM18" s="2"/>
      <c r="KMN18" s="2"/>
      <c r="KMO18" s="2"/>
      <c r="KMP18" s="2"/>
      <c r="KMQ18" s="2"/>
      <c r="KMR18" s="2"/>
      <c r="KMS18" s="2"/>
      <c r="KMT18" s="2"/>
      <c r="KMU18" s="2"/>
      <c r="KMV18" s="2"/>
      <c r="KMW18" s="2"/>
      <c r="KMX18" s="2"/>
      <c r="KMY18" s="2"/>
      <c r="KMZ18" s="2"/>
      <c r="KNA18" s="2"/>
      <c r="KNB18" s="2"/>
      <c r="KNC18" s="2"/>
      <c r="KND18" s="2"/>
      <c r="KNE18" s="2"/>
      <c r="KNF18" s="2"/>
      <c r="KNG18" s="2"/>
      <c r="KNH18" s="2"/>
      <c r="KNI18" s="2"/>
      <c r="KNJ18" s="2"/>
      <c r="KNK18" s="2"/>
      <c r="KNL18" s="2"/>
      <c r="KNM18" s="2"/>
      <c r="KNN18" s="2"/>
      <c r="KNO18" s="2"/>
      <c r="KNP18" s="2"/>
      <c r="KNQ18" s="2"/>
      <c r="KNR18" s="2"/>
      <c r="KNS18" s="2"/>
      <c r="KNT18" s="2"/>
      <c r="KNU18" s="2"/>
      <c r="KNV18" s="2"/>
      <c r="KNW18" s="2"/>
      <c r="KNX18" s="2"/>
      <c r="KNY18" s="2"/>
      <c r="KNZ18" s="2"/>
      <c r="KOA18" s="2"/>
      <c r="KOB18" s="2"/>
      <c r="KOC18" s="2"/>
      <c r="KOD18" s="2"/>
      <c r="KOE18" s="2"/>
      <c r="KOF18" s="2"/>
      <c r="KOG18" s="2"/>
      <c r="KOH18" s="2"/>
      <c r="KOI18" s="2"/>
      <c r="KOJ18" s="2"/>
      <c r="KOK18" s="2"/>
      <c r="KOL18" s="2"/>
      <c r="KOM18" s="2"/>
      <c r="KON18" s="2"/>
      <c r="KOO18" s="2"/>
      <c r="KOP18" s="2"/>
      <c r="KOQ18" s="2"/>
      <c r="KOR18" s="2"/>
      <c r="KOS18" s="2"/>
      <c r="KOT18" s="2"/>
      <c r="KOU18" s="2"/>
      <c r="KOV18" s="2"/>
      <c r="KOW18" s="2"/>
      <c r="KOX18" s="2"/>
      <c r="KOY18" s="2"/>
      <c r="KOZ18" s="2"/>
      <c r="KPA18" s="2"/>
      <c r="KPB18" s="2"/>
      <c r="KPC18" s="2"/>
      <c r="KPD18" s="2"/>
      <c r="KPE18" s="2"/>
      <c r="KPF18" s="2"/>
      <c r="KPG18" s="2"/>
      <c r="KPH18" s="2"/>
      <c r="KPI18" s="2"/>
      <c r="KPJ18" s="2"/>
      <c r="KPK18" s="2"/>
      <c r="KPL18" s="2"/>
      <c r="KPM18" s="2"/>
      <c r="KPN18" s="2"/>
      <c r="KPO18" s="2"/>
      <c r="KPP18" s="2"/>
      <c r="KPQ18" s="2"/>
      <c r="KPR18" s="2"/>
      <c r="KPS18" s="2"/>
      <c r="KPT18" s="2"/>
      <c r="KPU18" s="2"/>
      <c r="KPV18" s="2"/>
      <c r="KPW18" s="2"/>
      <c r="KPX18" s="2"/>
      <c r="KPY18" s="2"/>
      <c r="KPZ18" s="2"/>
      <c r="KQA18" s="2"/>
      <c r="KQB18" s="2"/>
      <c r="KQC18" s="2"/>
      <c r="KQD18" s="2"/>
      <c r="KQE18" s="2"/>
      <c r="KQF18" s="2"/>
      <c r="KQG18" s="2"/>
      <c r="KQH18" s="2"/>
      <c r="KQI18" s="2"/>
      <c r="KQJ18" s="2"/>
      <c r="KQK18" s="2"/>
      <c r="KQL18" s="2"/>
      <c r="KQM18" s="2"/>
      <c r="KQN18" s="2"/>
      <c r="KQO18" s="2"/>
      <c r="KQP18" s="2"/>
      <c r="KQQ18" s="2"/>
      <c r="KQR18" s="2"/>
      <c r="KQS18" s="2"/>
      <c r="KQT18" s="2"/>
      <c r="KQU18" s="2"/>
      <c r="KQV18" s="2"/>
      <c r="KQW18" s="2"/>
      <c r="KQX18" s="2"/>
      <c r="KQY18" s="2"/>
      <c r="KQZ18" s="2"/>
      <c r="KRA18" s="2"/>
      <c r="KRB18" s="2"/>
      <c r="KRC18" s="2"/>
      <c r="KRD18" s="2"/>
      <c r="KRE18" s="2"/>
      <c r="KRF18" s="2"/>
      <c r="KRG18" s="2"/>
      <c r="KRH18" s="2"/>
      <c r="KRI18" s="2"/>
      <c r="KRJ18" s="2"/>
      <c r="KRK18" s="2"/>
      <c r="KRL18" s="2"/>
      <c r="KRM18" s="2"/>
      <c r="KRN18" s="2"/>
      <c r="KRO18" s="2"/>
      <c r="KRP18" s="2"/>
      <c r="KRQ18" s="2"/>
      <c r="KRR18" s="2"/>
      <c r="KRS18" s="2"/>
      <c r="KRT18" s="2"/>
      <c r="KRU18" s="2"/>
      <c r="KRV18" s="2"/>
      <c r="KRW18" s="2"/>
      <c r="KRX18" s="2"/>
      <c r="KRY18" s="2"/>
      <c r="KRZ18" s="2"/>
      <c r="KSA18" s="2"/>
      <c r="KSB18" s="2"/>
      <c r="KSC18" s="2"/>
      <c r="KSD18" s="2"/>
      <c r="KSE18" s="2"/>
      <c r="KSF18" s="2"/>
      <c r="KSG18" s="2"/>
      <c r="KSH18" s="2"/>
      <c r="KSI18" s="2"/>
      <c r="KSJ18" s="2"/>
      <c r="KSK18" s="2"/>
      <c r="KSL18" s="2"/>
      <c r="KSM18" s="2"/>
      <c r="KSN18" s="2"/>
      <c r="KSO18" s="2"/>
      <c r="KSP18" s="2"/>
      <c r="KSQ18" s="2"/>
      <c r="KSR18" s="2"/>
      <c r="KSS18" s="2"/>
      <c r="KST18" s="2"/>
      <c r="KSU18" s="2"/>
      <c r="KSV18" s="2"/>
      <c r="KSW18" s="2"/>
      <c r="KSX18" s="2"/>
      <c r="KSY18" s="2"/>
      <c r="KSZ18" s="2"/>
      <c r="KTA18" s="2"/>
      <c r="KTB18" s="2"/>
      <c r="KTC18" s="2"/>
      <c r="KTD18" s="2"/>
      <c r="KTE18" s="2"/>
      <c r="KTF18" s="2"/>
      <c r="KTG18" s="2"/>
      <c r="KTH18" s="2"/>
      <c r="KTI18" s="2"/>
      <c r="KTJ18" s="2"/>
      <c r="KTK18" s="2"/>
      <c r="KTL18" s="2"/>
      <c r="KTM18" s="2"/>
      <c r="KTN18" s="2"/>
      <c r="KTO18" s="2"/>
      <c r="KTP18" s="2"/>
      <c r="KTQ18" s="2"/>
      <c r="KTR18" s="2"/>
      <c r="KTS18" s="2"/>
      <c r="KTT18" s="2"/>
      <c r="KTU18" s="2"/>
      <c r="KTV18" s="2"/>
      <c r="KTW18" s="2"/>
      <c r="KTX18" s="2"/>
      <c r="KTY18" s="2"/>
      <c r="KTZ18" s="2"/>
      <c r="KUA18" s="2"/>
      <c r="KUB18" s="2"/>
      <c r="KUC18" s="2"/>
      <c r="KUD18" s="2"/>
      <c r="KUE18" s="2"/>
      <c r="KUF18" s="2"/>
      <c r="KUG18" s="2"/>
      <c r="KUH18" s="2"/>
      <c r="KUI18" s="2"/>
      <c r="KUJ18" s="2"/>
      <c r="KUK18" s="2"/>
      <c r="KUL18" s="2"/>
      <c r="KUM18" s="2"/>
      <c r="KUN18" s="2"/>
      <c r="KUO18" s="2"/>
      <c r="KUP18" s="2"/>
      <c r="KUQ18" s="2"/>
      <c r="KUR18" s="2"/>
      <c r="KUS18" s="2"/>
      <c r="KUT18" s="2"/>
      <c r="KUU18" s="2"/>
      <c r="KUV18" s="2"/>
      <c r="KUW18" s="2"/>
      <c r="KUX18" s="2"/>
      <c r="KUY18" s="2"/>
      <c r="KUZ18" s="2"/>
      <c r="KVA18" s="2"/>
      <c r="KVB18" s="2"/>
      <c r="KVC18" s="2"/>
      <c r="KVD18" s="2"/>
      <c r="KVE18" s="2"/>
      <c r="KVF18" s="2"/>
      <c r="KVG18" s="2"/>
      <c r="KVH18" s="2"/>
      <c r="KVI18" s="2"/>
      <c r="KVJ18" s="2"/>
      <c r="KVK18" s="2"/>
      <c r="KVL18" s="2"/>
      <c r="KVM18" s="2"/>
      <c r="KVN18" s="2"/>
      <c r="KVO18" s="2"/>
      <c r="KVP18" s="2"/>
      <c r="KVQ18" s="2"/>
      <c r="KVR18" s="2"/>
      <c r="KVS18" s="2"/>
      <c r="KVT18" s="2"/>
      <c r="KVU18" s="2"/>
      <c r="KVV18" s="2"/>
      <c r="KVW18" s="2"/>
      <c r="KVX18" s="2"/>
      <c r="KVY18" s="2"/>
      <c r="KVZ18" s="2"/>
      <c r="KWA18" s="2"/>
      <c r="KWB18" s="2"/>
      <c r="KWC18" s="2"/>
      <c r="KWD18" s="2"/>
      <c r="KWE18" s="2"/>
      <c r="KWF18" s="2"/>
      <c r="KWG18" s="2"/>
      <c r="KWH18" s="2"/>
      <c r="KWI18" s="2"/>
      <c r="KWJ18" s="2"/>
      <c r="KWK18" s="2"/>
      <c r="KWL18" s="2"/>
      <c r="KWM18" s="2"/>
      <c r="KWN18" s="2"/>
      <c r="KWO18" s="2"/>
      <c r="KWP18" s="2"/>
      <c r="KWQ18" s="2"/>
      <c r="KWR18" s="2"/>
      <c r="KWS18" s="2"/>
      <c r="KWT18" s="2"/>
      <c r="KWU18" s="2"/>
      <c r="KWV18" s="2"/>
      <c r="KWW18" s="2"/>
      <c r="KWX18" s="2"/>
      <c r="KWY18" s="2"/>
      <c r="KWZ18" s="2"/>
      <c r="KXA18" s="2"/>
      <c r="KXB18" s="2"/>
      <c r="KXC18" s="2"/>
      <c r="KXD18" s="2"/>
      <c r="KXE18" s="2"/>
      <c r="KXF18" s="2"/>
      <c r="KXG18" s="2"/>
      <c r="KXH18" s="2"/>
      <c r="KXI18" s="2"/>
      <c r="KXJ18" s="2"/>
      <c r="KXK18" s="2"/>
      <c r="KXL18" s="2"/>
      <c r="KXM18" s="2"/>
      <c r="KXN18" s="2"/>
      <c r="KXO18" s="2"/>
      <c r="KXP18" s="2"/>
      <c r="KXQ18" s="2"/>
      <c r="KXR18" s="2"/>
      <c r="KXS18" s="2"/>
      <c r="KXT18" s="2"/>
      <c r="KXU18" s="2"/>
      <c r="KXV18" s="2"/>
      <c r="KXW18" s="2"/>
      <c r="KXX18" s="2"/>
      <c r="KXY18" s="2"/>
      <c r="KXZ18" s="2"/>
      <c r="KYA18" s="2"/>
      <c r="KYB18" s="2"/>
      <c r="KYC18" s="2"/>
      <c r="KYD18" s="2"/>
      <c r="KYE18" s="2"/>
      <c r="KYF18" s="2"/>
      <c r="KYG18" s="2"/>
      <c r="KYH18" s="2"/>
      <c r="KYI18" s="2"/>
      <c r="KYJ18" s="2"/>
      <c r="KYK18" s="2"/>
      <c r="KYL18" s="2"/>
      <c r="KYM18" s="2"/>
      <c r="KYN18" s="2"/>
      <c r="KYO18" s="2"/>
      <c r="KYP18" s="2"/>
      <c r="KYQ18" s="2"/>
      <c r="KYR18" s="2"/>
      <c r="KYS18" s="2"/>
      <c r="KYT18" s="2"/>
      <c r="KYU18" s="2"/>
      <c r="KYV18" s="2"/>
      <c r="KYW18" s="2"/>
      <c r="KYX18" s="2"/>
      <c r="KYY18" s="2"/>
      <c r="KYZ18" s="2"/>
      <c r="KZA18" s="2"/>
      <c r="KZB18" s="2"/>
      <c r="KZC18" s="2"/>
      <c r="KZD18" s="2"/>
      <c r="KZE18" s="2"/>
      <c r="KZF18" s="2"/>
      <c r="KZG18" s="2"/>
      <c r="KZH18" s="2"/>
      <c r="KZI18" s="2"/>
      <c r="KZJ18" s="2"/>
      <c r="KZK18" s="2"/>
      <c r="KZL18" s="2"/>
      <c r="KZM18" s="2"/>
      <c r="KZN18" s="2"/>
      <c r="KZO18" s="2"/>
      <c r="KZP18" s="2"/>
      <c r="KZQ18" s="2"/>
      <c r="KZR18" s="2"/>
      <c r="KZS18" s="2"/>
      <c r="KZT18" s="2"/>
      <c r="KZU18" s="2"/>
      <c r="KZV18" s="2"/>
      <c r="KZW18" s="2"/>
      <c r="KZX18" s="2"/>
      <c r="KZY18" s="2"/>
      <c r="KZZ18" s="2"/>
      <c r="LAA18" s="2"/>
      <c r="LAB18" s="2"/>
      <c r="LAC18" s="2"/>
      <c r="LAD18" s="2"/>
      <c r="LAE18" s="2"/>
      <c r="LAF18" s="2"/>
      <c r="LAG18" s="2"/>
      <c r="LAH18" s="2"/>
      <c r="LAI18" s="2"/>
      <c r="LAJ18" s="2"/>
      <c r="LAK18" s="2"/>
      <c r="LAL18" s="2"/>
      <c r="LAM18" s="2"/>
      <c r="LAN18" s="2"/>
      <c r="LAO18" s="2"/>
      <c r="LAP18" s="2"/>
      <c r="LAQ18" s="2"/>
      <c r="LAR18" s="2"/>
      <c r="LAS18" s="2"/>
      <c r="LAT18" s="2"/>
      <c r="LAU18" s="2"/>
      <c r="LAV18" s="2"/>
      <c r="LAW18" s="2"/>
      <c r="LAX18" s="2"/>
      <c r="LAY18" s="2"/>
      <c r="LAZ18" s="2"/>
      <c r="LBA18" s="2"/>
      <c r="LBB18" s="2"/>
      <c r="LBC18" s="2"/>
      <c r="LBD18" s="2"/>
      <c r="LBE18" s="2"/>
      <c r="LBF18" s="2"/>
      <c r="LBG18" s="2"/>
      <c r="LBH18" s="2"/>
      <c r="LBI18" s="2"/>
      <c r="LBJ18" s="2"/>
      <c r="LBK18" s="2"/>
      <c r="LBL18" s="2"/>
      <c r="LBM18" s="2"/>
      <c r="LBN18" s="2"/>
      <c r="LBO18" s="2"/>
      <c r="LBP18" s="2"/>
      <c r="LBQ18" s="2"/>
      <c r="LBR18" s="2"/>
      <c r="LBS18" s="2"/>
      <c r="LBT18" s="2"/>
      <c r="LBU18" s="2"/>
      <c r="LBV18" s="2"/>
      <c r="LBW18" s="2"/>
      <c r="LBX18" s="2"/>
      <c r="LBY18" s="2"/>
      <c r="LBZ18" s="2"/>
      <c r="LCA18" s="2"/>
      <c r="LCB18" s="2"/>
      <c r="LCC18" s="2"/>
      <c r="LCD18" s="2"/>
      <c r="LCE18" s="2"/>
      <c r="LCF18" s="2"/>
      <c r="LCG18" s="2"/>
      <c r="LCH18" s="2"/>
      <c r="LCI18" s="2"/>
      <c r="LCJ18" s="2"/>
      <c r="LCK18" s="2"/>
      <c r="LCL18" s="2"/>
      <c r="LCM18" s="2"/>
      <c r="LCN18" s="2"/>
      <c r="LCO18" s="2"/>
      <c r="LCP18" s="2"/>
      <c r="LCQ18" s="2"/>
      <c r="LCR18" s="2"/>
      <c r="LCS18" s="2"/>
      <c r="LCT18" s="2"/>
      <c r="LCU18" s="2"/>
      <c r="LCV18" s="2"/>
      <c r="LCW18" s="2"/>
      <c r="LCX18" s="2"/>
      <c r="LCY18" s="2"/>
      <c r="LCZ18" s="2"/>
      <c r="LDA18" s="2"/>
      <c r="LDB18" s="2"/>
      <c r="LDC18" s="2"/>
      <c r="LDD18" s="2"/>
      <c r="LDE18" s="2"/>
      <c r="LDF18" s="2"/>
      <c r="LDG18" s="2"/>
      <c r="LDH18" s="2"/>
      <c r="LDI18" s="2"/>
      <c r="LDJ18" s="2"/>
      <c r="LDK18" s="2"/>
      <c r="LDL18" s="2"/>
      <c r="LDM18" s="2"/>
      <c r="LDN18" s="2"/>
      <c r="LDO18" s="2"/>
      <c r="LDP18" s="2"/>
      <c r="LDQ18" s="2"/>
      <c r="LDR18" s="2"/>
      <c r="LDS18" s="2"/>
      <c r="LDT18" s="2"/>
      <c r="LDU18" s="2"/>
      <c r="LDV18" s="2"/>
      <c r="LDW18" s="2"/>
      <c r="LDX18" s="2"/>
      <c r="LDY18" s="2"/>
      <c r="LDZ18" s="2"/>
      <c r="LEA18" s="2"/>
      <c r="LEB18" s="2"/>
      <c r="LEC18" s="2"/>
      <c r="LED18" s="2"/>
      <c r="LEE18" s="2"/>
      <c r="LEF18" s="2"/>
      <c r="LEG18" s="2"/>
      <c r="LEH18" s="2"/>
      <c r="LEI18" s="2"/>
      <c r="LEJ18" s="2"/>
      <c r="LEK18" s="2"/>
      <c r="LEL18" s="2"/>
      <c r="LEM18" s="2"/>
      <c r="LEN18" s="2"/>
      <c r="LEO18" s="2"/>
      <c r="LEP18" s="2"/>
      <c r="LEQ18" s="2"/>
      <c r="LER18" s="2"/>
      <c r="LES18" s="2"/>
      <c r="LET18" s="2"/>
      <c r="LEU18" s="2"/>
      <c r="LEV18" s="2"/>
      <c r="LEW18" s="2"/>
      <c r="LEX18" s="2"/>
      <c r="LEY18" s="2"/>
      <c r="LEZ18" s="2"/>
      <c r="LFA18" s="2"/>
      <c r="LFB18" s="2"/>
      <c r="LFC18" s="2"/>
      <c r="LFD18" s="2"/>
      <c r="LFE18" s="2"/>
      <c r="LFF18" s="2"/>
      <c r="LFG18" s="2"/>
      <c r="LFH18" s="2"/>
      <c r="LFI18" s="2"/>
      <c r="LFJ18" s="2"/>
      <c r="LFK18" s="2"/>
      <c r="LFL18" s="2"/>
      <c r="LFM18" s="2"/>
      <c r="LFN18" s="2"/>
      <c r="LFO18" s="2"/>
      <c r="LFP18" s="2"/>
      <c r="LFQ18" s="2"/>
      <c r="LFR18" s="2"/>
      <c r="LFS18" s="2"/>
      <c r="LFT18" s="2"/>
      <c r="LFU18" s="2"/>
      <c r="LFV18" s="2"/>
      <c r="LFW18" s="2"/>
      <c r="LFX18" s="2"/>
      <c r="LFY18" s="2"/>
      <c r="LFZ18" s="2"/>
      <c r="LGA18" s="2"/>
      <c r="LGB18" s="2"/>
      <c r="LGC18" s="2"/>
      <c r="LGD18" s="2"/>
      <c r="LGE18" s="2"/>
      <c r="LGF18" s="2"/>
      <c r="LGG18" s="2"/>
      <c r="LGH18" s="2"/>
      <c r="LGI18" s="2"/>
      <c r="LGJ18" s="2"/>
      <c r="LGK18" s="2"/>
      <c r="LGL18" s="2"/>
      <c r="LGM18" s="2"/>
      <c r="LGN18" s="2"/>
      <c r="LGO18" s="2"/>
      <c r="LGP18" s="2"/>
      <c r="LGQ18" s="2"/>
      <c r="LGR18" s="2"/>
      <c r="LGS18" s="2"/>
      <c r="LGT18" s="2"/>
      <c r="LGU18" s="2"/>
      <c r="LGV18" s="2"/>
      <c r="LGW18" s="2"/>
      <c r="LGX18" s="2"/>
      <c r="LGY18" s="2"/>
      <c r="LGZ18" s="2"/>
      <c r="LHA18" s="2"/>
      <c r="LHB18" s="2"/>
      <c r="LHC18" s="2"/>
      <c r="LHD18" s="2"/>
      <c r="LHE18" s="2"/>
      <c r="LHF18" s="2"/>
      <c r="LHG18" s="2"/>
      <c r="LHH18" s="2"/>
      <c r="LHI18" s="2"/>
      <c r="LHJ18" s="2"/>
      <c r="LHK18" s="2"/>
      <c r="LHL18" s="2"/>
      <c r="LHM18" s="2"/>
      <c r="LHN18" s="2"/>
      <c r="LHO18" s="2"/>
      <c r="LHP18" s="2"/>
      <c r="LHQ18" s="2"/>
      <c r="LHR18" s="2"/>
      <c r="LHS18" s="2"/>
      <c r="LHT18" s="2"/>
      <c r="LHU18" s="2"/>
      <c r="LHV18" s="2"/>
      <c r="LHW18" s="2"/>
      <c r="LHX18" s="2"/>
      <c r="LHY18" s="2"/>
      <c r="LHZ18" s="2"/>
      <c r="LIA18" s="2"/>
      <c r="LIB18" s="2"/>
      <c r="LIC18" s="2"/>
      <c r="LID18" s="2"/>
      <c r="LIE18" s="2"/>
      <c r="LIF18" s="2"/>
      <c r="LIG18" s="2"/>
      <c r="LIH18" s="2"/>
      <c r="LII18" s="2"/>
      <c r="LIJ18" s="2"/>
      <c r="LIK18" s="2"/>
      <c r="LIL18" s="2"/>
      <c r="LIM18" s="2"/>
      <c r="LIN18" s="2"/>
      <c r="LIO18" s="2"/>
      <c r="LIP18" s="2"/>
      <c r="LIQ18" s="2"/>
      <c r="LIR18" s="2"/>
      <c r="LIS18" s="2"/>
      <c r="LIT18" s="2"/>
      <c r="LIU18" s="2"/>
      <c r="LIV18" s="2"/>
      <c r="LIW18" s="2"/>
      <c r="LIX18" s="2"/>
      <c r="LIY18" s="2"/>
      <c r="LIZ18" s="2"/>
      <c r="LJA18" s="2"/>
      <c r="LJB18" s="2"/>
      <c r="LJC18" s="2"/>
      <c r="LJD18" s="2"/>
      <c r="LJE18" s="2"/>
      <c r="LJF18" s="2"/>
      <c r="LJG18" s="2"/>
      <c r="LJH18" s="2"/>
      <c r="LJI18" s="2"/>
      <c r="LJJ18" s="2"/>
      <c r="LJK18" s="2"/>
      <c r="LJL18" s="2"/>
      <c r="LJM18" s="2"/>
      <c r="LJN18" s="2"/>
      <c r="LJO18" s="2"/>
      <c r="LJP18" s="2"/>
      <c r="LJQ18" s="2"/>
      <c r="LJR18" s="2"/>
      <c r="LJS18" s="2"/>
      <c r="LJT18" s="2"/>
      <c r="LJU18" s="2"/>
      <c r="LJV18" s="2"/>
      <c r="LJW18" s="2"/>
      <c r="LJX18" s="2"/>
      <c r="LJY18" s="2"/>
      <c r="LJZ18" s="2"/>
      <c r="LKA18" s="2"/>
      <c r="LKB18" s="2"/>
      <c r="LKC18" s="2"/>
      <c r="LKD18" s="2"/>
      <c r="LKE18" s="2"/>
      <c r="LKF18" s="2"/>
      <c r="LKG18" s="2"/>
      <c r="LKH18" s="2"/>
      <c r="LKI18" s="2"/>
      <c r="LKJ18" s="2"/>
      <c r="LKK18" s="2"/>
      <c r="LKL18" s="2"/>
      <c r="LKM18" s="2"/>
      <c r="LKN18" s="2"/>
      <c r="LKO18" s="2"/>
      <c r="LKP18" s="2"/>
      <c r="LKQ18" s="2"/>
      <c r="LKR18" s="2"/>
      <c r="LKS18" s="2"/>
      <c r="LKT18" s="2"/>
      <c r="LKU18" s="2"/>
      <c r="LKV18" s="2"/>
      <c r="LKW18" s="2"/>
      <c r="LKX18" s="2"/>
      <c r="LKY18" s="2"/>
      <c r="LKZ18" s="2"/>
      <c r="LLA18" s="2"/>
      <c r="LLB18" s="2"/>
      <c r="LLC18" s="2"/>
      <c r="LLD18" s="2"/>
      <c r="LLE18" s="2"/>
      <c r="LLF18" s="2"/>
      <c r="LLG18" s="2"/>
      <c r="LLH18" s="2"/>
      <c r="LLI18" s="2"/>
      <c r="LLJ18" s="2"/>
      <c r="LLK18" s="2"/>
      <c r="LLL18" s="2"/>
      <c r="LLM18" s="2"/>
      <c r="LLN18" s="2"/>
      <c r="LLO18" s="2"/>
      <c r="LLP18" s="2"/>
      <c r="LLQ18" s="2"/>
      <c r="LLR18" s="2"/>
      <c r="LLS18" s="2"/>
      <c r="LLT18" s="2"/>
      <c r="LLU18" s="2"/>
      <c r="LLV18" s="2"/>
      <c r="LLW18" s="2"/>
      <c r="LLX18" s="2"/>
      <c r="LLY18" s="2"/>
      <c r="LLZ18" s="2"/>
      <c r="LMA18" s="2"/>
      <c r="LMB18" s="2"/>
      <c r="LMC18" s="2"/>
      <c r="LMD18" s="2"/>
      <c r="LME18" s="2"/>
      <c r="LMF18" s="2"/>
      <c r="LMG18" s="2"/>
      <c r="LMH18" s="2"/>
      <c r="LMI18" s="2"/>
      <c r="LMJ18" s="2"/>
      <c r="LMK18" s="2"/>
      <c r="LML18" s="2"/>
      <c r="LMM18" s="2"/>
      <c r="LMN18" s="2"/>
      <c r="LMO18" s="2"/>
      <c r="LMP18" s="2"/>
      <c r="LMQ18" s="2"/>
      <c r="LMR18" s="2"/>
      <c r="LMS18" s="2"/>
      <c r="LMT18" s="2"/>
      <c r="LMU18" s="2"/>
      <c r="LMV18" s="2"/>
      <c r="LMW18" s="2"/>
      <c r="LMX18" s="2"/>
      <c r="LMY18" s="2"/>
      <c r="LMZ18" s="2"/>
      <c r="LNA18" s="2"/>
      <c r="LNB18" s="2"/>
      <c r="LNC18" s="2"/>
      <c r="LND18" s="2"/>
      <c r="LNE18" s="2"/>
      <c r="LNF18" s="2"/>
      <c r="LNG18" s="2"/>
      <c r="LNH18" s="2"/>
      <c r="LNI18" s="2"/>
      <c r="LNJ18" s="2"/>
      <c r="LNK18" s="2"/>
      <c r="LNL18" s="2"/>
      <c r="LNM18" s="2"/>
      <c r="LNN18" s="2"/>
      <c r="LNO18" s="2"/>
      <c r="LNP18" s="2"/>
      <c r="LNQ18" s="2"/>
      <c r="LNR18" s="2"/>
      <c r="LNS18" s="2"/>
      <c r="LNT18" s="2"/>
      <c r="LNU18" s="2"/>
      <c r="LNV18" s="2"/>
      <c r="LNW18" s="2"/>
      <c r="LNX18" s="2"/>
      <c r="LNY18" s="2"/>
      <c r="LNZ18" s="2"/>
      <c r="LOA18" s="2"/>
      <c r="LOB18" s="2"/>
      <c r="LOC18" s="2"/>
      <c r="LOD18" s="2"/>
      <c r="LOE18" s="2"/>
      <c r="LOF18" s="2"/>
      <c r="LOG18" s="2"/>
      <c r="LOH18" s="2"/>
      <c r="LOI18" s="2"/>
      <c r="LOJ18" s="2"/>
      <c r="LOK18" s="2"/>
      <c r="LOL18" s="2"/>
      <c r="LOM18" s="2"/>
      <c r="LON18" s="2"/>
      <c r="LOO18" s="2"/>
      <c r="LOP18" s="2"/>
      <c r="LOQ18" s="2"/>
      <c r="LOR18" s="2"/>
      <c r="LOS18" s="2"/>
      <c r="LOT18" s="2"/>
      <c r="LOU18" s="2"/>
      <c r="LOV18" s="2"/>
      <c r="LOW18" s="2"/>
      <c r="LOX18" s="2"/>
      <c r="LOY18" s="2"/>
      <c r="LOZ18" s="2"/>
      <c r="LPA18" s="2"/>
      <c r="LPB18" s="2"/>
      <c r="LPC18" s="2"/>
      <c r="LPD18" s="2"/>
      <c r="LPE18" s="2"/>
      <c r="LPF18" s="2"/>
      <c r="LPG18" s="2"/>
      <c r="LPH18" s="2"/>
      <c r="LPI18" s="2"/>
      <c r="LPJ18" s="2"/>
      <c r="LPK18" s="2"/>
      <c r="LPL18" s="2"/>
      <c r="LPM18" s="2"/>
      <c r="LPN18" s="2"/>
      <c r="LPO18" s="2"/>
      <c r="LPP18" s="2"/>
      <c r="LPQ18" s="2"/>
      <c r="LPR18" s="2"/>
      <c r="LPS18" s="2"/>
      <c r="LPT18" s="2"/>
      <c r="LPU18" s="2"/>
      <c r="LPV18" s="2"/>
      <c r="LPW18" s="2"/>
      <c r="LPX18" s="2"/>
      <c r="LPY18" s="2"/>
      <c r="LPZ18" s="2"/>
      <c r="LQA18" s="2"/>
      <c r="LQB18" s="2"/>
      <c r="LQC18" s="2"/>
      <c r="LQD18" s="2"/>
      <c r="LQE18" s="2"/>
      <c r="LQF18" s="2"/>
      <c r="LQG18" s="2"/>
      <c r="LQH18" s="2"/>
      <c r="LQI18" s="2"/>
      <c r="LQJ18" s="2"/>
      <c r="LQK18" s="2"/>
      <c r="LQL18" s="2"/>
      <c r="LQM18" s="2"/>
      <c r="LQN18" s="2"/>
      <c r="LQO18" s="2"/>
      <c r="LQP18" s="2"/>
      <c r="LQQ18" s="2"/>
      <c r="LQR18" s="2"/>
      <c r="LQS18" s="2"/>
      <c r="LQT18" s="2"/>
      <c r="LQU18" s="2"/>
      <c r="LQV18" s="2"/>
      <c r="LQW18" s="2"/>
      <c r="LQX18" s="2"/>
      <c r="LQY18" s="2"/>
      <c r="LQZ18" s="2"/>
      <c r="LRA18" s="2"/>
      <c r="LRB18" s="2"/>
      <c r="LRC18" s="2"/>
      <c r="LRD18" s="2"/>
      <c r="LRE18" s="2"/>
      <c r="LRF18" s="2"/>
      <c r="LRG18" s="2"/>
      <c r="LRH18" s="2"/>
      <c r="LRI18" s="2"/>
      <c r="LRJ18" s="2"/>
      <c r="LRK18" s="2"/>
      <c r="LRL18" s="2"/>
      <c r="LRM18" s="2"/>
      <c r="LRN18" s="2"/>
      <c r="LRO18" s="2"/>
      <c r="LRP18" s="2"/>
      <c r="LRQ18" s="2"/>
      <c r="LRR18" s="2"/>
      <c r="LRS18" s="2"/>
      <c r="LRT18" s="2"/>
      <c r="LRU18" s="2"/>
      <c r="LRV18" s="2"/>
      <c r="LRW18" s="2"/>
      <c r="LRX18" s="2"/>
      <c r="LRY18" s="2"/>
      <c r="LRZ18" s="2"/>
      <c r="LSA18" s="2"/>
      <c r="LSB18" s="2"/>
      <c r="LSC18" s="2"/>
      <c r="LSD18" s="2"/>
      <c r="LSE18" s="2"/>
      <c r="LSF18" s="2"/>
      <c r="LSG18" s="2"/>
      <c r="LSH18" s="2"/>
      <c r="LSI18" s="2"/>
      <c r="LSJ18" s="2"/>
      <c r="LSK18" s="2"/>
      <c r="LSL18" s="2"/>
      <c r="LSM18" s="2"/>
      <c r="LSN18" s="2"/>
      <c r="LSO18" s="2"/>
      <c r="LSP18" s="2"/>
      <c r="LSQ18" s="2"/>
      <c r="LSR18" s="2"/>
      <c r="LSS18" s="2"/>
      <c r="LST18" s="2"/>
      <c r="LSU18" s="2"/>
      <c r="LSV18" s="2"/>
      <c r="LSW18" s="2"/>
      <c r="LSX18" s="2"/>
      <c r="LSY18" s="2"/>
      <c r="LSZ18" s="2"/>
      <c r="LTA18" s="2"/>
      <c r="LTB18" s="2"/>
      <c r="LTC18" s="2"/>
      <c r="LTD18" s="2"/>
      <c r="LTE18" s="2"/>
      <c r="LTF18" s="2"/>
      <c r="LTG18" s="2"/>
      <c r="LTH18" s="2"/>
      <c r="LTI18" s="2"/>
      <c r="LTJ18" s="2"/>
      <c r="LTK18" s="2"/>
      <c r="LTL18" s="2"/>
      <c r="LTM18" s="2"/>
      <c r="LTN18" s="2"/>
      <c r="LTO18" s="2"/>
      <c r="LTP18" s="2"/>
      <c r="LTQ18" s="2"/>
      <c r="LTR18" s="2"/>
      <c r="LTS18" s="2"/>
      <c r="LTT18" s="2"/>
      <c r="LTU18" s="2"/>
      <c r="LTV18" s="2"/>
      <c r="LTW18" s="2"/>
      <c r="LTX18" s="2"/>
      <c r="LTY18" s="2"/>
      <c r="LTZ18" s="2"/>
      <c r="LUA18" s="2"/>
      <c r="LUB18" s="2"/>
      <c r="LUC18" s="2"/>
      <c r="LUD18" s="2"/>
      <c r="LUE18" s="2"/>
      <c r="LUF18" s="2"/>
      <c r="LUG18" s="2"/>
      <c r="LUH18" s="2"/>
      <c r="LUI18" s="2"/>
      <c r="LUJ18" s="2"/>
      <c r="LUK18" s="2"/>
      <c r="LUL18" s="2"/>
      <c r="LUM18" s="2"/>
      <c r="LUN18" s="2"/>
      <c r="LUO18" s="2"/>
      <c r="LUP18" s="2"/>
      <c r="LUQ18" s="2"/>
      <c r="LUR18" s="2"/>
      <c r="LUS18" s="2"/>
      <c r="LUT18" s="2"/>
      <c r="LUU18" s="2"/>
      <c r="LUV18" s="2"/>
      <c r="LUW18" s="2"/>
      <c r="LUX18" s="2"/>
      <c r="LUY18" s="2"/>
      <c r="LUZ18" s="2"/>
      <c r="LVA18" s="2"/>
      <c r="LVB18" s="2"/>
      <c r="LVC18" s="2"/>
      <c r="LVD18" s="2"/>
      <c r="LVE18" s="2"/>
      <c r="LVF18" s="2"/>
      <c r="LVG18" s="2"/>
      <c r="LVH18" s="2"/>
      <c r="LVI18" s="2"/>
      <c r="LVJ18" s="2"/>
      <c r="LVK18" s="2"/>
      <c r="LVL18" s="2"/>
      <c r="LVM18" s="2"/>
      <c r="LVN18" s="2"/>
      <c r="LVO18" s="2"/>
      <c r="LVP18" s="2"/>
      <c r="LVQ18" s="2"/>
      <c r="LVR18" s="2"/>
      <c r="LVS18" s="2"/>
      <c r="LVT18" s="2"/>
      <c r="LVU18" s="2"/>
      <c r="LVV18" s="2"/>
      <c r="LVW18" s="2"/>
      <c r="LVX18" s="2"/>
      <c r="LVY18" s="2"/>
      <c r="LVZ18" s="2"/>
      <c r="LWA18" s="2"/>
      <c r="LWB18" s="2"/>
      <c r="LWC18" s="2"/>
      <c r="LWD18" s="2"/>
      <c r="LWE18" s="2"/>
      <c r="LWF18" s="2"/>
      <c r="LWG18" s="2"/>
      <c r="LWH18" s="2"/>
      <c r="LWI18" s="2"/>
      <c r="LWJ18" s="2"/>
      <c r="LWK18" s="2"/>
      <c r="LWL18" s="2"/>
      <c r="LWM18" s="2"/>
      <c r="LWN18" s="2"/>
      <c r="LWO18" s="2"/>
      <c r="LWP18" s="2"/>
      <c r="LWQ18" s="2"/>
      <c r="LWR18" s="2"/>
      <c r="LWS18" s="2"/>
      <c r="LWT18" s="2"/>
      <c r="LWU18" s="2"/>
      <c r="LWV18" s="2"/>
      <c r="LWW18" s="2"/>
      <c r="LWX18" s="2"/>
      <c r="LWY18" s="2"/>
      <c r="LWZ18" s="2"/>
      <c r="LXA18" s="2"/>
      <c r="LXB18" s="2"/>
      <c r="LXC18" s="2"/>
      <c r="LXD18" s="2"/>
      <c r="LXE18" s="2"/>
      <c r="LXF18" s="2"/>
      <c r="LXG18" s="2"/>
      <c r="LXH18" s="2"/>
      <c r="LXI18" s="2"/>
      <c r="LXJ18" s="2"/>
      <c r="LXK18" s="2"/>
      <c r="LXL18" s="2"/>
      <c r="LXM18" s="2"/>
      <c r="LXN18" s="2"/>
      <c r="LXO18" s="2"/>
      <c r="LXP18" s="2"/>
      <c r="LXQ18" s="2"/>
      <c r="LXR18" s="2"/>
      <c r="LXS18" s="2"/>
      <c r="LXT18" s="2"/>
      <c r="LXU18" s="2"/>
      <c r="LXV18" s="2"/>
      <c r="LXW18" s="2"/>
      <c r="LXX18" s="2"/>
      <c r="LXY18" s="2"/>
      <c r="LXZ18" s="2"/>
      <c r="LYA18" s="2"/>
      <c r="LYB18" s="2"/>
      <c r="LYC18" s="2"/>
      <c r="LYD18" s="2"/>
      <c r="LYE18" s="2"/>
      <c r="LYF18" s="2"/>
      <c r="LYG18" s="2"/>
      <c r="LYH18" s="2"/>
      <c r="LYI18" s="2"/>
      <c r="LYJ18" s="2"/>
      <c r="LYK18" s="2"/>
      <c r="LYL18" s="2"/>
      <c r="LYM18" s="2"/>
      <c r="LYN18" s="2"/>
      <c r="LYO18" s="2"/>
      <c r="LYP18" s="2"/>
      <c r="LYQ18" s="2"/>
      <c r="LYR18" s="2"/>
      <c r="LYS18" s="2"/>
      <c r="LYT18" s="2"/>
      <c r="LYU18" s="2"/>
      <c r="LYV18" s="2"/>
      <c r="LYW18" s="2"/>
      <c r="LYX18" s="2"/>
      <c r="LYY18" s="2"/>
      <c r="LYZ18" s="2"/>
      <c r="LZA18" s="2"/>
      <c r="LZB18" s="2"/>
      <c r="LZC18" s="2"/>
      <c r="LZD18" s="2"/>
      <c r="LZE18" s="2"/>
      <c r="LZF18" s="2"/>
      <c r="LZG18" s="2"/>
      <c r="LZH18" s="2"/>
      <c r="LZI18" s="2"/>
      <c r="LZJ18" s="2"/>
      <c r="LZK18" s="2"/>
      <c r="LZL18" s="2"/>
      <c r="LZM18" s="2"/>
      <c r="LZN18" s="2"/>
      <c r="LZO18" s="2"/>
      <c r="LZP18" s="2"/>
      <c r="LZQ18" s="2"/>
      <c r="LZR18" s="2"/>
      <c r="LZS18" s="2"/>
      <c r="LZT18" s="2"/>
      <c r="LZU18" s="2"/>
      <c r="LZV18" s="2"/>
      <c r="LZW18" s="2"/>
      <c r="LZX18" s="2"/>
      <c r="LZY18" s="2"/>
      <c r="LZZ18" s="2"/>
      <c r="MAA18" s="2"/>
      <c r="MAB18" s="2"/>
      <c r="MAC18" s="2"/>
      <c r="MAD18" s="2"/>
      <c r="MAE18" s="2"/>
      <c r="MAF18" s="2"/>
      <c r="MAG18" s="2"/>
      <c r="MAH18" s="2"/>
      <c r="MAI18" s="2"/>
      <c r="MAJ18" s="2"/>
      <c r="MAK18" s="2"/>
      <c r="MAL18" s="2"/>
      <c r="MAM18" s="2"/>
      <c r="MAN18" s="2"/>
      <c r="MAO18" s="2"/>
      <c r="MAP18" s="2"/>
      <c r="MAQ18" s="2"/>
      <c r="MAR18" s="2"/>
      <c r="MAS18" s="2"/>
      <c r="MAT18" s="2"/>
      <c r="MAU18" s="2"/>
      <c r="MAV18" s="2"/>
      <c r="MAW18" s="2"/>
      <c r="MAX18" s="2"/>
      <c r="MAY18" s="2"/>
      <c r="MAZ18" s="2"/>
      <c r="MBA18" s="2"/>
      <c r="MBB18" s="2"/>
      <c r="MBC18" s="2"/>
      <c r="MBD18" s="2"/>
      <c r="MBE18" s="2"/>
      <c r="MBF18" s="2"/>
      <c r="MBG18" s="2"/>
      <c r="MBH18" s="2"/>
      <c r="MBI18" s="2"/>
      <c r="MBJ18" s="2"/>
      <c r="MBK18" s="2"/>
      <c r="MBL18" s="2"/>
      <c r="MBM18" s="2"/>
      <c r="MBN18" s="2"/>
      <c r="MBO18" s="2"/>
      <c r="MBP18" s="2"/>
      <c r="MBQ18" s="2"/>
      <c r="MBR18" s="2"/>
      <c r="MBS18" s="2"/>
      <c r="MBT18" s="2"/>
      <c r="MBU18" s="2"/>
      <c r="MBV18" s="2"/>
      <c r="MBW18" s="2"/>
      <c r="MBX18" s="2"/>
      <c r="MBY18" s="2"/>
      <c r="MBZ18" s="2"/>
      <c r="MCA18" s="2"/>
      <c r="MCB18" s="2"/>
      <c r="MCC18" s="2"/>
      <c r="MCD18" s="2"/>
      <c r="MCE18" s="2"/>
      <c r="MCF18" s="2"/>
      <c r="MCG18" s="2"/>
      <c r="MCH18" s="2"/>
      <c r="MCI18" s="2"/>
      <c r="MCJ18" s="2"/>
      <c r="MCK18" s="2"/>
      <c r="MCL18" s="2"/>
      <c r="MCM18" s="2"/>
      <c r="MCN18" s="2"/>
      <c r="MCO18" s="2"/>
      <c r="MCP18" s="2"/>
      <c r="MCQ18" s="2"/>
      <c r="MCR18" s="2"/>
      <c r="MCS18" s="2"/>
      <c r="MCT18" s="2"/>
      <c r="MCU18" s="2"/>
      <c r="MCV18" s="2"/>
      <c r="MCW18" s="2"/>
      <c r="MCX18" s="2"/>
      <c r="MCY18" s="2"/>
      <c r="MCZ18" s="2"/>
      <c r="MDA18" s="2"/>
      <c r="MDB18" s="2"/>
      <c r="MDC18" s="2"/>
      <c r="MDD18" s="2"/>
      <c r="MDE18" s="2"/>
      <c r="MDF18" s="2"/>
      <c r="MDG18" s="2"/>
      <c r="MDH18" s="2"/>
      <c r="MDI18" s="2"/>
      <c r="MDJ18" s="2"/>
      <c r="MDK18" s="2"/>
      <c r="MDL18" s="2"/>
      <c r="MDM18" s="2"/>
      <c r="MDN18" s="2"/>
      <c r="MDO18" s="2"/>
      <c r="MDP18" s="2"/>
      <c r="MDQ18" s="2"/>
      <c r="MDR18" s="2"/>
      <c r="MDS18" s="2"/>
      <c r="MDT18" s="2"/>
      <c r="MDU18" s="2"/>
      <c r="MDV18" s="2"/>
      <c r="MDW18" s="2"/>
      <c r="MDX18" s="2"/>
      <c r="MDY18" s="2"/>
      <c r="MDZ18" s="2"/>
      <c r="MEA18" s="2"/>
      <c r="MEB18" s="2"/>
      <c r="MEC18" s="2"/>
      <c r="MED18" s="2"/>
      <c r="MEE18" s="2"/>
      <c r="MEF18" s="2"/>
      <c r="MEG18" s="2"/>
      <c r="MEH18" s="2"/>
      <c r="MEI18" s="2"/>
      <c r="MEJ18" s="2"/>
      <c r="MEK18" s="2"/>
      <c r="MEL18" s="2"/>
      <c r="MEM18" s="2"/>
      <c r="MEN18" s="2"/>
      <c r="MEO18" s="2"/>
      <c r="MEP18" s="2"/>
      <c r="MEQ18" s="2"/>
      <c r="MER18" s="2"/>
      <c r="MES18" s="2"/>
      <c r="MET18" s="2"/>
      <c r="MEU18" s="2"/>
      <c r="MEV18" s="2"/>
      <c r="MEW18" s="2"/>
      <c r="MEX18" s="2"/>
      <c r="MEY18" s="2"/>
      <c r="MEZ18" s="2"/>
      <c r="MFA18" s="2"/>
      <c r="MFB18" s="2"/>
      <c r="MFC18" s="2"/>
      <c r="MFD18" s="2"/>
      <c r="MFE18" s="2"/>
      <c r="MFF18" s="2"/>
      <c r="MFG18" s="2"/>
      <c r="MFH18" s="2"/>
      <c r="MFI18" s="2"/>
      <c r="MFJ18" s="2"/>
      <c r="MFK18" s="2"/>
      <c r="MFL18" s="2"/>
      <c r="MFM18" s="2"/>
      <c r="MFN18" s="2"/>
      <c r="MFO18" s="2"/>
      <c r="MFP18" s="2"/>
      <c r="MFQ18" s="2"/>
      <c r="MFR18" s="2"/>
      <c r="MFS18" s="2"/>
      <c r="MFT18" s="2"/>
      <c r="MFU18" s="2"/>
      <c r="MFV18" s="2"/>
      <c r="MFW18" s="2"/>
      <c r="MFX18" s="2"/>
      <c r="MFY18" s="2"/>
      <c r="MFZ18" s="2"/>
      <c r="MGA18" s="2"/>
      <c r="MGB18" s="2"/>
      <c r="MGC18" s="2"/>
      <c r="MGD18" s="2"/>
      <c r="MGE18" s="2"/>
      <c r="MGF18" s="2"/>
      <c r="MGG18" s="2"/>
      <c r="MGH18" s="2"/>
      <c r="MGI18" s="2"/>
      <c r="MGJ18" s="2"/>
      <c r="MGK18" s="2"/>
      <c r="MGL18" s="2"/>
      <c r="MGM18" s="2"/>
      <c r="MGN18" s="2"/>
      <c r="MGO18" s="2"/>
      <c r="MGP18" s="2"/>
      <c r="MGQ18" s="2"/>
      <c r="MGR18" s="2"/>
      <c r="MGS18" s="2"/>
      <c r="MGT18" s="2"/>
      <c r="MGU18" s="2"/>
      <c r="MGV18" s="2"/>
      <c r="MGW18" s="2"/>
      <c r="MGX18" s="2"/>
      <c r="MGY18" s="2"/>
      <c r="MGZ18" s="2"/>
      <c r="MHA18" s="2"/>
      <c r="MHB18" s="2"/>
      <c r="MHC18" s="2"/>
      <c r="MHD18" s="2"/>
      <c r="MHE18" s="2"/>
      <c r="MHF18" s="2"/>
      <c r="MHG18" s="2"/>
      <c r="MHH18" s="2"/>
      <c r="MHI18" s="2"/>
      <c r="MHJ18" s="2"/>
      <c r="MHK18" s="2"/>
      <c r="MHL18" s="2"/>
      <c r="MHM18" s="2"/>
      <c r="MHN18" s="2"/>
      <c r="MHO18" s="2"/>
      <c r="MHP18" s="2"/>
      <c r="MHQ18" s="2"/>
      <c r="MHR18" s="2"/>
      <c r="MHS18" s="2"/>
      <c r="MHT18" s="2"/>
      <c r="MHU18" s="2"/>
      <c r="MHV18" s="2"/>
      <c r="MHW18" s="2"/>
      <c r="MHX18" s="2"/>
      <c r="MHY18" s="2"/>
      <c r="MHZ18" s="2"/>
      <c r="MIA18" s="2"/>
      <c r="MIB18" s="2"/>
      <c r="MIC18" s="2"/>
      <c r="MID18" s="2"/>
      <c r="MIE18" s="2"/>
      <c r="MIF18" s="2"/>
      <c r="MIG18" s="2"/>
      <c r="MIH18" s="2"/>
      <c r="MII18" s="2"/>
      <c r="MIJ18" s="2"/>
      <c r="MIK18" s="2"/>
      <c r="MIL18" s="2"/>
      <c r="MIM18" s="2"/>
      <c r="MIN18" s="2"/>
      <c r="MIO18" s="2"/>
      <c r="MIP18" s="2"/>
      <c r="MIQ18" s="2"/>
      <c r="MIR18" s="2"/>
      <c r="MIS18" s="2"/>
      <c r="MIT18" s="2"/>
      <c r="MIU18" s="2"/>
      <c r="MIV18" s="2"/>
      <c r="MIW18" s="2"/>
      <c r="MIX18" s="2"/>
      <c r="MIY18" s="2"/>
      <c r="MIZ18" s="2"/>
      <c r="MJA18" s="2"/>
      <c r="MJB18" s="2"/>
      <c r="MJC18" s="2"/>
      <c r="MJD18" s="2"/>
      <c r="MJE18" s="2"/>
      <c r="MJF18" s="2"/>
      <c r="MJG18" s="2"/>
      <c r="MJH18" s="2"/>
      <c r="MJI18" s="2"/>
      <c r="MJJ18" s="2"/>
      <c r="MJK18" s="2"/>
      <c r="MJL18" s="2"/>
      <c r="MJM18" s="2"/>
      <c r="MJN18" s="2"/>
      <c r="MJO18" s="2"/>
      <c r="MJP18" s="2"/>
      <c r="MJQ18" s="2"/>
      <c r="MJR18" s="2"/>
      <c r="MJS18" s="2"/>
      <c r="MJT18" s="2"/>
      <c r="MJU18" s="2"/>
      <c r="MJV18" s="2"/>
      <c r="MJW18" s="2"/>
      <c r="MJX18" s="2"/>
      <c r="MJY18" s="2"/>
      <c r="MJZ18" s="2"/>
      <c r="MKA18" s="2"/>
      <c r="MKB18" s="2"/>
      <c r="MKC18" s="2"/>
      <c r="MKD18" s="2"/>
      <c r="MKE18" s="2"/>
      <c r="MKF18" s="2"/>
      <c r="MKG18" s="2"/>
      <c r="MKH18" s="2"/>
      <c r="MKI18" s="2"/>
      <c r="MKJ18" s="2"/>
      <c r="MKK18" s="2"/>
      <c r="MKL18" s="2"/>
      <c r="MKM18" s="2"/>
      <c r="MKN18" s="2"/>
      <c r="MKO18" s="2"/>
      <c r="MKP18" s="2"/>
      <c r="MKQ18" s="2"/>
      <c r="MKR18" s="2"/>
      <c r="MKS18" s="2"/>
      <c r="MKT18" s="2"/>
      <c r="MKU18" s="2"/>
      <c r="MKV18" s="2"/>
      <c r="MKW18" s="2"/>
      <c r="MKX18" s="2"/>
      <c r="MKY18" s="2"/>
      <c r="MKZ18" s="2"/>
      <c r="MLA18" s="2"/>
      <c r="MLB18" s="2"/>
      <c r="MLC18" s="2"/>
      <c r="MLD18" s="2"/>
      <c r="MLE18" s="2"/>
      <c r="MLF18" s="2"/>
      <c r="MLG18" s="2"/>
      <c r="MLH18" s="2"/>
      <c r="MLI18" s="2"/>
      <c r="MLJ18" s="2"/>
      <c r="MLK18" s="2"/>
      <c r="MLL18" s="2"/>
      <c r="MLM18" s="2"/>
      <c r="MLN18" s="2"/>
      <c r="MLO18" s="2"/>
      <c r="MLP18" s="2"/>
      <c r="MLQ18" s="2"/>
      <c r="MLR18" s="2"/>
      <c r="MLS18" s="2"/>
      <c r="MLT18" s="2"/>
      <c r="MLU18" s="2"/>
      <c r="MLV18" s="2"/>
      <c r="MLW18" s="2"/>
      <c r="MLX18" s="2"/>
      <c r="MLY18" s="2"/>
      <c r="MLZ18" s="2"/>
      <c r="MMA18" s="2"/>
      <c r="MMB18" s="2"/>
      <c r="MMC18" s="2"/>
      <c r="MMD18" s="2"/>
      <c r="MME18" s="2"/>
      <c r="MMF18" s="2"/>
      <c r="MMG18" s="2"/>
      <c r="MMH18" s="2"/>
      <c r="MMI18" s="2"/>
      <c r="MMJ18" s="2"/>
      <c r="MMK18" s="2"/>
      <c r="MML18" s="2"/>
      <c r="MMM18" s="2"/>
      <c r="MMN18" s="2"/>
      <c r="MMO18" s="2"/>
      <c r="MMP18" s="2"/>
      <c r="MMQ18" s="2"/>
      <c r="MMR18" s="2"/>
      <c r="MMS18" s="2"/>
      <c r="MMT18" s="2"/>
      <c r="MMU18" s="2"/>
      <c r="MMV18" s="2"/>
      <c r="MMW18" s="2"/>
      <c r="MMX18" s="2"/>
      <c r="MMY18" s="2"/>
      <c r="MMZ18" s="2"/>
      <c r="MNA18" s="2"/>
      <c r="MNB18" s="2"/>
      <c r="MNC18" s="2"/>
      <c r="MND18" s="2"/>
      <c r="MNE18" s="2"/>
      <c r="MNF18" s="2"/>
      <c r="MNG18" s="2"/>
      <c r="MNH18" s="2"/>
      <c r="MNI18" s="2"/>
      <c r="MNJ18" s="2"/>
      <c r="MNK18" s="2"/>
      <c r="MNL18" s="2"/>
      <c r="MNM18" s="2"/>
      <c r="MNN18" s="2"/>
      <c r="MNO18" s="2"/>
      <c r="MNP18" s="2"/>
      <c r="MNQ18" s="2"/>
      <c r="MNR18" s="2"/>
      <c r="MNS18" s="2"/>
      <c r="MNT18" s="2"/>
      <c r="MNU18" s="2"/>
      <c r="MNV18" s="2"/>
      <c r="MNW18" s="2"/>
      <c r="MNX18" s="2"/>
      <c r="MNY18" s="2"/>
      <c r="MNZ18" s="2"/>
      <c r="MOA18" s="2"/>
      <c r="MOB18" s="2"/>
      <c r="MOC18" s="2"/>
      <c r="MOD18" s="2"/>
      <c r="MOE18" s="2"/>
      <c r="MOF18" s="2"/>
      <c r="MOG18" s="2"/>
      <c r="MOH18" s="2"/>
      <c r="MOI18" s="2"/>
      <c r="MOJ18" s="2"/>
      <c r="MOK18" s="2"/>
      <c r="MOL18" s="2"/>
      <c r="MOM18" s="2"/>
      <c r="MON18" s="2"/>
      <c r="MOO18" s="2"/>
      <c r="MOP18" s="2"/>
      <c r="MOQ18" s="2"/>
      <c r="MOR18" s="2"/>
      <c r="MOS18" s="2"/>
      <c r="MOT18" s="2"/>
      <c r="MOU18" s="2"/>
      <c r="MOV18" s="2"/>
      <c r="MOW18" s="2"/>
      <c r="MOX18" s="2"/>
      <c r="MOY18" s="2"/>
      <c r="MOZ18" s="2"/>
      <c r="MPA18" s="2"/>
      <c r="MPB18" s="2"/>
      <c r="MPC18" s="2"/>
      <c r="MPD18" s="2"/>
      <c r="MPE18" s="2"/>
      <c r="MPF18" s="2"/>
      <c r="MPG18" s="2"/>
      <c r="MPH18" s="2"/>
      <c r="MPI18" s="2"/>
      <c r="MPJ18" s="2"/>
      <c r="MPK18" s="2"/>
      <c r="MPL18" s="2"/>
      <c r="MPM18" s="2"/>
      <c r="MPN18" s="2"/>
      <c r="MPO18" s="2"/>
      <c r="MPP18" s="2"/>
      <c r="MPQ18" s="2"/>
      <c r="MPR18" s="2"/>
      <c r="MPS18" s="2"/>
      <c r="MPT18" s="2"/>
      <c r="MPU18" s="2"/>
      <c r="MPV18" s="2"/>
      <c r="MPW18" s="2"/>
      <c r="MPX18" s="2"/>
      <c r="MPY18" s="2"/>
      <c r="MPZ18" s="2"/>
      <c r="MQA18" s="2"/>
      <c r="MQB18" s="2"/>
      <c r="MQC18" s="2"/>
      <c r="MQD18" s="2"/>
      <c r="MQE18" s="2"/>
      <c r="MQF18" s="2"/>
      <c r="MQG18" s="2"/>
      <c r="MQH18" s="2"/>
      <c r="MQI18" s="2"/>
      <c r="MQJ18" s="2"/>
      <c r="MQK18" s="2"/>
      <c r="MQL18" s="2"/>
      <c r="MQM18" s="2"/>
      <c r="MQN18" s="2"/>
      <c r="MQO18" s="2"/>
      <c r="MQP18" s="2"/>
      <c r="MQQ18" s="2"/>
      <c r="MQR18" s="2"/>
      <c r="MQS18" s="2"/>
      <c r="MQT18" s="2"/>
      <c r="MQU18" s="2"/>
      <c r="MQV18" s="2"/>
      <c r="MQW18" s="2"/>
      <c r="MQX18" s="2"/>
      <c r="MQY18" s="2"/>
      <c r="MQZ18" s="2"/>
      <c r="MRA18" s="2"/>
      <c r="MRB18" s="2"/>
      <c r="MRC18" s="2"/>
      <c r="MRD18" s="2"/>
      <c r="MRE18" s="2"/>
      <c r="MRF18" s="2"/>
      <c r="MRG18" s="2"/>
      <c r="MRH18" s="2"/>
      <c r="MRI18" s="2"/>
      <c r="MRJ18" s="2"/>
      <c r="MRK18" s="2"/>
      <c r="MRL18" s="2"/>
      <c r="MRM18" s="2"/>
      <c r="MRN18" s="2"/>
      <c r="MRO18" s="2"/>
      <c r="MRP18" s="2"/>
      <c r="MRQ18" s="2"/>
      <c r="MRR18" s="2"/>
      <c r="MRS18" s="2"/>
      <c r="MRT18" s="2"/>
      <c r="MRU18" s="2"/>
      <c r="MRV18" s="2"/>
      <c r="MRW18" s="2"/>
      <c r="MRX18" s="2"/>
      <c r="MRY18" s="2"/>
      <c r="MRZ18" s="2"/>
      <c r="MSA18" s="2"/>
      <c r="MSB18" s="2"/>
      <c r="MSC18" s="2"/>
      <c r="MSD18" s="2"/>
      <c r="MSE18" s="2"/>
      <c r="MSF18" s="2"/>
      <c r="MSG18" s="2"/>
      <c r="MSH18" s="2"/>
      <c r="MSI18" s="2"/>
      <c r="MSJ18" s="2"/>
      <c r="MSK18" s="2"/>
      <c r="MSL18" s="2"/>
      <c r="MSM18" s="2"/>
      <c r="MSN18" s="2"/>
      <c r="MSO18" s="2"/>
      <c r="MSP18" s="2"/>
      <c r="MSQ18" s="2"/>
      <c r="MSR18" s="2"/>
      <c r="MSS18" s="2"/>
      <c r="MST18" s="2"/>
      <c r="MSU18" s="2"/>
      <c r="MSV18" s="2"/>
      <c r="MSW18" s="2"/>
      <c r="MSX18" s="2"/>
      <c r="MSY18" s="2"/>
      <c r="MSZ18" s="2"/>
      <c r="MTA18" s="2"/>
      <c r="MTB18" s="2"/>
      <c r="MTC18" s="2"/>
      <c r="MTD18" s="2"/>
      <c r="MTE18" s="2"/>
      <c r="MTF18" s="2"/>
      <c r="MTG18" s="2"/>
      <c r="MTH18" s="2"/>
      <c r="MTI18" s="2"/>
      <c r="MTJ18" s="2"/>
      <c r="MTK18" s="2"/>
      <c r="MTL18" s="2"/>
      <c r="MTM18" s="2"/>
      <c r="MTN18" s="2"/>
      <c r="MTO18" s="2"/>
      <c r="MTP18" s="2"/>
      <c r="MTQ18" s="2"/>
      <c r="MTR18" s="2"/>
      <c r="MTS18" s="2"/>
      <c r="MTT18" s="2"/>
      <c r="MTU18" s="2"/>
      <c r="MTV18" s="2"/>
      <c r="MTW18" s="2"/>
      <c r="MTX18" s="2"/>
      <c r="MTY18" s="2"/>
      <c r="MTZ18" s="2"/>
      <c r="MUA18" s="2"/>
      <c r="MUB18" s="2"/>
      <c r="MUC18" s="2"/>
      <c r="MUD18" s="2"/>
      <c r="MUE18" s="2"/>
      <c r="MUF18" s="2"/>
      <c r="MUG18" s="2"/>
      <c r="MUH18" s="2"/>
      <c r="MUI18" s="2"/>
      <c r="MUJ18" s="2"/>
      <c r="MUK18" s="2"/>
      <c r="MUL18" s="2"/>
      <c r="MUM18" s="2"/>
      <c r="MUN18" s="2"/>
      <c r="MUO18" s="2"/>
      <c r="MUP18" s="2"/>
      <c r="MUQ18" s="2"/>
      <c r="MUR18" s="2"/>
      <c r="MUS18" s="2"/>
      <c r="MUT18" s="2"/>
      <c r="MUU18" s="2"/>
      <c r="MUV18" s="2"/>
      <c r="MUW18" s="2"/>
      <c r="MUX18" s="2"/>
      <c r="MUY18" s="2"/>
      <c r="MUZ18" s="2"/>
      <c r="MVA18" s="2"/>
      <c r="MVB18" s="2"/>
      <c r="MVC18" s="2"/>
      <c r="MVD18" s="2"/>
      <c r="MVE18" s="2"/>
      <c r="MVF18" s="2"/>
      <c r="MVG18" s="2"/>
      <c r="MVH18" s="2"/>
      <c r="MVI18" s="2"/>
      <c r="MVJ18" s="2"/>
      <c r="MVK18" s="2"/>
      <c r="MVL18" s="2"/>
      <c r="MVM18" s="2"/>
      <c r="MVN18" s="2"/>
      <c r="MVO18" s="2"/>
      <c r="MVP18" s="2"/>
      <c r="MVQ18" s="2"/>
      <c r="MVR18" s="2"/>
      <c r="MVS18" s="2"/>
      <c r="MVT18" s="2"/>
      <c r="MVU18" s="2"/>
      <c r="MVV18" s="2"/>
      <c r="MVW18" s="2"/>
      <c r="MVX18" s="2"/>
      <c r="MVY18" s="2"/>
      <c r="MVZ18" s="2"/>
      <c r="MWA18" s="2"/>
      <c r="MWB18" s="2"/>
      <c r="MWC18" s="2"/>
      <c r="MWD18" s="2"/>
      <c r="MWE18" s="2"/>
      <c r="MWF18" s="2"/>
      <c r="MWG18" s="2"/>
      <c r="MWH18" s="2"/>
      <c r="MWI18" s="2"/>
      <c r="MWJ18" s="2"/>
      <c r="MWK18" s="2"/>
      <c r="MWL18" s="2"/>
      <c r="MWM18" s="2"/>
      <c r="MWN18" s="2"/>
      <c r="MWO18" s="2"/>
      <c r="MWP18" s="2"/>
      <c r="MWQ18" s="2"/>
      <c r="MWR18" s="2"/>
      <c r="MWS18" s="2"/>
      <c r="MWT18" s="2"/>
      <c r="MWU18" s="2"/>
      <c r="MWV18" s="2"/>
      <c r="MWW18" s="2"/>
      <c r="MWX18" s="2"/>
      <c r="MWY18" s="2"/>
      <c r="MWZ18" s="2"/>
      <c r="MXA18" s="2"/>
      <c r="MXB18" s="2"/>
      <c r="MXC18" s="2"/>
      <c r="MXD18" s="2"/>
      <c r="MXE18" s="2"/>
      <c r="MXF18" s="2"/>
      <c r="MXG18" s="2"/>
      <c r="MXH18" s="2"/>
      <c r="MXI18" s="2"/>
      <c r="MXJ18" s="2"/>
      <c r="MXK18" s="2"/>
      <c r="MXL18" s="2"/>
      <c r="MXM18" s="2"/>
      <c r="MXN18" s="2"/>
      <c r="MXO18" s="2"/>
      <c r="MXP18" s="2"/>
      <c r="MXQ18" s="2"/>
      <c r="MXR18" s="2"/>
      <c r="MXS18" s="2"/>
      <c r="MXT18" s="2"/>
      <c r="MXU18" s="2"/>
      <c r="MXV18" s="2"/>
      <c r="MXW18" s="2"/>
      <c r="MXX18" s="2"/>
      <c r="MXY18" s="2"/>
      <c r="MXZ18" s="2"/>
      <c r="MYA18" s="2"/>
      <c r="MYB18" s="2"/>
      <c r="MYC18" s="2"/>
      <c r="MYD18" s="2"/>
      <c r="MYE18" s="2"/>
      <c r="MYF18" s="2"/>
      <c r="MYG18" s="2"/>
      <c r="MYH18" s="2"/>
      <c r="MYI18" s="2"/>
      <c r="MYJ18" s="2"/>
      <c r="MYK18" s="2"/>
      <c r="MYL18" s="2"/>
      <c r="MYM18" s="2"/>
      <c r="MYN18" s="2"/>
      <c r="MYO18" s="2"/>
      <c r="MYP18" s="2"/>
      <c r="MYQ18" s="2"/>
      <c r="MYR18" s="2"/>
      <c r="MYS18" s="2"/>
      <c r="MYT18" s="2"/>
      <c r="MYU18" s="2"/>
      <c r="MYV18" s="2"/>
      <c r="MYW18" s="2"/>
      <c r="MYX18" s="2"/>
      <c r="MYY18" s="2"/>
      <c r="MYZ18" s="2"/>
      <c r="MZA18" s="2"/>
      <c r="MZB18" s="2"/>
      <c r="MZC18" s="2"/>
      <c r="MZD18" s="2"/>
      <c r="MZE18" s="2"/>
      <c r="MZF18" s="2"/>
      <c r="MZG18" s="2"/>
      <c r="MZH18" s="2"/>
      <c r="MZI18" s="2"/>
      <c r="MZJ18" s="2"/>
      <c r="MZK18" s="2"/>
      <c r="MZL18" s="2"/>
      <c r="MZM18" s="2"/>
      <c r="MZN18" s="2"/>
      <c r="MZO18" s="2"/>
      <c r="MZP18" s="2"/>
      <c r="MZQ18" s="2"/>
      <c r="MZR18" s="2"/>
      <c r="MZS18" s="2"/>
      <c r="MZT18" s="2"/>
      <c r="MZU18" s="2"/>
      <c r="MZV18" s="2"/>
      <c r="MZW18" s="2"/>
      <c r="MZX18" s="2"/>
      <c r="MZY18" s="2"/>
      <c r="MZZ18" s="2"/>
      <c r="NAA18" s="2"/>
      <c r="NAB18" s="2"/>
      <c r="NAC18" s="2"/>
      <c r="NAD18" s="2"/>
      <c r="NAE18" s="2"/>
      <c r="NAF18" s="2"/>
      <c r="NAG18" s="2"/>
      <c r="NAH18" s="2"/>
      <c r="NAI18" s="2"/>
      <c r="NAJ18" s="2"/>
      <c r="NAK18" s="2"/>
      <c r="NAL18" s="2"/>
      <c r="NAM18" s="2"/>
      <c r="NAN18" s="2"/>
      <c r="NAO18" s="2"/>
      <c r="NAP18" s="2"/>
      <c r="NAQ18" s="2"/>
      <c r="NAR18" s="2"/>
      <c r="NAS18" s="2"/>
      <c r="NAT18" s="2"/>
      <c r="NAU18" s="2"/>
      <c r="NAV18" s="2"/>
      <c r="NAW18" s="2"/>
      <c r="NAX18" s="2"/>
      <c r="NAY18" s="2"/>
      <c r="NAZ18" s="2"/>
      <c r="NBA18" s="2"/>
      <c r="NBB18" s="2"/>
      <c r="NBC18" s="2"/>
      <c r="NBD18" s="2"/>
      <c r="NBE18" s="2"/>
      <c r="NBF18" s="2"/>
      <c r="NBG18" s="2"/>
      <c r="NBH18" s="2"/>
      <c r="NBI18" s="2"/>
      <c r="NBJ18" s="2"/>
      <c r="NBK18" s="2"/>
      <c r="NBL18" s="2"/>
      <c r="NBM18" s="2"/>
      <c r="NBN18" s="2"/>
      <c r="NBO18" s="2"/>
      <c r="NBP18" s="2"/>
      <c r="NBQ18" s="2"/>
      <c r="NBR18" s="2"/>
      <c r="NBS18" s="2"/>
      <c r="NBT18" s="2"/>
      <c r="NBU18" s="2"/>
      <c r="NBV18" s="2"/>
      <c r="NBW18" s="2"/>
      <c r="NBX18" s="2"/>
      <c r="NBY18" s="2"/>
      <c r="NBZ18" s="2"/>
      <c r="NCA18" s="2"/>
      <c r="NCB18" s="2"/>
      <c r="NCC18" s="2"/>
      <c r="NCD18" s="2"/>
      <c r="NCE18" s="2"/>
      <c r="NCF18" s="2"/>
      <c r="NCG18" s="2"/>
      <c r="NCH18" s="2"/>
      <c r="NCI18" s="2"/>
      <c r="NCJ18" s="2"/>
      <c r="NCK18" s="2"/>
      <c r="NCL18" s="2"/>
      <c r="NCM18" s="2"/>
      <c r="NCN18" s="2"/>
      <c r="NCO18" s="2"/>
      <c r="NCP18" s="2"/>
      <c r="NCQ18" s="2"/>
      <c r="NCR18" s="2"/>
      <c r="NCS18" s="2"/>
      <c r="NCT18" s="2"/>
      <c r="NCU18" s="2"/>
      <c r="NCV18" s="2"/>
      <c r="NCW18" s="2"/>
      <c r="NCX18" s="2"/>
      <c r="NCY18" s="2"/>
      <c r="NCZ18" s="2"/>
      <c r="NDA18" s="2"/>
      <c r="NDB18" s="2"/>
      <c r="NDC18" s="2"/>
      <c r="NDD18" s="2"/>
      <c r="NDE18" s="2"/>
      <c r="NDF18" s="2"/>
      <c r="NDG18" s="2"/>
      <c r="NDH18" s="2"/>
      <c r="NDI18" s="2"/>
      <c r="NDJ18" s="2"/>
      <c r="NDK18" s="2"/>
      <c r="NDL18" s="2"/>
      <c r="NDM18" s="2"/>
      <c r="NDN18" s="2"/>
      <c r="NDO18" s="2"/>
      <c r="NDP18" s="2"/>
      <c r="NDQ18" s="2"/>
      <c r="NDR18" s="2"/>
      <c r="NDS18" s="2"/>
      <c r="NDT18" s="2"/>
      <c r="NDU18" s="2"/>
      <c r="NDV18" s="2"/>
      <c r="NDW18" s="2"/>
      <c r="NDX18" s="2"/>
      <c r="NDY18" s="2"/>
      <c r="NDZ18" s="2"/>
      <c r="NEA18" s="2"/>
      <c r="NEB18" s="2"/>
      <c r="NEC18" s="2"/>
      <c r="NED18" s="2"/>
      <c r="NEE18" s="2"/>
      <c r="NEF18" s="2"/>
      <c r="NEG18" s="2"/>
      <c r="NEH18" s="2"/>
      <c r="NEI18" s="2"/>
      <c r="NEJ18" s="2"/>
      <c r="NEK18" s="2"/>
      <c r="NEL18" s="2"/>
      <c r="NEM18" s="2"/>
      <c r="NEN18" s="2"/>
      <c r="NEO18" s="2"/>
      <c r="NEP18" s="2"/>
      <c r="NEQ18" s="2"/>
      <c r="NER18" s="2"/>
      <c r="NES18" s="2"/>
      <c r="NET18" s="2"/>
      <c r="NEU18" s="2"/>
      <c r="NEV18" s="2"/>
      <c r="NEW18" s="2"/>
      <c r="NEX18" s="2"/>
      <c r="NEY18" s="2"/>
      <c r="NEZ18" s="2"/>
      <c r="NFA18" s="2"/>
      <c r="NFB18" s="2"/>
      <c r="NFC18" s="2"/>
      <c r="NFD18" s="2"/>
      <c r="NFE18" s="2"/>
      <c r="NFF18" s="2"/>
      <c r="NFG18" s="2"/>
      <c r="NFH18" s="2"/>
      <c r="NFI18" s="2"/>
      <c r="NFJ18" s="2"/>
      <c r="NFK18" s="2"/>
      <c r="NFL18" s="2"/>
      <c r="NFM18" s="2"/>
      <c r="NFN18" s="2"/>
      <c r="NFO18" s="2"/>
      <c r="NFP18" s="2"/>
      <c r="NFQ18" s="2"/>
      <c r="NFR18" s="2"/>
      <c r="NFS18" s="2"/>
      <c r="NFT18" s="2"/>
      <c r="NFU18" s="2"/>
      <c r="NFV18" s="2"/>
      <c r="NFW18" s="2"/>
      <c r="NFX18" s="2"/>
      <c r="NFY18" s="2"/>
      <c r="NFZ18" s="2"/>
      <c r="NGA18" s="2"/>
      <c r="NGB18" s="2"/>
      <c r="NGC18" s="2"/>
      <c r="NGD18" s="2"/>
      <c r="NGE18" s="2"/>
      <c r="NGF18" s="2"/>
      <c r="NGG18" s="2"/>
      <c r="NGH18" s="2"/>
      <c r="NGI18" s="2"/>
      <c r="NGJ18" s="2"/>
      <c r="NGK18" s="2"/>
      <c r="NGL18" s="2"/>
      <c r="NGM18" s="2"/>
      <c r="NGN18" s="2"/>
      <c r="NGO18" s="2"/>
      <c r="NGP18" s="2"/>
      <c r="NGQ18" s="2"/>
      <c r="NGR18" s="2"/>
      <c r="NGS18" s="2"/>
      <c r="NGT18" s="2"/>
      <c r="NGU18" s="2"/>
      <c r="NGV18" s="2"/>
      <c r="NGW18" s="2"/>
      <c r="NGX18" s="2"/>
      <c r="NGY18" s="2"/>
      <c r="NGZ18" s="2"/>
      <c r="NHA18" s="2"/>
      <c r="NHB18" s="2"/>
      <c r="NHC18" s="2"/>
      <c r="NHD18" s="2"/>
      <c r="NHE18" s="2"/>
      <c r="NHF18" s="2"/>
      <c r="NHG18" s="2"/>
      <c r="NHH18" s="2"/>
      <c r="NHI18" s="2"/>
      <c r="NHJ18" s="2"/>
      <c r="NHK18" s="2"/>
      <c r="NHL18" s="2"/>
      <c r="NHM18" s="2"/>
      <c r="NHN18" s="2"/>
      <c r="NHO18" s="2"/>
      <c r="NHP18" s="2"/>
      <c r="NHQ18" s="2"/>
      <c r="NHR18" s="2"/>
      <c r="NHS18" s="2"/>
      <c r="NHT18" s="2"/>
      <c r="NHU18" s="2"/>
      <c r="NHV18" s="2"/>
      <c r="NHW18" s="2"/>
      <c r="NHX18" s="2"/>
      <c r="NHY18" s="2"/>
      <c r="NHZ18" s="2"/>
      <c r="NIA18" s="2"/>
      <c r="NIB18" s="2"/>
      <c r="NIC18" s="2"/>
      <c r="NID18" s="2"/>
      <c r="NIE18" s="2"/>
      <c r="NIF18" s="2"/>
      <c r="NIG18" s="2"/>
      <c r="NIH18" s="2"/>
      <c r="NII18" s="2"/>
      <c r="NIJ18" s="2"/>
      <c r="NIK18" s="2"/>
      <c r="NIL18" s="2"/>
      <c r="NIM18" s="2"/>
      <c r="NIN18" s="2"/>
      <c r="NIO18" s="2"/>
      <c r="NIP18" s="2"/>
      <c r="NIQ18" s="2"/>
      <c r="NIR18" s="2"/>
      <c r="NIS18" s="2"/>
      <c r="NIT18" s="2"/>
      <c r="NIU18" s="2"/>
      <c r="NIV18" s="2"/>
      <c r="NIW18" s="2"/>
      <c r="NIX18" s="2"/>
      <c r="NIY18" s="2"/>
      <c r="NIZ18" s="2"/>
      <c r="NJA18" s="2"/>
      <c r="NJB18" s="2"/>
      <c r="NJC18" s="2"/>
      <c r="NJD18" s="2"/>
      <c r="NJE18" s="2"/>
      <c r="NJF18" s="2"/>
      <c r="NJG18" s="2"/>
      <c r="NJH18" s="2"/>
      <c r="NJI18" s="2"/>
      <c r="NJJ18" s="2"/>
      <c r="NJK18" s="2"/>
      <c r="NJL18" s="2"/>
      <c r="NJM18" s="2"/>
      <c r="NJN18" s="2"/>
      <c r="NJO18" s="2"/>
      <c r="NJP18" s="2"/>
      <c r="NJQ18" s="2"/>
      <c r="NJR18" s="2"/>
      <c r="NJS18" s="2"/>
      <c r="NJT18" s="2"/>
      <c r="NJU18" s="2"/>
      <c r="NJV18" s="2"/>
      <c r="NJW18" s="2"/>
      <c r="NJX18" s="2"/>
      <c r="NJY18" s="2"/>
      <c r="NJZ18" s="2"/>
      <c r="NKA18" s="2"/>
      <c r="NKB18" s="2"/>
      <c r="NKC18" s="2"/>
      <c r="NKD18" s="2"/>
      <c r="NKE18" s="2"/>
      <c r="NKF18" s="2"/>
      <c r="NKG18" s="2"/>
      <c r="NKH18" s="2"/>
      <c r="NKI18" s="2"/>
      <c r="NKJ18" s="2"/>
      <c r="NKK18" s="2"/>
      <c r="NKL18" s="2"/>
      <c r="NKM18" s="2"/>
      <c r="NKN18" s="2"/>
      <c r="NKO18" s="2"/>
      <c r="NKP18" s="2"/>
      <c r="NKQ18" s="2"/>
      <c r="NKR18" s="2"/>
      <c r="NKS18" s="2"/>
      <c r="NKT18" s="2"/>
      <c r="NKU18" s="2"/>
      <c r="NKV18" s="2"/>
      <c r="NKW18" s="2"/>
      <c r="NKX18" s="2"/>
      <c r="NKY18" s="2"/>
      <c r="NKZ18" s="2"/>
      <c r="NLA18" s="2"/>
      <c r="NLB18" s="2"/>
      <c r="NLC18" s="2"/>
      <c r="NLD18" s="2"/>
      <c r="NLE18" s="2"/>
      <c r="NLF18" s="2"/>
      <c r="NLG18" s="2"/>
      <c r="NLH18" s="2"/>
      <c r="NLI18" s="2"/>
      <c r="NLJ18" s="2"/>
      <c r="NLK18" s="2"/>
      <c r="NLL18" s="2"/>
      <c r="NLM18" s="2"/>
      <c r="NLN18" s="2"/>
      <c r="NLO18" s="2"/>
      <c r="NLP18" s="2"/>
      <c r="NLQ18" s="2"/>
      <c r="NLR18" s="2"/>
      <c r="NLS18" s="2"/>
      <c r="NLT18" s="2"/>
      <c r="NLU18" s="2"/>
      <c r="NLV18" s="2"/>
      <c r="NLW18" s="2"/>
      <c r="NLX18" s="2"/>
      <c r="NLY18" s="2"/>
      <c r="NLZ18" s="2"/>
      <c r="NMA18" s="2"/>
      <c r="NMB18" s="2"/>
      <c r="NMC18" s="2"/>
      <c r="NMD18" s="2"/>
      <c r="NME18" s="2"/>
      <c r="NMF18" s="2"/>
      <c r="NMG18" s="2"/>
      <c r="NMH18" s="2"/>
      <c r="NMI18" s="2"/>
      <c r="NMJ18" s="2"/>
      <c r="NMK18" s="2"/>
      <c r="NML18" s="2"/>
      <c r="NMM18" s="2"/>
      <c r="NMN18" s="2"/>
      <c r="NMO18" s="2"/>
      <c r="NMP18" s="2"/>
      <c r="NMQ18" s="2"/>
      <c r="NMR18" s="2"/>
      <c r="NMS18" s="2"/>
      <c r="NMT18" s="2"/>
      <c r="NMU18" s="2"/>
      <c r="NMV18" s="2"/>
      <c r="NMW18" s="2"/>
      <c r="NMX18" s="2"/>
      <c r="NMY18" s="2"/>
      <c r="NMZ18" s="2"/>
      <c r="NNA18" s="2"/>
      <c r="NNB18" s="2"/>
      <c r="NNC18" s="2"/>
      <c r="NND18" s="2"/>
      <c r="NNE18" s="2"/>
      <c r="NNF18" s="2"/>
      <c r="NNG18" s="2"/>
      <c r="NNH18" s="2"/>
      <c r="NNI18" s="2"/>
      <c r="NNJ18" s="2"/>
      <c r="NNK18" s="2"/>
      <c r="NNL18" s="2"/>
      <c r="NNM18" s="2"/>
      <c r="NNN18" s="2"/>
      <c r="NNO18" s="2"/>
      <c r="NNP18" s="2"/>
      <c r="NNQ18" s="2"/>
      <c r="NNR18" s="2"/>
      <c r="NNS18" s="2"/>
      <c r="NNT18" s="2"/>
      <c r="NNU18" s="2"/>
      <c r="NNV18" s="2"/>
      <c r="NNW18" s="2"/>
      <c r="NNX18" s="2"/>
      <c r="NNY18" s="2"/>
      <c r="NNZ18" s="2"/>
      <c r="NOA18" s="2"/>
      <c r="NOB18" s="2"/>
      <c r="NOC18" s="2"/>
      <c r="NOD18" s="2"/>
      <c r="NOE18" s="2"/>
      <c r="NOF18" s="2"/>
      <c r="NOG18" s="2"/>
      <c r="NOH18" s="2"/>
      <c r="NOI18" s="2"/>
      <c r="NOJ18" s="2"/>
      <c r="NOK18" s="2"/>
      <c r="NOL18" s="2"/>
      <c r="NOM18" s="2"/>
      <c r="NON18" s="2"/>
      <c r="NOO18" s="2"/>
      <c r="NOP18" s="2"/>
      <c r="NOQ18" s="2"/>
      <c r="NOR18" s="2"/>
      <c r="NOS18" s="2"/>
      <c r="NOT18" s="2"/>
      <c r="NOU18" s="2"/>
      <c r="NOV18" s="2"/>
      <c r="NOW18" s="2"/>
      <c r="NOX18" s="2"/>
      <c r="NOY18" s="2"/>
      <c r="NOZ18" s="2"/>
      <c r="NPA18" s="2"/>
      <c r="NPB18" s="2"/>
      <c r="NPC18" s="2"/>
      <c r="NPD18" s="2"/>
      <c r="NPE18" s="2"/>
      <c r="NPF18" s="2"/>
      <c r="NPG18" s="2"/>
      <c r="NPH18" s="2"/>
      <c r="NPI18" s="2"/>
      <c r="NPJ18" s="2"/>
      <c r="NPK18" s="2"/>
      <c r="NPL18" s="2"/>
      <c r="NPM18" s="2"/>
      <c r="NPN18" s="2"/>
      <c r="NPO18" s="2"/>
      <c r="NPP18" s="2"/>
      <c r="NPQ18" s="2"/>
      <c r="NPR18" s="2"/>
      <c r="NPS18" s="2"/>
      <c r="NPT18" s="2"/>
      <c r="NPU18" s="2"/>
      <c r="NPV18" s="2"/>
      <c r="NPW18" s="2"/>
      <c r="NPX18" s="2"/>
      <c r="NPY18" s="2"/>
      <c r="NPZ18" s="2"/>
      <c r="NQA18" s="2"/>
      <c r="NQB18" s="2"/>
      <c r="NQC18" s="2"/>
      <c r="NQD18" s="2"/>
      <c r="NQE18" s="2"/>
      <c r="NQF18" s="2"/>
      <c r="NQG18" s="2"/>
      <c r="NQH18" s="2"/>
      <c r="NQI18" s="2"/>
      <c r="NQJ18" s="2"/>
      <c r="NQK18" s="2"/>
      <c r="NQL18" s="2"/>
      <c r="NQM18" s="2"/>
      <c r="NQN18" s="2"/>
      <c r="NQO18" s="2"/>
      <c r="NQP18" s="2"/>
      <c r="NQQ18" s="2"/>
      <c r="NQR18" s="2"/>
      <c r="NQS18" s="2"/>
      <c r="NQT18" s="2"/>
      <c r="NQU18" s="2"/>
      <c r="NQV18" s="2"/>
      <c r="NQW18" s="2"/>
      <c r="NQX18" s="2"/>
      <c r="NQY18" s="2"/>
      <c r="NQZ18" s="2"/>
      <c r="NRA18" s="2"/>
      <c r="NRB18" s="2"/>
      <c r="NRC18" s="2"/>
      <c r="NRD18" s="2"/>
      <c r="NRE18" s="2"/>
      <c r="NRF18" s="2"/>
      <c r="NRG18" s="2"/>
      <c r="NRH18" s="2"/>
      <c r="NRI18" s="2"/>
      <c r="NRJ18" s="2"/>
      <c r="NRK18" s="2"/>
      <c r="NRL18" s="2"/>
      <c r="NRM18" s="2"/>
      <c r="NRN18" s="2"/>
      <c r="NRO18" s="2"/>
      <c r="NRP18" s="2"/>
      <c r="NRQ18" s="2"/>
      <c r="NRR18" s="2"/>
      <c r="NRS18" s="2"/>
      <c r="NRT18" s="2"/>
      <c r="NRU18" s="2"/>
      <c r="NRV18" s="2"/>
      <c r="NRW18" s="2"/>
      <c r="NRX18" s="2"/>
      <c r="NRY18" s="2"/>
      <c r="NRZ18" s="2"/>
      <c r="NSA18" s="2"/>
      <c r="NSB18" s="2"/>
      <c r="NSC18" s="2"/>
      <c r="NSD18" s="2"/>
      <c r="NSE18" s="2"/>
      <c r="NSF18" s="2"/>
      <c r="NSG18" s="2"/>
      <c r="NSH18" s="2"/>
      <c r="NSI18" s="2"/>
      <c r="NSJ18" s="2"/>
      <c r="NSK18" s="2"/>
      <c r="NSL18" s="2"/>
      <c r="NSM18" s="2"/>
      <c r="NSN18" s="2"/>
      <c r="NSO18" s="2"/>
      <c r="NSP18" s="2"/>
      <c r="NSQ18" s="2"/>
      <c r="NSR18" s="2"/>
      <c r="NSS18" s="2"/>
      <c r="NST18" s="2"/>
      <c r="NSU18" s="2"/>
      <c r="NSV18" s="2"/>
      <c r="NSW18" s="2"/>
      <c r="NSX18" s="2"/>
      <c r="NSY18" s="2"/>
      <c r="NSZ18" s="2"/>
      <c r="NTA18" s="2"/>
      <c r="NTB18" s="2"/>
      <c r="NTC18" s="2"/>
      <c r="NTD18" s="2"/>
      <c r="NTE18" s="2"/>
      <c r="NTF18" s="2"/>
      <c r="NTG18" s="2"/>
      <c r="NTH18" s="2"/>
      <c r="NTI18" s="2"/>
      <c r="NTJ18" s="2"/>
      <c r="NTK18" s="2"/>
      <c r="NTL18" s="2"/>
      <c r="NTM18" s="2"/>
      <c r="NTN18" s="2"/>
      <c r="NTO18" s="2"/>
      <c r="NTP18" s="2"/>
      <c r="NTQ18" s="2"/>
      <c r="NTR18" s="2"/>
      <c r="NTS18" s="2"/>
      <c r="NTT18" s="2"/>
      <c r="NTU18" s="2"/>
      <c r="NTV18" s="2"/>
      <c r="NTW18" s="2"/>
      <c r="NTX18" s="2"/>
      <c r="NTY18" s="2"/>
      <c r="NTZ18" s="2"/>
      <c r="NUA18" s="2"/>
      <c r="NUB18" s="2"/>
      <c r="NUC18" s="2"/>
      <c r="NUD18" s="2"/>
      <c r="NUE18" s="2"/>
      <c r="NUF18" s="2"/>
      <c r="NUG18" s="2"/>
      <c r="NUH18" s="2"/>
      <c r="NUI18" s="2"/>
      <c r="NUJ18" s="2"/>
      <c r="NUK18" s="2"/>
      <c r="NUL18" s="2"/>
      <c r="NUM18" s="2"/>
      <c r="NUN18" s="2"/>
      <c r="NUO18" s="2"/>
      <c r="NUP18" s="2"/>
      <c r="NUQ18" s="2"/>
      <c r="NUR18" s="2"/>
      <c r="NUS18" s="2"/>
      <c r="NUT18" s="2"/>
      <c r="NUU18" s="2"/>
      <c r="NUV18" s="2"/>
      <c r="NUW18" s="2"/>
      <c r="NUX18" s="2"/>
      <c r="NUY18" s="2"/>
      <c r="NUZ18" s="2"/>
      <c r="NVA18" s="2"/>
      <c r="NVB18" s="2"/>
      <c r="NVC18" s="2"/>
      <c r="NVD18" s="2"/>
      <c r="NVE18" s="2"/>
      <c r="NVF18" s="2"/>
      <c r="NVG18" s="2"/>
      <c r="NVH18" s="2"/>
      <c r="NVI18" s="2"/>
      <c r="NVJ18" s="2"/>
      <c r="NVK18" s="2"/>
      <c r="NVL18" s="2"/>
      <c r="NVM18" s="2"/>
      <c r="NVN18" s="2"/>
      <c r="NVO18" s="2"/>
      <c r="NVP18" s="2"/>
      <c r="NVQ18" s="2"/>
      <c r="NVR18" s="2"/>
      <c r="NVS18" s="2"/>
      <c r="NVT18" s="2"/>
      <c r="NVU18" s="2"/>
      <c r="NVV18" s="2"/>
      <c r="NVW18" s="2"/>
      <c r="NVX18" s="2"/>
      <c r="NVY18" s="2"/>
      <c r="NVZ18" s="2"/>
      <c r="NWA18" s="2"/>
      <c r="NWB18" s="2"/>
      <c r="NWC18" s="2"/>
      <c r="NWD18" s="2"/>
      <c r="NWE18" s="2"/>
      <c r="NWF18" s="2"/>
      <c r="NWG18" s="2"/>
      <c r="NWH18" s="2"/>
      <c r="NWI18" s="2"/>
      <c r="NWJ18" s="2"/>
      <c r="NWK18" s="2"/>
      <c r="NWL18" s="2"/>
      <c r="NWM18" s="2"/>
      <c r="NWN18" s="2"/>
      <c r="NWO18" s="2"/>
      <c r="NWP18" s="2"/>
      <c r="NWQ18" s="2"/>
      <c r="NWR18" s="2"/>
      <c r="NWS18" s="2"/>
      <c r="NWT18" s="2"/>
      <c r="NWU18" s="2"/>
      <c r="NWV18" s="2"/>
      <c r="NWW18" s="2"/>
      <c r="NWX18" s="2"/>
      <c r="NWY18" s="2"/>
      <c r="NWZ18" s="2"/>
      <c r="NXA18" s="2"/>
      <c r="NXB18" s="2"/>
      <c r="NXC18" s="2"/>
      <c r="NXD18" s="2"/>
      <c r="NXE18" s="2"/>
      <c r="NXF18" s="2"/>
      <c r="NXG18" s="2"/>
      <c r="NXH18" s="2"/>
      <c r="NXI18" s="2"/>
      <c r="NXJ18" s="2"/>
      <c r="NXK18" s="2"/>
      <c r="NXL18" s="2"/>
      <c r="NXM18" s="2"/>
      <c r="NXN18" s="2"/>
      <c r="NXO18" s="2"/>
      <c r="NXP18" s="2"/>
      <c r="NXQ18" s="2"/>
      <c r="NXR18" s="2"/>
      <c r="NXS18" s="2"/>
      <c r="NXT18" s="2"/>
      <c r="NXU18" s="2"/>
      <c r="NXV18" s="2"/>
      <c r="NXW18" s="2"/>
      <c r="NXX18" s="2"/>
      <c r="NXY18" s="2"/>
      <c r="NXZ18" s="2"/>
      <c r="NYA18" s="2"/>
      <c r="NYB18" s="2"/>
      <c r="NYC18" s="2"/>
      <c r="NYD18" s="2"/>
      <c r="NYE18" s="2"/>
      <c r="NYF18" s="2"/>
      <c r="NYG18" s="2"/>
      <c r="NYH18" s="2"/>
      <c r="NYI18" s="2"/>
      <c r="NYJ18" s="2"/>
      <c r="NYK18" s="2"/>
      <c r="NYL18" s="2"/>
      <c r="NYM18" s="2"/>
      <c r="NYN18" s="2"/>
      <c r="NYO18" s="2"/>
      <c r="NYP18" s="2"/>
      <c r="NYQ18" s="2"/>
      <c r="NYR18" s="2"/>
      <c r="NYS18" s="2"/>
      <c r="NYT18" s="2"/>
      <c r="NYU18" s="2"/>
      <c r="NYV18" s="2"/>
      <c r="NYW18" s="2"/>
      <c r="NYX18" s="2"/>
      <c r="NYY18" s="2"/>
      <c r="NYZ18" s="2"/>
      <c r="NZA18" s="2"/>
      <c r="NZB18" s="2"/>
      <c r="NZC18" s="2"/>
      <c r="NZD18" s="2"/>
      <c r="NZE18" s="2"/>
      <c r="NZF18" s="2"/>
      <c r="NZG18" s="2"/>
      <c r="NZH18" s="2"/>
      <c r="NZI18" s="2"/>
      <c r="NZJ18" s="2"/>
      <c r="NZK18" s="2"/>
      <c r="NZL18" s="2"/>
      <c r="NZM18" s="2"/>
      <c r="NZN18" s="2"/>
      <c r="NZO18" s="2"/>
      <c r="NZP18" s="2"/>
      <c r="NZQ18" s="2"/>
      <c r="NZR18" s="2"/>
      <c r="NZS18" s="2"/>
      <c r="NZT18" s="2"/>
      <c r="NZU18" s="2"/>
      <c r="NZV18" s="2"/>
      <c r="NZW18" s="2"/>
      <c r="NZX18" s="2"/>
      <c r="NZY18" s="2"/>
      <c r="NZZ18" s="2"/>
      <c r="OAA18" s="2"/>
      <c r="OAB18" s="2"/>
      <c r="OAC18" s="2"/>
      <c r="OAD18" s="2"/>
      <c r="OAE18" s="2"/>
      <c r="OAF18" s="2"/>
      <c r="OAG18" s="2"/>
      <c r="OAH18" s="2"/>
      <c r="OAI18" s="2"/>
      <c r="OAJ18" s="2"/>
      <c r="OAK18" s="2"/>
      <c r="OAL18" s="2"/>
      <c r="OAM18" s="2"/>
      <c r="OAN18" s="2"/>
      <c r="OAO18" s="2"/>
      <c r="OAP18" s="2"/>
      <c r="OAQ18" s="2"/>
      <c r="OAR18" s="2"/>
      <c r="OAS18" s="2"/>
      <c r="OAT18" s="2"/>
      <c r="OAU18" s="2"/>
      <c r="OAV18" s="2"/>
      <c r="OAW18" s="2"/>
      <c r="OAX18" s="2"/>
      <c r="OAY18" s="2"/>
      <c r="OAZ18" s="2"/>
      <c r="OBA18" s="2"/>
      <c r="OBB18" s="2"/>
      <c r="OBC18" s="2"/>
      <c r="OBD18" s="2"/>
      <c r="OBE18" s="2"/>
      <c r="OBF18" s="2"/>
      <c r="OBG18" s="2"/>
      <c r="OBH18" s="2"/>
      <c r="OBI18" s="2"/>
      <c r="OBJ18" s="2"/>
      <c r="OBK18" s="2"/>
      <c r="OBL18" s="2"/>
      <c r="OBM18" s="2"/>
      <c r="OBN18" s="2"/>
      <c r="OBO18" s="2"/>
      <c r="OBP18" s="2"/>
      <c r="OBQ18" s="2"/>
      <c r="OBR18" s="2"/>
      <c r="OBS18" s="2"/>
      <c r="OBT18" s="2"/>
      <c r="OBU18" s="2"/>
      <c r="OBV18" s="2"/>
      <c r="OBW18" s="2"/>
      <c r="OBX18" s="2"/>
      <c r="OBY18" s="2"/>
      <c r="OBZ18" s="2"/>
      <c r="OCA18" s="2"/>
      <c r="OCB18" s="2"/>
      <c r="OCC18" s="2"/>
      <c r="OCD18" s="2"/>
      <c r="OCE18" s="2"/>
      <c r="OCF18" s="2"/>
      <c r="OCG18" s="2"/>
      <c r="OCH18" s="2"/>
      <c r="OCI18" s="2"/>
      <c r="OCJ18" s="2"/>
      <c r="OCK18" s="2"/>
      <c r="OCL18" s="2"/>
      <c r="OCM18" s="2"/>
      <c r="OCN18" s="2"/>
      <c r="OCO18" s="2"/>
      <c r="OCP18" s="2"/>
      <c r="OCQ18" s="2"/>
      <c r="OCR18" s="2"/>
      <c r="OCS18" s="2"/>
      <c r="OCT18" s="2"/>
      <c r="OCU18" s="2"/>
      <c r="OCV18" s="2"/>
      <c r="OCW18" s="2"/>
      <c r="OCX18" s="2"/>
      <c r="OCY18" s="2"/>
      <c r="OCZ18" s="2"/>
      <c r="ODA18" s="2"/>
      <c r="ODB18" s="2"/>
      <c r="ODC18" s="2"/>
      <c r="ODD18" s="2"/>
      <c r="ODE18" s="2"/>
      <c r="ODF18" s="2"/>
      <c r="ODG18" s="2"/>
      <c r="ODH18" s="2"/>
      <c r="ODI18" s="2"/>
      <c r="ODJ18" s="2"/>
      <c r="ODK18" s="2"/>
      <c r="ODL18" s="2"/>
      <c r="ODM18" s="2"/>
      <c r="ODN18" s="2"/>
      <c r="ODO18" s="2"/>
      <c r="ODP18" s="2"/>
      <c r="ODQ18" s="2"/>
      <c r="ODR18" s="2"/>
      <c r="ODS18" s="2"/>
      <c r="ODT18" s="2"/>
      <c r="ODU18" s="2"/>
      <c r="ODV18" s="2"/>
      <c r="ODW18" s="2"/>
      <c r="ODX18" s="2"/>
      <c r="ODY18" s="2"/>
      <c r="ODZ18" s="2"/>
      <c r="OEA18" s="2"/>
      <c r="OEB18" s="2"/>
      <c r="OEC18" s="2"/>
      <c r="OED18" s="2"/>
      <c r="OEE18" s="2"/>
      <c r="OEF18" s="2"/>
      <c r="OEG18" s="2"/>
      <c r="OEH18" s="2"/>
      <c r="OEI18" s="2"/>
      <c r="OEJ18" s="2"/>
      <c r="OEK18" s="2"/>
      <c r="OEL18" s="2"/>
      <c r="OEM18" s="2"/>
      <c r="OEN18" s="2"/>
      <c r="OEO18" s="2"/>
      <c r="OEP18" s="2"/>
      <c r="OEQ18" s="2"/>
      <c r="OER18" s="2"/>
      <c r="OES18" s="2"/>
      <c r="OET18" s="2"/>
      <c r="OEU18" s="2"/>
      <c r="OEV18" s="2"/>
      <c r="OEW18" s="2"/>
      <c r="OEX18" s="2"/>
      <c r="OEY18" s="2"/>
      <c r="OEZ18" s="2"/>
      <c r="OFA18" s="2"/>
      <c r="OFB18" s="2"/>
      <c r="OFC18" s="2"/>
      <c r="OFD18" s="2"/>
      <c r="OFE18" s="2"/>
      <c r="OFF18" s="2"/>
      <c r="OFG18" s="2"/>
      <c r="OFH18" s="2"/>
      <c r="OFI18" s="2"/>
      <c r="OFJ18" s="2"/>
      <c r="OFK18" s="2"/>
      <c r="OFL18" s="2"/>
      <c r="OFM18" s="2"/>
      <c r="OFN18" s="2"/>
      <c r="OFO18" s="2"/>
      <c r="OFP18" s="2"/>
      <c r="OFQ18" s="2"/>
      <c r="OFR18" s="2"/>
      <c r="OFS18" s="2"/>
      <c r="OFT18" s="2"/>
      <c r="OFU18" s="2"/>
      <c r="OFV18" s="2"/>
      <c r="OFW18" s="2"/>
      <c r="OFX18" s="2"/>
      <c r="OFY18" s="2"/>
      <c r="OFZ18" s="2"/>
      <c r="OGA18" s="2"/>
      <c r="OGB18" s="2"/>
      <c r="OGC18" s="2"/>
      <c r="OGD18" s="2"/>
      <c r="OGE18" s="2"/>
      <c r="OGF18" s="2"/>
      <c r="OGG18" s="2"/>
      <c r="OGH18" s="2"/>
      <c r="OGI18" s="2"/>
      <c r="OGJ18" s="2"/>
      <c r="OGK18" s="2"/>
      <c r="OGL18" s="2"/>
      <c r="OGM18" s="2"/>
      <c r="OGN18" s="2"/>
      <c r="OGO18" s="2"/>
      <c r="OGP18" s="2"/>
      <c r="OGQ18" s="2"/>
      <c r="OGR18" s="2"/>
      <c r="OGS18" s="2"/>
      <c r="OGT18" s="2"/>
      <c r="OGU18" s="2"/>
      <c r="OGV18" s="2"/>
      <c r="OGW18" s="2"/>
      <c r="OGX18" s="2"/>
      <c r="OGY18" s="2"/>
      <c r="OGZ18" s="2"/>
      <c r="OHA18" s="2"/>
      <c r="OHB18" s="2"/>
      <c r="OHC18" s="2"/>
      <c r="OHD18" s="2"/>
      <c r="OHE18" s="2"/>
      <c r="OHF18" s="2"/>
      <c r="OHG18" s="2"/>
      <c r="OHH18" s="2"/>
      <c r="OHI18" s="2"/>
      <c r="OHJ18" s="2"/>
      <c r="OHK18" s="2"/>
      <c r="OHL18" s="2"/>
      <c r="OHM18" s="2"/>
      <c r="OHN18" s="2"/>
      <c r="OHO18" s="2"/>
      <c r="OHP18" s="2"/>
      <c r="OHQ18" s="2"/>
      <c r="OHR18" s="2"/>
      <c r="OHS18" s="2"/>
      <c r="OHT18" s="2"/>
      <c r="OHU18" s="2"/>
      <c r="OHV18" s="2"/>
      <c r="OHW18" s="2"/>
      <c r="OHX18" s="2"/>
      <c r="OHY18" s="2"/>
      <c r="OHZ18" s="2"/>
      <c r="OIA18" s="2"/>
      <c r="OIB18" s="2"/>
      <c r="OIC18" s="2"/>
      <c r="OID18" s="2"/>
      <c r="OIE18" s="2"/>
      <c r="OIF18" s="2"/>
      <c r="OIG18" s="2"/>
      <c r="OIH18" s="2"/>
      <c r="OII18" s="2"/>
      <c r="OIJ18" s="2"/>
      <c r="OIK18" s="2"/>
      <c r="OIL18" s="2"/>
      <c r="OIM18" s="2"/>
      <c r="OIN18" s="2"/>
      <c r="OIO18" s="2"/>
      <c r="OIP18" s="2"/>
      <c r="OIQ18" s="2"/>
      <c r="OIR18" s="2"/>
      <c r="OIS18" s="2"/>
      <c r="OIT18" s="2"/>
      <c r="OIU18" s="2"/>
      <c r="OIV18" s="2"/>
      <c r="OIW18" s="2"/>
      <c r="OIX18" s="2"/>
      <c r="OIY18" s="2"/>
      <c r="OIZ18" s="2"/>
      <c r="OJA18" s="2"/>
      <c r="OJB18" s="2"/>
      <c r="OJC18" s="2"/>
      <c r="OJD18" s="2"/>
      <c r="OJE18" s="2"/>
      <c r="OJF18" s="2"/>
      <c r="OJG18" s="2"/>
      <c r="OJH18" s="2"/>
      <c r="OJI18" s="2"/>
      <c r="OJJ18" s="2"/>
      <c r="OJK18" s="2"/>
      <c r="OJL18" s="2"/>
      <c r="OJM18" s="2"/>
      <c r="OJN18" s="2"/>
      <c r="OJO18" s="2"/>
      <c r="OJP18" s="2"/>
      <c r="OJQ18" s="2"/>
      <c r="OJR18" s="2"/>
      <c r="OJS18" s="2"/>
      <c r="OJT18" s="2"/>
      <c r="OJU18" s="2"/>
      <c r="OJV18" s="2"/>
      <c r="OJW18" s="2"/>
      <c r="OJX18" s="2"/>
      <c r="OJY18" s="2"/>
      <c r="OJZ18" s="2"/>
      <c r="OKA18" s="2"/>
      <c r="OKB18" s="2"/>
      <c r="OKC18" s="2"/>
      <c r="OKD18" s="2"/>
      <c r="OKE18" s="2"/>
      <c r="OKF18" s="2"/>
      <c r="OKG18" s="2"/>
      <c r="OKH18" s="2"/>
      <c r="OKI18" s="2"/>
      <c r="OKJ18" s="2"/>
      <c r="OKK18" s="2"/>
      <c r="OKL18" s="2"/>
      <c r="OKM18" s="2"/>
      <c r="OKN18" s="2"/>
      <c r="OKO18" s="2"/>
      <c r="OKP18" s="2"/>
      <c r="OKQ18" s="2"/>
      <c r="OKR18" s="2"/>
      <c r="OKS18" s="2"/>
      <c r="OKT18" s="2"/>
      <c r="OKU18" s="2"/>
      <c r="OKV18" s="2"/>
      <c r="OKW18" s="2"/>
      <c r="OKX18" s="2"/>
      <c r="OKY18" s="2"/>
      <c r="OKZ18" s="2"/>
      <c r="OLA18" s="2"/>
      <c r="OLB18" s="2"/>
      <c r="OLC18" s="2"/>
      <c r="OLD18" s="2"/>
      <c r="OLE18" s="2"/>
      <c r="OLF18" s="2"/>
      <c r="OLG18" s="2"/>
      <c r="OLH18" s="2"/>
      <c r="OLI18" s="2"/>
      <c r="OLJ18" s="2"/>
      <c r="OLK18" s="2"/>
      <c r="OLL18" s="2"/>
      <c r="OLM18" s="2"/>
      <c r="OLN18" s="2"/>
      <c r="OLO18" s="2"/>
      <c r="OLP18" s="2"/>
      <c r="OLQ18" s="2"/>
      <c r="OLR18" s="2"/>
      <c r="OLS18" s="2"/>
      <c r="OLT18" s="2"/>
      <c r="OLU18" s="2"/>
      <c r="OLV18" s="2"/>
      <c r="OLW18" s="2"/>
      <c r="OLX18" s="2"/>
      <c r="OLY18" s="2"/>
      <c r="OLZ18" s="2"/>
      <c r="OMA18" s="2"/>
      <c r="OMB18" s="2"/>
      <c r="OMC18" s="2"/>
      <c r="OMD18" s="2"/>
      <c r="OME18" s="2"/>
      <c r="OMF18" s="2"/>
      <c r="OMG18" s="2"/>
      <c r="OMH18" s="2"/>
      <c r="OMI18" s="2"/>
      <c r="OMJ18" s="2"/>
      <c r="OMK18" s="2"/>
      <c r="OML18" s="2"/>
      <c r="OMM18" s="2"/>
      <c r="OMN18" s="2"/>
      <c r="OMO18" s="2"/>
      <c r="OMP18" s="2"/>
      <c r="OMQ18" s="2"/>
      <c r="OMR18" s="2"/>
      <c r="OMS18" s="2"/>
      <c r="OMT18" s="2"/>
      <c r="OMU18" s="2"/>
      <c r="OMV18" s="2"/>
      <c r="OMW18" s="2"/>
      <c r="OMX18" s="2"/>
      <c r="OMY18" s="2"/>
      <c r="OMZ18" s="2"/>
      <c r="ONA18" s="2"/>
      <c r="ONB18" s="2"/>
      <c r="ONC18" s="2"/>
      <c r="OND18" s="2"/>
      <c r="ONE18" s="2"/>
      <c r="ONF18" s="2"/>
      <c r="ONG18" s="2"/>
      <c r="ONH18" s="2"/>
      <c r="ONI18" s="2"/>
      <c r="ONJ18" s="2"/>
      <c r="ONK18" s="2"/>
      <c r="ONL18" s="2"/>
      <c r="ONM18" s="2"/>
      <c r="ONN18" s="2"/>
      <c r="ONO18" s="2"/>
      <c r="ONP18" s="2"/>
      <c r="ONQ18" s="2"/>
      <c r="ONR18" s="2"/>
      <c r="ONS18" s="2"/>
      <c r="ONT18" s="2"/>
      <c r="ONU18" s="2"/>
      <c r="ONV18" s="2"/>
      <c r="ONW18" s="2"/>
      <c r="ONX18" s="2"/>
      <c r="ONY18" s="2"/>
      <c r="ONZ18" s="2"/>
      <c r="OOA18" s="2"/>
      <c r="OOB18" s="2"/>
      <c r="OOC18" s="2"/>
      <c r="OOD18" s="2"/>
      <c r="OOE18" s="2"/>
      <c r="OOF18" s="2"/>
      <c r="OOG18" s="2"/>
      <c r="OOH18" s="2"/>
      <c r="OOI18" s="2"/>
      <c r="OOJ18" s="2"/>
      <c r="OOK18" s="2"/>
      <c r="OOL18" s="2"/>
      <c r="OOM18" s="2"/>
      <c r="OON18" s="2"/>
      <c r="OOO18" s="2"/>
      <c r="OOP18" s="2"/>
      <c r="OOQ18" s="2"/>
      <c r="OOR18" s="2"/>
      <c r="OOS18" s="2"/>
      <c r="OOT18" s="2"/>
      <c r="OOU18" s="2"/>
      <c r="OOV18" s="2"/>
      <c r="OOW18" s="2"/>
      <c r="OOX18" s="2"/>
      <c r="OOY18" s="2"/>
      <c r="OOZ18" s="2"/>
      <c r="OPA18" s="2"/>
      <c r="OPB18" s="2"/>
      <c r="OPC18" s="2"/>
      <c r="OPD18" s="2"/>
      <c r="OPE18" s="2"/>
      <c r="OPF18" s="2"/>
      <c r="OPG18" s="2"/>
      <c r="OPH18" s="2"/>
      <c r="OPI18" s="2"/>
      <c r="OPJ18" s="2"/>
      <c r="OPK18" s="2"/>
      <c r="OPL18" s="2"/>
      <c r="OPM18" s="2"/>
      <c r="OPN18" s="2"/>
      <c r="OPO18" s="2"/>
      <c r="OPP18" s="2"/>
      <c r="OPQ18" s="2"/>
      <c r="OPR18" s="2"/>
      <c r="OPS18" s="2"/>
      <c r="OPT18" s="2"/>
      <c r="OPU18" s="2"/>
      <c r="OPV18" s="2"/>
      <c r="OPW18" s="2"/>
      <c r="OPX18" s="2"/>
      <c r="OPY18" s="2"/>
      <c r="OPZ18" s="2"/>
      <c r="OQA18" s="2"/>
      <c r="OQB18" s="2"/>
      <c r="OQC18" s="2"/>
      <c r="OQD18" s="2"/>
      <c r="OQE18" s="2"/>
      <c r="OQF18" s="2"/>
      <c r="OQG18" s="2"/>
      <c r="OQH18" s="2"/>
      <c r="OQI18" s="2"/>
      <c r="OQJ18" s="2"/>
      <c r="OQK18" s="2"/>
      <c r="OQL18" s="2"/>
      <c r="OQM18" s="2"/>
      <c r="OQN18" s="2"/>
      <c r="OQO18" s="2"/>
      <c r="OQP18" s="2"/>
      <c r="OQQ18" s="2"/>
      <c r="OQR18" s="2"/>
      <c r="OQS18" s="2"/>
      <c r="OQT18" s="2"/>
      <c r="OQU18" s="2"/>
      <c r="OQV18" s="2"/>
      <c r="OQW18" s="2"/>
      <c r="OQX18" s="2"/>
      <c r="OQY18" s="2"/>
      <c r="OQZ18" s="2"/>
      <c r="ORA18" s="2"/>
      <c r="ORB18" s="2"/>
      <c r="ORC18" s="2"/>
      <c r="ORD18" s="2"/>
      <c r="ORE18" s="2"/>
      <c r="ORF18" s="2"/>
      <c r="ORG18" s="2"/>
      <c r="ORH18" s="2"/>
      <c r="ORI18" s="2"/>
      <c r="ORJ18" s="2"/>
      <c r="ORK18" s="2"/>
      <c r="ORL18" s="2"/>
      <c r="ORM18" s="2"/>
      <c r="ORN18" s="2"/>
      <c r="ORO18" s="2"/>
      <c r="ORP18" s="2"/>
      <c r="ORQ18" s="2"/>
      <c r="ORR18" s="2"/>
      <c r="ORS18" s="2"/>
      <c r="ORT18" s="2"/>
      <c r="ORU18" s="2"/>
      <c r="ORV18" s="2"/>
      <c r="ORW18" s="2"/>
      <c r="ORX18" s="2"/>
      <c r="ORY18" s="2"/>
      <c r="ORZ18" s="2"/>
      <c r="OSA18" s="2"/>
      <c r="OSB18" s="2"/>
      <c r="OSC18" s="2"/>
      <c r="OSD18" s="2"/>
      <c r="OSE18" s="2"/>
      <c r="OSF18" s="2"/>
      <c r="OSG18" s="2"/>
      <c r="OSH18" s="2"/>
      <c r="OSI18" s="2"/>
      <c r="OSJ18" s="2"/>
      <c r="OSK18" s="2"/>
      <c r="OSL18" s="2"/>
      <c r="OSM18" s="2"/>
      <c r="OSN18" s="2"/>
      <c r="OSO18" s="2"/>
      <c r="OSP18" s="2"/>
      <c r="OSQ18" s="2"/>
      <c r="OSR18" s="2"/>
      <c r="OSS18" s="2"/>
      <c r="OST18" s="2"/>
      <c r="OSU18" s="2"/>
      <c r="OSV18" s="2"/>
      <c r="OSW18" s="2"/>
      <c r="OSX18" s="2"/>
      <c r="OSY18" s="2"/>
      <c r="OSZ18" s="2"/>
      <c r="OTA18" s="2"/>
      <c r="OTB18" s="2"/>
      <c r="OTC18" s="2"/>
      <c r="OTD18" s="2"/>
      <c r="OTE18" s="2"/>
      <c r="OTF18" s="2"/>
      <c r="OTG18" s="2"/>
      <c r="OTH18" s="2"/>
      <c r="OTI18" s="2"/>
      <c r="OTJ18" s="2"/>
      <c r="OTK18" s="2"/>
      <c r="OTL18" s="2"/>
      <c r="OTM18" s="2"/>
      <c r="OTN18" s="2"/>
      <c r="OTO18" s="2"/>
      <c r="OTP18" s="2"/>
      <c r="OTQ18" s="2"/>
      <c r="OTR18" s="2"/>
      <c r="OTS18" s="2"/>
      <c r="OTT18" s="2"/>
      <c r="OTU18" s="2"/>
      <c r="OTV18" s="2"/>
      <c r="OTW18" s="2"/>
      <c r="OTX18" s="2"/>
      <c r="OTY18" s="2"/>
      <c r="OTZ18" s="2"/>
      <c r="OUA18" s="2"/>
      <c r="OUB18" s="2"/>
      <c r="OUC18" s="2"/>
      <c r="OUD18" s="2"/>
      <c r="OUE18" s="2"/>
      <c r="OUF18" s="2"/>
      <c r="OUG18" s="2"/>
      <c r="OUH18" s="2"/>
      <c r="OUI18" s="2"/>
      <c r="OUJ18" s="2"/>
      <c r="OUK18" s="2"/>
      <c r="OUL18" s="2"/>
      <c r="OUM18" s="2"/>
      <c r="OUN18" s="2"/>
      <c r="OUO18" s="2"/>
      <c r="OUP18" s="2"/>
      <c r="OUQ18" s="2"/>
      <c r="OUR18" s="2"/>
      <c r="OUS18" s="2"/>
      <c r="OUT18" s="2"/>
      <c r="OUU18" s="2"/>
      <c r="OUV18" s="2"/>
      <c r="OUW18" s="2"/>
      <c r="OUX18" s="2"/>
      <c r="OUY18" s="2"/>
      <c r="OUZ18" s="2"/>
      <c r="OVA18" s="2"/>
      <c r="OVB18" s="2"/>
      <c r="OVC18" s="2"/>
      <c r="OVD18" s="2"/>
      <c r="OVE18" s="2"/>
      <c r="OVF18" s="2"/>
      <c r="OVG18" s="2"/>
      <c r="OVH18" s="2"/>
      <c r="OVI18" s="2"/>
      <c r="OVJ18" s="2"/>
      <c r="OVK18" s="2"/>
      <c r="OVL18" s="2"/>
      <c r="OVM18" s="2"/>
      <c r="OVN18" s="2"/>
      <c r="OVO18" s="2"/>
      <c r="OVP18" s="2"/>
      <c r="OVQ18" s="2"/>
      <c r="OVR18" s="2"/>
      <c r="OVS18" s="2"/>
      <c r="OVT18" s="2"/>
      <c r="OVU18" s="2"/>
      <c r="OVV18" s="2"/>
      <c r="OVW18" s="2"/>
      <c r="OVX18" s="2"/>
      <c r="OVY18" s="2"/>
      <c r="OVZ18" s="2"/>
      <c r="OWA18" s="2"/>
      <c r="OWB18" s="2"/>
      <c r="OWC18" s="2"/>
      <c r="OWD18" s="2"/>
      <c r="OWE18" s="2"/>
      <c r="OWF18" s="2"/>
      <c r="OWG18" s="2"/>
      <c r="OWH18" s="2"/>
      <c r="OWI18" s="2"/>
      <c r="OWJ18" s="2"/>
      <c r="OWK18" s="2"/>
      <c r="OWL18" s="2"/>
      <c r="OWM18" s="2"/>
      <c r="OWN18" s="2"/>
      <c r="OWO18" s="2"/>
      <c r="OWP18" s="2"/>
      <c r="OWQ18" s="2"/>
      <c r="OWR18" s="2"/>
      <c r="OWS18" s="2"/>
      <c r="OWT18" s="2"/>
      <c r="OWU18" s="2"/>
      <c r="OWV18" s="2"/>
      <c r="OWW18" s="2"/>
      <c r="OWX18" s="2"/>
      <c r="OWY18" s="2"/>
      <c r="OWZ18" s="2"/>
      <c r="OXA18" s="2"/>
      <c r="OXB18" s="2"/>
      <c r="OXC18" s="2"/>
      <c r="OXD18" s="2"/>
      <c r="OXE18" s="2"/>
      <c r="OXF18" s="2"/>
      <c r="OXG18" s="2"/>
      <c r="OXH18" s="2"/>
      <c r="OXI18" s="2"/>
      <c r="OXJ18" s="2"/>
      <c r="OXK18" s="2"/>
      <c r="OXL18" s="2"/>
      <c r="OXM18" s="2"/>
      <c r="OXN18" s="2"/>
      <c r="OXO18" s="2"/>
      <c r="OXP18" s="2"/>
      <c r="OXQ18" s="2"/>
      <c r="OXR18" s="2"/>
      <c r="OXS18" s="2"/>
      <c r="OXT18" s="2"/>
      <c r="OXU18" s="2"/>
      <c r="OXV18" s="2"/>
      <c r="OXW18" s="2"/>
      <c r="OXX18" s="2"/>
      <c r="OXY18" s="2"/>
      <c r="OXZ18" s="2"/>
      <c r="OYA18" s="2"/>
      <c r="OYB18" s="2"/>
      <c r="OYC18" s="2"/>
      <c r="OYD18" s="2"/>
      <c r="OYE18" s="2"/>
      <c r="OYF18" s="2"/>
      <c r="OYG18" s="2"/>
      <c r="OYH18" s="2"/>
      <c r="OYI18" s="2"/>
      <c r="OYJ18" s="2"/>
      <c r="OYK18" s="2"/>
      <c r="OYL18" s="2"/>
      <c r="OYM18" s="2"/>
      <c r="OYN18" s="2"/>
      <c r="OYO18" s="2"/>
      <c r="OYP18" s="2"/>
      <c r="OYQ18" s="2"/>
      <c r="OYR18" s="2"/>
      <c r="OYS18" s="2"/>
      <c r="OYT18" s="2"/>
      <c r="OYU18" s="2"/>
      <c r="OYV18" s="2"/>
      <c r="OYW18" s="2"/>
      <c r="OYX18" s="2"/>
      <c r="OYY18" s="2"/>
      <c r="OYZ18" s="2"/>
      <c r="OZA18" s="2"/>
      <c r="OZB18" s="2"/>
      <c r="OZC18" s="2"/>
      <c r="OZD18" s="2"/>
      <c r="OZE18" s="2"/>
      <c r="OZF18" s="2"/>
      <c r="OZG18" s="2"/>
      <c r="OZH18" s="2"/>
      <c r="OZI18" s="2"/>
      <c r="OZJ18" s="2"/>
      <c r="OZK18" s="2"/>
      <c r="OZL18" s="2"/>
      <c r="OZM18" s="2"/>
      <c r="OZN18" s="2"/>
      <c r="OZO18" s="2"/>
      <c r="OZP18" s="2"/>
      <c r="OZQ18" s="2"/>
      <c r="OZR18" s="2"/>
      <c r="OZS18" s="2"/>
      <c r="OZT18" s="2"/>
      <c r="OZU18" s="2"/>
      <c r="OZV18" s="2"/>
      <c r="OZW18" s="2"/>
      <c r="OZX18" s="2"/>
      <c r="OZY18" s="2"/>
      <c r="OZZ18" s="2"/>
      <c r="PAA18" s="2"/>
      <c r="PAB18" s="2"/>
      <c r="PAC18" s="2"/>
      <c r="PAD18" s="2"/>
      <c r="PAE18" s="2"/>
      <c r="PAF18" s="2"/>
      <c r="PAG18" s="2"/>
      <c r="PAH18" s="2"/>
      <c r="PAI18" s="2"/>
      <c r="PAJ18" s="2"/>
      <c r="PAK18" s="2"/>
      <c r="PAL18" s="2"/>
      <c r="PAM18" s="2"/>
      <c r="PAN18" s="2"/>
      <c r="PAO18" s="2"/>
      <c r="PAP18" s="2"/>
      <c r="PAQ18" s="2"/>
      <c r="PAR18" s="2"/>
      <c r="PAS18" s="2"/>
      <c r="PAT18" s="2"/>
      <c r="PAU18" s="2"/>
      <c r="PAV18" s="2"/>
      <c r="PAW18" s="2"/>
      <c r="PAX18" s="2"/>
      <c r="PAY18" s="2"/>
      <c r="PAZ18" s="2"/>
      <c r="PBA18" s="2"/>
      <c r="PBB18" s="2"/>
      <c r="PBC18" s="2"/>
      <c r="PBD18" s="2"/>
      <c r="PBE18" s="2"/>
      <c r="PBF18" s="2"/>
      <c r="PBG18" s="2"/>
      <c r="PBH18" s="2"/>
      <c r="PBI18" s="2"/>
      <c r="PBJ18" s="2"/>
      <c r="PBK18" s="2"/>
      <c r="PBL18" s="2"/>
      <c r="PBM18" s="2"/>
      <c r="PBN18" s="2"/>
      <c r="PBO18" s="2"/>
      <c r="PBP18" s="2"/>
      <c r="PBQ18" s="2"/>
      <c r="PBR18" s="2"/>
      <c r="PBS18" s="2"/>
      <c r="PBT18" s="2"/>
      <c r="PBU18" s="2"/>
      <c r="PBV18" s="2"/>
      <c r="PBW18" s="2"/>
      <c r="PBX18" s="2"/>
      <c r="PBY18" s="2"/>
      <c r="PBZ18" s="2"/>
      <c r="PCA18" s="2"/>
      <c r="PCB18" s="2"/>
      <c r="PCC18" s="2"/>
      <c r="PCD18" s="2"/>
      <c r="PCE18" s="2"/>
      <c r="PCF18" s="2"/>
      <c r="PCG18" s="2"/>
      <c r="PCH18" s="2"/>
      <c r="PCI18" s="2"/>
      <c r="PCJ18" s="2"/>
      <c r="PCK18" s="2"/>
      <c r="PCL18" s="2"/>
      <c r="PCM18" s="2"/>
      <c r="PCN18" s="2"/>
      <c r="PCO18" s="2"/>
      <c r="PCP18" s="2"/>
      <c r="PCQ18" s="2"/>
      <c r="PCR18" s="2"/>
      <c r="PCS18" s="2"/>
      <c r="PCT18" s="2"/>
      <c r="PCU18" s="2"/>
      <c r="PCV18" s="2"/>
      <c r="PCW18" s="2"/>
      <c r="PCX18" s="2"/>
      <c r="PCY18" s="2"/>
      <c r="PCZ18" s="2"/>
      <c r="PDA18" s="2"/>
      <c r="PDB18" s="2"/>
      <c r="PDC18" s="2"/>
      <c r="PDD18" s="2"/>
      <c r="PDE18" s="2"/>
      <c r="PDF18" s="2"/>
      <c r="PDG18" s="2"/>
      <c r="PDH18" s="2"/>
      <c r="PDI18" s="2"/>
      <c r="PDJ18" s="2"/>
      <c r="PDK18" s="2"/>
      <c r="PDL18" s="2"/>
      <c r="PDM18" s="2"/>
      <c r="PDN18" s="2"/>
      <c r="PDO18" s="2"/>
      <c r="PDP18" s="2"/>
      <c r="PDQ18" s="2"/>
      <c r="PDR18" s="2"/>
      <c r="PDS18" s="2"/>
      <c r="PDT18" s="2"/>
      <c r="PDU18" s="2"/>
      <c r="PDV18" s="2"/>
      <c r="PDW18" s="2"/>
      <c r="PDX18" s="2"/>
      <c r="PDY18" s="2"/>
      <c r="PDZ18" s="2"/>
      <c r="PEA18" s="2"/>
      <c r="PEB18" s="2"/>
      <c r="PEC18" s="2"/>
      <c r="PED18" s="2"/>
      <c r="PEE18" s="2"/>
      <c r="PEF18" s="2"/>
      <c r="PEG18" s="2"/>
      <c r="PEH18" s="2"/>
      <c r="PEI18" s="2"/>
      <c r="PEJ18" s="2"/>
      <c r="PEK18" s="2"/>
      <c r="PEL18" s="2"/>
      <c r="PEM18" s="2"/>
      <c r="PEN18" s="2"/>
      <c r="PEO18" s="2"/>
      <c r="PEP18" s="2"/>
      <c r="PEQ18" s="2"/>
      <c r="PER18" s="2"/>
      <c r="PES18" s="2"/>
      <c r="PET18" s="2"/>
      <c r="PEU18" s="2"/>
      <c r="PEV18" s="2"/>
      <c r="PEW18" s="2"/>
      <c r="PEX18" s="2"/>
      <c r="PEY18" s="2"/>
      <c r="PEZ18" s="2"/>
      <c r="PFA18" s="2"/>
      <c r="PFB18" s="2"/>
      <c r="PFC18" s="2"/>
      <c r="PFD18" s="2"/>
      <c r="PFE18" s="2"/>
      <c r="PFF18" s="2"/>
      <c r="PFG18" s="2"/>
      <c r="PFH18" s="2"/>
      <c r="PFI18" s="2"/>
      <c r="PFJ18" s="2"/>
      <c r="PFK18" s="2"/>
      <c r="PFL18" s="2"/>
      <c r="PFM18" s="2"/>
      <c r="PFN18" s="2"/>
      <c r="PFO18" s="2"/>
      <c r="PFP18" s="2"/>
      <c r="PFQ18" s="2"/>
      <c r="PFR18" s="2"/>
      <c r="PFS18" s="2"/>
      <c r="PFT18" s="2"/>
      <c r="PFU18" s="2"/>
      <c r="PFV18" s="2"/>
      <c r="PFW18" s="2"/>
      <c r="PFX18" s="2"/>
      <c r="PFY18" s="2"/>
      <c r="PFZ18" s="2"/>
      <c r="PGA18" s="2"/>
      <c r="PGB18" s="2"/>
      <c r="PGC18" s="2"/>
      <c r="PGD18" s="2"/>
      <c r="PGE18" s="2"/>
      <c r="PGF18" s="2"/>
      <c r="PGG18" s="2"/>
      <c r="PGH18" s="2"/>
      <c r="PGI18" s="2"/>
      <c r="PGJ18" s="2"/>
      <c r="PGK18" s="2"/>
      <c r="PGL18" s="2"/>
      <c r="PGM18" s="2"/>
      <c r="PGN18" s="2"/>
      <c r="PGO18" s="2"/>
      <c r="PGP18" s="2"/>
      <c r="PGQ18" s="2"/>
      <c r="PGR18" s="2"/>
      <c r="PGS18" s="2"/>
      <c r="PGT18" s="2"/>
      <c r="PGU18" s="2"/>
      <c r="PGV18" s="2"/>
      <c r="PGW18" s="2"/>
      <c r="PGX18" s="2"/>
      <c r="PGY18" s="2"/>
      <c r="PGZ18" s="2"/>
      <c r="PHA18" s="2"/>
      <c r="PHB18" s="2"/>
      <c r="PHC18" s="2"/>
      <c r="PHD18" s="2"/>
      <c r="PHE18" s="2"/>
      <c r="PHF18" s="2"/>
      <c r="PHG18" s="2"/>
      <c r="PHH18" s="2"/>
      <c r="PHI18" s="2"/>
      <c r="PHJ18" s="2"/>
      <c r="PHK18" s="2"/>
      <c r="PHL18" s="2"/>
      <c r="PHM18" s="2"/>
      <c r="PHN18" s="2"/>
      <c r="PHO18" s="2"/>
      <c r="PHP18" s="2"/>
      <c r="PHQ18" s="2"/>
      <c r="PHR18" s="2"/>
      <c r="PHS18" s="2"/>
      <c r="PHT18" s="2"/>
      <c r="PHU18" s="2"/>
      <c r="PHV18" s="2"/>
      <c r="PHW18" s="2"/>
      <c r="PHX18" s="2"/>
      <c r="PHY18" s="2"/>
      <c r="PHZ18" s="2"/>
      <c r="PIA18" s="2"/>
      <c r="PIB18" s="2"/>
      <c r="PIC18" s="2"/>
      <c r="PID18" s="2"/>
      <c r="PIE18" s="2"/>
      <c r="PIF18" s="2"/>
      <c r="PIG18" s="2"/>
      <c r="PIH18" s="2"/>
      <c r="PII18" s="2"/>
      <c r="PIJ18" s="2"/>
      <c r="PIK18" s="2"/>
      <c r="PIL18" s="2"/>
      <c r="PIM18" s="2"/>
      <c r="PIN18" s="2"/>
      <c r="PIO18" s="2"/>
      <c r="PIP18" s="2"/>
      <c r="PIQ18" s="2"/>
      <c r="PIR18" s="2"/>
      <c r="PIS18" s="2"/>
      <c r="PIT18" s="2"/>
      <c r="PIU18" s="2"/>
      <c r="PIV18" s="2"/>
      <c r="PIW18" s="2"/>
      <c r="PIX18" s="2"/>
      <c r="PIY18" s="2"/>
      <c r="PIZ18" s="2"/>
      <c r="PJA18" s="2"/>
      <c r="PJB18" s="2"/>
      <c r="PJC18" s="2"/>
      <c r="PJD18" s="2"/>
      <c r="PJE18" s="2"/>
      <c r="PJF18" s="2"/>
      <c r="PJG18" s="2"/>
      <c r="PJH18" s="2"/>
      <c r="PJI18" s="2"/>
      <c r="PJJ18" s="2"/>
      <c r="PJK18" s="2"/>
      <c r="PJL18" s="2"/>
      <c r="PJM18" s="2"/>
      <c r="PJN18" s="2"/>
      <c r="PJO18" s="2"/>
      <c r="PJP18" s="2"/>
      <c r="PJQ18" s="2"/>
      <c r="PJR18" s="2"/>
      <c r="PJS18" s="2"/>
      <c r="PJT18" s="2"/>
      <c r="PJU18" s="2"/>
      <c r="PJV18" s="2"/>
      <c r="PJW18" s="2"/>
      <c r="PJX18" s="2"/>
      <c r="PJY18" s="2"/>
      <c r="PJZ18" s="2"/>
      <c r="PKA18" s="2"/>
      <c r="PKB18" s="2"/>
      <c r="PKC18" s="2"/>
      <c r="PKD18" s="2"/>
      <c r="PKE18" s="2"/>
      <c r="PKF18" s="2"/>
      <c r="PKG18" s="2"/>
      <c r="PKH18" s="2"/>
      <c r="PKI18" s="2"/>
      <c r="PKJ18" s="2"/>
      <c r="PKK18" s="2"/>
      <c r="PKL18" s="2"/>
      <c r="PKM18" s="2"/>
      <c r="PKN18" s="2"/>
      <c r="PKO18" s="2"/>
      <c r="PKP18" s="2"/>
      <c r="PKQ18" s="2"/>
      <c r="PKR18" s="2"/>
      <c r="PKS18" s="2"/>
      <c r="PKT18" s="2"/>
      <c r="PKU18" s="2"/>
      <c r="PKV18" s="2"/>
      <c r="PKW18" s="2"/>
      <c r="PKX18" s="2"/>
      <c r="PKY18" s="2"/>
      <c r="PKZ18" s="2"/>
      <c r="PLA18" s="2"/>
      <c r="PLB18" s="2"/>
      <c r="PLC18" s="2"/>
      <c r="PLD18" s="2"/>
      <c r="PLE18" s="2"/>
      <c r="PLF18" s="2"/>
      <c r="PLG18" s="2"/>
      <c r="PLH18" s="2"/>
      <c r="PLI18" s="2"/>
      <c r="PLJ18" s="2"/>
      <c r="PLK18" s="2"/>
      <c r="PLL18" s="2"/>
      <c r="PLM18" s="2"/>
      <c r="PLN18" s="2"/>
      <c r="PLO18" s="2"/>
      <c r="PLP18" s="2"/>
      <c r="PLQ18" s="2"/>
      <c r="PLR18" s="2"/>
      <c r="PLS18" s="2"/>
      <c r="PLT18" s="2"/>
      <c r="PLU18" s="2"/>
      <c r="PLV18" s="2"/>
      <c r="PLW18" s="2"/>
      <c r="PLX18" s="2"/>
      <c r="PLY18" s="2"/>
      <c r="PLZ18" s="2"/>
      <c r="PMA18" s="2"/>
      <c r="PMB18" s="2"/>
      <c r="PMC18" s="2"/>
      <c r="PMD18" s="2"/>
      <c r="PME18" s="2"/>
      <c r="PMF18" s="2"/>
      <c r="PMG18" s="2"/>
      <c r="PMH18" s="2"/>
      <c r="PMI18" s="2"/>
      <c r="PMJ18" s="2"/>
      <c r="PMK18" s="2"/>
      <c r="PML18" s="2"/>
      <c r="PMM18" s="2"/>
      <c r="PMN18" s="2"/>
      <c r="PMO18" s="2"/>
      <c r="PMP18" s="2"/>
      <c r="PMQ18" s="2"/>
      <c r="PMR18" s="2"/>
      <c r="PMS18" s="2"/>
      <c r="PMT18" s="2"/>
      <c r="PMU18" s="2"/>
      <c r="PMV18" s="2"/>
      <c r="PMW18" s="2"/>
      <c r="PMX18" s="2"/>
      <c r="PMY18" s="2"/>
      <c r="PMZ18" s="2"/>
      <c r="PNA18" s="2"/>
      <c r="PNB18" s="2"/>
      <c r="PNC18" s="2"/>
      <c r="PND18" s="2"/>
      <c r="PNE18" s="2"/>
      <c r="PNF18" s="2"/>
      <c r="PNG18" s="2"/>
      <c r="PNH18" s="2"/>
      <c r="PNI18" s="2"/>
      <c r="PNJ18" s="2"/>
      <c r="PNK18" s="2"/>
      <c r="PNL18" s="2"/>
      <c r="PNM18" s="2"/>
      <c r="PNN18" s="2"/>
      <c r="PNO18" s="2"/>
      <c r="PNP18" s="2"/>
      <c r="PNQ18" s="2"/>
      <c r="PNR18" s="2"/>
      <c r="PNS18" s="2"/>
      <c r="PNT18" s="2"/>
      <c r="PNU18" s="2"/>
      <c r="PNV18" s="2"/>
      <c r="PNW18" s="2"/>
      <c r="PNX18" s="2"/>
      <c r="PNY18" s="2"/>
      <c r="PNZ18" s="2"/>
      <c r="POA18" s="2"/>
      <c r="POB18" s="2"/>
      <c r="POC18" s="2"/>
      <c r="POD18" s="2"/>
      <c r="POE18" s="2"/>
      <c r="POF18" s="2"/>
      <c r="POG18" s="2"/>
      <c r="POH18" s="2"/>
      <c r="POI18" s="2"/>
      <c r="POJ18" s="2"/>
      <c r="POK18" s="2"/>
      <c r="POL18" s="2"/>
      <c r="POM18" s="2"/>
      <c r="PON18" s="2"/>
      <c r="POO18" s="2"/>
      <c r="POP18" s="2"/>
      <c r="POQ18" s="2"/>
      <c r="POR18" s="2"/>
      <c r="POS18" s="2"/>
      <c r="POT18" s="2"/>
      <c r="POU18" s="2"/>
      <c r="POV18" s="2"/>
      <c r="POW18" s="2"/>
      <c r="POX18" s="2"/>
      <c r="POY18" s="2"/>
      <c r="POZ18" s="2"/>
      <c r="PPA18" s="2"/>
      <c r="PPB18" s="2"/>
      <c r="PPC18" s="2"/>
      <c r="PPD18" s="2"/>
      <c r="PPE18" s="2"/>
      <c r="PPF18" s="2"/>
      <c r="PPG18" s="2"/>
      <c r="PPH18" s="2"/>
      <c r="PPI18" s="2"/>
      <c r="PPJ18" s="2"/>
      <c r="PPK18" s="2"/>
      <c r="PPL18" s="2"/>
      <c r="PPM18" s="2"/>
      <c r="PPN18" s="2"/>
      <c r="PPO18" s="2"/>
      <c r="PPP18" s="2"/>
      <c r="PPQ18" s="2"/>
      <c r="PPR18" s="2"/>
      <c r="PPS18" s="2"/>
      <c r="PPT18" s="2"/>
      <c r="PPU18" s="2"/>
      <c r="PPV18" s="2"/>
      <c r="PPW18" s="2"/>
      <c r="PPX18" s="2"/>
      <c r="PPY18" s="2"/>
      <c r="PPZ18" s="2"/>
      <c r="PQA18" s="2"/>
      <c r="PQB18" s="2"/>
      <c r="PQC18" s="2"/>
      <c r="PQD18" s="2"/>
      <c r="PQE18" s="2"/>
      <c r="PQF18" s="2"/>
      <c r="PQG18" s="2"/>
      <c r="PQH18" s="2"/>
      <c r="PQI18" s="2"/>
      <c r="PQJ18" s="2"/>
      <c r="PQK18" s="2"/>
      <c r="PQL18" s="2"/>
      <c r="PQM18" s="2"/>
      <c r="PQN18" s="2"/>
      <c r="PQO18" s="2"/>
      <c r="PQP18" s="2"/>
      <c r="PQQ18" s="2"/>
      <c r="PQR18" s="2"/>
      <c r="PQS18" s="2"/>
      <c r="PQT18" s="2"/>
      <c r="PQU18" s="2"/>
      <c r="PQV18" s="2"/>
      <c r="PQW18" s="2"/>
      <c r="PQX18" s="2"/>
      <c r="PQY18" s="2"/>
      <c r="PQZ18" s="2"/>
      <c r="PRA18" s="2"/>
      <c r="PRB18" s="2"/>
      <c r="PRC18" s="2"/>
      <c r="PRD18" s="2"/>
      <c r="PRE18" s="2"/>
      <c r="PRF18" s="2"/>
      <c r="PRG18" s="2"/>
      <c r="PRH18" s="2"/>
      <c r="PRI18" s="2"/>
      <c r="PRJ18" s="2"/>
      <c r="PRK18" s="2"/>
      <c r="PRL18" s="2"/>
      <c r="PRM18" s="2"/>
      <c r="PRN18" s="2"/>
      <c r="PRO18" s="2"/>
      <c r="PRP18" s="2"/>
      <c r="PRQ18" s="2"/>
      <c r="PRR18" s="2"/>
      <c r="PRS18" s="2"/>
      <c r="PRT18" s="2"/>
      <c r="PRU18" s="2"/>
      <c r="PRV18" s="2"/>
      <c r="PRW18" s="2"/>
      <c r="PRX18" s="2"/>
      <c r="PRY18" s="2"/>
      <c r="PRZ18" s="2"/>
      <c r="PSA18" s="2"/>
      <c r="PSB18" s="2"/>
      <c r="PSC18" s="2"/>
      <c r="PSD18" s="2"/>
      <c r="PSE18" s="2"/>
      <c r="PSF18" s="2"/>
      <c r="PSG18" s="2"/>
      <c r="PSH18" s="2"/>
      <c r="PSI18" s="2"/>
      <c r="PSJ18" s="2"/>
      <c r="PSK18" s="2"/>
      <c r="PSL18" s="2"/>
      <c r="PSM18" s="2"/>
      <c r="PSN18" s="2"/>
      <c r="PSO18" s="2"/>
      <c r="PSP18" s="2"/>
      <c r="PSQ18" s="2"/>
      <c r="PSR18" s="2"/>
      <c r="PSS18" s="2"/>
      <c r="PST18" s="2"/>
      <c r="PSU18" s="2"/>
      <c r="PSV18" s="2"/>
      <c r="PSW18" s="2"/>
      <c r="PSX18" s="2"/>
      <c r="PSY18" s="2"/>
      <c r="PSZ18" s="2"/>
      <c r="PTA18" s="2"/>
      <c r="PTB18" s="2"/>
      <c r="PTC18" s="2"/>
      <c r="PTD18" s="2"/>
      <c r="PTE18" s="2"/>
      <c r="PTF18" s="2"/>
      <c r="PTG18" s="2"/>
      <c r="PTH18" s="2"/>
      <c r="PTI18" s="2"/>
      <c r="PTJ18" s="2"/>
      <c r="PTK18" s="2"/>
      <c r="PTL18" s="2"/>
      <c r="PTM18" s="2"/>
      <c r="PTN18" s="2"/>
      <c r="PTO18" s="2"/>
      <c r="PTP18" s="2"/>
      <c r="PTQ18" s="2"/>
      <c r="PTR18" s="2"/>
      <c r="PTS18" s="2"/>
      <c r="PTT18" s="2"/>
      <c r="PTU18" s="2"/>
      <c r="PTV18" s="2"/>
      <c r="PTW18" s="2"/>
      <c r="PTX18" s="2"/>
      <c r="PTY18" s="2"/>
      <c r="PTZ18" s="2"/>
      <c r="PUA18" s="2"/>
      <c r="PUB18" s="2"/>
      <c r="PUC18" s="2"/>
      <c r="PUD18" s="2"/>
      <c r="PUE18" s="2"/>
      <c r="PUF18" s="2"/>
      <c r="PUG18" s="2"/>
      <c r="PUH18" s="2"/>
      <c r="PUI18" s="2"/>
      <c r="PUJ18" s="2"/>
      <c r="PUK18" s="2"/>
      <c r="PUL18" s="2"/>
      <c r="PUM18" s="2"/>
      <c r="PUN18" s="2"/>
      <c r="PUO18" s="2"/>
      <c r="PUP18" s="2"/>
      <c r="PUQ18" s="2"/>
      <c r="PUR18" s="2"/>
      <c r="PUS18" s="2"/>
      <c r="PUT18" s="2"/>
      <c r="PUU18" s="2"/>
      <c r="PUV18" s="2"/>
      <c r="PUW18" s="2"/>
      <c r="PUX18" s="2"/>
      <c r="PUY18" s="2"/>
      <c r="PUZ18" s="2"/>
      <c r="PVA18" s="2"/>
      <c r="PVB18" s="2"/>
      <c r="PVC18" s="2"/>
      <c r="PVD18" s="2"/>
      <c r="PVE18" s="2"/>
      <c r="PVF18" s="2"/>
      <c r="PVG18" s="2"/>
      <c r="PVH18" s="2"/>
      <c r="PVI18" s="2"/>
      <c r="PVJ18" s="2"/>
      <c r="PVK18" s="2"/>
      <c r="PVL18" s="2"/>
      <c r="PVM18" s="2"/>
      <c r="PVN18" s="2"/>
      <c r="PVO18" s="2"/>
      <c r="PVP18" s="2"/>
      <c r="PVQ18" s="2"/>
      <c r="PVR18" s="2"/>
      <c r="PVS18" s="2"/>
      <c r="PVT18" s="2"/>
      <c r="PVU18" s="2"/>
      <c r="PVV18" s="2"/>
      <c r="PVW18" s="2"/>
      <c r="PVX18" s="2"/>
      <c r="PVY18" s="2"/>
      <c r="PVZ18" s="2"/>
      <c r="PWA18" s="2"/>
      <c r="PWB18" s="2"/>
      <c r="PWC18" s="2"/>
      <c r="PWD18" s="2"/>
      <c r="PWE18" s="2"/>
      <c r="PWF18" s="2"/>
      <c r="PWG18" s="2"/>
      <c r="PWH18" s="2"/>
      <c r="PWI18" s="2"/>
      <c r="PWJ18" s="2"/>
      <c r="PWK18" s="2"/>
      <c r="PWL18" s="2"/>
      <c r="PWM18" s="2"/>
      <c r="PWN18" s="2"/>
      <c r="PWO18" s="2"/>
      <c r="PWP18" s="2"/>
      <c r="PWQ18" s="2"/>
      <c r="PWR18" s="2"/>
      <c r="PWS18" s="2"/>
      <c r="PWT18" s="2"/>
      <c r="PWU18" s="2"/>
      <c r="PWV18" s="2"/>
      <c r="PWW18" s="2"/>
      <c r="PWX18" s="2"/>
      <c r="PWY18" s="2"/>
      <c r="PWZ18" s="2"/>
      <c r="PXA18" s="2"/>
      <c r="PXB18" s="2"/>
      <c r="PXC18" s="2"/>
      <c r="PXD18" s="2"/>
      <c r="PXE18" s="2"/>
      <c r="PXF18" s="2"/>
      <c r="PXG18" s="2"/>
      <c r="PXH18" s="2"/>
      <c r="PXI18" s="2"/>
      <c r="PXJ18" s="2"/>
      <c r="PXK18" s="2"/>
      <c r="PXL18" s="2"/>
      <c r="PXM18" s="2"/>
      <c r="PXN18" s="2"/>
      <c r="PXO18" s="2"/>
      <c r="PXP18" s="2"/>
      <c r="PXQ18" s="2"/>
      <c r="PXR18" s="2"/>
      <c r="PXS18" s="2"/>
      <c r="PXT18" s="2"/>
      <c r="PXU18" s="2"/>
      <c r="PXV18" s="2"/>
      <c r="PXW18" s="2"/>
      <c r="PXX18" s="2"/>
      <c r="PXY18" s="2"/>
      <c r="PXZ18" s="2"/>
      <c r="PYA18" s="2"/>
      <c r="PYB18" s="2"/>
      <c r="PYC18" s="2"/>
      <c r="PYD18" s="2"/>
      <c r="PYE18" s="2"/>
      <c r="PYF18" s="2"/>
      <c r="PYG18" s="2"/>
      <c r="PYH18" s="2"/>
      <c r="PYI18" s="2"/>
      <c r="PYJ18" s="2"/>
      <c r="PYK18" s="2"/>
      <c r="PYL18" s="2"/>
      <c r="PYM18" s="2"/>
      <c r="PYN18" s="2"/>
      <c r="PYO18" s="2"/>
      <c r="PYP18" s="2"/>
      <c r="PYQ18" s="2"/>
      <c r="PYR18" s="2"/>
      <c r="PYS18" s="2"/>
      <c r="PYT18" s="2"/>
      <c r="PYU18" s="2"/>
      <c r="PYV18" s="2"/>
      <c r="PYW18" s="2"/>
      <c r="PYX18" s="2"/>
      <c r="PYY18" s="2"/>
      <c r="PYZ18" s="2"/>
      <c r="PZA18" s="2"/>
      <c r="PZB18" s="2"/>
      <c r="PZC18" s="2"/>
      <c r="PZD18" s="2"/>
      <c r="PZE18" s="2"/>
      <c r="PZF18" s="2"/>
      <c r="PZG18" s="2"/>
      <c r="PZH18" s="2"/>
      <c r="PZI18" s="2"/>
      <c r="PZJ18" s="2"/>
      <c r="PZK18" s="2"/>
      <c r="PZL18" s="2"/>
      <c r="PZM18" s="2"/>
      <c r="PZN18" s="2"/>
      <c r="PZO18" s="2"/>
      <c r="PZP18" s="2"/>
      <c r="PZQ18" s="2"/>
      <c r="PZR18" s="2"/>
      <c r="PZS18" s="2"/>
      <c r="PZT18" s="2"/>
      <c r="PZU18" s="2"/>
      <c r="PZV18" s="2"/>
      <c r="PZW18" s="2"/>
      <c r="PZX18" s="2"/>
      <c r="PZY18" s="2"/>
      <c r="PZZ18" s="2"/>
      <c r="QAA18" s="2"/>
      <c r="QAB18" s="2"/>
      <c r="QAC18" s="2"/>
      <c r="QAD18" s="2"/>
      <c r="QAE18" s="2"/>
      <c r="QAF18" s="2"/>
      <c r="QAG18" s="2"/>
      <c r="QAH18" s="2"/>
      <c r="QAI18" s="2"/>
      <c r="QAJ18" s="2"/>
      <c r="QAK18" s="2"/>
      <c r="QAL18" s="2"/>
      <c r="QAM18" s="2"/>
      <c r="QAN18" s="2"/>
      <c r="QAO18" s="2"/>
      <c r="QAP18" s="2"/>
      <c r="QAQ18" s="2"/>
      <c r="QAR18" s="2"/>
      <c r="QAS18" s="2"/>
      <c r="QAT18" s="2"/>
      <c r="QAU18" s="2"/>
      <c r="QAV18" s="2"/>
      <c r="QAW18" s="2"/>
      <c r="QAX18" s="2"/>
      <c r="QAY18" s="2"/>
      <c r="QAZ18" s="2"/>
      <c r="QBA18" s="2"/>
      <c r="QBB18" s="2"/>
      <c r="QBC18" s="2"/>
      <c r="QBD18" s="2"/>
      <c r="QBE18" s="2"/>
      <c r="QBF18" s="2"/>
      <c r="QBG18" s="2"/>
      <c r="QBH18" s="2"/>
      <c r="QBI18" s="2"/>
      <c r="QBJ18" s="2"/>
      <c r="QBK18" s="2"/>
      <c r="QBL18" s="2"/>
      <c r="QBM18" s="2"/>
      <c r="QBN18" s="2"/>
      <c r="QBO18" s="2"/>
      <c r="QBP18" s="2"/>
      <c r="QBQ18" s="2"/>
      <c r="QBR18" s="2"/>
      <c r="QBS18" s="2"/>
      <c r="QBT18" s="2"/>
      <c r="QBU18" s="2"/>
      <c r="QBV18" s="2"/>
      <c r="QBW18" s="2"/>
      <c r="QBX18" s="2"/>
      <c r="QBY18" s="2"/>
      <c r="QBZ18" s="2"/>
      <c r="QCA18" s="2"/>
      <c r="QCB18" s="2"/>
      <c r="QCC18" s="2"/>
      <c r="QCD18" s="2"/>
      <c r="QCE18" s="2"/>
      <c r="QCF18" s="2"/>
      <c r="QCG18" s="2"/>
      <c r="QCH18" s="2"/>
      <c r="QCI18" s="2"/>
      <c r="QCJ18" s="2"/>
      <c r="QCK18" s="2"/>
      <c r="QCL18" s="2"/>
      <c r="QCM18" s="2"/>
      <c r="QCN18" s="2"/>
      <c r="QCO18" s="2"/>
      <c r="QCP18" s="2"/>
      <c r="QCQ18" s="2"/>
      <c r="QCR18" s="2"/>
      <c r="QCS18" s="2"/>
      <c r="QCT18" s="2"/>
      <c r="QCU18" s="2"/>
      <c r="QCV18" s="2"/>
      <c r="QCW18" s="2"/>
      <c r="QCX18" s="2"/>
      <c r="QCY18" s="2"/>
      <c r="QCZ18" s="2"/>
      <c r="QDA18" s="2"/>
      <c r="QDB18" s="2"/>
      <c r="QDC18" s="2"/>
      <c r="QDD18" s="2"/>
      <c r="QDE18" s="2"/>
      <c r="QDF18" s="2"/>
      <c r="QDG18" s="2"/>
      <c r="QDH18" s="2"/>
      <c r="QDI18" s="2"/>
      <c r="QDJ18" s="2"/>
      <c r="QDK18" s="2"/>
      <c r="QDL18" s="2"/>
      <c r="QDM18" s="2"/>
      <c r="QDN18" s="2"/>
      <c r="QDO18" s="2"/>
      <c r="QDP18" s="2"/>
      <c r="QDQ18" s="2"/>
      <c r="QDR18" s="2"/>
      <c r="QDS18" s="2"/>
      <c r="QDT18" s="2"/>
      <c r="QDU18" s="2"/>
      <c r="QDV18" s="2"/>
      <c r="QDW18" s="2"/>
      <c r="QDX18" s="2"/>
      <c r="QDY18" s="2"/>
      <c r="QDZ18" s="2"/>
      <c r="QEA18" s="2"/>
      <c r="QEB18" s="2"/>
      <c r="QEC18" s="2"/>
      <c r="QED18" s="2"/>
      <c r="QEE18" s="2"/>
      <c r="QEF18" s="2"/>
      <c r="QEG18" s="2"/>
      <c r="QEH18" s="2"/>
      <c r="QEI18" s="2"/>
      <c r="QEJ18" s="2"/>
      <c r="QEK18" s="2"/>
      <c r="QEL18" s="2"/>
      <c r="QEM18" s="2"/>
      <c r="QEN18" s="2"/>
      <c r="QEO18" s="2"/>
      <c r="QEP18" s="2"/>
      <c r="QEQ18" s="2"/>
      <c r="QER18" s="2"/>
      <c r="QES18" s="2"/>
      <c r="QET18" s="2"/>
      <c r="QEU18" s="2"/>
      <c r="QEV18" s="2"/>
      <c r="QEW18" s="2"/>
      <c r="QEX18" s="2"/>
      <c r="QEY18" s="2"/>
      <c r="QEZ18" s="2"/>
      <c r="QFA18" s="2"/>
      <c r="QFB18" s="2"/>
      <c r="QFC18" s="2"/>
      <c r="QFD18" s="2"/>
      <c r="QFE18" s="2"/>
      <c r="QFF18" s="2"/>
      <c r="QFG18" s="2"/>
      <c r="QFH18" s="2"/>
      <c r="QFI18" s="2"/>
      <c r="QFJ18" s="2"/>
      <c r="QFK18" s="2"/>
      <c r="QFL18" s="2"/>
      <c r="QFM18" s="2"/>
      <c r="QFN18" s="2"/>
      <c r="QFO18" s="2"/>
      <c r="QFP18" s="2"/>
      <c r="QFQ18" s="2"/>
      <c r="QFR18" s="2"/>
      <c r="QFS18" s="2"/>
      <c r="QFT18" s="2"/>
      <c r="QFU18" s="2"/>
      <c r="QFV18" s="2"/>
      <c r="QFW18" s="2"/>
      <c r="QFX18" s="2"/>
      <c r="QFY18" s="2"/>
      <c r="QFZ18" s="2"/>
      <c r="QGA18" s="2"/>
      <c r="QGB18" s="2"/>
      <c r="QGC18" s="2"/>
      <c r="QGD18" s="2"/>
      <c r="QGE18" s="2"/>
      <c r="QGF18" s="2"/>
      <c r="QGG18" s="2"/>
      <c r="QGH18" s="2"/>
      <c r="QGI18" s="2"/>
      <c r="QGJ18" s="2"/>
      <c r="QGK18" s="2"/>
      <c r="QGL18" s="2"/>
      <c r="QGM18" s="2"/>
      <c r="QGN18" s="2"/>
      <c r="QGO18" s="2"/>
      <c r="QGP18" s="2"/>
      <c r="QGQ18" s="2"/>
      <c r="QGR18" s="2"/>
      <c r="QGS18" s="2"/>
      <c r="QGT18" s="2"/>
      <c r="QGU18" s="2"/>
      <c r="QGV18" s="2"/>
      <c r="QGW18" s="2"/>
      <c r="QGX18" s="2"/>
      <c r="QGY18" s="2"/>
      <c r="QGZ18" s="2"/>
      <c r="QHA18" s="2"/>
      <c r="QHB18" s="2"/>
      <c r="QHC18" s="2"/>
      <c r="QHD18" s="2"/>
      <c r="QHE18" s="2"/>
      <c r="QHF18" s="2"/>
      <c r="QHG18" s="2"/>
      <c r="QHH18" s="2"/>
      <c r="QHI18" s="2"/>
      <c r="QHJ18" s="2"/>
      <c r="QHK18" s="2"/>
      <c r="QHL18" s="2"/>
      <c r="QHM18" s="2"/>
      <c r="QHN18" s="2"/>
      <c r="QHO18" s="2"/>
      <c r="QHP18" s="2"/>
      <c r="QHQ18" s="2"/>
      <c r="QHR18" s="2"/>
      <c r="QHS18" s="2"/>
      <c r="QHT18" s="2"/>
      <c r="QHU18" s="2"/>
      <c r="QHV18" s="2"/>
      <c r="QHW18" s="2"/>
      <c r="QHX18" s="2"/>
      <c r="QHY18" s="2"/>
      <c r="QHZ18" s="2"/>
      <c r="QIA18" s="2"/>
      <c r="QIB18" s="2"/>
      <c r="QIC18" s="2"/>
      <c r="QID18" s="2"/>
      <c r="QIE18" s="2"/>
      <c r="QIF18" s="2"/>
      <c r="QIG18" s="2"/>
      <c r="QIH18" s="2"/>
      <c r="QII18" s="2"/>
      <c r="QIJ18" s="2"/>
      <c r="QIK18" s="2"/>
      <c r="QIL18" s="2"/>
      <c r="QIM18" s="2"/>
      <c r="QIN18" s="2"/>
      <c r="QIO18" s="2"/>
      <c r="QIP18" s="2"/>
      <c r="QIQ18" s="2"/>
      <c r="QIR18" s="2"/>
      <c r="QIS18" s="2"/>
      <c r="QIT18" s="2"/>
      <c r="QIU18" s="2"/>
      <c r="QIV18" s="2"/>
      <c r="QIW18" s="2"/>
      <c r="QIX18" s="2"/>
      <c r="QIY18" s="2"/>
      <c r="QIZ18" s="2"/>
      <c r="QJA18" s="2"/>
      <c r="QJB18" s="2"/>
      <c r="QJC18" s="2"/>
      <c r="QJD18" s="2"/>
      <c r="QJE18" s="2"/>
      <c r="QJF18" s="2"/>
      <c r="QJG18" s="2"/>
      <c r="QJH18" s="2"/>
      <c r="QJI18" s="2"/>
      <c r="QJJ18" s="2"/>
      <c r="QJK18" s="2"/>
      <c r="QJL18" s="2"/>
      <c r="QJM18" s="2"/>
      <c r="QJN18" s="2"/>
      <c r="QJO18" s="2"/>
      <c r="QJP18" s="2"/>
      <c r="QJQ18" s="2"/>
      <c r="QJR18" s="2"/>
      <c r="QJS18" s="2"/>
      <c r="QJT18" s="2"/>
      <c r="QJU18" s="2"/>
      <c r="QJV18" s="2"/>
      <c r="QJW18" s="2"/>
      <c r="QJX18" s="2"/>
      <c r="QJY18" s="2"/>
      <c r="QJZ18" s="2"/>
      <c r="QKA18" s="2"/>
      <c r="QKB18" s="2"/>
      <c r="QKC18" s="2"/>
      <c r="QKD18" s="2"/>
      <c r="QKE18" s="2"/>
      <c r="QKF18" s="2"/>
      <c r="QKG18" s="2"/>
      <c r="QKH18" s="2"/>
      <c r="QKI18" s="2"/>
      <c r="QKJ18" s="2"/>
      <c r="QKK18" s="2"/>
      <c r="QKL18" s="2"/>
      <c r="QKM18" s="2"/>
      <c r="QKN18" s="2"/>
      <c r="QKO18" s="2"/>
      <c r="QKP18" s="2"/>
      <c r="QKQ18" s="2"/>
      <c r="QKR18" s="2"/>
      <c r="QKS18" s="2"/>
      <c r="QKT18" s="2"/>
      <c r="QKU18" s="2"/>
      <c r="QKV18" s="2"/>
      <c r="QKW18" s="2"/>
      <c r="QKX18" s="2"/>
      <c r="QKY18" s="2"/>
      <c r="QKZ18" s="2"/>
      <c r="QLA18" s="2"/>
      <c r="QLB18" s="2"/>
      <c r="QLC18" s="2"/>
      <c r="QLD18" s="2"/>
      <c r="QLE18" s="2"/>
      <c r="QLF18" s="2"/>
      <c r="QLG18" s="2"/>
      <c r="QLH18" s="2"/>
      <c r="QLI18" s="2"/>
      <c r="QLJ18" s="2"/>
      <c r="QLK18" s="2"/>
      <c r="QLL18" s="2"/>
      <c r="QLM18" s="2"/>
      <c r="QLN18" s="2"/>
      <c r="QLO18" s="2"/>
      <c r="QLP18" s="2"/>
      <c r="QLQ18" s="2"/>
      <c r="QLR18" s="2"/>
      <c r="QLS18" s="2"/>
      <c r="QLT18" s="2"/>
      <c r="QLU18" s="2"/>
      <c r="QLV18" s="2"/>
      <c r="QLW18" s="2"/>
      <c r="QLX18" s="2"/>
      <c r="QLY18" s="2"/>
      <c r="QLZ18" s="2"/>
      <c r="QMA18" s="2"/>
      <c r="QMB18" s="2"/>
      <c r="QMC18" s="2"/>
      <c r="QMD18" s="2"/>
      <c r="QME18" s="2"/>
      <c r="QMF18" s="2"/>
      <c r="QMG18" s="2"/>
      <c r="QMH18" s="2"/>
      <c r="QMI18" s="2"/>
      <c r="QMJ18" s="2"/>
      <c r="QMK18" s="2"/>
      <c r="QML18" s="2"/>
      <c r="QMM18" s="2"/>
      <c r="QMN18" s="2"/>
      <c r="QMO18" s="2"/>
      <c r="QMP18" s="2"/>
      <c r="QMQ18" s="2"/>
      <c r="QMR18" s="2"/>
      <c r="QMS18" s="2"/>
      <c r="QMT18" s="2"/>
      <c r="QMU18" s="2"/>
      <c r="QMV18" s="2"/>
      <c r="QMW18" s="2"/>
      <c r="QMX18" s="2"/>
      <c r="QMY18" s="2"/>
      <c r="QMZ18" s="2"/>
      <c r="QNA18" s="2"/>
      <c r="QNB18" s="2"/>
      <c r="QNC18" s="2"/>
      <c r="QND18" s="2"/>
      <c r="QNE18" s="2"/>
      <c r="QNF18" s="2"/>
      <c r="QNG18" s="2"/>
      <c r="QNH18" s="2"/>
      <c r="QNI18" s="2"/>
      <c r="QNJ18" s="2"/>
      <c r="QNK18" s="2"/>
      <c r="QNL18" s="2"/>
      <c r="QNM18" s="2"/>
      <c r="QNN18" s="2"/>
      <c r="QNO18" s="2"/>
      <c r="QNP18" s="2"/>
      <c r="QNQ18" s="2"/>
      <c r="QNR18" s="2"/>
      <c r="QNS18" s="2"/>
      <c r="QNT18" s="2"/>
      <c r="QNU18" s="2"/>
      <c r="QNV18" s="2"/>
      <c r="QNW18" s="2"/>
      <c r="QNX18" s="2"/>
      <c r="QNY18" s="2"/>
      <c r="QNZ18" s="2"/>
      <c r="QOA18" s="2"/>
      <c r="QOB18" s="2"/>
      <c r="QOC18" s="2"/>
      <c r="QOD18" s="2"/>
      <c r="QOE18" s="2"/>
      <c r="QOF18" s="2"/>
      <c r="QOG18" s="2"/>
      <c r="QOH18" s="2"/>
      <c r="QOI18" s="2"/>
      <c r="QOJ18" s="2"/>
      <c r="QOK18" s="2"/>
      <c r="QOL18" s="2"/>
      <c r="QOM18" s="2"/>
      <c r="QON18" s="2"/>
      <c r="QOO18" s="2"/>
      <c r="QOP18" s="2"/>
      <c r="QOQ18" s="2"/>
      <c r="QOR18" s="2"/>
      <c r="QOS18" s="2"/>
      <c r="QOT18" s="2"/>
      <c r="QOU18" s="2"/>
      <c r="QOV18" s="2"/>
      <c r="QOW18" s="2"/>
      <c r="QOX18" s="2"/>
      <c r="QOY18" s="2"/>
      <c r="QOZ18" s="2"/>
      <c r="QPA18" s="2"/>
      <c r="QPB18" s="2"/>
      <c r="QPC18" s="2"/>
      <c r="QPD18" s="2"/>
      <c r="QPE18" s="2"/>
      <c r="QPF18" s="2"/>
      <c r="QPG18" s="2"/>
      <c r="QPH18" s="2"/>
      <c r="QPI18" s="2"/>
      <c r="QPJ18" s="2"/>
      <c r="QPK18" s="2"/>
      <c r="QPL18" s="2"/>
      <c r="QPM18" s="2"/>
      <c r="QPN18" s="2"/>
      <c r="QPO18" s="2"/>
      <c r="QPP18" s="2"/>
      <c r="QPQ18" s="2"/>
      <c r="QPR18" s="2"/>
      <c r="QPS18" s="2"/>
      <c r="QPT18" s="2"/>
      <c r="QPU18" s="2"/>
      <c r="QPV18" s="2"/>
      <c r="QPW18" s="2"/>
      <c r="QPX18" s="2"/>
      <c r="QPY18" s="2"/>
      <c r="QPZ18" s="2"/>
      <c r="QQA18" s="2"/>
      <c r="QQB18" s="2"/>
      <c r="QQC18" s="2"/>
      <c r="QQD18" s="2"/>
      <c r="QQE18" s="2"/>
      <c r="QQF18" s="2"/>
      <c r="QQG18" s="2"/>
      <c r="QQH18" s="2"/>
      <c r="QQI18" s="2"/>
      <c r="QQJ18" s="2"/>
      <c r="QQK18" s="2"/>
      <c r="QQL18" s="2"/>
      <c r="QQM18" s="2"/>
      <c r="QQN18" s="2"/>
      <c r="QQO18" s="2"/>
      <c r="QQP18" s="2"/>
      <c r="QQQ18" s="2"/>
      <c r="QQR18" s="2"/>
      <c r="QQS18" s="2"/>
      <c r="QQT18" s="2"/>
      <c r="QQU18" s="2"/>
      <c r="QQV18" s="2"/>
      <c r="QQW18" s="2"/>
      <c r="QQX18" s="2"/>
      <c r="QQY18" s="2"/>
      <c r="QQZ18" s="2"/>
      <c r="QRA18" s="2"/>
      <c r="QRB18" s="2"/>
      <c r="QRC18" s="2"/>
      <c r="QRD18" s="2"/>
      <c r="QRE18" s="2"/>
      <c r="QRF18" s="2"/>
      <c r="QRG18" s="2"/>
      <c r="QRH18" s="2"/>
      <c r="QRI18" s="2"/>
      <c r="QRJ18" s="2"/>
      <c r="QRK18" s="2"/>
      <c r="QRL18" s="2"/>
      <c r="QRM18" s="2"/>
      <c r="QRN18" s="2"/>
      <c r="QRO18" s="2"/>
      <c r="QRP18" s="2"/>
      <c r="QRQ18" s="2"/>
      <c r="QRR18" s="2"/>
      <c r="QRS18" s="2"/>
      <c r="QRT18" s="2"/>
      <c r="QRU18" s="2"/>
      <c r="QRV18" s="2"/>
      <c r="QRW18" s="2"/>
      <c r="QRX18" s="2"/>
      <c r="QRY18" s="2"/>
      <c r="QRZ18" s="2"/>
      <c r="QSA18" s="2"/>
      <c r="QSB18" s="2"/>
      <c r="QSC18" s="2"/>
      <c r="QSD18" s="2"/>
      <c r="QSE18" s="2"/>
      <c r="QSF18" s="2"/>
      <c r="QSG18" s="2"/>
      <c r="QSH18" s="2"/>
      <c r="QSI18" s="2"/>
      <c r="QSJ18" s="2"/>
      <c r="QSK18" s="2"/>
      <c r="QSL18" s="2"/>
      <c r="QSM18" s="2"/>
      <c r="QSN18" s="2"/>
      <c r="QSO18" s="2"/>
      <c r="QSP18" s="2"/>
      <c r="QSQ18" s="2"/>
      <c r="QSR18" s="2"/>
      <c r="QSS18" s="2"/>
      <c r="QST18" s="2"/>
      <c r="QSU18" s="2"/>
      <c r="QSV18" s="2"/>
      <c r="QSW18" s="2"/>
      <c r="QSX18" s="2"/>
      <c r="QSY18" s="2"/>
      <c r="QSZ18" s="2"/>
      <c r="QTA18" s="2"/>
      <c r="QTB18" s="2"/>
      <c r="QTC18" s="2"/>
      <c r="QTD18" s="2"/>
      <c r="QTE18" s="2"/>
      <c r="QTF18" s="2"/>
      <c r="QTG18" s="2"/>
      <c r="QTH18" s="2"/>
      <c r="QTI18" s="2"/>
      <c r="QTJ18" s="2"/>
      <c r="QTK18" s="2"/>
      <c r="QTL18" s="2"/>
      <c r="QTM18" s="2"/>
      <c r="QTN18" s="2"/>
      <c r="QTO18" s="2"/>
      <c r="QTP18" s="2"/>
      <c r="QTQ18" s="2"/>
      <c r="QTR18" s="2"/>
      <c r="QTS18" s="2"/>
      <c r="QTT18" s="2"/>
      <c r="QTU18" s="2"/>
      <c r="QTV18" s="2"/>
      <c r="QTW18" s="2"/>
      <c r="QTX18" s="2"/>
      <c r="QTY18" s="2"/>
      <c r="QTZ18" s="2"/>
      <c r="QUA18" s="2"/>
      <c r="QUB18" s="2"/>
      <c r="QUC18" s="2"/>
      <c r="QUD18" s="2"/>
      <c r="QUE18" s="2"/>
      <c r="QUF18" s="2"/>
      <c r="QUG18" s="2"/>
      <c r="QUH18" s="2"/>
      <c r="QUI18" s="2"/>
      <c r="QUJ18" s="2"/>
      <c r="QUK18" s="2"/>
      <c r="QUL18" s="2"/>
      <c r="QUM18" s="2"/>
      <c r="QUN18" s="2"/>
      <c r="QUO18" s="2"/>
      <c r="QUP18" s="2"/>
      <c r="QUQ18" s="2"/>
      <c r="QUR18" s="2"/>
      <c r="QUS18" s="2"/>
      <c r="QUT18" s="2"/>
      <c r="QUU18" s="2"/>
      <c r="QUV18" s="2"/>
      <c r="QUW18" s="2"/>
      <c r="QUX18" s="2"/>
      <c r="QUY18" s="2"/>
      <c r="QUZ18" s="2"/>
      <c r="QVA18" s="2"/>
      <c r="QVB18" s="2"/>
      <c r="QVC18" s="2"/>
      <c r="QVD18" s="2"/>
      <c r="QVE18" s="2"/>
      <c r="QVF18" s="2"/>
      <c r="QVG18" s="2"/>
      <c r="QVH18" s="2"/>
      <c r="QVI18" s="2"/>
      <c r="QVJ18" s="2"/>
      <c r="QVK18" s="2"/>
      <c r="QVL18" s="2"/>
      <c r="QVM18" s="2"/>
      <c r="QVN18" s="2"/>
      <c r="QVO18" s="2"/>
      <c r="QVP18" s="2"/>
      <c r="QVQ18" s="2"/>
      <c r="QVR18" s="2"/>
      <c r="QVS18" s="2"/>
      <c r="QVT18" s="2"/>
      <c r="QVU18" s="2"/>
      <c r="QVV18" s="2"/>
      <c r="QVW18" s="2"/>
      <c r="QVX18" s="2"/>
      <c r="QVY18" s="2"/>
      <c r="QVZ18" s="2"/>
      <c r="QWA18" s="2"/>
      <c r="QWB18" s="2"/>
      <c r="QWC18" s="2"/>
      <c r="QWD18" s="2"/>
      <c r="QWE18" s="2"/>
      <c r="QWF18" s="2"/>
      <c r="QWG18" s="2"/>
      <c r="QWH18" s="2"/>
      <c r="QWI18" s="2"/>
      <c r="QWJ18" s="2"/>
      <c r="QWK18" s="2"/>
      <c r="QWL18" s="2"/>
      <c r="QWM18" s="2"/>
      <c r="QWN18" s="2"/>
      <c r="QWO18" s="2"/>
      <c r="QWP18" s="2"/>
      <c r="QWQ18" s="2"/>
      <c r="QWR18" s="2"/>
      <c r="QWS18" s="2"/>
      <c r="QWT18" s="2"/>
      <c r="QWU18" s="2"/>
      <c r="QWV18" s="2"/>
      <c r="QWW18" s="2"/>
      <c r="QWX18" s="2"/>
      <c r="QWY18" s="2"/>
      <c r="QWZ18" s="2"/>
      <c r="QXA18" s="2"/>
      <c r="QXB18" s="2"/>
      <c r="QXC18" s="2"/>
      <c r="QXD18" s="2"/>
      <c r="QXE18" s="2"/>
      <c r="QXF18" s="2"/>
      <c r="QXG18" s="2"/>
      <c r="QXH18" s="2"/>
      <c r="QXI18" s="2"/>
      <c r="QXJ18" s="2"/>
      <c r="QXK18" s="2"/>
      <c r="QXL18" s="2"/>
      <c r="QXM18" s="2"/>
      <c r="QXN18" s="2"/>
      <c r="QXO18" s="2"/>
      <c r="QXP18" s="2"/>
      <c r="QXQ18" s="2"/>
      <c r="QXR18" s="2"/>
      <c r="QXS18" s="2"/>
      <c r="QXT18" s="2"/>
      <c r="QXU18" s="2"/>
      <c r="QXV18" s="2"/>
      <c r="QXW18" s="2"/>
      <c r="QXX18" s="2"/>
      <c r="QXY18" s="2"/>
      <c r="QXZ18" s="2"/>
      <c r="QYA18" s="2"/>
      <c r="QYB18" s="2"/>
      <c r="QYC18" s="2"/>
      <c r="QYD18" s="2"/>
      <c r="QYE18" s="2"/>
      <c r="QYF18" s="2"/>
      <c r="QYG18" s="2"/>
      <c r="QYH18" s="2"/>
      <c r="QYI18" s="2"/>
      <c r="QYJ18" s="2"/>
      <c r="QYK18" s="2"/>
      <c r="QYL18" s="2"/>
      <c r="QYM18" s="2"/>
      <c r="QYN18" s="2"/>
      <c r="QYO18" s="2"/>
      <c r="QYP18" s="2"/>
      <c r="QYQ18" s="2"/>
      <c r="QYR18" s="2"/>
      <c r="QYS18" s="2"/>
      <c r="QYT18" s="2"/>
      <c r="QYU18" s="2"/>
      <c r="QYV18" s="2"/>
      <c r="QYW18" s="2"/>
      <c r="QYX18" s="2"/>
      <c r="QYY18" s="2"/>
      <c r="QYZ18" s="2"/>
      <c r="QZA18" s="2"/>
      <c r="QZB18" s="2"/>
      <c r="QZC18" s="2"/>
      <c r="QZD18" s="2"/>
      <c r="QZE18" s="2"/>
      <c r="QZF18" s="2"/>
      <c r="QZG18" s="2"/>
      <c r="QZH18" s="2"/>
      <c r="QZI18" s="2"/>
      <c r="QZJ18" s="2"/>
      <c r="QZK18" s="2"/>
      <c r="QZL18" s="2"/>
      <c r="QZM18" s="2"/>
      <c r="QZN18" s="2"/>
      <c r="QZO18" s="2"/>
      <c r="QZP18" s="2"/>
      <c r="QZQ18" s="2"/>
      <c r="QZR18" s="2"/>
      <c r="QZS18" s="2"/>
      <c r="QZT18" s="2"/>
      <c r="QZU18" s="2"/>
      <c r="QZV18" s="2"/>
      <c r="QZW18" s="2"/>
      <c r="QZX18" s="2"/>
      <c r="QZY18" s="2"/>
      <c r="QZZ18" s="2"/>
      <c r="RAA18" s="2"/>
      <c r="RAB18" s="2"/>
      <c r="RAC18" s="2"/>
      <c r="RAD18" s="2"/>
      <c r="RAE18" s="2"/>
      <c r="RAF18" s="2"/>
      <c r="RAG18" s="2"/>
      <c r="RAH18" s="2"/>
      <c r="RAI18" s="2"/>
      <c r="RAJ18" s="2"/>
      <c r="RAK18" s="2"/>
      <c r="RAL18" s="2"/>
      <c r="RAM18" s="2"/>
      <c r="RAN18" s="2"/>
      <c r="RAO18" s="2"/>
      <c r="RAP18" s="2"/>
      <c r="RAQ18" s="2"/>
      <c r="RAR18" s="2"/>
      <c r="RAS18" s="2"/>
      <c r="RAT18" s="2"/>
      <c r="RAU18" s="2"/>
      <c r="RAV18" s="2"/>
      <c r="RAW18" s="2"/>
      <c r="RAX18" s="2"/>
      <c r="RAY18" s="2"/>
      <c r="RAZ18" s="2"/>
      <c r="RBA18" s="2"/>
      <c r="RBB18" s="2"/>
      <c r="RBC18" s="2"/>
      <c r="RBD18" s="2"/>
      <c r="RBE18" s="2"/>
      <c r="RBF18" s="2"/>
      <c r="RBG18" s="2"/>
      <c r="RBH18" s="2"/>
      <c r="RBI18" s="2"/>
      <c r="RBJ18" s="2"/>
      <c r="RBK18" s="2"/>
      <c r="RBL18" s="2"/>
      <c r="RBM18" s="2"/>
      <c r="RBN18" s="2"/>
      <c r="RBO18" s="2"/>
      <c r="RBP18" s="2"/>
      <c r="RBQ18" s="2"/>
      <c r="RBR18" s="2"/>
      <c r="RBS18" s="2"/>
      <c r="RBT18" s="2"/>
      <c r="RBU18" s="2"/>
      <c r="RBV18" s="2"/>
      <c r="RBW18" s="2"/>
      <c r="RBX18" s="2"/>
      <c r="RBY18" s="2"/>
      <c r="RBZ18" s="2"/>
      <c r="RCA18" s="2"/>
      <c r="RCB18" s="2"/>
      <c r="RCC18" s="2"/>
      <c r="RCD18" s="2"/>
      <c r="RCE18" s="2"/>
      <c r="RCF18" s="2"/>
      <c r="RCG18" s="2"/>
      <c r="RCH18" s="2"/>
      <c r="RCI18" s="2"/>
      <c r="RCJ18" s="2"/>
      <c r="RCK18" s="2"/>
      <c r="RCL18" s="2"/>
      <c r="RCM18" s="2"/>
      <c r="RCN18" s="2"/>
      <c r="RCO18" s="2"/>
      <c r="RCP18" s="2"/>
      <c r="RCQ18" s="2"/>
      <c r="RCR18" s="2"/>
      <c r="RCS18" s="2"/>
      <c r="RCT18" s="2"/>
      <c r="RCU18" s="2"/>
      <c r="RCV18" s="2"/>
      <c r="RCW18" s="2"/>
      <c r="RCX18" s="2"/>
      <c r="RCY18" s="2"/>
      <c r="RCZ18" s="2"/>
      <c r="RDA18" s="2"/>
      <c r="RDB18" s="2"/>
      <c r="RDC18" s="2"/>
      <c r="RDD18" s="2"/>
      <c r="RDE18" s="2"/>
      <c r="RDF18" s="2"/>
      <c r="RDG18" s="2"/>
      <c r="RDH18" s="2"/>
      <c r="RDI18" s="2"/>
      <c r="RDJ18" s="2"/>
      <c r="RDK18" s="2"/>
      <c r="RDL18" s="2"/>
      <c r="RDM18" s="2"/>
      <c r="RDN18" s="2"/>
      <c r="RDO18" s="2"/>
      <c r="RDP18" s="2"/>
      <c r="RDQ18" s="2"/>
      <c r="RDR18" s="2"/>
      <c r="RDS18" s="2"/>
      <c r="RDT18" s="2"/>
      <c r="RDU18" s="2"/>
      <c r="RDV18" s="2"/>
      <c r="RDW18" s="2"/>
      <c r="RDX18" s="2"/>
      <c r="RDY18" s="2"/>
      <c r="RDZ18" s="2"/>
      <c r="REA18" s="2"/>
      <c r="REB18" s="2"/>
      <c r="REC18" s="2"/>
      <c r="RED18" s="2"/>
      <c r="REE18" s="2"/>
      <c r="REF18" s="2"/>
      <c r="REG18" s="2"/>
      <c r="REH18" s="2"/>
      <c r="REI18" s="2"/>
      <c r="REJ18" s="2"/>
      <c r="REK18" s="2"/>
      <c r="REL18" s="2"/>
      <c r="REM18" s="2"/>
      <c r="REN18" s="2"/>
      <c r="REO18" s="2"/>
      <c r="REP18" s="2"/>
      <c r="REQ18" s="2"/>
      <c r="RER18" s="2"/>
      <c r="RES18" s="2"/>
      <c r="RET18" s="2"/>
      <c r="REU18" s="2"/>
      <c r="REV18" s="2"/>
      <c r="REW18" s="2"/>
      <c r="REX18" s="2"/>
      <c r="REY18" s="2"/>
      <c r="REZ18" s="2"/>
      <c r="RFA18" s="2"/>
      <c r="RFB18" s="2"/>
      <c r="RFC18" s="2"/>
      <c r="RFD18" s="2"/>
      <c r="RFE18" s="2"/>
      <c r="RFF18" s="2"/>
      <c r="RFG18" s="2"/>
      <c r="RFH18" s="2"/>
      <c r="RFI18" s="2"/>
      <c r="RFJ18" s="2"/>
      <c r="RFK18" s="2"/>
      <c r="RFL18" s="2"/>
      <c r="RFM18" s="2"/>
      <c r="RFN18" s="2"/>
      <c r="RFO18" s="2"/>
      <c r="RFP18" s="2"/>
      <c r="RFQ18" s="2"/>
      <c r="RFR18" s="2"/>
      <c r="RFS18" s="2"/>
      <c r="RFT18" s="2"/>
      <c r="RFU18" s="2"/>
      <c r="RFV18" s="2"/>
      <c r="RFW18" s="2"/>
      <c r="RFX18" s="2"/>
      <c r="RFY18" s="2"/>
      <c r="RFZ18" s="2"/>
      <c r="RGA18" s="2"/>
      <c r="RGB18" s="2"/>
      <c r="RGC18" s="2"/>
      <c r="RGD18" s="2"/>
      <c r="RGE18" s="2"/>
      <c r="RGF18" s="2"/>
      <c r="RGG18" s="2"/>
      <c r="RGH18" s="2"/>
      <c r="RGI18" s="2"/>
      <c r="RGJ18" s="2"/>
      <c r="RGK18" s="2"/>
      <c r="RGL18" s="2"/>
      <c r="RGM18" s="2"/>
      <c r="RGN18" s="2"/>
      <c r="RGO18" s="2"/>
      <c r="RGP18" s="2"/>
      <c r="RGQ18" s="2"/>
      <c r="RGR18" s="2"/>
      <c r="RGS18" s="2"/>
      <c r="RGT18" s="2"/>
      <c r="RGU18" s="2"/>
      <c r="RGV18" s="2"/>
      <c r="RGW18" s="2"/>
      <c r="RGX18" s="2"/>
      <c r="RGY18" s="2"/>
      <c r="RGZ18" s="2"/>
      <c r="RHA18" s="2"/>
      <c r="RHB18" s="2"/>
      <c r="RHC18" s="2"/>
      <c r="RHD18" s="2"/>
      <c r="RHE18" s="2"/>
      <c r="RHF18" s="2"/>
      <c r="RHG18" s="2"/>
      <c r="RHH18" s="2"/>
      <c r="RHI18" s="2"/>
      <c r="RHJ18" s="2"/>
      <c r="RHK18" s="2"/>
      <c r="RHL18" s="2"/>
      <c r="RHM18" s="2"/>
      <c r="RHN18" s="2"/>
      <c r="RHO18" s="2"/>
      <c r="RHP18" s="2"/>
      <c r="RHQ18" s="2"/>
      <c r="RHR18" s="2"/>
      <c r="RHS18" s="2"/>
      <c r="RHT18" s="2"/>
      <c r="RHU18" s="2"/>
      <c r="RHV18" s="2"/>
      <c r="RHW18" s="2"/>
      <c r="RHX18" s="2"/>
      <c r="RHY18" s="2"/>
      <c r="RHZ18" s="2"/>
      <c r="RIA18" s="2"/>
      <c r="RIB18" s="2"/>
      <c r="RIC18" s="2"/>
      <c r="RID18" s="2"/>
      <c r="RIE18" s="2"/>
      <c r="RIF18" s="2"/>
      <c r="RIG18" s="2"/>
      <c r="RIH18" s="2"/>
      <c r="RII18" s="2"/>
      <c r="RIJ18" s="2"/>
      <c r="RIK18" s="2"/>
      <c r="RIL18" s="2"/>
      <c r="RIM18" s="2"/>
      <c r="RIN18" s="2"/>
      <c r="RIO18" s="2"/>
      <c r="RIP18" s="2"/>
      <c r="RIQ18" s="2"/>
      <c r="RIR18" s="2"/>
      <c r="RIS18" s="2"/>
      <c r="RIT18" s="2"/>
      <c r="RIU18" s="2"/>
      <c r="RIV18" s="2"/>
      <c r="RIW18" s="2"/>
      <c r="RIX18" s="2"/>
      <c r="RIY18" s="2"/>
      <c r="RIZ18" s="2"/>
      <c r="RJA18" s="2"/>
      <c r="RJB18" s="2"/>
      <c r="RJC18" s="2"/>
      <c r="RJD18" s="2"/>
      <c r="RJE18" s="2"/>
      <c r="RJF18" s="2"/>
      <c r="RJG18" s="2"/>
      <c r="RJH18" s="2"/>
      <c r="RJI18" s="2"/>
      <c r="RJJ18" s="2"/>
      <c r="RJK18" s="2"/>
      <c r="RJL18" s="2"/>
      <c r="RJM18" s="2"/>
      <c r="RJN18" s="2"/>
      <c r="RJO18" s="2"/>
      <c r="RJP18" s="2"/>
      <c r="RJQ18" s="2"/>
      <c r="RJR18" s="2"/>
      <c r="RJS18" s="2"/>
      <c r="RJT18" s="2"/>
      <c r="RJU18" s="2"/>
      <c r="RJV18" s="2"/>
      <c r="RJW18" s="2"/>
      <c r="RJX18" s="2"/>
      <c r="RJY18" s="2"/>
      <c r="RJZ18" s="2"/>
      <c r="RKA18" s="2"/>
      <c r="RKB18" s="2"/>
      <c r="RKC18" s="2"/>
      <c r="RKD18" s="2"/>
      <c r="RKE18" s="2"/>
      <c r="RKF18" s="2"/>
      <c r="RKG18" s="2"/>
      <c r="RKH18" s="2"/>
      <c r="RKI18" s="2"/>
      <c r="RKJ18" s="2"/>
      <c r="RKK18" s="2"/>
      <c r="RKL18" s="2"/>
      <c r="RKM18" s="2"/>
      <c r="RKN18" s="2"/>
      <c r="RKO18" s="2"/>
      <c r="RKP18" s="2"/>
      <c r="RKQ18" s="2"/>
      <c r="RKR18" s="2"/>
      <c r="RKS18" s="2"/>
      <c r="RKT18" s="2"/>
      <c r="RKU18" s="2"/>
      <c r="RKV18" s="2"/>
      <c r="RKW18" s="2"/>
      <c r="RKX18" s="2"/>
      <c r="RKY18" s="2"/>
      <c r="RKZ18" s="2"/>
      <c r="RLA18" s="2"/>
      <c r="RLB18" s="2"/>
      <c r="RLC18" s="2"/>
      <c r="RLD18" s="2"/>
      <c r="RLE18" s="2"/>
      <c r="RLF18" s="2"/>
      <c r="RLG18" s="2"/>
      <c r="RLH18" s="2"/>
      <c r="RLI18" s="2"/>
      <c r="RLJ18" s="2"/>
      <c r="RLK18" s="2"/>
      <c r="RLL18" s="2"/>
      <c r="RLM18" s="2"/>
      <c r="RLN18" s="2"/>
      <c r="RLO18" s="2"/>
      <c r="RLP18" s="2"/>
      <c r="RLQ18" s="2"/>
      <c r="RLR18" s="2"/>
      <c r="RLS18" s="2"/>
      <c r="RLT18" s="2"/>
      <c r="RLU18" s="2"/>
      <c r="RLV18" s="2"/>
      <c r="RLW18" s="2"/>
      <c r="RLX18" s="2"/>
      <c r="RLY18" s="2"/>
      <c r="RLZ18" s="2"/>
      <c r="RMA18" s="2"/>
      <c r="RMB18" s="2"/>
      <c r="RMC18" s="2"/>
      <c r="RMD18" s="2"/>
      <c r="RME18" s="2"/>
      <c r="RMF18" s="2"/>
      <c r="RMG18" s="2"/>
      <c r="RMH18" s="2"/>
      <c r="RMI18" s="2"/>
      <c r="RMJ18" s="2"/>
      <c r="RMK18" s="2"/>
      <c r="RML18" s="2"/>
      <c r="RMM18" s="2"/>
      <c r="RMN18" s="2"/>
      <c r="RMO18" s="2"/>
      <c r="RMP18" s="2"/>
      <c r="RMQ18" s="2"/>
      <c r="RMR18" s="2"/>
      <c r="RMS18" s="2"/>
      <c r="RMT18" s="2"/>
      <c r="RMU18" s="2"/>
      <c r="RMV18" s="2"/>
      <c r="RMW18" s="2"/>
      <c r="RMX18" s="2"/>
      <c r="RMY18" s="2"/>
      <c r="RMZ18" s="2"/>
      <c r="RNA18" s="2"/>
      <c r="RNB18" s="2"/>
      <c r="RNC18" s="2"/>
      <c r="RND18" s="2"/>
      <c r="RNE18" s="2"/>
      <c r="RNF18" s="2"/>
      <c r="RNG18" s="2"/>
      <c r="RNH18" s="2"/>
      <c r="RNI18" s="2"/>
      <c r="RNJ18" s="2"/>
      <c r="RNK18" s="2"/>
      <c r="RNL18" s="2"/>
      <c r="RNM18" s="2"/>
      <c r="RNN18" s="2"/>
      <c r="RNO18" s="2"/>
      <c r="RNP18" s="2"/>
      <c r="RNQ18" s="2"/>
      <c r="RNR18" s="2"/>
      <c r="RNS18" s="2"/>
      <c r="RNT18" s="2"/>
      <c r="RNU18" s="2"/>
      <c r="RNV18" s="2"/>
      <c r="RNW18" s="2"/>
      <c r="RNX18" s="2"/>
      <c r="RNY18" s="2"/>
      <c r="RNZ18" s="2"/>
      <c r="ROA18" s="2"/>
      <c r="ROB18" s="2"/>
      <c r="ROC18" s="2"/>
      <c r="ROD18" s="2"/>
      <c r="ROE18" s="2"/>
      <c r="ROF18" s="2"/>
      <c r="ROG18" s="2"/>
      <c r="ROH18" s="2"/>
      <c r="ROI18" s="2"/>
      <c r="ROJ18" s="2"/>
      <c r="ROK18" s="2"/>
      <c r="ROL18" s="2"/>
      <c r="ROM18" s="2"/>
      <c r="RON18" s="2"/>
      <c r="ROO18" s="2"/>
      <c r="ROP18" s="2"/>
      <c r="ROQ18" s="2"/>
      <c r="ROR18" s="2"/>
      <c r="ROS18" s="2"/>
      <c r="ROT18" s="2"/>
      <c r="ROU18" s="2"/>
      <c r="ROV18" s="2"/>
      <c r="ROW18" s="2"/>
      <c r="ROX18" s="2"/>
      <c r="ROY18" s="2"/>
      <c r="ROZ18" s="2"/>
      <c r="RPA18" s="2"/>
      <c r="RPB18" s="2"/>
      <c r="RPC18" s="2"/>
      <c r="RPD18" s="2"/>
      <c r="RPE18" s="2"/>
      <c r="RPF18" s="2"/>
      <c r="RPG18" s="2"/>
      <c r="RPH18" s="2"/>
      <c r="RPI18" s="2"/>
      <c r="RPJ18" s="2"/>
      <c r="RPK18" s="2"/>
      <c r="RPL18" s="2"/>
      <c r="RPM18" s="2"/>
      <c r="RPN18" s="2"/>
      <c r="RPO18" s="2"/>
      <c r="RPP18" s="2"/>
      <c r="RPQ18" s="2"/>
      <c r="RPR18" s="2"/>
      <c r="RPS18" s="2"/>
      <c r="RPT18" s="2"/>
      <c r="RPU18" s="2"/>
      <c r="RPV18" s="2"/>
      <c r="RPW18" s="2"/>
      <c r="RPX18" s="2"/>
      <c r="RPY18" s="2"/>
      <c r="RPZ18" s="2"/>
      <c r="RQA18" s="2"/>
      <c r="RQB18" s="2"/>
      <c r="RQC18" s="2"/>
      <c r="RQD18" s="2"/>
      <c r="RQE18" s="2"/>
      <c r="RQF18" s="2"/>
      <c r="RQG18" s="2"/>
      <c r="RQH18" s="2"/>
      <c r="RQI18" s="2"/>
      <c r="RQJ18" s="2"/>
      <c r="RQK18" s="2"/>
      <c r="RQL18" s="2"/>
      <c r="RQM18" s="2"/>
      <c r="RQN18" s="2"/>
      <c r="RQO18" s="2"/>
      <c r="RQP18" s="2"/>
      <c r="RQQ18" s="2"/>
      <c r="RQR18" s="2"/>
      <c r="RQS18" s="2"/>
      <c r="RQT18" s="2"/>
      <c r="RQU18" s="2"/>
      <c r="RQV18" s="2"/>
      <c r="RQW18" s="2"/>
      <c r="RQX18" s="2"/>
      <c r="RQY18" s="2"/>
      <c r="RQZ18" s="2"/>
      <c r="RRA18" s="2"/>
      <c r="RRB18" s="2"/>
      <c r="RRC18" s="2"/>
      <c r="RRD18" s="2"/>
      <c r="RRE18" s="2"/>
      <c r="RRF18" s="2"/>
      <c r="RRG18" s="2"/>
      <c r="RRH18" s="2"/>
      <c r="RRI18" s="2"/>
      <c r="RRJ18" s="2"/>
      <c r="RRK18" s="2"/>
      <c r="RRL18" s="2"/>
      <c r="RRM18" s="2"/>
      <c r="RRN18" s="2"/>
      <c r="RRO18" s="2"/>
      <c r="RRP18" s="2"/>
      <c r="RRQ18" s="2"/>
      <c r="RRR18" s="2"/>
      <c r="RRS18" s="2"/>
      <c r="RRT18" s="2"/>
      <c r="RRU18" s="2"/>
      <c r="RRV18" s="2"/>
      <c r="RRW18" s="2"/>
      <c r="RRX18" s="2"/>
      <c r="RRY18" s="2"/>
      <c r="RRZ18" s="2"/>
      <c r="RSA18" s="2"/>
      <c r="RSB18" s="2"/>
      <c r="RSC18" s="2"/>
      <c r="RSD18" s="2"/>
      <c r="RSE18" s="2"/>
      <c r="RSF18" s="2"/>
      <c r="RSG18" s="2"/>
      <c r="RSH18" s="2"/>
      <c r="RSI18" s="2"/>
      <c r="RSJ18" s="2"/>
      <c r="RSK18" s="2"/>
      <c r="RSL18" s="2"/>
      <c r="RSM18" s="2"/>
      <c r="RSN18" s="2"/>
      <c r="RSO18" s="2"/>
      <c r="RSP18" s="2"/>
      <c r="RSQ18" s="2"/>
      <c r="RSR18" s="2"/>
      <c r="RSS18" s="2"/>
      <c r="RST18" s="2"/>
      <c r="RSU18" s="2"/>
      <c r="RSV18" s="2"/>
      <c r="RSW18" s="2"/>
      <c r="RSX18" s="2"/>
      <c r="RSY18" s="2"/>
      <c r="RSZ18" s="2"/>
      <c r="RTA18" s="2"/>
      <c r="RTB18" s="2"/>
      <c r="RTC18" s="2"/>
      <c r="RTD18" s="2"/>
      <c r="RTE18" s="2"/>
      <c r="RTF18" s="2"/>
      <c r="RTG18" s="2"/>
      <c r="RTH18" s="2"/>
      <c r="RTI18" s="2"/>
      <c r="RTJ18" s="2"/>
      <c r="RTK18" s="2"/>
      <c r="RTL18" s="2"/>
      <c r="RTM18" s="2"/>
      <c r="RTN18" s="2"/>
      <c r="RTO18" s="2"/>
      <c r="RTP18" s="2"/>
      <c r="RTQ18" s="2"/>
      <c r="RTR18" s="2"/>
      <c r="RTS18" s="2"/>
      <c r="RTT18" s="2"/>
      <c r="RTU18" s="2"/>
      <c r="RTV18" s="2"/>
      <c r="RTW18" s="2"/>
      <c r="RTX18" s="2"/>
      <c r="RTY18" s="2"/>
      <c r="RTZ18" s="2"/>
      <c r="RUA18" s="2"/>
      <c r="RUB18" s="2"/>
      <c r="RUC18" s="2"/>
      <c r="RUD18" s="2"/>
      <c r="RUE18" s="2"/>
      <c r="RUF18" s="2"/>
      <c r="RUG18" s="2"/>
      <c r="RUH18" s="2"/>
      <c r="RUI18" s="2"/>
      <c r="RUJ18" s="2"/>
      <c r="RUK18" s="2"/>
      <c r="RUL18" s="2"/>
      <c r="RUM18" s="2"/>
      <c r="RUN18" s="2"/>
      <c r="RUO18" s="2"/>
      <c r="RUP18" s="2"/>
      <c r="RUQ18" s="2"/>
      <c r="RUR18" s="2"/>
      <c r="RUS18" s="2"/>
      <c r="RUT18" s="2"/>
      <c r="RUU18" s="2"/>
      <c r="RUV18" s="2"/>
      <c r="RUW18" s="2"/>
      <c r="RUX18" s="2"/>
      <c r="RUY18" s="2"/>
      <c r="RUZ18" s="2"/>
      <c r="RVA18" s="2"/>
      <c r="RVB18" s="2"/>
      <c r="RVC18" s="2"/>
      <c r="RVD18" s="2"/>
      <c r="RVE18" s="2"/>
      <c r="RVF18" s="2"/>
      <c r="RVG18" s="2"/>
      <c r="RVH18" s="2"/>
      <c r="RVI18" s="2"/>
      <c r="RVJ18" s="2"/>
      <c r="RVK18" s="2"/>
      <c r="RVL18" s="2"/>
      <c r="RVM18" s="2"/>
      <c r="RVN18" s="2"/>
      <c r="RVO18" s="2"/>
      <c r="RVP18" s="2"/>
      <c r="RVQ18" s="2"/>
      <c r="RVR18" s="2"/>
      <c r="RVS18" s="2"/>
      <c r="RVT18" s="2"/>
      <c r="RVU18" s="2"/>
      <c r="RVV18" s="2"/>
      <c r="RVW18" s="2"/>
      <c r="RVX18" s="2"/>
      <c r="RVY18" s="2"/>
      <c r="RVZ18" s="2"/>
      <c r="RWA18" s="2"/>
      <c r="RWB18" s="2"/>
      <c r="RWC18" s="2"/>
      <c r="RWD18" s="2"/>
      <c r="RWE18" s="2"/>
      <c r="RWF18" s="2"/>
      <c r="RWG18" s="2"/>
      <c r="RWH18" s="2"/>
      <c r="RWI18" s="2"/>
      <c r="RWJ18" s="2"/>
      <c r="RWK18" s="2"/>
      <c r="RWL18" s="2"/>
      <c r="RWM18" s="2"/>
      <c r="RWN18" s="2"/>
      <c r="RWO18" s="2"/>
      <c r="RWP18" s="2"/>
      <c r="RWQ18" s="2"/>
      <c r="RWR18" s="2"/>
      <c r="RWS18" s="2"/>
      <c r="RWT18" s="2"/>
      <c r="RWU18" s="2"/>
      <c r="RWV18" s="2"/>
      <c r="RWW18" s="2"/>
      <c r="RWX18" s="2"/>
      <c r="RWY18" s="2"/>
      <c r="RWZ18" s="2"/>
      <c r="RXA18" s="2"/>
      <c r="RXB18" s="2"/>
      <c r="RXC18" s="2"/>
      <c r="RXD18" s="2"/>
      <c r="RXE18" s="2"/>
      <c r="RXF18" s="2"/>
      <c r="RXG18" s="2"/>
      <c r="RXH18" s="2"/>
      <c r="RXI18" s="2"/>
      <c r="RXJ18" s="2"/>
      <c r="RXK18" s="2"/>
      <c r="RXL18" s="2"/>
      <c r="RXM18" s="2"/>
      <c r="RXN18" s="2"/>
      <c r="RXO18" s="2"/>
      <c r="RXP18" s="2"/>
      <c r="RXQ18" s="2"/>
      <c r="RXR18" s="2"/>
      <c r="RXS18" s="2"/>
      <c r="RXT18" s="2"/>
      <c r="RXU18" s="2"/>
      <c r="RXV18" s="2"/>
      <c r="RXW18" s="2"/>
      <c r="RXX18" s="2"/>
      <c r="RXY18" s="2"/>
      <c r="RXZ18" s="2"/>
      <c r="RYA18" s="2"/>
      <c r="RYB18" s="2"/>
      <c r="RYC18" s="2"/>
      <c r="RYD18" s="2"/>
      <c r="RYE18" s="2"/>
      <c r="RYF18" s="2"/>
      <c r="RYG18" s="2"/>
      <c r="RYH18" s="2"/>
      <c r="RYI18" s="2"/>
      <c r="RYJ18" s="2"/>
      <c r="RYK18" s="2"/>
      <c r="RYL18" s="2"/>
      <c r="RYM18" s="2"/>
      <c r="RYN18" s="2"/>
      <c r="RYO18" s="2"/>
      <c r="RYP18" s="2"/>
      <c r="RYQ18" s="2"/>
      <c r="RYR18" s="2"/>
      <c r="RYS18" s="2"/>
      <c r="RYT18" s="2"/>
      <c r="RYU18" s="2"/>
      <c r="RYV18" s="2"/>
      <c r="RYW18" s="2"/>
      <c r="RYX18" s="2"/>
      <c r="RYY18" s="2"/>
      <c r="RYZ18" s="2"/>
      <c r="RZA18" s="2"/>
      <c r="RZB18" s="2"/>
      <c r="RZC18" s="2"/>
      <c r="RZD18" s="2"/>
      <c r="RZE18" s="2"/>
      <c r="RZF18" s="2"/>
      <c r="RZG18" s="2"/>
      <c r="RZH18" s="2"/>
      <c r="RZI18" s="2"/>
      <c r="RZJ18" s="2"/>
      <c r="RZK18" s="2"/>
      <c r="RZL18" s="2"/>
      <c r="RZM18" s="2"/>
      <c r="RZN18" s="2"/>
      <c r="RZO18" s="2"/>
      <c r="RZP18" s="2"/>
      <c r="RZQ18" s="2"/>
      <c r="RZR18" s="2"/>
      <c r="RZS18" s="2"/>
      <c r="RZT18" s="2"/>
      <c r="RZU18" s="2"/>
      <c r="RZV18" s="2"/>
      <c r="RZW18" s="2"/>
      <c r="RZX18" s="2"/>
      <c r="RZY18" s="2"/>
      <c r="RZZ18" s="2"/>
      <c r="SAA18" s="2"/>
      <c r="SAB18" s="2"/>
      <c r="SAC18" s="2"/>
      <c r="SAD18" s="2"/>
      <c r="SAE18" s="2"/>
      <c r="SAF18" s="2"/>
      <c r="SAG18" s="2"/>
      <c r="SAH18" s="2"/>
      <c r="SAI18" s="2"/>
      <c r="SAJ18" s="2"/>
      <c r="SAK18" s="2"/>
      <c r="SAL18" s="2"/>
      <c r="SAM18" s="2"/>
      <c r="SAN18" s="2"/>
      <c r="SAO18" s="2"/>
      <c r="SAP18" s="2"/>
      <c r="SAQ18" s="2"/>
      <c r="SAR18" s="2"/>
      <c r="SAS18" s="2"/>
      <c r="SAT18" s="2"/>
      <c r="SAU18" s="2"/>
      <c r="SAV18" s="2"/>
      <c r="SAW18" s="2"/>
      <c r="SAX18" s="2"/>
      <c r="SAY18" s="2"/>
      <c r="SAZ18" s="2"/>
      <c r="SBA18" s="2"/>
      <c r="SBB18" s="2"/>
      <c r="SBC18" s="2"/>
      <c r="SBD18" s="2"/>
      <c r="SBE18" s="2"/>
      <c r="SBF18" s="2"/>
      <c r="SBG18" s="2"/>
      <c r="SBH18" s="2"/>
      <c r="SBI18" s="2"/>
      <c r="SBJ18" s="2"/>
      <c r="SBK18" s="2"/>
      <c r="SBL18" s="2"/>
      <c r="SBM18" s="2"/>
      <c r="SBN18" s="2"/>
      <c r="SBO18" s="2"/>
      <c r="SBP18" s="2"/>
      <c r="SBQ18" s="2"/>
      <c r="SBR18" s="2"/>
      <c r="SBS18" s="2"/>
      <c r="SBT18" s="2"/>
      <c r="SBU18" s="2"/>
      <c r="SBV18" s="2"/>
      <c r="SBW18" s="2"/>
      <c r="SBX18" s="2"/>
      <c r="SBY18" s="2"/>
      <c r="SBZ18" s="2"/>
      <c r="SCA18" s="2"/>
      <c r="SCB18" s="2"/>
      <c r="SCC18" s="2"/>
      <c r="SCD18" s="2"/>
      <c r="SCE18" s="2"/>
      <c r="SCF18" s="2"/>
      <c r="SCG18" s="2"/>
      <c r="SCH18" s="2"/>
      <c r="SCI18" s="2"/>
      <c r="SCJ18" s="2"/>
      <c r="SCK18" s="2"/>
      <c r="SCL18" s="2"/>
      <c r="SCM18" s="2"/>
      <c r="SCN18" s="2"/>
      <c r="SCO18" s="2"/>
      <c r="SCP18" s="2"/>
      <c r="SCQ18" s="2"/>
      <c r="SCR18" s="2"/>
      <c r="SCS18" s="2"/>
      <c r="SCT18" s="2"/>
      <c r="SCU18" s="2"/>
      <c r="SCV18" s="2"/>
      <c r="SCW18" s="2"/>
      <c r="SCX18" s="2"/>
      <c r="SCY18" s="2"/>
      <c r="SCZ18" s="2"/>
      <c r="SDA18" s="2"/>
      <c r="SDB18" s="2"/>
      <c r="SDC18" s="2"/>
      <c r="SDD18" s="2"/>
      <c r="SDE18" s="2"/>
      <c r="SDF18" s="2"/>
      <c r="SDG18" s="2"/>
      <c r="SDH18" s="2"/>
      <c r="SDI18" s="2"/>
      <c r="SDJ18" s="2"/>
      <c r="SDK18" s="2"/>
      <c r="SDL18" s="2"/>
      <c r="SDM18" s="2"/>
      <c r="SDN18" s="2"/>
      <c r="SDO18" s="2"/>
      <c r="SDP18" s="2"/>
      <c r="SDQ18" s="2"/>
      <c r="SDR18" s="2"/>
      <c r="SDS18" s="2"/>
      <c r="SDT18" s="2"/>
      <c r="SDU18" s="2"/>
      <c r="SDV18" s="2"/>
      <c r="SDW18" s="2"/>
      <c r="SDX18" s="2"/>
      <c r="SDY18" s="2"/>
      <c r="SDZ18" s="2"/>
      <c r="SEA18" s="2"/>
      <c r="SEB18" s="2"/>
      <c r="SEC18" s="2"/>
      <c r="SED18" s="2"/>
      <c r="SEE18" s="2"/>
      <c r="SEF18" s="2"/>
      <c r="SEG18" s="2"/>
      <c r="SEH18" s="2"/>
      <c r="SEI18" s="2"/>
      <c r="SEJ18" s="2"/>
      <c r="SEK18" s="2"/>
      <c r="SEL18" s="2"/>
      <c r="SEM18" s="2"/>
      <c r="SEN18" s="2"/>
      <c r="SEO18" s="2"/>
      <c r="SEP18" s="2"/>
      <c r="SEQ18" s="2"/>
      <c r="SER18" s="2"/>
      <c r="SES18" s="2"/>
      <c r="SET18" s="2"/>
      <c r="SEU18" s="2"/>
      <c r="SEV18" s="2"/>
      <c r="SEW18" s="2"/>
      <c r="SEX18" s="2"/>
      <c r="SEY18" s="2"/>
      <c r="SEZ18" s="2"/>
      <c r="SFA18" s="2"/>
      <c r="SFB18" s="2"/>
      <c r="SFC18" s="2"/>
      <c r="SFD18" s="2"/>
      <c r="SFE18" s="2"/>
      <c r="SFF18" s="2"/>
      <c r="SFG18" s="2"/>
      <c r="SFH18" s="2"/>
      <c r="SFI18" s="2"/>
      <c r="SFJ18" s="2"/>
      <c r="SFK18" s="2"/>
      <c r="SFL18" s="2"/>
      <c r="SFM18" s="2"/>
      <c r="SFN18" s="2"/>
      <c r="SFO18" s="2"/>
      <c r="SFP18" s="2"/>
      <c r="SFQ18" s="2"/>
      <c r="SFR18" s="2"/>
      <c r="SFS18" s="2"/>
      <c r="SFT18" s="2"/>
      <c r="SFU18" s="2"/>
      <c r="SFV18" s="2"/>
      <c r="SFW18" s="2"/>
      <c r="SFX18" s="2"/>
      <c r="SFY18" s="2"/>
      <c r="SFZ18" s="2"/>
      <c r="SGA18" s="2"/>
      <c r="SGB18" s="2"/>
      <c r="SGC18" s="2"/>
      <c r="SGD18" s="2"/>
      <c r="SGE18" s="2"/>
      <c r="SGF18" s="2"/>
      <c r="SGG18" s="2"/>
      <c r="SGH18" s="2"/>
      <c r="SGI18" s="2"/>
      <c r="SGJ18" s="2"/>
      <c r="SGK18" s="2"/>
      <c r="SGL18" s="2"/>
      <c r="SGM18" s="2"/>
      <c r="SGN18" s="2"/>
      <c r="SGO18" s="2"/>
      <c r="SGP18" s="2"/>
      <c r="SGQ18" s="2"/>
      <c r="SGR18" s="2"/>
      <c r="SGS18" s="2"/>
      <c r="SGT18" s="2"/>
      <c r="SGU18" s="2"/>
      <c r="SGV18" s="2"/>
      <c r="SGW18" s="2"/>
      <c r="SGX18" s="2"/>
      <c r="SGY18" s="2"/>
      <c r="SGZ18" s="2"/>
      <c r="SHA18" s="2"/>
      <c r="SHB18" s="2"/>
      <c r="SHC18" s="2"/>
      <c r="SHD18" s="2"/>
      <c r="SHE18" s="2"/>
      <c r="SHF18" s="2"/>
      <c r="SHG18" s="2"/>
      <c r="SHH18" s="2"/>
      <c r="SHI18" s="2"/>
      <c r="SHJ18" s="2"/>
      <c r="SHK18" s="2"/>
      <c r="SHL18" s="2"/>
      <c r="SHM18" s="2"/>
      <c r="SHN18" s="2"/>
      <c r="SHO18" s="2"/>
      <c r="SHP18" s="2"/>
      <c r="SHQ18" s="2"/>
      <c r="SHR18" s="2"/>
      <c r="SHS18" s="2"/>
      <c r="SHT18" s="2"/>
      <c r="SHU18" s="2"/>
      <c r="SHV18" s="2"/>
      <c r="SHW18" s="2"/>
      <c r="SHX18" s="2"/>
      <c r="SHY18" s="2"/>
      <c r="SHZ18" s="2"/>
      <c r="SIA18" s="2"/>
      <c r="SIB18" s="2"/>
      <c r="SIC18" s="2"/>
      <c r="SID18" s="2"/>
      <c r="SIE18" s="2"/>
      <c r="SIF18" s="2"/>
      <c r="SIG18" s="2"/>
      <c r="SIH18" s="2"/>
      <c r="SII18" s="2"/>
      <c r="SIJ18" s="2"/>
      <c r="SIK18" s="2"/>
      <c r="SIL18" s="2"/>
      <c r="SIM18" s="2"/>
      <c r="SIN18" s="2"/>
      <c r="SIO18" s="2"/>
      <c r="SIP18" s="2"/>
      <c r="SIQ18" s="2"/>
      <c r="SIR18" s="2"/>
      <c r="SIS18" s="2"/>
      <c r="SIT18" s="2"/>
      <c r="SIU18" s="2"/>
      <c r="SIV18" s="2"/>
      <c r="SIW18" s="2"/>
      <c r="SIX18" s="2"/>
      <c r="SIY18" s="2"/>
      <c r="SIZ18" s="2"/>
      <c r="SJA18" s="2"/>
      <c r="SJB18" s="2"/>
      <c r="SJC18" s="2"/>
      <c r="SJD18" s="2"/>
      <c r="SJE18" s="2"/>
      <c r="SJF18" s="2"/>
      <c r="SJG18" s="2"/>
      <c r="SJH18" s="2"/>
      <c r="SJI18" s="2"/>
      <c r="SJJ18" s="2"/>
      <c r="SJK18" s="2"/>
      <c r="SJL18" s="2"/>
      <c r="SJM18" s="2"/>
      <c r="SJN18" s="2"/>
      <c r="SJO18" s="2"/>
      <c r="SJP18" s="2"/>
      <c r="SJQ18" s="2"/>
      <c r="SJR18" s="2"/>
      <c r="SJS18" s="2"/>
      <c r="SJT18" s="2"/>
      <c r="SJU18" s="2"/>
      <c r="SJV18" s="2"/>
      <c r="SJW18" s="2"/>
      <c r="SJX18" s="2"/>
      <c r="SJY18" s="2"/>
      <c r="SJZ18" s="2"/>
      <c r="SKA18" s="2"/>
      <c r="SKB18" s="2"/>
      <c r="SKC18" s="2"/>
      <c r="SKD18" s="2"/>
      <c r="SKE18" s="2"/>
      <c r="SKF18" s="2"/>
      <c r="SKG18" s="2"/>
      <c r="SKH18" s="2"/>
      <c r="SKI18" s="2"/>
      <c r="SKJ18" s="2"/>
      <c r="SKK18" s="2"/>
      <c r="SKL18" s="2"/>
      <c r="SKM18" s="2"/>
      <c r="SKN18" s="2"/>
      <c r="SKO18" s="2"/>
      <c r="SKP18" s="2"/>
      <c r="SKQ18" s="2"/>
      <c r="SKR18" s="2"/>
      <c r="SKS18" s="2"/>
      <c r="SKT18" s="2"/>
      <c r="SKU18" s="2"/>
      <c r="SKV18" s="2"/>
      <c r="SKW18" s="2"/>
      <c r="SKX18" s="2"/>
      <c r="SKY18" s="2"/>
      <c r="SKZ18" s="2"/>
      <c r="SLA18" s="2"/>
      <c r="SLB18" s="2"/>
      <c r="SLC18" s="2"/>
      <c r="SLD18" s="2"/>
      <c r="SLE18" s="2"/>
      <c r="SLF18" s="2"/>
      <c r="SLG18" s="2"/>
      <c r="SLH18" s="2"/>
      <c r="SLI18" s="2"/>
      <c r="SLJ18" s="2"/>
      <c r="SLK18" s="2"/>
      <c r="SLL18" s="2"/>
      <c r="SLM18" s="2"/>
      <c r="SLN18" s="2"/>
      <c r="SLO18" s="2"/>
      <c r="SLP18" s="2"/>
      <c r="SLQ18" s="2"/>
      <c r="SLR18" s="2"/>
      <c r="SLS18" s="2"/>
      <c r="SLT18" s="2"/>
      <c r="SLU18" s="2"/>
      <c r="SLV18" s="2"/>
      <c r="SLW18" s="2"/>
      <c r="SLX18" s="2"/>
      <c r="SLY18" s="2"/>
      <c r="SLZ18" s="2"/>
      <c r="SMA18" s="2"/>
      <c r="SMB18" s="2"/>
      <c r="SMC18" s="2"/>
      <c r="SMD18" s="2"/>
      <c r="SME18" s="2"/>
      <c r="SMF18" s="2"/>
      <c r="SMG18" s="2"/>
      <c r="SMH18" s="2"/>
      <c r="SMI18" s="2"/>
      <c r="SMJ18" s="2"/>
      <c r="SMK18" s="2"/>
      <c r="SML18" s="2"/>
      <c r="SMM18" s="2"/>
      <c r="SMN18" s="2"/>
      <c r="SMO18" s="2"/>
      <c r="SMP18" s="2"/>
      <c r="SMQ18" s="2"/>
      <c r="SMR18" s="2"/>
      <c r="SMS18" s="2"/>
      <c r="SMT18" s="2"/>
      <c r="SMU18" s="2"/>
      <c r="SMV18" s="2"/>
      <c r="SMW18" s="2"/>
      <c r="SMX18" s="2"/>
      <c r="SMY18" s="2"/>
      <c r="SMZ18" s="2"/>
      <c r="SNA18" s="2"/>
      <c r="SNB18" s="2"/>
      <c r="SNC18" s="2"/>
      <c r="SND18" s="2"/>
      <c r="SNE18" s="2"/>
      <c r="SNF18" s="2"/>
      <c r="SNG18" s="2"/>
      <c r="SNH18" s="2"/>
      <c r="SNI18" s="2"/>
      <c r="SNJ18" s="2"/>
      <c r="SNK18" s="2"/>
      <c r="SNL18" s="2"/>
      <c r="SNM18" s="2"/>
      <c r="SNN18" s="2"/>
      <c r="SNO18" s="2"/>
      <c r="SNP18" s="2"/>
      <c r="SNQ18" s="2"/>
      <c r="SNR18" s="2"/>
      <c r="SNS18" s="2"/>
      <c r="SNT18" s="2"/>
      <c r="SNU18" s="2"/>
      <c r="SNV18" s="2"/>
      <c r="SNW18" s="2"/>
      <c r="SNX18" s="2"/>
      <c r="SNY18" s="2"/>
      <c r="SNZ18" s="2"/>
      <c r="SOA18" s="2"/>
      <c r="SOB18" s="2"/>
      <c r="SOC18" s="2"/>
      <c r="SOD18" s="2"/>
      <c r="SOE18" s="2"/>
      <c r="SOF18" s="2"/>
      <c r="SOG18" s="2"/>
      <c r="SOH18" s="2"/>
      <c r="SOI18" s="2"/>
      <c r="SOJ18" s="2"/>
      <c r="SOK18" s="2"/>
      <c r="SOL18" s="2"/>
      <c r="SOM18" s="2"/>
      <c r="SON18" s="2"/>
      <c r="SOO18" s="2"/>
      <c r="SOP18" s="2"/>
      <c r="SOQ18" s="2"/>
      <c r="SOR18" s="2"/>
      <c r="SOS18" s="2"/>
      <c r="SOT18" s="2"/>
      <c r="SOU18" s="2"/>
      <c r="SOV18" s="2"/>
      <c r="SOW18" s="2"/>
      <c r="SOX18" s="2"/>
      <c r="SOY18" s="2"/>
      <c r="SOZ18" s="2"/>
      <c r="SPA18" s="2"/>
      <c r="SPB18" s="2"/>
      <c r="SPC18" s="2"/>
      <c r="SPD18" s="2"/>
      <c r="SPE18" s="2"/>
      <c r="SPF18" s="2"/>
      <c r="SPG18" s="2"/>
      <c r="SPH18" s="2"/>
      <c r="SPI18" s="2"/>
      <c r="SPJ18" s="2"/>
      <c r="SPK18" s="2"/>
      <c r="SPL18" s="2"/>
      <c r="SPM18" s="2"/>
      <c r="SPN18" s="2"/>
      <c r="SPO18" s="2"/>
      <c r="SPP18" s="2"/>
      <c r="SPQ18" s="2"/>
      <c r="SPR18" s="2"/>
      <c r="SPS18" s="2"/>
      <c r="SPT18" s="2"/>
      <c r="SPU18" s="2"/>
      <c r="SPV18" s="2"/>
      <c r="SPW18" s="2"/>
      <c r="SPX18" s="2"/>
      <c r="SPY18" s="2"/>
      <c r="SPZ18" s="2"/>
      <c r="SQA18" s="2"/>
      <c r="SQB18" s="2"/>
      <c r="SQC18" s="2"/>
      <c r="SQD18" s="2"/>
      <c r="SQE18" s="2"/>
      <c r="SQF18" s="2"/>
      <c r="SQG18" s="2"/>
      <c r="SQH18" s="2"/>
      <c r="SQI18" s="2"/>
      <c r="SQJ18" s="2"/>
      <c r="SQK18" s="2"/>
      <c r="SQL18" s="2"/>
      <c r="SQM18" s="2"/>
      <c r="SQN18" s="2"/>
      <c r="SQO18" s="2"/>
      <c r="SQP18" s="2"/>
      <c r="SQQ18" s="2"/>
      <c r="SQR18" s="2"/>
      <c r="SQS18" s="2"/>
      <c r="SQT18" s="2"/>
      <c r="SQU18" s="2"/>
      <c r="SQV18" s="2"/>
      <c r="SQW18" s="2"/>
      <c r="SQX18" s="2"/>
      <c r="SQY18" s="2"/>
      <c r="SQZ18" s="2"/>
      <c r="SRA18" s="2"/>
      <c r="SRB18" s="2"/>
      <c r="SRC18" s="2"/>
      <c r="SRD18" s="2"/>
      <c r="SRE18" s="2"/>
      <c r="SRF18" s="2"/>
      <c r="SRG18" s="2"/>
      <c r="SRH18" s="2"/>
      <c r="SRI18" s="2"/>
      <c r="SRJ18" s="2"/>
      <c r="SRK18" s="2"/>
      <c r="SRL18" s="2"/>
      <c r="SRM18" s="2"/>
      <c r="SRN18" s="2"/>
      <c r="SRO18" s="2"/>
      <c r="SRP18" s="2"/>
      <c r="SRQ18" s="2"/>
      <c r="SRR18" s="2"/>
      <c r="SRS18" s="2"/>
      <c r="SRT18" s="2"/>
      <c r="SRU18" s="2"/>
      <c r="SRV18" s="2"/>
      <c r="SRW18" s="2"/>
      <c r="SRX18" s="2"/>
      <c r="SRY18" s="2"/>
      <c r="SRZ18" s="2"/>
      <c r="SSA18" s="2"/>
      <c r="SSB18" s="2"/>
      <c r="SSC18" s="2"/>
      <c r="SSD18" s="2"/>
      <c r="SSE18" s="2"/>
      <c r="SSF18" s="2"/>
      <c r="SSG18" s="2"/>
      <c r="SSH18" s="2"/>
      <c r="SSI18" s="2"/>
      <c r="SSJ18" s="2"/>
      <c r="SSK18" s="2"/>
      <c r="SSL18" s="2"/>
      <c r="SSM18" s="2"/>
      <c r="SSN18" s="2"/>
      <c r="SSO18" s="2"/>
      <c r="SSP18" s="2"/>
      <c r="SSQ18" s="2"/>
      <c r="SSR18" s="2"/>
      <c r="SSS18" s="2"/>
      <c r="SST18" s="2"/>
      <c r="SSU18" s="2"/>
      <c r="SSV18" s="2"/>
      <c r="SSW18" s="2"/>
      <c r="SSX18" s="2"/>
      <c r="SSY18" s="2"/>
      <c r="SSZ18" s="2"/>
      <c r="STA18" s="2"/>
      <c r="STB18" s="2"/>
      <c r="STC18" s="2"/>
      <c r="STD18" s="2"/>
      <c r="STE18" s="2"/>
      <c r="STF18" s="2"/>
      <c r="STG18" s="2"/>
      <c r="STH18" s="2"/>
      <c r="STI18" s="2"/>
      <c r="STJ18" s="2"/>
      <c r="STK18" s="2"/>
      <c r="STL18" s="2"/>
      <c r="STM18" s="2"/>
      <c r="STN18" s="2"/>
      <c r="STO18" s="2"/>
      <c r="STP18" s="2"/>
      <c r="STQ18" s="2"/>
      <c r="STR18" s="2"/>
      <c r="STS18" s="2"/>
      <c r="STT18" s="2"/>
      <c r="STU18" s="2"/>
      <c r="STV18" s="2"/>
      <c r="STW18" s="2"/>
      <c r="STX18" s="2"/>
      <c r="STY18" s="2"/>
      <c r="STZ18" s="2"/>
      <c r="SUA18" s="2"/>
      <c r="SUB18" s="2"/>
      <c r="SUC18" s="2"/>
      <c r="SUD18" s="2"/>
      <c r="SUE18" s="2"/>
      <c r="SUF18" s="2"/>
      <c r="SUG18" s="2"/>
      <c r="SUH18" s="2"/>
      <c r="SUI18" s="2"/>
      <c r="SUJ18" s="2"/>
      <c r="SUK18" s="2"/>
      <c r="SUL18" s="2"/>
      <c r="SUM18" s="2"/>
      <c r="SUN18" s="2"/>
      <c r="SUO18" s="2"/>
      <c r="SUP18" s="2"/>
      <c r="SUQ18" s="2"/>
      <c r="SUR18" s="2"/>
      <c r="SUS18" s="2"/>
      <c r="SUT18" s="2"/>
      <c r="SUU18" s="2"/>
      <c r="SUV18" s="2"/>
      <c r="SUW18" s="2"/>
      <c r="SUX18" s="2"/>
      <c r="SUY18" s="2"/>
      <c r="SUZ18" s="2"/>
      <c r="SVA18" s="2"/>
      <c r="SVB18" s="2"/>
      <c r="SVC18" s="2"/>
      <c r="SVD18" s="2"/>
      <c r="SVE18" s="2"/>
      <c r="SVF18" s="2"/>
      <c r="SVG18" s="2"/>
      <c r="SVH18" s="2"/>
      <c r="SVI18" s="2"/>
      <c r="SVJ18" s="2"/>
      <c r="SVK18" s="2"/>
      <c r="SVL18" s="2"/>
      <c r="SVM18" s="2"/>
      <c r="SVN18" s="2"/>
      <c r="SVO18" s="2"/>
      <c r="SVP18" s="2"/>
      <c r="SVQ18" s="2"/>
      <c r="SVR18" s="2"/>
      <c r="SVS18" s="2"/>
      <c r="SVT18" s="2"/>
      <c r="SVU18" s="2"/>
      <c r="SVV18" s="2"/>
      <c r="SVW18" s="2"/>
      <c r="SVX18" s="2"/>
      <c r="SVY18" s="2"/>
      <c r="SVZ18" s="2"/>
      <c r="SWA18" s="2"/>
      <c r="SWB18" s="2"/>
      <c r="SWC18" s="2"/>
      <c r="SWD18" s="2"/>
      <c r="SWE18" s="2"/>
      <c r="SWF18" s="2"/>
      <c r="SWG18" s="2"/>
      <c r="SWH18" s="2"/>
      <c r="SWI18" s="2"/>
      <c r="SWJ18" s="2"/>
      <c r="SWK18" s="2"/>
      <c r="SWL18" s="2"/>
      <c r="SWM18" s="2"/>
      <c r="SWN18" s="2"/>
      <c r="SWO18" s="2"/>
      <c r="SWP18" s="2"/>
      <c r="SWQ18" s="2"/>
      <c r="SWR18" s="2"/>
      <c r="SWS18" s="2"/>
      <c r="SWT18" s="2"/>
      <c r="SWU18" s="2"/>
      <c r="SWV18" s="2"/>
      <c r="SWW18" s="2"/>
      <c r="SWX18" s="2"/>
      <c r="SWY18" s="2"/>
      <c r="SWZ18" s="2"/>
      <c r="SXA18" s="2"/>
      <c r="SXB18" s="2"/>
      <c r="SXC18" s="2"/>
      <c r="SXD18" s="2"/>
      <c r="SXE18" s="2"/>
      <c r="SXF18" s="2"/>
      <c r="SXG18" s="2"/>
      <c r="SXH18" s="2"/>
      <c r="SXI18" s="2"/>
      <c r="SXJ18" s="2"/>
      <c r="SXK18" s="2"/>
      <c r="SXL18" s="2"/>
      <c r="SXM18" s="2"/>
      <c r="SXN18" s="2"/>
      <c r="SXO18" s="2"/>
      <c r="SXP18" s="2"/>
      <c r="SXQ18" s="2"/>
      <c r="SXR18" s="2"/>
      <c r="SXS18" s="2"/>
      <c r="SXT18" s="2"/>
      <c r="SXU18" s="2"/>
      <c r="SXV18" s="2"/>
      <c r="SXW18" s="2"/>
      <c r="SXX18" s="2"/>
      <c r="SXY18" s="2"/>
      <c r="SXZ18" s="2"/>
      <c r="SYA18" s="2"/>
      <c r="SYB18" s="2"/>
      <c r="SYC18" s="2"/>
      <c r="SYD18" s="2"/>
      <c r="SYE18" s="2"/>
      <c r="SYF18" s="2"/>
      <c r="SYG18" s="2"/>
      <c r="SYH18" s="2"/>
      <c r="SYI18" s="2"/>
      <c r="SYJ18" s="2"/>
      <c r="SYK18" s="2"/>
      <c r="SYL18" s="2"/>
      <c r="SYM18" s="2"/>
      <c r="SYN18" s="2"/>
      <c r="SYO18" s="2"/>
      <c r="SYP18" s="2"/>
      <c r="SYQ18" s="2"/>
      <c r="SYR18" s="2"/>
      <c r="SYS18" s="2"/>
      <c r="SYT18" s="2"/>
      <c r="SYU18" s="2"/>
      <c r="SYV18" s="2"/>
      <c r="SYW18" s="2"/>
      <c r="SYX18" s="2"/>
      <c r="SYY18" s="2"/>
      <c r="SYZ18" s="2"/>
      <c r="SZA18" s="2"/>
      <c r="SZB18" s="2"/>
      <c r="SZC18" s="2"/>
      <c r="SZD18" s="2"/>
      <c r="SZE18" s="2"/>
      <c r="SZF18" s="2"/>
      <c r="SZG18" s="2"/>
      <c r="SZH18" s="2"/>
      <c r="SZI18" s="2"/>
      <c r="SZJ18" s="2"/>
      <c r="SZK18" s="2"/>
      <c r="SZL18" s="2"/>
      <c r="SZM18" s="2"/>
      <c r="SZN18" s="2"/>
      <c r="SZO18" s="2"/>
      <c r="SZP18" s="2"/>
      <c r="SZQ18" s="2"/>
      <c r="SZR18" s="2"/>
      <c r="SZS18" s="2"/>
      <c r="SZT18" s="2"/>
      <c r="SZU18" s="2"/>
      <c r="SZV18" s="2"/>
      <c r="SZW18" s="2"/>
      <c r="SZX18" s="2"/>
      <c r="SZY18" s="2"/>
      <c r="SZZ18" s="2"/>
      <c r="TAA18" s="2"/>
      <c r="TAB18" s="2"/>
      <c r="TAC18" s="2"/>
      <c r="TAD18" s="2"/>
      <c r="TAE18" s="2"/>
      <c r="TAF18" s="2"/>
      <c r="TAG18" s="2"/>
      <c r="TAH18" s="2"/>
      <c r="TAI18" s="2"/>
      <c r="TAJ18" s="2"/>
      <c r="TAK18" s="2"/>
      <c r="TAL18" s="2"/>
      <c r="TAM18" s="2"/>
      <c r="TAN18" s="2"/>
      <c r="TAO18" s="2"/>
      <c r="TAP18" s="2"/>
      <c r="TAQ18" s="2"/>
      <c r="TAR18" s="2"/>
      <c r="TAS18" s="2"/>
      <c r="TAT18" s="2"/>
      <c r="TAU18" s="2"/>
      <c r="TAV18" s="2"/>
      <c r="TAW18" s="2"/>
      <c r="TAX18" s="2"/>
      <c r="TAY18" s="2"/>
      <c r="TAZ18" s="2"/>
      <c r="TBA18" s="2"/>
      <c r="TBB18" s="2"/>
      <c r="TBC18" s="2"/>
      <c r="TBD18" s="2"/>
      <c r="TBE18" s="2"/>
      <c r="TBF18" s="2"/>
      <c r="TBG18" s="2"/>
      <c r="TBH18" s="2"/>
      <c r="TBI18" s="2"/>
      <c r="TBJ18" s="2"/>
      <c r="TBK18" s="2"/>
      <c r="TBL18" s="2"/>
      <c r="TBM18" s="2"/>
      <c r="TBN18" s="2"/>
      <c r="TBO18" s="2"/>
      <c r="TBP18" s="2"/>
      <c r="TBQ18" s="2"/>
      <c r="TBR18" s="2"/>
      <c r="TBS18" s="2"/>
      <c r="TBT18" s="2"/>
      <c r="TBU18" s="2"/>
      <c r="TBV18" s="2"/>
      <c r="TBW18" s="2"/>
      <c r="TBX18" s="2"/>
      <c r="TBY18" s="2"/>
      <c r="TBZ18" s="2"/>
      <c r="TCA18" s="2"/>
      <c r="TCB18" s="2"/>
      <c r="TCC18" s="2"/>
      <c r="TCD18" s="2"/>
      <c r="TCE18" s="2"/>
      <c r="TCF18" s="2"/>
      <c r="TCG18" s="2"/>
      <c r="TCH18" s="2"/>
      <c r="TCI18" s="2"/>
      <c r="TCJ18" s="2"/>
      <c r="TCK18" s="2"/>
      <c r="TCL18" s="2"/>
      <c r="TCM18" s="2"/>
      <c r="TCN18" s="2"/>
      <c r="TCO18" s="2"/>
      <c r="TCP18" s="2"/>
      <c r="TCQ18" s="2"/>
      <c r="TCR18" s="2"/>
      <c r="TCS18" s="2"/>
      <c r="TCT18" s="2"/>
      <c r="TCU18" s="2"/>
      <c r="TCV18" s="2"/>
      <c r="TCW18" s="2"/>
      <c r="TCX18" s="2"/>
      <c r="TCY18" s="2"/>
      <c r="TCZ18" s="2"/>
      <c r="TDA18" s="2"/>
      <c r="TDB18" s="2"/>
      <c r="TDC18" s="2"/>
      <c r="TDD18" s="2"/>
      <c r="TDE18" s="2"/>
      <c r="TDF18" s="2"/>
      <c r="TDG18" s="2"/>
      <c r="TDH18" s="2"/>
      <c r="TDI18" s="2"/>
      <c r="TDJ18" s="2"/>
      <c r="TDK18" s="2"/>
      <c r="TDL18" s="2"/>
      <c r="TDM18" s="2"/>
      <c r="TDN18" s="2"/>
      <c r="TDO18" s="2"/>
      <c r="TDP18" s="2"/>
      <c r="TDQ18" s="2"/>
      <c r="TDR18" s="2"/>
      <c r="TDS18" s="2"/>
      <c r="TDT18" s="2"/>
      <c r="TDU18" s="2"/>
      <c r="TDV18" s="2"/>
      <c r="TDW18" s="2"/>
      <c r="TDX18" s="2"/>
      <c r="TDY18" s="2"/>
      <c r="TDZ18" s="2"/>
      <c r="TEA18" s="2"/>
      <c r="TEB18" s="2"/>
      <c r="TEC18" s="2"/>
      <c r="TED18" s="2"/>
      <c r="TEE18" s="2"/>
      <c r="TEF18" s="2"/>
      <c r="TEG18" s="2"/>
      <c r="TEH18" s="2"/>
      <c r="TEI18" s="2"/>
      <c r="TEJ18" s="2"/>
      <c r="TEK18" s="2"/>
      <c r="TEL18" s="2"/>
      <c r="TEM18" s="2"/>
      <c r="TEN18" s="2"/>
      <c r="TEO18" s="2"/>
      <c r="TEP18" s="2"/>
      <c r="TEQ18" s="2"/>
      <c r="TER18" s="2"/>
      <c r="TES18" s="2"/>
      <c r="TET18" s="2"/>
      <c r="TEU18" s="2"/>
      <c r="TEV18" s="2"/>
      <c r="TEW18" s="2"/>
      <c r="TEX18" s="2"/>
      <c r="TEY18" s="2"/>
      <c r="TEZ18" s="2"/>
      <c r="TFA18" s="2"/>
      <c r="TFB18" s="2"/>
      <c r="TFC18" s="2"/>
      <c r="TFD18" s="2"/>
      <c r="TFE18" s="2"/>
      <c r="TFF18" s="2"/>
      <c r="TFG18" s="2"/>
      <c r="TFH18" s="2"/>
      <c r="TFI18" s="2"/>
      <c r="TFJ18" s="2"/>
      <c r="TFK18" s="2"/>
      <c r="TFL18" s="2"/>
      <c r="TFM18" s="2"/>
      <c r="TFN18" s="2"/>
      <c r="TFO18" s="2"/>
      <c r="TFP18" s="2"/>
      <c r="TFQ18" s="2"/>
      <c r="TFR18" s="2"/>
      <c r="TFS18" s="2"/>
      <c r="TFT18" s="2"/>
      <c r="TFU18" s="2"/>
      <c r="TFV18" s="2"/>
      <c r="TFW18" s="2"/>
      <c r="TFX18" s="2"/>
      <c r="TFY18" s="2"/>
      <c r="TFZ18" s="2"/>
      <c r="TGA18" s="2"/>
      <c r="TGB18" s="2"/>
      <c r="TGC18" s="2"/>
      <c r="TGD18" s="2"/>
      <c r="TGE18" s="2"/>
      <c r="TGF18" s="2"/>
      <c r="TGG18" s="2"/>
      <c r="TGH18" s="2"/>
      <c r="TGI18" s="2"/>
      <c r="TGJ18" s="2"/>
      <c r="TGK18" s="2"/>
      <c r="TGL18" s="2"/>
      <c r="TGM18" s="2"/>
      <c r="TGN18" s="2"/>
      <c r="TGO18" s="2"/>
      <c r="TGP18" s="2"/>
      <c r="TGQ18" s="2"/>
      <c r="TGR18" s="2"/>
      <c r="TGS18" s="2"/>
      <c r="TGT18" s="2"/>
      <c r="TGU18" s="2"/>
      <c r="TGV18" s="2"/>
      <c r="TGW18" s="2"/>
      <c r="TGX18" s="2"/>
      <c r="TGY18" s="2"/>
      <c r="TGZ18" s="2"/>
      <c r="THA18" s="2"/>
      <c r="THB18" s="2"/>
      <c r="THC18" s="2"/>
      <c r="THD18" s="2"/>
      <c r="THE18" s="2"/>
      <c r="THF18" s="2"/>
      <c r="THG18" s="2"/>
      <c r="THH18" s="2"/>
      <c r="THI18" s="2"/>
      <c r="THJ18" s="2"/>
      <c r="THK18" s="2"/>
      <c r="THL18" s="2"/>
      <c r="THM18" s="2"/>
      <c r="THN18" s="2"/>
      <c r="THO18" s="2"/>
      <c r="THP18" s="2"/>
      <c r="THQ18" s="2"/>
      <c r="THR18" s="2"/>
      <c r="THS18" s="2"/>
      <c r="THT18" s="2"/>
      <c r="THU18" s="2"/>
      <c r="THV18" s="2"/>
      <c r="THW18" s="2"/>
      <c r="THX18" s="2"/>
      <c r="THY18" s="2"/>
      <c r="THZ18" s="2"/>
      <c r="TIA18" s="2"/>
      <c r="TIB18" s="2"/>
      <c r="TIC18" s="2"/>
      <c r="TID18" s="2"/>
      <c r="TIE18" s="2"/>
      <c r="TIF18" s="2"/>
      <c r="TIG18" s="2"/>
      <c r="TIH18" s="2"/>
      <c r="TII18" s="2"/>
      <c r="TIJ18" s="2"/>
      <c r="TIK18" s="2"/>
      <c r="TIL18" s="2"/>
      <c r="TIM18" s="2"/>
      <c r="TIN18" s="2"/>
      <c r="TIO18" s="2"/>
      <c r="TIP18" s="2"/>
      <c r="TIQ18" s="2"/>
      <c r="TIR18" s="2"/>
      <c r="TIS18" s="2"/>
      <c r="TIT18" s="2"/>
      <c r="TIU18" s="2"/>
      <c r="TIV18" s="2"/>
      <c r="TIW18" s="2"/>
      <c r="TIX18" s="2"/>
      <c r="TIY18" s="2"/>
      <c r="TIZ18" s="2"/>
      <c r="TJA18" s="2"/>
      <c r="TJB18" s="2"/>
      <c r="TJC18" s="2"/>
      <c r="TJD18" s="2"/>
      <c r="TJE18" s="2"/>
      <c r="TJF18" s="2"/>
      <c r="TJG18" s="2"/>
      <c r="TJH18" s="2"/>
      <c r="TJI18" s="2"/>
      <c r="TJJ18" s="2"/>
      <c r="TJK18" s="2"/>
      <c r="TJL18" s="2"/>
      <c r="TJM18" s="2"/>
      <c r="TJN18" s="2"/>
      <c r="TJO18" s="2"/>
      <c r="TJP18" s="2"/>
      <c r="TJQ18" s="2"/>
      <c r="TJR18" s="2"/>
      <c r="TJS18" s="2"/>
      <c r="TJT18" s="2"/>
      <c r="TJU18" s="2"/>
      <c r="TJV18" s="2"/>
      <c r="TJW18" s="2"/>
      <c r="TJX18" s="2"/>
      <c r="TJY18" s="2"/>
      <c r="TJZ18" s="2"/>
      <c r="TKA18" s="2"/>
      <c r="TKB18" s="2"/>
      <c r="TKC18" s="2"/>
      <c r="TKD18" s="2"/>
      <c r="TKE18" s="2"/>
      <c r="TKF18" s="2"/>
      <c r="TKG18" s="2"/>
      <c r="TKH18" s="2"/>
      <c r="TKI18" s="2"/>
      <c r="TKJ18" s="2"/>
      <c r="TKK18" s="2"/>
      <c r="TKL18" s="2"/>
      <c r="TKM18" s="2"/>
      <c r="TKN18" s="2"/>
      <c r="TKO18" s="2"/>
      <c r="TKP18" s="2"/>
      <c r="TKQ18" s="2"/>
      <c r="TKR18" s="2"/>
      <c r="TKS18" s="2"/>
      <c r="TKT18" s="2"/>
      <c r="TKU18" s="2"/>
      <c r="TKV18" s="2"/>
      <c r="TKW18" s="2"/>
      <c r="TKX18" s="2"/>
      <c r="TKY18" s="2"/>
      <c r="TKZ18" s="2"/>
      <c r="TLA18" s="2"/>
      <c r="TLB18" s="2"/>
      <c r="TLC18" s="2"/>
      <c r="TLD18" s="2"/>
      <c r="TLE18" s="2"/>
      <c r="TLF18" s="2"/>
      <c r="TLG18" s="2"/>
      <c r="TLH18" s="2"/>
      <c r="TLI18" s="2"/>
      <c r="TLJ18" s="2"/>
      <c r="TLK18" s="2"/>
      <c r="TLL18" s="2"/>
      <c r="TLM18" s="2"/>
      <c r="TLN18" s="2"/>
      <c r="TLO18" s="2"/>
      <c r="TLP18" s="2"/>
      <c r="TLQ18" s="2"/>
      <c r="TLR18" s="2"/>
      <c r="TLS18" s="2"/>
      <c r="TLT18" s="2"/>
      <c r="TLU18" s="2"/>
      <c r="TLV18" s="2"/>
      <c r="TLW18" s="2"/>
      <c r="TLX18" s="2"/>
      <c r="TLY18" s="2"/>
      <c r="TLZ18" s="2"/>
      <c r="TMA18" s="2"/>
      <c r="TMB18" s="2"/>
      <c r="TMC18" s="2"/>
      <c r="TMD18" s="2"/>
      <c r="TME18" s="2"/>
      <c r="TMF18" s="2"/>
      <c r="TMG18" s="2"/>
      <c r="TMH18" s="2"/>
      <c r="TMI18" s="2"/>
      <c r="TMJ18" s="2"/>
      <c r="TMK18" s="2"/>
      <c r="TML18" s="2"/>
      <c r="TMM18" s="2"/>
      <c r="TMN18" s="2"/>
      <c r="TMO18" s="2"/>
      <c r="TMP18" s="2"/>
      <c r="TMQ18" s="2"/>
      <c r="TMR18" s="2"/>
      <c r="TMS18" s="2"/>
      <c r="TMT18" s="2"/>
      <c r="TMU18" s="2"/>
      <c r="TMV18" s="2"/>
      <c r="TMW18" s="2"/>
      <c r="TMX18" s="2"/>
      <c r="TMY18" s="2"/>
      <c r="TMZ18" s="2"/>
      <c r="TNA18" s="2"/>
      <c r="TNB18" s="2"/>
      <c r="TNC18" s="2"/>
      <c r="TND18" s="2"/>
      <c r="TNE18" s="2"/>
      <c r="TNF18" s="2"/>
      <c r="TNG18" s="2"/>
      <c r="TNH18" s="2"/>
      <c r="TNI18" s="2"/>
      <c r="TNJ18" s="2"/>
      <c r="TNK18" s="2"/>
      <c r="TNL18" s="2"/>
      <c r="TNM18" s="2"/>
      <c r="TNN18" s="2"/>
      <c r="TNO18" s="2"/>
      <c r="TNP18" s="2"/>
      <c r="TNQ18" s="2"/>
      <c r="TNR18" s="2"/>
      <c r="TNS18" s="2"/>
      <c r="TNT18" s="2"/>
      <c r="TNU18" s="2"/>
      <c r="TNV18" s="2"/>
      <c r="TNW18" s="2"/>
      <c r="TNX18" s="2"/>
      <c r="TNY18" s="2"/>
      <c r="TNZ18" s="2"/>
      <c r="TOA18" s="2"/>
      <c r="TOB18" s="2"/>
      <c r="TOC18" s="2"/>
      <c r="TOD18" s="2"/>
      <c r="TOE18" s="2"/>
      <c r="TOF18" s="2"/>
      <c r="TOG18" s="2"/>
      <c r="TOH18" s="2"/>
      <c r="TOI18" s="2"/>
      <c r="TOJ18" s="2"/>
      <c r="TOK18" s="2"/>
      <c r="TOL18" s="2"/>
      <c r="TOM18" s="2"/>
      <c r="TON18" s="2"/>
      <c r="TOO18" s="2"/>
      <c r="TOP18" s="2"/>
      <c r="TOQ18" s="2"/>
      <c r="TOR18" s="2"/>
      <c r="TOS18" s="2"/>
      <c r="TOT18" s="2"/>
      <c r="TOU18" s="2"/>
      <c r="TOV18" s="2"/>
      <c r="TOW18" s="2"/>
      <c r="TOX18" s="2"/>
      <c r="TOY18" s="2"/>
      <c r="TOZ18" s="2"/>
      <c r="TPA18" s="2"/>
      <c r="TPB18" s="2"/>
      <c r="TPC18" s="2"/>
      <c r="TPD18" s="2"/>
      <c r="TPE18" s="2"/>
      <c r="TPF18" s="2"/>
      <c r="TPG18" s="2"/>
      <c r="TPH18" s="2"/>
      <c r="TPI18" s="2"/>
      <c r="TPJ18" s="2"/>
      <c r="TPK18" s="2"/>
      <c r="TPL18" s="2"/>
      <c r="TPM18" s="2"/>
      <c r="TPN18" s="2"/>
      <c r="TPO18" s="2"/>
      <c r="TPP18" s="2"/>
      <c r="TPQ18" s="2"/>
      <c r="TPR18" s="2"/>
      <c r="TPS18" s="2"/>
      <c r="TPT18" s="2"/>
      <c r="TPU18" s="2"/>
      <c r="TPV18" s="2"/>
      <c r="TPW18" s="2"/>
      <c r="TPX18" s="2"/>
      <c r="TPY18" s="2"/>
      <c r="TPZ18" s="2"/>
      <c r="TQA18" s="2"/>
      <c r="TQB18" s="2"/>
      <c r="TQC18" s="2"/>
      <c r="TQD18" s="2"/>
      <c r="TQE18" s="2"/>
      <c r="TQF18" s="2"/>
      <c r="TQG18" s="2"/>
      <c r="TQH18" s="2"/>
      <c r="TQI18" s="2"/>
      <c r="TQJ18" s="2"/>
      <c r="TQK18" s="2"/>
      <c r="TQL18" s="2"/>
      <c r="TQM18" s="2"/>
      <c r="TQN18" s="2"/>
      <c r="TQO18" s="2"/>
      <c r="TQP18" s="2"/>
      <c r="TQQ18" s="2"/>
      <c r="TQR18" s="2"/>
      <c r="TQS18" s="2"/>
      <c r="TQT18" s="2"/>
      <c r="TQU18" s="2"/>
      <c r="TQV18" s="2"/>
      <c r="TQW18" s="2"/>
      <c r="TQX18" s="2"/>
      <c r="TQY18" s="2"/>
      <c r="TQZ18" s="2"/>
      <c r="TRA18" s="2"/>
      <c r="TRB18" s="2"/>
      <c r="TRC18" s="2"/>
      <c r="TRD18" s="2"/>
      <c r="TRE18" s="2"/>
      <c r="TRF18" s="2"/>
      <c r="TRG18" s="2"/>
      <c r="TRH18" s="2"/>
      <c r="TRI18" s="2"/>
      <c r="TRJ18" s="2"/>
      <c r="TRK18" s="2"/>
      <c r="TRL18" s="2"/>
      <c r="TRM18" s="2"/>
      <c r="TRN18" s="2"/>
      <c r="TRO18" s="2"/>
      <c r="TRP18" s="2"/>
      <c r="TRQ18" s="2"/>
      <c r="TRR18" s="2"/>
      <c r="TRS18" s="2"/>
      <c r="TRT18" s="2"/>
      <c r="TRU18" s="2"/>
      <c r="TRV18" s="2"/>
      <c r="TRW18" s="2"/>
      <c r="TRX18" s="2"/>
      <c r="TRY18" s="2"/>
      <c r="TRZ18" s="2"/>
      <c r="TSA18" s="2"/>
      <c r="TSB18" s="2"/>
      <c r="TSC18" s="2"/>
      <c r="TSD18" s="2"/>
      <c r="TSE18" s="2"/>
      <c r="TSF18" s="2"/>
      <c r="TSG18" s="2"/>
      <c r="TSH18" s="2"/>
      <c r="TSI18" s="2"/>
      <c r="TSJ18" s="2"/>
      <c r="TSK18" s="2"/>
      <c r="TSL18" s="2"/>
      <c r="TSM18" s="2"/>
      <c r="TSN18" s="2"/>
      <c r="TSO18" s="2"/>
      <c r="TSP18" s="2"/>
      <c r="TSQ18" s="2"/>
      <c r="TSR18" s="2"/>
      <c r="TSS18" s="2"/>
      <c r="TST18" s="2"/>
      <c r="TSU18" s="2"/>
      <c r="TSV18" s="2"/>
      <c r="TSW18" s="2"/>
      <c r="TSX18" s="2"/>
      <c r="TSY18" s="2"/>
      <c r="TSZ18" s="2"/>
      <c r="TTA18" s="2"/>
      <c r="TTB18" s="2"/>
      <c r="TTC18" s="2"/>
      <c r="TTD18" s="2"/>
      <c r="TTE18" s="2"/>
      <c r="TTF18" s="2"/>
      <c r="TTG18" s="2"/>
      <c r="TTH18" s="2"/>
      <c r="TTI18" s="2"/>
      <c r="TTJ18" s="2"/>
      <c r="TTK18" s="2"/>
      <c r="TTL18" s="2"/>
      <c r="TTM18" s="2"/>
      <c r="TTN18" s="2"/>
      <c r="TTO18" s="2"/>
      <c r="TTP18" s="2"/>
      <c r="TTQ18" s="2"/>
      <c r="TTR18" s="2"/>
      <c r="TTS18" s="2"/>
      <c r="TTT18" s="2"/>
      <c r="TTU18" s="2"/>
      <c r="TTV18" s="2"/>
      <c r="TTW18" s="2"/>
      <c r="TTX18" s="2"/>
      <c r="TTY18" s="2"/>
      <c r="TTZ18" s="2"/>
      <c r="TUA18" s="2"/>
      <c r="TUB18" s="2"/>
      <c r="TUC18" s="2"/>
      <c r="TUD18" s="2"/>
      <c r="TUE18" s="2"/>
      <c r="TUF18" s="2"/>
      <c r="TUG18" s="2"/>
      <c r="TUH18" s="2"/>
      <c r="TUI18" s="2"/>
      <c r="TUJ18" s="2"/>
      <c r="TUK18" s="2"/>
      <c r="TUL18" s="2"/>
      <c r="TUM18" s="2"/>
      <c r="TUN18" s="2"/>
      <c r="TUO18" s="2"/>
      <c r="TUP18" s="2"/>
      <c r="TUQ18" s="2"/>
      <c r="TUR18" s="2"/>
      <c r="TUS18" s="2"/>
      <c r="TUT18" s="2"/>
      <c r="TUU18" s="2"/>
      <c r="TUV18" s="2"/>
      <c r="TUW18" s="2"/>
      <c r="TUX18" s="2"/>
      <c r="TUY18" s="2"/>
      <c r="TUZ18" s="2"/>
      <c r="TVA18" s="2"/>
      <c r="TVB18" s="2"/>
      <c r="TVC18" s="2"/>
      <c r="TVD18" s="2"/>
      <c r="TVE18" s="2"/>
      <c r="TVF18" s="2"/>
      <c r="TVG18" s="2"/>
      <c r="TVH18" s="2"/>
      <c r="TVI18" s="2"/>
      <c r="TVJ18" s="2"/>
      <c r="TVK18" s="2"/>
      <c r="TVL18" s="2"/>
      <c r="TVM18" s="2"/>
      <c r="TVN18" s="2"/>
      <c r="TVO18" s="2"/>
      <c r="TVP18" s="2"/>
      <c r="TVQ18" s="2"/>
      <c r="TVR18" s="2"/>
      <c r="TVS18" s="2"/>
      <c r="TVT18" s="2"/>
      <c r="TVU18" s="2"/>
      <c r="TVV18" s="2"/>
      <c r="TVW18" s="2"/>
      <c r="TVX18" s="2"/>
      <c r="TVY18" s="2"/>
      <c r="TVZ18" s="2"/>
      <c r="TWA18" s="2"/>
      <c r="TWB18" s="2"/>
      <c r="TWC18" s="2"/>
      <c r="TWD18" s="2"/>
      <c r="TWE18" s="2"/>
      <c r="TWF18" s="2"/>
      <c r="TWG18" s="2"/>
      <c r="TWH18" s="2"/>
      <c r="TWI18" s="2"/>
      <c r="TWJ18" s="2"/>
      <c r="TWK18" s="2"/>
      <c r="TWL18" s="2"/>
      <c r="TWM18" s="2"/>
      <c r="TWN18" s="2"/>
      <c r="TWO18" s="2"/>
      <c r="TWP18" s="2"/>
      <c r="TWQ18" s="2"/>
      <c r="TWR18" s="2"/>
      <c r="TWS18" s="2"/>
      <c r="TWT18" s="2"/>
      <c r="TWU18" s="2"/>
      <c r="TWV18" s="2"/>
      <c r="TWW18" s="2"/>
      <c r="TWX18" s="2"/>
      <c r="TWY18" s="2"/>
      <c r="TWZ18" s="2"/>
      <c r="TXA18" s="2"/>
      <c r="TXB18" s="2"/>
      <c r="TXC18" s="2"/>
      <c r="TXD18" s="2"/>
      <c r="TXE18" s="2"/>
      <c r="TXF18" s="2"/>
      <c r="TXG18" s="2"/>
      <c r="TXH18" s="2"/>
      <c r="TXI18" s="2"/>
      <c r="TXJ18" s="2"/>
      <c r="TXK18" s="2"/>
      <c r="TXL18" s="2"/>
      <c r="TXM18" s="2"/>
      <c r="TXN18" s="2"/>
      <c r="TXO18" s="2"/>
      <c r="TXP18" s="2"/>
      <c r="TXQ18" s="2"/>
      <c r="TXR18" s="2"/>
      <c r="TXS18" s="2"/>
      <c r="TXT18" s="2"/>
      <c r="TXU18" s="2"/>
      <c r="TXV18" s="2"/>
      <c r="TXW18" s="2"/>
      <c r="TXX18" s="2"/>
      <c r="TXY18" s="2"/>
      <c r="TXZ18" s="2"/>
      <c r="TYA18" s="2"/>
      <c r="TYB18" s="2"/>
      <c r="TYC18" s="2"/>
      <c r="TYD18" s="2"/>
      <c r="TYE18" s="2"/>
      <c r="TYF18" s="2"/>
      <c r="TYG18" s="2"/>
      <c r="TYH18" s="2"/>
      <c r="TYI18" s="2"/>
      <c r="TYJ18" s="2"/>
      <c r="TYK18" s="2"/>
      <c r="TYL18" s="2"/>
      <c r="TYM18" s="2"/>
      <c r="TYN18" s="2"/>
      <c r="TYO18" s="2"/>
      <c r="TYP18" s="2"/>
      <c r="TYQ18" s="2"/>
      <c r="TYR18" s="2"/>
      <c r="TYS18" s="2"/>
      <c r="TYT18" s="2"/>
      <c r="TYU18" s="2"/>
      <c r="TYV18" s="2"/>
      <c r="TYW18" s="2"/>
      <c r="TYX18" s="2"/>
      <c r="TYY18" s="2"/>
      <c r="TYZ18" s="2"/>
      <c r="TZA18" s="2"/>
      <c r="TZB18" s="2"/>
      <c r="TZC18" s="2"/>
      <c r="TZD18" s="2"/>
      <c r="TZE18" s="2"/>
      <c r="TZF18" s="2"/>
      <c r="TZG18" s="2"/>
      <c r="TZH18" s="2"/>
      <c r="TZI18" s="2"/>
      <c r="TZJ18" s="2"/>
      <c r="TZK18" s="2"/>
      <c r="TZL18" s="2"/>
      <c r="TZM18" s="2"/>
      <c r="TZN18" s="2"/>
      <c r="TZO18" s="2"/>
      <c r="TZP18" s="2"/>
      <c r="TZQ18" s="2"/>
      <c r="TZR18" s="2"/>
      <c r="TZS18" s="2"/>
      <c r="TZT18" s="2"/>
      <c r="TZU18" s="2"/>
      <c r="TZV18" s="2"/>
      <c r="TZW18" s="2"/>
      <c r="TZX18" s="2"/>
      <c r="TZY18" s="2"/>
      <c r="TZZ18" s="2"/>
      <c r="UAA18" s="2"/>
      <c r="UAB18" s="2"/>
      <c r="UAC18" s="2"/>
      <c r="UAD18" s="2"/>
      <c r="UAE18" s="2"/>
      <c r="UAF18" s="2"/>
      <c r="UAG18" s="2"/>
      <c r="UAH18" s="2"/>
      <c r="UAI18" s="2"/>
      <c r="UAJ18" s="2"/>
      <c r="UAK18" s="2"/>
      <c r="UAL18" s="2"/>
      <c r="UAM18" s="2"/>
      <c r="UAN18" s="2"/>
      <c r="UAO18" s="2"/>
      <c r="UAP18" s="2"/>
      <c r="UAQ18" s="2"/>
      <c r="UAR18" s="2"/>
      <c r="UAS18" s="2"/>
      <c r="UAT18" s="2"/>
      <c r="UAU18" s="2"/>
      <c r="UAV18" s="2"/>
      <c r="UAW18" s="2"/>
      <c r="UAX18" s="2"/>
      <c r="UAY18" s="2"/>
      <c r="UAZ18" s="2"/>
      <c r="UBA18" s="2"/>
      <c r="UBB18" s="2"/>
      <c r="UBC18" s="2"/>
      <c r="UBD18" s="2"/>
      <c r="UBE18" s="2"/>
      <c r="UBF18" s="2"/>
      <c r="UBG18" s="2"/>
      <c r="UBH18" s="2"/>
      <c r="UBI18" s="2"/>
      <c r="UBJ18" s="2"/>
      <c r="UBK18" s="2"/>
      <c r="UBL18" s="2"/>
      <c r="UBM18" s="2"/>
      <c r="UBN18" s="2"/>
      <c r="UBO18" s="2"/>
      <c r="UBP18" s="2"/>
      <c r="UBQ18" s="2"/>
      <c r="UBR18" s="2"/>
      <c r="UBS18" s="2"/>
      <c r="UBT18" s="2"/>
      <c r="UBU18" s="2"/>
      <c r="UBV18" s="2"/>
      <c r="UBW18" s="2"/>
      <c r="UBX18" s="2"/>
      <c r="UBY18" s="2"/>
      <c r="UBZ18" s="2"/>
      <c r="UCA18" s="2"/>
      <c r="UCB18" s="2"/>
      <c r="UCC18" s="2"/>
      <c r="UCD18" s="2"/>
      <c r="UCE18" s="2"/>
      <c r="UCF18" s="2"/>
      <c r="UCG18" s="2"/>
      <c r="UCH18" s="2"/>
      <c r="UCI18" s="2"/>
      <c r="UCJ18" s="2"/>
      <c r="UCK18" s="2"/>
      <c r="UCL18" s="2"/>
      <c r="UCM18" s="2"/>
      <c r="UCN18" s="2"/>
      <c r="UCO18" s="2"/>
      <c r="UCP18" s="2"/>
      <c r="UCQ18" s="2"/>
      <c r="UCR18" s="2"/>
      <c r="UCS18" s="2"/>
      <c r="UCT18" s="2"/>
      <c r="UCU18" s="2"/>
      <c r="UCV18" s="2"/>
      <c r="UCW18" s="2"/>
      <c r="UCX18" s="2"/>
      <c r="UCY18" s="2"/>
      <c r="UCZ18" s="2"/>
      <c r="UDA18" s="2"/>
      <c r="UDB18" s="2"/>
      <c r="UDC18" s="2"/>
      <c r="UDD18" s="2"/>
      <c r="UDE18" s="2"/>
      <c r="UDF18" s="2"/>
      <c r="UDG18" s="2"/>
      <c r="UDH18" s="2"/>
      <c r="UDI18" s="2"/>
      <c r="UDJ18" s="2"/>
      <c r="UDK18" s="2"/>
      <c r="UDL18" s="2"/>
      <c r="UDM18" s="2"/>
      <c r="UDN18" s="2"/>
      <c r="UDO18" s="2"/>
      <c r="UDP18" s="2"/>
      <c r="UDQ18" s="2"/>
      <c r="UDR18" s="2"/>
      <c r="UDS18" s="2"/>
      <c r="UDT18" s="2"/>
      <c r="UDU18" s="2"/>
      <c r="UDV18" s="2"/>
      <c r="UDW18" s="2"/>
      <c r="UDX18" s="2"/>
      <c r="UDY18" s="2"/>
      <c r="UDZ18" s="2"/>
      <c r="UEA18" s="2"/>
      <c r="UEB18" s="2"/>
      <c r="UEC18" s="2"/>
      <c r="UED18" s="2"/>
      <c r="UEE18" s="2"/>
      <c r="UEF18" s="2"/>
      <c r="UEG18" s="2"/>
      <c r="UEH18" s="2"/>
      <c r="UEI18" s="2"/>
      <c r="UEJ18" s="2"/>
      <c r="UEK18" s="2"/>
      <c r="UEL18" s="2"/>
      <c r="UEM18" s="2"/>
      <c r="UEN18" s="2"/>
      <c r="UEO18" s="2"/>
      <c r="UEP18" s="2"/>
      <c r="UEQ18" s="2"/>
      <c r="UER18" s="2"/>
      <c r="UES18" s="2"/>
      <c r="UET18" s="2"/>
      <c r="UEU18" s="2"/>
      <c r="UEV18" s="2"/>
      <c r="UEW18" s="2"/>
      <c r="UEX18" s="2"/>
      <c r="UEY18" s="2"/>
      <c r="UEZ18" s="2"/>
      <c r="UFA18" s="2"/>
      <c r="UFB18" s="2"/>
      <c r="UFC18" s="2"/>
      <c r="UFD18" s="2"/>
      <c r="UFE18" s="2"/>
      <c r="UFF18" s="2"/>
      <c r="UFG18" s="2"/>
      <c r="UFH18" s="2"/>
      <c r="UFI18" s="2"/>
      <c r="UFJ18" s="2"/>
      <c r="UFK18" s="2"/>
      <c r="UFL18" s="2"/>
      <c r="UFM18" s="2"/>
      <c r="UFN18" s="2"/>
      <c r="UFO18" s="2"/>
      <c r="UFP18" s="2"/>
      <c r="UFQ18" s="2"/>
      <c r="UFR18" s="2"/>
      <c r="UFS18" s="2"/>
      <c r="UFT18" s="2"/>
      <c r="UFU18" s="2"/>
      <c r="UFV18" s="2"/>
      <c r="UFW18" s="2"/>
      <c r="UFX18" s="2"/>
      <c r="UFY18" s="2"/>
      <c r="UFZ18" s="2"/>
      <c r="UGA18" s="2"/>
      <c r="UGB18" s="2"/>
      <c r="UGC18" s="2"/>
      <c r="UGD18" s="2"/>
      <c r="UGE18" s="2"/>
      <c r="UGF18" s="2"/>
      <c r="UGG18" s="2"/>
      <c r="UGH18" s="2"/>
      <c r="UGI18" s="2"/>
      <c r="UGJ18" s="2"/>
      <c r="UGK18" s="2"/>
      <c r="UGL18" s="2"/>
      <c r="UGM18" s="2"/>
      <c r="UGN18" s="2"/>
      <c r="UGO18" s="2"/>
      <c r="UGP18" s="2"/>
      <c r="UGQ18" s="2"/>
      <c r="UGR18" s="2"/>
      <c r="UGS18" s="2"/>
      <c r="UGT18" s="2"/>
      <c r="UGU18" s="2"/>
      <c r="UGV18" s="2"/>
      <c r="UGW18" s="2"/>
      <c r="UGX18" s="2"/>
      <c r="UGY18" s="2"/>
      <c r="UGZ18" s="2"/>
      <c r="UHA18" s="2"/>
      <c r="UHB18" s="2"/>
      <c r="UHC18" s="2"/>
      <c r="UHD18" s="2"/>
      <c r="UHE18" s="2"/>
      <c r="UHF18" s="2"/>
      <c r="UHG18" s="2"/>
      <c r="UHH18" s="2"/>
      <c r="UHI18" s="2"/>
      <c r="UHJ18" s="2"/>
      <c r="UHK18" s="2"/>
      <c r="UHL18" s="2"/>
      <c r="UHM18" s="2"/>
      <c r="UHN18" s="2"/>
      <c r="UHO18" s="2"/>
      <c r="UHP18" s="2"/>
      <c r="UHQ18" s="2"/>
      <c r="UHR18" s="2"/>
      <c r="UHS18" s="2"/>
      <c r="UHT18" s="2"/>
      <c r="UHU18" s="2"/>
      <c r="UHV18" s="2"/>
      <c r="UHW18" s="2"/>
      <c r="UHX18" s="2"/>
      <c r="UHY18" s="2"/>
      <c r="UHZ18" s="2"/>
      <c r="UIA18" s="2"/>
      <c r="UIB18" s="2"/>
      <c r="UIC18" s="2"/>
      <c r="UID18" s="2"/>
      <c r="UIE18" s="2"/>
      <c r="UIF18" s="2"/>
      <c r="UIG18" s="2"/>
      <c r="UIH18" s="2"/>
      <c r="UII18" s="2"/>
      <c r="UIJ18" s="2"/>
      <c r="UIK18" s="2"/>
      <c r="UIL18" s="2"/>
      <c r="UIM18" s="2"/>
      <c r="UIN18" s="2"/>
      <c r="UIO18" s="2"/>
      <c r="UIP18" s="2"/>
      <c r="UIQ18" s="2"/>
      <c r="UIR18" s="2"/>
      <c r="UIS18" s="2"/>
      <c r="UIT18" s="2"/>
      <c r="UIU18" s="2"/>
      <c r="UIV18" s="2"/>
      <c r="UIW18" s="2"/>
      <c r="UIX18" s="2"/>
      <c r="UIY18" s="2"/>
      <c r="UIZ18" s="2"/>
      <c r="UJA18" s="2"/>
      <c r="UJB18" s="2"/>
      <c r="UJC18" s="2"/>
      <c r="UJD18" s="2"/>
      <c r="UJE18" s="2"/>
      <c r="UJF18" s="2"/>
      <c r="UJG18" s="2"/>
      <c r="UJH18" s="2"/>
      <c r="UJI18" s="2"/>
      <c r="UJJ18" s="2"/>
      <c r="UJK18" s="2"/>
      <c r="UJL18" s="2"/>
      <c r="UJM18" s="2"/>
      <c r="UJN18" s="2"/>
      <c r="UJO18" s="2"/>
      <c r="UJP18" s="2"/>
      <c r="UJQ18" s="2"/>
      <c r="UJR18" s="2"/>
      <c r="UJS18" s="2"/>
      <c r="UJT18" s="2"/>
      <c r="UJU18" s="2"/>
      <c r="UJV18" s="2"/>
      <c r="UJW18" s="2"/>
      <c r="UJX18" s="2"/>
      <c r="UJY18" s="2"/>
      <c r="UJZ18" s="2"/>
      <c r="UKA18" s="2"/>
      <c r="UKB18" s="2"/>
      <c r="UKC18" s="2"/>
      <c r="UKD18" s="2"/>
      <c r="UKE18" s="2"/>
      <c r="UKF18" s="2"/>
      <c r="UKG18" s="2"/>
      <c r="UKH18" s="2"/>
      <c r="UKI18" s="2"/>
      <c r="UKJ18" s="2"/>
      <c r="UKK18" s="2"/>
      <c r="UKL18" s="2"/>
      <c r="UKM18" s="2"/>
      <c r="UKN18" s="2"/>
      <c r="UKO18" s="2"/>
      <c r="UKP18" s="2"/>
      <c r="UKQ18" s="2"/>
      <c r="UKR18" s="2"/>
      <c r="UKS18" s="2"/>
      <c r="UKT18" s="2"/>
      <c r="UKU18" s="2"/>
      <c r="UKV18" s="2"/>
      <c r="UKW18" s="2"/>
      <c r="UKX18" s="2"/>
      <c r="UKY18" s="2"/>
      <c r="UKZ18" s="2"/>
      <c r="ULA18" s="2"/>
      <c r="ULB18" s="2"/>
      <c r="ULC18" s="2"/>
      <c r="ULD18" s="2"/>
      <c r="ULE18" s="2"/>
      <c r="ULF18" s="2"/>
      <c r="ULG18" s="2"/>
      <c r="ULH18" s="2"/>
      <c r="ULI18" s="2"/>
      <c r="ULJ18" s="2"/>
      <c r="ULK18" s="2"/>
      <c r="ULL18" s="2"/>
      <c r="ULM18" s="2"/>
      <c r="ULN18" s="2"/>
      <c r="ULO18" s="2"/>
      <c r="ULP18" s="2"/>
      <c r="ULQ18" s="2"/>
      <c r="ULR18" s="2"/>
      <c r="ULS18" s="2"/>
      <c r="ULT18" s="2"/>
      <c r="ULU18" s="2"/>
      <c r="ULV18" s="2"/>
      <c r="ULW18" s="2"/>
      <c r="ULX18" s="2"/>
      <c r="ULY18" s="2"/>
      <c r="ULZ18" s="2"/>
      <c r="UMA18" s="2"/>
      <c r="UMB18" s="2"/>
      <c r="UMC18" s="2"/>
      <c r="UMD18" s="2"/>
      <c r="UME18" s="2"/>
      <c r="UMF18" s="2"/>
      <c r="UMG18" s="2"/>
      <c r="UMH18" s="2"/>
      <c r="UMI18" s="2"/>
      <c r="UMJ18" s="2"/>
      <c r="UMK18" s="2"/>
      <c r="UML18" s="2"/>
      <c r="UMM18" s="2"/>
      <c r="UMN18" s="2"/>
      <c r="UMO18" s="2"/>
      <c r="UMP18" s="2"/>
      <c r="UMQ18" s="2"/>
      <c r="UMR18" s="2"/>
      <c r="UMS18" s="2"/>
      <c r="UMT18" s="2"/>
      <c r="UMU18" s="2"/>
      <c r="UMV18" s="2"/>
      <c r="UMW18" s="2"/>
      <c r="UMX18" s="2"/>
      <c r="UMY18" s="2"/>
      <c r="UMZ18" s="2"/>
      <c r="UNA18" s="2"/>
      <c r="UNB18" s="2"/>
      <c r="UNC18" s="2"/>
      <c r="UND18" s="2"/>
      <c r="UNE18" s="2"/>
      <c r="UNF18" s="2"/>
      <c r="UNG18" s="2"/>
      <c r="UNH18" s="2"/>
      <c r="UNI18" s="2"/>
      <c r="UNJ18" s="2"/>
      <c r="UNK18" s="2"/>
      <c r="UNL18" s="2"/>
      <c r="UNM18" s="2"/>
      <c r="UNN18" s="2"/>
      <c r="UNO18" s="2"/>
      <c r="UNP18" s="2"/>
      <c r="UNQ18" s="2"/>
      <c r="UNR18" s="2"/>
      <c r="UNS18" s="2"/>
      <c r="UNT18" s="2"/>
      <c r="UNU18" s="2"/>
      <c r="UNV18" s="2"/>
      <c r="UNW18" s="2"/>
      <c r="UNX18" s="2"/>
      <c r="UNY18" s="2"/>
      <c r="UNZ18" s="2"/>
      <c r="UOA18" s="2"/>
      <c r="UOB18" s="2"/>
      <c r="UOC18" s="2"/>
      <c r="UOD18" s="2"/>
      <c r="UOE18" s="2"/>
      <c r="UOF18" s="2"/>
      <c r="UOG18" s="2"/>
      <c r="UOH18" s="2"/>
      <c r="UOI18" s="2"/>
      <c r="UOJ18" s="2"/>
      <c r="UOK18" s="2"/>
      <c r="UOL18" s="2"/>
      <c r="UOM18" s="2"/>
      <c r="UON18" s="2"/>
      <c r="UOO18" s="2"/>
      <c r="UOP18" s="2"/>
      <c r="UOQ18" s="2"/>
      <c r="UOR18" s="2"/>
      <c r="UOS18" s="2"/>
      <c r="UOT18" s="2"/>
      <c r="UOU18" s="2"/>
      <c r="UOV18" s="2"/>
      <c r="UOW18" s="2"/>
      <c r="UOX18" s="2"/>
      <c r="UOY18" s="2"/>
      <c r="UOZ18" s="2"/>
      <c r="UPA18" s="2"/>
      <c r="UPB18" s="2"/>
      <c r="UPC18" s="2"/>
      <c r="UPD18" s="2"/>
      <c r="UPE18" s="2"/>
      <c r="UPF18" s="2"/>
      <c r="UPG18" s="2"/>
      <c r="UPH18" s="2"/>
      <c r="UPI18" s="2"/>
      <c r="UPJ18" s="2"/>
      <c r="UPK18" s="2"/>
      <c r="UPL18" s="2"/>
      <c r="UPM18" s="2"/>
      <c r="UPN18" s="2"/>
      <c r="UPO18" s="2"/>
      <c r="UPP18" s="2"/>
      <c r="UPQ18" s="2"/>
      <c r="UPR18" s="2"/>
      <c r="UPS18" s="2"/>
      <c r="UPT18" s="2"/>
      <c r="UPU18" s="2"/>
      <c r="UPV18" s="2"/>
      <c r="UPW18" s="2"/>
      <c r="UPX18" s="2"/>
      <c r="UPY18" s="2"/>
      <c r="UPZ18" s="2"/>
      <c r="UQA18" s="2"/>
      <c r="UQB18" s="2"/>
      <c r="UQC18" s="2"/>
      <c r="UQD18" s="2"/>
      <c r="UQE18" s="2"/>
      <c r="UQF18" s="2"/>
      <c r="UQG18" s="2"/>
      <c r="UQH18" s="2"/>
      <c r="UQI18" s="2"/>
      <c r="UQJ18" s="2"/>
      <c r="UQK18" s="2"/>
      <c r="UQL18" s="2"/>
      <c r="UQM18" s="2"/>
      <c r="UQN18" s="2"/>
      <c r="UQO18" s="2"/>
      <c r="UQP18" s="2"/>
      <c r="UQQ18" s="2"/>
      <c r="UQR18" s="2"/>
      <c r="UQS18" s="2"/>
      <c r="UQT18" s="2"/>
      <c r="UQU18" s="2"/>
      <c r="UQV18" s="2"/>
      <c r="UQW18" s="2"/>
      <c r="UQX18" s="2"/>
      <c r="UQY18" s="2"/>
      <c r="UQZ18" s="2"/>
      <c r="URA18" s="2"/>
      <c r="URB18" s="2"/>
      <c r="URC18" s="2"/>
      <c r="URD18" s="2"/>
      <c r="URE18" s="2"/>
      <c r="URF18" s="2"/>
      <c r="URG18" s="2"/>
      <c r="URH18" s="2"/>
      <c r="URI18" s="2"/>
      <c r="URJ18" s="2"/>
      <c r="URK18" s="2"/>
      <c r="URL18" s="2"/>
      <c r="URM18" s="2"/>
      <c r="URN18" s="2"/>
      <c r="URO18" s="2"/>
      <c r="URP18" s="2"/>
      <c r="URQ18" s="2"/>
      <c r="URR18" s="2"/>
      <c r="URS18" s="2"/>
      <c r="URT18" s="2"/>
      <c r="URU18" s="2"/>
      <c r="URV18" s="2"/>
      <c r="URW18" s="2"/>
      <c r="URX18" s="2"/>
      <c r="URY18" s="2"/>
      <c r="URZ18" s="2"/>
      <c r="USA18" s="2"/>
      <c r="USB18" s="2"/>
      <c r="USC18" s="2"/>
      <c r="USD18" s="2"/>
      <c r="USE18" s="2"/>
      <c r="USF18" s="2"/>
      <c r="USG18" s="2"/>
      <c r="USH18" s="2"/>
      <c r="USI18" s="2"/>
      <c r="USJ18" s="2"/>
      <c r="USK18" s="2"/>
      <c r="USL18" s="2"/>
      <c r="USM18" s="2"/>
      <c r="USN18" s="2"/>
      <c r="USO18" s="2"/>
      <c r="USP18" s="2"/>
      <c r="USQ18" s="2"/>
      <c r="USR18" s="2"/>
      <c r="USS18" s="2"/>
      <c r="UST18" s="2"/>
      <c r="USU18" s="2"/>
      <c r="USV18" s="2"/>
      <c r="USW18" s="2"/>
      <c r="USX18" s="2"/>
      <c r="USY18" s="2"/>
      <c r="USZ18" s="2"/>
      <c r="UTA18" s="2"/>
      <c r="UTB18" s="2"/>
      <c r="UTC18" s="2"/>
      <c r="UTD18" s="2"/>
      <c r="UTE18" s="2"/>
      <c r="UTF18" s="2"/>
      <c r="UTG18" s="2"/>
      <c r="UTH18" s="2"/>
      <c r="UTI18" s="2"/>
      <c r="UTJ18" s="2"/>
      <c r="UTK18" s="2"/>
      <c r="UTL18" s="2"/>
      <c r="UTM18" s="2"/>
      <c r="UTN18" s="2"/>
      <c r="UTO18" s="2"/>
      <c r="UTP18" s="2"/>
      <c r="UTQ18" s="2"/>
      <c r="UTR18" s="2"/>
      <c r="UTS18" s="2"/>
      <c r="UTT18" s="2"/>
      <c r="UTU18" s="2"/>
      <c r="UTV18" s="2"/>
      <c r="UTW18" s="2"/>
      <c r="UTX18" s="2"/>
      <c r="UTY18" s="2"/>
      <c r="UTZ18" s="2"/>
      <c r="UUA18" s="2"/>
      <c r="UUB18" s="2"/>
      <c r="UUC18" s="2"/>
      <c r="UUD18" s="2"/>
      <c r="UUE18" s="2"/>
      <c r="UUF18" s="2"/>
      <c r="UUG18" s="2"/>
      <c r="UUH18" s="2"/>
      <c r="UUI18" s="2"/>
      <c r="UUJ18" s="2"/>
      <c r="UUK18" s="2"/>
      <c r="UUL18" s="2"/>
      <c r="UUM18" s="2"/>
      <c r="UUN18" s="2"/>
      <c r="UUO18" s="2"/>
      <c r="UUP18" s="2"/>
      <c r="UUQ18" s="2"/>
      <c r="UUR18" s="2"/>
      <c r="UUS18" s="2"/>
      <c r="UUT18" s="2"/>
      <c r="UUU18" s="2"/>
      <c r="UUV18" s="2"/>
      <c r="UUW18" s="2"/>
      <c r="UUX18" s="2"/>
      <c r="UUY18" s="2"/>
      <c r="UUZ18" s="2"/>
      <c r="UVA18" s="2"/>
      <c r="UVB18" s="2"/>
      <c r="UVC18" s="2"/>
      <c r="UVD18" s="2"/>
      <c r="UVE18" s="2"/>
      <c r="UVF18" s="2"/>
      <c r="UVG18" s="2"/>
      <c r="UVH18" s="2"/>
      <c r="UVI18" s="2"/>
      <c r="UVJ18" s="2"/>
      <c r="UVK18" s="2"/>
      <c r="UVL18" s="2"/>
      <c r="UVM18" s="2"/>
      <c r="UVN18" s="2"/>
      <c r="UVO18" s="2"/>
      <c r="UVP18" s="2"/>
      <c r="UVQ18" s="2"/>
      <c r="UVR18" s="2"/>
      <c r="UVS18" s="2"/>
      <c r="UVT18" s="2"/>
      <c r="UVU18" s="2"/>
      <c r="UVV18" s="2"/>
      <c r="UVW18" s="2"/>
      <c r="UVX18" s="2"/>
      <c r="UVY18" s="2"/>
      <c r="UVZ18" s="2"/>
      <c r="UWA18" s="2"/>
      <c r="UWB18" s="2"/>
      <c r="UWC18" s="2"/>
      <c r="UWD18" s="2"/>
      <c r="UWE18" s="2"/>
      <c r="UWF18" s="2"/>
      <c r="UWG18" s="2"/>
      <c r="UWH18" s="2"/>
      <c r="UWI18" s="2"/>
      <c r="UWJ18" s="2"/>
      <c r="UWK18" s="2"/>
      <c r="UWL18" s="2"/>
      <c r="UWM18" s="2"/>
      <c r="UWN18" s="2"/>
      <c r="UWO18" s="2"/>
      <c r="UWP18" s="2"/>
      <c r="UWQ18" s="2"/>
      <c r="UWR18" s="2"/>
      <c r="UWS18" s="2"/>
      <c r="UWT18" s="2"/>
      <c r="UWU18" s="2"/>
      <c r="UWV18" s="2"/>
      <c r="UWW18" s="2"/>
      <c r="UWX18" s="2"/>
      <c r="UWY18" s="2"/>
      <c r="UWZ18" s="2"/>
      <c r="UXA18" s="2"/>
      <c r="UXB18" s="2"/>
      <c r="UXC18" s="2"/>
      <c r="UXD18" s="2"/>
      <c r="UXE18" s="2"/>
      <c r="UXF18" s="2"/>
      <c r="UXG18" s="2"/>
      <c r="UXH18" s="2"/>
      <c r="UXI18" s="2"/>
      <c r="UXJ18" s="2"/>
      <c r="UXK18" s="2"/>
      <c r="UXL18" s="2"/>
      <c r="UXM18" s="2"/>
      <c r="UXN18" s="2"/>
      <c r="UXO18" s="2"/>
      <c r="UXP18" s="2"/>
      <c r="UXQ18" s="2"/>
      <c r="UXR18" s="2"/>
      <c r="UXS18" s="2"/>
      <c r="UXT18" s="2"/>
      <c r="UXU18" s="2"/>
      <c r="UXV18" s="2"/>
      <c r="UXW18" s="2"/>
      <c r="UXX18" s="2"/>
      <c r="UXY18" s="2"/>
      <c r="UXZ18" s="2"/>
      <c r="UYA18" s="2"/>
      <c r="UYB18" s="2"/>
      <c r="UYC18" s="2"/>
      <c r="UYD18" s="2"/>
      <c r="UYE18" s="2"/>
      <c r="UYF18" s="2"/>
      <c r="UYG18" s="2"/>
      <c r="UYH18" s="2"/>
      <c r="UYI18" s="2"/>
      <c r="UYJ18" s="2"/>
      <c r="UYK18" s="2"/>
      <c r="UYL18" s="2"/>
      <c r="UYM18" s="2"/>
      <c r="UYN18" s="2"/>
      <c r="UYO18" s="2"/>
      <c r="UYP18" s="2"/>
      <c r="UYQ18" s="2"/>
      <c r="UYR18" s="2"/>
      <c r="UYS18" s="2"/>
      <c r="UYT18" s="2"/>
      <c r="UYU18" s="2"/>
      <c r="UYV18" s="2"/>
      <c r="UYW18" s="2"/>
      <c r="UYX18" s="2"/>
      <c r="UYY18" s="2"/>
      <c r="UYZ18" s="2"/>
      <c r="UZA18" s="2"/>
      <c r="UZB18" s="2"/>
      <c r="UZC18" s="2"/>
      <c r="UZD18" s="2"/>
      <c r="UZE18" s="2"/>
      <c r="UZF18" s="2"/>
      <c r="UZG18" s="2"/>
      <c r="UZH18" s="2"/>
      <c r="UZI18" s="2"/>
      <c r="UZJ18" s="2"/>
      <c r="UZK18" s="2"/>
      <c r="UZL18" s="2"/>
      <c r="UZM18" s="2"/>
      <c r="UZN18" s="2"/>
      <c r="UZO18" s="2"/>
      <c r="UZP18" s="2"/>
      <c r="UZQ18" s="2"/>
      <c r="UZR18" s="2"/>
      <c r="UZS18" s="2"/>
      <c r="UZT18" s="2"/>
      <c r="UZU18" s="2"/>
      <c r="UZV18" s="2"/>
      <c r="UZW18" s="2"/>
      <c r="UZX18" s="2"/>
      <c r="UZY18" s="2"/>
      <c r="UZZ18" s="2"/>
      <c r="VAA18" s="2"/>
      <c r="VAB18" s="2"/>
      <c r="VAC18" s="2"/>
      <c r="VAD18" s="2"/>
      <c r="VAE18" s="2"/>
      <c r="VAF18" s="2"/>
      <c r="VAG18" s="2"/>
      <c r="VAH18" s="2"/>
      <c r="VAI18" s="2"/>
      <c r="VAJ18" s="2"/>
      <c r="VAK18" s="2"/>
      <c r="VAL18" s="2"/>
      <c r="VAM18" s="2"/>
      <c r="VAN18" s="2"/>
      <c r="VAO18" s="2"/>
      <c r="VAP18" s="2"/>
      <c r="VAQ18" s="2"/>
      <c r="VAR18" s="2"/>
      <c r="VAS18" s="2"/>
      <c r="VAT18" s="2"/>
      <c r="VAU18" s="2"/>
      <c r="VAV18" s="2"/>
      <c r="VAW18" s="2"/>
      <c r="VAX18" s="2"/>
      <c r="VAY18" s="2"/>
      <c r="VAZ18" s="2"/>
      <c r="VBA18" s="2"/>
      <c r="VBB18" s="2"/>
      <c r="VBC18" s="2"/>
      <c r="VBD18" s="2"/>
      <c r="VBE18" s="2"/>
      <c r="VBF18" s="2"/>
      <c r="VBG18" s="2"/>
      <c r="VBH18" s="2"/>
      <c r="VBI18" s="2"/>
      <c r="VBJ18" s="2"/>
      <c r="VBK18" s="2"/>
      <c r="VBL18" s="2"/>
      <c r="VBM18" s="2"/>
      <c r="VBN18" s="2"/>
      <c r="VBO18" s="2"/>
      <c r="VBP18" s="2"/>
      <c r="VBQ18" s="2"/>
      <c r="VBR18" s="2"/>
      <c r="VBS18" s="2"/>
      <c r="VBT18" s="2"/>
      <c r="VBU18" s="2"/>
      <c r="VBV18" s="2"/>
      <c r="VBW18" s="2"/>
      <c r="VBX18" s="2"/>
      <c r="VBY18" s="2"/>
      <c r="VBZ18" s="2"/>
      <c r="VCA18" s="2"/>
      <c r="VCB18" s="2"/>
      <c r="VCC18" s="2"/>
      <c r="VCD18" s="2"/>
      <c r="VCE18" s="2"/>
      <c r="VCF18" s="2"/>
      <c r="VCG18" s="2"/>
      <c r="VCH18" s="2"/>
      <c r="VCI18" s="2"/>
      <c r="VCJ18" s="2"/>
      <c r="VCK18" s="2"/>
      <c r="VCL18" s="2"/>
      <c r="VCM18" s="2"/>
      <c r="VCN18" s="2"/>
      <c r="VCO18" s="2"/>
      <c r="VCP18" s="2"/>
      <c r="VCQ18" s="2"/>
      <c r="VCR18" s="2"/>
      <c r="VCS18" s="2"/>
      <c r="VCT18" s="2"/>
      <c r="VCU18" s="2"/>
      <c r="VCV18" s="2"/>
      <c r="VCW18" s="2"/>
      <c r="VCX18" s="2"/>
      <c r="VCY18" s="2"/>
      <c r="VCZ18" s="2"/>
      <c r="VDA18" s="2"/>
      <c r="VDB18" s="2"/>
      <c r="VDC18" s="2"/>
      <c r="VDD18" s="2"/>
      <c r="VDE18" s="2"/>
      <c r="VDF18" s="2"/>
      <c r="VDG18" s="2"/>
      <c r="VDH18" s="2"/>
      <c r="VDI18" s="2"/>
      <c r="VDJ18" s="2"/>
      <c r="VDK18" s="2"/>
      <c r="VDL18" s="2"/>
      <c r="VDM18" s="2"/>
      <c r="VDN18" s="2"/>
      <c r="VDO18" s="2"/>
      <c r="VDP18" s="2"/>
      <c r="VDQ18" s="2"/>
      <c r="VDR18" s="2"/>
      <c r="VDS18" s="2"/>
      <c r="VDT18" s="2"/>
      <c r="VDU18" s="2"/>
      <c r="VDV18" s="2"/>
      <c r="VDW18" s="2"/>
      <c r="VDX18" s="2"/>
      <c r="VDY18" s="2"/>
      <c r="VDZ18" s="2"/>
      <c r="VEA18" s="2"/>
      <c r="VEB18" s="2"/>
      <c r="VEC18" s="2"/>
      <c r="VED18" s="2"/>
      <c r="VEE18" s="2"/>
      <c r="VEF18" s="2"/>
      <c r="VEG18" s="2"/>
      <c r="VEH18" s="2"/>
      <c r="VEI18" s="2"/>
      <c r="VEJ18" s="2"/>
      <c r="VEK18" s="2"/>
      <c r="VEL18" s="2"/>
      <c r="VEM18" s="2"/>
      <c r="VEN18" s="2"/>
      <c r="VEO18" s="2"/>
      <c r="VEP18" s="2"/>
      <c r="VEQ18" s="2"/>
      <c r="VER18" s="2"/>
      <c r="VES18" s="2"/>
      <c r="VET18" s="2"/>
      <c r="VEU18" s="2"/>
      <c r="VEV18" s="2"/>
      <c r="VEW18" s="2"/>
      <c r="VEX18" s="2"/>
      <c r="VEY18" s="2"/>
      <c r="VEZ18" s="2"/>
      <c r="VFA18" s="2"/>
      <c r="VFB18" s="2"/>
      <c r="VFC18" s="2"/>
      <c r="VFD18" s="2"/>
      <c r="VFE18" s="2"/>
      <c r="VFF18" s="2"/>
      <c r="VFG18" s="2"/>
      <c r="VFH18" s="2"/>
      <c r="VFI18" s="2"/>
      <c r="VFJ18" s="2"/>
      <c r="VFK18" s="2"/>
      <c r="VFL18" s="2"/>
      <c r="VFM18" s="2"/>
      <c r="VFN18" s="2"/>
      <c r="VFO18" s="2"/>
      <c r="VFP18" s="2"/>
      <c r="VFQ18" s="2"/>
      <c r="VFR18" s="2"/>
      <c r="VFS18" s="2"/>
      <c r="VFT18" s="2"/>
      <c r="VFU18" s="2"/>
      <c r="VFV18" s="2"/>
      <c r="VFW18" s="2"/>
      <c r="VFX18" s="2"/>
      <c r="VFY18" s="2"/>
      <c r="VFZ18" s="2"/>
      <c r="VGA18" s="2"/>
      <c r="VGB18" s="2"/>
      <c r="VGC18" s="2"/>
      <c r="VGD18" s="2"/>
      <c r="VGE18" s="2"/>
      <c r="VGF18" s="2"/>
      <c r="VGG18" s="2"/>
      <c r="VGH18" s="2"/>
      <c r="VGI18" s="2"/>
      <c r="VGJ18" s="2"/>
      <c r="VGK18" s="2"/>
      <c r="VGL18" s="2"/>
      <c r="VGM18" s="2"/>
      <c r="VGN18" s="2"/>
      <c r="VGO18" s="2"/>
      <c r="VGP18" s="2"/>
      <c r="VGQ18" s="2"/>
      <c r="VGR18" s="2"/>
      <c r="VGS18" s="2"/>
      <c r="VGT18" s="2"/>
      <c r="VGU18" s="2"/>
      <c r="VGV18" s="2"/>
      <c r="VGW18" s="2"/>
      <c r="VGX18" s="2"/>
      <c r="VGY18" s="2"/>
      <c r="VGZ18" s="2"/>
      <c r="VHA18" s="2"/>
      <c r="VHB18" s="2"/>
      <c r="VHC18" s="2"/>
      <c r="VHD18" s="2"/>
      <c r="VHE18" s="2"/>
      <c r="VHF18" s="2"/>
      <c r="VHG18" s="2"/>
      <c r="VHH18" s="2"/>
      <c r="VHI18" s="2"/>
      <c r="VHJ18" s="2"/>
      <c r="VHK18" s="2"/>
      <c r="VHL18" s="2"/>
      <c r="VHM18" s="2"/>
      <c r="VHN18" s="2"/>
      <c r="VHO18" s="2"/>
      <c r="VHP18" s="2"/>
      <c r="VHQ18" s="2"/>
      <c r="VHR18" s="2"/>
      <c r="VHS18" s="2"/>
      <c r="VHT18" s="2"/>
      <c r="VHU18" s="2"/>
      <c r="VHV18" s="2"/>
      <c r="VHW18" s="2"/>
      <c r="VHX18" s="2"/>
      <c r="VHY18" s="2"/>
      <c r="VHZ18" s="2"/>
      <c r="VIA18" s="2"/>
      <c r="VIB18" s="2"/>
      <c r="VIC18" s="2"/>
      <c r="VID18" s="2"/>
      <c r="VIE18" s="2"/>
      <c r="VIF18" s="2"/>
      <c r="VIG18" s="2"/>
      <c r="VIH18" s="2"/>
      <c r="VII18" s="2"/>
      <c r="VIJ18" s="2"/>
      <c r="VIK18" s="2"/>
      <c r="VIL18" s="2"/>
      <c r="VIM18" s="2"/>
      <c r="VIN18" s="2"/>
      <c r="VIO18" s="2"/>
      <c r="VIP18" s="2"/>
      <c r="VIQ18" s="2"/>
      <c r="VIR18" s="2"/>
      <c r="VIS18" s="2"/>
      <c r="VIT18" s="2"/>
      <c r="VIU18" s="2"/>
      <c r="VIV18" s="2"/>
      <c r="VIW18" s="2"/>
      <c r="VIX18" s="2"/>
      <c r="VIY18" s="2"/>
      <c r="VIZ18" s="2"/>
      <c r="VJA18" s="2"/>
      <c r="VJB18" s="2"/>
      <c r="VJC18" s="2"/>
      <c r="VJD18" s="2"/>
      <c r="VJE18" s="2"/>
      <c r="VJF18" s="2"/>
      <c r="VJG18" s="2"/>
      <c r="VJH18" s="2"/>
      <c r="VJI18" s="2"/>
      <c r="VJJ18" s="2"/>
      <c r="VJK18" s="2"/>
      <c r="VJL18" s="2"/>
      <c r="VJM18" s="2"/>
      <c r="VJN18" s="2"/>
      <c r="VJO18" s="2"/>
      <c r="VJP18" s="2"/>
      <c r="VJQ18" s="2"/>
      <c r="VJR18" s="2"/>
      <c r="VJS18" s="2"/>
      <c r="VJT18" s="2"/>
      <c r="VJU18" s="2"/>
      <c r="VJV18" s="2"/>
      <c r="VJW18" s="2"/>
      <c r="VJX18" s="2"/>
      <c r="VJY18" s="2"/>
      <c r="VJZ18" s="2"/>
      <c r="VKA18" s="2"/>
      <c r="VKB18" s="2"/>
      <c r="VKC18" s="2"/>
      <c r="VKD18" s="2"/>
      <c r="VKE18" s="2"/>
      <c r="VKF18" s="2"/>
      <c r="VKG18" s="2"/>
      <c r="VKH18" s="2"/>
      <c r="VKI18" s="2"/>
      <c r="VKJ18" s="2"/>
      <c r="VKK18" s="2"/>
      <c r="VKL18" s="2"/>
      <c r="VKM18" s="2"/>
      <c r="VKN18" s="2"/>
      <c r="VKO18" s="2"/>
      <c r="VKP18" s="2"/>
      <c r="VKQ18" s="2"/>
      <c r="VKR18" s="2"/>
      <c r="VKS18" s="2"/>
      <c r="VKT18" s="2"/>
      <c r="VKU18" s="2"/>
      <c r="VKV18" s="2"/>
      <c r="VKW18" s="2"/>
      <c r="VKX18" s="2"/>
      <c r="VKY18" s="2"/>
      <c r="VKZ18" s="2"/>
      <c r="VLA18" s="2"/>
      <c r="VLB18" s="2"/>
      <c r="VLC18" s="2"/>
      <c r="VLD18" s="2"/>
      <c r="VLE18" s="2"/>
      <c r="VLF18" s="2"/>
      <c r="VLG18" s="2"/>
      <c r="VLH18" s="2"/>
      <c r="VLI18" s="2"/>
      <c r="VLJ18" s="2"/>
      <c r="VLK18" s="2"/>
      <c r="VLL18" s="2"/>
      <c r="VLM18" s="2"/>
      <c r="VLN18" s="2"/>
      <c r="VLO18" s="2"/>
      <c r="VLP18" s="2"/>
      <c r="VLQ18" s="2"/>
      <c r="VLR18" s="2"/>
      <c r="VLS18" s="2"/>
      <c r="VLT18" s="2"/>
      <c r="VLU18" s="2"/>
      <c r="VLV18" s="2"/>
      <c r="VLW18" s="2"/>
      <c r="VLX18" s="2"/>
      <c r="VLY18" s="2"/>
      <c r="VLZ18" s="2"/>
      <c r="VMA18" s="2"/>
      <c r="VMB18" s="2"/>
      <c r="VMC18" s="2"/>
      <c r="VMD18" s="2"/>
      <c r="VME18" s="2"/>
      <c r="VMF18" s="2"/>
      <c r="VMG18" s="2"/>
      <c r="VMH18" s="2"/>
      <c r="VMI18" s="2"/>
      <c r="VMJ18" s="2"/>
      <c r="VMK18" s="2"/>
      <c r="VML18" s="2"/>
      <c r="VMM18" s="2"/>
      <c r="VMN18" s="2"/>
      <c r="VMO18" s="2"/>
      <c r="VMP18" s="2"/>
      <c r="VMQ18" s="2"/>
      <c r="VMR18" s="2"/>
      <c r="VMS18" s="2"/>
      <c r="VMT18" s="2"/>
      <c r="VMU18" s="2"/>
      <c r="VMV18" s="2"/>
      <c r="VMW18" s="2"/>
      <c r="VMX18" s="2"/>
      <c r="VMY18" s="2"/>
      <c r="VMZ18" s="2"/>
      <c r="VNA18" s="2"/>
      <c r="VNB18" s="2"/>
      <c r="VNC18" s="2"/>
      <c r="VND18" s="2"/>
      <c r="VNE18" s="2"/>
      <c r="VNF18" s="2"/>
      <c r="VNG18" s="2"/>
      <c r="VNH18" s="2"/>
      <c r="VNI18" s="2"/>
      <c r="VNJ18" s="2"/>
      <c r="VNK18" s="2"/>
      <c r="VNL18" s="2"/>
      <c r="VNM18" s="2"/>
      <c r="VNN18" s="2"/>
      <c r="VNO18" s="2"/>
      <c r="VNP18" s="2"/>
      <c r="VNQ18" s="2"/>
      <c r="VNR18" s="2"/>
      <c r="VNS18" s="2"/>
      <c r="VNT18" s="2"/>
      <c r="VNU18" s="2"/>
      <c r="VNV18" s="2"/>
      <c r="VNW18" s="2"/>
      <c r="VNX18" s="2"/>
      <c r="VNY18" s="2"/>
      <c r="VNZ18" s="2"/>
      <c r="VOA18" s="2"/>
      <c r="VOB18" s="2"/>
      <c r="VOC18" s="2"/>
      <c r="VOD18" s="2"/>
      <c r="VOE18" s="2"/>
      <c r="VOF18" s="2"/>
      <c r="VOG18" s="2"/>
      <c r="VOH18" s="2"/>
      <c r="VOI18" s="2"/>
      <c r="VOJ18" s="2"/>
      <c r="VOK18" s="2"/>
      <c r="VOL18" s="2"/>
      <c r="VOM18" s="2"/>
      <c r="VON18" s="2"/>
      <c r="VOO18" s="2"/>
      <c r="VOP18" s="2"/>
      <c r="VOQ18" s="2"/>
      <c r="VOR18" s="2"/>
      <c r="VOS18" s="2"/>
      <c r="VOT18" s="2"/>
      <c r="VOU18" s="2"/>
      <c r="VOV18" s="2"/>
      <c r="VOW18" s="2"/>
      <c r="VOX18" s="2"/>
      <c r="VOY18" s="2"/>
      <c r="VOZ18" s="2"/>
      <c r="VPA18" s="2"/>
      <c r="VPB18" s="2"/>
      <c r="VPC18" s="2"/>
      <c r="VPD18" s="2"/>
      <c r="VPE18" s="2"/>
      <c r="VPF18" s="2"/>
      <c r="VPG18" s="2"/>
      <c r="VPH18" s="2"/>
      <c r="VPI18" s="2"/>
      <c r="VPJ18" s="2"/>
      <c r="VPK18" s="2"/>
      <c r="VPL18" s="2"/>
      <c r="VPM18" s="2"/>
      <c r="VPN18" s="2"/>
      <c r="VPO18" s="2"/>
      <c r="VPP18" s="2"/>
      <c r="VPQ18" s="2"/>
      <c r="VPR18" s="2"/>
      <c r="VPS18" s="2"/>
      <c r="VPT18" s="2"/>
      <c r="VPU18" s="2"/>
      <c r="VPV18" s="2"/>
      <c r="VPW18" s="2"/>
      <c r="VPX18" s="2"/>
      <c r="VPY18" s="2"/>
      <c r="VPZ18" s="2"/>
      <c r="VQA18" s="2"/>
      <c r="VQB18" s="2"/>
      <c r="VQC18" s="2"/>
      <c r="VQD18" s="2"/>
      <c r="VQE18" s="2"/>
      <c r="VQF18" s="2"/>
      <c r="VQG18" s="2"/>
      <c r="VQH18" s="2"/>
      <c r="VQI18" s="2"/>
      <c r="VQJ18" s="2"/>
      <c r="VQK18" s="2"/>
      <c r="VQL18" s="2"/>
      <c r="VQM18" s="2"/>
      <c r="VQN18" s="2"/>
      <c r="VQO18" s="2"/>
      <c r="VQP18" s="2"/>
      <c r="VQQ18" s="2"/>
      <c r="VQR18" s="2"/>
      <c r="VQS18" s="2"/>
      <c r="VQT18" s="2"/>
      <c r="VQU18" s="2"/>
      <c r="VQV18" s="2"/>
      <c r="VQW18" s="2"/>
      <c r="VQX18" s="2"/>
      <c r="VQY18" s="2"/>
      <c r="VQZ18" s="2"/>
      <c r="VRA18" s="2"/>
      <c r="VRB18" s="2"/>
      <c r="VRC18" s="2"/>
      <c r="VRD18" s="2"/>
      <c r="VRE18" s="2"/>
      <c r="VRF18" s="2"/>
      <c r="VRG18" s="2"/>
      <c r="VRH18" s="2"/>
      <c r="VRI18" s="2"/>
      <c r="VRJ18" s="2"/>
      <c r="VRK18" s="2"/>
      <c r="VRL18" s="2"/>
      <c r="VRM18" s="2"/>
      <c r="VRN18" s="2"/>
      <c r="VRO18" s="2"/>
      <c r="VRP18" s="2"/>
      <c r="VRQ18" s="2"/>
      <c r="VRR18" s="2"/>
      <c r="VRS18" s="2"/>
      <c r="VRT18" s="2"/>
      <c r="VRU18" s="2"/>
      <c r="VRV18" s="2"/>
      <c r="VRW18" s="2"/>
      <c r="VRX18" s="2"/>
      <c r="VRY18" s="2"/>
      <c r="VRZ18" s="2"/>
      <c r="VSA18" s="2"/>
      <c r="VSB18" s="2"/>
      <c r="VSC18" s="2"/>
      <c r="VSD18" s="2"/>
      <c r="VSE18" s="2"/>
      <c r="VSF18" s="2"/>
      <c r="VSG18" s="2"/>
      <c r="VSH18" s="2"/>
      <c r="VSI18" s="2"/>
      <c r="VSJ18" s="2"/>
      <c r="VSK18" s="2"/>
      <c r="VSL18" s="2"/>
      <c r="VSM18" s="2"/>
      <c r="VSN18" s="2"/>
      <c r="VSO18" s="2"/>
      <c r="VSP18" s="2"/>
      <c r="VSQ18" s="2"/>
      <c r="VSR18" s="2"/>
      <c r="VSS18" s="2"/>
      <c r="VST18" s="2"/>
      <c r="VSU18" s="2"/>
      <c r="VSV18" s="2"/>
      <c r="VSW18" s="2"/>
      <c r="VSX18" s="2"/>
      <c r="VSY18" s="2"/>
      <c r="VSZ18" s="2"/>
      <c r="VTA18" s="2"/>
      <c r="VTB18" s="2"/>
      <c r="VTC18" s="2"/>
      <c r="VTD18" s="2"/>
      <c r="VTE18" s="2"/>
      <c r="VTF18" s="2"/>
      <c r="VTG18" s="2"/>
      <c r="VTH18" s="2"/>
      <c r="VTI18" s="2"/>
      <c r="VTJ18" s="2"/>
      <c r="VTK18" s="2"/>
      <c r="VTL18" s="2"/>
      <c r="VTM18" s="2"/>
      <c r="VTN18" s="2"/>
      <c r="VTO18" s="2"/>
      <c r="VTP18" s="2"/>
      <c r="VTQ18" s="2"/>
      <c r="VTR18" s="2"/>
      <c r="VTS18" s="2"/>
      <c r="VTT18" s="2"/>
      <c r="VTU18" s="2"/>
      <c r="VTV18" s="2"/>
      <c r="VTW18" s="2"/>
      <c r="VTX18" s="2"/>
      <c r="VTY18" s="2"/>
      <c r="VTZ18" s="2"/>
      <c r="VUA18" s="2"/>
      <c r="VUB18" s="2"/>
      <c r="VUC18" s="2"/>
      <c r="VUD18" s="2"/>
      <c r="VUE18" s="2"/>
      <c r="VUF18" s="2"/>
      <c r="VUG18" s="2"/>
      <c r="VUH18" s="2"/>
      <c r="VUI18" s="2"/>
      <c r="VUJ18" s="2"/>
      <c r="VUK18" s="2"/>
      <c r="VUL18" s="2"/>
      <c r="VUM18" s="2"/>
      <c r="VUN18" s="2"/>
      <c r="VUO18" s="2"/>
      <c r="VUP18" s="2"/>
      <c r="VUQ18" s="2"/>
      <c r="VUR18" s="2"/>
      <c r="VUS18" s="2"/>
      <c r="VUT18" s="2"/>
      <c r="VUU18" s="2"/>
      <c r="VUV18" s="2"/>
      <c r="VUW18" s="2"/>
      <c r="VUX18" s="2"/>
      <c r="VUY18" s="2"/>
      <c r="VUZ18" s="2"/>
      <c r="VVA18" s="2"/>
      <c r="VVB18" s="2"/>
      <c r="VVC18" s="2"/>
      <c r="VVD18" s="2"/>
      <c r="VVE18" s="2"/>
      <c r="VVF18" s="2"/>
      <c r="VVG18" s="2"/>
      <c r="VVH18" s="2"/>
      <c r="VVI18" s="2"/>
      <c r="VVJ18" s="2"/>
      <c r="VVK18" s="2"/>
      <c r="VVL18" s="2"/>
      <c r="VVM18" s="2"/>
      <c r="VVN18" s="2"/>
      <c r="VVO18" s="2"/>
      <c r="VVP18" s="2"/>
      <c r="VVQ18" s="2"/>
      <c r="VVR18" s="2"/>
      <c r="VVS18" s="2"/>
      <c r="VVT18" s="2"/>
      <c r="VVU18" s="2"/>
      <c r="VVV18" s="2"/>
      <c r="VVW18" s="2"/>
      <c r="VVX18" s="2"/>
      <c r="VVY18" s="2"/>
      <c r="VVZ18" s="2"/>
      <c r="VWA18" s="2"/>
      <c r="VWB18" s="2"/>
      <c r="VWC18" s="2"/>
      <c r="VWD18" s="2"/>
      <c r="VWE18" s="2"/>
      <c r="VWF18" s="2"/>
      <c r="VWG18" s="2"/>
      <c r="VWH18" s="2"/>
      <c r="VWI18" s="2"/>
      <c r="VWJ18" s="2"/>
      <c r="VWK18" s="2"/>
      <c r="VWL18" s="2"/>
      <c r="VWM18" s="2"/>
      <c r="VWN18" s="2"/>
      <c r="VWO18" s="2"/>
      <c r="VWP18" s="2"/>
      <c r="VWQ18" s="2"/>
      <c r="VWR18" s="2"/>
      <c r="VWS18" s="2"/>
      <c r="VWT18" s="2"/>
      <c r="VWU18" s="2"/>
      <c r="VWV18" s="2"/>
      <c r="VWW18" s="2"/>
      <c r="VWX18" s="2"/>
      <c r="VWY18" s="2"/>
      <c r="VWZ18" s="2"/>
      <c r="VXA18" s="2"/>
      <c r="VXB18" s="2"/>
      <c r="VXC18" s="2"/>
      <c r="VXD18" s="2"/>
      <c r="VXE18" s="2"/>
      <c r="VXF18" s="2"/>
      <c r="VXG18" s="2"/>
      <c r="VXH18" s="2"/>
      <c r="VXI18" s="2"/>
      <c r="VXJ18" s="2"/>
      <c r="VXK18" s="2"/>
      <c r="VXL18" s="2"/>
      <c r="VXM18" s="2"/>
      <c r="VXN18" s="2"/>
      <c r="VXO18" s="2"/>
      <c r="VXP18" s="2"/>
      <c r="VXQ18" s="2"/>
      <c r="VXR18" s="2"/>
      <c r="VXS18" s="2"/>
      <c r="VXT18" s="2"/>
      <c r="VXU18" s="2"/>
      <c r="VXV18" s="2"/>
      <c r="VXW18" s="2"/>
      <c r="VXX18" s="2"/>
      <c r="VXY18" s="2"/>
      <c r="VXZ18" s="2"/>
      <c r="VYA18" s="2"/>
      <c r="VYB18" s="2"/>
      <c r="VYC18" s="2"/>
      <c r="VYD18" s="2"/>
      <c r="VYE18" s="2"/>
      <c r="VYF18" s="2"/>
      <c r="VYG18" s="2"/>
      <c r="VYH18" s="2"/>
      <c r="VYI18" s="2"/>
      <c r="VYJ18" s="2"/>
      <c r="VYK18" s="2"/>
      <c r="VYL18" s="2"/>
      <c r="VYM18" s="2"/>
      <c r="VYN18" s="2"/>
      <c r="VYO18" s="2"/>
      <c r="VYP18" s="2"/>
      <c r="VYQ18" s="2"/>
      <c r="VYR18" s="2"/>
      <c r="VYS18" s="2"/>
      <c r="VYT18" s="2"/>
      <c r="VYU18" s="2"/>
      <c r="VYV18" s="2"/>
      <c r="VYW18" s="2"/>
      <c r="VYX18" s="2"/>
      <c r="VYY18" s="2"/>
      <c r="VYZ18" s="2"/>
      <c r="VZA18" s="2"/>
      <c r="VZB18" s="2"/>
      <c r="VZC18" s="2"/>
      <c r="VZD18" s="2"/>
      <c r="VZE18" s="2"/>
      <c r="VZF18" s="2"/>
      <c r="VZG18" s="2"/>
      <c r="VZH18" s="2"/>
      <c r="VZI18" s="2"/>
      <c r="VZJ18" s="2"/>
      <c r="VZK18" s="2"/>
      <c r="VZL18" s="2"/>
      <c r="VZM18" s="2"/>
      <c r="VZN18" s="2"/>
      <c r="VZO18" s="2"/>
      <c r="VZP18" s="2"/>
      <c r="VZQ18" s="2"/>
      <c r="VZR18" s="2"/>
      <c r="VZS18" s="2"/>
      <c r="VZT18" s="2"/>
      <c r="VZU18" s="2"/>
      <c r="VZV18" s="2"/>
      <c r="VZW18" s="2"/>
      <c r="VZX18" s="2"/>
      <c r="VZY18" s="2"/>
      <c r="VZZ18" s="2"/>
      <c r="WAA18" s="2"/>
      <c r="WAB18" s="2"/>
      <c r="WAC18" s="2"/>
      <c r="WAD18" s="2"/>
      <c r="WAE18" s="2"/>
      <c r="WAF18" s="2"/>
      <c r="WAG18" s="2"/>
      <c r="WAH18" s="2"/>
      <c r="WAI18" s="2"/>
      <c r="WAJ18" s="2"/>
      <c r="WAK18" s="2"/>
      <c r="WAL18" s="2"/>
      <c r="WAM18" s="2"/>
      <c r="WAN18" s="2"/>
      <c r="WAO18" s="2"/>
      <c r="WAP18" s="2"/>
      <c r="WAQ18" s="2"/>
      <c r="WAR18" s="2"/>
      <c r="WAS18" s="2"/>
      <c r="WAT18" s="2"/>
      <c r="WAU18" s="2"/>
      <c r="WAV18" s="2"/>
      <c r="WAW18" s="2"/>
      <c r="WAX18" s="2"/>
      <c r="WAY18" s="2"/>
      <c r="WAZ18" s="2"/>
      <c r="WBA18" s="2"/>
      <c r="WBB18" s="2"/>
      <c r="WBC18" s="2"/>
      <c r="WBD18" s="2"/>
      <c r="WBE18" s="2"/>
      <c r="WBF18" s="2"/>
      <c r="WBG18" s="2"/>
      <c r="WBH18" s="2"/>
      <c r="WBI18" s="2"/>
      <c r="WBJ18" s="2"/>
      <c r="WBK18" s="2"/>
      <c r="WBL18" s="2"/>
      <c r="WBM18" s="2"/>
      <c r="WBN18" s="2"/>
      <c r="WBO18" s="2"/>
      <c r="WBP18" s="2"/>
      <c r="WBQ18" s="2"/>
      <c r="WBR18" s="2"/>
      <c r="WBS18" s="2"/>
      <c r="WBT18" s="2"/>
      <c r="WBU18" s="2"/>
      <c r="WBV18" s="2"/>
      <c r="WBW18" s="2"/>
      <c r="WBX18" s="2"/>
      <c r="WBY18" s="2"/>
      <c r="WBZ18" s="2"/>
      <c r="WCA18" s="2"/>
      <c r="WCB18" s="2"/>
      <c r="WCC18" s="2"/>
      <c r="WCD18" s="2"/>
      <c r="WCE18" s="2"/>
      <c r="WCF18" s="2"/>
      <c r="WCG18" s="2"/>
      <c r="WCH18" s="2"/>
      <c r="WCI18" s="2"/>
      <c r="WCJ18" s="2"/>
      <c r="WCK18" s="2"/>
      <c r="WCL18" s="2"/>
      <c r="WCM18" s="2"/>
      <c r="WCN18" s="2"/>
      <c r="WCO18" s="2"/>
      <c r="WCP18" s="2"/>
      <c r="WCQ18" s="2"/>
      <c r="WCR18" s="2"/>
      <c r="WCS18" s="2"/>
      <c r="WCT18" s="2"/>
      <c r="WCU18" s="2"/>
      <c r="WCV18" s="2"/>
      <c r="WCW18" s="2"/>
      <c r="WCX18" s="2"/>
      <c r="WCY18" s="2"/>
      <c r="WCZ18" s="2"/>
      <c r="WDA18" s="2"/>
      <c r="WDB18" s="2"/>
      <c r="WDC18" s="2"/>
      <c r="WDD18" s="2"/>
      <c r="WDE18" s="2"/>
      <c r="WDF18" s="2"/>
      <c r="WDG18" s="2"/>
      <c r="WDH18" s="2"/>
      <c r="WDI18" s="2"/>
      <c r="WDJ18" s="2"/>
      <c r="WDK18" s="2"/>
      <c r="WDL18" s="2"/>
      <c r="WDM18" s="2"/>
      <c r="WDN18" s="2"/>
      <c r="WDO18" s="2"/>
      <c r="WDP18" s="2"/>
      <c r="WDQ18" s="2"/>
      <c r="WDR18" s="2"/>
      <c r="WDS18" s="2"/>
      <c r="WDT18" s="2"/>
      <c r="WDU18" s="2"/>
      <c r="WDV18" s="2"/>
      <c r="WDW18" s="2"/>
      <c r="WDX18" s="2"/>
      <c r="WDY18" s="2"/>
      <c r="WDZ18" s="2"/>
      <c r="WEA18" s="2"/>
      <c r="WEB18" s="2"/>
      <c r="WEC18" s="2"/>
      <c r="WED18" s="2"/>
      <c r="WEE18" s="2"/>
      <c r="WEF18" s="2"/>
      <c r="WEG18" s="2"/>
      <c r="WEH18" s="2"/>
      <c r="WEI18" s="2"/>
      <c r="WEJ18" s="2"/>
      <c r="WEK18" s="2"/>
      <c r="WEL18" s="2"/>
      <c r="WEM18" s="2"/>
      <c r="WEN18" s="2"/>
      <c r="WEO18" s="2"/>
      <c r="WEP18" s="2"/>
      <c r="WEQ18" s="2"/>
      <c r="WER18" s="2"/>
      <c r="WES18" s="2"/>
      <c r="WET18" s="2"/>
      <c r="WEU18" s="2"/>
      <c r="WEV18" s="2"/>
      <c r="WEW18" s="2"/>
      <c r="WEX18" s="2"/>
      <c r="WEY18" s="2"/>
      <c r="WEZ18" s="2"/>
      <c r="WFA18" s="2"/>
      <c r="WFB18" s="2"/>
      <c r="WFC18" s="2"/>
      <c r="WFD18" s="2"/>
      <c r="WFE18" s="2"/>
      <c r="WFF18" s="2"/>
      <c r="WFG18" s="2"/>
      <c r="WFH18" s="2"/>
      <c r="WFI18" s="2"/>
      <c r="WFJ18" s="2"/>
      <c r="WFK18" s="2"/>
      <c r="WFL18" s="2"/>
      <c r="WFM18" s="2"/>
      <c r="WFN18" s="2"/>
      <c r="WFO18" s="2"/>
      <c r="WFP18" s="2"/>
      <c r="WFQ18" s="2"/>
      <c r="WFR18" s="2"/>
      <c r="WFS18" s="2"/>
      <c r="WFT18" s="2"/>
      <c r="WFU18" s="2"/>
      <c r="WFV18" s="2"/>
      <c r="WFW18" s="2"/>
      <c r="WFX18" s="2"/>
      <c r="WFY18" s="2"/>
      <c r="WFZ18" s="2"/>
      <c r="WGA18" s="2"/>
      <c r="WGB18" s="2"/>
      <c r="WGC18" s="2"/>
      <c r="WGD18" s="2"/>
      <c r="WGE18" s="2"/>
      <c r="WGF18" s="2"/>
      <c r="WGG18" s="2"/>
      <c r="WGH18" s="2"/>
      <c r="WGI18" s="2"/>
      <c r="WGJ18" s="2"/>
      <c r="WGK18" s="2"/>
      <c r="WGL18" s="2"/>
      <c r="WGM18" s="2"/>
      <c r="WGN18" s="2"/>
      <c r="WGO18" s="2"/>
      <c r="WGP18" s="2"/>
      <c r="WGQ18" s="2"/>
      <c r="WGR18" s="2"/>
      <c r="WGS18" s="2"/>
      <c r="WGT18" s="2"/>
      <c r="WGU18" s="2"/>
      <c r="WGV18" s="2"/>
      <c r="WGW18" s="2"/>
      <c r="WGX18" s="2"/>
      <c r="WGY18" s="2"/>
      <c r="WGZ18" s="2"/>
      <c r="WHA18" s="2"/>
      <c r="WHB18" s="2"/>
      <c r="WHC18" s="2"/>
      <c r="WHD18" s="2"/>
      <c r="WHE18" s="2"/>
      <c r="WHF18" s="2"/>
      <c r="WHG18" s="2"/>
      <c r="WHH18" s="2"/>
      <c r="WHI18" s="2"/>
      <c r="WHJ18" s="2"/>
      <c r="WHK18" s="2"/>
      <c r="WHL18" s="2"/>
      <c r="WHM18" s="2"/>
      <c r="WHN18" s="2"/>
      <c r="WHO18" s="2"/>
      <c r="WHP18" s="2"/>
      <c r="WHQ18" s="2"/>
      <c r="WHR18" s="2"/>
      <c r="WHS18" s="2"/>
      <c r="WHT18" s="2"/>
      <c r="WHU18" s="2"/>
      <c r="WHV18" s="2"/>
      <c r="WHW18" s="2"/>
      <c r="WHX18" s="2"/>
      <c r="WHY18" s="2"/>
      <c r="WHZ18" s="2"/>
      <c r="WIA18" s="2"/>
      <c r="WIB18" s="2"/>
      <c r="WIC18" s="2"/>
      <c r="WID18" s="2"/>
      <c r="WIE18" s="2"/>
      <c r="WIF18" s="2"/>
      <c r="WIG18" s="2"/>
      <c r="WIH18" s="2"/>
      <c r="WII18" s="2"/>
      <c r="WIJ18" s="2"/>
      <c r="WIK18" s="2"/>
      <c r="WIL18" s="2"/>
      <c r="WIM18" s="2"/>
      <c r="WIN18" s="2"/>
      <c r="WIO18" s="2"/>
      <c r="WIP18" s="2"/>
      <c r="WIQ18" s="2"/>
      <c r="WIR18" s="2"/>
      <c r="WIS18" s="2"/>
      <c r="WIT18" s="2"/>
      <c r="WIU18" s="2"/>
      <c r="WIV18" s="2"/>
      <c r="WIW18" s="2"/>
      <c r="WIX18" s="2"/>
      <c r="WIY18" s="2"/>
      <c r="WIZ18" s="2"/>
      <c r="WJA18" s="2"/>
      <c r="WJB18" s="2"/>
      <c r="WJC18" s="2"/>
      <c r="WJD18" s="2"/>
      <c r="WJE18" s="2"/>
      <c r="WJF18" s="2"/>
      <c r="WJG18" s="2"/>
      <c r="WJH18" s="2"/>
      <c r="WJI18" s="2"/>
      <c r="WJJ18" s="2"/>
      <c r="WJK18" s="2"/>
      <c r="WJL18" s="2"/>
      <c r="WJM18" s="2"/>
      <c r="WJN18" s="2"/>
      <c r="WJO18" s="2"/>
      <c r="WJP18" s="2"/>
      <c r="WJQ18" s="2"/>
      <c r="WJR18" s="2"/>
      <c r="WJS18" s="2"/>
      <c r="WJT18" s="2"/>
      <c r="WJU18" s="2"/>
      <c r="WJV18" s="2"/>
      <c r="WJW18" s="2"/>
      <c r="WJX18" s="2"/>
      <c r="WJY18" s="2"/>
      <c r="WJZ18" s="2"/>
      <c r="WKA18" s="2"/>
      <c r="WKB18" s="2"/>
      <c r="WKC18" s="2"/>
      <c r="WKD18" s="2"/>
      <c r="WKE18" s="2"/>
      <c r="WKF18" s="2"/>
      <c r="WKG18" s="2"/>
      <c r="WKH18" s="2"/>
      <c r="WKI18" s="2"/>
      <c r="WKJ18" s="2"/>
      <c r="WKK18" s="2"/>
      <c r="WKL18" s="2"/>
      <c r="WKM18" s="2"/>
      <c r="WKN18" s="2"/>
      <c r="WKO18" s="2"/>
      <c r="WKP18" s="2"/>
      <c r="WKQ18" s="2"/>
      <c r="WKR18" s="2"/>
      <c r="WKS18" s="2"/>
      <c r="WKT18" s="2"/>
      <c r="WKU18" s="2"/>
      <c r="WKV18" s="2"/>
      <c r="WKW18" s="2"/>
      <c r="WKX18" s="2"/>
      <c r="WKY18" s="2"/>
      <c r="WKZ18" s="2"/>
      <c r="WLA18" s="2"/>
      <c r="WLB18" s="2"/>
      <c r="WLC18" s="2"/>
      <c r="WLD18" s="2"/>
      <c r="WLE18" s="2"/>
      <c r="WLF18" s="2"/>
      <c r="WLG18" s="2"/>
      <c r="WLH18" s="2"/>
      <c r="WLI18" s="2"/>
      <c r="WLJ18" s="2"/>
      <c r="WLK18" s="2"/>
      <c r="WLL18" s="2"/>
      <c r="WLM18" s="2"/>
      <c r="WLN18" s="2"/>
      <c r="WLO18" s="2"/>
      <c r="WLP18" s="2"/>
      <c r="WLQ18" s="2"/>
      <c r="WLR18" s="2"/>
      <c r="WLS18" s="2"/>
      <c r="WLT18" s="2"/>
      <c r="WLU18" s="2"/>
      <c r="WLV18" s="2"/>
      <c r="WLW18" s="2"/>
      <c r="WLX18" s="2"/>
      <c r="WLY18" s="2"/>
      <c r="WLZ18" s="2"/>
      <c r="WMA18" s="2"/>
      <c r="WMB18" s="2"/>
      <c r="WMC18" s="2"/>
      <c r="WMD18" s="2"/>
      <c r="WME18" s="2"/>
      <c r="WMF18" s="2"/>
      <c r="WMG18" s="2"/>
      <c r="WMH18" s="2"/>
      <c r="WMI18" s="2"/>
      <c r="WMJ18" s="2"/>
      <c r="WMK18" s="2"/>
      <c r="WML18" s="2"/>
      <c r="WMM18" s="2"/>
      <c r="WMN18" s="2"/>
      <c r="WMO18" s="2"/>
      <c r="WMP18" s="2"/>
      <c r="WMQ18" s="2"/>
      <c r="WMR18" s="2"/>
      <c r="WMS18" s="2"/>
      <c r="WMT18" s="2"/>
      <c r="WMU18" s="2"/>
      <c r="WMV18" s="2"/>
      <c r="WMW18" s="2"/>
      <c r="WMX18" s="2"/>
      <c r="WMY18" s="2"/>
      <c r="WMZ18" s="2"/>
      <c r="WNA18" s="2"/>
      <c r="WNB18" s="2"/>
      <c r="WNC18" s="2"/>
      <c r="WND18" s="2"/>
      <c r="WNE18" s="2"/>
      <c r="WNF18" s="2"/>
      <c r="WNG18" s="2"/>
      <c r="WNH18" s="2"/>
      <c r="WNI18" s="2"/>
      <c r="WNJ18" s="2"/>
      <c r="WNK18" s="2"/>
      <c r="WNL18" s="2"/>
      <c r="WNM18" s="2"/>
      <c r="WNN18" s="2"/>
      <c r="WNO18" s="2"/>
      <c r="WNP18" s="2"/>
      <c r="WNQ18" s="2"/>
      <c r="WNR18" s="2"/>
      <c r="WNS18" s="2"/>
      <c r="WNT18" s="2"/>
      <c r="WNU18" s="2"/>
      <c r="WNV18" s="2"/>
      <c r="WNW18" s="2"/>
      <c r="WNX18" s="2"/>
      <c r="WNY18" s="2"/>
      <c r="WNZ18" s="2"/>
      <c r="WOA18" s="2"/>
      <c r="WOB18" s="2"/>
      <c r="WOC18" s="2"/>
      <c r="WOD18" s="2"/>
      <c r="WOE18" s="2"/>
      <c r="WOF18" s="2"/>
      <c r="WOG18" s="2"/>
      <c r="WOH18" s="2"/>
      <c r="WOI18" s="2"/>
      <c r="WOJ18" s="2"/>
      <c r="WOK18" s="2"/>
      <c r="WOL18" s="2"/>
      <c r="WOM18" s="2"/>
      <c r="WON18" s="2"/>
      <c r="WOO18" s="2"/>
      <c r="WOP18" s="2"/>
      <c r="WOQ18" s="2"/>
      <c r="WOR18" s="2"/>
      <c r="WOS18" s="2"/>
      <c r="WOT18" s="2"/>
      <c r="WOU18" s="2"/>
      <c r="WOV18" s="2"/>
      <c r="WOW18" s="2"/>
      <c r="WOX18" s="2"/>
      <c r="WOY18" s="2"/>
      <c r="WOZ18" s="2"/>
      <c r="WPA18" s="2"/>
      <c r="WPB18" s="2"/>
      <c r="WPC18" s="2"/>
      <c r="WPD18" s="2"/>
      <c r="WPE18" s="2"/>
      <c r="WPF18" s="2"/>
      <c r="WPG18" s="2"/>
      <c r="WPH18" s="2"/>
      <c r="WPI18" s="2"/>
      <c r="WPJ18" s="2"/>
      <c r="WPK18" s="2"/>
      <c r="WPL18" s="2"/>
      <c r="WPM18" s="2"/>
      <c r="WPN18" s="2"/>
      <c r="WPO18" s="2"/>
      <c r="WPP18" s="2"/>
      <c r="WPQ18" s="2"/>
      <c r="WPR18" s="2"/>
      <c r="WPS18" s="2"/>
      <c r="WPT18" s="2"/>
      <c r="WPU18" s="2"/>
      <c r="WPV18" s="2"/>
      <c r="WPW18" s="2"/>
      <c r="WPX18" s="2"/>
      <c r="WPY18" s="2"/>
      <c r="WPZ18" s="2"/>
      <c r="WQA18" s="2"/>
      <c r="WQB18" s="2"/>
      <c r="WQC18" s="2"/>
      <c r="WQD18" s="2"/>
      <c r="WQE18" s="2"/>
      <c r="WQF18" s="2"/>
      <c r="WQG18" s="2"/>
      <c r="WQH18" s="2"/>
      <c r="WQI18" s="2"/>
      <c r="WQJ18" s="2"/>
      <c r="WQK18" s="2"/>
      <c r="WQL18" s="2"/>
      <c r="WQM18" s="2"/>
      <c r="WQN18" s="2"/>
      <c r="WQO18" s="2"/>
      <c r="WQP18" s="2"/>
      <c r="WQQ18" s="2"/>
      <c r="WQR18" s="2"/>
      <c r="WQS18" s="2"/>
      <c r="WQT18" s="2"/>
      <c r="WQU18" s="2"/>
      <c r="WQV18" s="2"/>
      <c r="WQW18" s="2"/>
      <c r="WQX18" s="2"/>
      <c r="WQY18" s="2"/>
      <c r="WQZ18" s="2"/>
      <c r="WRA18" s="2"/>
      <c r="WRB18" s="2"/>
      <c r="WRC18" s="2"/>
      <c r="WRD18" s="2"/>
      <c r="WRE18" s="2"/>
      <c r="WRF18" s="2"/>
      <c r="WRG18" s="2"/>
      <c r="WRH18" s="2"/>
      <c r="WRI18" s="2"/>
      <c r="WRJ18" s="2"/>
      <c r="WRK18" s="2"/>
      <c r="WRL18" s="2"/>
      <c r="WRM18" s="2"/>
      <c r="WRN18" s="2"/>
      <c r="WRO18" s="2"/>
      <c r="WRP18" s="2"/>
      <c r="WRQ18" s="2"/>
      <c r="WRR18" s="2"/>
      <c r="WRS18" s="2"/>
      <c r="WRT18" s="2"/>
      <c r="WRU18" s="2"/>
      <c r="WRV18" s="2"/>
      <c r="WRW18" s="2"/>
      <c r="WRX18" s="2"/>
      <c r="WRY18" s="2"/>
      <c r="WRZ18" s="2"/>
      <c r="WSA18" s="2"/>
      <c r="WSB18" s="2"/>
      <c r="WSC18" s="2"/>
      <c r="WSD18" s="2"/>
      <c r="WSE18" s="2"/>
      <c r="WSF18" s="2"/>
      <c r="WSG18" s="2"/>
      <c r="WSH18" s="2"/>
      <c r="WSI18" s="2"/>
      <c r="WSJ18" s="2"/>
      <c r="WSK18" s="2"/>
      <c r="WSL18" s="2"/>
      <c r="WSM18" s="2"/>
      <c r="WSN18" s="2"/>
      <c r="WSO18" s="2"/>
      <c r="WSP18" s="2"/>
      <c r="WSQ18" s="2"/>
      <c r="WSR18" s="2"/>
      <c r="WSS18" s="2"/>
      <c r="WST18" s="2"/>
      <c r="WSU18" s="2"/>
      <c r="WSV18" s="2"/>
      <c r="WSW18" s="2"/>
      <c r="WSX18" s="2"/>
      <c r="WSY18" s="2"/>
      <c r="WSZ18" s="2"/>
      <c r="WTA18" s="2"/>
      <c r="WTB18" s="2"/>
      <c r="WTC18" s="2"/>
      <c r="WTD18" s="2"/>
      <c r="WTE18" s="2"/>
      <c r="WTF18" s="2"/>
      <c r="WTG18" s="2"/>
      <c r="WTH18" s="2"/>
      <c r="WTI18" s="2"/>
      <c r="WTJ18" s="2"/>
      <c r="WTK18" s="2"/>
      <c r="WTL18" s="2"/>
      <c r="WTM18" s="2"/>
      <c r="WTN18" s="2"/>
      <c r="WTO18" s="2"/>
      <c r="WTP18" s="2"/>
      <c r="WTQ18" s="2"/>
      <c r="WTR18" s="2"/>
      <c r="WTS18" s="2"/>
      <c r="WTT18" s="2"/>
      <c r="WTU18" s="2"/>
      <c r="WTV18" s="2"/>
      <c r="WTW18" s="2"/>
      <c r="WTX18" s="2"/>
      <c r="WTY18" s="2"/>
      <c r="WTZ18" s="2"/>
      <c r="WUA18" s="2"/>
      <c r="WUB18" s="2"/>
      <c r="WUC18" s="2"/>
      <c r="WUD18" s="2"/>
      <c r="WUE18" s="2"/>
      <c r="WUF18" s="2"/>
      <c r="WUG18" s="2"/>
      <c r="WUH18" s="2"/>
      <c r="WUI18" s="2"/>
      <c r="WUJ18" s="2"/>
      <c r="WUK18" s="2"/>
      <c r="WUL18" s="2"/>
      <c r="WUM18" s="2"/>
      <c r="WUN18" s="2"/>
      <c r="WUO18" s="2"/>
      <c r="WUP18" s="2"/>
      <c r="WUQ18" s="2"/>
      <c r="WUR18" s="2"/>
      <c r="WUS18" s="2"/>
      <c r="WUT18" s="2"/>
      <c r="WUU18" s="2"/>
      <c r="WUV18" s="2"/>
      <c r="WUW18" s="2"/>
      <c r="WUX18" s="2"/>
      <c r="WUY18" s="2"/>
      <c r="WUZ18" s="2"/>
      <c r="WVA18" s="2"/>
      <c r="WVB18" s="2"/>
      <c r="WVC18" s="2"/>
      <c r="WVD18" s="2"/>
      <c r="WVE18" s="2"/>
      <c r="WVF18" s="2"/>
      <c r="WVG18" s="2"/>
      <c r="WVH18" s="2"/>
      <c r="WVI18" s="2"/>
      <c r="WVJ18" s="2"/>
      <c r="WVK18" s="2"/>
      <c r="WVL18" s="2"/>
      <c r="WVM18" s="2"/>
      <c r="WVN18" s="2"/>
      <c r="WVO18" s="2"/>
      <c r="WVP18" s="2"/>
      <c r="WVQ18" s="2"/>
      <c r="WVR18" s="2"/>
      <c r="WVS18" s="2"/>
      <c r="WVT18" s="2"/>
      <c r="WVU18" s="2"/>
      <c r="WVV18" s="2"/>
      <c r="WVW18" s="2"/>
      <c r="WVX18" s="2"/>
      <c r="WVY18" s="2"/>
      <c r="WVZ18" s="2"/>
      <c r="WWA18" s="2"/>
      <c r="WWB18" s="2"/>
      <c r="WWC18" s="2"/>
      <c r="WWD18" s="2"/>
      <c r="WWE18" s="2"/>
      <c r="WWF18" s="2"/>
      <c r="WWG18" s="2"/>
      <c r="WWH18" s="2"/>
      <c r="WWI18" s="2"/>
      <c r="WWJ18" s="2"/>
      <c r="WWK18" s="2"/>
      <c r="WWL18" s="2"/>
      <c r="WWM18" s="2"/>
      <c r="WWN18" s="2"/>
      <c r="WWO18" s="2"/>
      <c r="WWP18" s="2"/>
      <c r="WWQ18" s="2"/>
      <c r="WWR18" s="2"/>
      <c r="WWS18" s="2"/>
      <c r="WWT18" s="2"/>
      <c r="WWU18" s="2"/>
      <c r="WWV18" s="2"/>
      <c r="WWW18" s="2"/>
      <c r="WWX18" s="2"/>
      <c r="WWY18" s="2"/>
      <c r="WWZ18" s="2"/>
      <c r="WXA18" s="2"/>
      <c r="WXB18" s="2"/>
      <c r="WXC18" s="2"/>
      <c r="WXD18" s="2"/>
      <c r="WXE18" s="2"/>
      <c r="WXF18" s="2"/>
      <c r="WXG18" s="2"/>
      <c r="WXH18" s="2"/>
      <c r="WXI18" s="2"/>
      <c r="WXJ18" s="2"/>
      <c r="WXK18" s="2"/>
      <c r="WXL18" s="2"/>
      <c r="WXM18" s="2"/>
      <c r="WXN18" s="2"/>
      <c r="WXO18" s="2"/>
      <c r="WXP18" s="2"/>
      <c r="WXQ18" s="2"/>
      <c r="WXR18" s="2"/>
      <c r="WXS18" s="2"/>
      <c r="WXT18" s="2"/>
      <c r="WXU18" s="2"/>
      <c r="WXV18" s="2"/>
      <c r="WXW18" s="2"/>
      <c r="WXX18" s="2"/>
      <c r="WXY18" s="2"/>
      <c r="WXZ18" s="2"/>
      <c r="WYA18" s="2"/>
      <c r="WYB18" s="2"/>
      <c r="WYC18" s="2"/>
      <c r="WYD18" s="2"/>
      <c r="WYE18" s="2"/>
      <c r="WYF18" s="2"/>
      <c r="WYG18" s="2"/>
      <c r="WYH18" s="2"/>
      <c r="WYI18" s="2"/>
      <c r="WYJ18" s="2"/>
      <c r="WYK18" s="2"/>
      <c r="WYL18" s="2"/>
      <c r="WYM18" s="2"/>
      <c r="WYN18" s="2"/>
      <c r="WYO18" s="2"/>
      <c r="WYP18" s="2"/>
      <c r="WYQ18" s="2"/>
      <c r="WYR18" s="2"/>
      <c r="WYS18" s="2"/>
      <c r="WYT18" s="2"/>
      <c r="WYU18" s="2"/>
      <c r="WYV18" s="2"/>
      <c r="WYW18" s="2"/>
      <c r="WYX18" s="2"/>
      <c r="WYY18" s="2"/>
      <c r="WYZ18" s="2"/>
      <c r="WZA18" s="2"/>
      <c r="WZB18" s="2"/>
      <c r="WZC18" s="2"/>
      <c r="WZD18" s="2"/>
      <c r="WZE18" s="2"/>
      <c r="WZF18" s="2"/>
      <c r="WZG18" s="2"/>
      <c r="WZH18" s="2"/>
      <c r="WZI18" s="2"/>
      <c r="WZJ18" s="2"/>
      <c r="WZK18" s="2"/>
      <c r="WZL18" s="2"/>
      <c r="WZM18" s="2"/>
      <c r="WZN18" s="2"/>
      <c r="WZO18" s="2"/>
      <c r="WZP18" s="2"/>
      <c r="WZQ18" s="2"/>
      <c r="WZR18" s="2"/>
      <c r="WZS18" s="2"/>
      <c r="WZT18" s="2"/>
      <c r="WZU18" s="2"/>
      <c r="WZV18" s="2"/>
      <c r="WZW18" s="2"/>
      <c r="WZX18" s="2"/>
      <c r="WZY18" s="2"/>
      <c r="WZZ18" s="2"/>
      <c r="XAA18" s="2"/>
      <c r="XAB18" s="2"/>
      <c r="XAC18" s="2"/>
      <c r="XAD18" s="2"/>
      <c r="XAE18" s="2"/>
      <c r="XAF18" s="2"/>
      <c r="XAG18" s="2"/>
      <c r="XAH18" s="2"/>
      <c r="XAI18" s="2"/>
      <c r="XAJ18" s="2"/>
      <c r="XAK18" s="2"/>
      <c r="XAL18" s="2"/>
      <c r="XAM18" s="2"/>
      <c r="XAN18" s="2"/>
      <c r="XAO18" s="2"/>
      <c r="XAP18" s="2"/>
      <c r="XAQ18" s="2"/>
      <c r="XAR18" s="2"/>
      <c r="XAS18" s="2"/>
      <c r="XAT18" s="2"/>
      <c r="XAU18" s="2"/>
      <c r="XAV18" s="2"/>
      <c r="XAW18" s="2"/>
      <c r="XAX18" s="2"/>
      <c r="XAY18" s="2"/>
      <c r="XAZ18" s="2"/>
      <c r="XBA18" s="2"/>
      <c r="XBB18" s="2"/>
      <c r="XBC18" s="2"/>
      <c r="XBD18" s="2"/>
      <c r="XBE18" s="2"/>
      <c r="XBF18" s="2"/>
      <c r="XBG18" s="2"/>
      <c r="XBH18" s="2"/>
      <c r="XBI18" s="2"/>
      <c r="XBJ18" s="2"/>
      <c r="XBK18" s="2"/>
      <c r="XBL18" s="2"/>
      <c r="XBM18" s="2"/>
      <c r="XBN18" s="2"/>
      <c r="XBO18" s="2"/>
      <c r="XBP18" s="2"/>
      <c r="XBQ18" s="2"/>
      <c r="XBR18" s="2"/>
    </row>
    <row r="19" spans="1:16294" ht="13.95" customHeight="1">
      <c r="A19" s="99"/>
      <c r="B19" s="110"/>
      <c r="C19" s="98"/>
      <c r="D19" s="42"/>
      <c r="E19" s="100"/>
      <c r="F19" s="114"/>
      <c r="G19" s="114"/>
      <c r="H19" s="119"/>
      <c r="I19" s="106"/>
      <c r="J19" s="97"/>
      <c r="K19" s="107"/>
      <c r="L19" s="108"/>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c r="HO19" s="2"/>
      <c r="HP19" s="2"/>
      <c r="HQ19" s="2"/>
      <c r="HR19" s="2"/>
      <c r="HS19" s="2"/>
      <c r="HT19" s="2"/>
      <c r="HU19" s="2"/>
      <c r="HV19" s="2"/>
      <c r="HW19" s="2"/>
      <c r="HX19" s="2"/>
      <c r="HY19" s="2"/>
      <c r="HZ19" s="2"/>
      <c r="IA19" s="2"/>
      <c r="IB19" s="2"/>
      <c r="IC19" s="2"/>
      <c r="ID19" s="2"/>
      <c r="IE19" s="2"/>
      <c r="IF19" s="2"/>
      <c r="IG19" s="2"/>
      <c r="IH19" s="2"/>
      <c r="II19" s="2"/>
      <c r="IJ19" s="2"/>
      <c r="IK19" s="2"/>
      <c r="IL19" s="2"/>
      <c r="IM19" s="2"/>
      <c r="IN19" s="2"/>
      <c r="IO19" s="2"/>
      <c r="IP19" s="2"/>
      <c r="IQ19" s="2"/>
      <c r="IR19" s="2"/>
      <c r="IS19" s="2"/>
      <c r="IT19" s="2"/>
      <c r="IU19" s="2"/>
      <c r="IV19" s="2"/>
      <c r="IW19" s="2"/>
      <c r="IX19" s="2"/>
      <c r="IY19" s="2"/>
      <c r="IZ19" s="2"/>
      <c r="JA19" s="2"/>
      <c r="JB19" s="2"/>
      <c r="JC19" s="2"/>
      <c r="JD19" s="2"/>
      <c r="JE19" s="2"/>
      <c r="JF19" s="2"/>
      <c r="JG19" s="2"/>
      <c r="JH19" s="2"/>
      <c r="JI19" s="2"/>
      <c r="JJ19" s="2"/>
      <c r="JK19" s="2"/>
      <c r="JL19" s="2"/>
      <c r="JM19" s="2"/>
      <c r="JN19" s="2"/>
      <c r="JO19" s="2"/>
      <c r="JP19" s="2"/>
      <c r="JQ19" s="2"/>
      <c r="JR19" s="2"/>
      <c r="JS19" s="2"/>
      <c r="JT19" s="2"/>
      <c r="JU19" s="2"/>
      <c r="JV19" s="2"/>
      <c r="JW19" s="2"/>
      <c r="JX19" s="2"/>
      <c r="JY19" s="2"/>
      <c r="JZ19" s="2"/>
      <c r="KA19" s="2"/>
      <c r="KB19" s="2"/>
      <c r="KC19" s="2"/>
      <c r="KD19" s="2"/>
      <c r="KE19" s="2"/>
      <c r="KF19" s="2"/>
      <c r="KG19" s="2"/>
      <c r="KH19" s="2"/>
      <c r="KI19" s="2"/>
      <c r="KJ19" s="2"/>
      <c r="KK19" s="2"/>
      <c r="KL19" s="2"/>
      <c r="KM19" s="2"/>
      <c r="KN19" s="2"/>
      <c r="KO19" s="2"/>
      <c r="KP19" s="2"/>
      <c r="KQ19" s="2"/>
      <c r="KR19" s="2"/>
      <c r="KS19" s="2"/>
      <c r="KT19" s="2"/>
      <c r="KU19" s="2"/>
      <c r="KV19" s="2"/>
      <c r="KW19" s="2"/>
      <c r="KX19" s="2"/>
      <c r="KY19" s="2"/>
      <c r="KZ19" s="2"/>
      <c r="LA19" s="2"/>
      <c r="LB19" s="2"/>
      <c r="LC19" s="2"/>
      <c r="LD19" s="2"/>
      <c r="LE19" s="2"/>
      <c r="LF19" s="2"/>
      <c r="LG19" s="2"/>
      <c r="LH19" s="2"/>
      <c r="LI19" s="2"/>
      <c r="LJ19" s="2"/>
      <c r="LK19" s="2"/>
      <c r="LL19" s="2"/>
      <c r="LM19" s="2"/>
      <c r="LN19" s="2"/>
      <c r="LO19" s="2"/>
      <c r="LP19" s="2"/>
      <c r="LQ19" s="2"/>
      <c r="LR19" s="2"/>
      <c r="LS19" s="2"/>
      <c r="LT19" s="2"/>
      <c r="LU19" s="2"/>
      <c r="LV19" s="2"/>
      <c r="LW19" s="2"/>
      <c r="LX19" s="2"/>
      <c r="LY19" s="2"/>
      <c r="LZ19" s="2"/>
      <c r="MA19" s="2"/>
      <c r="MB19" s="2"/>
      <c r="MC19" s="2"/>
      <c r="MD19" s="2"/>
      <c r="ME19" s="2"/>
      <c r="MF19" s="2"/>
      <c r="MG19" s="2"/>
      <c r="MH19" s="2"/>
      <c r="MI19" s="2"/>
      <c r="MJ19" s="2"/>
      <c r="MK19" s="2"/>
      <c r="ML19" s="2"/>
      <c r="MM19" s="2"/>
      <c r="MN19" s="2"/>
      <c r="MO19" s="2"/>
      <c r="MP19" s="2"/>
      <c r="MQ19" s="2"/>
      <c r="MR19" s="2"/>
      <c r="MS19" s="2"/>
      <c r="MT19" s="2"/>
      <c r="MU19" s="2"/>
      <c r="MV19" s="2"/>
      <c r="MW19" s="2"/>
      <c r="MX19" s="2"/>
      <c r="MY19" s="2"/>
      <c r="MZ19" s="2"/>
      <c r="NA19" s="2"/>
      <c r="NB19" s="2"/>
      <c r="NC19" s="2"/>
      <c r="ND19" s="2"/>
      <c r="NE19" s="2"/>
      <c r="NF19" s="2"/>
      <c r="NG19" s="2"/>
      <c r="NH19" s="2"/>
      <c r="NI19" s="2"/>
      <c r="NJ19" s="2"/>
      <c r="NK19" s="2"/>
      <c r="NL19" s="2"/>
      <c r="NM19" s="2"/>
      <c r="NN19" s="2"/>
      <c r="NO19" s="2"/>
      <c r="NP19" s="2"/>
      <c r="NQ19" s="2"/>
      <c r="NR19" s="2"/>
      <c r="NS19" s="2"/>
      <c r="NT19" s="2"/>
      <c r="NU19" s="2"/>
      <c r="NV19" s="2"/>
      <c r="NW19" s="2"/>
      <c r="NX19" s="2"/>
      <c r="NY19" s="2"/>
      <c r="NZ19" s="2"/>
      <c r="OA19" s="2"/>
      <c r="OB19" s="2"/>
      <c r="OC19" s="2"/>
      <c r="OD19" s="2"/>
      <c r="OE19" s="2"/>
      <c r="OF19" s="2"/>
      <c r="OG19" s="2"/>
      <c r="OH19" s="2"/>
      <c r="OI19" s="2"/>
      <c r="OJ19" s="2"/>
      <c r="OK19" s="2"/>
      <c r="OL19" s="2"/>
      <c r="OM19" s="2"/>
      <c r="ON19" s="2"/>
      <c r="OO19" s="2"/>
      <c r="OP19" s="2"/>
      <c r="OQ19" s="2"/>
      <c r="OR19" s="2"/>
      <c r="OS19" s="2"/>
      <c r="OT19" s="2"/>
      <c r="OU19" s="2"/>
      <c r="OV19" s="2"/>
      <c r="OW19" s="2"/>
      <c r="OX19" s="2"/>
      <c r="OY19" s="2"/>
      <c r="OZ19" s="2"/>
      <c r="PA19" s="2"/>
      <c r="PB19" s="2"/>
      <c r="PC19" s="2"/>
      <c r="PD19" s="2"/>
      <c r="PE19" s="2"/>
      <c r="PF19" s="2"/>
      <c r="PG19" s="2"/>
      <c r="PH19" s="2"/>
      <c r="PI19" s="2"/>
      <c r="PJ19" s="2"/>
      <c r="PK19" s="2"/>
      <c r="PL19" s="2"/>
      <c r="PM19" s="2"/>
      <c r="PN19" s="2"/>
      <c r="PO19" s="2"/>
      <c r="PP19" s="2"/>
      <c r="PQ19" s="2"/>
      <c r="PR19" s="2"/>
      <c r="PS19" s="2"/>
      <c r="PT19" s="2"/>
      <c r="PU19" s="2"/>
      <c r="PV19" s="2"/>
      <c r="PW19" s="2"/>
      <c r="PX19" s="2"/>
      <c r="PY19" s="2"/>
      <c r="PZ19" s="2"/>
      <c r="QA19" s="2"/>
      <c r="QB19" s="2"/>
      <c r="QC19" s="2"/>
      <c r="QD19" s="2"/>
      <c r="QE19" s="2"/>
      <c r="QF19" s="2"/>
      <c r="QG19" s="2"/>
      <c r="QH19" s="2"/>
      <c r="QI19" s="2"/>
      <c r="QJ19" s="2"/>
      <c r="QK19" s="2"/>
      <c r="QL19" s="2"/>
      <c r="QM19" s="2"/>
      <c r="QN19" s="2"/>
      <c r="QO19" s="2"/>
      <c r="QP19" s="2"/>
      <c r="QQ19" s="2"/>
      <c r="QR19" s="2"/>
      <c r="QS19" s="2"/>
      <c r="QT19" s="2"/>
      <c r="QU19" s="2"/>
      <c r="QV19" s="2"/>
      <c r="QW19" s="2"/>
      <c r="QX19" s="2"/>
      <c r="QY19" s="2"/>
      <c r="QZ19" s="2"/>
      <c r="RA19" s="2"/>
      <c r="RB19" s="2"/>
      <c r="RC19" s="2"/>
      <c r="RD19" s="2"/>
      <c r="RE19" s="2"/>
      <c r="RF19" s="2"/>
      <c r="RG19" s="2"/>
      <c r="RH19" s="2"/>
      <c r="RI19" s="2"/>
      <c r="RJ19" s="2"/>
      <c r="RK19" s="2"/>
      <c r="RL19" s="2"/>
      <c r="RM19" s="2"/>
      <c r="RN19" s="2"/>
      <c r="RO19" s="2"/>
      <c r="RP19" s="2"/>
      <c r="RQ19" s="2"/>
      <c r="RR19" s="2"/>
      <c r="RS19" s="2"/>
      <c r="RT19" s="2"/>
      <c r="RU19" s="2"/>
      <c r="RV19" s="2"/>
      <c r="RW19" s="2"/>
      <c r="RX19" s="2"/>
      <c r="RY19" s="2"/>
      <c r="RZ19" s="2"/>
      <c r="SA19" s="2"/>
      <c r="SB19" s="2"/>
      <c r="SC19" s="2"/>
      <c r="SD19" s="2"/>
      <c r="SE19" s="2"/>
      <c r="SF19" s="2"/>
      <c r="SG19" s="2"/>
      <c r="SH19" s="2"/>
      <c r="SI19" s="2"/>
      <c r="SJ19" s="2"/>
      <c r="SK19" s="2"/>
      <c r="SL19" s="2"/>
      <c r="SM19" s="2"/>
      <c r="SN19" s="2"/>
      <c r="SO19" s="2"/>
      <c r="SP19" s="2"/>
      <c r="SQ19" s="2"/>
      <c r="SR19" s="2"/>
      <c r="SS19" s="2"/>
      <c r="ST19" s="2"/>
      <c r="SU19" s="2"/>
      <c r="SV19" s="2"/>
      <c r="SW19" s="2"/>
      <c r="SX19" s="2"/>
      <c r="SY19" s="2"/>
      <c r="SZ19" s="2"/>
      <c r="TA19" s="2"/>
      <c r="TB19" s="2"/>
      <c r="TC19" s="2"/>
      <c r="TD19" s="2"/>
      <c r="TE19" s="2"/>
      <c r="TF19" s="2"/>
      <c r="TG19" s="2"/>
      <c r="TH19" s="2"/>
      <c r="TI19" s="2"/>
      <c r="TJ19" s="2"/>
      <c r="TK19" s="2"/>
      <c r="TL19" s="2"/>
      <c r="TM19" s="2"/>
      <c r="TN19" s="2"/>
      <c r="TO19" s="2"/>
      <c r="TP19" s="2"/>
      <c r="TQ19" s="2"/>
      <c r="TR19" s="2"/>
      <c r="TS19" s="2"/>
      <c r="TT19" s="2"/>
      <c r="TU19" s="2"/>
      <c r="TV19" s="2"/>
      <c r="TW19" s="2"/>
      <c r="TX19" s="2"/>
      <c r="TY19" s="2"/>
      <c r="TZ19" s="2"/>
      <c r="UA19" s="2"/>
      <c r="UB19" s="2"/>
      <c r="UC19" s="2"/>
      <c r="UD19" s="2"/>
      <c r="UE19" s="2"/>
      <c r="UF19" s="2"/>
      <c r="UG19" s="2"/>
      <c r="UH19" s="2"/>
      <c r="UI19" s="2"/>
      <c r="UJ19" s="2"/>
      <c r="UK19" s="2"/>
      <c r="UL19" s="2"/>
      <c r="UM19" s="2"/>
      <c r="UN19" s="2"/>
      <c r="UO19" s="2"/>
      <c r="UP19" s="2"/>
      <c r="UQ19" s="2"/>
      <c r="UR19" s="2"/>
      <c r="US19" s="2"/>
      <c r="UT19" s="2"/>
      <c r="UU19" s="2"/>
      <c r="UV19" s="2"/>
      <c r="UW19" s="2"/>
      <c r="UX19" s="2"/>
      <c r="UY19" s="2"/>
      <c r="UZ19" s="2"/>
      <c r="VA19" s="2"/>
      <c r="VB19" s="2"/>
      <c r="VC19" s="2"/>
      <c r="VD19" s="2"/>
      <c r="VE19" s="2"/>
      <c r="VF19" s="2"/>
      <c r="VG19" s="2"/>
      <c r="VH19" s="2"/>
      <c r="VI19" s="2"/>
      <c r="VJ19" s="2"/>
      <c r="VK19" s="2"/>
      <c r="VL19" s="2"/>
      <c r="VM19" s="2"/>
      <c r="VN19" s="2"/>
      <c r="VO19" s="2"/>
      <c r="VP19" s="2"/>
      <c r="VQ19" s="2"/>
      <c r="VR19" s="2"/>
      <c r="VS19" s="2"/>
      <c r="VT19" s="2"/>
      <c r="VU19" s="2"/>
      <c r="VV19" s="2"/>
      <c r="VW19" s="2"/>
      <c r="VX19" s="2"/>
      <c r="VY19" s="2"/>
      <c r="VZ19" s="2"/>
      <c r="WA19" s="2"/>
      <c r="WB19" s="2"/>
      <c r="WC19" s="2"/>
      <c r="WD19" s="2"/>
      <c r="WE19" s="2"/>
      <c r="WF19" s="2"/>
      <c r="WG19" s="2"/>
      <c r="WH19" s="2"/>
      <c r="WI19" s="2"/>
      <c r="WJ19" s="2"/>
      <c r="WK19" s="2"/>
      <c r="WL19" s="2"/>
      <c r="WM19" s="2"/>
      <c r="WN19" s="2"/>
      <c r="WO19" s="2"/>
      <c r="WP19" s="2"/>
      <c r="WQ19" s="2"/>
      <c r="WR19" s="2"/>
      <c r="WS19" s="2"/>
      <c r="WT19" s="2"/>
      <c r="WU19" s="2"/>
      <c r="WV19" s="2"/>
      <c r="WW19" s="2"/>
      <c r="WX19" s="2"/>
      <c r="WY19" s="2"/>
      <c r="WZ19" s="2"/>
      <c r="XA19" s="2"/>
      <c r="XB19" s="2"/>
      <c r="XC19" s="2"/>
      <c r="XD19" s="2"/>
      <c r="XE19" s="2"/>
      <c r="XF19" s="2"/>
      <c r="XG19" s="2"/>
      <c r="XH19" s="2"/>
      <c r="XI19" s="2"/>
      <c r="XJ19" s="2"/>
      <c r="XK19" s="2"/>
      <c r="XL19" s="2"/>
      <c r="XM19" s="2"/>
      <c r="XN19" s="2"/>
      <c r="XO19" s="2"/>
      <c r="XP19" s="2"/>
      <c r="XQ19" s="2"/>
      <c r="XR19" s="2"/>
      <c r="XS19" s="2"/>
      <c r="XT19" s="2"/>
      <c r="XU19" s="2"/>
      <c r="XV19" s="2"/>
      <c r="XW19" s="2"/>
      <c r="XX19" s="2"/>
      <c r="XY19" s="2"/>
      <c r="XZ19" s="2"/>
      <c r="YA19" s="2"/>
      <c r="YB19" s="2"/>
      <c r="YC19" s="2"/>
      <c r="YD19" s="2"/>
      <c r="YE19" s="2"/>
      <c r="YF19" s="2"/>
      <c r="YG19" s="2"/>
      <c r="YH19" s="2"/>
      <c r="YI19" s="2"/>
      <c r="YJ19" s="2"/>
      <c r="YK19" s="2"/>
      <c r="YL19" s="2"/>
      <c r="YM19" s="2"/>
      <c r="YN19" s="2"/>
      <c r="YO19" s="2"/>
      <c r="YP19" s="2"/>
      <c r="YQ19" s="2"/>
      <c r="YR19" s="2"/>
      <c r="YS19" s="2"/>
      <c r="YT19" s="2"/>
      <c r="YU19" s="2"/>
      <c r="YV19" s="2"/>
      <c r="YW19" s="2"/>
      <c r="YX19" s="2"/>
      <c r="YY19" s="2"/>
      <c r="YZ19" s="2"/>
      <c r="ZA19" s="2"/>
      <c r="ZB19" s="2"/>
      <c r="ZC19" s="2"/>
      <c r="ZD19" s="2"/>
      <c r="ZE19" s="2"/>
      <c r="ZF19" s="2"/>
      <c r="ZG19" s="2"/>
      <c r="ZH19" s="2"/>
      <c r="ZI19" s="2"/>
      <c r="ZJ19" s="2"/>
      <c r="ZK19" s="2"/>
      <c r="ZL19" s="2"/>
      <c r="ZM19" s="2"/>
      <c r="ZN19" s="2"/>
      <c r="ZO19" s="2"/>
      <c r="ZP19" s="2"/>
      <c r="ZQ19" s="2"/>
      <c r="ZR19" s="2"/>
      <c r="ZS19" s="2"/>
      <c r="ZT19" s="2"/>
      <c r="ZU19" s="2"/>
      <c r="ZV19" s="2"/>
      <c r="ZW19" s="2"/>
      <c r="ZX19" s="2"/>
      <c r="ZY19" s="2"/>
      <c r="ZZ19" s="2"/>
      <c r="AAA19" s="2"/>
      <c r="AAB19" s="2"/>
      <c r="AAC19" s="2"/>
      <c r="AAD19" s="2"/>
      <c r="AAE19" s="2"/>
      <c r="AAF19" s="2"/>
      <c r="AAG19" s="2"/>
      <c r="AAH19" s="2"/>
      <c r="AAI19" s="2"/>
      <c r="AAJ19" s="2"/>
      <c r="AAK19" s="2"/>
      <c r="AAL19" s="2"/>
      <c r="AAM19" s="2"/>
      <c r="AAN19" s="2"/>
      <c r="AAO19" s="2"/>
      <c r="AAP19" s="2"/>
      <c r="AAQ19" s="2"/>
      <c r="AAR19" s="2"/>
      <c r="AAS19" s="2"/>
      <c r="AAT19" s="2"/>
      <c r="AAU19" s="2"/>
      <c r="AAV19" s="2"/>
      <c r="AAW19" s="2"/>
      <c r="AAX19" s="2"/>
      <c r="AAY19" s="2"/>
      <c r="AAZ19" s="2"/>
      <c r="ABA19" s="2"/>
      <c r="ABB19" s="2"/>
      <c r="ABC19" s="2"/>
      <c r="ABD19" s="2"/>
      <c r="ABE19" s="2"/>
      <c r="ABF19" s="2"/>
      <c r="ABG19" s="2"/>
      <c r="ABH19" s="2"/>
      <c r="ABI19" s="2"/>
      <c r="ABJ19" s="2"/>
      <c r="ABK19" s="2"/>
      <c r="ABL19" s="2"/>
      <c r="ABM19" s="2"/>
      <c r="ABN19" s="2"/>
      <c r="ABO19" s="2"/>
      <c r="ABP19" s="2"/>
      <c r="ABQ19" s="2"/>
      <c r="ABR19" s="2"/>
      <c r="ABS19" s="2"/>
      <c r="ABT19" s="2"/>
      <c r="ABU19" s="2"/>
      <c r="ABV19" s="2"/>
      <c r="ABW19" s="2"/>
      <c r="ABX19" s="2"/>
      <c r="ABY19" s="2"/>
      <c r="ABZ19" s="2"/>
      <c r="ACA19" s="2"/>
      <c r="ACB19" s="2"/>
      <c r="ACC19" s="2"/>
      <c r="ACD19" s="2"/>
      <c r="ACE19" s="2"/>
      <c r="ACF19" s="2"/>
      <c r="ACG19" s="2"/>
      <c r="ACH19" s="2"/>
      <c r="ACI19" s="2"/>
      <c r="ACJ19" s="2"/>
      <c r="ACK19" s="2"/>
      <c r="ACL19" s="2"/>
      <c r="ACM19" s="2"/>
      <c r="ACN19" s="2"/>
      <c r="ACO19" s="2"/>
      <c r="ACP19" s="2"/>
      <c r="ACQ19" s="2"/>
      <c r="ACR19" s="2"/>
      <c r="ACS19" s="2"/>
      <c r="ACT19" s="2"/>
      <c r="ACU19" s="2"/>
      <c r="ACV19" s="2"/>
      <c r="ACW19" s="2"/>
      <c r="ACX19" s="2"/>
      <c r="ACY19" s="2"/>
      <c r="ACZ19" s="2"/>
      <c r="ADA19" s="2"/>
      <c r="ADB19" s="2"/>
      <c r="ADC19" s="2"/>
      <c r="ADD19" s="2"/>
      <c r="ADE19" s="2"/>
      <c r="ADF19" s="2"/>
      <c r="ADG19" s="2"/>
      <c r="ADH19" s="2"/>
      <c r="ADI19" s="2"/>
      <c r="ADJ19" s="2"/>
      <c r="ADK19" s="2"/>
      <c r="ADL19" s="2"/>
      <c r="ADM19" s="2"/>
      <c r="ADN19" s="2"/>
      <c r="ADO19" s="2"/>
      <c r="ADP19" s="2"/>
      <c r="ADQ19" s="2"/>
      <c r="ADR19" s="2"/>
      <c r="ADS19" s="2"/>
      <c r="ADT19" s="2"/>
      <c r="ADU19" s="2"/>
      <c r="ADV19" s="2"/>
      <c r="ADW19" s="2"/>
      <c r="ADX19" s="2"/>
      <c r="ADY19" s="2"/>
      <c r="ADZ19" s="2"/>
      <c r="AEA19" s="2"/>
      <c r="AEB19" s="2"/>
      <c r="AEC19" s="2"/>
      <c r="AED19" s="2"/>
      <c r="AEE19" s="2"/>
      <c r="AEF19" s="2"/>
      <c r="AEG19" s="2"/>
      <c r="AEH19" s="2"/>
      <c r="AEI19" s="2"/>
      <c r="AEJ19" s="2"/>
      <c r="AEK19" s="2"/>
      <c r="AEL19" s="2"/>
      <c r="AEM19" s="2"/>
      <c r="AEN19" s="2"/>
      <c r="AEO19" s="2"/>
      <c r="AEP19" s="2"/>
      <c r="AEQ19" s="2"/>
      <c r="AER19" s="2"/>
      <c r="AES19" s="2"/>
      <c r="AET19" s="2"/>
      <c r="AEU19" s="2"/>
      <c r="AEV19" s="2"/>
      <c r="AEW19" s="2"/>
      <c r="AEX19" s="2"/>
      <c r="AEY19" s="2"/>
      <c r="AEZ19" s="2"/>
      <c r="AFA19" s="2"/>
      <c r="AFB19" s="2"/>
      <c r="AFC19" s="2"/>
      <c r="AFD19" s="2"/>
      <c r="AFE19" s="2"/>
      <c r="AFF19" s="2"/>
      <c r="AFG19" s="2"/>
      <c r="AFH19" s="2"/>
      <c r="AFI19" s="2"/>
      <c r="AFJ19" s="2"/>
      <c r="AFK19" s="2"/>
      <c r="AFL19" s="2"/>
      <c r="AFM19" s="2"/>
      <c r="AFN19" s="2"/>
      <c r="AFO19" s="2"/>
      <c r="AFP19" s="2"/>
      <c r="AFQ19" s="2"/>
      <c r="AFR19" s="2"/>
      <c r="AFS19" s="2"/>
      <c r="AFT19" s="2"/>
      <c r="AFU19" s="2"/>
      <c r="AFV19" s="2"/>
      <c r="AFW19" s="2"/>
      <c r="AFX19" s="2"/>
      <c r="AFY19" s="2"/>
      <c r="AFZ19" s="2"/>
      <c r="AGA19" s="2"/>
      <c r="AGB19" s="2"/>
      <c r="AGC19" s="2"/>
      <c r="AGD19" s="2"/>
      <c r="AGE19" s="2"/>
      <c r="AGF19" s="2"/>
      <c r="AGG19" s="2"/>
      <c r="AGH19" s="2"/>
      <c r="AGI19" s="2"/>
      <c r="AGJ19" s="2"/>
      <c r="AGK19" s="2"/>
      <c r="AGL19" s="2"/>
      <c r="AGM19" s="2"/>
      <c r="AGN19" s="2"/>
      <c r="AGO19" s="2"/>
      <c r="AGP19" s="2"/>
      <c r="AGQ19" s="2"/>
      <c r="AGR19" s="2"/>
      <c r="AGS19" s="2"/>
      <c r="AGT19" s="2"/>
      <c r="AGU19" s="2"/>
      <c r="AGV19" s="2"/>
      <c r="AGW19" s="2"/>
      <c r="AGX19" s="2"/>
      <c r="AGY19" s="2"/>
      <c r="AGZ19" s="2"/>
      <c r="AHA19" s="2"/>
      <c r="AHB19" s="2"/>
      <c r="AHC19" s="2"/>
      <c r="AHD19" s="2"/>
      <c r="AHE19" s="2"/>
      <c r="AHF19" s="2"/>
      <c r="AHG19" s="2"/>
      <c r="AHH19" s="2"/>
      <c r="AHI19" s="2"/>
      <c r="AHJ19" s="2"/>
      <c r="AHK19" s="2"/>
      <c r="AHL19" s="2"/>
      <c r="AHM19" s="2"/>
      <c r="AHN19" s="2"/>
      <c r="AHO19" s="2"/>
      <c r="AHP19" s="2"/>
      <c r="AHQ19" s="2"/>
      <c r="AHR19" s="2"/>
      <c r="AHS19" s="2"/>
      <c r="AHT19" s="2"/>
      <c r="AHU19" s="2"/>
      <c r="AHV19" s="2"/>
      <c r="AHW19" s="2"/>
      <c r="AHX19" s="2"/>
      <c r="AHY19" s="2"/>
      <c r="AHZ19" s="2"/>
      <c r="AIA19" s="2"/>
      <c r="AIB19" s="2"/>
      <c r="AIC19" s="2"/>
      <c r="AID19" s="2"/>
      <c r="AIE19" s="2"/>
      <c r="AIF19" s="2"/>
      <c r="AIG19" s="2"/>
      <c r="AIH19" s="2"/>
      <c r="AII19" s="2"/>
      <c r="AIJ19" s="2"/>
      <c r="AIK19" s="2"/>
      <c r="AIL19" s="2"/>
      <c r="AIM19" s="2"/>
      <c r="AIN19" s="2"/>
      <c r="AIO19" s="2"/>
      <c r="AIP19" s="2"/>
      <c r="AIQ19" s="2"/>
      <c r="AIR19" s="2"/>
      <c r="AIS19" s="2"/>
      <c r="AIT19" s="2"/>
      <c r="AIU19" s="2"/>
      <c r="AIV19" s="2"/>
      <c r="AIW19" s="2"/>
      <c r="AIX19" s="2"/>
      <c r="AIY19" s="2"/>
      <c r="AIZ19" s="2"/>
      <c r="AJA19" s="2"/>
      <c r="AJB19" s="2"/>
      <c r="AJC19" s="2"/>
      <c r="AJD19" s="2"/>
      <c r="AJE19" s="2"/>
      <c r="AJF19" s="2"/>
      <c r="AJG19" s="2"/>
      <c r="AJH19" s="2"/>
      <c r="AJI19" s="2"/>
      <c r="AJJ19" s="2"/>
      <c r="AJK19" s="2"/>
      <c r="AJL19" s="2"/>
      <c r="AJM19" s="2"/>
      <c r="AJN19" s="2"/>
      <c r="AJO19" s="2"/>
      <c r="AJP19" s="2"/>
      <c r="AJQ19" s="2"/>
      <c r="AJR19" s="2"/>
      <c r="AJS19" s="2"/>
      <c r="AJT19" s="2"/>
      <c r="AJU19" s="2"/>
      <c r="AJV19" s="2"/>
      <c r="AJW19" s="2"/>
      <c r="AJX19" s="2"/>
      <c r="AJY19" s="2"/>
      <c r="AJZ19" s="2"/>
      <c r="AKA19" s="2"/>
      <c r="AKB19" s="2"/>
      <c r="AKC19" s="2"/>
      <c r="AKD19" s="2"/>
      <c r="AKE19" s="2"/>
      <c r="AKF19" s="2"/>
      <c r="AKG19" s="2"/>
      <c r="AKH19" s="2"/>
      <c r="AKI19" s="2"/>
      <c r="AKJ19" s="2"/>
      <c r="AKK19" s="2"/>
      <c r="AKL19" s="2"/>
      <c r="AKM19" s="2"/>
      <c r="AKN19" s="2"/>
      <c r="AKO19" s="2"/>
      <c r="AKP19" s="2"/>
      <c r="AKQ19" s="2"/>
      <c r="AKR19" s="2"/>
      <c r="AKS19" s="2"/>
      <c r="AKT19" s="2"/>
      <c r="AKU19" s="2"/>
      <c r="AKV19" s="2"/>
      <c r="AKW19" s="2"/>
      <c r="AKX19" s="2"/>
      <c r="AKY19" s="2"/>
      <c r="AKZ19" s="2"/>
      <c r="ALA19" s="2"/>
      <c r="ALB19" s="2"/>
      <c r="ALC19" s="2"/>
      <c r="ALD19" s="2"/>
      <c r="ALE19" s="2"/>
      <c r="ALF19" s="2"/>
      <c r="ALG19" s="2"/>
      <c r="ALH19" s="2"/>
      <c r="ALI19" s="2"/>
      <c r="ALJ19" s="2"/>
      <c r="ALK19" s="2"/>
      <c r="ALL19" s="2"/>
      <c r="ALM19" s="2"/>
      <c r="ALN19" s="2"/>
      <c r="ALO19" s="2"/>
      <c r="ALP19" s="2"/>
      <c r="ALQ19" s="2"/>
      <c r="ALR19" s="2"/>
      <c r="ALS19" s="2"/>
      <c r="ALT19" s="2"/>
      <c r="ALU19" s="2"/>
      <c r="ALV19" s="2"/>
      <c r="ALW19" s="2"/>
      <c r="ALX19" s="2"/>
      <c r="ALY19" s="2"/>
      <c r="ALZ19" s="2"/>
      <c r="AMA19" s="2"/>
      <c r="AMB19" s="2"/>
      <c r="AMC19" s="2"/>
      <c r="AMD19" s="2"/>
      <c r="AME19" s="2"/>
      <c r="AMF19" s="2"/>
      <c r="AMG19" s="2"/>
      <c r="AMH19" s="2"/>
      <c r="AMI19" s="2"/>
      <c r="AMJ19" s="2"/>
      <c r="AMK19" s="2"/>
      <c r="AML19" s="2"/>
      <c r="AMM19" s="2"/>
      <c r="AMN19" s="2"/>
      <c r="AMO19" s="2"/>
      <c r="AMP19" s="2"/>
      <c r="AMQ19" s="2"/>
      <c r="AMR19" s="2"/>
      <c r="AMS19" s="2"/>
      <c r="AMT19" s="2"/>
      <c r="AMU19" s="2"/>
      <c r="AMV19" s="2"/>
      <c r="AMW19" s="2"/>
      <c r="AMX19" s="2"/>
      <c r="AMY19" s="2"/>
      <c r="AMZ19" s="2"/>
      <c r="ANA19" s="2"/>
      <c r="ANB19" s="2"/>
      <c r="ANC19" s="2"/>
      <c r="AND19" s="2"/>
      <c r="ANE19" s="2"/>
      <c r="ANF19" s="2"/>
      <c r="ANG19" s="2"/>
      <c r="ANH19" s="2"/>
      <c r="ANI19" s="2"/>
      <c r="ANJ19" s="2"/>
      <c r="ANK19" s="2"/>
      <c r="ANL19" s="2"/>
      <c r="ANM19" s="2"/>
      <c r="ANN19" s="2"/>
      <c r="ANO19" s="2"/>
      <c r="ANP19" s="2"/>
      <c r="ANQ19" s="2"/>
      <c r="ANR19" s="2"/>
      <c r="ANS19" s="2"/>
      <c r="ANT19" s="2"/>
      <c r="ANU19" s="2"/>
      <c r="ANV19" s="2"/>
      <c r="ANW19" s="2"/>
      <c r="ANX19" s="2"/>
      <c r="ANY19" s="2"/>
      <c r="ANZ19" s="2"/>
      <c r="AOA19" s="2"/>
      <c r="AOB19" s="2"/>
      <c r="AOC19" s="2"/>
      <c r="AOD19" s="2"/>
      <c r="AOE19" s="2"/>
      <c r="AOF19" s="2"/>
      <c r="AOG19" s="2"/>
      <c r="AOH19" s="2"/>
      <c r="AOI19" s="2"/>
      <c r="AOJ19" s="2"/>
      <c r="AOK19" s="2"/>
      <c r="AOL19" s="2"/>
      <c r="AOM19" s="2"/>
      <c r="AON19" s="2"/>
      <c r="AOO19" s="2"/>
      <c r="AOP19" s="2"/>
      <c r="AOQ19" s="2"/>
      <c r="AOR19" s="2"/>
      <c r="AOS19" s="2"/>
      <c r="AOT19" s="2"/>
      <c r="AOU19" s="2"/>
      <c r="AOV19" s="2"/>
      <c r="AOW19" s="2"/>
      <c r="AOX19" s="2"/>
      <c r="AOY19" s="2"/>
      <c r="AOZ19" s="2"/>
      <c r="APA19" s="2"/>
      <c r="APB19" s="2"/>
      <c r="APC19" s="2"/>
      <c r="APD19" s="2"/>
      <c r="APE19" s="2"/>
      <c r="APF19" s="2"/>
      <c r="APG19" s="2"/>
      <c r="APH19" s="2"/>
      <c r="API19" s="2"/>
      <c r="APJ19" s="2"/>
      <c r="APK19" s="2"/>
      <c r="APL19" s="2"/>
      <c r="APM19" s="2"/>
      <c r="APN19" s="2"/>
      <c r="APO19" s="2"/>
      <c r="APP19" s="2"/>
      <c r="APQ19" s="2"/>
      <c r="APR19" s="2"/>
      <c r="APS19" s="2"/>
      <c r="APT19" s="2"/>
      <c r="APU19" s="2"/>
      <c r="APV19" s="2"/>
      <c r="APW19" s="2"/>
      <c r="APX19" s="2"/>
      <c r="APY19" s="2"/>
      <c r="APZ19" s="2"/>
      <c r="AQA19" s="2"/>
      <c r="AQB19" s="2"/>
      <c r="AQC19" s="2"/>
      <c r="AQD19" s="2"/>
      <c r="AQE19" s="2"/>
      <c r="AQF19" s="2"/>
      <c r="AQG19" s="2"/>
      <c r="AQH19" s="2"/>
      <c r="AQI19" s="2"/>
      <c r="AQJ19" s="2"/>
      <c r="AQK19" s="2"/>
      <c r="AQL19" s="2"/>
      <c r="AQM19" s="2"/>
      <c r="AQN19" s="2"/>
      <c r="AQO19" s="2"/>
      <c r="AQP19" s="2"/>
      <c r="AQQ19" s="2"/>
      <c r="AQR19" s="2"/>
      <c r="AQS19" s="2"/>
      <c r="AQT19" s="2"/>
      <c r="AQU19" s="2"/>
      <c r="AQV19" s="2"/>
      <c r="AQW19" s="2"/>
      <c r="AQX19" s="2"/>
      <c r="AQY19" s="2"/>
      <c r="AQZ19" s="2"/>
      <c r="ARA19" s="2"/>
      <c r="ARB19" s="2"/>
      <c r="ARC19" s="2"/>
      <c r="ARD19" s="2"/>
      <c r="ARE19" s="2"/>
      <c r="ARF19" s="2"/>
      <c r="ARG19" s="2"/>
      <c r="ARH19" s="2"/>
      <c r="ARI19" s="2"/>
      <c r="ARJ19" s="2"/>
      <c r="ARK19" s="2"/>
      <c r="ARL19" s="2"/>
      <c r="ARM19" s="2"/>
      <c r="ARN19" s="2"/>
      <c r="ARO19" s="2"/>
      <c r="ARP19" s="2"/>
      <c r="ARQ19" s="2"/>
      <c r="ARR19" s="2"/>
      <c r="ARS19" s="2"/>
      <c r="ART19" s="2"/>
      <c r="ARU19" s="2"/>
      <c r="ARV19" s="2"/>
      <c r="ARW19" s="2"/>
      <c r="ARX19" s="2"/>
      <c r="ARY19" s="2"/>
      <c r="ARZ19" s="2"/>
      <c r="ASA19" s="2"/>
      <c r="ASB19" s="2"/>
      <c r="ASC19" s="2"/>
      <c r="ASD19" s="2"/>
      <c r="ASE19" s="2"/>
      <c r="ASF19" s="2"/>
      <c r="ASG19" s="2"/>
      <c r="ASH19" s="2"/>
      <c r="ASI19" s="2"/>
      <c r="ASJ19" s="2"/>
      <c r="ASK19" s="2"/>
      <c r="ASL19" s="2"/>
      <c r="ASM19" s="2"/>
      <c r="ASN19" s="2"/>
      <c r="ASO19" s="2"/>
      <c r="ASP19" s="2"/>
      <c r="ASQ19" s="2"/>
      <c r="ASR19" s="2"/>
      <c r="ASS19" s="2"/>
      <c r="AST19" s="2"/>
      <c r="ASU19" s="2"/>
      <c r="ASV19" s="2"/>
      <c r="ASW19" s="2"/>
      <c r="ASX19" s="2"/>
      <c r="ASY19" s="2"/>
      <c r="ASZ19" s="2"/>
      <c r="ATA19" s="2"/>
      <c r="ATB19" s="2"/>
      <c r="ATC19" s="2"/>
      <c r="ATD19" s="2"/>
      <c r="ATE19" s="2"/>
      <c r="ATF19" s="2"/>
      <c r="ATG19" s="2"/>
      <c r="ATH19" s="2"/>
      <c r="ATI19" s="2"/>
      <c r="ATJ19" s="2"/>
      <c r="ATK19" s="2"/>
      <c r="ATL19" s="2"/>
      <c r="ATM19" s="2"/>
      <c r="ATN19" s="2"/>
      <c r="ATO19" s="2"/>
      <c r="ATP19" s="2"/>
      <c r="ATQ19" s="2"/>
      <c r="ATR19" s="2"/>
      <c r="ATS19" s="2"/>
      <c r="ATT19" s="2"/>
      <c r="ATU19" s="2"/>
      <c r="ATV19" s="2"/>
      <c r="ATW19" s="2"/>
      <c r="ATX19" s="2"/>
      <c r="ATY19" s="2"/>
      <c r="ATZ19" s="2"/>
      <c r="AUA19" s="2"/>
      <c r="AUB19" s="2"/>
      <c r="AUC19" s="2"/>
      <c r="AUD19" s="2"/>
      <c r="AUE19" s="2"/>
      <c r="AUF19" s="2"/>
      <c r="AUG19" s="2"/>
      <c r="AUH19" s="2"/>
      <c r="AUI19" s="2"/>
      <c r="AUJ19" s="2"/>
      <c r="AUK19" s="2"/>
      <c r="AUL19" s="2"/>
      <c r="AUM19" s="2"/>
      <c r="AUN19" s="2"/>
      <c r="AUO19" s="2"/>
      <c r="AUP19" s="2"/>
      <c r="AUQ19" s="2"/>
      <c r="AUR19" s="2"/>
      <c r="AUS19" s="2"/>
      <c r="AUT19" s="2"/>
      <c r="AUU19" s="2"/>
      <c r="AUV19" s="2"/>
      <c r="AUW19" s="2"/>
      <c r="AUX19" s="2"/>
      <c r="AUY19" s="2"/>
      <c r="AUZ19" s="2"/>
      <c r="AVA19" s="2"/>
      <c r="AVB19" s="2"/>
      <c r="AVC19" s="2"/>
      <c r="AVD19" s="2"/>
      <c r="AVE19" s="2"/>
      <c r="AVF19" s="2"/>
      <c r="AVG19" s="2"/>
      <c r="AVH19" s="2"/>
      <c r="AVI19" s="2"/>
      <c r="AVJ19" s="2"/>
      <c r="AVK19" s="2"/>
      <c r="AVL19" s="2"/>
      <c r="AVM19" s="2"/>
      <c r="AVN19" s="2"/>
      <c r="AVO19" s="2"/>
      <c r="AVP19" s="2"/>
      <c r="AVQ19" s="2"/>
      <c r="AVR19" s="2"/>
      <c r="AVS19" s="2"/>
      <c r="AVT19" s="2"/>
      <c r="AVU19" s="2"/>
      <c r="AVV19" s="2"/>
      <c r="AVW19" s="2"/>
      <c r="AVX19" s="2"/>
      <c r="AVY19" s="2"/>
      <c r="AVZ19" s="2"/>
      <c r="AWA19" s="2"/>
      <c r="AWB19" s="2"/>
      <c r="AWC19" s="2"/>
      <c r="AWD19" s="2"/>
      <c r="AWE19" s="2"/>
      <c r="AWF19" s="2"/>
      <c r="AWG19" s="2"/>
      <c r="AWH19" s="2"/>
      <c r="AWI19" s="2"/>
      <c r="AWJ19" s="2"/>
      <c r="AWK19" s="2"/>
      <c r="AWL19" s="2"/>
      <c r="AWM19" s="2"/>
      <c r="AWN19" s="2"/>
      <c r="AWO19" s="2"/>
      <c r="AWP19" s="2"/>
      <c r="AWQ19" s="2"/>
      <c r="AWR19" s="2"/>
      <c r="AWS19" s="2"/>
      <c r="AWT19" s="2"/>
      <c r="AWU19" s="2"/>
      <c r="AWV19" s="2"/>
      <c r="AWW19" s="2"/>
      <c r="AWX19" s="2"/>
      <c r="AWY19" s="2"/>
      <c r="AWZ19" s="2"/>
      <c r="AXA19" s="2"/>
      <c r="AXB19" s="2"/>
      <c r="AXC19" s="2"/>
      <c r="AXD19" s="2"/>
      <c r="AXE19" s="2"/>
      <c r="AXF19" s="2"/>
      <c r="AXG19" s="2"/>
      <c r="AXH19" s="2"/>
      <c r="AXI19" s="2"/>
      <c r="AXJ19" s="2"/>
      <c r="AXK19" s="2"/>
      <c r="AXL19" s="2"/>
      <c r="AXM19" s="2"/>
      <c r="AXN19" s="2"/>
      <c r="AXO19" s="2"/>
      <c r="AXP19" s="2"/>
      <c r="AXQ19" s="2"/>
      <c r="AXR19" s="2"/>
      <c r="AXS19" s="2"/>
      <c r="AXT19" s="2"/>
      <c r="AXU19" s="2"/>
      <c r="AXV19" s="2"/>
      <c r="AXW19" s="2"/>
      <c r="AXX19" s="2"/>
      <c r="AXY19" s="2"/>
      <c r="AXZ19" s="2"/>
      <c r="AYA19" s="2"/>
      <c r="AYB19" s="2"/>
      <c r="AYC19" s="2"/>
      <c r="AYD19" s="2"/>
      <c r="AYE19" s="2"/>
      <c r="AYF19" s="2"/>
      <c r="AYG19" s="2"/>
      <c r="AYH19" s="2"/>
      <c r="AYI19" s="2"/>
      <c r="AYJ19" s="2"/>
      <c r="AYK19" s="2"/>
      <c r="AYL19" s="2"/>
      <c r="AYM19" s="2"/>
      <c r="AYN19" s="2"/>
      <c r="AYO19" s="2"/>
      <c r="AYP19" s="2"/>
      <c r="AYQ19" s="2"/>
      <c r="AYR19" s="2"/>
      <c r="AYS19" s="2"/>
      <c r="AYT19" s="2"/>
      <c r="AYU19" s="2"/>
      <c r="AYV19" s="2"/>
      <c r="AYW19" s="2"/>
      <c r="AYX19" s="2"/>
      <c r="AYY19" s="2"/>
      <c r="AYZ19" s="2"/>
      <c r="AZA19" s="2"/>
      <c r="AZB19" s="2"/>
      <c r="AZC19" s="2"/>
      <c r="AZD19" s="2"/>
      <c r="AZE19" s="2"/>
      <c r="AZF19" s="2"/>
      <c r="AZG19" s="2"/>
      <c r="AZH19" s="2"/>
      <c r="AZI19" s="2"/>
      <c r="AZJ19" s="2"/>
      <c r="AZK19" s="2"/>
      <c r="AZL19" s="2"/>
      <c r="AZM19" s="2"/>
      <c r="AZN19" s="2"/>
      <c r="AZO19" s="2"/>
      <c r="AZP19" s="2"/>
      <c r="AZQ19" s="2"/>
      <c r="AZR19" s="2"/>
      <c r="AZS19" s="2"/>
      <c r="AZT19" s="2"/>
      <c r="AZU19" s="2"/>
      <c r="AZV19" s="2"/>
      <c r="AZW19" s="2"/>
      <c r="AZX19" s="2"/>
      <c r="AZY19" s="2"/>
      <c r="AZZ19" s="2"/>
      <c r="BAA19" s="2"/>
      <c r="BAB19" s="2"/>
      <c r="BAC19" s="2"/>
      <c r="BAD19" s="2"/>
      <c r="BAE19" s="2"/>
      <c r="BAF19" s="2"/>
      <c r="BAG19" s="2"/>
      <c r="BAH19" s="2"/>
      <c r="BAI19" s="2"/>
      <c r="BAJ19" s="2"/>
      <c r="BAK19" s="2"/>
      <c r="BAL19" s="2"/>
      <c r="BAM19" s="2"/>
      <c r="BAN19" s="2"/>
      <c r="BAO19" s="2"/>
      <c r="BAP19" s="2"/>
      <c r="BAQ19" s="2"/>
      <c r="BAR19" s="2"/>
      <c r="BAS19" s="2"/>
      <c r="BAT19" s="2"/>
      <c r="BAU19" s="2"/>
      <c r="BAV19" s="2"/>
      <c r="BAW19" s="2"/>
      <c r="BAX19" s="2"/>
      <c r="BAY19" s="2"/>
      <c r="BAZ19" s="2"/>
      <c r="BBA19" s="2"/>
      <c r="BBB19" s="2"/>
      <c r="BBC19" s="2"/>
      <c r="BBD19" s="2"/>
      <c r="BBE19" s="2"/>
      <c r="BBF19" s="2"/>
      <c r="BBG19" s="2"/>
      <c r="BBH19" s="2"/>
      <c r="BBI19" s="2"/>
      <c r="BBJ19" s="2"/>
      <c r="BBK19" s="2"/>
      <c r="BBL19" s="2"/>
      <c r="BBM19" s="2"/>
      <c r="BBN19" s="2"/>
      <c r="BBO19" s="2"/>
      <c r="BBP19" s="2"/>
      <c r="BBQ19" s="2"/>
      <c r="BBR19" s="2"/>
      <c r="BBS19" s="2"/>
      <c r="BBT19" s="2"/>
      <c r="BBU19" s="2"/>
      <c r="BBV19" s="2"/>
      <c r="BBW19" s="2"/>
      <c r="BBX19" s="2"/>
      <c r="BBY19" s="2"/>
      <c r="BBZ19" s="2"/>
      <c r="BCA19" s="2"/>
      <c r="BCB19" s="2"/>
      <c r="BCC19" s="2"/>
      <c r="BCD19" s="2"/>
      <c r="BCE19" s="2"/>
      <c r="BCF19" s="2"/>
      <c r="BCG19" s="2"/>
      <c r="BCH19" s="2"/>
      <c r="BCI19" s="2"/>
      <c r="BCJ19" s="2"/>
      <c r="BCK19" s="2"/>
      <c r="BCL19" s="2"/>
      <c r="BCM19" s="2"/>
      <c r="BCN19" s="2"/>
      <c r="BCO19" s="2"/>
      <c r="BCP19" s="2"/>
      <c r="BCQ19" s="2"/>
      <c r="BCR19" s="2"/>
      <c r="BCS19" s="2"/>
      <c r="BCT19" s="2"/>
      <c r="BCU19" s="2"/>
      <c r="BCV19" s="2"/>
      <c r="BCW19" s="2"/>
      <c r="BCX19" s="2"/>
      <c r="BCY19" s="2"/>
      <c r="BCZ19" s="2"/>
      <c r="BDA19" s="2"/>
      <c r="BDB19" s="2"/>
      <c r="BDC19" s="2"/>
      <c r="BDD19" s="2"/>
      <c r="BDE19" s="2"/>
      <c r="BDF19" s="2"/>
      <c r="BDG19" s="2"/>
      <c r="BDH19" s="2"/>
      <c r="BDI19" s="2"/>
      <c r="BDJ19" s="2"/>
      <c r="BDK19" s="2"/>
      <c r="BDL19" s="2"/>
      <c r="BDM19" s="2"/>
      <c r="BDN19" s="2"/>
      <c r="BDO19" s="2"/>
      <c r="BDP19" s="2"/>
      <c r="BDQ19" s="2"/>
      <c r="BDR19" s="2"/>
      <c r="BDS19" s="2"/>
      <c r="BDT19" s="2"/>
      <c r="BDU19" s="2"/>
      <c r="BDV19" s="2"/>
      <c r="BDW19" s="2"/>
      <c r="BDX19" s="2"/>
      <c r="BDY19" s="2"/>
      <c r="BDZ19" s="2"/>
      <c r="BEA19" s="2"/>
      <c r="BEB19" s="2"/>
      <c r="BEC19" s="2"/>
      <c r="BED19" s="2"/>
      <c r="BEE19" s="2"/>
      <c r="BEF19" s="2"/>
      <c r="BEG19" s="2"/>
      <c r="BEH19" s="2"/>
      <c r="BEI19" s="2"/>
      <c r="BEJ19" s="2"/>
      <c r="BEK19" s="2"/>
      <c r="BEL19" s="2"/>
      <c r="BEM19" s="2"/>
      <c r="BEN19" s="2"/>
      <c r="BEO19" s="2"/>
      <c r="BEP19" s="2"/>
      <c r="BEQ19" s="2"/>
      <c r="BER19" s="2"/>
      <c r="BES19" s="2"/>
      <c r="BET19" s="2"/>
      <c r="BEU19" s="2"/>
      <c r="BEV19" s="2"/>
      <c r="BEW19" s="2"/>
      <c r="BEX19" s="2"/>
      <c r="BEY19" s="2"/>
      <c r="BEZ19" s="2"/>
      <c r="BFA19" s="2"/>
      <c r="BFB19" s="2"/>
      <c r="BFC19" s="2"/>
      <c r="BFD19" s="2"/>
      <c r="BFE19" s="2"/>
      <c r="BFF19" s="2"/>
      <c r="BFG19" s="2"/>
      <c r="BFH19" s="2"/>
      <c r="BFI19" s="2"/>
      <c r="BFJ19" s="2"/>
      <c r="BFK19" s="2"/>
      <c r="BFL19" s="2"/>
      <c r="BFM19" s="2"/>
      <c r="BFN19" s="2"/>
      <c r="BFO19" s="2"/>
      <c r="BFP19" s="2"/>
      <c r="BFQ19" s="2"/>
      <c r="BFR19" s="2"/>
      <c r="BFS19" s="2"/>
      <c r="BFT19" s="2"/>
      <c r="BFU19" s="2"/>
      <c r="BFV19" s="2"/>
      <c r="BFW19" s="2"/>
      <c r="BFX19" s="2"/>
      <c r="BFY19" s="2"/>
      <c r="BFZ19" s="2"/>
      <c r="BGA19" s="2"/>
      <c r="BGB19" s="2"/>
      <c r="BGC19" s="2"/>
      <c r="BGD19" s="2"/>
      <c r="BGE19" s="2"/>
      <c r="BGF19" s="2"/>
      <c r="BGG19" s="2"/>
      <c r="BGH19" s="2"/>
      <c r="BGI19" s="2"/>
      <c r="BGJ19" s="2"/>
      <c r="BGK19" s="2"/>
      <c r="BGL19" s="2"/>
      <c r="BGM19" s="2"/>
      <c r="BGN19" s="2"/>
      <c r="BGO19" s="2"/>
      <c r="BGP19" s="2"/>
      <c r="BGQ19" s="2"/>
      <c r="BGR19" s="2"/>
      <c r="BGS19" s="2"/>
      <c r="BGT19" s="2"/>
      <c r="BGU19" s="2"/>
      <c r="BGV19" s="2"/>
      <c r="BGW19" s="2"/>
      <c r="BGX19" s="2"/>
      <c r="BGY19" s="2"/>
      <c r="BGZ19" s="2"/>
      <c r="BHA19" s="2"/>
      <c r="BHB19" s="2"/>
      <c r="BHC19" s="2"/>
      <c r="BHD19" s="2"/>
      <c r="BHE19" s="2"/>
      <c r="BHF19" s="2"/>
      <c r="BHG19" s="2"/>
      <c r="BHH19" s="2"/>
      <c r="BHI19" s="2"/>
      <c r="BHJ19" s="2"/>
      <c r="BHK19" s="2"/>
      <c r="BHL19" s="2"/>
      <c r="BHM19" s="2"/>
      <c r="BHN19" s="2"/>
      <c r="BHO19" s="2"/>
      <c r="BHP19" s="2"/>
      <c r="BHQ19" s="2"/>
      <c r="BHR19" s="2"/>
      <c r="BHS19" s="2"/>
      <c r="BHT19" s="2"/>
      <c r="BHU19" s="2"/>
      <c r="BHV19" s="2"/>
      <c r="BHW19" s="2"/>
      <c r="BHX19" s="2"/>
      <c r="BHY19" s="2"/>
      <c r="BHZ19" s="2"/>
      <c r="BIA19" s="2"/>
      <c r="BIB19" s="2"/>
      <c r="BIC19" s="2"/>
      <c r="BID19" s="2"/>
      <c r="BIE19" s="2"/>
      <c r="BIF19" s="2"/>
      <c r="BIG19" s="2"/>
      <c r="BIH19" s="2"/>
      <c r="BII19" s="2"/>
      <c r="BIJ19" s="2"/>
      <c r="BIK19" s="2"/>
      <c r="BIL19" s="2"/>
      <c r="BIM19" s="2"/>
      <c r="BIN19" s="2"/>
      <c r="BIO19" s="2"/>
      <c r="BIP19" s="2"/>
      <c r="BIQ19" s="2"/>
      <c r="BIR19" s="2"/>
      <c r="BIS19" s="2"/>
      <c r="BIT19" s="2"/>
      <c r="BIU19" s="2"/>
      <c r="BIV19" s="2"/>
      <c r="BIW19" s="2"/>
      <c r="BIX19" s="2"/>
      <c r="BIY19" s="2"/>
      <c r="BIZ19" s="2"/>
      <c r="BJA19" s="2"/>
      <c r="BJB19" s="2"/>
      <c r="BJC19" s="2"/>
      <c r="BJD19" s="2"/>
      <c r="BJE19" s="2"/>
      <c r="BJF19" s="2"/>
      <c r="BJG19" s="2"/>
      <c r="BJH19" s="2"/>
      <c r="BJI19" s="2"/>
      <c r="BJJ19" s="2"/>
      <c r="BJK19" s="2"/>
      <c r="BJL19" s="2"/>
      <c r="BJM19" s="2"/>
      <c r="BJN19" s="2"/>
      <c r="BJO19" s="2"/>
      <c r="BJP19" s="2"/>
      <c r="BJQ19" s="2"/>
      <c r="BJR19" s="2"/>
      <c r="BJS19" s="2"/>
      <c r="BJT19" s="2"/>
      <c r="BJU19" s="2"/>
      <c r="BJV19" s="2"/>
      <c r="BJW19" s="2"/>
      <c r="BJX19" s="2"/>
      <c r="BJY19" s="2"/>
      <c r="BJZ19" s="2"/>
      <c r="BKA19" s="2"/>
      <c r="BKB19" s="2"/>
      <c r="BKC19" s="2"/>
      <c r="BKD19" s="2"/>
      <c r="BKE19" s="2"/>
      <c r="BKF19" s="2"/>
      <c r="BKG19" s="2"/>
      <c r="BKH19" s="2"/>
      <c r="BKI19" s="2"/>
      <c r="BKJ19" s="2"/>
      <c r="BKK19" s="2"/>
      <c r="BKL19" s="2"/>
      <c r="BKM19" s="2"/>
      <c r="BKN19" s="2"/>
      <c r="BKO19" s="2"/>
      <c r="BKP19" s="2"/>
      <c r="BKQ19" s="2"/>
      <c r="BKR19" s="2"/>
      <c r="BKS19" s="2"/>
      <c r="BKT19" s="2"/>
      <c r="BKU19" s="2"/>
      <c r="BKV19" s="2"/>
      <c r="BKW19" s="2"/>
      <c r="BKX19" s="2"/>
      <c r="BKY19" s="2"/>
      <c r="BKZ19" s="2"/>
      <c r="BLA19" s="2"/>
      <c r="BLB19" s="2"/>
      <c r="BLC19" s="2"/>
      <c r="BLD19" s="2"/>
      <c r="BLE19" s="2"/>
      <c r="BLF19" s="2"/>
      <c r="BLG19" s="2"/>
      <c r="BLH19" s="2"/>
      <c r="BLI19" s="2"/>
      <c r="BLJ19" s="2"/>
      <c r="BLK19" s="2"/>
      <c r="BLL19" s="2"/>
      <c r="BLM19" s="2"/>
      <c r="BLN19" s="2"/>
      <c r="BLO19" s="2"/>
      <c r="BLP19" s="2"/>
      <c r="BLQ19" s="2"/>
      <c r="BLR19" s="2"/>
      <c r="BLS19" s="2"/>
      <c r="BLT19" s="2"/>
      <c r="BLU19" s="2"/>
      <c r="BLV19" s="2"/>
      <c r="BLW19" s="2"/>
      <c r="BLX19" s="2"/>
      <c r="BLY19" s="2"/>
      <c r="BLZ19" s="2"/>
      <c r="BMA19" s="2"/>
      <c r="BMB19" s="2"/>
      <c r="BMC19" s="2"/>
      <c r="BMD19" s="2"/>
      <c r="BME19" s="2"/>
      <c r="BMF19" s="2"/>
      <c r="BMG19" s="2"/>
      <c r="BMH19" s="2"/>
      <c r="BMI19" s="2"/>
      <c r="BMJ19" s="2"/>
      <c r="BMK19" s="2"/>
      <c r="BML19" s="2"/>
      <c r="BMM19" s="2"/>
      <c r="BMN19" s="2"/>
      <c r="BMO19" s="2"/>
      <c r="BMP19" s="2"/>
      <c r="BMQ19" s="2"/>
      <c r="BMR19" s="2"/>
      <c r="BMS19" s="2"/>
      <c r="BMT19" s="2"/>
      <c r="BMU19" s="2"/>
      <c r="BMV19" s="2"/>
      <c r="BMW19" s="2"/>
      <c r="BMX19" s="2"/>
      <c r="BMY19" s="2"/>
      <c r="BMZ19" s="2"/>
      <c r="BNA19" s="2"/>
      <c r="BNB19" s="2"/>
      <c r="BNC19" s="2"/>
      <c r="BND19" s="2"/>
      <c r="BNE19" s="2"/>
      <c r="BNF19" s="2"/>
      <c r="BNG19" s="2"/>
      <c r="BNH19" s="2"/>
      <c r="BNI19" s="2"/>
      <c r="BNJ19" s="2"/>
      <c r="BNK19" s="2"/>
      <c r="BNL19" s="2"/>
      <c r="BNM19" s="2"/>
      <c r="BNN19" s="2"/>
      <c r="BNO19" s="2"/>
      <c r="BNP19" s="2"/>
      <c r="BNQ19" s="2"/>
      <c r="BNR19" s="2"/>
      <c r="BNS19" s="2"/>
      <c r="BNT19" s="2"/>
      <c r="BNU19" s="2"/>
      <c r="BNV19" s="2"/>
      <c r="BNW19" s="2"/>
      <c r="BNX19" s="2"/>
      <c r="BNY19" s="2"/>
      <c r="BNZ19" s="2"/>
      <c r="BOA19" s="2"/>
      <c r="BOB19" s="2"/>
      <c r="BOC19" s="2"/>
      <c r="BOD19" s="2"/>
      <c r="BOE19" s="2"/>
      <c r="BOF19" s="2"/>
      <c r="BOG19" s="2"/>
      <c r="BOH19" s="2"/>
      <c r="BOI19" s="2"/>
      <c r="BOJ19" s="2"/>
      <c r="BOK19" s="2"/>
      <c r="BOL19" s="2"/>
      <c r="BOM19" s="2"/>
      <c r="BON19" s="2"/>
      <c r="BOO19" s="2"/>
      <c r="BOP19" s="2"/>
      <c r="BOQ19" s="2"/>
      <c r="BOR19" s="2"/>
      <c r="BOS19" s="2"/>
      <c r="BOT19" s="2"/>
      <c r="BOU19" s="2"/>
      <c r="BOV19" s="2"/>
      <c r="BOW19" s="2"/>
      <c r="BOX19" s="2"/>
      <c r="BOY19" s="2"/>
      <c r="BOZ19" s="2"/>
      <c r="BPA19" s="2"/>
      <c r="BPB19" s="2"/>
      <c r="BPC19" s="2"/>
      <c r="BPD19" s="2"/>
      <c r="BPE19" s="2"/>
      <c r="BPF19" s="2"/>
      <c r="BPG19" s="2"/>
      <c r="BPH19" s="2"/>
      <c r="BPI19" s="2"/>
      <c r="BPJ19" s="2"/>
      <c r="BPK19" s="2"/>
      <c r="BPL19" s="2"/>
      <c r="BPM19" s="2"/>
      <c r="BPN19" s="2"/>
      <c r="BPO19" s="2"/>
      <c r="BPP19" s="2"/>
      <c r="BPQ19" s="2"/>
      <c r="BPR19" s="2"/>
      <c r="BPS19" s="2"/>
      <c r="BPT19" s="2"/>
      <c r="BPU19" s="2"/>
      <c r="BPV19" s="2"/>
      <c r="BPW19" s="2"/>
      <c r="BPX19" s="2"/>
      <c r="BPY19" s="2"/>
      <c r="BPZ19" s="2"/>
      <c r="BQA19" s="2"/>
      <c r="BQB19" s="2"/>
      <c r="BQC19" s="2"/>
      <c r="BQD19" s="2"/>
      <c r="BQE19" s="2"/>
      <c r="BQF19" s="2"/>
      <c r="BQG19" s="2"/>
      <c r="BQH19" s="2"/>
      <c r="BQI19" s="2"/>
      <c r="BQJ19" s="2"/>
      <c r="BQK19" s="2"/>
      <c r="BQL19" s="2"/>
      <c r="BQM19" s="2"/>
      <c r="BQN19" s="2"/>
      <c r="BQO19" s="2"/>
      <c r="BQP19" s="2"/>
      <c r="BQQ19" s="2"/>
      <c r="BQR19" s="2"/>
      <c r="BQS19" s="2"/>
      <c r="BQT19" s="2"/>
      <c r="BQU19" s="2"/>
      <c r="BQV19" s="2"/>
      <c r="BQW19" s="2"/>
      <c r="BQX19" s="2"/>
      <c r="BQY19" s="2"/>
      <c r="BQZ19" s="2"/>
      <c r="BRA19" s="2"/>
      <c r="BRB19" s="2"/>
      <c r="BRC19" s="2"/>
      <c r="BRD19" s="2"/>
      <c r="BRE19" s="2"/>
      <c r="BRF19" s="2"/>
      <c r="BRG19" s="2"/>
      <c r="BRH19" s="2"/>
      <c r="BRI19" s="2"/>
      <c r="BRJ19" s="2"/>
      <c r="BRK19" s="2"/>
      <c r="BRL19" s="2"/>
      <c r="BRM19" s="2"/>
      <c r="BRN19" s="2"/>
      <c r="BRO19" s="2"/>
      <c r="BRP19" s="2"/>
      <c r="BRQ19" s="2"/>
      <c r="BRR19" s="2"/>
      <c r="BRS19" s="2"/>
      <c r="BRT19" s="2"/>
      <c r="BRU19" s="2"/>
      <c r="BRV19" s="2"/>
      <c r="BRW19" s="2"/>
      <c r="BRX19" s="2"/>
      <c r="BRY19" s="2"/>
      <c r="BRZ19" s="2"/>
      <c r="BSA19" s="2"/>
      <c r="BSB19" s="2"/>
      <c r="BSC19" s="2"/>
      <c r="BSD19" s="2"/>
      <c r="BSE19" s="2"/>
      <c r="BSF19" s="2"/>
      <c r="BSG19" s="2"/>
      <c r="BSH19" s="2"/>
      <c r="BSI19" s="2"/>
      <c r="BSJ19" s="2"/>
      <c r="BSK19" s="2"/>
      <c r="BSL19" s="2"/>
      <c r="BSM19" s="2"/>
      <c r="BSN19" s="2"/>
      <c r="BSO19" s="2"/>
      <c r="BSP19" s="2"/>
      <c r="BSQ19" s="2"/>
      <c r="BSR19" s="2"/>
      <c r="BSS19" s="2"/>
      <c r="BST19" s="2"/>
      <c r="BSU19" s="2"/>
      <c r="BSV19" s="2"/>
      <c r="BSW19" s="2"/>
      <c r="BSX19" s="2"/>
      <c r="BSY19" s="2"/>
      <c r="BSZ19" s="2"/>
      <c r="BTA19" s="2"/>
      <c r="BTB19" s="2"/>
      <c r="BTC19" s="2"/>
      <c r="BTD19" s="2"/>
      <c r="BTE19" s="2"/>
      <c r="BTF19" s="2"/>
      <c r="BTG19" s="2"/>
      <c r="BTH19" s="2"/>
      <c r="BTI19" s="2"/>
      <c r="BTJ19" s="2"/>
      <c r="BTK19" s="2"/>
      <c r="BTL19" s="2"/>
      <c r="BTM19" s="2"/>
      <c r="BTN19" s="2"/>
      <c r="BTO19" s="2"/>
      <c r="BTP19" s="2"/>
      <c r="BTQ19" s="2"/>
      <c r="BTR19" s="2"/>
      <c r="BTS19" s="2"/>
      <c r="BTT19" s="2"/>
      <c r="BTU19" s="2"/>
      <c r="BTV19" s="2"/>
      <c r="BTW19" s="2"/>
      <c r="BTX19" s="2"/>
      <c r="BTY19" s="2"/>
      <c r="BTZ19" s="2"/>
      <c r="BUA19" s="2"/>
      <c r="BUB19" s="2"/>
      <c r="BUC19" s="2"/>
      <c r="BUD19" s="2"/>
      <c r="BUE19" s="2"/>
      <c r="BUF19" s="2"/>
      <c r="BUG19" s="2"/>
      <c r="BUH19" s="2"/>
      <c r="BUI19" s="2"/>
      <c r="BUJ19" s="2"/>
      <c r="BUK19" s="2"/>
      <c r="BUL19" s="2"/>
      <c r="BUM19" s="2"/>
      <c r="BUN19" s="2"/>
      <c r="BUO19" s="2"/>
      <c r="BUP19" s="2"/>
      <c r="BUQ19" s="2"/>
      <c r="BUR19" s="2"/>
      <c r="BUS19" s="2"/>
      <c r="BUT19" s="2"/>
      <c r="BUU19" s="2"/>
      <c r="BUV19" s="2"/>
      <c r="BUW19" s="2"/>
      <c r="BUX19" s="2"/>
      <c r="BUY19" s="2"/>
      <c r="BUZ19" s="2"/>
      <c r="BVA19" s="2"/>
      <c r="BVB19" s="2"/>
      <c r="BVC19" s="2"/>
      <c r="BVD19" s="2"/>
      <c r="BVE19" s="2"/>
      <c r="BVF19" s="2"/>
      <c r="BVG19" s="2"/>
      <c r="BVH19" s="2"/>
      <c r="BVI19" s="2"/>
      <c r="BVJ19" s="2"/>
      <c r="BVK19" s="2"/>
      <c r="BVL19" s="2"/>
      <c r="BVM19" s="2"/>
      <c r="BVN19" s="2"/>
      <c r="BVO19" s="2"/>
      <c r="BVP19" s="2"/>
      <c r="BVQ19" s="2"/>
      <c r="BVR19" s="2"/>
      <c r="BVS19" s="2"/>
      <c r="BVT19" s="2"/>
      <c r="BVU19" s="2"/>
      <c r="BVV19" s="2"/>
      <c r="BVW19" s="2"/>
      <c r="BVX19" s="2"/>
      <c r="BVY19" s="2"/>
      <c r="BVZ19" s="2"/>
      <c r="BWA19" s="2"/>
      <c r="BWB19" s="2"/>
      <c r="BWC19" s="2"/>
      <c r="BWD19" s="2"/>
      <c r="BWE19" s="2"/>
      <c r="BWF19" s="2"/>
      <c r="BWG19" s="2"/>
      <c r="BWH19" s="2"/>
      <c r="BWI19" s="2"/>
      <c r="BWJ19" s="2"/>
      <c r="BWK19" s="2"/>
      <c r="BWL19" s="2"/>
      <c r="BWM19" s="2"/>
      <c r="BWN19" s="2"/>
      <c r="BWO19" s="2"/>
      <c r="BWP19" s="2"/>
      <c r="BWQ19" s="2"/>
      <c r="BWR19" s="2"/>
      <c r="BWS19" s="2"/>
      <c r="BWT19" s="2"/>
      <c r="BWU19" s="2"/>
      <c r="BWV19" s="2"/>
      <c r="BWW19" s="2"/>
      <c r="BWX19" s="2"/>
      <c r="BWY19" s="2"/>
      <c r="BWZ19" s="2"/>
      <c r="BXA19" s="2"/>
      <c r="BXB19" s="2"/>
      <c r="BXC19" s="2"/>
      <c r="BXD19" s="2"/>
      <c r="BXE19" s="2"/>
      <c r="BXF19" s="2"/>
      <c r="BXG19" s="2"/>
      <c r="BXH19" s="2"/>
      <c r="BXI19" s="2"/>
      <c r="BXJ19" s="2"/>
      <c r="BXK19" s="2"/>
      <c r="BXL19" s="2"/>
      <c r="BXM19" s="2"/>
      <c r="BXN19" s="2"/>
      <c r="BXO19" s="2"/>
      <c r="BXP19" s="2"/>
      <c r="BXQ19" s="2"/>
      <c r="BXR19" s="2"/>
      <c r="BXS19" s="2"/>
      <c r="BXT19" s="2"/>
      <c r="BXU19" s="2"/>
      <c r="BXV19" s="2"/>
      <c r="BXW19" s="2"/>
      <c r="BXX19" s="2"/>
      <c r="BXY19" s="2"/>
      <c r="BXZ19" s="2"/>
      <c r="BYA19" s="2"/>
      <c r="BYB19" s="2"/>
      <c r="BYC19" s="2"/>
      <c r="BYD19" s="2"/>
      <c r="BYE19" s="2"/>
      <c r="BYF19" s="2"/>
      <c r="BYG19" s="2"/>
      <c r="BYH19" s="2"/>
      <c r="BYI19" s="2"/>
      <c r="BYJ19" s="2"/>
      <c r="BYK19" s="2"/>
      <c r="BYL19" s="2"/>
      <c r="BYM19" s="2"/>
      <c r="BYN19" s="2"/>
      <c r="BYO19" s="2"/>
      <c r="BYP19" s="2"/>
      <c r="BYQ19" s="2"/>
      <c r="BYR19" s="2"/>
      <c r="BYS19" s="2"/>
      <c r="BYT19" s="2"/>
      <c r="BYU19" s="2"/>
      <c r="BYV19" s="2"/>
      <c r="BYW19" s="2"/>
      <c r="BYX19" s="2"/>
      <c r="BYY19" s="2"/>
      <c r="BYZ19" s="2"/>
      <c r="BZA19" s="2"/>
      <c r="BZB19" s="2"/>
      <c r="BZC19" s="2"/>
      <c r="BZD19" s="2"/>
      <c r="BZE19" s="2"/>
      <c r="BZF19" s="2"/>
      <c r="BZG19" s="2"/>
      <c r="BZH19" s="2"/>
      <c r="BZI19" s="2"/>
      <c r="BZJ19" s="2"/>
      <c r="BZK19" s="2"/>
      <c r="BZL19" s="2"/>
      <c r="BZM19" s="2"/>
      <c r="BZN19" s="2"/>
      <c r="BZO19" s="2"/>
      <c r="BZP19" s="2"/>
      <c r="BZQ19" s="2"/>
      <c r="BZR19" s="2"/>
      <c r="BZS19" s="2"/>
      <c r="BZT19" s="2"/>
      <c r="BZU19" s="2"/>
      <c r="BZV19" s="2"/>
      <c r="BZW19" s="2"/>
      <c r="BZX19" s="2"/>
      <c r="BZY19" s="2"/>
      <c r="BZZ19" s="2"/>
      <c r="CAA19" s="2"/>
      <c r="CAB19" s="2"/>
      <c r="CAC19" s="2"/>
      <c r="CAD19" s="2"/>
      <c r="CAE19" s="2"/>
      <c r="CAF19" s="2"/>
      <c r="CAG19" s="2"/>
      <c r="CAH19" s="2"/>
      <c r="CAI19" s="2"/>
      <c r="CAJ19" s="2"/>
      <c r="CAK19" s="2"/>
      <c r="CAL19" s="2"/>
      <c r="CAM19" s="2"/>
      <c r="CAN19" s="2"/>
      <c r="CAO19" s="2"/>
      <c r="CAP19" s="2"/>
      <c r="CAQ19" s="2"/>
      <c r="CAR19" s="2"/>
      <c r="CAS19" s="2"/>
      <c r="CAT19" s="2"/>
      <c r="CAU19" s="2"/>
      <c r="CAV19" s="2"/>
      <c r="CAW19" s="2"/>
      <c r="CAX19" s="2"/>
      <c r="CAY19" s="2"/>
      <c r="CAZ19" s="2"/>
      <c r="CBA19" s="2"/>
      <c r="CBB19" s="2"/>
      <c r="CBC19" s="2"/>
      <c r="CBD19" s="2"/>
      <c r="CBE19" s="2"/>
      <c r="CBF19" s="2"/>
      <c r="CBG19" s="2"/>
      <c r="CBH19" s="2"/>
      <c r="CBI19" s="2"/>
      <c r="CBJ19" s="2"/>
      <c r="CBK19" s="2"/>
      <c r="CBL19" s="2"/>
      <c r="CBM19" s="2"/>
      <c r="CBN19" s="2"/>
      <c r="CBO19" s="2"/>
      <c r="CBP19" s="2"/>
      <c r="CBQ19" s="2"/>
      <c r="CBR19" s="2"/>
      <c r="CBS19" s="2"/>
      <c r="CBT19" s="2"/>
      <c r="CBU19" s="2"/>
      <c r="CBV19" s="2"/>
      <c r="CBW19" s="2"/>
      <c r="CBX19" s="2"/>
      <c r="CBY19" s="2"/>
      <c r="CBZ19" s="2"/>
      <c r="CCA19" s="2"/>
      <c r="CCB19" s="2"/>
      <c r="CCC19" s="2"/>
      <c r="CCD19" s="2"/>
      <c r="CCE19" s="2"/>
      <c r="CCF19" s="2"/>
      <c r="CCG19" s="2"/>
      <c r="CCH19" s="2"/>
      <c r="CCI19" s="2"/>
      <c r="CCJ19" s="2"/>
      <c r="CCK19" s="2"/>
      <c r="CCL19" s="2"/>
      <c r="CCM19" s="2"/>
      <c r="CCN19" s="2"/>
      <c r="CCO19" s="2"/>
      <c r="CCP19" s="2"/>
      <c r="CCQ19" s="2"/>
      <c r="CCR19" s="2"/>
      <c r="CCS19" s="2"/>
      <c r="CCT19" s="2"/>
      <c r="CCU19" s="2"/>
      <c r="CCV19" s="2"/>
      <c r="CCW19" s="2"/>
      <c r="CCX19" s="2"/>
      <c r="CCY19" s="2"/>
      <c r="CCZ19" s="2"/>
      <c r="CDA19" s="2"/>
      <c r="CDB19" s="2"/>
      <c r="CDC19" s="2"/>
      <c r="CDD19" s="2"/>
      <c r="CDE19" s="2"/>
      <c r="CDF19" s="2"/>
      <c r="CDG19" s="2"/>
      <c r="CDH19" s="2"/>
      <c r="CDI19" s="2"/>
      <c r="CDJ19" s="2"/>
      <c r="CDK19" s="2"/>
      <c r="CDL19" s="2"/>
      <c r="CDM19" s="2"/>
      <c r="CDN19" s="2"/>
      <c r="CDO19" s="2"/>
      <c r="CDP19" s="2"/>
      <c r="CDQ19" s="2"/>
      <c r="CDR19" s="2"/>
      <c r="CDS19" s="2"/>
      <c r="CDT19" s="2"/>
      <c r="CDU19" s="2"/>
      <c r="CDV19" s="2"/>
      <c r="CDW19" s="2"/>
      <c r="CDX19" s="2"/>
      <c r="CDY19" s="2"/>
      <c r="CDZ19" s="2"/>
      <c r="CEA19" s="2"/>
      <c r="CEB19" s="2"/>
      <c r="CEC19" s="2"/>
      <c r="CED19" s="2"/>
      <c r="CEE19" s="2"/>
      <c r="CEF19" s="2"/>
      <c r="CEG19" s="2"/>
      <c r="CEH19" s="2"/>
      <c r="CEI19" s="2"/>
      <c r="CEJ19" s="2"/>
      <c r="CEK19" s="2"/>
      <c r="CEL19" s="2"/>
      <c r="CEM19" s="2"/>
      <c r="CEN19" s="2"/>
      <c r="CEO19" s="2"/>
      <c r="CEP19" s="2"/>
      <c r="CEQ19" s="2"/>
      <c r="CER19" s="2"/>
      <c r="CES19" s="2"/>
      <c r="CET19" s="2"/>
      <c r="CEU19" s="2"/>
      <c r="CEV19" s="2"/>
      <c r="CEW19" s="2"/>
      <c r="CEX19" s="2"/>
      <c r="CEY19" s="2"/>
      <c r="CEZ19" s="2"/>
      <c r="CFA19" s="2"/>
      <c r="CFB19" s="2"/>
      <c r="CFC19" s="2"/>
      <c r="CFD19" s="2"/>
      <c r="CFE19" s="2"/>
      <c r="CFF19" s="2"/>
      <c r="CFG19" s="2"/>
      <c r="CFH19" s="2"/>
      <c r="CFI19" s="2"/>
      <c r="CFJ19" s="2"/>
      <c r="CFK19" s="2"/>
      <c r="CFL19" s="2"/>
      <c r="CFM19" s="2"/>
      <c r="CFN19" s="2"/>
      <c r="CFO19" s="2"/>
      <c r="CFP19" s="2"/>
      <c r="CFQ19" s="2"/>
      <c r="CFR19" s="2"/>
      <c r="CFS19" s="2"/>
      <c r="CFT19" s="2"/>
      <c r="CFU19" s="2"/>
      <c r="CFV19" s="2"/>
      <c r="CFW19" s="2"/>
      <c r="CFX19" s="2"/>
      <c r="CFY19" s="2"/>
      <c r="CFZ19" s="2"/>
      <c r="CGA19" s="2"/>
      <c r="CGB19" s="2"/>
      <c r="CGC19" s="2"/>
      <c r="CGD19" s="2"/>
      <c r="CGE19" s="2"/>
      <c r="CGF19" s="2"/>
      <c r="CGG19" s="2"/>
      <c r="CGH19" s="2"/>
      <c r="CGI19" s="2"/>
      <c r="CGJ19" s="2"/>
      <c r="CGK19" s="2"/>
      <c r="CGL19" s="2"/>
      <c r="CGM19" s="2"/>
      <c r="CGN19" s="2"/>
      <c r="CGO19" s="2"/>
      <c r="CGP19" s="2"/>
      <c r="CGQ19" s="2"/>
      <c r="CGR19" s="2"/>
      <c r="CGS19" s="2"/>
      <c r="CGT19" s="2"/>
      <c r="CGU19" s="2"/>
      <c r="CGV19" s="2"/>
      <c r="CGW19" s="2"/>
      <c r="CGX19" s="2"/>
      <c r="CGY19" s="2"/>
      <c r="CGZ19" s="2"/>
      <c r="CHA19" s="2"/>
      <c r="CHB19" s="2"/>
      <c r="CHC19" s="2"/>
      <c r="CHD19" s="2"/>
      <c r="CHE19" s="2"/>
      <c r="CHF19" s="2"/>
      <c r="CHG19" s="2"/>
      <c r="CHH19" s="2"/>
      <c r="CHI19" s="2"/>
      <c r="CHJ19" s="2"/>
      <c r="CHK19" s="2"/>
      <c r="CHL19" s="2"/>
      <c r="CHM19" s="2"/>
      <c r="CHN19" s="2"/>
      <c r="CHO19" s="2"/>
      <c r="CHP19" s="2"/>
      <c r="CHQ19" s="2"/>
      <c r="CHR19" s="2"/>
      <c r="CHS19" s="2"/>
      <c r="CHT19" s="2"/>
      <c r="CHU19" s="2"/>
      <c r="CHV19" s="2"/>
      <c r="CHW19" s="2"/>
      <c r="CHX19" s="2"/>
      <c r="CHY19" s="2"/>
      <c r="CHZ19" s="2"/>
      <c r="CIA19" s="2"/>
      <c r="CIB19" s="2"/>
      <c r="CIC19" s="2"/>
      <c r="CID19" s="2"/>
      <c r="CIE19" s="2"/>
      <c r="CIF19" s="2"/>
      <c r="CIG19" s="2"/>
      <c r="CIH19" s="2"/>
      <c r="CII19" s="2"/>
      <c r="CIJ19" s="2"/>
      <c r="CIK19" s="2"/>
      <c r="CIL19" s="2"/>
      <c r="CIM19" s="2"/>
      <c r="CIN19" s="2"/>
      <c r="CIO19" s="2"/>
      <c r="CIP19" s="2"/>
      <c r="CIQ19" s="2"/>
      <c r="CIR19" s="2"/>
      <c r="CIS19" s="2"/>
      <c r="CIT19" s="2"/>
      <c r="CIU19" s="2"/>
      <c r="CIV19" s="2"/>
      <c r="CIW19" s="2"/>
      <c r="CIX19" s="2"/>
      <c r="CIY19" s="2"/>
      <c r="CIZ19" s="2"/>
      <c r="CJA19" s="2"/>
      <c r="CJB19" s="2"/>
      <c r="CJC19" s="2"/>
      <c r="CJD19" s="2"/>
      <c r="CJE19" s="2"/>
      <c r="CJF19" s="2"/>
      <c r="CJG19" s="2"/>
      <c r="CJH19" s="2"/>
      <c r="CJI19" s="2"/>
      <c r="CJJ19" s="2"/>
      <c r="CJK19" s="2"/>
      <c r="CJL19" s="2"/>
      <c r="CJM19" s="2"/>
      <c r="CJN19" s="2"/>
      <c r="CJO19" s="2"/>
      <c r="CJP19" s="2"/>
      <c r="CJQ19" s="2"/>
      <c r="CJR19" s="2"/>
      <c r="CJS19" s="2"/>
      <c r="CJT19" s="2"/>
      <c r="CJU19" s="2"/>
      <c r="CJV19" s="2"/>
      <c r="CJW19" s="2"/>
      <c r="CJX19" s="2"/>
      <c r="CJY19" s="2"/>
      <c r="CJZ19" s="2"/>
      <c r="CKA19" s="2"/>
      <c r="CKB19" s="2"/>
      <c r="CKC19" s="2"/>
      <c r="CKD19" s="2"/>
      <c r="CKE19" s="2"/>
      <c r="CKF19" s="2"/>
      <c r="CKG19" s="2"/>
      <c r="CKH19" s="2"/>
      <c r="CKI19" s="2"/>
      <c r="CKJ19" s="2"/>
      <c r="CKK19" s="2"/>
      <c r="CKL19" s="2"/>
      <c r="CKM19" s="2"/>
      <c r="CKN19" s="2"/>
      <c r="CKO19" s="2"/>
      <c r="CKP19" s="2"/>
      <c r="CKQ19" s="2"/>
      <c r="CKR19" s="2"/>
      <c r="CKS19" s="2"/>
      <c r="CKT19" s="2"/>
      <c r="CKU19" s="2"/>
      <c r="CKV19" s="2"/>
      <c r="CKW19" s="2"/>
      <c r="CKX19" s="2"/>
      <c r="CKY19" s="2"/>
      <c r="CKZ19" s="2"/>
      <c r="CLA19" s="2"/>
      <c r="CLB19" s="2"/>
      <c r="CLC19" s="2"/>
      <c r="CLD19" s="2"/>
      <c r="CLE19" s="2"/>
      <c r="CLF19" s="2"/>
      <c r="CLG19" s="2"/>
      <c r="CLH19" s="2"/>
      <c r="CLI19" s="2"/>
      <c r="CLJ19" s="2"/>
      <c r="CLK19" s="2"/>
      <c r="CLL19" s="2"/>
      <c r="CLM19" s="2"/>
      <c r="CLN19" s="2"/>
      <c r="CLO19" s="2"/>
      <c r="CLP19" s="2"/>
      <c r="CLQ19" s="2"/>
      <c r="CLR19" s="2"/>
      <c r="CLS19" s="2"/>
      <c r="CLT19" s="2"/>
      <c r="CLU19" s="2"/>
      <c r="CLV19" s="2"/>
      <c r="CLW19" s="2"/>
      <c r="CLX19" s="2"/>
      <c r="CLY19" s="2"/>
      <c r="CLZ19" s="2"/>
      <c r="CMA19" s="2"/>
      <c r="CMB19" s="2"/>
      <c r="CMC19" s="2"/>
      <c r="CMD19" s="2"/>
      <c r="CME19" s="2"/>
      <c r="CMF19" s="2"/>
      <c r="CMG19" s="2"/>
      <c r="CMH19" s="2"/>
      <c r="CMI19" s="2"/>
      <c r="CMJ19" s="2"/>
      <c r="CMK19" s="2"/>
      <c r="CML19" s="2"/>
      <c r="CMM19" s="2"/>
      <c r="CMN19" s="2"/>
      <c r="CMO19" s="2"/>
      <c r="CMP19" s="2"/>
      <c r="CMQ19" s="2"/>
      <c r="CMR19" s="2"/>
      <c r="CMS19" s="2"/>
      <c r="CMT19" s="2"/>
      <c r="CMU19" s="2"/>
      <c r="CMV19" s="2"/>
      <c r="CMW19" s="2"/>
      <c r="CMX19" s="2"/>
      <c r="CMY19" s="2"/>
      <c r="CMZ19" s="2"/>
      <c r="CNA19" s="2"/>
      <c r="CNB19" s="2"/>
      <c r="CNC19" s="2"/>
      <c r="CND19" s="2"/>
      <c r="CNE19" s="2"/>
      <c r="CNF19" s="2"/>
      <c r="CNG19" s="2"/>
      <c r="CNH19" s="2"/>
      <c r="CNI19" s="2"/>
      <c r="CNJ19" s="2"/>
      <c r="CNK19" s="2"/>
      <c r="CNL19" s="2"/>
      <c r="CNM19" s="2"/>
      <c r="CNN19" s="2"/>
      <c r="CNO19" s="2"/>
      <c r="CNP19" s="2"/>
      <c r="CNQ19" s="2"/>
      <c r="CNR19" s="2"/>
      <c r="CNS19" s="2"/>
      <c r="CNT19" s="2"/>
      <c r="CNU19" s="2"/>
      <c r="CNV19" s="2"/>
      <c r="CNW19" s="2"/>
      <c r="CNX19" s="2"/>
      <c r="CNY19" s="2"/>
      <c r="CNZ19" s="2"/>
      <c r="COA19" s="2"/>
      <c r="COB19" s="2"/>
      <c r="COC19" s="2"/>
      <c r="COD19" s="2"/>
      <c r="COE19" s="2"/>
      <c r="COF19" s="2"/>
      <c r="COG19" s="2"/>
      <c r="COH19" s="2"/>
      <c r="COI19" s="2"/>
      <c r="COJ19" s="2"/>
      <c r="COK19" s="2"/>
      <c r="COL19" s="2"/>
      <c r="COM19" s="2"/>
      <c r="CON19" s="2"/>
      <c r="COO19" s="2"/>
      <c r="COP19" s="2"/>
      <c r="COQ19" s="2"/>
      <c r="COR19" s="2"/>
      <c r="COS19" s="2"/>
      <c r="COT19" s="2"/>
      <c r="COU19" s="2"/>
      <c r="COV19" s="2"/>
      <c r="COW19" s="2"/>
      <c r="COX19" s="2"/>
      <c r="COY19" s="2"/>
      <c r="COZ19" s="2"/>
      <c r="CPA19" s="2"/>
      <c r="CPB19" s="2"/>
      <c r="CPC19" s="2"/>
      <c r="CPD19" s="2"/>
      <c r="CPE19" s="2"/>
      <c r="CPF19" s="2"/>
      <c r="CPG19" s="2"/>
      <c r="CPH19" s="2"/>
      <c r="CPI19" s="2"/>
      <c r="CPJ19" s="2"/>
      <c r="CPK19" s="2"/>
      <c r="CPL19" s="2"/>
      <c r="CPM19" s="2"/>
      <c r="CPN19" s="2"/>
      <c r="CPO19" s="2"/>
      <c r="CPP19" s="2"/>
      <c r="CPQ19" s="2"/>
      <c r="CPR19" s="2"/>
      <c r="CPS19" s="2"/>
      <c r="CPT19" s="2"/>
      <c r="CPU19" s="2"/>
      <c r="CPV19" s="2"/>
      <c r="CPW19" s="2"/>
      <c r="CPX19" s="2"/>
      <c r="CPY19" s="2"/>
      <c r="CPZ19" s="2"/>
      <c r="CQA19" s="2"/>
      <c r="CQB19" s="2"/>
      <c r="CQC19" s="2"/>
      <c r="CQD19" s="2"/>
      <c r="CQE19" s="2"/>
      <c r="CQF19" s="2"/>
      <c r="CQG19" s="2"/>
      <c r="CQH19" s="2"/>
      <c r="CQI19" s="2"/>
      <c r="CQJ19" s="2"/>
      <c r="CQK19" s="2"/>
      <c r="CQL19" s="2"/>
      <c r="CQM19" s="2"/>
      <c r="CQN19" s="2"/>
      <c r="CQO19" s="2"/>
      <c r="CQP19" s="2"/>
      <c r="CQQ19" s="2"/>
      <c r="CQR19" s="2"/>
      <c r="CQS19" s="2"/>
      <c r="CQT19" s="2"/>
      <c r="CQU19" s="2"/>
      <c r="CQV19" s="2"/>
      <c r="CQW19" s="2"/>
      <c r="CQX19" s="2"/>
      <c r="CQY19" s="2"/>
      <c r="CQZ19" s="2"/>
      <c r="CRA19" s="2"/>
      <c r="CRB19" s="2"/>
      <c r="CRC19" s="2"/>
      <c r="CRD19" s="2"/>
      <c r="CRE19" s="2"/>
      <c r="CRF19" s="2"/>
      <c r="CRG19" s="2"/>
      <c r="CRH19" s="2"/>
      <c r="CRI19" s="2"/>
      <c r="CRJ19" s="2"/>
      <c r="CRK19" s="2"/>
      <c r="CRL19" s="2"/>
      <c r="CRM19" s="2"/>
      <c r="CRN19" s="2"/>
      <c r="CRO19" s="2"/>
      <c r="CRP19" s="2"/>
      <c r="CRQ19" s="2"/>
      <c r="CRR19" s="2"/>
      <c r="CRS19" s="2"/>
      <c r="CRT19" s="2"/>
      <c r="CRU19" s="2"/>
      <c r="CRV19" s="2"/>
      <c r="CRW19" s="2"/>
      <c r="CRX19" s="2"/>
      <c r="CRY19" s="2"/>
      <c r="CRZ19" s="2"/>
      <c r="CSA19" s="2"/>
      <c r="CSB19" s="2"/>
      <c r="CSC19" s="2"/>
      <c r="CSD19" s="2"/>
      <c r="CSE19" s="2"/>
      <c r="CSF19" s="2"/>
      <c r="CSG19" s="2"/>
      <c r="CSH19" s="2"/>
      <c r="CSI19" s="2"/>
      <c r="CSJ19" s="2"/>
      <c r="CSK19" s="2"/>
      <c r="CSL19" s="2"/>
      <c r="CSM19" s="2"/>
      <c r="CSN19" s="2"/>
      <c r="CSO19" s="2"/>
      <c r="CSP19" s="2"/>
      <c r="CSQ19" s="2"/>
      <c r="CSR19" s="2"/>
      <c r="CSS19" s="2"/>
      <c r="CST19" s="2"/>
      <c r="CSU19" s="2"/>
      <c r="CSV19" s="2"/>
      <c r="CSW19" s="2"/>
      <c r="CSX19" s="2"/>
      <c r="CSY19" s="2"/>
      <c r="CSZ19" s="2"/>
      <c r="CTA19" s="2"/>
      <c r="CTB19" s="2"/>
      <c r="CTC19" s="2"/>
      <c r="CTD19" s="2"/>
      <c r="CTE19" s="2"/>
      <c r="CTF19" s="2"/>
      <c r="CTG19" s="2"/>
      <c r="CTH19" s="2"/>
      <c r="CTI19" s="2"/>
      <c r="CTJ19" s="2"/>
      <c r="CTK19" s="2"/>
      <c r="CTL19" s="2"/>
      <c r="CTM19" s="2"/>
      <c r="CTN19" s="2"/>
      <c r="CTO19" s="2"/>
      <c r="CTP19" s="2"/>
      <c r="CTQ19" s="2"/>
      <c r="CTR19" s="2"/>
      <c r="CTS19" s="2"/>
      <c r="CTT19" s="2"/>
      <c r="CTU19" s="2"/>
      <c r="CTV19" s="2"/>
      <c r="CTW19" s="2"/>
      <c r="CTX19" s="2"/>
      <c r="CTY19" s="2"/>
      <c r="CTZ19" s="2"/>
      <c r="CUA19" s="2"/>
      <c r="CUB19" s="2"/>
      <c r="CUC19" s="2"/>
      <c r="CUD19" s="2"/>
      <c r="CUE19" s="2"/>
      <c r="CUF19" s="2"/>
      <c r="CUG19" s="2"/>
      <c r="CUH19" s="2"/>
      <c r="CUI19" s="2"/>
      <c r="CUJ19" s="2"/>
      <c r="CUK19" s="2"/>
      <c r="CUL19" s="2"/>
      <c r="CUM19" s="2"/>
      <c r="CUN19" s="2"/>
      <c r="CUO19" s="2"/>
      <c r="CUP19" s="2"/>
      <c r="CUQ19" s="2"/>
      <c r="CUR19" s="2"/>
      <c r="CUS19" s="2"/>
      <c r="CUT19" s="2"/>
      <c r="CUU19" s="2"/>
      <c r="CUV19" s="2"/>
      <c r="CUW19" s="2"/>
      <c r="CUX19" s="2"/>
      <c r="CUY19" s="2"/>
      <c r="CUZ19" s="2"/>
      <c r="CVA19" s="2"/>
      <c r="CVB19" s="2"/>
      <c r="CVC19" s="2"/>
      <c r="CVD19" s="2"/>
      <c r="CVE19" s="2"/>
      <c r="CVF19" s="2"/>
      <c r="CVG19" s="2"/>
      <c r="CVH19" s="2"/>
      <c r="CVI19" s="2"/>
      <c r="CVJ19" s="2"/>
      <c r="CVK19" s="2"/>
      <c r="CVL19" s="2"/>
      <c r="CVM19" s="2"/>
      <c r="CVN19" s="2"/>
      <c r="CVO19" s="2"/>
      <c r="CVP19" s="2"/>
      <c r="CVQ19" s="2"/>
      <c r="CVR19" s="2"/>
      <c r="CVS19" s="2"/>
      <c r="CVT19" s="2"/>
      <c r="CVU19" s="2"/>
      <c r="CVV19" s="2"/>
      <c r="CVW19" s="2"/>
      <c r="CVX19" s="2"/>
      <c r="CVY19" s="2"/>
      <c r="CVZ19" s="2"/>
      <c r="CWA19" s="2"/>
      <c r="CWB19" s="2"/>
      <c r="CWC19" s="2"/>
      <c r="CWD19" s="2"/>
      <c r="CWE19" s="2"/>
      <c r="CWF19" s="2"/>
      <c r="CWG19" s="2"/>
      <c r="CWH19" s="2"/>
      <c r="CWI19" s="2"/>
      <c r="CWJ19" s="2"/>
      <c r="CWK19" s="2"/>
      <c r="CWL19" s="2"/>
      <c r="CWM19" s="2"/>
      <c r="CWN19" s="2"/>
      <c r="CWO19" s="2"/>
      <c r="CWP19" s="2"/>
      <c r="CWQ19" s="2"/>
      <c r="CWR19" s="2"/>
      <c r="CWS19" s="2"/>
      <c r="CWT19" s="2"/>
      <c r="CWU19" s="2"/>
      <c r="CWV19" s="2"/>
      <c r="CWW19" s="2"/>
      <c r="CWX19" s="2"/>
      <c r="CWY19" s="2"/>
      <c r="CWZ19" s="2"/>
      <c r="CXA19" s="2"/>
      <c r="CXB19" s="2"/>
      <c r="CXC19" s="2"/>
      <c r="CXD19" s="2"/>
      <c r="CXE19" s="2"/>
      <c r="CXF19" s="2"/>
      <c r="CXG19" s="2"/>
      <c r="CXH19" s="2"/>
      <c r="CXI19" s="2"/>
      <c r="CXJ19" s="2"/>
      <c r="CXK19" s="2"/>
      <c r="CXL19" s="2"/>
      <c r="CXM19" s="2"/>
      <c r="CXN19" s="2"/>
      <c r="CXO19" s="2"/>
      <c r="CXP19" s="2"/>
      <c r="CXQ19" s="2"/>
      <c r="CXR19" s="2"/>
      <c r="CXS19" s="2"/>
      <c r="CXT19" s="2"/>
      <c r="CXU19" s="2"/>
      <c r="CXV19" s="2"/>
      <c r="CXW19" s="2"/>
      <c r="CXX19" s="2"/>
      <c r="CXY19" s="2"/>
      <c r="CXZ19" s="2"/>
      <c r="CYA19" s="2"/>
      <c r="CYB19" s="2"/>
      <c r="CYC19" s="2"/>
      <c r="CYD19" s="2"/>
      <c r="CYE19" s="2"/>
      <c r="CYF19" s="2"/>
      <c r="CYG19" s="2"/>
      <c r="CYH19" s="2"/>
      <c r="CYI19" s="2"/>
      <c r="CYJ19" s="2"/>
      <c r="CYK19" s="2"/>
      <c r="CYL19" s="2"/>
      <c r="CYM19" s="2"/>
      <c r="CYN19" s="2"/>
      <c r="CYO19" s="2"/>
      <c r="CYP19" s="2"/>
      <c r="CYQ19" s="2"/>
      <c r="CYR19" s="2"/>
      <c r="CYS19" s="2"/>
      <c r="CYT19" s="2"/>
      <c r="CYU19" s="2"/>
      <c r="CYV19" s="2"/>
      <c r="CYW19" s="2"/>
      <c r="CYX19" s="2"/>
      <c r="CYY19" s="2"/>
      <c r="CYZ19" s="2"/>
      <c r="CZA19" s="2"/>
      <c r="CZB19" s="2"/>
      <c r="CZC19" s="2"/>
      <c r="CZD19" s="2"/>
      <c r="CZE19" s="2"/>
      <c r="CZF19" s="2"/>
      <c r="CZG19" s="2"/>
      <c r="CZH19" s="2"/>
      <c r="CZI19" s="2"/>
      <c r="CZJ19" s="2"/>
      <c r="CZK19" s="2"/>
      <c r="CZL19" s="2"/>
      <c r="CZM19" s="2"/>
      <c r="CZN19" s="2"/>
      <c r="CZO19" s="2"/>
      <c r="CZP19" s="2"/>
      <c r="CZQ19" s="2"/>
      <c r="CZR19" s="2"/>
      <c r="CZS19" s="2"/>
      <c r="CZT19" s="2"/>
      <c r="CZU19" s="2"/>
      <c r="CZV19" s="2"/>
      <c r="CZW19" s="2"/>
      <c r="CZX19" s="2"/>
      <c r="CZY19" s="2"/>
      <c r="CZZ19" s="2"/>
      <c r="DAA19" s="2"/>
      <c r="DAB19" s="2"/>
      <c r="DAC19" s="2"/>
      <c r="DAD19" s="2"/>
      <c r="DAE19" s="2"/>
      <c r="DAF19" s="2"/>
      <c r="DAG19" s="2"/>
      <c r="DAH19" s="2"/>
      <c r="DAI19" s="2"/>
      <c r="DAJ19" s="2"/>
      <c r="DAK19" s="2"/>
      <c r="DAL19" s="2"/>
      <c r="DAM19" s="2"/>
      <c r="DAN19" s="2"/>
      <c r="DAO19" s="2"/>
      <c r="DAP19" s="2"/>
      <c r="DAQ19" s="2"/>
      <c r="DAR19" s="2"/>
      <c r="DAS19" s="2"/>
      <c r="DAT19" s="2"/>
      <c r="DAU19" s="2"/>
      <c r="DAV19" s="2"/>
      <c r="DAW19" s="2"/>
      <c r="DAX19" s="2"/>
      <c r="DAY19" s="2"/>
      <c r="DAZ19" s="2"/>
      <c r="DBA19" s="2"/>
      <c r="DBB19" s="2"/>
      <c r="DBC19" s="2"/>
      <c r="DBD19" s="2"/>
      <c r="DBE19" s="2"/>
      <c r="DBF19" s="2"/>
      <c r="DBG19" s="2"/>
      <c r="DBH19" s="2"/>
      <c r="DBI19" s="2"/>
      <c r="DBJ19" s="2"/>
      <c r="DBK19" s="2"/>
      <c r="DBL19" s="2"/>
      <c r="DBM19" s="2"/>
      <c r="DBN19" s="2"/>
      <c r="DBO19" s="2"/>
      <c r="DBP19" s="2"/>
      <c r="DBQ19" s="2"/>
      <c r="DBR19" s="2"/>
      <c r="DBS19" s="2"/>
      <c r="DBT19" s="2"/>
      <c r="DBU19" s="2"/>
      <c r="DBV19" s="2"/>
      <c r="DBW19" s="2"/>
      <c r="DBX19" s="2"/>
      <c r="DBY19" s="2"/>
      <c r="DBZ19" s="2"/>
      <c r="DCA19" s="2"/>
      <c r="DCB19" s="2"/>
      <c r="DCC19" s="2"/>
      <c r="DCD19" s="2"/>
      <c r="DCE19" s="2"/>
      <c r="DCF19" s="2"/>
      <c r="DCG19" s="2"/>
      <c r="DCH19" s="2"/>
      <c r="DCI19" s="2"/>
      <c r="DCJ19" s="2"/>
      <c r="DCK19" s="2"/>
      <c r="DCL19" s="2"/>
      <c r="DCM19" s="2"/>
      <c r="DCN19" s="2"/>
      <c r="DCO19" s="2"/>
      <c r="DCP19" s="2"/>
      <c r="DCQ19" s="2"/>
      <c r="DCR19" s="2"/>
      <c r="DCS19" s="2"/>
      <c r="DCT19" s="2"/>
      <c r="DCU19" s="2"/>
      <c r="DCV19" s="2"/>
      <c r="DCW19" s="2"/>
      <c r="DCX19" s="2"/>
      <c r="DCY19" s="2"/>
      <c r="DCZ19" s="2"/>
      <c r="DDA19" s="2"/>
      <c r="DDB19" s="2"/>
      <c r="DDC19" s="2"/>
      <c r="DDD19" s="2"/>
      <c r="DDE19" s="2"/>
      <c r="DDF19" s="2"/>
      <c r="DDG19" s="2"/>
      <c r="DDH19" s="2"/>
      <c r="DDI19" s="2"/>
      <c r="DDJ19" s="2"/>
      <c r="DDK19" s="2"/>
      <c r="DDL19" s="2"/>
      <c r="DDM19" s="2"/>
      <c r="DDN19" s="2"/>
      <c r="DDO19" s="2"/>
      <c r="DDP19" s="2"/>
      <c r="DDQ19" s="2"/>
      <c r="DDR19" s="2"/>
      <c r="DDS19" s="2"/>
      <c r="DDT19" s="2"/>
      <c r="DDU19" s="2"/>
      <c r="DDV19" s="2"/>
      <c r="DDW19" s="2"/>
      <c r="DDX19" s="2"/>
      <c r="DDY19" s="2"/>
      <c r="DDZ19" s="2"/>
      <c r="DEA19" s="2"/>
      <c r="DEB19" s="2"/>
      <c r="DEC19" s="2"/>
      <c r="DED19" s="2"/>
      <c r="DEE19" s="2"/>
      <c r="DEF19" s="2"/>
      <c r="DEG19" s="2"/>
      <c r="DEH19" s="2"/>
      <c r="DEI19" s="2"/>
      <c r="DEJ19" s="2"/>
      <c r="DEK19" s="2"/>
      <c r="DEL19" s="2"/>
      <c r="DEM19" s="2"/>
      <c r="DEN19" s="2"/>
      <c r="DEO19" s="2"/>
      <c r="DEP19" s="2"/>
      <c r="DEQ19" s="2"/>
      <c r="DER19" s="2"/>
      <c r="DES19" s="2"/>
      <c r="DET19" s="2"/>
      <c r="DEU19" s="2"/>
      <c r="DEV19" s="2"/>
      <c r="DEW19" s="2"/>
      <c r="DEX19" s="2"/>
      <c r="DEY19" s="2"/>
      <c r="DEZ19" s="2"/>
      <c r="DFA19" s="2"/>
      <c r="DFB19" s="2"/>
      <c r="DFC19" s="2"/>
      <c r="DFD19" s="2"/>
      <c r="DFE19" s="2"/>
      <c r="DFF19" s="2"/>
      <c r="DFG19" s="2"/>
      <c r="DFH19" s="2"/>
      <c r="DFI19" s="2"/>
      <c r="DFJ19" s="2"/>
      <c r="DFK19" s="2"/>
      <c r="DFL19" s="2"/>
      <c r="DFM19" s="2"/>
      <c r="DFN19" s="2"/>
      <c r="DFO19" s="2"/>
      <c r="DFP19" s="2"/>
      <c r="DFQ19" s="2"/>
      <c r="DFR19" s="2"/>
      <c r="DFS19" s="2"/>
      <c r="DFT19" s="2"/>
      <c r="DFU19" s="2"/>
      <c r="DFV19" s="2"/>
      <c r="DFW19" s="2"/>
      <c r="DFX19" s="2"/>
      <c r="DFY19" s="2"/>
      <c r="DFZ19" s="2"/>
      <c r="DGA19" s="2"/>
      <c r="DGB19" s="2"/>
      <c r="DGC19" s="2"/>
      <c r="DGD19" s="2"/>
      <c r="DGE19" s="2"/>
      <c r="DGF19" s="2"/>
      <c r="DGG19" s="2"/>
      <c r="DGH19" s="2"/>
      <c r="DGI19" s="2"/>
      <c r="DGJ19" s="2"/>
      <c r="DGK19" s="2"/>
      <c r="DGL19" s="2"/>
      <c r="DGM19" s="2"/>
      <c r="DGN19" s="2"/>
      <c r="DGO19" s="2"/>
      <c r="DGP19" s="2"/>
      <c r="DGQ19" s="2"/>
      <c r="DGR19" s="2"/>
      <c r="DGS19" s="2"/>
      <c r="DGT19" s="2"/>
      <c r="DGU19" s="2"/>
      <c r="DGV19" s="2"/>
      <c r="DGW19" s="2"/>
      <c r="DGX19" s="2"/>
      <c r="DGY19" s="2"/>
      <c r="DGZ19" s="2"/>
      <c r="DHA19" s="2"/>
      <c r="DHB19" s="2"/>
      <c r="DHC19" s="2"/>
      <c r="DHD19" s="2"/>
      <c r="DHE19" s="2"/>
      <c r="DHF19" s="2"/>
      <c r="DHG19" s="2"/>
      <c r="DHH19" s="2"/>
      <c r="DHI19" s="2"/>
      <c r="DHJ19" s="2"/>
      <c r="DHK19" s="2"/>
      <c r="DHL19" s="2"/>
      <c r="DHM19" s="2"/>
      <c r="DHN19" s="2"/>
      <c r="DHO19" s="2"/>
      <c r="DHP19" s="2"/>
      <c r="DHQ19" s="2"/>
      <c r="DHR19" s="2"/>
      <c r="DHS19" s="2"/>
      <c r="DHT19" s="2"/>
      <c r="DHU19" s="2"/>
      <c r="DHV19" s="2"/>
      <c r="DHW19" s="2"/>
      <c r="DHX19" s="2"/>
      <c r="DHY19" s="2"/>
      <c r="DHZ19" s="2"/>
      <c r="DIA19" s="2"/>
      <c r="DIB19" s="2"/>
      <c r="DIC19" s="2"/>
      <c r="DID19" s="2"/>
      <c r="DIE19" s="2"/>
      <c r="DIF19" s="2"/>
      <c r="DIG19" s="2"/>
      <c r="DIH19" s="2"/>
      <c r="DII19" s="2"/>
      <c r="DIJ19" s="2"/>
      <c r="DIK19" s="2"/>
      <c r="DIL19" s="2"/>
      <c r="DIM19" s="2"/>
      <c r="DIN19" s="2"/>
      <c r="DIO19" s="2"/>
      <c r="DIP19" s="2"/>
      <c r="DIQ19" s="2"/>
      <c r="DIR19" s="2"/>
      <c r="DIS19" s="2"/>
      <c r="DIT19" s="2"/>
      <c r="DIU19" s="2"/>
      <c r="DIV19" s="2"/>
      <c r="DIW19" s="2"/>
      <c r="DIX19" s="2"/>
      <c r="DIY19" s="2"/>
      <c r="DIZ19" s="2"/>
      <c r="DJA19" s="2"/>
      <c r="DJB19" s="2"/>
      <c r="DJC19" s="2"/>
      <c r="DJD19" s="2"/>
      <c r="DJE19" s="2"/>
      <c r="DJF19" s="2"/>
      <c r="DJG19" s="2"/>
      <c r="DJH19" s="2"/>
      <c r="DJI19" s="2"/>
      <c r="DJJ19" s="2"/>
      <c r="DJK19" s="2"/>
      <c r="DJL19" s="2"/>
      <c r="DJM19" s="2"/>
      <c r="DJN19" s="2"/>
      <c r="DJO19" s="2"/>
      <c r="DJP19" s="2"/>
      <c r="DJQ19" s="2"/>
      <c r="DJR19" s="2"/>
      <c r="DJS19" s="2"/>
      <c r="DJT19" s="2"/>
      <c r="DJU19" s="2"/>
      <c r="DJV19" s="2"/>
      <c r="DJW19" s="2"/>
      <c r="DJX19" s="2"/>
      <c r="DJY19" s="2"/>
      <c r="DJZ19" s="2"/>
      <c r="DKA19" s="2"/>
      <c r="DKB19" s="2"/>
      <c r="DKC19" s="2"/>
      <c r="DKD19" s="2"/>
      <c r="DKE19" s="2"/>
      <c r="DKF19" s="2"/>
      <c r="DKG19" s="2"/>
      <c r="DKH19" s="2"/>
      <c r="DKI19" s="2"/>
      <c r="DKJ19" s="2"/>
      <c r="DKK19" s="2"/>
      <c r="DKL19" s="2"/>
      <c r="DKM19" s="2"/>
      <c r="DKN19" s="2"/>
      <c r="DKO19" s="2"/>
      <c r="DKP19" s="2"/>
      <c r="DKQ19" s="2"/>
      <c r="DKR19" s="2"/>
      <c r="DKS19" s="2"/>
      <c r="DKT19" s="2"/>
      <c r="DKU19" s="2"/>
      <c r="DKV19" s="2"/>
      <c r="DKW19" s="2"/>
      <c r="DKX19" s="2"/>
      <c r="DKY19" s="2"/>
      <c r="DKZ19" s="2"/>
      <c r="DLA19" s="2"/>
      <c r="DLB19" s="2"/>
      <c r="DLC19" s="2"/>
      <c r="DLD19" s="2"/>
      <c r="DLE19" s="2"/>
      <c r="DLF19" s="2"/>
      <c r="DLG19" s="2"/>
      <c r="DLH19" s="2"/>
      <c r="DLI19" s="2"/>
      <c r="DLJ19" s="2"/>
      <c r="DLK19" s="2"/>
      <c r="DLL19" s="2"/>
      <c r="DLM19" s="2"/>
      <c r="DLN19" s="2"/>
      <c r="DLO19" s="2"/>
      <c r="DLP19" s="2"/>
      <c r="DLQ19" s="2"/>
      <c r="DLR19" s="2"/>
      <c r="DLS19" s="2"/>
      <c r="DLT19" s="2"/>
      <c r="DLU19" s="2"/>
      <c r="DLV19" s="2"/>
      <c r="DLW19" s="2"/>
      <c r="DLX19" s="2"/>
      <c r="DLY19" s="2"/>
      <c r="DLZ19" s="2"/>
      <c r="DMA19" s="2"/>
      <c r="DMB19" s="2"/>
      <c r="DMC19" s="2"/>
      <c r="DMD19" s="2"/>
      <c r="DME19" s="2"/>
      <c r="DMF19" s="2"/>
      <c r="DMG19" s="2"/>
      <c r="DMH19" s="2"/>
      <c r="DMI19" s="2"/>
      <c r="DMJ19" s="2"/>
      <c r="DMK19" s="2"/>
      <c r="DML19" s="2"/>
      <c r="DMM19" s="2"/>
      <c r="DMN19" s="2"/>
      <c r="DMO19" s="2"/>
      <c r="DMP19" s="2"/>
      <c r="DMQ19" s="2"/>
      <c r="DMR19" s="2"/>
      <c r="DMS19" s="2"/>
      <c r="DMT19" s="2"/>
      <c r="DMU19" s="2"/>
      <c r="DMV19" s="2"/>
      <c r="DMW19" s="2"/>
      <c r="DMX19" s="2"/>
      <c r="DMY19" s="2"/>
      <c r="DMZ19" s="2"/>
      <c r="DNA19" s="2"/>
      <c r="DNB19" s="2"/>
      <c r="DNC19" s="2"/>
      <c r="DND19" s="2"/>
      <c r="DNE19" s="2"/>
      <c r="DNF19" s="2"/>
      <c r="DNG19" s="2"/>
      <c r="DNH19" s="2"/>
      <c r="DNI19" s="2"/>
      <c r="DNJ19" s="2"/>
      <c r="DNK19" s="2"/>
      <c r="DNL19" s="2"/>
      <c r="DNM19" s="2"/>
      <c r="DNN19" s="2"/>
      <c r="DNO19" s="2"/>
      <c r="DNP19" s="2"/>
      <c r="DNQ19" s="2"/>
      <c r="DNR19" s="2"/>
      <c r="DNS19" s="2"/>
      <c r="DNT19" s="2"/>
      <c r="DNU19" s="2"/>
      <c r="DNV19" s="2"/>
      <c r="DNW19" s="2"/>
      <c r="DNX19" s="2"/>
      <c r="DNY19" s="2"/>
      <c r="DNZ19" s="2"/>
      <c r="DOA19" s="2"/>
      <c r="DOB19" s="2"/>
      <c r="DOC19" s="2"/>
      <c r="DOD19" s="2"/>
      <c r="DOE19" s="2"/>
      <c r="DOF19" s="2"/>
      <c r="DOG19" s="2"/>
      <c r="DOH19" s="2"/>
      <c r="DOI19" s="2"/>
      <c r="DOJ19" s="2"/>
      <c r="DOK19" s="2"/>
      <c r="DOL19" s="2"/>
      <c r="DOM19" s="2"/>
      <c r="DON19" s="2"/>
      <c r="DOO19" s="2"/>
      <c r="DOP19" s="2"/>
      <c r="DOQ19" s="2"/>
      <c r="DOR19" s="2"/>
      <c r="DOS19" s="2"/>
      <c r="DOT19" s="2"/>
      <c r="DOU19" s="2"/>
      <c r="DOV19" s="2"/>
      <c r="DOW19" s="2"/>
      <c r="DOX19" s="2"/>
      <c r="DOY19" s="2"/>
      <c r="DOZ19" s="2"/>
      <c r="DPA19" s="2"/>
      <c r="DPB19" s="2"/>
      <c r="DPC19" s="2"/>
      <c r="DPD19" s="2"/>
      <c r="DPE19" s="2"/>
      <c r="DPF19" s="2"/>
      <c r="DPG19" s="2"/>
      <c r="DPH19" s="2"/>
      <c r="DPI19" s="2"/>
      <c r="DPJ19" s="2"/>
      <c r="DPK19" s="2"/>
      <c r="DPL19" s="2"/>
      <c r="DPM19" s="2"/>
      <c r="DPN19" s="2"/>
      <c r="DPO19" s="2"/>
      <c r="DPP19" s="2"/>
      <c r="DPQ19" s="2"/>
      <c r="DPR19" s="2"/>
      <c r="DPS19" s="2"/>
      <c r="DPT19" s="2"/>
      <c r="DPU19" s="2"/>
      <c r="DPV19" s="2"/>
      <c r="DPW19" s="2"/>
      <c r="DPX19" s="2"/>
      <c r="DPY19" s="2"/>
      <c r="DPZ19" s="2"/>
      <c r="DQA19" s="2"/>
      <c r="DQB19" s="2"/>
      <c r="DQC19" s="2"/>
      <c r="DQD19" s="2"/>
      <c r="DQE19" s="2"/>
      <c r="DQF19" s="2"/>
      <c r="DQG19" s="2"/>
      <c r="DQH19" s="2"/>
      <c r="DQI19" s="2"/>
      <c r="DQJ19" s="2"/>
      <c r="DQK19" s="2"/>
      <c r="DQL19" s="2"/>
      <c r="DQM19" s="2"/>
      <c r="DQN19" s="2"/>
      <c r="DQO19" s="2"/>
      <c r="DQP19" s="2"/>
      <c r="DQQ19" s="2"/>
      <c r="DQR19" s="2"/>
      <c r="DQS19" s="2"/>
      <c r="DQT19" s="2"/>
      <c r="DQU19" s="2"/>
      <c r="DQV19" s="2"/>
      <c r="DQW19" s="2"/>
      <c r="DQX19" s="2"/>
      <c r="DQY19" s="2"/>
      <c r="DQZ19" s="2"/>
      <c r="DRA19" s="2"/>
      <c r="DRB19" s="2"/>
      <c r="DRC19" s="2"/>
      <c r="DRD19" s="2"/>
      <c r="DRE19" s="2"/>
      <c r="DRF19" s="2"/>
      <c r="DRG19" s="2"/>
      <c r="DRH19" s="2"/>
      <c r="DRI19" s="2"/>
      <c r="DRJ19" s="2"/>
      <c r="DRK19" s="2"/>
      <c r="DRL19" s="2"/>
      <c r="DRM19" s="2"/>
      <c r="DRN19" s="2"/>
      <c r="DRO19" s="2"/>
      <c r="DRP19" s="2"/>
      <c r="DRQ19" s="2"/>
      <c r="DRR19" s="2"/>
      <c r="DRS19" s="2"/>
      <c r="DRT19" s="2"/>
      <c r="DRU19" s="2"/>
      <c r="DRV19" s="2"/>
      <c r="DRW19" s="2"/>
      <c r="DRX19" s="2"/>
      <c r="DRY19" s="2"/>
      <c r="DRZ19" s="2"/>
      <c r="DSA19" s="2"/>
      <c r="DSB19" s="2"/>
      <c r="DSC19" s="2"/>
      <c r="DSD19" s="2"/>
      <c r="DSE19" s="2"/>
      <c r="DSF19" s="2"/>
      <c r="DSG19" s="2"/>
      <c r="DSH19" s="2"/>
      <c r="DSI19" s="2"/>
      <c r="DSJ19" s="2"/>
      <c r="DSK19" s="2"/>
      <c r="DSL19" s="2"/>
      <c r="DSM19" s="2"/>
      <c r="DSN19" s="2"/>
      <c r="DSO19" s="2"/>
      <c r="DSP19" s="2"/>
      <c r="DSQ19" s="2"/>
      <c r="DSR19" s="2"/>
      <c r="DSS19" s="2"/>
      <c r="DST19" s="2"/>
      <c r="DSU19" s="2"/>
      <c r="DSV19" s="2"/>
      <c r="DSW19" s="2"/>
      <c r="DSX19" s="2"/>
      <c r="DSY19" s="2"/>
      <c r="DSZ19" s="2"/>
      <c r="DTA19" s="2"/>
      <c r="DTB19" s="2"/>
      <c r="DTC19" s="2"/>
      <c r="DTD19" s="2"/>
      <c r="DTE19" s="2"/>
      <c r="DTF19" s="2"/>
      <c r="DTG19" s="2"/>
      <c r="DTH19" s="2"/>
      <c r="DTI19" s="2"/>
      <c r="DTJ19" s="2"/>
      <c r="DTK19" s="2"/>
      <c r="DTL19" s="2"/>
      <c r="DTM19" s="2"/>
      <c r="DTN19" s="2"/>
      <c r="DTO19" s="2"/>
      <c r="DTP19" s="2"/>
      <c r="DTQ19" s="2"/>
      <c r="DTR19" s="2"/>
      <c r="DTS19" s="2"/>
      <c r="DTT19" s="2"/>
      <c r="DTU19" s="2"/>
      <c r="DTV19" s="2"/>
      <c r="DTW19" s="2"/>
      <c r="DTX19" s="2"/>
      <c r="DTY19" s="2"/>
      <c r="DTZ19" s="2"/>
      <c r="DUA19" s="2"/>
      <c r="DUB19" s="2"/>
      <c r="DUC19" s="2"/>
      <c r="DUD19" s="2"/>
      <c r="DUE19" s="2"/>
      <c r="DUF19" s="2"/>
      <c r="DUG19" s="2"/>
      <c r="DUH19" s="2"/>
      <c r="DUI19" s="2"/>
      <c r="DUJ19" s="2"/>
      <c r="DUK19" s="2"/>
      <c r="DUL19" s="2"/>
      <c r="DUM19" s="2"/>
      <c r="DUN19" s="2"/>
      <c r="DUO19" s="2"/>
      <c r="DUP19" s="2"/>
      <c r="DUQ19" s="2"/>
      <c r="DUR19" s="2"/>
      <c r="DUS19" s="2"/>
      <c r="DUT19" s="2"/>
      <c r="DUU19" s="2"/>
      <c r="DUV19" s="2"/>
      <c r="DUW19" s="2"/>
      <c r="DUX19" s="2"/>
      <c r="DUY19" s="2"/>
      <c r="DUZ19" s="2"/>
      <c r="DVA19" s="2"/>
      <c r="DVB19" s="2"/>
      <c r="DVC19" s="2"/>
      <c r="DVD19" s="2"/>
      <c r="DVE19" s="2"/>
      <c r="DVF19" s="2"/>
      <c r="DVG19" s="2"/>
      <c r="DVH19" s="2"/>
      <c r="DVI19" s="2"/>
      <c r="DVJ19" s="2"/>
      <c r="DVK19" s="2"/>
      <c r="DVL19" s="2"/>
      <c r="DVM19" s="2"/>
      <c r="DVN19" s="2"/>
      <c r="DVO19" s="2"/>
      <c r="DVP19" s="2"/>
      <c r="DVQ19" s="2"/>
      <c r="DVR19" s="2"/>
      <c r="DVS19" s="2"/>
      <c r="DVT19" s="2"/>
      <c r="DVU19" s="2"/>
      <c r="DVV19" s="2"/>
      <c r="DVW19" s="2"/>
      <c r="DVX19" s="2"/>
      <c r="DVY19" s="2"/>
      <c r="DVZ19" s="2"/>
      <c r="DWA19" s="2"/>
      <c r="DWB19" s="2"/>
      <c r="DWC19" s="2"/>
      <c r="DWD19" s="2"/>
      <c r="DWE19" s="2"/>
      <c r="DWF19" s="2"/>
      <c r="DWG19" s="2"/>
      <c r="DWH19" s="2"/>
      <c r="DWI19" s="2"/>
      <c r="DWJ19" s="2"/>
      <c r="DWK19" s="2"/>
      <c r="DWL19" s="2"/>
      <c r="DWM19" s="2"/>
      <c r="DWN19" s="2"/>
      <c r="DWO19" s="2"/>
      <c r="DWP19" s="2"/>
      <c r="DWQ19" s="2"/>
      <c r="DWR19" s="2"/>
      <c r="DWS19" s="2"/>
      <c r="DWT19" s="2"/>
      <c r="DWU19" s="2"/>
      <c r="DWV19" s="2"/>
      <c r="DWW19" s="2"/>
      <c r="DWX19" s="2"/>
      <c r="DWY19" s="2"/>
      <c r="DWZ19" s="2"/>
      <c r="DXA19" s="2"/>
      <c r="DXB19" s="2"/>
      <c r="DXC19" s="2"/>
      <c r="DXD19" s="2"/>
      <c r="DXE19" s="2"/>
      <c r="DXF19" s="2"/>
      <c r="DXG19" s="2"/>
      <c r="DXH19" s="2"/>
      <c r="DXI19" s="2"/>
      <c r="DXJ19" s="2"/>
      <c r="DXK19" s="2"/>
      <c r="DXL19" s="2"/>
      <c r="DXM19" s="2"/>
      <c r="DXN19" s="2"/>
      <c r="DXO19" s="2"/>
      <c r="DXP19" s="2"/>
      <c r="DXQ19" s="2"/>
      <c r="DXR19" s="2"/>
      <c r="DXS19" s="2"/>
      <c r="DXT19" s="2"/>
      <c r="DXU19" s="2"/>
      <c r="DXV19" s="2"/>
      <c r="DXW19" s="2"/>
      <c r="DXX19" s="2"/>
      <c r="DXY19" s="2"/>
      <c r="DXZ19" s="2"/>
      <c r="DYA19" s="2"/>
      <c r="DYB19" s="2"/>
      <c r="DYC19" s="2"/>
      <c r="DYD19" s="2"/>
      <c r="DYE19" s="2"/>
      <c r="DYF19" s="2"/>
      <c r="DYG19" s="2"/>
      <c r="DYH19" s="2"/>
      <c r="DYI19" s="2"/>
      <c r="DYJ19" s="2"/>
      <c r="DYK19" s="2"/>
      <c r="DYL19" s="2"/>
      <c r="DYM19" s="2"/>
      <c r="DYN19" s="2"/>
      <c r="DYO19" s="2"/>
      <c r="DYP19" s="2"/>
      <c r="DYQ19" s="2"/>
      <c r="DYR19" s="2"/>
      <c r="DYS19" s="2"/>
      <c r="DYT19" s="2"/>
      <c r="DYU19" s="2"/>
      <c r="DYV19" s="2"/>
      <c r="DYW19" s="2"/>
      <c r="DYX19" s="2"/>
      <c r="DYY19" s="2"/>
      <c r="DYZ19" s="2"/>
      <c r="DZA19" s="2"/>
      <c r="DZB19" s="2"/>
      <c r="DZC19" s="2"/>
      <c r="DZD19" s="2"/>
      <c r="DZE19" s="2"/>
      <c r="DZF19" s="2"/>
      <c r="DZG19" s="2"/>
      <c r="DZH19" s="2"/>
      <c r="DZI19" s="2"/>
      <c r="DZJ19" s="2"/>
      <c r="DZK19" s="2"/>
      <c r="DZL19" s="2"/>
      <c r="DZM19" s="2"/>
      <c r="DZN19" s="2"/>
      <c r="DZO19" s="2"/>
      <c r="DZP19" s="2"/>
      <c r="DZQ19" s="2"/>
      <c r="DZR19" s="2"/>
      <c r="DZS19" s="2"/>
      <c r="DZT19" s="2"/>
      <c r="DZU19" s="2"/>
      <c r="DZV19" s="2"/>
      <c r="DZW19" s="2"/>
      <c r="DZX19" s="2"/>
      <c r="DZY19" s="2"/>
      <c r="DZZ19" s="2"/>
      <c r="EAA19" s="2"/>
      <c r="EAB19" s="2"/>
      <c r="EAC19" s="2"/>
      <c r="EAD19" s="2"/>
      <c r="EAE19" s="2"/>
      <c r="EAF19" s="2"/>
      <c r="EAG19" s="2"/>
      <c r="EAH19" s="2"/>
      <c r="EAI19" s="2"/>
      <c r="EAJ19" s="2"/>
      <c r="EAK19" s="2"/>
      <c r="EAL19" s="2"/>
      <c r="EAM19" s="2"/>
      <c r="EAN19" s="2"/>
      <c r="EAO19" s="2"/>
      <c r="EAP19" s="2"/>
      <c r="EAQ19" s="2"/>
      <c r="EAR19" s="2"/>
      <c r="EAS19" s="2"/>
      <c r="EAT19" s="2"/>
      <c r="EAU19" s="2"/>
      <c r="EAV19" s="2"/>
      <c r="EAW19" s="2"/>
      <c r="EAX19" s="2"/>
      <c r="EAY19" s="2"/>
      <c r="EAZ19" s="2"/>
      <c r="EBA19" s="2"/>
      <c r="EBB19" s="2"/>
      <c r="EBC19" s="2"/>
      <c r="EBD19" s="2"/>
      <c r="EBE19" s="2"/>
      <c r="EBF19" s="2"/>
      <c r="EBG19" s="2"/>
      <c r="EBH19" s="2"/>
      <c r="EBI19" s="2"/>
      <c r="EBJ19" s="2"/>
      <c r="EBK19" s="2"/>
      <c r="EBL19" s="2"/>
      <c r="EBM19" s="2"/>
      <c r="EBN19" s="2"/>
      <c r="EBO19" s="2"/>
      <c r="EBP19" s="2"/>
      <c r="EBQ19" s="2"/>
      <c r="EBR19" s="2"/>
      <c r="EBS19" s="2"/>
      <c r="EBT19" s="2"/>
      <c r="EBU19" s="2"/>
      <c r="EBV19" s="2"/>
      <c r="EBW19" s="2"/>
      <c r="EBX19" s="2"/>
      <c r="EBY19" s="2"/>
      <c r="EBZ19" s="2"/>
      <c r="ECA19" s="2"/>
      <c r="ECB19" s="2"/>
      <c r="ECC19" s="2"/>
      <c r="ECD19" s="2"/>
      <c r="ECE19" s="2"/>
      <c r="ECF19" s="2"/>
      <c r="ECG19" s="2"/>
      <c r="ECH19" s="2"/>
      <c r="ECI19" s="2"/>
      <c r="ECJ19" s="2"/>
      <c r="ECK19" s="2"/>
      <c r="ECL19" s="2"/>
      <c r="ECM19" s="2"/>
      <c r="ECN19" s="2"/>
      <c r="ECO19" s="2"/>
      <c r="ECP19" s="2"/>
      <c r="ECQ19" s="2"/>
      <c r="ECR19" s="2"/>
      <c r="ECS19" s="2"/>
      <c r="ECT19" s="2"/>
      <c r="ECU19" s="2"/>
      <c r="ECV19" s="2"/>
      <c r="ECW19" s="2"/>
      <c r="ECX19" s="2"/>
      <c r="ECY19" s="2"/>
      <c r="ECZ19" s="2"/>
      <c r="EDA19" s="2"/>
      <c r="EDB19" s="2"/>
      <c r="EDC19" s="2"/>
      <c r="EDD19" s="2"/>
      <c r="EDE19" s="2"/>
      <c r="EDF19" s="2"/>
      <c r="EDG19" s="2"/>
      <c r="EDH19" s="2"/>
      <c r="EDI19" s="2"/>
      <c r="EDJ19" s="2"/>
      <c r="EDK19" s="2"/>
      <c r="EDL19" s="2"/>
      <c r="EDM19" s="2"/>
      <c r="EDN19" s="2"/>
      <c r="EDO19" s="2"/>
      <c r="EDP19" s="2"/>
      <c r="EDQ19" s="2"/>
      <c r="EDR19" s="2"/>
      <c r="EDS19" s="2"/>
      <c r="EDT19" s="2"/>
      <c r="EDU19" s="2"/>
      <c r="EDV19" s="2"/>
      <c r="EDW19" s="2"/>
      <c r="EDX19" s="2"/>
      <c r="EDY19" s="2"/>
      <c r="EDZ19" s="2"/>
      <c r="EEA19" s="2"/>
      <c r="EEB19" s="2"/>
      <c r="EEC19" s="2"/>
      <c r="EED19" s="2"/>
      <c r="EEE19" s="2"/>
      <c r="EEF19" s="2"/>
      <c r="EEG19" s="2"/>
      <c r="EEH19" s="2"/>
      <c r="EEI19" s="2"/>
      <c r="EEJ19" s="2"/>
      <c r="EEK19" s="2"/>
      <c r="EEL19" s="2"/>
      <c r="EEM19" s="2"/>
      <c r="EEN19" s="2"/>
      <c r="EEO19" s="2"/>
      <c r="EEP19" s="2"/>
      <c r="EEQ19" s="2"/>
      <c r="EER19" s="2"/>
      <c r="EES19" s="2"/>
      <c r="EET19" s="2"/>
      <c r="EEU19" s="2"/>
      <c r="EEV19" s="2"/>
      <c r="EEW19" s="2"/>
      <c r="EEX19" s="2"/>
      <c r="EEY19" s="2"/>
      <c r="EEZ19" s="2"/>
      <c r="EFA19" s="2"/>
      <c r="EFB19" s="2"/>
      <c r="EFC19" s="2"/>
      <c r="EFD19" s="2"/>
      <c r="EFE19" s="2"/>
      <c r="EFF19" s="2"/>
      <c r="EFG19" s="2"/>
      <c r="EFH19" s="2"/>
      <c r="EFI19" s="2"/>
      <c r="EFJ19" s="2"/>
      <c r="EFK19" s="2"/>
      <c r="EFL19" s="2"/>
      <c r="EFM19" s="2"/>
      <c r="EFN19" s="2"/>
      <c r="EFO19" s="2"/>
      <c r="EFP19" s="2"/>
      <c r="EFQ19" s="2"/>
      <c r="EFR19" s="2"/>
      <c r="EFS19" s="2"/>
      <c r="EFT19" s="2"/>
      <c r="EFU19" s="2"/>
      <c r="EFV19" s="2"/>
      <c r="EFW19" s="2"/>
      <c r="EFX19" s="2"/>
      <c r="EFY19" s="2"/>
      <c r="EFZ19" s="2"/>
      <c r="EGA19" s="2"/>
      <c r="EGB19" s="2"/>
      <c r="EGC19" s="2"/>
      <c r="EGD19" s="2"/>
      <c r="EGE19" s="2"/>
      <c r="EGF19" s="2"/>
      <c r="EGG19" s="2"/>
      <c r="EGH19" s="2"/>
      <c r="EGI19" s="2"/>
      <c r="EGJ19" s="2"/>
      <c r="EGK19" s="2"/>
      <c r="EGL19" s="2"/>
      <c r="EGM19" s="2"/>
      <c r="EGN19" s="2"/>
      <c r="EGO19" s="2"/>
      <c r="EGP19" s="2"/>
      <c r="EGQ19" s="2"/>
      <c r="EGR19" s="2"/>
      <c r="EGS19" s="2"/>
      <c r="EGT19" s="2"/>
      <c r="EGU19" s="2"/>
      <c r="EGV19" s="2"/>
      <c r="EGW19" s="2"/>
      <c r="EGX19" s="2"/>
      <c r="EGY19" s="2"/>
      <c r="EGZ19" s="2"/>
      <c r="EHA19" s="2"/>
      <c r="EHB19" s="2"/>
      <c r="EHC19" s="2"/>
      <c r="EHD19" s="2"/>
      <c r="EHE19" s="2"/>
      <c r="EHF19" s="2"/>
      <c r="EHG19" s="2"/>
      <c r="EHH19" s="2"/>
      <c r="EHI19" s="2"/>
      <c r="EHJ19" s="2"/>
      <c r="EHK19" s="2"/>
      <c r="EHL19" s="2"/>
      <c r="EHM19" s="2"/>
      <c r="EHN19" s="2"/>
      <c r="EHO19" s="2"/>
      <c r="EHP19" s="2"/>
      <c r="EHQ19" s="2"/>
      <c r="EHR19" s="2"/>
      <c r="EHS19" s="2"/>
      <c r="EHT19" s="2"/>
      <c r="EHU19" s="2"/>
      <c r="EHV19" s="2"/>
      <c r="EHW19" s="2"/>
      <c r="EHX19" s="2"/>
      <c r="EHY19" s="2"/>
      <c r="EHZ19" s="2"/>
      <c r="EIA19" s="2"/>
      <c r="EIB19" s="2"/>
      <c r="EIC19" s="2"/>
      <c r="EID19" s="2"/>
      <c r="EIE19" s="2"/>
      <c r="EIF19" s="2"/>
      <c r="EIG19" s="2"/>
      <c r="EIH19" s="2"/>
      <c r="EII19" s="2"/>
      <c r="EIJ19" s="2"/>
      <c r="EIK19" s="2"/>
      <c r="EIL19" s="2"/>
      <c r="EIM19" s="2"/>
      <c r="EIN19" s="2"/>
      <c r="EIO19" s="2"/>
      <c r="EIP19" s="2"/>
      <c r="EIQ19" s="2"/>
      <c r="EIR19" s="2"/>
      <c r="EIS19" s="2"/>
      <c r="EIT19" s="2"/>
      <c r="EIU19" s="2"/>
      <c r="EIV19" s="2"/>
      <c r="EIW19" s="2"/>
      <c r="EIX19" s="2"/>
      <c r="EIY19" s="2"/>
      <c r="EIZ19" s="2"/>
      <c r="EJA19" s="2"/>
      <c r="EJB19" s="2"/>
      <c r="EJC19" s="2"/>
      <c r="EJD19" s="2"/>
      <c r="EJE19" s="2"/>
      <c r="EJF19" s="2"/>
      <c r="EJG19" s="2"/>
      <c r="EJH19" s="2"/>
      <c r="EJI19" s="2"/>
      <c r="EJJ19" s="2"/>
      <c r="EJK19" s="2"/>
      <c r="EJL19" s="2"/>
      <c r="EJM19" s="2"/>
      <c r="EJN19" s="2"/>
      <c r="EJO19" s="2"/>
      <c r="EJP19" s="2"/>
      <c r="EJQ19" s="2"/>
      <c r="EJR19" s="2"/>
      <c r="EJS19" s="2"/>
      <c r="EJT19" s="2"/>
      <c r="EJU19" s="2"/>
      <c r="EJV19" s="2"/>
      <c r="EJW19" s="2"/>
      <c r="EJX19" s="2"/>
      <c r="EJY19" s="2"/>
      <c r="EJZ19" s="2"/>
      <c r="EKA19" s="2"/>
      <c r="EKB19" s="2"/>
      <c r="EKC19" s="2"/>
      <c r="EKD19" s="2"/>
      <c r="EKE19" s="2"/>
      <c r="EKF19" s="2"/>
      <c r="EKG19" s="2"/>
      <c r="EKH19" s="2"/>
      <c r="EKI19" s="2"/>
      <c r="EKJ19" s="2"/>
      <c r="EKK19" s="2"/>
      <c r="EKL19" s="2"/>
      <c r="EKM19" s="2"/>
      <c r="EKN19" s="2"/>
      <c r="EKO19" s="2"/>
      <c r="EKP19" s="2"/>
      <c r="EKQ19" s="2"/>
      <c r="EKR19" s="2"/>
      <c r="EKS19" s="2"/>
      <c r="EKT19" s="2"/>
      <c r="EKU19" s="2"/>
      <c r="EKV19" s="2"/>
      <c r="EKW19" s="2"/>
      <c r="EKX19" s="2"/>
      <c r="EKY19" s="2"/>
      <c r="EKZ19" s="2"/>
      <c r="ELA19" s="2"/>
      <c r="ELB19" s="2"/>
      <c r="ELC19" s="2"/>
      <c r="ELD19" s="2"/>
      <c r="ELE19" s="2"/>
      <c r="ELF19" s="2"/>
      <c r="ELG19" s="2"/>
      <c r="ELH19" s="2"/>
      <c r="ELI19" s="2"/>
      <c r="ELJ19" s="2"/>
      <c r="ELK19" s="2"/>
      <c r="ELL19" s="2"/>
      <c r="ELM19" s="2"/>
      <c r="ELN19" s="2"/>
      <c r="ELO19" s="2"/>
      <c r="ELP19" s="2"/>
      <c r="ELQ19" s="2"/>
      <c r="ELR19" s="2"/>
      <c r="ELS19" s="2"/>
      <c r="ELT19" s="2"/>
      <c r="ELU19" s="2"/>
      <c r="ELV19" s="2"/>
      <c r="ELW19" s="2"/>
      <c r="ELX19" s="2"/>
      <c r="ELY19" s="2"/>
      <c r="ELZ19" s="2"/>
      <c r="EMA19" s="2"/>
      <c r="EMB19" s="2"/>
      <c r="EMC19" s="2"/>
      <c r="EMD19" s="2"/>
      <c r="EME19" s="2"/>
      <c r="EMF19" s="2"/>
      <c r="EMG19" s="2"/>
      <c r="EMH19" s="2"/>
      <c r="EMI19" s="2"/>
      <c r="EMJ19" s="2"/>
      <c r="EMK19" s="2"/>
      <c r="EML19" s="2"/>
      <c r="EMM19" s="2"/>
      <c r="EMN19" s="2"/>
      <c r="EMO19" s="2"/>
      <c r="EMP19" s="2"/>
      <c r="EMQ19" s="2"/>
      <c r="EMR19" s="2"/>
      <c r="EMS19" s="2"/>
      <c r="EMT19" s="2"/>
      <c r="EMU19" s="2"/>
      <c r="EMV19" s="2"/>
      <c r="EMW19" s="2"/>
      <c r="EMX19" s="2"/>
      <c r="EMY19" s="2"/>
      <c r="EMZ19" s="2"/>
      <c r="ENA19" s="2"/>
      <c r="ENB19" s="2"/>
      <c r="ENC19" s="2"/>
      <c r="END19" s="2"/>
      <c r="ENE19" s="2"/>
      <c r="ENF19" s="2"/>
      <c r="ENG19" s="2"/>
      <c r="ENH19" s="2"/>
      <c r="ENI19" s="2"/>
      <c r="ENJ19" s="2"/>
      <c r="ENK19" s="2"/>
      <c r="ENL19" s="2"/>
      <c r="ENM19" s="2"/>
      <c r="ENN19" s="2"/>
      <c r="ENO19" s="2"/>
      <c r="ENP19" s="2"/>
      <c r="ENQ19" s="2"/>
      <c r="ENR19" s="2"/>
      <c r="ENS19" s="2"/>
      <c r="ENT19" s="2"/>
      <c r="ENU19" s="2"/>
      <c r="ENV19" s="2"/>
      <c r="ENW19" s="2"/>
      <c r="ENX19" s="2"/>
      <c r="ENY19" s="2"/>
      <c r="ENZ19" s="2"/>
      <c r="EOA19" s="2"/>
      <c r="EOB19" s="2"/>
      <c r="EOC19" s="2"/>
      <c r="EOD19" s="2"/>
      <c r="EOE19" s="2"/>
      <c r="EOF19" s="2"/>
      <c r="EOG19" s="2"/>
      <c r="EOH19" s="2"/>
      <c r="EOI19" s="2"/>
      <c r="EOJ19" s="2"/>
      <c r="EOK19" s="2"/>
      <c r="EOL19" s="2"/>
      <c r="EOM19" s="2"/>
      <c r="EON19" s="2"/>
      <c r="EOO19" s="2"/>
      <c r="EOP19" s="2"/>
      <c r="EOQ19" s="2"/>
      <c r="EOR19" s="2"/>
      <c r="EOS19" s="2"/>
      <c r="EOT19" s="2"/>
      <c r="EOU19" s="2"/>
      <c r="EOV19" s="2"/>
      <c r="EOW19" s="2"/>
      <c r="EOX19" s="2"/>
      <c r="EOY19" s="2"/>
      <c r="EOZ19" s="2"/>
      <c r="EPA19" s="2"/>
      <c r="EPB19" s="2"/>
      <c r="EPC19" s="2"/>
      <c r="EPD19" s="2"/>
      <c r="EPE19" s="2"/>
      <c r="EPF19" s="2"/>
      <c r="EPG19" s="2"/>
      <c r="EPH19" s="2"/>
      <c r="EPI19" s="2"/>
      <c r="EPJ19" s="2"/>
      <c r="EPK19" s="2"/>
      <c r="EPL19" s="2"/>
      <c r="EPM19" s="2"/>
      <c r="EPN19" s="2"/>
      <c r="EPO19" s="2"/>
      <c r="EPP19" s="2"/>
      <c r="EPQ19" s="2"/>
      <c r="EPR19" s="2"/>
      <c r="EPS19" s="2"/>
      <c r="EPT19" s="2"/>
      <c r="EPU19" s="2"/>
      <c r="EPV19" s="2"/>
      <c r="EPW19" s="2"/>
      <c r="EPX19" s="2"/>
      <c r="EPY19" s="2"/>
      <c r="EPZ19" s="2"/>
      <c r="EQA19" s="2"/>
      <c r="EQB19" s="2"/>
      <c r="EQC19" s="2"/>
      <c r="EQD19" s="2"/>
      <c r="EQE19" s="2"/>
      <c r="EQF19" s="2"/>
      <c r="EQG19" s="2"/>
      <c r="EQH19" s="2"/>
      <c r="EQI19" s="2"/>
      <c r="EQJ19" s="2"/>
      <c r="EQK19" s="2"/>
      <c r="EQL19" s="2"/>
      <c r="EQM19" s="2"/>
      <c r="EQN19" s="2"/>
      <c r="EQO19" s="2"/>
      <c r="EQP19" s="2"/>
      <c r="EQQ19" s="2"/>
      <c r="EQR19" s="2"/>
      <c r="EQS19" s="2"/>
      <c r="EQT19" s="2"/>
      <c r="EQU19" s="2"/>
      <c r="EQV19" s="2"/>
      <c r="EQW19" s="2"/>
      <c r="EQX19" s="2"/>
      <c r="EQY19" s="2"/>
      <c r="EQZ19" s="2"/>
      <c r="ERA19" s="2"/>
      <c r="ERB19" s="2"/>
      <c r="ERC19" s="2"/>
      <c r="ERD19" s="2"/>
      <c r="ERE19" s="2"/>
      <c r="ERF19" s="2"/>
      <c r="ERG19" s="2"/>
      <c r="ERH19" s="2"/>
      <c r="ERI19" s="2"/>
      <c r="ERJ19" s="2"/>
      <c r="ERK19" s="2"/>
      <c r="ERL19" s="2"/>
      <c r="ERM19" s="2"/>
      <c r="ERN19" s="2"/>
      <c r="ERO19" s="2"/>
      <c r="ERP19" s="2"/>
      <c r="ERQ19" s="2"/>
      <c r="ERR19" s="2"/>
      <c r="ERS19" s="2"/>
      <c r="ERT19" s="2"/>
      <c r="ERU19" s="2"/>
      <c r="ERV19" s="2"/>
      <c r="ERW19" s="2"/>
      <c r="ERX19" s="2"/>
      <c r="ERY19" s="2"/>
      <c r="ERZ19" s="2"/>
      <c r="ESA19" s="2"/>
      <c r="ESB19" s="2"/>
      <c r="ESC19" s="2"/>
      <c r="ESD19" s="2"/>
      <c r="ESE19" s="2"/>
      <c r="ESF19" s="2"/>
      <c r="ESG19" s="2"/>
      <c r="ESH19" s="2"/>
      <c r="ESI19" s="2"/>
      <c r="ESJ19" s="2"/>
      <c r="ESK19" s="2"/>
      <c r="ESL19" s="2"/>
      <c r="ESM19" s="2"/>
      <c r="ESN19" s="2"/>
      <c r="ESO19" s="2"/>
      <c r="ESP19" s="2"/>
      <c r="ESQ19" s="2"/>
      <c r="ESR19" s="2"/>
      <c r="ESS19" s="2"/>
      <c r="EST19" s="2"/>
      <c r="ESU19" s="2"/>
      <c r="ESV19" s="2"/>
      <c r="ESW19" s="2"/>
      <c r="ESX19" s="2"/>
      <c r="ESY19" s="2"/>
      <c r="ESZ19" s="2"/>
      <c r="ETA19" s="2"/>
      <c r="ETB19" s="2"/>
      <c r="ETC19" s="2"/>
      <c r="ETD19" s="2"/>
      <c r="ETE19" s="2"/>
      <c r="ETF19" s="2"/>
      <c r="ETG19" s="2"/>
      <c r="ETH19" s="2"/>
      <c r="ETI19" s="2"/>
      <c r="ETJ19" s="2"/>
      <c r="ETK19" s="2"/>
      <c r="ETL19" s="2"/>
      <c r="ETM19" s="2"/>
      <c r="ETN19" s="2"/>
      <c r="ETO19" s="2"/>
      <c r="ETP19" s="2"/>
      <c r="ETQ19" s="2"/>
      <c r="ETR19" s="2"/>
      <c r="ETS19" s="2"/>
      <c r="ETT19" s="2"/>
      <c r="ETU19" s="2"/>
      <c r="ETV19" s="2"/>
      <c r="ETW19" s="2"/>
      <c r="ETX19" s="2"/>
      <c r="ETY19" s="2"/>
      <c r="ETZ19" s="2"/>
      <c r="EUA19" s="2"/>
      <c r="EUB19" s="2"/>
      <c r="EUC19" s="2"/>
      <c r="EUD19" s="2"/>
      <c r="EUE19" s="2"/>
      <c r="EUF19" s="2"/>
      <c r="EUG19" s="2"/>
      <c r="EUH19" s="2"/>
      <c r="EUI19" s="2"/>
      <c r="EUJ19" s="2"/>
      <c r="EUK19" s="2"/>
      <c r="EUL19" s="2"/>
      <c r="EUM19" s="2"/>
      <c r="EUN19" s="2"/>
      <c r="EUO19" s="2"/>
      <c r="EUP19" s="2"/>
      <c r="EUQ19" s="2"/>
      <c r="EUR19" s="2"/>
      <c r="EUS19" s="2"/>
      <c r="EUT19" s="2"/>
      <c r="EUU19" s="2"/>
      <c r="EUV19" s="2"/>
      <c r="EUW19" s="2"/>
      <c r="EUX19" s="2"/>
      <c r="EUY19" s="2"/>
      <c r="EUZ19" s="2"/>
      <c r="EVA19" s="2"/>
      <c r="EVB19" s="2"/>
      <c r="EVC19" s="2"/>
      <c r="EVD19" s="2"/>
      <c r="EVE19" s="2"/>
      <c r="EVF19" s="2"/>
      <c r="EVG19" s="2"/>
      <c r="EVH19" s="2"/>
      <c r="EVI19" s="2"/>
      <c r="EVJ19" s="2"/>
      <c r="EVK19" s="2"/>
      <c r="EVL19" s="2"/>
      <c r="EVM19" s="2"/>
      <c r="EVN19" s="2"/>
      <c r="EVO19" s="2"/>
      <c r="EVP19" s="2"/>
      <c r="EVQ19" s="2"/>
      <c r="EVR19" s="2"/>
      <c r="EVS19" s="2"/>
      <c r="EVT19" s="2"/>
      <c r="EVU19" s="2"/>
      <c r="EVV19" s="2"/>
      <c r="EVW19" s="2"/>
      <c r="EVX19" s="2"/>
      <c r="EVY19" s="2"/>
      <c r="EVZ19" s="2"/>
      <c r="EWA19" s="2"/>
      <c r="EWB19" s="2"/>
      <c r="EWC19" s="2"/>
      <c r="EWD19" s="2"/>
      <c r="EWE19" s="2"/>
      <c r="EWF19" s="2"/>
      <c r="EWG19" s="2"/>
      <c r="EWH19" s="2"/>
      <c r="EWI19" s="2"/>
      <c r="EWJ19" s="2"/>
      <c r="EWK19" s="2"/>
      <c r="EWL19" s="2"/>
      <c r="EWM19" s="2"/>
      <c r="EWN19" s="2"/>
      <c r="EWO19" s="2"/>
      <c r="EWP19" s="2"/>
      <c r="EWQ19" s="2"/>
      <c r="EWR19" s="2"/>
      <c r="EWS19" s="2"/>
      <c r="EWT19" s="2"/>
      <c r="EWU19" s="2"/>
      <c r="EWV19" s="2"/>
      <c r="EWW19" s="2"/>
      <c r="EWX19" s="2"/>
      <c r="EWY19" s="2"/>
      <c r="EWZ19" s="2"/>
      <c r="EXA19" s="2"/>
      <c r="EXB19" s="2"/>
      <c r="EXC19" s="2"/>
      <c r="EXD19" s="2"/>
      <c r="EXE19" s="2"/>
      <c r="EXF19" s="2"/>
      <c r="EXG19" s="2"/>
      <c r="EXH19" s="2"/>
      <c r="EXI19" s="2"/>
      <c r="EXJ19" s="2"/>
      <c r="EXK19" s="2"/>
      <c r="EXL19" s="2"/>
      <c r="EXM19" s="2"/>
      <c r="EXN19" s="2"/>
      <c r="EXO19" s="2"/>
      <c r="EXP19" s="2"/>
      <c r="EXQ19" s="2"/>
      <c r="EXR19" s="2"/>
      <c r="EXS19" s="2"/>
      <c r="EXT19" s="2"/>
      <c r="EXU19" s="2"/>
      <c r="EXV19" s="2"/>
      <c r="EXW19" s="2"/>
      <c r="EXX19" s="2"/>
      <c r="EXY19" s="2"/>
      <c r="EXZ19" s="2"/>
      <c r="EYA19" s="2"/>
      <c r="EYB19" s="2"/>
      <c r="EYC19" s="2"/>
      <c r="EYD19" s="2"/>
      <c r="EYE19" s="2"/>
      <c r="EYF19" s="2"/>
      <c r="EYG19" s="2"/>
      <c r="EYH19" s="2"/>
      <c r="EYI19" s="2"/>
      <c r="EYJ19" s="2"/>
      <c r="EYK19" s="2"/>
      <c r="EYL19" s="2"/>
      <c r="EYM19" s="2"/>
      <c r="EYN19" s="2"/>
      <c r="EYO19" s="2"/>
      <c r="EYP19" s="2"/>
      <c r="EYQ19" s="2"/>
      <c r="EYR19" s="2"/>
      <c r="EYS19" s="2"/>
      <c r="EYT19" s="2"/>
      <c r="EYU19" s="2"/>
      <c r="EYV19" s="2"/>
      <c r="EYW19" s="2"/>
      <c r="EYX19" s="2"/>
      <c r="EYY19" s="2"/>
      <c r="EYZ19" s="2"/>
      <c r="EZA19" s="2"/>
      <c r="EZB19" s="2"/>
      <c r="EZC19" s="2"/>
      <c r="EZD19" s="2"/>
      <c r="EZE19" s="2"/>
      <c r="EZF19" s="2"/>
      <c r="EZG19" s="2"/>
      <c r="EZH19" s="2"/>
      <c r="EZI19" s="2"/>
      <c r="EZJ19" s="2"/>
      <c r="EZK19" s="2"/>
      <c r="EZL19" s="2"/>
      <c r="EZM19" s="2"/>
      <c r="EZN19" s="2"/>
      <c r="EZO19" s="2"/>
      <c r="EZP19" s="2"/>
      <c r="EZQ19" s="2"/>
      <c r="EZR19" s="2"/>
      <c r="EZS19" s="2"/>
      <c r="EZT19" s="2"/>
      <c r="EZU19" s="2"/>
      <c r="EZV19" s="2"/>
      <c r="EZW19" s="2"/>
      <c r="EZX19" s="2"/>
      <c r="EZY19" s="2"/>
      <c r="EZZ19" s="2"/>
      <c r="FAA19" s="2"/>
      <c r="FAB19" s="2"/>
      <c r="FAC19" s="2"/>
      <c r="FAD19" s="2"/>
      <c r="FAE19" s="2"/>
      <c r="FAF19" s="2"/>
      <c r="FAG19" s="2"/>
      <c r="FAH19" s="2"/>
      <c r="FAI19" s="2"/>
      <c r="FAJ19" s="2"/>
      <c r="FAK19" s="2"/>
      <c r="FAL19" s="2"/>
      <c r="FAM19" s="2"/>
      <c r="FAN19" s="2"/>
      <c r="FAO19" s="2"/>
      <c r="FAP19" s="2"/>
      <c r="FAQ19" s="2"/>
      <c r="FAR19" s="2"/>
      <c r="FAS19" s="2"/>
      <c r="FAT19" s="2"/>
      <c r="FAU19" s="2"/>
      <c r="FAV19" s="2"/>
      <c r="FAW19" s="2"/>
      <c r="FAX19" s="2"/>
      <c r="FAY19" s="2"/>
      <c r="FAZ19" s="2"/>
      <c r="FBA19" s="2"/>
      <c r="FBB19" s="2"/>
      <c r="FBC19" s="2"/>
      <c r="FBD19" s="2"/>
      <c r="FBE19" s="2"/>
      <c r="FBF19" s="2"/>
      <c r="FBG19" s="2"/>
      <c r="FBH19" s="2"/>
      <c r="FBI19" s="2"/>
      <c r="FBJ19" s="2"/>
      <c r="FBK19" s="2"/>
      <c r="FBL19" s="2"/>
      <c r="FBM19" s="2"/>
      <c r="FBN19" s="2"/>
      <c r="FBO19" s="2"/>
      <c r="FBP19" s="2"/>
      <c r="FBQ19" s="2"/>
      <c r="FBR19" s="2"/>
      <c r="FBS19" s="2"/>
      <c r="FBT19" s="2"/>
      <c r="FBU19" s="2"/>
      <c r="FBV19" s="2"/>
      <c r="FBW19" s="2"/>
      <c r="FBX19" s="2"/>
      <c r="FBY19" s="2"/>
      <c r="FBZ19" s="2"/>
      <c r="FCA19" s="2"/>
      <c r="FCB19" s="2"/>
      <c r="FCC19" s="2"/>
      <c r="FCD19" s="2"/>
      <c r="FCE19" s="2"/>
      <c r="FCF19" s="2"/>
      <c r="FCG19" s="2"/>
      <c r="FCH19" s="2"/>
      <c r="FCI19" s="2"/>
      <c r="FCJ19" s="2"/>
      <c r="FCK19" s="2"/>
      <c r="FCL19" s="2"/>
      <c r="FCM19" s="2"/>
      <c r="FCN19" s="2"/>
      <c r="FCO19" s="2"/>
      <c r="FCP19" s="2"/>
      <c r="FCQ19" s="2"/>
      <c r="FCR19" s="2"/>
      <c r="FCS19" s="2"/>
      <c r="FCT19" s="2"/>
      <c r="FCU19" s="2"/>
      <c r="FCV19" s="2"/>
      <c r="FCW19" s="2"/>
      <c r="FCX19" s="2"/>
      <c r="FCY19" s="2"/>
      <c r="FCZ19" s="2"/>
      <c r="FDA19" s="2"/>
      <c r="FDB19" s="2"/>
      <c r="FDC19" s="2"/>
      <c r="FDD19" s="2"/>
      <c r="FDE19" s="2"/>
      <c r="FDF19" s="2"/>
      <c r="FDG19" s="2"/>
      <c r="FDH19" s="2"/>
      <c r="FDI19" s="2"/>
      <c r="FDJ19" s="2"/>
      <c r="FDK19" s="2"/>
      <c r="FDL19" s="2"/>
      <c r="FDM19" s="2"/>
      <c r="FDN19" s="2"/>
      <c r="FDO19" s="2"/>
      <c r="FDP19" s="2"/>
      <c r="FDQ19" s="2"/>
      <c r="FDR19" s="2"/>
      <c r="FDS19" s="2"/>
      <c r="FDT19" s="2"/>
      <c r="FDU19" s="2"/>
      <c r="FDV19" s="2"/>
      <c r="FDW19" s="2"/>
      <c r="FDX19" s="2"/>
      <c r="FDY19" s="2"/>
      <c r="FDZ19" s="2"/>
      <c r="FEA19" s="2"/>
      <c r="FEB19" s="2"/>
      <c r="FEC19" s="2"/>
      <c r="FED19" s="2"/>
      <c r="FEE19" s="2"/>
      <c r="FEF19" s="2"/>
      <c r="FEG19" s="2"/>
      <c r="FEH19" s="2"/>
      <c r="FEI19" s="2"/>
      <c r="FEJ19" s="2"/>
      <c r="FEK19" s="2"/>
      <c r="FEL19" s="2"/>
      <c r="FEM19" s="2"/>
      <c r="FEN19" s="2"/>
      <c r="FEO19" s="2"/>
      <c r="FEP19" s="2"/>
      <c r="FEQ19" s="2"/>
      <c r="FER19" s="2"/>
      <c r="FES19" s="2"/>
      <c r="FET19" s="2"/>
      <c r="FEU19" s="2"/>
      <c r="FEV19" s="2"/>
      <c r="FEW19" s="2"/>
      <c r="FEX19" s="2"/>
      <c r="FEY19" s="2"/>
      <c r="FEZ19" s="2"/>
      <c r="FFA19" s="2"/>
      <c r="FFB19" s="2"/>
      <c r="FFC19" s="2"/>
      <c r="FFD19" s="2"/>
      <c r="FFE19" s="2"/>
      <c r="FFF19" s="2"/>
      <c r="FFG19" s="2"/>
      <c r="FFH19" s="2"/>
      <c r="FFI19" s="2"/>
      <c r="FFJ19" s="2"/>
      <c r="FFK19" s="2"/>
      <c r="FFL19" s="2"/>
      <c r="FFM19" s="2"/>
      <c r="FFN19" s="2"/>
      <c r="FFO19" s="2"/>
      <c r="FFP19" s="2"/>
      <c r="FFQ19" s="2"/>
      <c r="FFR19" s="2"/>
      <c r="FFS19" s="2"/>
      <c r="FFT19" s="2"/>
      <c r="FFU19" s="2"/>
      <c r="FFV19" s="2"/>
      <c r="FFW19" s="2"/>
      <c r="FFX19" s="2"/>
      <c r="FFY19" s="2"/>
      <c r="FFZ19" s="2"/>
      <c r="FGA19" s="2"/>
      <c r="FGB19" s="2"/>
      <c r="FGC19" s="2"/>
      <c r="FGD19" s="2"/>
      <c r="FGE19" s="2"/>
      <c r="FGF19" s="2"/>
      <c r="FGG19" s="2"/>
      <c r="FGH19" s="2"/>
      <c r="FGI19" s="2"/>
      <c r="FGJ19" s="2"/>
      <c r="FGK19" s="2"/>
      <c r="FGL19" s="2"/>
      <c r="FGM19" s="2"/>
      <c r="FGN19" s="2"/>
      <c r="FGO19" s="2"/>
      <c r="FGP19" s="2"/>
      <c r="FGQ19" s="2"/>
      <c r="FGR19" s="2"/>
      <c r="FGS19" s="2"/>
      <c r="FGT19" s="2"/>
      <c r="FGU19" s="2"/>
      <c r="FGV19" s="2"/>
      <c r="FGW19" s="2"/>
      <c r="FGX19" s="2"/>
      <c r="FGY19" s="2"/>
      <c r="FGZ19" s="2"/>
      <c r="FHA19" s="2"/>
      <c r="FHB19" s="2"/>
      <c r="FHC19" s="2"/>
      <c r="FHD19" s="2"/>
      <c r="FHE19" s="2"/>
      <c r="FHF19" s="2"/>
      <c r="FHG19" s="2"/>
      <c r="FHH19" s="2"/>
      <c r="FHI19" s="2"/>
      <c r="FHJ19" s="2"/>
      <c r="FHK19" s="2"/>
      <c r="FHL19" s="2"/>
      <c r="FHM19" s="2"/>
      <c r="FHN19" s="2"/>
      <c r="FHO19" s="2"/>
      <c r="FHP19" s="2"/>
      <c r="FHQ19" s="2"/>
      <c r="FHR19" s="2"/>
      <c r="FHS19" s="2"/>
      <c r="FHT19" s="2"/>
      <c r="FHU19" s="2"/>
      <c r="FHV19" s="2"/>
      <c r="FHW19" s="2"/>
      <c r="FHX19" s="2"/>
      <c r="FHY19" s="2"/>
      <c r="FHZ19" s="2"/>
      <c r="FIA19" s="2"/>
      <c r="FIB19" s="2"/>
      <c r="FIC19" s="2"/>
      <c r="FID19" s="2"/>
      <c r="FIE19" s="2"/>
      <c r="FIF19" s="2"/>
      <c r="FIG19" s="2"/>
      <c r="FIH19" s="2"/>
      <c r="FII19" s="2"/>
      <c r="FIJ19" s="2"/>
      <c r="FIK19" s="2"/>
      <c r="FIL19" s="2"/>
      <c r="FIM19" s="2"/>
      <c r="FIN19" s="2"/>
      <c r="FIO19" s="2"/>
      <c r="FIP19" s="2"/>
      <c r="FIQ19" s="2"/>
      <c r="FIR19" s="2"/>
      <c r="FIS19" s="2"/>
      <c r="FIT19" s="2"/>
      <c r="FIU19" s="2"/>
      <c r="FIV19" s="2"/>
      <c r="FIW19" s="2"/>
      <c r="FIX19" s="2"/>
      <c r="FIY19" s="2"/>
      <c r="FIZ19" s="2"/>
      <c r="FJA19" s="2"/>
      <c r="FJB19" s="2"/>
      <c r="FJC19" s="2"/>
      <c r="FJD19" s="2"/>
      <c r="FJE19" s="2"/>
      <c r="FJF19" s="2"/>
      <c r="FJG19" s="2"/>
      <c r="FJH19" s="2"/>
      <c r="FJI19" s="2"/>
      <c r="FJJ19" s="2"/>
      <c r="FJK19" s="2"/>
      <c r="FJL19" s="2"/>
      <c r="FJM19" s="2"/>
      <c r="FJN19" s="2"/>
      <c r="FJO19" s="2"/>
      <c r="FJP19" s="2"/>
      <c r="FJQ19" s="2"/>
      <c r="FJR19" s="2"/>
      <c r="FJS19" s="2"/>
      <c r="FJT19" s="2"/>
      <c r="FJU19" s="2"/>
      <c r="FJV19" s="2"/>
      <c r="FJW19" s="2"/>
      <c r="FJX19" s="2"/>
      <c r="FJY19" s="2"/>
      <c r="FJZ19" s="2"/>
      <c r="FKA19" s="2"/>
      <c r="FKB19" s="2"/>
      <c r="FKC19" s="2"/>
      <c r="FKD19" s="2"/>
      <c r="FKE19" s="2"/>
      <c r="FKF19" s="2"/>
      <c r="FKG19" s="2"/>
      <c r="FKH19" s="2"/>
      <c r="FKI19" s="2"/>
      <c r="FKJ19" s="2"/>
      <c r="FKK19" s="2"/>
      <c r="FKL19" s="2"/>
      <c r="FKM19" s="2"/>
      <c r="FKN19" s="2"/>
      <c r="FKO19" s="2"/>
      <c r="FKP19" s="2"/>
      <c r="FKQ19" s="2"/>
      <c r="FKR19" s="2"/>
      <c r="FKS19" s="2"/>
      <c r="FKT19" s="2"/>
      <c r="FKU19" s="2"/>
      <c r="FKV19" s="2"/>
      <c r="FKW19" s="2"/>
      <c r="FKX19" s="2"/>
      <c r="FKY19" s="2"/>
      <c r="FKZ19" s="2"/>
      <c r="FLA19" s="2"/>
      <c r="FLB19" s="2"/>
      <c r="FLC19" s="2"/>
      <c r="FLD19" s="2"/>
      <c r="FLE19" s="2"/>
      <c r="FLF19" s="2"/>
      <c r="FLG19" s="2"/>
      <c r="FLH19" s="2"/>
      <c r="FLI19" s="2"/>
      <c r="FLJ19" s="2"/>
      <c r="FLK19" s="2"/>
      <c r="FLL19" s="2"/>
      <c r="FLM19" s="2"/>
      <c r="FLN19" s="2"/>
      <c r="FLO19" s="2"/>
      <c r="FLP19" s="2"/>
      <c r="FLQ19" s="2"/>
      <c r="FLR19" s="2"/>
      <c r="FLS19" s="2"/>
      <c r="FLT19" s="2"/>
      <c r="FLU19" s="2"/>
      <c r="FLV19" s="2"/>
      <c r="FLW19" s="2"/>
      <c r="FLX19" s="2"/>
      <c r="FLY19" s="2"/>
      <c r="FLZ19" s="2"/>
      <c r="FMA19" s="2"/>
      <c r="FMB19" s="2"/>
      <c r="FMC19" s="2"/>
      <c r="FMD19" s="2"/>
      <c r="FME19" s="2"/>
      <c r="FMF19" s="2"/>
      <c r="FMG19" s="2"/>
      <c r="FMH19" s="2"/>
      <c r="FMI19" s="2"/>
      <c r="FMJ19" s="2"/>
      <c r="FMK19" s="2"/>
      <c r="FML19" s="2"/>
      <c r="FMM19" s="2"/>
      <c r="FMN19" s="2"/>
      <c r="FMO19" s="2"/>
      <c r="FMP19" s="2"/>
      <c r="FMQ19" s="2"/>
      <c r="FMR19" s="2"/>
      <c r="FMS19" s="2"/>
      <c r="FMT19" s="2"/>
      <c r="FMU19" s="2"/>
      <c r="FMV19" s="2"/>
      <c r="FMW19" s="2"/>
      <c r="FMX19" s="2"/>
      <c r="FMY19" s="2"/>
      <c r="FMZ19" s="2"/>
      <c r="FNA19" s="2"/>
      <c r="FNB19" s="2"/>
      <c r="FNC19" s="2"/>
      <c r="FND19" s="2"/>
      <c r="FNE19" s="2"/>
      <c r="FNF19" s="2"/>
      <c r="FNG19" s="2"/>
      <c r="FNH19" s="2"/>
      <c r="FNI19" s="2"/>
      <c r="FNJ19" s="2"/>
      <c r="FNK19" s="2"/>
      <c r="FNL19" s="2"/>
      <c r="FNM19" s="2"/>
      <c r="FNN19" s="2"/>
      <c r="FNO19" s="2"/>
      <c r="FNP19" s="2"/>
      <c r="FNQ19" s="2"/>
      <c r="FNR19" s="2"/>
      <c r="FNS19" s="2"/>
      <c r="FNT19" s="2"/>
      <c r="FNU19" s="2"/>
      <c r="FNV19" s="2"/>
      <c r="FNW19" s="2"/>
      <c r="FNX19" s="2"/>
      <c r="FNY19" s="2"/>
      <c r="FNZ19" s="2"/>
      <c r="FOA19" s="2"/>
      <c r="FOB19" s="2"/>
      <c r="FOC19" s="2"/>
      <c r="FOD19" s="2"/>
      <c r="FOE19" s="2"/>
      <c r="FOF19" s="2"/>
      <c r="FOG19" s="2"/>
      <c r="FOH19" s="2"/>
      <c r="FOI19" s="2"/>
      <c r="FOJ19" s="2"/>
      <c r="FOK19" s="2"/>
      <c r="FOL19" s="2"/>
      <c r="FOM19" s="2"/>
      <c r="FON19" s="2"/>
      <c r="FOO19" s="2"/>
      <c r="FOP19" s="2"/>
      <c r="FOQ19" s="2"/>
      <c r="FOR19" s="2"/>
      <c r="FOS19" s="2"/>
      <c r="FOT19" s="2"/>
      <c r="FOU19" s="2"/>
      <c r="FOV19" s="2"/>
      <c r="FOW19" s="2"/>
      <c r="FOX19" s="2"/>
      <c r="FOY19" s="2"/>
      <c r="FOZ19" s="2"/>
      <c r="FPA19" s="2"/>
      <c r="FPB19" s="2"/>
      <c r="FPC19" s="2"/>
      <c r="FPD19" s="2"/>
      <c r="FPE19" s="2"/>
      <c r="FPF19" s="2"/>
      <c r="FPG19" s="2"/>
      <c r="FPH19" s="2"/>
      <c r="FPI19" s="2"/>
      <c r="FPJ19" s="2"/>
      <c r="FPK19" s="2"/>
      <c r="FPL19" s="2"/>
      <c r="FPM19" s="2"/>
      <c r="FPN19" s="2"/>
      <c r="FPO19" s="2"/>
      <c r="FPP19" s="2"/>
      <c r="FPQ19" s="2"/>
      <c r="FPR19" s="2"/>
      <c r="FPS19" s="2"/>
      <c r="FPT19" s="2"/>
      <c r="FPU19" s="2"/>
      <c r="FPV19" s="2"/>
      <c r="FPW19" s="2"/>
      <c r="FPX19" s="2"/>
      <c r="FPY19" s="2"/>
      <c r="FPZ19" s="2"/>
      <c r="FQA19" s="2"/>
      <c r="FQB19" s="2"/>
      <c r="FQC19" s="2"/>
      <c r="FQD19" s="2"/>
      <c r="FQE19" s="2"/>
      <c r="FQF19" s="2"/>
      <c r="FQG19" s="2"/>
      <c r="FQH19" s="2"/>
      <c r="FQI19" s="2"/>
      <c r="FQJ19" s="2"/>
      <c r="FQK19" s="2"/>
      <c r="FQL19" s="2"/>
      <c r="FQM19" s="2"/>
      <c r="FQN19" s="2"/>
      <c r="FQO19" s="2"/>
      <c r="FQP19" s="2"/>
      <c r="FQQ19" s="2"/>
      <c r="FQR19" s="2"/>
      <c r="FQS19" s="2"/>
      <c r="FQT19" s="2"/>
      <c r="FQU19" s="2"/>
      <c r="FQV19" s="2"/>
      <c r="FQW19" s="2"/>
      <c r="FQX19" s="2"/>
      <c r="FQY19" s="2"/>
      <c r="FQZ19" s="2"/>
      <c r="FRA19" s="2"/>
      <c r="FRB19" s="2"/>
      <c r="FRC19" s="2"/>
      <c r="FRD19" s="2"/>
      <c r="FRE19" s="2"/>
      <c r="FRF19" s="2"/>
      <c r="FRG19" s="2"/>
      <c r="FRH19" s="2"/>
      <c r="FRI19" s="2"/>
      <c r="FRJ19" s="2"/>
      <c r="FRK19" s="2"/>
      <c r="FRL19" s="2"/>
      <c r="FRM19" s="2"/>
      <c r="FRN19" s="2"/>
      <c r="FRO19" s="2"/>
      <c r="FRP19" s="2"/>
      <c r="FRQ19" s="2"/>
      <c r="FRR19" s="2"/>
      <c r="FRS19" s="2"/>
      <c r="FRT19" s="2"/>
      <c r="FRU19" s="2"/>
      <c r="FRV19" s="2"/>
      <c r="FRW19" s="2"/>
      <c r="FRX19" s="2"/>
      <c r="FRY19" s="2"/>
      <c r="FRZ19" s="2"/>
      <c r="FSA19" s="2"/>
      <c r="FSB19" s="2"/>
      <c r="FSC19" s="2"/>
      <c r="FSD19" s="2"/>
      <c r="FSE19" s="2"/>
      <c r="FSF19" s="2"/>
      <c r="FSG19" s="2"/>
      <c r="FSH19" s="2"/>
      <c r="FSI19" s="2"/>
      <c r="FSJ19" s="2"/>
      <c r="FSK19" s="2"/>
      <c r="FSL19" s="2"/>
      <c r="FSM19" s="2"/>
      <c r="FSN19" s="2"/>
      <c r="FSO19" s="2"/>
      <c r="FSP19" s="2"/>
      <c r="FSQ19" s="2"/>
      <c r="FSR19" s="2"/>
      <c r="FSS19" s="2"/>
      <c r="FST19" s="2"/>
      <c r="FSU19" s="2"/>
      <c r="FSV19" s="2"/>
      <c r="FSW19" s="2"/>
      <c r="FSX19" s="2"/>
      <c r="FSY19" s="2"/>
      <c r="FSZ19" s="2"/>
      <c r="FTA19" s="2"/>
      <c r="FTB19" s="2"/>
      <c r="FTC19" s="2"/>
      <c r="FTD19" s="2"/>
      <c r="FTE19" s="2"/>
      <c r="FTF19" s="2"/>
      <c r="FTG19" s="2"/>
      <c r="FTH19" s="2"/>
      <c r="FTI19" s="2"/>
      <c r="FTJ19" s="2"/>
      <c r="FTK19" s="2"/>
      <c r="FTL19" s="2"/>
      <c r="FTM19" s="2"/>
      <c r="FTN19" s="2"/>
      <c r="FTO19" s="2"/>
      <c r="FTP19" s="2"/>
      <c r="FTQ19" s="2"/>
      <c r="FTR19" s="2"/>
      <c r="FTS19" s="2"/>
      <c r="FTT19" s="2"/>
      <c r="FTU19" s="2"/>
      <c r="FTV19" s="2"/>
      <c r="FTW19" s="2"/>
      <c r="FTX19" s="2"/>
      <c r="FTY19" s="2"/>
      <c r="FTZ19" s="2"/>
      <c r="FUA19" s="2"/>
      <c r="FUB19" s="2"/>
      <c r="FUC19" s="2"/>
      <c r="FUD19" s="2"/>
      <c r="FUE19" s="2"/>
      <c r="FUF19" s="2"/>
      <c r="FUG19" s="2"/>
      <c r="FUH19" s="2"/>
      <c r="FUI19" s="2"/>
      <c r="FUJ19" s="2"/>
      <c r="FUK19" s="2"/>
      <c r="FUL19" s="2"/>
      <c r="FUM19" s="2"/>
      <c r="FUN19" s="2"/>
      <c r="FUO19" s="2"/>
      <c r="FUP19" s="2"/>
      <c r="FUQ19" s="2"/>
      <c r="FUR19" s="2"/>
      <c r="FUS19" s="2"/>
      <c r="FUT19" s="2"/>
      <c r="FUU19" s="2"/>
      <c r="FUV19" s="2"/>
      <c r="FUW19" s="2"/>
      <c r="FUX19" s="2"/>
      <c r="FUY19" s="2"/>
      <c r="FUZ19" s="2"/>
      <c r="FVA19" s="2"/>
      <c r="FVB19" s="2"/>
      <c r="FVC19" s="2"/>
      <c r="FVD19" s="2"/>
      <c r="FVE19" s="2"/>
      <c r="FVF19" s="2"/>
      <c r="FVG19" s="2"/>
      <c r="FVH19" s="2"/>
      <c r="FVI19" s="2"/>
      <c r="FVJ19" s="2"/>
      <c r="FVK19" s="2"/>
      <c r="FVL19" s="2"/>
      <c r="FVM19" s="2"/>
      <c r="FVN19" s="2"/>
      <c r="FVO19" s="2"/>
      <c r="FVP19" s="2"/>
      <c r="FVQ19" s="2"/>
      <c r="FVR19" s="2"/>
      <c r="FVS19" s="2"/>
      <c r="FVT19" s="2"/>
      <c r="FVU19" s="2"/>
      <c r="FVV19" s="2"/>
      <c r="FVW19" s="2"/>
      <c r="FVX19" s="2"/>
      <c r="FVY19" s="2"/>
      <c r="FVZ19" s="2"/>
      <c r="FWA19" s="2"/>
      <c r="FWB19" s="2"/>
      <c r="FWC19" s="2"/>
      <c r="FWD19" s="2"/>
      <c r="FWE19" s="2"/>
      <c r="FWF19" s="2"/>
      <c r="FWG19" s="2"/>
      <c r="FWH19" s="2"/>
      <c r="FWI19" s="2"/>
      <c r="FWJ19" s="2"/>
      <c r="FWK19" s="2"/>
      <c r="FWL19" s="2"/>
      <c r="FWM19" s="2"/>
      <c r="FWN19" s="2"/>
      <c r="FWO19" s="2"/>
      <c r="FWP19" s="2"/>
      <c r="FWQ19" s="2"/>
      <c r="FWR19" s="2"/>
      <c r="FWS19" s="2"/>
      <c r="FWT19" s="2"/>
      <c r="FWU19" s="2"/>
      <c r="FWV19" s="2"/>
      <c r="FWW19" s="2"/>
      <c r="FWX19" s="2"/>
      <c r="FWY19" s="2"/>
      <c r="FWZ19" s="2"/>
      <c r="FXA19" s="2"/>
      <c r="FXB19" s="2"/>
      <c r="FXC19" s="2"/>
      <c r="FXD19" s="2"/>
      <c r="FXE19" s="2"/>
      <c r="FXF19" s="2"/>
      <c r="FXG19" s="2"/>
      <c r="FXH19" s="2"/>
      <c r="FXI19" s="2"/>
      <c r="FXJ19" s="2"/>
      <c r="FXK19" s="2"/>
      <c r="FXL19" s="2"/>
      <c r="FXM19" s="2"/>
      <c r="FXN19" s="2"/>
      <c r="FXO19" s="2"/>
      <c r="FXP19" s="2"/>
      <c r="FXQ19" s="2"/>
      <c r="FXR19" s="2"/>
      <c r="FXS19" s="2"/>
      <c r="FXT19" s="2"/>
      <c r="FXU19" s="2"/>
      <c r="FXV19" s="2"/>
      <c r="FXW19" s="2"/>
      <c r="FXX19" s="2"/>
      <c r="FXY19" s="2"/>
      <c r="FXZ19" s="2"/>
      <c r="FYA19" s="2"/>
      <c r="FYB19" s="2"/>
      <c r="FYC19" s="2"/>
      <c r="FYD19" s="2"/>
      <c r="FYE19" s="2"/>
      <c r="FYF19" s="2"/>
      <c r="FYG19" s="2"/>
      <c r="FYH19" s="2"/>
      <c r="FYI19" s="2"/>
      <c r="FYJ19" s="2"/>
      <c r="FYK19" s="2"/>
      <c r="FYL19" s="2"/>
      <c r="FYM19" s="2"/>
      <c r="FYN19" s="2"/>
      <c r="FYO19" s="2"/>
      <c r="FYP19" s="2"/>
      <c r="FYQ19" s="2"/>
      <c r="FYR19" s="2"/>
      <c r="FYS19" s="2"/>
      <c r="FYT19" s="2"/>
      <c r="FYU19" s="2"/>
      <c r="FYV19" s="2"/>
      <c r="FYW19" s="2"/>
      <c r="FYX19" s="2"/>
      <c r="FYY19" s="2"/>
      <c r="FYZ19" s="2"/>
      <c r="FZA19" s="2"/>
      <c r="FZB19" s="2"/>
      <c r="FZC19" s="2"/>
      <c r="FZD19" s="2"/>
      <c r="FZE19" s="2"/>
      <c r="FZF19" s="2"/>
      <c r="FZG19" s="2"/>
      <c r="FZH19" s="2"/>
      <c r="FZI19" s="2"/>
      <c r="FZJ19" s="2"/>
      <c r="FZK19" s="2"/>
      <c r="FZL19" s="2"/>
      <c r="FZM19" s="2"/>
      <c r="FZN19" s="2"/>
      <c r="FZO19" s="2"/>
      <c r="FZP19" s="2"/>
      <c r="FZQ19" s="2"/>
      <c r="FZR19" s="2"/>
      <c r="FZS19" s="2"/>
      <c r="FZT19" s="2"/>
      <c r="FZU19" s="2"/>
      <c r="FZV19" s="2"/>
      <c r="FZW19" s="2"/>
      <c r="FZX19" s="2"/>
      <c r="FZY19" s="2"/>
      <c r="FZZ19" s="2"/>
      <c r="GAA19" s="2"/>
      <c r="GAB19" s="2"/>
      <c r="GAC19" s="2"/>
      <c r="GAD19" s="2"/>
      <c r="GAE19" s="2"/>
      <c r="GAF19" s="2"/>
      <c r="GAG19" s="2"/>
      <c r="GAH19" s="2"/>
      <c r="GAI19" s="2"/>
      <c r="GAJ19" s="2"/>
      <c r="GAK19" s="2"/>
      <c r="GAL19" s="2"/>
      <c r="GAM19" s="2"/>
      <c r="GAN19" s="2"/>
      <c r="GAO19" s="2"/>
      <c r="GAP19" s="2"/>
      <c r="GAQ19" s="2"/>
      <c r="GAR19" s="2"/>
      <c r="GAS19" s="2"/>
      <c r="GAT19" s="2"/>
      <c r="GAU19" s="2"/>
      <c r="GAV19" s="2"/>
      <c r="GAW19" s="2"/>
      <c r="GAX19" s="2"/>
      <c r="GAY19" s="2"/>
      <c r="GAZ19" s="2"/>
      <c r="GBA19" s="2"/>
      <c r="GBB19" s="2"/>
      <c r="GBC19" s="2"/>
      <c r="GBD19" s="2"/>
      <c r="GBE19" s="2"/>
      <c r="GBF19" s="2"/>
      <c r="GBG19" s="2"/>
      <c r="GBH19" s="2"/>
      <c r="GBI19" s="2"/>
      <c r="GBJ19" s="2"/>
      <c r="GBK19" s="2"/>
      <c r="GBL19" s="2"/>
      <c r="GBM19" s="2"/>
      <c r="GBN19" s="2"/>
      <c r="GBO19" s="2"/>
      <c r="GBP19" s="2"/>
      <c r="GBQ19" s="2"/>
      <c r="GBR19" s="2"/>
      <c r="GBS19" s="2"/>
      <c r="GBT19" s="2"/>
      <c r="GBU19" s="2"/>
      <c r="GBV19" s="2"/>
      <c r="GBW19" s="2"/>
      <c r="GBX19" s="2"/>
      <c r="GBY19" s="2"/>
      <c r="GBZ19" s="2"/>
      <c r="GCA19" s="2"/>
      <c r="GCB19" s="2"/>
      <c r="GCC19" s="2"/>
      <c r="GCD19" s="2"/>
      <c r="GCE19" s="2"/>
      <c r="GCF19" s="2"/>
      <c r="GCG19" s="2"/>
      <c r="GCH19" s="2"/>
      <c r="GCI19" s="2"/>
      <c r="GCJ19" s="2"/>
      <c r="GCK19" s="2"/>
      <c r="GCL19" s="2"/>
      <c r="GCM19" s="2"/>
      <c r="GCN19" s="2"/>
      <c r="GCO19" s="2"/>
      <c r="GCP19" s="2"/>
      <c r="GCQ19" s="2"/>
      <c r="GCR19" s="2"/>
      <c r="GCS19" s="2"/>
      <c r="GCT19" s="2"/>
      <c r="GCU19" s="2"/>
      <c r="GCV19" s="2"/>
      <c r="GCW19" s="2"/>
      <c r="GCX19" s="2"/>
      <c r="GCY19" s="2"/>
      <c r="GCZ19" s="2"/>
      <c r="GDA19" s="2"/>
      <c r="GDB19" s="2"/>
      <c r="GDC19" s="2"/>
      <c r="GDD19" s="2"/>
      <c r="GDE19" s="2"/>
      <c r="GDF19" s="2"/>
      <c r="GDG19" s="2"/>
      <c r="GDH19" s="2"/>
      <c r="GDI19" s="2"/>
      <c r="GDJ19" s="2"/>
      <c r="GDK19" s="2"/>
      <c r="GDL19" s="2"/>
      <c r="GDM19" s="2"/>
      <c r="GDN19" s="2"/>
      <c r="GDO19" s="2"/>
      <c r="GDP19" s="2"/>
      <c r="GDQ19" s="2"/>
      <c r="GDR19" s="2"/>
      <c r="GDS19" s="2"/>
      <c r="GDT19" s="2"/>
      <c r="GDU19" s="2"/>
      <c r="GDV19" s="2"/>
      <c r="GDW19" s="2"/>
      <c r="GDX19" s="2"/>
      <c r="GDY19" s="2"/>
      <c r="GDZ19" s="2"/>
      <c r="GEA19" s="2"/>
      <c r="GEB19" s="2"/>
      <c r="GEC19" s="2"/>
      <c r="GED19" s="2"/>
      <c r="GEE19" s="2"/>
      <c r="GEF19" s="2"/>
      <c r="GEG19" s="2"/>
      <c r="GEH19" s="2"/>
      <c r="GEI19" s="2"/>
      <c r="GEJ19" s="2"/>
      <c r="GEK19" s="2"/>
      <c r="GEL19" s="2"/>
      <c r="GEM19" s="2"/>
      <c r="GEN19" s="2"/>
      <c r="GEO19" s="2"/>
      <c r="GEP19" s="2"/>
      <c r="GEQ19" s="2"/>
      <c r="GER19" s="2"/>
      <c r="GES19" s="2"/>
      <c r="GET19" s="2"/>
      <c r="GEU19" s="2"/>
      <c r="GEV19" s="2"/>
      <c r="GEW19" s="2"/>
      <c r="GEX19" s="2"/>
      <c r="GEY19" s="2"/>
      <c r="GEZ19" s="2"/>
      <c r="GFA19" s="2"/>
      <c r="GFB19" s="2"/>
      <c r="GFC19" s="2"/>
      <c r="GFD19" s="2"/>
      <c r="GFE19" s="2"/>
      <c r="GFF19" s="2"/>
      <c r="GFG19" s="2"/>
      <c r="GFH19" s="2"/>
      <c r="GFI19" s="2"/>
      <c r="GFJ19" s="2"/>
      <c r="GFK19" s="2"/>
      <c r="GFL19" s="2"/>
      <c r="GFM19" s="2"/>
      <c r="GFN19" s="2"/>
      <c r="GFO19" s="2"/>
      <c r="GFP19" s="2"/>
      <c r="GFQ19" s="2"/>
      <c r="GFR19" s="2"/>
      <c r="GFS19" s="2"/>
      <c r="GFT19" s="2"/>
      <c r="GFU19" s="2"/>
      <c r="GFV19" s="2"/>
      <c r="GFW19" s="2"/>
      <c r="GFX19" s="2"/>
      <c r="GFY19" s="2"/>
      <c r="GFZ19" s="2"/>
      <c r="GGA19" s="2"/>
      <c r="GGB19" s="2"/>
      <c r="GGC19" s="2"/>
      <c r="GGD19" s="2"/>
      <c r="GGE19" s="2"/>
      <c r="GGF19" s="2"/>
      <c r="GGG19" s="2"/>
      <c r="GGH19" s="2"/>
      <c r="GGI19" s="2"/>
      <c r="GGJ19" s="2"/>
      <c r="GGK19" s="2"/>
      <c r="GGL19" s="2"/>
      <c r="GGM19" s="2"/>
      <c r="GGN19" s="2"/>
      <c r="GGO19" s="2"/>
      <c r="GGP19" s="2"/>
      <c r="GGQ19" s="2"/>
      <c r="GGR19" s="2"/>
      <c r="GGS19" s="2"/>
      <c r="GGT19" s="2"/>
      <c r="GGU19" s="2"/>
      <c r="GGV19" s="2"/>
      <c r="GGW19" s="2"/>
      <c r="GGX19" s="2"/>
      <c r="GGY19" s="2"/>
      <c r="GGZ19" s="2"/>
      <c r="GHA19" s="2"/>
      <c r="GHB19" s="2"/>
      <c r="GHC19" s="2"/>
      <c r="GHD19" s="2"/>
      <c r="GHE19" s="2"/>
      <c r="GHF19" s="2"/>
      <c r="GHG19" s="2"/>
      <c r="GHH19" s="2"/>
      <c r="GHI19" s="2"/>
      <c r="GHJ19" s="2"/>
      <c r="GHK19" s="2"/>
      <c r="GHL19" s="2"/>
      <c r="GHM19" s="2"/>
      <c r="GHN19" s="2"/>
      <c r="GHO19" s="2"/>
      <c r="GHP19" s="2"/>
      <c r="GHQ19" s="2"/>
      <c r="GHR19" s="2"/>
      <c r="GHS19" s="2"/>
      <c r="GHT19" s="2"/>
      <c r="GHU19" s="2"/>
      <c r="GHV19" s="2"/>
      <c r="GHW19" s="2"/>
      <c r="GHX19" s="2"/>
      <c r="GHY19" s="2"/>
      <c r="GHZ19" s="2"/>
      <c r="GIA19" s="2"/>
      <c r="GIB19" s="2"/>
      <c r="GIC19" s="2"/>
      <c r="GID19" s="2"/>
      <c r="GIE19" s="2"/>
      <c r="GIF19" s="2"/>
      <c r="GIG19" s="2"/>
      <c r="GIH19" s="2"/>
      <c r="GII19" s="2"/>
      <c r="GIJ19" s="2"/>
      <c r="GIK19" s="2"/>
      <c r="GIL19" s="2"/>
      <c r="GIM19" s="2"/>
      <c r="GIN19" s="2"/>
      <c r="GIO19" s="2"/>
      <c r="GIP19" s="2"/>
      <c r="GIQ19" s="2"/>
      <c r="GIR19" s="2"/>
      <c r="GIS19" s="2"/>
      <c r="GIT19" s="2"/>
      <c r="GIU19" s="2"/>
      <c r="GIV19" s="2"/>
      <c r="GIW19" s="2"/>
      <c r="GIX19" s="2"/>
      <c r="GIY19" s="2"/>
      <c r="GIZ19" s="2"/>
      <c r="GJA19" s="2"/>
      <c r="GJB19" s="2"/>
      <c r="GJC19" s="2"/>
      <c r="GJD19" s="2"/>
      <c r="GJE19" s="2"/>
      <c r="GJF19" s="2"/>
      <c r="GJG19" s="2"/>
      <c r="GJH19" s="2"/>
      <c r="GJI19" s="2"/>
      <c r="GJJ19" s="2"/>
      <c r="GJK19" s="2"/>
      <c r="GJL19" s="2"/>
      <c r="GJM19" s="2"/>
      <c r="GJN19" s="2"/>
      <c r="GJO19" s="2"/>
      <c r="GJP19" s="2"/>
      <c r="GJQ19" s="2"/>
      <c r="GJR19" s="2"/>
      <c r="GJS19" s="2"/>
      <c r="GJT19" s="2"/>
      <c r="GJU19" s="2"/>
      <c r="GJV19" s="2"/>
      <c r="GJW19" s="2"/>
      <c r="GJX19" s="2"/>
      <c r="GJY19" s="2"/>
      <c r="GJZ19" s="2"/>
      <c r="GKA19" s="2"/>
      <c r="GKB19" s="2"/>
      <c r="GKC19" s="2"/>
      <c r="GKD19" s="2"/>
      <c r="GKE19" s="2"/>
      <c r="GKF19" s="2"/>
      <c r="GKG19" s="2"/>
      <c r="GKH19" s="2"/>
      <c r="GKI19" s="2"/>
      <c r="GKJ19" s="2"/>
      <c r="GKK19" s="2"/>
      <c r="GKL19" s="2"/>
      <c r="GKM19" s="2"/>
      <c r="GKN19" s="2"/>
      <c r="GKO19" s="2"/>
      <c r="GKP19" s="2"/>
      <c r="GKQ19" s="2"/>
      <c r="GKR19" s="2"/>
      <c r="GKS19" s="2"/>
      <c r="GKT19" s="2"/>
      <c r="GKU19" s="2"/>
      <c r="GKV19" s="2"/>
      <c r="GKW19" s="2"/>
      <c r="GKX19" s="2"/>
      <c r="GKY19" s="2"/>
      <c r="GKZ19" s="2"/>
      <c r="GLA19" s="2"/>
      <c r="GLB19" s="2"/>
      <c r="GLC19" s="2"/>
      <c r="GLD19" s="2"/>
      <c r="GLE19" s="2"/>
      <c r="GLF19" s="2"/>
      <c r="GLG19" s="2"/>
      <c r="GLH19" s="2"/>
      <c r="GLI19" s="2"/>
      <c r="GLJ19" s="2"/>
      <c r="GLK19" s="2"/>
      <c r="GLL19" s="2"/>
      <c r="GLM19" s="2"/>
      <c r="GLN19" s="2"/>
      <c r="GLO19" s="2"/>
      <c r="GLP19" s="2"/>
      <c r="GLQ19" s="2"/>
      <c r="GLR19" s="2"/>
      <c r="GLS19" s="2"/>
      <c r="GLT19" s="2"/>
      <c r="GLU19" s="2"/>
      <c r="GLV19" s="2"/>
      <c r="GLW19" s="2"/>
      <c r="GLX19" s="2"/>
      <c r="GLY19" s="2"/>
      <c r="GLZ19" s="2"/>
      <c r="GMA19" s="2"/>
      <c r="GMB19" s="2"/>
      <c r="GMC19" s="2"/>
      <c r="GMD19" s="2"/>
      <c r="GME19" s="2"/>
      <c r="GMF19" s="2"/>
      <c r="GMG19" s="2"/>
      <c r="GMH19" s="2"/>
      <c r="GMI19" s="2"/>
      <c r="GMJ19" s="2"/>
      <c r="GMK19" s="2"/>
      <c r="GML19" s="2"/>
      <c r="GMM19" s="2"/>
      <c r="GMN19" s="2"/>
      <c r="GMO19" s="2"/>
      <c r="GMP19" s="2"/>
      <c r="GMQ19" s="2"/>
      <c r="GMR19" s="2"/>
      <c r="GMS19" s="2"/>
      <c r="GMT19" s="2"/>
      <c r="GMU19" s="2"/>
      <c r="GMV19" s="2"/>
      <c r="GMW19" s="2"/>
      <c r="GMX19" s="2"/>
      <c r="GMY19" s="2"/>
      <c r="GMZ19" s="2"/>
      <c r="GNA19" s="2"/>
      <c r="GNB19" s="2"/>
      <c r="GNC19" s="2"/>
      <c r="GND19" s="2"/>
      <c r="GNE19" s="2"/>
      <c r="GNF19" s="2"/>
      <c r="GNG19" s="2"/>
      <c r="GNH19" s="2"/>
      <c r="GNI19" s="2"/>
      <c r="GNJ19" s="2"/>
      <c r="GNK19" s="2"/>
      <c r="GNL19" s="2"/>
      <c r="GNM19" s="2"/>
      <c r="GNN19" s="2"/>
      <c r="GNO19" s="2"/>
      <c r="GNP19" s="2"/>
      <c r="GNQ19" s="2"/>
      <c r="GNR19" s="2"/>
      <c r="GNS19" s="2"/>
      <c r="GNT19" s="2"/>
      <c r="GNU19" s="2"/>
      <c r="GNV19" s="2"/>
      <c r="GNW19" s="2"/>
      <c r="GNX19" s="2"/>
      <c r="GNY19" s="2"/>
      <c r="GNZ19" s="2"/>
      <c r="GOA19" s="2"/>
      <c r="GOB19" s="2"/>
      <c r="GOC19" s="2"/>
      <c r="GOD19" s="2"/>
      <c r="GOE19" s="2"/>
      <c r="GOF19" s="2"/>
      <c r="GOG19" s="2"/>
      <c r="GOH19" s="2"/>
      <c r="GOI19" s="2"/>
      <c r="GOJ19" s="2"/>
      <c r="GOK19" s="2"/>
      <c r="GOL19" s="2"/>
      <c r="GOM19" s="2"/>
      <c r="GON19" s="2"/>
      <c r="GOO19" s="2"/>
      <c r="GOP19" s="2"/>
      <c r="GOQ19" s="2"/>
      <c r="GOR19" s="2"/>
      <c r="GOS19" s="2"/>
      <c r="GOT19" s="2"/>
      <c r="GOU19" s="2"/>
      <c r="GOV19" s="2"/>
      <c r="GOW19" s="2"/>
      <c r="GOX19" s="2"/>
      <c r="GOY19" s="2"/>
      <c r="GOZ19" s="2"/>
      <c r="GPA19" s="2"/>
      <c r="GPB19" s="2"/>
      <c r="GPC19" s="2"/>
      <c r="GPD19" s="2"/>
      <c r="GPE19" s="2"/>
      <c r="GPF19" s="2"/>
      <c r="GPG19" s="2"/>
      <c r="GPH19" s="2"/>
      <c r="GPI19" s="2"/>
      <c r="GPJ19" s="2"/>
      <c r="GPK19" s="2"/>
      <c r="GPL19" s="2"/>
      <c r="GPM19" s="2"/>
      <c r="GPN19" s="2"/>
      <c r="GPO19" s="2"/>
      <c r="GPP19" s="2"/>
      <c r="GPQ19" s="2"/>
      <c r="GPR19" s="2"/>
      <c r="GPS19" s="2"/>
      <c r="GPT19" s="2"/>
      <c r="GPU19" s="2"/>
      <c r="GPV19" s="2"/>
      <c r="GPW19" s="2"/>
      <c r="GPX19" s="2"/>
      <c r="GPY19" s="2"/>
      <c r="GPZ19" s="2"/>
      <c r="GQA19" s="2"/>
      <c r="GQB19" s="2"/>
      <c r="GQC19" s="2"/>
      <c r="GQD19" s="2"/>
      <c r="GQE19" s="2"/>
      <c r="GQF19" s="2"/>
      <c r="GQG19" s="2"/>
      <c r="GQH19" s="2"/>
      <c r="GQI19" s="2"/>
      <c r="GQJ19" s="2"/>
      <c r="GQK19" s="2"/>
      <c r="GQL19" s="2"/>
      <c r="GQM19" s="2"/>
      <c r="GQN19" s="2"/>
      <c r="GQO19" s="2"/>
      <c r="GQP19" s="2"/>
      <c r="GQQ19" s="2"/>
      <c r="GQR19" s="2"/>
      <c r="GQS19" s="2"/>
      <c r="GQT19" s="2"/>
      <c r="GQU19" s="2"/>
      <c r="GQV19" s="2"/>
      <c r="GQW19" s="2"/>
      <c r="GQX19" s="2"/>
      <c r="GQY19" s="2"/>
      <c r="GQZ19" s="2"/>
      <c r="GRA19" s="2"/>
      <c r="GRB19" s="2"/>
      <c r="GRC19" s="2"/>
      <c r="GRD19" s="2"/>
      <c r="GRE19" s="2"/>
      <c r="GRF19" s="2"/>
      <c r="GRG19" s="2"/>
      <c r="GRH19" s="2"/>
      <c r="GRI19" s="2"/>
      <c r="GRJ19" s="2"/>
      <c r="GRK19" s="2"/>
      <c r="GRL19" s="2"/>
      <c r="GRM19" s="2"/>
      <c r="GRN19" s="2"/>
      <c r="GRO19" s="2"/>
      <c r="GRP19" s="2"/>
      <c r="GRQ19" s="2"/>
      <c r="GRR19" s="2"/>
      <c r="GRS19" s="2"/>
      <c r="GRT19" s="2"/>
      <c r="GRU19" s="2"/>
      <c r="GRV19" s="2"/>
      <c r="GRW19" s="2"/>
      <c r="GRX19" s="2"/>
      <c r="GRY19" s="2"/>
      <c r="GRZ19" s="2"/>
      <c r="GSA19" s="2"/>
      <c r="GSB19" s="2"/>
      <c r="GSC19" s="2"/>
      <c r="GSD19" s="2"/>
      <c r="GSE19" s="2"/>
      <c r="GSF19" s="2"/>
      <c r="GSG19" s="2"/>
      <c r="GSH19" s="2"/>
      <c r="GSI19" s="2"/>
      <c r="GSJ19" s="2"/>
      <c r="GSK19" s="2"/>
      <c r="GSL19" s="2"/>
      <c r="GSM19" s="2"/>
      <c r="GSN19" s="2"/>
      <c r="GSO19" s="2"/>
      <c r="GSP19" s="2"/>
      <c r="GSQ19" s="2"/>
      <c r="GSR19" s="2"/>
      <c r="GSS19" s="2"/>
      <c r="GST19" s="2"/>
      <c r="GSU19" s="2"/>
      <c r="GSV19" s="2"/>
      <c r="GSW19" s="2"/>
      <c r="GSX19" s="2"/>
      <c r="GSY19" s="2"/>
      <c r="GSZ19" s="2"/>
      <c r="GTA19" s="2"/>
      <c r="GTB19" s="2"/>
      <c r="GTC19" s="2"/>
      <c r="GTD19" s="2"/>
      <c r="GTE19" s="2"/>
      <c r="GTF19" s="2"/>
      <c r="GTG19" s="2"/>
      <c r="GTH19" s="2"/>
      <c r="GTI19" s="2"/>
      <c r="GTJ19" s="2"/>
      <c r="GTK19" s="2"/>
      <c r="GTL19" s="2"/>
      <c r="GTM19" s="2"/>
      <c r="GTN19" s="2"/>
      <c r="GTO19" s="2"/>
      <c r="GTP19" s="2"/>
      <c r="GTQ19" s="2"/>
      <c r="GTR19" s="2"/>
      <c r="GTS19" s="2"/>
      <c r="GTT19" s="2"/>
      <c r="GTU19" s="2"/>
      <c r="GTV19" s="2"/>
      <c r="GTW19" s="2"/>
      <c r="GTX19" s="2"/>
      <c r="GTY19" s="2"/>
      <c r="GTZ19" s="2"/>
      <c r="GUA19" s="2"/>
      <c r="GUB19" s="2"/>
      <c r="GUC19" s="2"/>
      <c r="GUD19" s="2"/>
      <c r="GUE19" s="2"/>
      <c r="GUF19" s="2"/>
      <c r="GUG19" s="2"/>
      <c r="GUH19" s="2"/>
      <c r="GUI19" s="2"/>
      <c r="GUJ19" s="2"/>
      <c r="GUK19" s="2"/>
      <c r="GUL19" s="2"/>
      <c r="GUM19" s="2"/>
      <c r="GUN19" s="2"/>
      <c r="GUO19" s="2"/>
      <c r="GUP19" s="2"/>
      <c r="GUQ19" s="2"/>
      <c r="GUR19" s="2"/>
      <c r="GUS19" s="2"/>
      <c r="GUT19" s="2"/>
      <c r="GUU19" s="2"/>
      <c r="GUV19" s="2"/>
      <c r="GUW19" s="2"/>
      <c r="GUX19" s="2"/>
      <c r="GUY19" s="2"/>
      <c r="GUZ19" s="2"/>
      <c r="GVA19" s="2"/>
      <c r="GVB19" s="2"/>
      <c r="GVC19" s="2"/>
      <c r="GVD19" s="2"/>
      <c r="GVE19" s="2"/>
      <c r="GVF19" s="2"/>
      <c r="GVG19" s="2"/>
      <c r="GVH19" s="2"/>
      <c r="GVI19" s="2"/>
      <c r="GVJ19" s="2"/>
      <c r="GVK19" s="2"/>
      <c r="GVL19" s="2"/>
      <c r="GVM19" s="2"/>
      <c r="GVN19" s="2"/>
      <c r="GVO19" s="2"/>
      <c r="GVP19" s="2"/>
      <c r="GVQ19" s="2"/>
      <c r="GVR19" s="2"/>
      <c r="GVS19" s="2"/>
      <c r="GVT19" s="2"/>
      <c r="GVU19" s="2"/>
      <c r="GVV19" s="2"/>
      <c r="GVW19" s="2"/>
      <c r="GVX19" s="2"/>
      <c r="GVY19" s="2"/>
      <c r="GVZ19" s="2"/>
      <c r="GWA19" s="2"/>
      <c r="GWB19" s="2"/>
      <c r="GWC19" s="2"/>
      <c r="GWD19" s="2"/>
      <c r="GWE19" s="2"/>
      <c r="GWF19" s="2"/>
      <c r="GWG19" s="2"/>
      <c r="GWH19" s="2"/>
      <c r="GWI19" s="2"/>
      <c r="GWJ19" s="2"/>
      <c r="GWK19" s="2"/>
      <c r="GWL19" s="2"/>
      <c r="GWM19" s="2"/>
      <c r="GWN19" s="2"/>
      <c r="GWO19" s="2"/>
      <c r="GWP19" s="2"/>
      <c r="GWQ19" s="2"/>
      <c r="GWR19" s="2"/>
      <c r="GWS19" s="2"/>
      <c r="GWT19" s="2"/>
      <c r="GWU19" s="2"/>
      <c r="GWV19" s="2"/>
      <c r="GWW19" s="2"/>
      <c r="GWX19" s="2"/>
      <c r="GWY19" s="2"/>
      <c r="GWZ19" s="2"/>
      <c r="GXA19" s="2"/>
      <c r="GXB19" s="2"/>
      <c r="GXC19" s="2"/>
      <c r="GXD19" s="2"/>
      <c r="GXE19" s="2"/>
      <c r="GXF19" s="2"/>
      <c r="GXG19" s="2"/>
      <c r="GXH19" s="2"/>
      <c r="GXI19" s="2"/>
      <c r="GXJ19" s="2"/>
      <c r="GXK19" s="2"/>
      <c r="GXL19" s="2"/>
      <c r="GXM19" s="2"/>
      <c r="GXN19" s="2"/>
      <c r="GXO19" s="2"/>
      <c r="GXP19" s="2"/>
      <c r="GXQ19" s="2"/>
      <c r="GXR19" s="2"/>
      <c r="GXS19" s="2"/>
      <c r="GXT19" s="2"/>
      <c r="GXU19" s="2"/>
      <c r="GXV19" s="2"/>
      <c r="GXW19" s="2"/>
      <c r="GXX19" s="2"/>
      <c r="GXY19" s="2"/>
      <c r="GXZ19" s="2"/>
      <c r="GYA19" s="2"/>
      <c r="GYB19" s="2"/>
      <c r="GYC19" s="2"/>
      <c r="GYD19" s="2"/>
      <c r="GYE19" s="2"/>
      <c r="GYF19" s="2"/>
      <c r="GYG19" s="2"/>
      <c r="GYH19" s="2"/>
      <c r="GYI19" s="2"/>
      <c r="GYJ19" s="2"/>
      <c r="GYK19" s="2"/>
      <c r="GYL19" s="2"/>
      <c r="GYM19" s="2"/>
      <c r="GYN19" s="2"/>
      <c r="GYO19" s="2"/>
      <c r="GYP19" s="2"/>
      <c r="GYQ19" s="2"/>
      <c r="GYR19" s="2"/>
      <c r="GYS19" s="2"/>
      <c r="GYT19" s="2"/>
      <c r="GYU19" s="2"/>
      <c r="GYV19" s="2"/>
      <c r="GYW19" s="2"/>
      <c r="GYX19" s="2"/>
      <c r="GYY19" s="2"/>
      <c r="GYZ19" s="2"/>
      <c r="GZA19" s="2"/>
      <c r="GZB19" s="2"/>
      <c r="GZC19" s="2"/>
      <c r="GZD19" s="2"/>
      <c r="GZE19" s="2"/>
      <c r="GZF19" s="2"/>
      <c r="GZG19" s="2"/>
      <c r="GZH19" s="2"/>
      <c r="GZI19" s="2"/>
      <c r="GZJ19" s="2"/>
      <c r="GZK19" s="2"/>
      <c r="GZL19" s="2"/>
      <c r="GZM19" s="2"/>
      <c r="GZN19" s="2"/>
      <c r="GZO19" s="2"/>
      <c r="GZP19" s="2"/>
      <c r="GZQ19" s="2"/>
      <c r="GZR19" s="2"/>
      <c r="GZS19" s="2"/>
      <c r="GZT19" s="2"/>
      <c r="GZU19" s="2"/>
      <c r="GZV19" s="2"/>
      <c r="GZW19" s="2"/>
      <c r="GZX19" s="2"/>
      <c r="GZY19" s="2"/>
      <c r="GZZ19" s="2"/>
      <c r="HAA19" s="2"/>
      <c r="HAB19" s="2"/>
      <c r="HAC19" s="2"/>
      <c r="HAD19" s="2"/>
      <c r="HAE19" s="2"/>
      <c r="HAF19" s="2"/>
      <c r="HAG19" s="2"/>
      <c r="HAH19" s="2"/>
      <c r="HAI19" s="2"/>
      <c r="HAJ19" s="2"/>
      <c r="HAK19" s="2"/>
      <c r="HAL19" s="2"/>
      <c r="HAM19" s="2"/>
      <c r="HAN19" s="2"/>
      <c r="HAO19" s="2"/>
      <c r="HAP19" s="2"/>
      <c r="HAQ19" s="2"/>
      <c r="HAR19" s="2"/>
      <c r="HAS19" s="2"/>
      <c r="HAT19" s="2"/>
      <c r="HAU19" s="2"/>
      <c r="HAV19" s="2"/>
      <c r="HAW19" s="2"/>
      <c r="HAX19" s="2"/>
      <c r="HAY19" s="2"/>
      <c r="HAZ19" s="2"/>
      <c r="HBA19" s="2"/>
      <c r="HBB19" s="2"/>
      <c r="HBC19" s="2"/>
      <c r="HBD19" s="2"/>
      <c r="HBE19" s="2"/>
      <c r="HBF19" s="2"/>
      <c r="HBG19" s="2"/>
      <c r="HBH19" s="2"/>
      <c r="HBI19" s="2"/>
      <c r="HBJ19" s="2"/>
      <c r="HBK19" s="2"/>
      <c r="HBL19" s="2"/>
      <c r="HBM19" s="2"/>
      <c r="HBN19" s="2"/>
      <c r="HBO19" s="2"/>
      <c r="HBP19" s="2"/>
      <c r="HBQ19" s="2"/>
      <c r="HBR19" s="2"/>
      <c r="HBS19" s="2"/>
      <c r="HBT19" s="2"/>
      <c r="HBU19" s="2"/>
      <c r="HBV19" s="2"/>
      <c r="HBW19" s="2"/>
      <c r="HBX19" s="2"/>
      <c r="HBY19" s="2"/>
      <c r="HBZ19" s="2"/>
      <c r="HCA19" s="2"/>
      <c r="HCB19" s="2"/>
      <c r="HCC19" s="2"/>
      <c r="HCD19" s="2"/>
      <c r="HCE19" s="2"/>
      <c r="HCF19" s="2"/>
      <c r="HCG19" s="2"/>
      <c r="HCH19" s="2"/>
      <c r="HCI19" s="2"/>
      <c r="HCJ19" s="2"/>
      <c r="HCK19" s="2"/>
      <c r="HCL19" s="2"/>
      <c r="HCM19" s="2"/>
      <c r="HCN19" s="2"/>
      <c r="HCO19" s="2"/>
      <c r="HCP19" s="2"/>
      <c r="HCQ19" s="2"/>
      <c r="HCR19" s="2"/>
      <c r="HCS19" s="2"/>
      <c r="HCT19" s="2"/>
      <c r="HCU19" s="2"/>
      <c r="HCV19" s="2"/>
      <c r="HCW19" s="2"/>
      <c r="HCX19" s="2"/>
      <c r="HCY19" s="2"/>
      <c r="HCZ19" s="2"/>
      <c r="HDA19" s="2"/>
      <c r="HDB19" s="2"/>
      <c r="HDC19" s="2"/>
      <c r="HDD19" s="2"/>
      <c r="HDE19" s="2"/>
      <c r="HDF19" s="2"/>
      <c r="HDG19" s="2"/>
      <c r="HDH19" s="2"/>
      <c r="HDI19" s="2"/>
      <c r="HDJ19" s="2"/>
      <c r="HDK19" s="2"/>
      <c r="HDL19" s="2"/>
      <c r="HDM19" s="2"/>
      <c r="HDN19" s="2"/>
      <c r="HDO19" s="2"/>
      <c r="HDP19" s="2"/>
      <c r="HDQ19" s="2"/>
      <c r="HDR19" s="2"/>
      <c r="HDS19" s="2"/>
      <c r="HDT19" s="2"/>
      <c r="HDU19" s="2"/>
      <c r="HDV19" s="2"/>
      <c r="HDW19" s="2"/>
      <c r="HDX19" s="2"/>
      <c r="HDY19" s="2"/>
      <c r="HDZ19" s="2"/>
      <c r="HEA19" s="2"/>
      <c r="HEB19" s="2"/>
      <c r="HEC19" s="2"/>
      <c r="HED19" s="2"/>
      <c r="HEE19" s="2"/>
      <c r="HEF19" s="2"/>
      <c r="HEG19" s="2"/>
      <c r="HEH19" s="2"/>
      <c r="HEI19" s="2"/>
      <c r="HEJ19" s="2"/>
      <c r="HEK19" s="2"/>
      <c r="HEL19" s="2"/>
      <c r="HEM19" s="2"/>
      <c r="HEN19" s="2"/>
      <c r="HEO19" s="2"/>
      <c r="HEP19" s="2"/>
      <c r="HEQ19" s="2"/>
      <c r="HER19" s="2"/>
      <c r="HES19" s="2"/>
      <c r="HET19" s="2"/>
      <c r="HEU19" s="2"/>
      <c r="HEV19" s="2"/>
      <c r="HEW19" s="2"/>
      <c r="HEX19" s="2"/>
      <c r="HEY19" s="2"/>
      <c r="HEZ19" s="2"/>
      <c r="HFA19" s="2"/>
      <c r="HFB19" s="2"/>
      <c r="HFC19" s="2"/>
      <c r="HFD19" s="2"/>
      <c r="HFE19" s="2"/>
      <c r="HFF19" s="2"/>
      <c r="HFG19" s="2"/>
      <c r="HFH19" s="2"/>
      <c r="HFI19" s="2"/>
      <c r="HFJ19" s="2"/>
      <c r="HFK19" s="2"/>
      <c r="HFL19" s="2"/>
      <c r="HFM19" s="2"/>
      <c r="HFN19" s="2"/>
      <c r="HFO19" s="2"/>
      <c r="HFP19" s="2"/>
      <c r="HFQ19" s="2"/>
      <c r="HFR19" s="2"/>
      <c r="HFS19" s="2"/>
      <c r="HFT19" s="2"/>
      <c r="HFU19" s="2"/>
      <c r="HFV19" s="2"/>
      <c r="HFW19" s="2"/>
      <c r="HFX19" s="2"/>
      <c r="HFY19" s="2"/>
      <c r="HFZ19" s="2"/>
      <c r="HGA19" s="2"/>
      <c r="HGB19" s="2"/>
      <c r="HGC19" s="2"/>
      <c r="HGD19" s="2"/>
      <c r="HGE19" s="2"/>
      <c r="HGF19" s="2"/>
      <c r="HGG19" s="2"/>
      <c r="HGH19" s="2"/>
      <c r="HGI19" s="2"/>
      <c r="HGJ19" s="2"/>
      <c r="HGK19" s="2"/>
      <c r="HGL19" s="2"/>
      <c r="HGM19" s="2"/>
      <c r="HGN19" s="2"/>
      <c r="HGO19" s="2"/>
      <c r="HGP19" s="2"/>
      <c r="HGQ19" s="2"/>
      <c r="HGR19" s="2"/>
      <c r="HGS19" s="2"/>
      <c r="HGT19" s="2"/>
      <c r="HGU19" s="2"/>
      <c r="HGV19" s="2"/>
      <c r="HGW19" s="2"/>
      <c r="HGX19" s="2"/>
      <c r="HGY19" s="2"/>
      <c r="HGZ19" s="2"/>
      <c r="HHA19" s="2"/>
      <c r="HHB19" s="2"/>
      <c r="HHC19" s="2"/>
      <c r="HHD19" s="2"/>
      <c r="HHE19" s="2"/>
      <c r="HHF19" s="2"/>
      <c r="HHG19" s="2"/>
      <c r="HHH19" s="2"/>
      <c r="HHI19" s="2"/>
      <c r="HHJ19" s="2"/>
      <c r="HHK19" s="2"/>
      <c r="HHL19" s="2"/>
      <c r="HHM19" s="2"/>
      <c r="HHN19" s="2"/>
      <c r="HHO19" s="2"/>
      <c r="HHP19" s="2"/>
      <c r="HHQ19" s="2"/>
      <c r="HHR19" s="2"/>
      <c r="HHS19" s="2"/>
      <c r="HHT19" s="2"/>
      <c r="HHU19" s="2"/>
      <c r="HHV19" s="2"/>
      <c r="HHW19" s="2"/>
      <c r="HHX19" s="2"/>
      <c r="HHY19" s="2"/>
      <c r="HHZ19" s="2"/>
      <c r="HIA19" s="2"/>
      <c r="HIB19" s="2"/>
      <c r="HIC19" s="2"/>
      <c r="HID19" s="2"/>
      <c r="HIE19" s="2"/>
      <c r="HIF19" s="2"/>
      <c r="HIG19" s="2"/>
      <c r="HIH19" s="2"/>
      <c r="HII19" s="2"/>
      <c r="HIJ19" s="2"/>
      <c r="HIK19" s="2"/>
      <c r="HIL19" s="2"/>
      <c r="HIM19" s="2"/>
      <c r="HIN19" s="2"/>
      <c r="HIO19" s="2"/>
      <c r="HIP19" s="2"/>
      <c r="HIQ19" s="2"/>
      <c r="HIR19" s="2"/>
      <c r="HIS19" s="2"/>
      <c r="HIT19" s="2"/>
      <c r="HIU19" s="2"/>
      <c r="HIV19" s="2"/>
      <c r="HIW19" s="2"/>
      <c r="HIX19" s="2"/>
      <c r="HIY19" s="2"/>
      <c r="HIZ19" s="2"/>
      <c r="HJA19" s="2"/>
      <c r="HJB19" s="2"/>
      <c r="HJC19" s="2"/>
      <c r="HJD19" s="2"/>
      <c r="HJE19" s="2"/>
      <c r="HJF19" s="2"/>
      <c r="HJG19" s="2"/>
      <c r="HJH19" s="2"/>
      <c r="HJI19" s="2"/>
      <c r="HJJ19" s="2"/>
      <c r="HJK19" s="2"/>
      <c r="HJL19" s="2"/>
      <c r="HJM19" s="2"/>
      <c r="HJN19" s="2"/>
      <c r="HJO19" s="2"/>
      <c r="HJP19" s="2"/>
      <c r="HJQ19" s="2"/>
      <c r="HJR19" s="2"/>
      <c r="HJS19" s="2"/>
      <c r="HJT19" s="2"/>
      <c r="HJU19" s="2"/>
      <c r="HJV19" s="2"/>
      <c r="HJW19" s="2"/>
      <c r="HJX19" s="2"/>
      <c r="HJY19" s="2"/>
      <c r="HJZ19" s="2"/>
      <c r="HKA19" s="2"/>
      <c r="HKB19" s="2"/>
      <c r="HKC19" s="2"/>
      <c r="HKD19" s="2"/>
      <c r="HKE19" s="2"/>
      <c r="HKF19" s="2"/>
      <c r="HKG19" s="2"/>
      <c r="HKH19" s="2"/>
      <c r="HKI19" s="2"/>
      <c r="HKJ19" s="2"/>
      <c r="HKK19" s="2"/>
      <c r="HKL19" s="2"/>
      <c r="HKM19" s="2"/>
      <c r="HKN19" s="2"/>
      <c r="HKO19" s="2"/>
      <c r="HKP19" s="2"/>
      <c r="HKQ19" s="2"/>
      <c r="HKR19" s="2"/>
      <c r="HKS19" s="2"/>
      <c r="HKT19" s="2"/>
      <c r="HKU19" s="2"/>
      <c r="HKV19" s="2"/>
      <c r="HKW19" s="2"/>
      <c r="HKX19" s="2"/>
      <c r="HKY19" s="2"/>
      <c r="HKZ19" s="2"/>
      <c r="HLA19" s="2"/>
      <c r="HLB19" s="2"/>
      <c r="HLC19" s="2"/>
      <c r="HLD19" s="2"/>
      <c r="HLE19" s="2"/>
      <c r="HLF19" s="2"/>
      <c r="HLG19" s="2"/>
      <c r="HLH19" s="2"/>
      <c r="HLI19" s="2"/>
      <c r="HLJ19" s="2"/>
      <c r="HLK19" s="2"/>
      <c r="HLL19" s="2"/>
      <c r="HLM19" s="2"/>
      <c r="HLN19" s="2"/>
      <c r="HLO19" s="2"/>
      <c r="HLP19" s="2"/>
      <c r="HLQ19" s="2"/>
      <c r="HLR19" s="2"/>
      <c r="HLS19" s="2"/>
      <c r="HLT19" s="2"/>
      <c r="HLU19" s="2"/>
      <c r="HLV19" s="2"/>
      <c r="HLW19" s="2"/>
      <c r="HLX19" s="2"/>
      <c r="HLY19" s="2"/>
      <c r="HLZ19" s="2"/>
      <c r="HMA19" s="2"/>
      <c r="HMB19" s="2"/>
      <c r="HMC19" s="2"/>
      <c r="HMD19" s="2"/>
      <c r="HME19" s="2"/>
      <c r="HMF19" s="2"/>
      <c r="HMG19" s="2"/>
      <c r="HMH19" s="2"/>
      <c r="HMI19" s="2"/>
      <c r="HMJ19" s="2"/>
      <c r="HMK19" s="2"/>
      <c r="HML19" s="2"/>
      <c r="HMM19" s="2"/>
      <c r="HMN19" s="2"/>
      <c r="HMO19" s="2"/>
      <c r="HMP19" s="2"/>
      <c r="HMQ19" s="2"/>
      <c r="HMR19" s="2"/>
      <c r="HMS19" s="2"/>
      <c r="HMT19" s="2"/>
      <c r="HMU19" s="2"/>
      <c r="HMV19" s="2"/>
      <c r="HMW19" s="2"/>
      <c r="HMX19" s="2"/>
      <c r="HMY19" s="2"/>
      <c r="HMZ19" s="2"/>
      <c r="HNA19" s="2"/>
      <c r="HNB19" s="2"/>
      <c r="HNC19" s="2"/>
      <c r="HND19" s="2"/>
      <c r="HNE19" s="2"/>
      <c r="HNF19" s="2"/>
      <c r="HNG19" s="2"/>
      <c r="HNH19" s="2"/>
      <c r="HNI19" s="2"/>
      <c r="HNJ19" s="2"/>
      <c r="HNK19" s="2"/>
      <c r="HNL19" s="2"/>
      <c r="HNM19" s="2"/>
      <c r="HNN19" s="2"/>
      <c r="HNO19" s="2"/>
      <c r="HNP19" s="2"/>
      <c r="HNQ19" s="2"/>
      <c r="HNR19" s="2"/>
      <c r="HNS19" s="2"/>
      <c r="HNT19" s="2"/>
      <c r="HNU19" s="2"/>
      <c r="HNV19" s="2"/>
      <c r="HNW19" s="2"/>
      <c r="HNX19" s="2"/>
      <c r="HNY19" s="2"/>
      <c r="HNZ19" s="2"/>
      <c r="HOA19" s="2"/>
      <c r="HOB19" s="2"/>
      <c r="HOC19" s="2"/>
      <c r="HOD19" s="2"/>
      <c r="HOE19" s="2"/>
      <c r="HOF19" s="2"/>
      <c r="HOG19" s="2"/>
      <c r="HOH19" s="2"/>
      <c r="HOI19" s="2"/>
      <c r="HOJ19" s="2"/>
      <c r="HOK19" s="2"/>
      <c r="HOL19" s="2"/>
      <c r="HOM19" s="2"/>
      <c r="HON19" s="2"/>
      <c r="HOO19" s="2"/>
      <c r="HOP19" s="2"/>
      <c r="HOQ19" s="2"/>
      <c r="HOR19" s="2"/>
      <c r="HOS19" s="2"/>
      <c r="HOT19" s="2"/>
      <c r="HOU19" s="2"/>
      <c r="HOV19" s="2"/>
      <c r="HOW19" s="2"/>
      <c r="HOX19" s="2"/>
      <c r="HOY19" s="2"/>
      <c r="HOZ19" s="2"/>
      <c r="HPA19" s="2"/>
      <c r="HPB19" s="2"/>
      <c r="HPC19" s="2"/>
      <c r="HPD19" s="2"/>
      <c r="HPE19" s="2"/>
      <c r="HPF19" s="2"/>
      <c r="HPG19" s="2"/>
      <c r="HPH19" s="2"/>
      <c r="HPI19" s="2"/>
      <c r="HPJ19" s="2"/>
      <c r="HPK19" s="2"/>
      <c r="HPL19" s="2"/>
      <c r="HPM19" s="2"/>
      <c r="HPN19" s="2"/>
      <c r="HPO19" s="2"/>
      <c r="HPP19" s="2"/>
      <c r="HPQ19" s="2"/>
      <c r="HPR19" s="2"/>
      <c r="HPS19" s="2"/>
      <c r="HPT19" s="2"/>
      <c r="HPU19" s="2"/>
      <c r="HPV19" s="2"/>
      <c r="HPW19" s="2"/>
      <c r="HPX19" s="2"/>
      <c r="HPY19" s="2"/>
      <c r="HPZ19" s="2"/>
      <c r="HQA19" s="2"/>
      <c r="HQB19" s="2"/>
      <c r="HQC19" s="2"/>
      <c r="HQD19" s="2"/>
      <c r="HQE19" s="2"/>
      <c r="HQF19" s="2"/>
      <c r="HQG19" s="2"/>
      <c r="HQH19" s="2"/>
      <c r="HQI19" s="2"/>
      <c r="HQJ19" s="2"/>
      <c r="HQK19" s="2"/>
      <c r="HQL19" s="2"/>
      <c r="HQM19" s="2"/>
      <c r="HQN19" s="2"/>
      <c r="HQO19" s="2"/>
      <c r="HQP19" s="2"/>
      <c r="HQQ19" s="2"/>
      <c r="HQR19" s="2"/>
      <c r="HQS19" s="2"/>
      <c r="HQT19" s="2"/>
      <c r="HQU19" s="2"/>
      <c r="HQV19" s="2"/>
      <c r="HQW19" s="2"/>
      <c r="HQX19" s="2"/>
      <c r="HQY19" s="2"/>
      <c r="HQZ19" s="2"/>
      <c r="HRA19" s="2"/>
      <c r="HRB19" s="2"/>
      <c r="HRC19" s="2"/>
      <c r="HRD19" s="2"/>
      <c r="HRE19" s="2"/>
      <c r="HRF19" s="2"/>
      <c r="HRG19" s="2"/>
      <c r="HRH19" s="2"/>
      <c r="HRI19" s="2"/>
      <c r="HRJ19" s="2"/>
      <c r="HRK19" s="2"/>
      <c r="HRL19" s="2"/>
      <c r="HRM19" s="2"/>
      <c r="HRN19" s="2"/>
      <c r="HRO19" s="2"/>
      <c r="HRP19" s="2"/>
      <c r="HRQ19" s="2"/>
      <c r="HRR19" s="2"/>
      <c r="HRS19" s="2"/>
      <c r="HRT19" s="2"/>
      <c r="HRU19" s="2"/>
      <c r="HRV19" s="2"/>
      <c r="HRW19" s="2"/>
      <c r="HRX19" s="2"/>
      <c r="HRY19" s="2"/>
      <c r="HRZ19" s="2"/>
      <c r="HSA19" s="2"/>
      <c r="HSB19" s="2"/>
      <c r="HSC19" s="2"/>
      <c r="HSD19" s="2"/>
      <c r="HSE19" s="2"/>
      <c r="HSF19" s="2"/>
      <c r="HSG19" s="2"/>
      <c r="HSH19" s="2"/>
      <c r="HSI19" s="2"/>
      <c r="HSJ19" s="2"/>
      <c r="HSK19" s="2"/>
      <c r="HSL19" s="2"/>
      <c r="HSM19" s="2"/>
      <c r="HSN19" s="2"/>
      <c r="HSO19" s="2"/>
      <c r="HSP19" s="2"/>
      <c r="HSQ19" s="2"/>
      <c r="HSR19" s="2"/>
      <c r="HSS19" s="2"/>
      <c r="HST19" s="2"/>
      <c r="HSU19" s="2"/>
      <c r="HSV19" s="2"/>
      <c r="HSW19" s="2"/>
      <c r="HSX19" s="2"/>
      <c r="HSY19" s="2"/>
      <c r="HSZ19" s="2"/>
      <c r="HTA19" s="2"/>
      <c r="HTB19" s="2"/>
      <c r="HTC19" s="2"/>
      <c r="HTD19" s="2"/>
      <c r="HTE19" s="2"/>
      <c r="HTF19" s="2"/>
      <c r="HTG19" s="2"/>
      <c r="HTH19" s="2"/>
      <c r="HTI19" s="2"/>
      <c r="HTJ19" s="2"/>
      <c r="HTK19" s="2"/>
      <c r="HTL19" s="2"/>
      <c r="HTM19" s="2"/>
      <c r="HTN19" s="2"/>
      <c r="HTO19" s="2"/>
      <c r="HTP19" s="2"/>
      <c r="HTQ19" s="2"/>
      <c r="HTR19" s="2"/>
      <c r="HTS19" s="2"/>
      <c r="HTT19" s="2"/>
      <c r="HTU19" s="2"/>
      <c r="HTV19" s="2"/>
      <c r="HTW19" s="2"/>
      <c r="HTX19" s="2"/>
      <c r="HTY19" s="2"/>
      <c r="HTZ19" s="2"/>
      <c r="HUA19" s="2"/>
      <c r="HUB19" s="2"/>
      <c r="HUC19" s="2"/>
      <c r="HUD19" s="2"/>
      <c r="HUE19" s="2"/>
      <c r="HUF19" s="2"/>
      <c r="HUG19" s="2"/>
      <c r="HUH19" s="2"/>
      <c r="HUI19" s="2"/>
      <c r="HUJ19" s="2"/>
      <c r="HUK19" s="2"/>
      <c r="HUL19" s="2"/>
      <c r="HUM19" s="2"/>
      <c r="HUN19" s="2"/>
      <c r="HUO19" s="2"/>
      <c r="HUP19" s="2"/>
      <c r="HUQ19" s="2"/>
      <c r="HUR19" s="2"/>
      <c r="HUS19" s="2"/>
      <c r="HUT19" s="2"/>
      <c r="HUU19" s="2"/>
      <c r="HUV19" s="2"/>
      <c r="HUW19" s="2"/>
      <c r="HUX19" s="2"/>
      <c r="HUY19" s="2"/>
      <c r="HUZ19" s="2"/>
      <c r="HVA19" s="2"/>
      <c r="HVB19" s="2"/>
      <c r="HVC19" s="2"/>
      <c r="HVD19" s="2"/>
      <c r="HVE19" s="2"/>
      <c r="HVF19" s="2"/>
      <c r="HVG19" s="2"/>
      <c r="HVH19" s="2"/>
      <c r="HVI19" s="2"/>
      <c r="HVJ19" s="2"/>
      <c r="HVK19" s="2"/>
      <c r="HVL19" s="2"/>
      <c r="HVM19" s="2"/>
      <c r="HVN19" s="2"/>
      <c r="HVO19" s="2"/>
      <c r="HVP19" s="2"/>
      <c r="HVQ19" s="2"/>
      <c r="HVR19" s="2"/>
      <c r="HVS19" s="2"/>
      <c r="HVT19" s="2"/>
      <c r="HVU19" s="2"/>
      <c r="HVV19" s="2"/>
      <c r="HVW19" s="2"/>
      <c r="HVX19" s="2"/>
      <c r="HVY19" s="2"/>
      <c r="HVZ19" s="2"/>
      <c r="HWA19" s="2"/>
      <c r="HWB19" s="2"/>
      <c r="HWC19" s="2"/>
      <c r="HWD19" s="2"/>
      <c r="HWE19" s="2"/>
      <c r="HWF19" s="2"/>
      <c r="HWG19" s="2"/>
      <c r="HWH19" s="2"/>
      <c r="HWI19" s="2"/>
      <c r="HWJ19" s="2"/>
      <c r="HWK19" s="2"/>
      <c r="HWL19" s="2"/>
      <c r="HWM19" s="2"/>
      <c r="HWN19" s="2"/>
      <c r="HWO19" s="2"/>
      <c r="HWP19" s="2"/>
      <c r="HWQ19" s="2"/>
      <c r="HWR19" s="2"/>
      <c r="HWS19" s="2"/>
      <c r="HWT19" s="2"/>
      <c r="HWU19" s="2"/>
      <c r="HWV19" s="2"/>
      <c r="HWW19" s="2"/>
      <c r="HWX19" s="2"/>
      <c r="HWY19" s="2"/>
      <c r="HWZ19" s="2"/>
      <c r="HXA19" s="2"/>
      <c r="HXB19" s="2"/>
      <c r="HXC19" s="2"/>
      <c r="HXD19" s="2"/>
      <c r="HXE19" s="2"/>
      <c r="HXF19" s="2"/>
      <c r="HXG19" s="2"/>
      <c r="HXH19" s="2"/>
      <c r="HXI19" s="2"/>
      <c r="HXJ19" s="2"/>
      <c r="HXK19" s="2"/>
      <c r="HXL19" s="2"/>
      <c r="HXM19" s="2"/>
      <c r="HXN19" s="2"/>
      <c r="HXO19" s="2"/>
      <c r="HXP19" s="2"/>
      <c r="HXQ19" s="2"/>
      <c r="HXR19" s="2"/>
      <c r="HXS19" s="2"/>
      <c r="HXT19" s="2"/>
      <c r="HXU19" s="2"/>
      <c r="HXV19" s="2"/>
      <c r="HXW19" s="2"/>
      <c r="HXX19" s="2"/>
      <c r="HXY19" s="2"/>
      <c r="HXZ19" s="2"/>
      <c r="HYA19" s="2"/>
      <c r="HYB19" s="2"/>
      <c r="HYC19" s="2"/>
      <c r="HYD19" s="2"/>
      <c r="HYE19" s="2"/>
      <c r="HYF19" s="2"/>
      <c r="HYG19" s="2"/>
      <c r="HYH19" s="2"/>
      <c r="HYI19" s="2"/>
      <c r="HYJ19" s="2"/>
      <c r="HYK19" s="2"/>
      <c r="HYL19" s="2"/>
      <c r="HYM19" s="2"/>
      <c r="HYN19" s="2"/>
      <c r="HYO19" s="2"/>
      <c r="HYP19" s="2"/>
      <c r="HYQ19" s="2"/>
      <c r="HYR19" s="2"/>
      <c r="HYS19" s="2"/>
      <c r="HYT19" s="2"/>
      <c r="HYU19" s="2"/>
      <c r="HYV19" s="2"/>
      <c r="HYW19" s="2"/>
      <c r="HYX19" s="2"/>
      <c r="HYY19" s="2"/>
      <c r="HYZ19" s="2"/>
      <c r="HZA19" s="2"/>
      <c r="HZB19" s="2"/>
      <c r="HZC19" s="2"/>
      <c r="HZD19" s="2"/>
      <c r="HZE19" s="2"/>
      <c r="HZF19" s="2"/>
      <c r="HZG19" s="2"/>
      <c r="HZH19" s="2"/>
      <c r="HZI19" s="2"/>
      <c r="HZJ19" s="2"/>
      <c r="HZK19" s="2"/>
      <c r="HZL19" s="2"/>
      <c r="HZM19" s="2"/>
      <c r="HZN19" s="2"/>
      <c r="HZO19" s="2"/>
      <c r="HZP19" s="2"/>
      <c r="HZQ19" s="2"/>
      <c r="HZR19" s="2"/>
      <c r="HZS19" s="2"/>
      <c r="HZT19" s="2"/>
      <c r="HZU19" s="2"/>
      <c r="HZV19" s="2"/>
      <c r="HZW19" s="2"/>
      <c r="HZX19" s="2"/>
      <c r="HZY19" s="2"/>
      <c r="HZZ19" s="2"/>
      <c r="IAA19" s="2"/>
      <c r="IAB19" s="2"/>
      <c r="IAC19" s="2"/>
      <c r="IAD19" s="2"/>
      <c r="IAE19" s="2"/>
      <c r="IAF19" s="2"/>
      <c r="IAG19" s="2"/>
      <c r="IAH19" s="2"/>
      <c r="IAI19" s="2"/>
      <c r="IAJ19" s="2"/>
      <c r="IAK19" s="2"/>
      <c r="IAL19" s="2"/>
      <c r="IAM19" s="2"/>
      <c r="IAN19" s="2"/>
      <c r="IAO19" s="2"/>
      <c r="IAP19" s="2"/>
      <c r="IAQ19" s="2"/>
      <c r="IAR19" s="2"/>
      <c r="IAS19" s="2"/>
      <c r="IAT19" s="2"/>
      <c r="IAU19" s="2"/>
      <c r="IAV19" s="2"/>
      <c r="IAW19" s="2"/>
      <c r="IAX19" s="2"/>
      <c r="IAY19" s="2"/>
      <c r="IAZ19" s="2"/>
      <c r="IBA19" s="2"/>
      <c r="IBB19" s="2"/>
      <c r="IBC19" s="2"/>
      <c r="IBD19" s="2"/>
      <c r="IBE19" s="2"/>
      <c r="IBF19" s="2"/>
      <c r="IBG19" s="2"/>
      <c r="IBH19" s="2"/>
      <c r="IBI19" s="2"/>
      <c r="IBJ19" s="2"/>
      <c r="IBK19" s="2"/>
      <c r="IBL19" s="2"/>
      <c r="IBM19" s="2"/>
      <c r="IBN19" s="2"/>
      <c r="IBO19" s="2"/>
      <c r="IBP19" s="2"/>
      <c r="IBQ19" s="2"/>
      <c r="IBR19" s="2"/>
      <c r="IBS19" s="2"/>
      <c r="IBT19" s="2"/>
      <c r="IBU19" s="2"/>
      <c r="IBV19" s="2"/>
      <c r="IBW19" s="2"/>
      <c r="IBX19" s="2"/>
      <c r="IBY19" s="2"/>
      <c r="IBZ19" s="2"/>
      <c r="ICA19" s="2"/>
      <c r="ICB19" s="2"/>
      <c r="ICC19" s="2"/>
      <c r="ICD19" s="2"/>
      <c r="ICE19" s="2"/>
      <c r="ICF19" s="2"/>
      <c r="ICG19" s="2"/>
      <c r="ICH19" s="2"/>
      <c r="ICI19" s="2"/>
      <c r="ICJ19" s="2"/>
      <c r="ICK19" s="2"/>
      <c r="ICL19" s="2"/>
      <c r="ICM19" s="2"/>
      <c r="ICN19" s="2"/>
      <c r="ICO19" s="2"/>
      <c r="ICP19" s="2"/>
      <c r="ICQ19" s="2"/>
      <c r="ICR19" s="2"/>
      <c r="ICS19" s="2"/>
      <c r="ICT19" s="2"/>
      <c r="ICU19" s="2"/>
      <c r="ICV19" s="2"/>
      <c r="ICW19" s="2"/>
      <c r="ICX19" s="2"/>
      <c r="ICY19" s="2"/>
      <c r="ICZ19" s="2"/>
      <c r="IDA19" s="2"/>
      <c r="IDB19" s="2"/>
      <c r="IDC19" s="2"/>
      <c r="IDD19" s="2"/>
      <c r="IDE19" s="2"/>
      <c r="IDF19" s="2"/>
      <c r="IDG19" s="2"/>
      <c r="IDH19" s="2"/>
      <c r="IDI19" s="2"/>
      <c r="IDJ19" s="2"/>
      <c r="IDK19" s="2"/>
      <c r="IDL19" s="2"/>
      <c r="IDM19" s="2"/>
      <c r="IDN19" s="2"/>
      <c r="IDO19" s="2"/>
      <c r="IDP19" s="2"/>
      <c r="IDQ19" s="2"/>
      <c r="IDR19" s="2"/>
      <c r="IDS19" s="2"/>
      <c r="IDT19" s="2"/>
      <c r="IDU19" s="2"/>
      <c r="IDV19" s="2"/>
      <c r="IDW19" s="2"/>
      <c r="IDX19" s="2"/>
      <c r="IDY19" s="2"/>
      <c r="IDZ19" s="2"/>
      <c r="IEA19" s="2"/>
      <c r="IEB19" s="2"/>
      <c r="IEC19" s="2"/>
      <c r="IED19" s="2"/>
      <c r="IEE19" s="2"/>
      <c r="IEF19" s="2"/>
      <c r="IEG19" s="2"/>
      <c r="IEH19" s="2"/>
      <c r="IEI19" s="2"/>
      <c r="IEJ19" s="2"/>
      <c r="IEK19" s="2"/>
      <c r="IEL19" s="2"/>
      <c r="IEM19" s="2"/>
      <c r="IEN19" s="2"/>
      <c r="IEO19" s="2"/>
      <c r="IEP19" s="2"/>
      <c r="IEQ19" s="2"/>
      <c r="IER19" s="2"/>
      <c r="IES19" s="2"/>
      <c r="IET19" s="2"/>
      <c r="IEU19" s="2"/>
      <c r="IEV19" s="2"/>
      <c r="IEW19" s="2"/>
      <c r="IEX19" s="2"/>
      <c r="IEY19" s="2"/>
      <c r="IEZ19" s="2"/>
      <c r="IFA19" s="2"/>
      <c r="IFB19" s="2"/>
      <c r="IFC19" s="2"/>
      <c r="IFD19" s="2"/>
      <c r="IFE19" s="2"/>
      <c r="IFF19" s="2"/>
      <c r="IFG19" s="2"/>
      <c r="IFH19" s="2"/>
      <c r="IFI19" s="2"/>
      <c r="IFJ19" s="2"/>
      <c r="IFK19" s="2"/>
      <c r="IFL19" s="2"/>
      <c r="IFM19" s="2"/>
      <c r="IFN19" s="2"/>
      <c r="IFO19" s="2"/>
      <c r="IFP19" s="2"/>
      <c r="IFQ19" s="2"/>
      <c r="IFR19" s="2"/>
      <c r="IFS19" s="2"/>
      <c r="IFT19" s="2"/>
      <c r="IFU19" s="2"/>
      <c r="IFV19" s="2"/>
      <c r="IFW19" s="2"/>
      <c r="IFX19" s="2"/>
      <c r="IFY19" s="2"/>
      <c r="IFZ19" s="2"/>
      <c r="IGA19" s="2"/>
      <c r="IGB19" s="2"/>
      <c r="IGC19" s="2"/>
      <c r="IGD19" s="2"/>
      <c r="IGE19" s="2"/>
      <c r="IGF19" s="2"/>
      <c r="IGG19" s="2"/>
      <c r="IGH19" s="2"/>
      <c r="IGI19" s="2"/>
      <c r="IGJ19" s="2"/>
      <c r="IGK19" s="2"/>
      <c r="IGL19" s="2"/>
      <c r="IGM19" s="2"/>
      <c r="IGN19" s="2"/>
      <c r="IGO19" s="2"/>
      <c r="IGP19" s="2"/>
      <c r="IGQ19" s="2"/>
      <c r="IGR19" s="2"/>
      <c r="IGS19" s="2"/>
      <c r="IGT19" s="2"/>
      <c r="IGU19" s="2"/>
      <c r="IGV19" s="2"/>
      <c r="IGW19" s="2"/>
      <c r="IGX19" s="2"/>
      <c r="IGY19" s="2"/>
      <c r="IGZ19" s="2"/>
      <c r="IHA19" s="2"/>
      <c r="IHB19" s="2"/>
      <c r="IHC19" s="2"/>
      <c r="IHD19" s="2"/>
      <c r="IHE19" s="2"/>
      <c r="IHF19" s="2"/>
      <c r="IHG19" s="2"/>
      <c r="IHH19" s="2"/>
      <c r="IHI19" s="2"/>
      <c r="IHJ19" s="2"/>
      <c r="IHK19" s="2"/>
      <c r="IHL19" s="2"/>
      <c r="IHM19" s="2"/>
      <c r="IHN19" s="2"/>
      <c r="IHO19" s="2"/>
      <c r="IHP19" s="2"/>
      <c r="IHQ19" s="2"/>
      <c r="IHR19" s="2"/>
      <c r="IHS19" s="2"/>
      <c r="IHT19" s="2"/>
      <c r="IHU19" s="2"/>
      <c r="IHV19" s="2"/>
      <c r="IHW19" s="2"/>
      <c r="IHX19" s="2"/>
      <c r="IHY19" s="2"/>
      <c r="IHZ19" s="2"/>
      <c r="IIA19" s="2"/>
      <c r="IIB19" s="2"/>
      <c r="IIC19" s="2"/>
      <c r="IID19" s="2"/>
      <c r="IIE19" s="2"/>
      <c r="IIF19" s="2"/>
      <c r="IIG19" s="2"/>
      <c r="IIH19" s="2"/>
      <c r="III19" s="2"/>
      <c r="IIJ19" s="2"/>
      <c r="IIK19" s="2"/>
      <c r="IIL19" s="2"/>
      <c r="IIM19" s="2"/>
      <c r="IIN19" s="2"/>
      <c r="IIO19" s="2"/>
      <c r="IIP19" s="2"/>
      <c r="IIQ19" s="2"/>
      <c r="IIR19" s="2"/>
      <c r="IIS19" s="2"/>
      <c r="IIT19" s="2"/>
      <c r="IIU19" s="2"/>
      <c r="IIV19" s="2"/>
      <c r="IIW19" s="2"/>
      <c r="IIX19" s="2"/>
      <c r="IIY19" s="2"/>
      <c r="IIZ19" s="2"/>
      <c r="IJA19" s="2"/>
      <c r="IJB19" s="2"/>
      <c r="IJC19" s="2"/>
      <c r="IJD19" s="2"/>
      <c r="IJE19" s="2"/>
      <c r="IJF19" s="2"/>
      <c r="IJG19" s="2"/>
      <c r="IJH19" s="2"/>
      <c r="IJI19" s="2"/>
      <c r="IJJ19" s="2"/>
      <c r="IJK19" s="2"/>
      <c r="IJL19" s="2"/>
      <c r="IJM19" s="2"/>
      <c r="IJN19" s="2"/>
      <c r="IJO19" s="2"/>
      <c r="IJP19" s="2"/>
      <c r="IJQ19" s="2"/>
      <c r="IJR19" s="2"/>
      <c r="IJS19" s="2"/>
      <c r="IJT19" s="2"/>
      <c r="IJU19" s="2"/>
      <c r="IJV19" s="2"/>
      <c r="IJW19" s="2"/>
      <c r="IJX19" s="2"/>
      <c r="IJY19" s="2"/>
      <c r="IJZ19" s="2"/>
      <c r="IKA19" s="2"/>
      <c r="IKB19" s="2"/>
      <c r="IKC19" s="2"/>
      <c r="IKD19" s="2"/>
      <c r="IKE19" s="2"/>
      <c r="IKF19" s="2"/>
      <c r="IKG19" s="2"/>
      <c r="IKH19" s="2"/>
      <c r="IKI19" s="2"/>
      <c r="IKJ19" s="2"/>
      <c r="IKK19" s="2"/>
      <c r="IKL19" s="2"/>
      <c r="IKM19" s="2"/>
      <c r="IKN19" s="2"/>
      <c r="IKO19" s="2"/>
      <c r="IKP19" s="2"/>
      <c r="IKQ19" s="2"/>
      <c r="IKR19" s="2"/>
      <c r="IKS19" s="2"/>
      <c r="IKT19" s="2"/>
      <c r="IKU19" s="2"/>
      <c r="IKV19" s="2"/>
      <c r="IKW19" s="2"/>
      <c r="IKX19" s="2"/>
      <c r="IKY19" s="2"/>
      <c r="IKZ19" s="2"/>
      <c r="ILA19" s="2"/>
      <c r="ILB19" s="2"/>
      <c r="ILC19" s="2"/>
      <c r="ILD19" s="2"/>
      <c r="ILE19" s="2"/>
      <c r="ILF19" s="2"/>
      <c r="ILG19" s="2"/>
      <c r="ILH19" s="2"/>
      <c r="ILI19" s="2"/>
      <c r="ILJ19" s="2"/>
      <c r="ILK19" s="2"/>
      <c r="ILL19" s="2"/>
      <c r="ILM19" s="2"/>
      <c r="ILN19" s="2"/>
      <c r="ILO19" s="2"/>
      <c r="ILP19" s="2"/>
      <c r="ILQ19" s="2"/>
      <c r="ILR19" s="2"/>
      <c r="ILS19" s="2"/>
      <c r="ILT19" s="2"/>
      <c r="ILU19" s="2"/>
      <c r="ILV19" s="2"/>
      <c r="ILW19" s="2"/>
      <c r="ILX19" s="2"/>
      <c r="ILY19" s="2"/>
      <c r="ILZ19" s="2"/>
      <c r="IMA19" s="2"/>
      <c r="IMB19" s="2"/>
      <c r="IMC19" s="2"/>
      <c r="IMD19" s="2"/>
      <c r="IME19" s="2"/>
      <c r="IMF19" s="2"/>
      <c r="IMG19" s="2"/>
      <c r="IMH19" s="2"/>
      <c r="IMI19" s="2"/>
      <c r="IMJ19" s="2"/>
      <c r="IMK19" s="2"/>
      <c r="IML19" s="2"/>
      <c r="IMM19" s="2"/>
      <c r="IMN19" s="2"/>
      <c r="IMO19" s="2"/>
      <c r="IMP19" s="2"/>
      <c r="IMQ19" s="2"/>
      <c r="IMR19" s="2"/>
      <c r="IMS19" s="2"/>
      <c r="IMT19" s="2"/>
      <c r="IMU19" s="2"/>
      <c r="IMV19" s="2"/>
      <c r="IMW19" s="2"/>
      <c r="IMX19" s="2"/>
      <c r="IMY19" s="2"/>
      <c r="IMZ19" s="2"/>
      <c r="INA19" s="2"/>
      <c r="INB19" s="2"/>
      <c r="INC19" s="2"/>
      <c r="IND19" s="2"/>
      <c r="INE19" s="2"/>
      <c r="INF19" s="2"/>
      <c r="ING19" s="2"/>
      <c r="INH19" s="2"/>
      <c r="INI19" s="2"/>
      <c r="INJ19" s="2"/>
      <c r="INK19" s="2"/>
      <c r="INL19" s="2"/>
      <c r="INM19" s="2"/>
      <c r="INN19" s="2"/>
      <c r="INO19" s="2"/>
      <c r="INP19" s="2"/>
      <c r="INQ19" s="2"/>
      <c r="INR19" s="2"/>
      <c r="INS19" s="2"/>
      <c r="INT19" s="2"/>
      <c r="INU19" s="2"/>
      <c r="INV19" s="2"/>
      <c r="INW19" s="2"/>
      <c r="INX19" s="2"/>
      <c r="INY19" s="2"/>
      <c r="INZ19" s="2"/>
      <c r="IOA19" s="2"/>
      <c r="IOB19" s="2"/>
      <c r="IOC19" s="2"/>
      <c r="IOD19" s="2"/>
      <c r="IOE19" s="2"/>
      <c r="IOF19" s="2"/>
      <c r="IOG19" s="2"/>
      <c r="IOH19" s="2"/>
      <c r="IOI19" s="2"/>
      <c r="IOJ19" s="2"/>
      <c r="IOK19" s="2"/>
      <c r="IOL19" s="2"/>
      <c r="IOM19" s="2"/>
      <c r="ION19" s="2"/>
      <c r="IOO19" s="2"/>
      <c r="IOP19" s="2"/>
      <c r="IOQ19" s="2"/>
      <c r="IOR19" s="2"/>
      <c r="IOS19" s="2"/>
      <c r="IOT19" s="2"/>
      <c r="IOU19" s="2"/>
      <c r="IOV19" s="2"/>
      <c r="IOW19" s="2"/>
      <c r="IOX19" s="2"/>
      <c r="IOY19" s="2"/>
      <c r="IOZ19" s="2"/>
      <c r="IPA19" s="2"/>
      <c r="IPB19" s="2"/>
      <c r="IPC19" s="2"/>
      <c r="IPD19" s="2"/>
      <c r="IPE19" s="2"/>
      <c r="IPF19" s="2"/>
      <c r="IPG19" s="2"/>
      <c r="IPH19" s="2"/>
      <c r="IPI19" s="2"/>
      <c r="IPJ19" s="2"/>
      <c r="IPK19" s="2"/>
      <c r="IPL19" s="2"/>
      <c r="IPM19" s="2"/>
      <c r="IPN19" s="2"/>
      <c r="IPO19" s="2"/>
      <c r="IPP19" s="2"/>
      <c r="IPQ19" s="2"/>
      <c r="IPR19" s="2"/>
      <c r="IPS19" s="2"/>
      <c r="IPT19" s="2"/>
      <c r="IPU19" s="2"/>
      <c r="IPV19" s="2"/>
      <c r="IPW19" s="2"/>
      <c r="IPX19" s="2"/>
      <c r="IPY19" s="2"/>
      <c r="IPZ19" s="2"/>
      <c r="IQA19" s="2"/>
      <c r="IQB19" s="2"/>
      <c r="IQC19" s="2"/>
      <c r="IQD19" s="2"/>
      <c r="IQE19" s="2"/>
      <c r="IQF19" s="2"/>
      <c r="IQG19" s="2"/>
      <c r="IQH19" s="2"/>
      <c r="IQI19" s="2"/>
      <c r="IQJ19" s="2"/>
      <c r="IQK19" s="2"/>
      <c r="IQL19" s="2"/>
      <c r="IQM19" s="2"/>
      <c r="IQN19" s="2"/>
      <c r="IQO19" s="2"/>
      <c r="IQP19" s="2"/>
      <c r="IQQ19" s="2"/>
      <c r="IQR19" s="2"/>
      <c r="IQS19" s="2"/>
      <c r="IQT19" s="2"/>
      <c r="IQU19" s="2"/>
      <c r="IQV19" s="2"/>
      <c r="IQW19" s="2"/>
      <c r="IQX19" s="2"/>
      <c r="IQY19" s="2"/>
      <c r="IQZ19" s="2"/>
      <c r="IRA19" s="2"/>
      <c r="IRB19" s="2"/>
      <c r="IRC19" s="2"/>
      <c r="IRD19" s="2"/>
      <c r="IRE19" s="2"/>
      <c r="IRF19" s="2"/>
      <c r="IRG19" s="2"/>
      <c r="IRH19" s="2"/>
      <c r="IRI19" s="2"/>
      <c r="IRJ19" s="2"/>
      <c r="IRK19" s="2"/>
      <c r="IRL19" s="2"/>
      <c r="IRM19" s="2"/>
      <c r="IRN19" s="2"/>
      <c r="IRO19" s="2"/>
      <c r="IRP19" s="2"/>
      <c r="IRQ19" s="2"/>
      <c r="IRR19" s="2"/>
      <c r="IRS19" s="2"/>
      <c r="IRT19" s="2"/>
      <c r="IRU19" s="2"/>
      <c r="IRV19" s="2"/>
      <c r="IRW19" s="2"/>
      <c r="IRX19" s="2"/>
      <c r="IRY19" s="2"/>
      <c r="IRZ19" s="2"/>
      <c r="ISA19" s="2"/>
      <c r="ISB19" s="2"/>
      <c r="ISC19" s="2"/>
      <c r="ISD19" s="2"/>
      <c r="ISE19" s="2"/>
      <c r="ISF19" s="2"/>
      <c r="ISG19" s="2"/>
      <c r="ISH19" s="2"/>
      <c r="ISI19" s="2"/>
      <c r="ISJ19" s="2"/>
      <c r="ISK19" s="2"/>
      <c r="ISL19" s="2"/>
      <c r="ISM19" s="2"/>
      <c r="ISN19" s="2"/>
      <c r="ISO19" s="2"/>
      <c r="ISP19" s="2"/>
      <c r="ISQ19" s="2"/>
      <c r="ISR19" s="2"/>
      <c r="ISS19" s="2"/>
      <c r="IST19" s="2"/>
      <c r="ISU19" s="2"/>
      <c r="ISV19" s="2"/>
      <c r="ISW19" s="2"/>
      <c r="ISX19" s="2"/>
      <c r="ISY19" s="2"/>
      <c r="ISZ19" s="2"/>
      <c r="ITA19" s="2"/>
      <c r="ITB19" s="2"/>
      <c r="ITC19" s="2"/>
      <c r="ITD19" s="2"/>
      <c r="ITE19" s="2"/>
      <c r="ITF19" s="2"/>
      <c r="ITG19" s="2"/>
      <c r="ITH19" s="2"/>
      <c r="ITI19" s="2"/>
      <c r="ITJ19" s="2"/>
      <c r="ITK19" s="2"/>
      <c r="ITL19" s="2"/>
      <c r="ITM19" s="2"/>
      <c r="ITN19" s="2"/>
      <c r="ITO19" s="2"/>
      <c r="ITP19" s="2"/>
      <c r="ITQ19" s="2"/>
      <c r="ITR19" s="2"/>
      <c r="ITS19" s="2"/>
      <c r="ITT19" s="2"/>
      <c r="ITU19" s="2"/>
      <c r="ITV19" s="2"/>
      <c r="ITW19" s="2"/>
      <c r="ITX19" s="2"/>
      <c r="ITY19" s="2"/>
      <c r="ITZ19" s="2"/>
      <c r="IUA19" s="2"/>
      <c r="IUB19" s="2"/>
      <c r="IUC19" s="2"/>
      <c r="IUD19" s="2"/>
      <c r="IUE19" s="2"/>
      <c r="IUF19" s="2"/>
      <c r="IUG19" s="2"/>
      <c r="IUH19" s="2"/>
      <c r="IUI19" s="2"/>
      <c r="IUJ19" s="2"/>
      <c r="IUK19" s="2"/>
      <c r="IUL19" s="2"/>
      <c r="IUM19" s="2"/>
      <c r="IUN19" s="2"/>
      <c r="IUO19" s="2"/>
      <c r="IUP19" s="2"/>
      <c r="IUQ19" s="2"/>
      <c r="IUR19" s="2"/>
      <c r="IUS19" s="2"/>
      <c r="IUT19" s="2"/>
      <c r="IUU19" s="2"/>
      <c r="IUV19" s="2"/>
      <c r="IUW19" s="2"/>
      <c r="IUX19" s="2"/>
      <c r="IUY19" s="2"/>
      <c r="IUZ19" s="2"/>
      <c r="IVA19" s="2"/>
      <c r="IVB19" s="2"/>
      <c r="IVC19" s="2"/>
      <c r="IVD19" s="2"/>
      <c r="IVE19" s="2"/>
      <c r="IVF19" s="2"/>
      <c r="IVG19" s="2"/>
      <c r="IVH19" s="2"/>
      <c r="IVI19" s="2"/>
      <c r="IVJ19" s="2"/>
      <c r="IVK19" s="2"/>
      <c r="IVL19" s="2"/>
      <c r="IVM19" s="2"/>
      <c r="IVN19" s="2"/>
      <c r="IVO19" s="2"/>
      <c r="IVP19" s="2"/>
      <c r="IVQ19" s="2"/>
      <c r="IVR19" s="2"/>
      <c r="IVS19" s="2"/>
      <c r="IVT19" s="2"/>
      <c r="IVU19" s="2"/>
      <c r="IVV19" s="2"/>
      <c r="IVW19" s="2"/>
      <c r="IVX19" s="2"/>
      <c r="IVY19" s="2"/>
      <c r="IVZ19" s="2"/>
      <c r="IWA19" s="2"/>
      <c r="IWB19" s="2"/>
      <c r="IWC19" s="2"/>
      <c r="IWD19" s="2"/>
      <c r="IWE19" s="2"/>
      <c r="IWF19" s="2"/>
      <c r="IWG19" s="2"/>
      <c r="IWH19" s="2"/>
      <c r="IWI19" s="2"/>
      <c r="IWJ19" s="2"/>
      <c r="IWK19" s="2"/>
      <c r="IWL19" s="2"/>
      <c r="IWM19" s="2"/>
      <c r="IWN19" s="2"/>
      <c r="IWO19" s="2"/>
      <c r="IWP19" s="2"/>
      <c r="IWQ19" s="2"/>
      <c r="IWR19" s="2"/>
      <c r="IWS19" s="2"/>
      <c r="IWT19" s="2"/>
      <c r="IWU19" s="2"/>
      <c r="IWV19" s="2"/>
      <c r="IWW19" s="2"/>
      <c r="IWX19" s="2"/>
      <c r="IWY19" s="2"/>
      <c r="IWZ19" s="2"/>
      <c r="IXA19" s="2"/>
      <c r="IXB19" s="2"/>
      <c r="IXC19" s="2"/>
      <c r="IXD19" s="2"/>
      <c r="IXE19" s="2"/>
      <c r="IXF19" s="2"/>
      <c r="IXG19" s="2"/>
      <c r="IXH19" s="2"/>
      <c r="IXI19" s="2"/>
      <c r="IXJ19" s="2"/>
      <c r="IXK19" s="2"/>
      <c r="IXL19" s="2"/>
      <c r="IXM19" s="2"/>
      <c r="IXN19" s="2"/>
      <c r="IXO19" s="2"/>
      <c r="IXP19" s="2"/>
      <c r="IXQ19" s="2"/>
      <c r="IXR19" s="2"/>
      <c r="IXS19" s="2"/>
      <c r="IXT19" s="2"/>
      <c r="IXU19" s="2"/>
      <c r="IXV19" s="2"/>
      <c r="IXW19" s="2"/>
      <c r="IXX19" s="2"/>
      <c r="IXY19" s="2"/>
      <c r="IXZ19" s="2"/>
      <c r="IYA19" s="2"/>
      <c r="IYB19" s="2"/>
      <c r="IYC19" s="2"/>
      <c r="IYD19" s="2"/>
      <c r="IYE19" s="2"/>
      <c r="IYF19" s="2"/>
      <c r="IYG19" s="2"/>
      <c r="IYH19" s="2"/>
      <c r="IYI19" s="2"/>
      <c r="IYJ19" s="2"/>
      <c r="IYK19" s="2"/>
      <c r="IYL19" s="2"/>
      <c r="IYM19" s="2"/>
      <c r="IYN19" s="2"/>
      <c r="IYO19" s="2"/>
      <c r="IYP19" s="2"/>
      <c r="IYQ19" s="2"/>
      <c r="IYR19" s="2"/>
      <c r="IYS19" s="2"/>
      <c r="IYT19" s="2"/>
      <c r="IYU19" s="2"/>
      <c r="IYV19" s="2"/>
      <c r="IYW19" s="2"/>
      <c r="IYX19" s="2"/>
      <c r="IYY19" s="2"/>
      <c r="IYZ19" s="2"/>
      <c r="IZA19" s="2"/>
      <c r="IZB19" s="2"/>
      <c r="IZC19" s="2"/>
      <c r="IZD19" s="2"/>
      <c r="IZE19" s="2"/>
      <c r="IZF19" s="2"/>
      <c r="IZG19" s="2"/>
      <c r="IZH19" s="2"/>
      <c r="IZI19" s="2"/>
      <c r="IZJ19" s="2"/>
      <c r="IZK19" s="2"/>
      <c r="IZL19" s="2"/>
      <c r="IZM19" s="2"/>
      <c r="IZN19" s="2"/>
      <c r="IZO19" s="2"/>
      <c r="IZP19" s="2"/>
      <c r="IZQ19" s="2"/>
      <c r="IZR19" s="2"/>
      <c r="IZS19" s="2"/>
      <c r="IZT19" s="2"/>
      <c r="IZU19" s="2"/>
      <c r="IZV19" s="2"/>
      <c r="IZW19" s="2"/>
      <c r="IZX19" s="2"/>
      <c r="IZY19" s="2"/>
      <c r="IZZ19" s="2"/>
      <c r="JAA19" s="2"/>
      <c r="JAB19" s="2"/>
      <c r="JAC19" s="2"/>
      <c r="JAD19" s="2"/>
      <c r="JAE19" s="2"/>
      <c r="JAF19" s="2"/>
      <c r="JAG19" s="2"/>
      <c r="JAH19" s="2"/>
      <c r="JAI19" s="2"/>
      <c r="JAJ19" s="2"/>
      <c r="JAK19" s="2"/>
      <c r="JAL19" s="2"/>
      <c r="JAM19" s="2"/>
      <c r="JAN19" s="2"/>
      <c r="JAO19" s="2"/>
      <c r="JAP19" s="2"/>
      <c r="JAQ19" s="2"/>
      <c r="JAR19" s="2"/>
      <c r="JAS19" s="2"/>
      <c r="JAT19" s="2"/>
      <c r="JAU19" s="2"/>
      <c r="JAV19" s="2"/>
      <c r="JAW19" s="2"/>
      <c r="JAX19" s="2"/>
      <c r="JAY19" s="2"/>
      <c r="JAZ19" s="2"/>
      <c r="JBA19" s="2"/>
      <c r="JBB19" s="2"/>
      <c r="JBC19" s="2"/>
      <c r="JBD19" s="2"/>
      <c r="JBE19" s="2"/>
      <c r="JBF19" s="2"/>
      <c r="JBG19" s="2"/>
      <c r="JBH19" s="2"/>
      <c r="JBI19" s="2"/>
      <c r="JBJ19" s="2"/>
      <c r="JBK19" s="2"/>
      <c r="JBL19" s="2"/>
      <c r="JBM19" s="2"/>
      <c r="JBN19" s="2"/>
      <c r="JBO19" s="2"/>
      <c r="JBP19" s="2"/>
      <c r="JBQ19" s="2"/>
      <c r="JBR19" s="2"/>
      <c r="JBS19" s="2"/>
      <c r="JBT19" s="2"/>
      <c r="JBU19" s="2"/>
      <c r="JBV19" s="2"/>
      <c r="JBW19" s="2"/>
      <c r="JBX19" s="2"/>
      <c r="JBY19" s="2"/>
      <c r="JBZ19" s="2"/>
      <c r="JCA19" s="2"/>
      <c r="JCB19" s="2"/>
      <c r="JCC19" s="2"/>
      <c r="JCD19" s="2"/>
      <c r="JCE19" s="2"/>
      <c r="JCF19" s="2"/>
      <c r="JCG19" s="2"/>
      <c r="JCH19" s="2"/>
      <c r="JCI19" s="2"/>
      <c r="JCJ19" s="2"/>
      <c r="JCK19" s="2"/>
      <c r="JCL19" s="2"/>
      <c r="JCM19" s="2"/>
      <c r="JCN19" s="2"/>
      <c r="JCO19" s="2"/>
      <c r="JCP19" s="2"/>
      <c r="JCQ19" s="2"/>
      <c r="JCR19" s="2"/>
      <c r="JCS19" s="2"/>
      <c r="JCT19" s="2"/>
      <c r="JCU19" s="2"/>
      <c r="JCV19" s="2"/>
      <c r="JCW19" s="2"/>
      <c r="JCX19" s="2"/>
      <c r="JCY19" s="2"/>
      <c r="JCZ19" s="2"/>
      <c r="JDA19" s="2"/>
      <c r="JDB19" s="2"/>
      <c r="JDC19" s="2"/>
      <c r="JDD19" s="2"/>
      <c r="JDE19" s="2"/>
      <c r="JDF19" s="2"/>
      <c r="JDG19" s="2"/>
      <c r="JDH19" s="2"/>
      <c r="JDI19" s="2"/>
      <c r="JDJ19" s="2"/>
      <c r="JDK19" s="2"/>
      <c r="JDL19" s="2"/>
      <c r="JDM19" s="2"/>
      <c r="JDN19" s="2"/>
      <c r="JDO19" s="2"/>
      <c r="JDP19" s="2"/>
      <c r="JDQ19" s="2"/>
      <c r="JDR19" s="2"/>
      <c r="JDS19" s="2"/>
      <c r="JDT19" s="2"/>
      <c r="JDU19" s="2"/>
      <c r="JDV19" s="2"/>
      <c r="JDW19" s="2"/>
      <c r="JDX19" s="2"/>
      <c r="JDY19" s="2"/>
      <c r="JDZ19" s="2"/>
      <c r="JEA19" s="2"/>
      <c r="JEB19" s="2"/>
      <c r="JEC19" s="2"/>
      <c r="JED19" s="2"/>
      <c r="JEE19" s="2"/>
      <c r="JEF19" s="2"/>
      <c r="JEG19" s="2"/>
      <c r="JEH19" s="2"/>
      <c r="JEI19" s="2"/>
      <c r="JEJ19" s="2"/>
      <c r="JEK19" s="2"/>
      <c r="JEL19" s="2"/>
      <c r="JEM19" s="2"/>
      <c r="JEN19" s="2"/>
      <c r="JEO19" s="2"/>
      <c r="JEP19" s="2"/>
      <c r="JEQ19" s="2"/>
      <c r="JER19" s="2"/>
      <c r="JES19" s="2"/>
      <c r="JET19" s="2"/>
      <c r="JEU19" s="2"/>
      <c r="JEV19" s="2"/>
      <c r="JEW19" s="2"/>
      <c r="JEX19" s="2"/>
      <c r="JEY19" s="2"/>
      <c r="JEZ19" s="2"/>
      <c r="JFA19" s="2"/>
      <c r="JFB19" s="2"/>
      <c r="JFC19" s="2"/>
      <c r="JFD19" s="2"/>
      <c r="JFE19" s="2"/>
      <c r="JFF19" s="2"/>
      <c r="JFG19" s="2"/>
      <c r="JFH19" s="2"/>
      <c r="JFI19" s="2"/>
      <c r="JFJ19" s="2"/>
      <c r="JFK19" s="2"/>
      <c r="JFL19" s="2"/>
      <c r="JFM19" s="2"/>
      <c r="JFN19" s="2"/>
      <c r="JFO19" s="2"/>
      <c r="JFP19" s="2"/>
      <c r="JFQ19" s="2"/>
      <c r="JFR19" s="2"/>
      <c r="JFS19" s="2"/>
      <c r="JFT19" s="2"/>
      <c r="JFU19" s="2"/>
      <c r="JFV19" s="2"/>
      <c r="JFW19" s="2"/>
      <c r="JFX19" s="2"/>
      <c r="JFY19" s="2"/>
      <c r="JFZ19" s="2"/>
      <c r="JGA19" s="2"/>
      <c r="JGB19" s="2"/>
      <c r="JGC19" s="2"/>
      <c r="JGD19" s="2"/>
      <c r="JGE19" s="2"/>
      <c r="JGF19" s="2"/>
      <c r="JGG19" s="2"/>
      <c r="JGH19" s="2"/>
      <c r="JGI19" s="2"/>
      <c r="JGJ19" s="2"/>
      <c r="JGK19" s="2"/>
      <c r="JGL19" s="2"/>
      <c r="JGM19" s="2"/>
      <c r="JGN19" s="2"/>
      <c r="JGO19" s="2"/>
      <c r="JGP19" s="2"/>
      <c r="JGQ19" s="2"/>
      <c r="JGR19" s="2"/>
      <c r="JGS19" s="2"/>
      <c r="JGT19" s="2"/>
      <c r="JGU19" s="2"/>
      <c r="JGV19" s="2"/>
      <c r="JGW19" s="2"/>
      <c r="JGX19" s="2"/>
      <c r="JGY19" s="2"/>
      <c r="JGZ19" s="2"/>
      <c r="JHA19" s="2"/>
      <c r="JHB19" s="2"/>
      <c r="JHC19" s="2"/>
      <c r="JHD19" s="2"/>
      <c r="JHE19" s="2"/>
      <c r="JHF19" s="2"/>
      <c r="JHG19" s="2"/>
      <c r="JHH19" s="2"/>
      <c r="JHI19" s="2"/>
      <c r="JHJ19" s="2"/>
      <c r="JHK19" s="2"/>
      <c r="JHL19" s="2"/>
      <c r="JHM19" s="2"/>
      <c r="JHN19" s="2"/>
      <c r="JHO19" s="2"/>
      <c r="JHP19" s="2"/>
      <c r="JHQ19" s="2"/>
      <c r="JHR19" s="2"/>
      <c r="JHS19" s="2"/>
      <c r="JHT19" s="2"/>
      <c r="JHU19" s="2"/>
      <c r="JHV19" s="2"/>
      <c r="JHW19" s="2"/>
      <c r="JHX19" s="2"/>
      <c r="JHY19" s="2"/>
      <c r="JHZ19" s="2"/>
      <c r="JIA19" s="2"/>
      <c r="JIB19" s="2"/>
      <c r="JIC19" s="2"/>
      <c r="JID19" s="2"/>
      <c r="JIE19" s="2"/>
      <c r="JIF19" s="2"/>
      <c r="JIG19" s="2"/>
      <c r="JIH19" s="2"/>
      <c r="JII19" s="2"/>
      <c r="JIJ19" s="2"/>
      <c r="JIK19" s="2"/>
      <c r="JIL19" s="2"/>
      <c r="JIM19" s="2"/>
      <c r="JIN19" s="2"/>
      <c r="JIO19" s="2"/>
      <c r="JIP19" s="2"/>
      <c r="JIQ19" s="2"/>
      <c r="JIR19" s="2"/>
      <c r="JIS19" s="2"/>
      <c r="JIT19" s="2"/>
      <c r="JIU19" s="2"/>
      <c r="JIV19" s="2"/>
      <c r="JIW19" s="2"/>
      <c r="JIX19" s="2"/>
      <c r="JIY19" s="2"/>
      <c r="JIZ19" s="2"/>
      <c r="JJA19" s="2"/>
      <c r="JJB19" s="2"/>
      <c r="JJC19" s="2"/>
      <c r="JJD19" s="2"/>
      <c r="JJE19" s="2"/>
      <c r="JJF19" s="2"/>
      <c r="JJG19" s="2"/>
      <c r="JJH19" s="2"/>
      <c r="JJI19" s="2"/>
      <c r="JJJ19" s="2"/>
      <c r="JJK19" s="2"/>
      <c r="JJL19" s="2"/>
      <c r="JJM19" s="2"/>
      <c r="JJN19" s="2"/>
      <c r="JJO19" s="2"/>
      <c r="JJP19" s="2"/>
      <c r="JJQ19" s="2"/>
      <c r="JJR19" s="2"/>
      <c r="JJS19" s="2"/>
      <c r="JJT19" s="2"/>
      <c r="JJU19" s="2"/>
      <c r="JJV19" s="2"/>
      <c r="JJW19" s="2"/>
      <c r="JJX19" s="2"/>
      <c r="JJY19" s="2"/>
      <c r="JJZ19" s="2"/>
      <c r="JKA19" s="2"/>
      <c r="JKB19" s="2"/>
      <c r="JKC19" s="2"/>
      <c r="JKD19" s="2"/>
      <c r="JKE19" s="2"/>
      <c r="JKF19" s="2"/>
      <c r="JKG19" s="2"/>
      <c r="JKH19" s="2"/>
      <c r="JKI19" s="2"/>
      <c r="JKJ19" s="2"/>
      <c r="JKK19" s="2"/>
      <c r="JKL19" s="2"/>
      <c r="JKM19" s="2"/>
      <c r="JKN19" s="2"/>
      <c r="JKO19" s="2"/>
      <c r="JKP19" s="2"/>
      <c r="JKQ19" s="2"/>
      <c r="JKR19" s="2"/>
      <c r="JKS19" s="2"/>
      <c r="JKT19" s="2"/>
      <c r="JKU19" s="2"/>
      <c r="JKV19" s="2"/>
      <c r="JKW19" s="2"/>
      <c r="JKX19" s="2"/>
      <c r="JKY19" s="2"/>
      <c r="JKZ19" s="2"/>
      <c r="JLA19" s="2"/>
      <c r="JLB19" s="2"/>
      <c r="JLC19" s="2"/>
      <c r="JLD19" s="2"/>
      <c r="JLE19" s="2"/>
      <c r="JLF19" s="2"/>
      <c r="JLG19" s="2"/>
      <c r="JLH19" s="2"/>
      <c r="JLI19" s="2"/>
      <c r="JLJ19" s="2"/>
      <c r="JLK19" s="2"/>
      <c r="JLL19" s="2"/>
      <c r="JLM19" s="2"/>
      <c r="JLN19" s="2"/>
      <c r="JLO19" s="2"/>
      <c r="JLP19" s="2"/>
      <c r="JLQ19" s="2"/>
      <c r="JLR19" s="2"/>
      <c r="JLS19" s="2"/>
      <c r="JLT19" s="2"/>
      <c r="JLU19" s="2"/>
      <c r="JLV19" s="2"/>
      <c r="JLW19" s="2"/>
      <c r="JLX19" s="2"/>
      <c r="JLY19" s="2"/>
      <c r="JLZ19" s="2"/>
      <c r="JMA19" s="2"/>
      <c r="JMB19" s="2"/>
      <c r="JMC19" s="2"/>
      <c r="JMD19" s="2"/>
      <c r="JME19" s="2"/>
      <c r="JMF19" s="2"/>
      <c r="JMG19" s="2"/>
      <c r="JMH19" s="2"/>
      <c r="JMI19" s="2"/>
      <c r="JMJ19" s="2"/>
      <c r="JMK19" s="2"/>
      <c r="JML19" s="2"/>
      <c r="JMM19" s="2"/>
      <c r="JMN19" s="2"/>
      <c r="JMO19" s="2"/>
      <c r="JMP19" s="2"/>
      <c r="JMQ19" s="2"/>
      <c r="JMR19" s="2"/>
      <c r="JMS19" s="2"/>
      <c r="JMT19" s="2"/>
      <c r="JMU19" s="2"/>
      <c r="JMV19" s="2"/>
      <c r="JMW19" s="2"/>
      <c r="JMX19" s="2"/>
      <c r="JMY19" s="2"/>
      <c r="JMZ19" s="2"/>
      <c r="JNA19" s="2"/>
      <c r="JNB19" s="2"/>
      <c r="JNC19" s="2"/>
      <c r="JND19" s="2"/>
      <c r="JNE19" s="2"/>
      <c r="JNF19" s="2"/>
      <c r="JNG19" s="2"/>
      <c r="JNH19" s="2"/>
      <c r="JNI19" s="2"/>
      <c r="JNJ19" s="2"/>
      <c r="JNK19" s="2"/>
      <c r="JNL19" s="2"/>
      <c r="JNM19" s="2"/>
      <c r="JNN19" s="2"/>
      <c r="JNO19" s="2"/>
      <c r="JNP19" s="2"/>
      <c r="JNQ19" s="2"/>
      <c r="JNR19" s="2"/>
      <c r="JNS19" s="2"/>
      <c r="JNT19" s="2"/>
      <c r="JNU19" s="2"/>
      <c r="JNV19" s="2"/>
      <c r="JNW19" s="2"/>
      <c r="JNX19" s="2"/>
      <c r="JNY19" s="2"/>
      <c r="JNZ19" s="2"/>
      <c r="JOA19" s="2"/>
      <c r="JOB19" s="2"/>
      <c r="JOC19" s="2"/>
      <c r="JOD19" s="2"/>
      <c r="JOE19" s="2"/>
      <c r="JOF19" s="2"/>
      <c r="JOG19" s="2"/>
      <c r="JOH19" s="2"/>
      <c r="JOI19" s="2"/>
      <c r="JOJ19" s="2"/>
      <c r="JOK19" s="2"/>
      <c r="JOL19" s="2"/>
      <c r="JOM19" s="2"/>
      <c r="JON19" s="2"/>
      <c r="JOO19" s="2"/>
      <c r="JOP19" s="2"/>
      <c r="JOQ19" s="2"/>
      <c r="JOR19" s="2"/>
      <c r="JOS19" s="2"/>
      <c r="JOT19" s="2"/>
      <c r="JOU19" s="2"/>
      <c r="JOV19" s="2"/>
      <c r="JOW19" s="2"/>
      <c r="JOX19" s="2"/>
      <c r="JOY19" s="2"/>
      <c r="JOZ19" s="2"/>
      <c r="JPA19" s="2"/>
      <c r="JPB19" s="2"/>
      <c r="JPC19" s="2"/>
      <c r="JPD19" s="2"/>
      <c r="JPE19" s="2"/>
      <c r="JPF19" s="2"/>
      <c r="JPG19" s="2"/>
      <c r="JPH19" s="2"/>
      <c r="JPI19" s="2"/>
      <c r="JPJ19" s="2"/>
      <c r="JPK19" s="2"/>
      <c r="JPL19" s="2"/>
      <c r="JPM19" s="2"/>
      <c r="JPN19" s="2"/>
      <c r="JPO19" s="2"/>
      <c r="JPP19" s="2"/>
      <c r="JPQ19" s="2"/>
      <c r="JPR19" s="2"/>
      <c r="JPS19" s="2"/>
      <c r="JPT19" s="2"/>
      <c r="JPU19" s="2"/>
      <c r="JPV19" s="2"/>
      <c r="JPW19" s="2"/>
      <c r="JPX19" s="2"/>
      <c r="JPY19" s="2"/>
      <c r="JPZ19" s="2"/>
      <c r="JQA19" s="2"/>
      <c r="JQB19" s="2"/>
      <c r="JQC19" s="2"/>
      <c r="JQD19" s="2"/>
      <c r="JQE19" s="2"/>
      <c r="JQF19" s="2"/>
      <c r="JQG19" s="2"/>
      <c r="JQH19" s="2"/>
      <c r="JQI19" s="2"/>
      <c r="JQJ19" s="2"/>
      <c r="JQK19" s="2"/>
      <c r="JQL19" s="2"/>
      <c r="JQM19" s="2"/>
      <c r="JQN19" s="2"/>
      <c r="JQO19" s="2"/>
      <c r="JQP19" s="2"/>
      <c r="JQQ19" s="2"/>
      <c r="JQR19" s="2"/>
      <c r="JQS19" s="2"/>
      <c r="JQT19" s="2"/>
      <c r="JQU19" s="2"/>
      <c r="JQV19" s="2"/>
      <c r="JQW19" s="2"/>
      <c r="JQX19" s="2"/>
      <c r="JQY19" s="2"/>
      <c r="JQZ19" s="2"/>
      <c r="JRA19" s="2"/>
      <c r="JRB19" s="2"/>
      <c r="JRC19" s="2"/>
      <c r="JRD19" s="2"/>
      <c r="JRE19" s="2"/>
      <c r="JRF19" s="2"/>
      <c r="JRG19" s="2"/>
      <c r="JRH19" s="2"/>
      <c r="JRI19" s="2"/>
      <c r="JRJ19" s="2"/>
      <c r="JRK19" s="2"/>
      <c r="JRL19" s="2"/>
      <c r="JRM19" s="2"/>
      <c r="JRN19" s="2"/>
      <c r="JRO19" s="2"/>
      <c r="JRP19" s="2"/>
      <c r="JRQ19" s="2"/>
      <c r="JRR19" s="2"/>
      <c r="JRS19" s="2"/>
      <c r="JRT19" s="2"/>
      <c r="JRU19" s="2"/>
      <c r="JRV19" s="2"/>
      <c r="JRW19" s="2"/>
      <c r="JRX19" s="2"/>
      <c r="JRY19" s="2"/>
      <c r="JRZ19" s="2"/>
      <c r="JSA19" s="2"/>
      <c r="JSB19" s="2"/>
      <c r="JSC19" s="2"/>
      <c r="JSD19" s="2"/>
      <c r="JSE19" s="2"/>
      <c r="JSF19" s="2"/>
      <c r="JSG19" s="2"/>
      <c r="JSH19" s="2"/>
      <c r="JSI19" s="2"/>
      <c r="JSJ19" s="2"/>
      <c r="JSK19" s="2"/>
      <c r="JSL19" s="2"/>
      <c r="JSM19" s="2"/>
      <c r="JSN19" s="2"/>
      <c r="JSO19" s="2"/>
      <c r="JSP19" s="2"/>
      <c r="JSQ19" s="2"/>
      <c r="JSR19" s="2"/>
      <c r="JSS19" s="2"/>
      <c r="JST19" s="2"/>
      <c r="JSU19" s="2"/>
      <c r="JSV19" s="2"/>
      <c r="JSW19" s="2"/>
      <c r="JSX19" s="2"/>
      <c r="JSY19" s="2"/>
      <c r="JSZ19" s="2"/>
      <c r="JTA19" s="2"/>
      <c r="JTB19" s="2"/>
      <c r="JTC19" s="2"/>
      <c r="JTD19" s="2"/>
      <c r="JTE19" s="2"/>
      <c r="JTF19" s="2"/>
      <c r="JTG19" s="2"/>
      <c r="JTH19" s="2"/>
      <c r="JTI19" s="2"/>
      <c r="JTJ19" s="2"/>
      <c r="JTK19" s="2"/>
      <c r="JTL19" s="2"/>
      <c r="JTM19" s="2"/>
      <c r="JTN19" s="2"/>
      <c r="JTO19" s="2"/>
      <c r="JTP19" s="2"/>
      <c r="JTQ19" s="2"/>
      <c r="JTR19" s="2"/>
      <c r="JTS19" s="2"/>
      <c r="JTT19" s="2"/>
      <c r="JTU19" s="2"/>
      <c r="JTV19" s="2"/>
      <c r="JTW19" s="2"/>
      <c r="JTX19" s="2"/>
      <c r="JTY19" s="2"/>
      <c r="JTZ19" s="2"/>
      <c r="JUA19" s="2"/>
      <c r="JUB19" s="2"/>
      <c r="JUC19" s="2"/>
      <c r="JUD19" s="2"/>
      <c r="JUE19" s="2"/>
      <c r="JUF19" s="2"/>
      <c r="JUG19" s="2"/>
      <c r="JUH19" s="2"/>
      <c r="JUI19" s="2"/>
      <c r="JUJ19" s="2"/>
      <c r="JUK19" s="2"/>
      <c r="JUL19" s="2"/>
      <c r="JUM19" s="2"/>
      <c r="JUN19" s="2"/>
      <c r="JUO19" s="2"/>
      <c r="JUP19" s="2"/>
      <c r="JUQ19" s="2"/>
      <c r="JUR19" s="2"/>
      <c r="JUS19" s="2"/>
      <c r="JUT19" s="2"/>
      <c r="JUU19" s="2"/>
      <c r="JUV19" s="2"/>
      <c r="JUW19" s="2"/>
      <c r="JUX19" s="2"/>
      <c r="JUY19" s="2"/>
      <c r="JUZ19" s="2"/>
      <c r="JVA19" s="2"/>
      <c r="JVB19" s="2"/>
      <c r="JVC19" s="2"/>
      <c r="JVD19" s="2"/>
      <c r="JVE19" s="2"/>
      <c r="JVF19" s="2"/>
      <c r="JVG19" s="2"/>
      <c r="JVH19" s="2"/>
      <c r="JVI19" s="2"/>
      <c r="JVJ19" s="2"/>
      <c r="JVK19" s="2"/>
      <c r="JVL19" s="2"/>
      <c r="JVM19" s="2"/>
      <c r="JVN19" s="2"/>
      <c r="JVO19" s="2"/>
      <c r="JVP19" s="2"/>
      <c r="JVQ19" s="2"/>
      <c r="JVR19" s="2"/>
      <c r="JVS19" s="2"/>
      <c r="JVT19" s="2"/>
      <c r="JVU19" s="2"/>
      <c r="JVV19" s="2"/>
      <c r="JVW19" s="2"/>
      <c r="JVX19" s="2"/>
      <c r="JVY19" s="2"/>
      <c r="JVZ19" s="2"/>
      <c r="JWA19" s="2"/>
      <c r="JWB19" s="2"/>
      <c r="JWC19" s="2"/>
      <c r="JWD19" s="2"/>
      <c r="JWE19" s="2"/>
      <c r="JWF19" s="2"/>
      <c r="JWG19" s="2"/>
      <c r="JWH19" s="2"/>
      <c r="JWI19" s="2"/>
      <c r="JWJ19" s="2"/>
      <c r="JWK19" s="2"/>
      <c r="JWL19" s="2"/>
      <c r="JWM19" s="2"/>
      <c r="JWN19" s="2"/>
      <c r="JWO19" s="2"/>
      <c r="JWP19" s="2"/>
      <c r="JWQ19" s="2"/>
      <c r="JWR19" s="2"/>
      <c r="JWS19" s="2"/>
      <c r="JWT19" s="2"/>
      <c r="JWU19" s="2"/>
      <c r="JWV19" s="2"/>
      <c r="JWW19" s="2"/>
      <c r="JWX19" s="2"/>
      <c r="JWY19" s="2"/>
      <c r="JWZ19" s="2"/>
      <c r="JXA19" s="2"/>
      <c r="JXB19" s="2"/>
      <c r="JXC19" s="2"/>
      <c r="JXD19" s="2"/>
      <c r="JXE19" s="2"/>
      <c r="JXF19" s="2"/>
      <c r="JXG19" s="2"/>
      <c r="JXH19" s="2"/>
      <c r="JXI19" s="2"/>
      <c r="JXJ19" s="2"/>
      <c r="JXK19" s="2"/>
      <c r="JXL19" s="2"/>
      <c r="JXM19" s="2"/>
      <c r="JXN19" s="2"/>
      <c r="JXO19" s="2"/>
      <c r="JXP19" s="2"/>
      <c r="JXQ19" s="2"/>
      <c r="JXR19" s="2"/>
      <c r="JXS19" s="2"/>
      <c r="JXT19" s="2"/>
      <c r="JXU19" s="2"/>
      <c r="JXV19" s="2"/>
      <c r="JXW19" s="2"/>
      <c r="JXX19" s="2"/>
      <c r="JXY19" s="2"/>
      <c r="JXZ19" s="2"/>
      <c r="JYA19" s="2"/>
      <c r="JYB19" s="2"/>
      <c r="JYC19" s="2"/>
      <c r="JYD19" s="2"/>
      <c r="JYE19" s="2"/>
      <c r="JYF19" s="2"/>
      <c r="JYG19" s="2"/>
      <c r="JYH19" s="2"/>
      <c r="JYI19" s="2"/>
      <c r="JYJ19" s="2"/>
      <c r="JYK19" s="2"/>
      <c r="JYL19" s="2"/>
      <c r="JYM19" s="2"/>
      <c r="JYN19" s="2"/>
      <c r="JYO19" s="2"/>
      <c r="JYP19" s="2"/>
      <c r="JYQ19" s="2"/>
      <c r="JYR19" s="2"/>
      <c r="JYS19" s="2"/>
      <c r="JYT19" s="2"/>
      <c r="JYU19" s="2"/>
      <c r="JYV19" s="2"/>
      <c r="JYW19" s="2"/>
      <c r="JYX19" s="2"/>
      <c r="JYY19" s="2"/>
      <c r="JYZ19" s="2"/>
      <c r="JZA19" s="2"/>
      <c r="JZB19" s="2"/>
      <c r="JZC19" s="2"/>
      <c r="JZD19" s="2"/>
      <c r="JZE19" s="2"/>
      <c r="JZF19" s="2"/>
      <c r="JZG19" s="2"/>
      <c r="JZH19" s="2"/>
      <c r="JZI19" s="2"/>
      <c r="JZJ19" s="2"/>
      <c r="JZK19" s="2"/>
      <c r="JZL19" s="2"/>
      <c r="JZM19" s="2"/>
      <c r="JZN19" s="2"/>
      <c r="JZO19" s="2"/>
      <c r="JZP19" s="2"/>
      <c r="JZQ19" s="2"/>
      <c r="JZR19" s="2"/>
      <c r="JZS19" s="2"/>
      <c r="JZT19" s="2"/>
      <c r="JZU19" s="2"/>
      <c r="JZV19" s="2"/>
      <c r="JZW19" s="2"/>
      <c r="JZX19" s="2"/>
      <c r="JZY19" s="2"/>
      <c r="JZZ19" s="2"/>
      <c r="KAA19" s="2"/>
      <c r="KAB19" s="2"/>
      <c r="KAC19" s="2"/>
      <c r="KAD19" s="2"/>
      <c r="KAE19" s="2"/>
      <c r="KAF19" s="2"/>
      <c r="KAG19" s="2"/>
      <c r="KAH19" s="2"/>
      <c r="KAI19" s="2"/>
      <c r="KAJ19" s="2"/>
      <c r="KAK19" s="2"/>
      <c r="KAL19" s="2"/>
      <c r="KAM19" s="2"/>
      <c r="KAN19" s="2"/>
      <c r="KAO19" s="2"/>
      <c r="KAP19" s="2"/>
      <c r="KAQ19" s="2"/>
      <c r="KAR19" s="2"/>
      <c r="KAS19" s="2"/>
      <c r="KAT19" s="2"/>
      <c r="KAU19" s="2"/>
      <c r="KAV19" s="2"/>
      <c r="KAW19" s="2"/>
      <c r="KAX19" s="2"/>
      <c r="KAY19" s="2"/>
      <c r="KAZ19" s="2"/>
      <c r="KBA19" s="2"/>
      <c r="KBB19" s="2"/>
      <c r="KBC19" s="2"/>
      <c r="KBD19" s="2"/>
      <c r="KBE19" s="2"/>
      <c r="KBF19" s="2"/>
      <c r="KBG19" s="2"/>
      <c r="KBH19" s="2"/>
      <c r="KBI19" s="2"/>
      <c r="KBJ19" s="2"/>
      <c r="KBK19" s="2"/>
      <c r="KBL19" s="2"/>
      <c r="KBM19" s="2"/>
      <c r="KBN19" s="2"/>
      <c r="KBO19" s="2"/>
      <c r="KBP19" s="2"/>
      <c r="KBQ19" s="2"/>
      <c r="KBR19" s="2"/>
      <c r="KBS19" s="2"/>
      <c r="KBT19" s="2"/>
      <c r="KBU19" s="2"/>
      <c r="KBV19" s="2"/>
      <c r="KBW19" s="2"/>
      <c r="KBX19" s="2"/>
      <c r="KBY19" s="2"/>
      <c r="KBZ19" s="2"/>
      <c r="KCA19" s="2"/>
      <c r="KCB19" s="2"/>
      <c r="KCC19" s="2"/>
      <c r="KCD19" s="2"/>
      <c r="KCE19" s="2"/>
      <c r="KCF19" s="2"/>
      <c r="KCG19" s="2"/>
      <c r="KCH19" s="2"/>
      <c r="KCI19" s="2"/>
      <c r="KCJ19" s="2"/>
      <c r="KCK19" s="2"/>
      <c r="KCL19" s="2"/>
      <c r="KCM19" s="2"/>
      <c r="KCN19" s="2"/>
      <c r="KCO19" s="2"/>
      <c r="KCP19" s="2"/>
      <c r="KCQ19" s="2"/>
      <c r="KCR19" s="2"/>
      <c r="KCS19" s="2"/>
      <c r="KCT19" s="2"/>
      <c r="KCU19" s="2"/>
      <c r="KCV19" s="2"/>
      <c r="KCW19" s="2"/>
      <c r="KCX19" s="2"/>
      <c r="KCY19" s="2"/>
      <c r="KCZ19" s="2"/>
      <c r="KDA19" s="2"/>
      <c r="KDB19" s="2"/>
      <c r="KDC19" s="2"/>
      <c r="KDD19" s="2"/>
      <c r="KDE19" s="2"/>
      <c r="KDF19" s="2"/>
      <c r="KDG19" s="2"/>
      <c r="KDH19" s="2"/>
      <c r="KDI19" s="2"/>
      <c r="KDJ19" s="2"/>
      <c r="KDK19" s="2"/>
      <c r="KDL19" s="2"/>
      <c r="KDM19" s="2"/>
      <c r="KDN19" s="2"/>
      <c r="KDO19" s="2"/>
      <c r="KDP19" s="2"/>
      <c r="KDQ19" s="2"/>
      <c r="KDR19" s="2"/>
      <c r="KDS19" s="2"/>
      <c r="KDT19" s="2"/>
      <c r="KDU19" s="2"/>
      <c r="KDV19" s="2"/>
      <c r="KDW19" s="2"/>
      <c r="KDX19" s="2"/>
      <c r="KDY19" s="2"/>
      <c r="KDZ19" s="2"/>
      <c r="KEA19" s="2"/>
      <c r="KEB19" s="2"/>
      <c r="KEC19" s="2"/>
      <c r="KED19" s="2"/>
      <c r="KEE19" s="2"/>
      <c r="KEF19" s="2"/>
      <c r="KEG19" s="2"/>
      <c r="KEH19" s="2"/>
      <c r="KEI19" s="2"/>
      <c r="KEJ19" s="2"/>
      <c r="KEK19" s="2"/>
      <c r="KEL19" s="2"/>
      <c r="KEM19" s="2"/>
      <c r="KEN19" s="2"/>
      <c r="KEO19" s="2"/>
      <c r="KEP19" s="2"/>
      <c r="KEQ19" s="2"/>
      <c r="KER19" s="2"/>
      <c r="KES19" s="2"/>
      <c r="KET19" s="2"/>
      <c r="KEU19" s="2"/>
      <c r="KEV19" s="2"/>
      <c r="KEW19" s="2"/>
      <c r="KEX19" s="2"/>
      <c r="KEY19" s="2"/>
      <c r="KEZ19" s="2"/>
      <c r="KFA19" s="2"/>
      <c r="KFB19" s="2"/>
      <c r="KFC19" s="2"/>
      <c r="KFD19" s="2"/>
      <c r="KFE19" s="2"/>
      <c r="KFF19" s="2"/>
      <c r="KFG19" s="2"/>
      <c r="KFH19" s="2"/>
      <c r="KFI19" s="2"/>
      <c r="KFJ19" s="2"/>
      <c r="KFK19" s="2"/>
      <c r="KFL19" s="2"/>
      <c r="KFM19" s="2"/>
      <c r="KFN19" s="2"/>
      <c r="KFO19" s="2"/>
      <c r="KFP19" s="2"/>
      <c r="KFQ19" s="2"/>
      <c r="KFR19" s="2"/>
      <c r="KFS19" s="2"/>
      <c r="KFT19" s="2"/>
      <c r="KFU19" s="2"/>
      <c r="KFV19" s="2"/>
      <c r="KFW19" s="2"/>
      <c r="KFX19" s="2"/>
      <c r="KFY19" s="2"/>
      <c r="KFZ19" s="2"/>
      <c r="KGA19" s="2"/>
      <c r="KGB19" s="2"/>
      <c r="KGC19" s="2"/>
      <c r="KGD19" s="2"/>
      <c r="KGE19" s="2"/>
      <c r="KGF19" s="2"/>
      <c r="KGG19" s="2"/>
      <c r="KGH19" s="2"/>
      <c r="KGI19" s="2"/>
      <c r="KGJ19" s="2"/>
      <c r="KGK19" s="2"/>
      <c r="KGL19" s="2"/>
      <c r="KGM19" s="2"/>
      <c r="KGN19" s="2"/>
      <c r="KGO19" s="2"/>
      <c r="KGP19" s="2"/>
      <c r="KGQ19" s="2"/>
      <c r="KGR19" s="2"/>
      <c r="KGS19" s="2"/>
      <c r="KGT19" s="2"/>
      <c r="KGU19" s="2"/>
      <c r="KGV19" s="2"/>
      <c r="KGW19" s="2"/>
      <c r="KGX19" s="2"/>
      <c r="KGY19" s="2"/>
      <c r="KGZ19" s="2"/>
      <c r="KHA19" s="2"/>
      <c r="KHB19" s="2"/>
      <c r="KHC19" s="2"/>
      <c r="KHD19" s="2"/>
      <c r="KHE19" s="2"/>
      <c r="KHF19" s="2"/>
      <c r="KHG19" s="2"/>
      <c r="KHH19" s="2"/>
      <c r="KHI19" s="2"/>
      <c r="KHJ19" s="2"/>
      <c r="KHK19" s="2"/>
      <c r="KHL19" s="2"/>
      <c r="KHM19" s="2"/>
      <c r="KHN19" s="2"/>
      <c r="KHO19" s="2"/>
      <c r="KHP19" s="2"/>
      <c r="KHQ19" s="2"/>
      <c r="KHR19" s="2"/>
      <c r="KHS19" s="2"/>
      <c r="KHT19" s="2"/>
      <c r="KHU19" s="2"/>
      <c r="KHV19" s="2"/>
      <c r="KHW19" s="2"/>
      <c r="KHX19" s="2"/>
      <c r="KHY19" s="2"/>
      <c r="KHZ19" s="2"/>
      <c r="KIA19" s="2"/>
      <c r="KIB19" s="2"/>
      <c r="KIC19" s="2"/>
      <c r="KID19" s="2"/>
      <c r="KIE19" s="2"/>
      <c r="KIF19" s="2"/>
      <c r="KIG19" s="2"/>
      <c r="KIH19" s="2"/>
      <c r="KII19" s="2"/>
      <c r="KIJ19" s="2"/>
      <c r="KIK19" s="2"/>
      <c r="KIL19" s="2"/>
      <c r="KIM19" s="2"/>
      <c r="KIN19" s="2"/>
      <c r="KIO19" s="2"/>
      <c r="KIP19" s="2"/>
      <c r="KIQ19" s="2"/>
      <c r="KIR19" s="2"/>
      <c r="KIS19" s="2"/>
      <c r="KIT19" s="2"/>
      <c r="KIU19" s="2"/>
      <c r="KIV19" s="2"/>
      <c r="KIW19" s="2"/>
      <c r="KIX19" s="2"/>
      <c r="KIY19" s="2"/>
      <c r="KIZ19" s="2"/>
      <c r="KJA19" s="2"/>
      <c r="KJB19" s="2"/>
      <c r="KJC19" s="2"/>
      <c r="KJD19" s="2"/>
      <c r="KJE19" s="2"/>
      <c r="KJF19" s="2"/>
      <c r="KJG19" s="2"/>
      <c r="KJH19" s="2"/>
      <c r="KJI19" s="2"/>
      <c r="KJJ19" s="2"/>
      <c r="KJK19" s="2"/>
      <c r="KJL19" s="2"/>
      <c r="KJM19" s="2"/>
      <c r="KJN19" s="2"/>
      <c r="KJO19" s="2"/>
      <c r="KJP19" s="2"/>
      <c r="KJQ19" s="2"/>
      <c r="KJR19" s="2"/>
      <c r="KJS19" s="2"/>
      <c r="KJT19" s="2"/>
      <c r="KJU19" s="2"/>
      <c r="KJV19" s="2"/>
      <c r="KJW19" s="2"/>
      <c r="KJX19" s="2"/>
      <c r="KJY19" s="2"/>
      <c r="KJZ19" s="2"/>
      <c r="KKA19" s="2"/>
      <c r="KKB19" s="2"/>
      <c r="KKC19" s="2"/>
      <c r="KKD19" s="2"/>
      <c r="KKE19" s="2"/>
      <c r="KKF19" s="2"/>
      <c r="KKG19" s="2"/>
      <c r="KKH19" s="2"/>
      <c r="KKI19" s="2"/>
      <c r="KKJ19" s="2"/>
      <c r="KKK19" s="2"/>
      <c r="KKL19" s="2"/>
      <c r="KKM19" s="2"/>
      <c r="KKN19" s="2"/>
      <c r="KKO19" s="2"/>
      <c r="KKP19" s="2"/>
      <c r="KKQ19" s="2"/>
      <c r="KKR19" s="2"/>
      <c r="KKS19" s="2"/>
      <c r="KKT19" s="2"/>
      <c r="KKU19" s="2"/>
      <c r="KKV19" s="2"/>
      <c r="KKW19" s="2"/>
      <c r="KKX19" s="2"/>
      <c r="KKY19" s="2"/>
      <c r="KKZ19" s="2"/>
      <c r="KLA19" s="2"/>
      <c r="KLB19" s="2"/>
      <c r="KLC19" s="2"/>
      <c r="KLD19" s="2"/>
      <c r="KLE19" s="2"/>
      <c r="KLF19" s="2"/>
      <c r="KLG19" s="2"/>
      <c r="KLH19" s="2"/>
      <c r="KLI19" s="2"/>
      <c r="KLJ19" s="2"/>
      <c r="KLK19" s="2"/>
      <c r="KLL19" s="2"/>
      <c r="KLM19" s="2"/>
      <c r="KLN19" s="2"/>
      <c r="KLO19" s="2"/>
      <c r="KLP19" s="2"/>
      <c r="KLQ19" s="2"/>
      <c r="KLR19" s="2"/>
      <c r="KLS19" s="2"/>
      <c r="KLT19" s="2"/>
      <c r="KLU19" s="2"/>
      <c r="KLV19" s="2"/>
      <c r="KLW19" s="2"/>
      <c r="KLX19" s="2"/>
      <c r="KLY19" s="2"/>
      <c r="KLZ19" s="2"/>
      <c r="KMA19" s="2"/>
      <c r="KMB19" s="2"/>
      <c r="KMC19" s="2"/>
      <c r="KMD19" s="2"/>
      <c r="KME19" s="2"/>
      <c r="KMF19" s="2"/>
      <c r="KMG19" s="2"/>
      <c r="KMH19" s="2"/>
      <c r="KMI19" s="2"/>
      <c r="KMJ19" s="2"/>
      <c r="KMK19" s="2"/>
      <c r="KML19" s="2"/>
      <c r="KMM19" s="2"/>
      <c r="KMN19" s="2"/>
      <c r="KMO19" s="2"/>
      <c r="KMP19" s="2"/>
      <c r="KMQ19" s="2"/>
      <c r="KMR19" s="2"/>
      <c r="KMS19" s="2"/>
      <c r="KMT19" s="2"/>
      <c r="KMU19" s="2"/>
      <c r="KMV19" s="2"/>
      <c r="KMW19" s="2"/>
      <c r="KMX19" s="2"/>
      <c r="KMY19" s="2"/>
      <c r="KMZ19" s="2"/>
      <c r="KNA19" s="2"/>
      <c r="KNB19" s="2"/>
      <c r="KNC19" s="2"/>
      <c r="KND19" s="2"/>
      <c r="KNE19" s="2"/>
      <c r="KNF19" s="2"/>
      <c r="KNG19" s="2"/>
      <c r="KNH19" s="2"/>
      <c r="KNI19" s="2"/>
      <c r="KNJ19" s="2"/>
      <c r="KNK19" s="2"/>
      <c r="KNL19" s="2"/>
      <c r="KNM19" s="2"/>
      <c r="KNN19" s="2"/>
      <c r="KNO19" s="2"/>
      <c r="KNP19" s="2"/>
      <c r="KNQ19" s="2"/>
      <c r="KNR19" s="2"/>
      <c r="KNS19" s="2"/>
      <c r="KNT19" s="2"/>
      <c r="KNU19" s="2"/>
      <c r="KNV19" s="2"/>
      <c r="KNW19" s="2"/>
      <c r="KNX19" s="2"/>
      <c r="KNY19" s="2"/>
      <c r="KNZ19" s="2"/>
      <c r="KOA19" s="2"/>
      <c r="KOB19" s="2"/>
      <c r="KOC19" s="2"/>
      <c r="KOD19" s="2"/>
      <c r="KOE19" s="2"/>
      <c r="KOF19" s="2"/>
      <c r="KOG19" s="2"/>
      <c r="KOH19" s="2"/>
      <c r="KOI19" s="2"/>
      <c r="KOJ19" s="2"/>
      <c r="KOK19" s="2"/>
      <c r="KOL19" s="2"/>
      <c r="KOM19" s="2"/>
      <c r="KON19" s="2"/>
      <c r="KOO19" s="2"/>
      <c r="KOP19" s="2"/>
      <c r="KOQ19" s="2"/>
      <c r="KOR19" s="2"/>
      <c r="KOS19" s="2"/>
      <c r="KOT19" s="2"/>
      <c r="KOU19" s="2"/>
      <c r="KOV19" s="2"/>
      <c r="KOW19" s="2"/>
      <c r="KOX19" s="2"/>
      <c r="KOY19" s="2"/>
      <c r="KOZ19" s="2"/>
      <c r="KPA19" s="2"/>
      <c r="KPB19" s="2"/>
      <c r="KPC19" s="2"/>
      <c r="KPD19" s="2"/>
      <c r="KPE19" s="2"/>
      <c r="KPF19" s="2"/>
      <c r="KPG19" s="2"/>
      <c r="KPH19" s="2"/>
      <c r="KPI19" s="2"/>
      <c r="KPJ19" s="2"/>
      <c r="KPK19" s="2"/>
      <c r="KPL19" s="2"/>
      <c r="KPM19" s="2"/>
      <c r="KPN19" s="2"/>
      <c r="KPO19" s="2"/>
      <c r="KPP19" s="2"/>
      <c r="KPQ19" s="2"/>
      <c r="KPR19" s="2"/>
      <c r="KPS19" s="2"/>
      <c r="KPT19" s="2"/>
      <c r="KPU19" s="2"/>
      <c r="KPV19" s="2"/>
      <c r="KPW19" s="2"/>
      <c r="KPX19" s="2"/>
      <c r="KPY19" s="2"/>
      <c r="KPZ19" s="2"/>
      <c r="KQA19" s="2"/>
      <c r="KQB19" s="2"/>
      <c r="KQC19" s="2"/>
      <c r="KQD19" s="2"/>
      <c r="KQE19" s="2"/>
      <c r="KQF19" s="2"/>
      <c r="KQG19" s="2"/>
      <c r="KQH19" s="2"/>
      <c r="KQI19" s="2"/>
      <c r="KQJ19" s="2"/>
      <c r="KQK19" s="2"/>
      <c r="KQL19" s="2"/>
      <c r="KQM19" s="2"/>
      <c r="KQN19" s="2"/>
      <c r="KQO19" s="2"/>
      <c r="KQP19" s="2"/>
      <c r="KQQ19" s="2"/>
      <c r="KQR19" s="2"/>
      <c r="KQS19" s="2"/>
      <c r="KQT19" s="2"/>
      <c r="KQU19" s="2"/>
      <c r="KQV19" s="2"/>
      <c r="KQW19" s="2"/>
      <c r="KQX19" s="2"/>
      <c r="KQY19" s="2"/>
      <c r="KQZ19" s="2"/>
      <c r="KRA19" s="2"/>
      <c r="KRB19" s="2"/>
      <c r="KRC19" s="2"/>
      <c r="KRD19" s="2"/>
      <c r="KRE19" s="2"/>
      <c r="KRF19" s="2"/>
      <c r="KRG19" s="2"/>
      <c r="KRH19" s="2"/>
      <c r="KRI19" s="2"/>
      <c r="KRJ19" s="2"/>
      <c r="KRK19" s="2"/>
      <c r="KRL19" s="2"/>
      <c r="KRM19" s="2"/>
      <c r="KRN19" s="2"/>
      <c r="KRO19" s="2"/>
      <c r="KRP19" s="2"/>
      <c r="KRQ19" s="2"/>
      <c r="KRR19" s="2"/>
      <c r="KRS19" s="2"/>
      <c r="KRT19" s="2"/>
      <c r="KRU19" s="2"/>
      <c r="KRV19" s="2"/>
      <c r="KRW19" s="2"/>
      <c r="KRX19" s="2"/>
      <c r="KRY19" s="2"/>
      <c r="KRZ19" s="2"/>
      <c r="KSA19" s="2"/>
      <c r="KSB19" s="2"/>
      <c r="KSC19" s="2"/>
      <c r="KSD19" s="2"/>
      <c r="KSE19" s="2"/>
      <c r="KSF19" s="2"/>
      <c r="KSG19" s="2"/>
      <c r="KSH19" s="2"/>
      <c r="KSI19" s="2"/>
      <c r="KSJ19" s="2"/>
      <c r="KSK19" s="2"/>
      <c r="KSL19" s="2"/>
      <c r="KSM19" s="2"/>
      <c r="KSN19" s="2"/>
      <c r="KSO19" s="2"/>
      <c r="KSP19" s="2"/>
      <c r="KSQ19" s="2"/>
      <c r="KSR19" s="2"/>
      <c r="KSS19" s="2"/>
      <c r="KST19" s="2"/>
      <c r="KSU19" s="2"/>
      <c r="KSV19" s="2"/>
      <c r="KSW19" s="2"/>
      <c r="KSX19" s="2"/>
      <c r="KSY19" s="2"/>
      <c r="KSZ19" s="2"/>
      <c r="KTA19" s="2"/>
      <c r="KTB19" s="2"/>
      <c r="KTC19" s="2"/>
      <c r="KTD19" s="2"/>
      <c r="KTE19" s="2"/>
      <c r="KTF19" s="2"/>
      <c r="KTG19" s="2"/>
      <c r="KTH19" s="2"/>
      <c r="KTI19" s="2"/>
      <c r="KTJ19" s="2"/>
      <c r="KTK19" s="2"/>
      <c r="KTL19" s="2"/>
      <c r="KTM19" s="2"/>
      <c r="KTN19" s="2"/>
      <c r="KTO19" s="2"/>
      <c r="KTP19" s="2"/>
      <c r="KTQ19" s="2"/>
      <c r="KTR19" s="2"/>
      <c r="KTS19" s="2"/>
      <c r="KTT19" s="2"/>
      <c r="KTU19" s="2"/>
      <c r="KTV19" s="2"/>
      <c r="KTW19" s="2"/>
      <c r="KTX19" s="2"/>
      <c r="KTY19" s="2"/>
      <c r="KTZ19" s="2"/>
      <c r="KUA19" s="2"/>
      <c r="KUB19" s="2"/>
      <c r="KUC19" s="2"/>
      <c r="KUD19" s="2"/>
      <c r="KUE19" s="2"/>
      <c r="KUF19" s="2"/>
      <c r="KUG19" s="2"/>
      <c r="KUH19" s="2"/>
      <c r="KUI19" s="2"/>
      <c r="KUJ19" s="2"/>
      <c r="KUK19" s="2"/>
      <c r="KUL19" s="2"/>
      <c r="KUM19" s="2"/>
      <c r="KUN19" s="2"/>
      <c r="KUO19" s="2"/>
      <c r="KUP19" s="2"/>
      <c r="KUQ19" s="2"/>
      <c r="KUR19" s="2"/>
      <c r="KUS19" s="2"/>
      <c r="KUT19" s="2"/>
      <c r="KUU19" s="2"/>
      <c r="KUV19" s="2"/>
      <c r="KUW19" s="2"/>
      <c r="KUX19" s="2"/>
      <c r="KUY19" s="2"/>
      <c r="KUZ19" s="2"/>
      <c r="KVA19" s="2"/>
      <c r="KVB19" s="2"/>
      <c r="KVC19" s="2"/>
      <c r="KVD19" s="2"/>
      <c r="KVE19" s="2"/>
      <c r="KVF19" s="2"/>
      <c r="KVG19" s="2"/>
      <c r="KVH19" s="2"/>
      <c r="KVI19" s="2"/>
      <c r="KVJ19" s="2"/>
      <c r="KVK19" s="2"/>
      <c r="KVL19" s="2"/>
      <c r="KVM19" s="2"/>
      <c r="KVN19" s="2"/>
      <c r="KVO19" s="2"/>
      <c r="KVP19" s="2"/>
      <c r="KVQ19" s="2"/>
      <c r="KVR19" s="2"/>
      <c r="KVS19" s="2"/>
      <c r="KVT19" s="2"/>
      <c r="KVU19" s="2"/>
      <c r="KVV19" s="2"/>
      <c r="KVW19" s="2"/>
      <c r="KVX19" s="2"/>
      <c r="KVY19" s="2"/>
      <c r="KVZ19" s="2"/>
      <c r="KWA19" s="2"/>
      <c r="KWB19" s="2"/>
      <c r="KWC19" s="2"/>
      <c r="KWD19" s="2"/>
      <c r="KWE19" s="2"/>
      <c r="KWF19" s="2"/>
      <c r="KWG19" s="2"/>
      <c r="KWH19" s="2"/>
      <c r="KWI19" s="2"/>
      <c r="KWJ19" s="2"/>
      <c r="KWK19" s="2"/>
      <c r="KWL19" s="2"/>
      <c r="KWM19" s="2"/>
      <c r="KWN19" s="2"/>
      <c r="KWO19" s="2"/>
      <c r="KWP19" s="2"/>
      <c r="KWQ19" s="2"/>
      <c r="KWR19" s="2"/>
      <c r="KWS19" s="2"/>
      <c r="KWT19" s="2"/>
      <c r="KWU19" s="2"/>
      <c r="KWV19" s="2"/>
      <c r="KWW19" s="2"/>
      <c r="KWX19" s="2"/>
      <c r="KWY19" s="2"/>
      <c r="KWZ19" s="2"/>
      <c r="KXA19" s="2"/>
      <c r="KXB19" s="2"/>
      <c r="KXC19" s="2"/>
      <c r="KXD19" s="2"/>
      <c r="KXE19" s="2"/>
      <c r="KXF19" s="2"/>
      <c r="KXG19" s="2"/>
      <c r="KXH19" s="2"/>
      <c r="KXI19" s="2"/>
      <c r="KXJ19" s="2"/>
      <c r="KXK19" s="2"/>
      <c r="KXL19" s="2"/>
      <c r="KXM19" s="2"/>
      <c r="KXN19" s="2"/>
      <c r="KXO19" s="2"/>
      <c r="KXP19" s="2"/>
      <c r="KXQ19" s="2"/>
      <c r="KXR19" s="2"/>
      <c r="KXS19" s="2"/>
      <c r="KXT19" s="2"/>
      <c r="KXU19" s="2"/>
      <c r="KXV19" s="2"/>
      <c r="KXW19" s="2"/>
      <c r="KXX19" s="2"/>
      <c r="KXY19" s="2"/>
      <c r="KXZ19" s="2"/>
      <c r="KYA19" s="2"/>
      <c r="KYB19" s="2"/>
      <c r="KYC19" s="2"/>
      <c r="KYD19" s="2"/>
      <c r="KYE19" s="2"/>
      <c r="KYF19" s="2"/>
      <c r="KYG19" s="2"/>
      <c r="KYH19" s="2"/>
      <c r="KYI19" s="2"/>
      <c r="KYJ19" s="2"/>
      <c r="KYK19" s="2"/>
      <c r="KYL19" s="2"/>
      <c r="KYM19" s="2"/>
      <c r="KYN19" s="2"/>
      <c r="KYO19" s="2"/>
      <c r="KYP19" s="2"/>
      <c r="KYQ19" s="2"/>
      <c r="KYR19" s="2"/>
      <c r="KYS19" s="2"/>
      <c r="KYT19" s="2"/>
      <c r="KYU19" s="2"/>
      <c r="KYV19" s="2"/>
      <c r="KYW19" s="2"/>
      <c r="KYX19" s="2"/>
      <c r="KYY19" s="2"/>
      <c r="KYZ19" s="2"/>
      <c r="KZA19" s="2"/>
      <c r="KZB19" s="2"/>
      <c r="KZC19" s="2"/>
      <c r="KZD19" s="2"/>
      <c r="KZE19" s="2"/>
      <c r="KZF19" s="2"/>
      <c r="KZG19" s="2"/>
      <c r="KZH19" s="2"/>
      <c r="KZI19" s="2"/>
      <c r="KZJ19" s="2"/>
      <c r="KZK19" s="2"/>
      <c r="KZL19" s="2"/>
      <c r="KZM19" s="2"/>
      <c r="KZN19" s="2"/>
      <c r="KZO19" s="2"/>
      <c r="KZP19" s="2"/>
      <c r="KZQ19" s="2"/>
      <c r="KZR19" s="2"/>
      <c r="KZS19" s="2"/>
      <c r="KZT19" s="2"/>
      <c r="KZU19" s="2"/>
      <c r="KZV19" s="2"/>
      <c r="KZW19" s="2"/>
      <c r="KZX19" s="2"/>
      <c r="KZY19" s="2"/>
      <c r="KZZ19" s="2"/>
      <c r="LAA19" s="2"/>
      <c r="LAB19" s="2"/>
      <c r="LAC19" s="2"/>
      <c r="LAD19" s="2"/>
      <c r="LAE19" s="2"/>
      <c r="LAF19" s="2"/>
      <c r="LAG19" s="2"/>
      <c r="LAH19" s="2"/>
      <c r="LAI19" s="2"/>
      <c r="LAJ19" s="2"/>
      <c r="LAK19" s="2"/>
      <c r="LAL19" s="2"/>
      <c r="LAM19" s="2"/>
      <c r="LAN19" s="2"/>
      <c r="LAO19" s="2"/>
      <c r="LAP19" s="2"/>
      <c r="LAQ19" s="2"/>
      <c r="LAR19" s="2"/>
      <c r="LAS19" s="2"/>
      <c r="LAT19" s="2"/>
      <c r="LAU19" s="2"/>
      <c r="LAV19" s="2"/>
      <c r="LAW19" s="2"/>
      <c r="LAX19" s="2"/>
      <c r="LAY19" s="2"/>
      <c r="LAZ19" s="2"/>
      <c r="LBA19" s="2"/>
      <c r="LBB19" s="2"/>
      <c r="LBC19" s="2"/>
      <c r="LBD19" s="2"/>
      <c r="LBE19" s="2"/>
      <c r="LBF19" s="2"/>
      <c r="LBG19" s="2"/>
      <c r="LBH19" s="2"/>
      <c r="LBI19" s="2"/>
      <c r="LBJ19" s="2"/>
      <c r="LBK19" s="2"/>
      <c r="LBL19" s="2"/>
      <c r="LBM19" s="2"/>
      <c r="LBN19" s="2"/>
      <c r="LBO19" s="2"/>
      <c r="LBP19" s="2"/>
      <c r="LBQ19" s="2"/>
      <c r="LBR19" s="2"/>
      <c r="LBS19" s="2"/>
      <c r="LBT19" s="2"/>
      <c r="LBU19" s="2"/>
      <c r="LBV19" s="2"/>
      <c r="LBW19" s="2"/>
      <c r="LBX19" s="2"/>
      <c r="LBY19" s="2"/>
      <c r="LBZ19" s="2"/>
      <c r="LCA19" s="2"/>
      <c r="LCB19" s="2"/>
      <c r="LCC19" s="2"/>
      <c r="LCD19" s="2"/>
      <c r="LCE19" s="2"/>
      <c r="LCF19" s="2"/>
      <c r="LCG19" s="2"/>
      <c r="LCH19" s="2"/>
      <c r="LCI19" s="2"/>
      <c r="LCJ19" s="2"/>
      <c r="LCK19" s="2"/>
      <c r="LCL19" s="2"/>
      <c r="LCM19" s="2"/>
      <c r="LCN19" s="2"/>
      <c r="LCO19" s="2"/>
      <c r="LCP19" s="2"/>
      <c r="LCQ19" s="2"/>
      <c r="LCR19" s="2"/>
      <c r="LCS19" s="2"/>
      <c r="LCT19" s="2"/>
      <c r="LCU19" s="2"/>
      <c r="LCV19" s="2"/>
      <c r="LCW19" s="2"/>
      <c r="LCX19" s="2"/>
      <c r="LCY19" s="2"/>
      <c r="LCZ19" s="2"/>
      <c r="LDA19" s="2"/>
      <c r="LDB19" s="2"/>
      <c r="LDC19" s="2"/>
      <c r="LDD19" s="2"/>
      <c r="LDE19" s="2"/>
      <c r="LDF19" s="2"/>
      <c r="LDG19" s="2"/>
      <c r="LDH19" s="2"/>
      <c r="LDI19" s="2"/>
      <c r="LDJ19" s="2"/>
      <c r="LDK19" s="2"/>
      <c r="LDL19" s="2"/>
      <c r="LDM19" s="2"/>
      <c r="LDN19" s="2"/>
      <c r="LDO19" s="2"/>
      <c r="LDP19" s="2"/>
      <c r="LDQ19" s="2"/>
      <c r="LDR19" s="2"/>
      <c r="LDS19" s="2"/>
      <c r="LDT19" s="2"/>
      <c r="LDU19" s="2"/>
      <c r="LDV19" s="2"/>
      <c r="LDW19" s="2"/>
      <c r="LDX19" s="2"/>
      <c r="LDY19" s="2"/>
      <c r="LDZ19" s="2"/>
      <c r="LEA19" s="2"/>
      <c r="LEB19" s="2"/>
      <c r="LEC19" s="2"/>
      <c r="LED19" s="2"/>
      <c r="LEE19" s="2"/>
      <c r="LEF19" s="2"/>
      <c r="LEG19" s="2"/>
      <c r="LEH19" s="2"/>
      <c r="LEI19" s="2"/>
      <c r="LEJ19" s="2"/>
      <c r="LEK19" s="2"/>
      <c r="LEL19" s="2"/>
      <c r="LEM19" s="2"/>
      <c r="LEN19" s="2"/>
      <c r="LEO19" s="2"/>
      <c r="LEP19" s="2"/>
      <c r="LEQ19" s="2"/>
      <c r="LER19" s="2"/>
      <c r="LES19" s="2"/>
      <c r="LET19" s="2"/>
      <c r="LEU19" s="2"/>
      <c r="LEV19" s="2"/>
      <c r="LEW19" s="2"/>
      <c r="LEX19" s="2"/>
      <c r="LEY19" s="2"/>
      <c r="LEZ19" s="2"/>
      <c r="LFA19" s="2"/>
      <c r="LFB19" s="2"/>
      <c r="LFC19" s="2"/>
      <c r="LFD19" s="2"/>
      <c r="LFE19" s="2"/>
      <c r="LFF19" s="2"/>
      <c r="LFG19" s="2"/>
      <c r="LFH19" s="2"/>
      <c r="LFI19" s="2"/>
      <c r="LFJ19" s="2"/>
      <c r="LFK19" s="2"/>
      <c r="LFL19" s="2"/>
      <c r="LFM19" s="2"/>
      <c r="LFN19" s="2"/>
      <c r="LFO19" s="2"/>
      <c r="LFP19" s="2"/>
      <c r="LFQ19" s="2"/>
      <c r="LFR19" s="2"/>
      <c r="LFS19" s="2"/>
      <c r="LFT19" s="2"/>
      <c r="LFU19" s="2"/>
      <c r="LFV19" s="2"/>
      <c r="LFW19" s="2"/>
      <c r="LFX19" s="2"/>
      <c r="LFY19" s="2"/>
      <c r="LFZ19" s="2"/>
      <c r="LGA19" s="2"/>
      <c r="LGB19" s="2"/>
      <c r="LGC19" s="2"/>
      <c r="LGD19" s="2"/>
      <c r="LGE19" s="2"/>
      <c r="LGF19" s="2"/>
      <c r="LGG19" s="2"/>
      <c r="LGH19" s="2"/>
      <c r="LGI19" s="2"/>
      <c r="LGJ19" s="2"/>
      <c r="LGK19" s="2"/>
      <c r="LGL19" s="2"/>
      <c r="LGM19" s="2"/>
      <c r="LGN19" s="2"/>
      <c r="LGO19" s="2"/>
      <c r="LGP19" s="2"/>
      <c r="LGQ19" s="2"/>
      <c r="LGR19" s="2"/>
      <c r="LGS19" s="2"/>
      <c r="LGT19" s="2"/>
      <c r="LGU19" s="2"/>
      <c r="LGV19" s="2"/>
      <c r="LGW19" s="2"/>
      <c r="LGX19" s="2"/>
      <c r="LGY19" s="2"/>
      <c r="LGZ19" s="2"/>
      <c r="LHA19" s="2"/>
      <c r="LHB19" s="2"/>
      <c r="LHC19" s="2"/>
      <c r="LHD19" s="2"/>
      <c r="LHE19" s="2"/>
      <c r="LHF19" s="2"/>
      <c r="LHG19" s="2"/>
      <c r="LHH19" s="2"/>
      <c r="LHI19" s="2"/>
      <c r="LHJ19" s="2"/>
      <c r="LHK19" s="2"/>
      <c r="LHL19" s="2"/>
      <c r="LHM19" s="2"/>
      <c r="LHN19" s="2"/>
      <c r="LHO19" s="2"/>
      <c r="LHP19" s="2"/>
      <c r="LHQ19" s="2"/>
      <c r="LHR19" s="2"/>
      <c r="LHS19" s="2"/>
      <c r="LHT19" s="2"/>
      <c r="LHU19" s="2"/>
      <c r="LHV19" s="2"/>
      <c r="LHW19" s="2"/>
      <c r="LHX19" s="2"/>
      <c r="LHY19" s="2"/>
      <c r="LHZ19" s="2"/>
      <c r="LIA19" s="2"/>
      <c r="LIB19" s="2"/>
      <c r="LIC19" s="2"/>
      <c r="LID19" s="2"/>
      <c r="LIE19" s="2"/>
      <c r="LIF19" s="2"/>
      <c r="LIG19" s="2"/>
      <c r="LIH19" s="2"/>
      <c r="LII19" s="2"/>
      <c r="LIJ19" s="2"/>
      <c r="LIK19" s="2"/>
      <c r="LIL19" s="2"/>
      <c r="LIM19" s="2"/>
      <c r="LIN19" s="2"/>
      <c r="LIO19" s="2"/>
      <c r="LIP19" s="2"/>
      <c r="LIQ19" s="2"/>
      <c r="LIR19" s="2"/>
      <c r="LIS19" s="2"/>
      <c r="LIT19" s="2"/>
      <c r="LIU19" s="2"/>
      <c r="LIV19" s="2"/>
      <c r="LIW19" s="2"/>
      <c r="LIX19" s="2"/>
      <c r="LIY19" s="2"/>
      <c r="LIZ19" s="2"/>
      <c r="LJA19" s="2"/>
      <c r="LJB19" s="2"/>
      <c r="LJC19" s="2"/>
      <c r="LJD19" s="2"/>
      <c r="LJE19" s="2"/>
      <c r="LJF19" s="2"/>
      <c r="LJG19" s="2"/>
      <c r="LJH19" s="2"/>
      <c r="LJI19" s="2"/>
      <c r="LJJ19" s="2"/>
      <c r="LJK19" s="2"/>
      <c r="LJL19" s="2"/>
      <c r="LJM19" s="2"/>
      <c r="LJN19" s="2"/>
      <c r="LJO19" s="2"/>
      <c r="LJP19" s="2"/>
      <c r="LJQ19" s="2"/>
      <c r="LJR19" s="2"/>
      <c r="LJS19" s="2"/>
      <c r="LJT19" s="2"/>
      <c r="LJU19" s="2"/>
      <c r="LJV19" s="2"/>
      <c r="LJW19" s="2"/>
      <c r="LJX19" s="2"/>
      <c r="LJY19" s="2"/>
      <c r="LJZ19" s="2"/>
      <c r="LKA19" s="2"/>
      <c r="LKB19" s="2"/>
      <c r="LKC19" s="2"/>
      <c r="LKD19" s="2"/>
      <c r="LKE19" s="2"/>
      <c r="LKF19" s="2"/>
      <c r="LKG19" s="2"/>
      <c r="LKH19" s="2"/>
      <c r="LKI19" s="2"/>
      <c r="LKJ19" s="2"/>
      <c r="LKK19" s="2"/>
      <c r="LKL19" s="2"/>
      <c r="LKM19" s="2"/>
      <c r="LKN19" s="2"/>
      <c r="LKO19" s="2"/>
      <c r="LKP19" s="2"/>
      <c r="LKQ19" s="2"/>
      <c r="LKR19" s="2"/>
      <c r="LKS19" s="2"/>
      <c r="LKT19" s="2"/>
      <c r="LKU19" s="2"/>
      <c r="LKV19" s="2"/>
      <c r="LKW19" s="2"/>
      <c r="LKX19" s="2"/>
      <c r="LKY19" s="2"/>
      <c r="LKZ19" s="2"/>
      <c r="LLA19" s="2"/>
      <c r="LLB19" s="2"/>
      <c r="LLC19" s="2"/>
      <c r="LLD19" s="2"/>
      <c r="LLE19" s="2"/>
      <c r="LLF19" s="2"/>
      <c r="LLG19" s="2"/>
      <c r="LLH19" s="2"/>
      <c r="LLI19" s="2"/>
      <c r="LLJ19" s="2"/>
      <c r="LLK19" s="2"/>
      <c r="LLL19" s="2"/>
      <c r="LLM19" s="2"/>
      <c r="LLN19" s="2"/>
      <c r="LLO19" s="2"/>
      <c r="LLP19" s="2"/>
      <c r="LLQ19" s="2"/>
      <c r="LLR19" s="2"/>
      <c r="LLS19" s="2"/>
      <c r="LLT19" s="2"/>
      <c r="LLU19" s="2"/>
      <c r="LLV19" s="2"/>
      <c r="LLW19" s="2"/>
      <c r="LLX19" s="2"/>
      <c r="LLY19" s="2"/>
      <c r="LLZ19" s="2"/>
      <c r="LMA19" s="2"/>
      <c r="LMB19" s="2"/>
      <c r="LMC19" s="2"/>
      <c r="LMD19" s="2"/>
      <c r="LME19" s="2"/>
      <c r="LMF19" s="2"/>
      <c r="LMG19" s="2"/>
      <c r="LMH19" s="2"/>
      <c r="LMI19" s="2"/>
      <c r="LMJ19" s="2"/>
      <c r="LMK19" s="2"/>
      <c r="LML19" s="2"/>
      <c r="LMM19" s="2"/>
      <c r="LMN19" s="2"/>
      <c r="LMO19" s="2"/>
      <c r="LMP19" s="2"/>
      <c r="LMQ19" s="2"/>
      <c r="LMR19" s="2"/>
      <c r="LMS19" s="2"/>
      <c r="LMT19" s="2"/>
      <c r="LMU19" s="2"/>
      <c r="LMV19" s="2"/>
      <c r="LMW19" s="2"/>
      <c r="LMX19" s="2"/>
      <c r="LMY19" s="2"/>
      <c r="LMZ19" s="2"/>
      <c r="LNA19" s="2"/>
      <c r="LNB19" s="2"/>
      <c r="LNC19" s="2"/>
      <c r="LND19" s="2"/>
      <c r="LNE19" s="2"/>
      <c r="LNF19" s="2"/>
      <c r="LNG19" s="2"/>
      <c r="LNH19" s="2"/>
      <c r="LNI19" s="2"/>
      <c r="LNJ19" s="2"/>
      <c r="LNK19" s="2"/>
      <c r="LNL19" s="2"/>
      <c r="LNM19" s="2"/>
      <c r="LNN19" s="2"/>
      <c r="LNO19" s="2"/>
      <c r="LNP19" s="2"/>
      <c r="LNQ19" s="2"/>
      <c r="LNR19" s="2"/>
      <c r="LNS19" s="2"/>
      <c r="LNT19" s="2"/>
      <c r="LNU19" s="2"/>
      <c r="LNV19" s="2"/>
      <c r="LNW19" s="2"/>
      <c r="LNX19" s="2"/>
      <c r="LNY19" s="2"/>
      <c r="LNZ19" s="2"/>
      <c r="LOA19" s="2"/>
      <c r="LOB19" s="2"/>
      <c r="LOC19" s="2"/>
      <c r="LOD19" s="2"/>
      <c r="LOE19" s="2"/>
      <c r="LOF19" s="2"/>
      <c r="LOG19" s="2"/>
      <c r="LOH19" s="2"/>
      <c r="LOI19" s="2"/>
      <c r="LOJ19" s="2"/>
      <c r="LOK19" s="2"/>
      <c r="LOL19" s="2"/>
      <c r="LOM19" s="2"/>
      <c r="LON19" s="2"/>
      <c r="LOO19" s="2"/>
      <c r="LOP19" s="2"/>
      <c r="LOQ19" s="2"/>
      <c r="LOR19" s="2"/>
      <c r="LOS19" s="2"/>
      <c r="LOT19" s="2"/>
      <c r="LOU19" s="2"/>
      <c r="LOV19" s="2"/>
      <c r="LOW19" s="2"/>
      <c r="LOX19" s="2"/>
      <c r="LOY19" s="2"/>
      <c r="LOZ19" s="2"/>
      <c r="LPA19" s="2"/>
      <c r="LPB19" s="2"/>
      <c r="LPC19" s="2"/>
      <c r="LPD19" s="2"/>
      <c r="LPE19" s="2"/>
      <c r="LPF19" s="2"/>
      <c r="LPG19" s="2"/>
      <c r="LPH19" s="2"/>
      <c r="LPI19" s="2"/>
      <c r="LPJ19" s="2"/>
      <c r="LPK19" s="2"/>
      <c r="LPL19" s="2"/>
      <c r="LPM19" s="2"/>
      <c r="LPN19" s="2"/>
      <c r="LPO19" s="2"/>
      <c r="LPP19" s="2"/>
      <c r="LPQ19" s="2"/>
      <c r="LPR19" s="2"/>
      <c r="LPS19" s="2"/>
      <c r="LPT19" s="2"/>
      <c r="LPU19" s="2"/>
      <c r="LPV19" s="2"/>
      <c r="LPW19" s="2"/>
      <c r="LPX19" s="2"/>
      <c r="LPY19" s="2"/>
      <c r="LPZ19" s="2"/>
      <c r="LQA19" s="2"/>
      <c r="LQB19" s="2"/>
      <c r="LQC19" s="2"/>
      <c r="LQD19" s="2"/>
      <c r="LQE19" s="2"/>
      <c r="LQF19" s="2"/>
      <c r="LQG19" s="2"/>
      <c r="LQH19" s="2"/>
      <c r="LQI19" s="2"/>
      <c r="LQJ19" s="2"/>
      <c r="LQK19" s="2"/>
      <c r="LQL19" s="2"/>
      <c r="LQM19" s="2"/>
      <c r="LQN19" s="2"/>
      <c r="LQO19" s="2"/>
      <c r="LQP19" s="2"/>
      <c r="LQQ19" s="2"/>
      <c r="LQR19" s="2"/>
      <c r="LQS19" s="2"/>
      <c r="LQT19" s="2"/>
      <c r="LQU19" s="2"/>
      <c r="LQV19" s="2"/>
      <c r="LQW19" s="2"/>
      <c r="LQX19" s="2"/>
      <c r="LQY19" s="2"/>
      <c r="LQZ19" s="2"/>
      <c r="LRA19" s="2"/>
      <c r="LRB19" s="2"/>
      <c r="LRC19" s="2"/>
      <c r="LRD19" s="2"/>
      <c r="LRE19" s="2"/>
      <c r="LRF19" s="2"/>
      <c r="LRG19" s="2"/>
      <c r="LRH19" s="2"/>
      <c r="LRI19" s="2"/>
      <c r="LRJ19" s="2"/>
      <c r="LRK19" s="2"/>
      <c r="LRL19" s="2"/>
      <c r="LRM19" s="2"/>
      <c r="LRN19" s="2"/>
      <c r="LRO19" s="2"/>
      <c r="LRP19" s="2"/>
      <c r="LRQ19" s="2"/>
      <c r="LRR19" s="2"/>
      <c r="LRS19" s="2"/>
      <c r="LRT19" s="2"/>
      <c r="LRU19" s="2"/>
      <c r="LRV19" s="2"/>
      <c r="LRW19" s="2"/>
      <c r="LRX19" s="2"/>
      <c r="LRY19" s="2"/>
      <c r="LRZ19" s="2"/>
      <c r="LSA19" s="2"/>
      <c r="LSB19" s="2"/>
      <c r="LSC19" s="2"/>
      <c r="LSD19" s="2"/>
      <c r="LSE19" s="2"/>
      <c r="LSF19" s="2"/>
      <c r="LSG19" s="2"/>
      <c r="LSH19" s="2"/>
      <c r="LSI19" s="2"/>
      <c r="LSJ19" s="2"/>
      <c r="LSK19" s="2"/>
      <c r="LSL19" s="2"/>
      <c r="LSM19" s="2"/>
      <c r="LSN19" s="2"/>
      <c r="LSO19" s="2"/>
      <c r="LSP19" s="2"/>
      <c r="LSQ19" s="2"/>
      <c r="LSR19" s="2"/>
      <c r="LSS19" s="2"/>
      <c r="LST19" s="2"/>
      <c r="LSU19" s="2"/>
      <c r="LSV19" s="2"/>
      <c r="LSW19" s="2"/>
      <c r="LSX19" s="2"/>
      <c r="LSY19" s="2"/>
      <c r="LSZ19" s="2"/>
      <c r="LTA19" s="2"/>
      <c r="LTB19" s="2"/>
      <c r="LTC19" s="2"/>
      <c r="LTD19" s="2"/>
      <c r="LTE19" s="2"/>
      <c r="LTF19" s="2"/>
      <c r="LTG19" s="2"/>
      <c r="LTH19" s="2"/>
      <c r="LTI19" s="2"/>
      <c r="LTJ19" s="2"/>
      <c r="LTK19" s="2"/>
      <c r="LTL19" s="2"/>
      <c r="LTM19" s="2"/>
      <c r="LTN19" s="2"/>
      <c r="LTO19" s="2"/>
      <c r="LTP19" s="2"/>
      <c r="LTQ19" s="2"/>
      <c r="LTR19" s="2"/>
      <c r="LTS19" s="2"/>
      <c r="LTT19" s="2"/>
      <c r="LTU19" s="2"/>
      <c r="LTV19" s="2"/>
      <c r="LTW19" s="2"/>
      <c r="LTX19" s="2"/>
      <c r="LTY19" s="2"/>
      <c r="LTZ19" s="2"/>
      <c r="LUA19" s="2"/>
      <c r="LUB19" s="2"/>
      <c r="LUC19" s="2"/>
      <c r="LUD19" s="2"/>
      <c r="LUE19" s="2"/>
      <c r="LUF19" s="2"/>
      <c r="LUG19" s="2"/>
      <c r="LUH19" s="2"/>
      <c r="LUI19" s="2"/>
      <c r="LUJ19" s="2"/>
      <c r="LUK19" s="2"/>
      <c r="LUL19" s="2"/>
      <c r="LUM19" s="2"/>
      <c r="LUN19" s="2"/>
      <c r="LUO19" s="2"/>
      <c r="LUP19" s="2"/>
      <c r="LUQ19" s="2"/>
      <c r="LUR19" s="2"/>
      <c r="LUS19" s="2"/>
      <c r="LUT19" s="2"/>
      <c r="LUU19" s="2"/>
      <c r="LUV19" s="2"/>
      <c r="LUW19" s="2"/>
      <c r="LUX19" s="2"/>
      <c r="LUY19" s="2"/>
      <c r="LUZ19" s="2"/>
      <c r="LVA19" s="2"/>
      <c r="LVB19" s="2"/>
      <c r="LVC19" s="2"/>
      <c r="LVD19" s="2"/>
      <c r="LVE19" s="2"/>
      <c r="LVF19" s="2"/>
      <c r="LVG19" s="2"/>
      <c r="LVH19" s="2"/>
      <c r="LVI19" s="2"/>
      <c r="LVJ19" s="2"/>
      <c r="LVK19" s="2"/>
      <c r="LVL19" s="2"/>
      <c r="LVM19" s="2"/>
      <c r="LVN19" s="2"/>
      <c r="LVO19" s="2"/>
      <c r="LVP19" s="2"/>
      <c r="LVQ19" s="2"/>
      <c r="LVR19" s="2"/>
      <c r="LVS19" s="2"/>
      <c r="LVT19" s="2"/>
      <c r="LVU19" s="2"/>
      <c r="LVV19" s="2"/>
      <c r="LVW19" s="2"/>
      <c r="LVX19" s="2"/>
      <c r="LVY19" s="2"/>
      <c r="LVZ19" s="2"/>
      <c r="LWA19" s="2"/>
      <c r="LWB19" s="2"/>
      <c r="LWC19" s="2"/>
      <c r="LWD19" s="2"/>
      <c r="LWE19" s="2"/>
      <c r="LWF19" s="2"/>
      <c r="LWG19" s="2"/>
      <c r="LWH19" s="2"/>
      <c r="LWI19" s="2"/>
      <c r="LWJ19" s="2"/>
      <c r="LWK19" s="2"/>
      <c r="LWL19" s="2"/>
      <c r="LWM19" s="2"/>
      <c r="LWN19" s="2"/>
      <c r="LWO19" s="2"/>
      <c r="LWP19" s="2"/>
      <c r="LWQ19" s="2"/>
      <c r="LWR19" s="2"/>
      <c r="LWS19" s="2"/>
      <c r="LWT19" s="2"/>
      <c r="LWU19" s="2"/>
      <c r="LWV19" s="2"/>
      <c r="LWW19" s="2"/>
      <c r="LWX19" s="2"/>
      <c r="LWY19" s="2"/>
      <c r="LWZ19" s="2"/>
      <c r="LXA19" s="2"/>
      <c r="LXB19" s="2"/>
      <c r="LXC19" s="2"/>
      <c r="LXD19" s="2"/>
      <c r="LXE19" s="2"/>
      <c r="LXF19" s="2"/>
      <c r="LXG19" s="2"/>
      <c r="LXH19" s="2"/>
      <c r="LXI19" s="2"/>
      <c r="LXJ19" s="2"/>
      <c r="LXK19" s="2"/>
      <c r="LXL19" s="2"/>
      <c r="LXM19" s="2"/>
      <c r="LXN19" s="2"/>
      <c r="LXO19" s="2"/>
      <c r="LXP19" s="2"/>
      <c r="LXQ19" s="2"/>
      <c r="LXR19" s="2"/>
      <c r="LXS19" s="2"/>
      <c r="LXT19" s="2"/>
      <c r="LXU19" s="2"/>
      <c r="LXV19" s="2"/>
      <c r="LXW19" s="2"/>
      <c r="LXX19" s="2"/>
      <c r="LXY19" s="2"/>
      <c r="LXZ19" s="2"/>
      <c r="LYA19" s="2"/>
      <c r="LYB19" s="2"/>
      <c r="LYC19" s="2"/>
      <c r="LYD19" s="2"/>
      <c r="LYE19" s="2"/>
      <c r="LYF19" s="2"/>
      <c r="LYG19" s="2"/>
      <c r="LYH19" s="2"/>
      <c r="LYI19" s="2"/>
      <c r="LYJ19" s="2"/>
      <c r="LYK19" s="2"/>
      <c r="LYL19" s="2"/>
      <c r="LYM19" s="2"/>
      <c r="LYN19" s="2"/>
      <c r="LYO19" s="2"/>
      <c r="LYP19" s="2"/>
      <c r="LYQ19" s="2"/>
      <c r="LYR19" s="2"/>
      <c r="LYS19" s="2"/>
      <c r="LYT19" s="2"/>
      <c r="LYU19" s="2"/>
      <c r="LYV19" s="2"/>
      <c r="LYW19" s="2"/>
      <c r="LYX19" s="2"/>
      <c r="LYY19" s="2"/>
      <c r="LYZ19" s="2"/>
      <c r="LZA19" s="2"/>
      <c r="LZB19" s="2"/>
      <c r="LZC19" s="2"/>
      <c r="LZD19" s="2"/>
      <c r="LZE19" s="2"/>
      <c r="LZF19" s="2"/>
      <c r="LZG19" s="2"/>
      <c r="LZH19" s="2"/>
      <c r="LZI19" s="2"/>
      <c r="LZJ19" s="2"/>
      <c r="LZK19" s="2"/>
      <c r="LZL19" s="2"/>
      <c r="LZM19" s="2"/>
      <c r="LZN19" s="2"/>
      <c r="LZO19" s="2"/>
      <c r="LZP19" s="2"/>
      <c r="LZQ19" s="2"/>
      <c r="LZR19" s="2"/>
      <c r="LZS19" s="2"/>
      <c r="LZT19" s="2"/>
      <c r="LZU19" s="2"/>
      <c r="LZV19" s="2"/>
      <c r="LZW19" s="2"/>
      <c r="LZX19" s="2"/>
      <c r="LZY19" s="2"/>
      <c r="LZZ19" s="2"/>
      <c r="MAA19" s="2"/>
      <c r="MAB19" s="2"/>
      <c r="MAC19" s="2"/>
      <c r="MAD19" s="2"/>
      <c r="MAE19" s="2"/>
      <c r="MAF19" s="2"/>
      <c r="MAG19" s="2"/>
      <c r="MAH19" s="2"/>
      <c r="MAI19" s="2"/>
      <c r="MAJ19" s="2"/>
      <c r="MAK19" s="2"/>
      <c r="MAL19" s="2"/>
      <c r="MAM19" s="2"/>
      <c r="MAN19" s="2"/>
      <c r="MAO19" s="2"/>
      <c r="MAP19" s="2"/>
      <c r="MAQ19" s="2"/>
      <c r="MAR19" s="2"/>
      <c r="MAS19" s="2"/>
      <c r="MAT19" s="2"/>
      <c r="MAU19" s="2"/>
      <c r="MAV19" s="2"/>
      <c r="MAW19" s="2"/>
      <c r="MAX19" s="2"/>
      <c r="MAY19" s="2"/>
      <c r="MAZ19" s="2"/>
      <c r="MBA19" s="2"/>
      <c r="MBB19" s="2"/>
      <c r="MBC19" s="2"/>
      <c r="MBD19" s="2"/>
      <c r="MBE19" s="2"/>
      <c r="MBF19" s="2"/>
      <c r="MBG19" s="2"/>
      <c r="MBH19" s="2"/>
      <c r="MBI19" s="2"/>
      <c r="MBJ19" s="2"/>
      <c r="MBK19" s="2"/>
      <c r="MBL19" s="2"/>
      <c r="MBM19" s="2"/>
      <c r="MBN19" s="2"/>
      <c r="MBO19" s="2"/>
      <c r="MBP19" s="2"/>
      <c r="MBQ19" s="2"/>
      <c r="MBR19" s="2"/>
      <c r="MBS19" s="2"/>
      <c r="MBT19" s="2"/>
      <c r="MBU19" s="2"/>
      <c r="MBV19" s="2"/>
      <c r="MBW19" s="2"/>
      <c r="MBX19" s="2"/>
      <c r="MBY19" s="2"/>
      <c r="MBZ19" s="2"/>
      <c r="MCA19" s="2"/>
      <c r="MCB19" s="2"/>
      <c r="MCC19" s="2"/>
      <c r="MCD19" s="2"/>
      <c r="MCE19" s="2"/>
      <c r="MCF19" s="2"/>
      <c r="MCG19" s="2"/>
      <c r="MCH19" s="2"/>
      <c r="MCI19" s="2"/>
      <c r="MCJ19" s="2"/>
      <c r="MCK19" s="2"/>
      <c r="MCL19" s="2"/>
      <c r="MCM19" s="2"/>
      <c r="MCN19" s="2"/>
      <c r="MCO19" s="2"/>
      <c r="MCP19" s="2"/>
      <c r="MCQ19" s="2"/>
      <c r="MCR19" s="2"/>
      <c r="MCS19" s="2"/>
      <c r="MCT19" s="2"/>
      <c r="MCU19" s="2"/>
      <c r="MCV19" s="2"/>
      <c r="MCW19" s="2"/>
      <c r="MCX19" s="2"/>
      <c r="MCY19" s="2"/>
      <c r="MCZ19" s="2"/>
      <c r="MDA19" s="2"/>
      <c r="MDB19" s="2"/>
      <c r="MDC19" s="2"/>
      <c r="MDD19" s="2"/>
      <c r="MDE19" s="2"/>
      <c r="MDF19" s="2"/>
      <c r="MDG19" s="2"/>
      <c r="MDH19" s="2"/>
      <c r="MDI19" s="2"/>
      <c r="MDJ19" s="2"/>
      <c r="MDK19" s="2"/>
      <c r="MDL19" s="2"/>
      <c r="MDM19" s="2"/>
      <c r="MDN19" s="2"/>
      <c r="MDO19" s="2"/>
      <c r="MDP19" s="2"/>
      <c r="MDQ19" s="2"/>
      <c r="MDR19" s="2"/>
      <c r="MDS19" s="2"/>
      <c r="MDT19" s="2"/>
      <c r="MDU19" s="2"/>
      <c r="MDV19" s="2"/>
      <c r="MDW19" s="2"/>
      <c r="MDX19" s="2"/>
      <c r="MDY19" s="2"/>
      <c r="MDZ19" s="2"/>
      <c r="MEA19" s="2"/>
      <c r="MEB19" s="2"/>
      <c r="MEC19" s="2"/>
      <c r="MED19" s="2"/>
      <c r="MEE19" s="2"/>
      <c r="MEF19" s="2"/>
      <c r="MEG19" s="2"/>
      <c r="MEH19" s="2"/>
      <c r="MEI19" s="2"/>
      <c r="MEJ19" s="2"/>
      <c r="MEK19" s="2"/>
      <c r="MEL19" s="2"/>
      <c r="MEM19" s="2"/>
      <c r="MEN19" s="2"/>
      <c r="MEO19" s="2"/>
      <c r="MEP19" s="2"/>
      <c r="MEQ19" s="2"/>
      <c r="MER19" s="2"/>
      <c r="MES19" s="2"/>
      <c r="MET19" s="2"/>
      <c r="MEU19" s="2"/>
      <c r="MEV19" s="2"/>
      <c r="MEW19" s="2"/>
      <c r="MEX19" s="2"/>
      <c r="MEY19" s="2"/>
      <c r="MEZ19" s="2"/>
      <c r="MFA19" s="2"/>
      <c r="MFB19" s="2"/>
      <c r="MFC19" s="2"/>
      <c r="MFD19" s="2"/>
      <c r="MFE19" s="2"/>
      <c r="MFF19" s="2"/>
      <c r="MFG19" s="2"/>
      <c r="MFH19" s="2"/>
      <c r="MFI19" s="2"/>
      <c r="MFJ19" s="2"/>
      <c r="MFK19" s="2"/>
      <c r="MFL19" s="2"/>
      <c r="MFM19" s="2"/>
      <c r="MFN19" s="2"/>
      <c r="MFO19" s="2"/>
      <c r="MFP19" s="2"/>
      <c r="MFQ19" s="2"/>
      <c r="MFR19" s="2"/>
      <c r="MFS19" s="2"/>
      <c r="MFT19" s="2"/>
      <c r="MFU19" s="2"/>
      <c r="MFV19" s="2"/>
      <c r="MFW19" s="2"/>
      <c r="MFX19" s="2"/>
      <c r="MFY19" s="2"/>
      <c r="MFZ19" s="2"/>
      <c r="MGA19" s="2"/>
      <c r="MGB19" s="2"/>
      <c r="MGC19" s="2"/>
      <c r="MGD19" s="2"/>
      <c r="MGE19" s="2"/>
      <c r="MGF19" s="2"/>
      <c r="MGG19" s="2"/>
      <c r="MGH19" s="2"/>
      <c r="MGI19" s="2"/>
      <c r="MGJ19" s="2"/>
      <c r="MGK19" s="2"/>
      <c r="MGL19" s="2"/>
      <c r="MGM19" s="2"/>
      <c r="MGN19" s="2"/>
      <c r="MGO19" s="2"/>
      <c r="MGP19" s="2"/>
      <c r="MGQ19" s="2"/>
      <c r="MGR19" s="2"/>
      <c r="MGS19" s="2"/>
      <c r="MGT19" s="2"/>
      <c r="MGU19" s="2"/>
      <c r="MGV19" s="2"/>
      <c r="MGW19" s="2"/>
      <c r="MGX19" s="2"/>
      <c r="MGY19" s="2"/>
      <c r="MGZ19" s="2"/>
      <c r="MHA19" s="2"/>
      <c r="MHB19" s="2"/>
      <c r="MHC19" s="2"/>
      <c r="MHD19" s="2"/>
      <c r="MHE19" s="2"/>
      <c r="MHF19" s="2"/>
      <c r="MHG19" s="2"/>
      <c r="MHH19" s="2"/>
      <c r="MHI19" s="2"/>
      <c r="MHJ19" s="2"/>
      <c r="MHK19" s="2"/>
      <c r="MHL19" s="2"/>
      <c r="MHM19" s="2"/>
      <c r="MHN19" s="2"/>
      <c r="MHO19" s="2"/>
      <c r="MHP19" s="2"/>
      <c r="MHQ19" s="2"/>
      <c r="MHR19" s="2"/>
      <c r="MHS19" s="2"/>
      <c r="MHT19" s="2"/>
      <c r="MHU19" s="2"/>
      <c r="MHV19" s="2"/>
      <c r="MHW19" s="2"/>
      <c r="MHX19" s="2"/>
      <c r="MHY19" s="2"/>
      <c r="MHZ19" s="2"/>
      <c r="MIA19" s="2"/>
      <c r="MIB19" s="2"/>
      <c r="MIC19" s="2"/>
      <c r="MID19" s="2"/>
      <c r="MIE19" s="2"/>
      <c r="MIF19" s="2"/>
      <c r="MIG19" s="2"/>
      <c r="MIH19" s="2"/>
      <c r="MII19" s="2"/>
      <c r="MIJ19" s="2"/>
      <c r="MIK19" s="2"/>
      <c r="MIL19" s="2"/>
      <c r="MIM19" s="2"/>
      <c r="MIN19" s="2"/>
      <c r="MIO19" s="2"/>
      <c r="MIP19" s="2"/>
      <c r="MIQ19" s="2"/>
      <c r="MIR19" s="2"/>
      <c r="MIS19" s="2"/>
      <c r="MIT19" s="2"/>
      <c r="MIU19" s="2"/>
      <c r="MIV19" s="2"/>
      <c r="MIW19" s="2"/>
      <c r="MIX19" s="2"/>
      <c r="MIY19" s="2"/>
      <c r="MIZ19" s="2"/>
      <c r="MJA19" s="2"/>
      <c r="MJB19" s="2"/>
      <c r="MJC19" s="2"/>
      <c r="MJD19" s="2"/>
      <c r="MJE19" s="2"/>
      <c r="MJF19" s="2"/>
      <c r="MJG19" s="2"/>
      <c r="MJH19" s="2"/>
      <c r="MJI19" s="2"/>
      <c r="MJJ19" s="2"/>
      <c r="MJK19" s="2"/>
      <c r="MJL19" s="2"/>
      <c r="MJM19" s="2"/>
      <c r="MJN19" s="2"/>
      <c r="MJO19" s="2"/>
      <c r="MJP19" s="2"/>
      <c r="MJQ19" s="2"/>
      <c r="MJR19" s="2"/>
      <c r="MJS19" s="2"/>
      <c r="MJT19" s="2"/>
      <c r="MJU19" s="2"/>
      <c r="MJV19" s="2"/>
      <c r="MJW19" s="2"/>
      <c r="MJX19" s="2"/>
      <c r="MJY19" s="2"/>
      <c r="MJZ19" s="2"/>
      <c r="MKA19" s="2"/>
      <c r="MKB19" s="2"/>
      <c r="MKC19" s="2"/>
      <c r="MKD19" s="2"/>
      <c r="MKE19" s="2"/>
      <c r="MKF19" s="2"/>
      <c r="MKG19" s="2"/>
      <c r="MKH19" s="2"/>
      <c r="MKI19" s="2"/>
      <c r="MKJ19" s="2"/>
      <c r="MKK19" s="2"/>
      <c r="MKL19" s="2"/>
      <c r="MKM19" s="2"/>
      <c r="MKN19" s="2"/>
      <c r="MKO19" s="2"/>
      <c r="MKP19" s="2"/>
      <c r="MKQ19" s="2"/>
      <c r="MKR19" s="2"/>
      <c r="MKS19" s="2"/>
      <c r="MKT19" s="2"/>
      <c r="MKU19" s="2"/>
      <c r="MKV19" s="2"/>
      <c r="MKW19" s="2"/>
      <c r="MKX19" s="2"/>
      <c r="MKY19" s="2"/>
      <c r="MKZ19" s="2"/>
      <c r="MLA19" s="2"/>
      <c r="MLB19" s="2"/>
      <c r="MLC19" s="2"/>
      <c r="MLD19" s="2"/>
      <c r="MLE19" s="2"/>
      <c r="MLF19" s="2"/>
      <c r="MLG19" s="2"/>
      <c r="MLH19" s="2"/>
      <c r="MLI19" s="2"/>
      <c r="MLJ19" s="2"/>
      <c r="MLK19" s="2"/>
      <c r="MLL19" s="2"/>
      <c r="MLM19" s="2"/>
      <c r="MLN19" s="2"/>
      <c r="MLO19" s="2"/>
      <c r="MLP19" s="2"/>
      <c r="MLQ19" s="2"/>
      <c r="MLR19" s="2"/>
      <c r="MLS19" s="2"/>
      <c r="MLT19" s="2"/>
      <c r="MLU19" s="2"/>
      <c r="MLV19" s="2"/>
      <c r="MLW19" s="2"/>
      <c r="MLX19" s="2"/>
      <c r="MLY19" s="2"/>
      <c r="MLZ19" s="2"/>
      <c r="MMA19" s="2"/>
      <c r="MMB19" s="2"/>
      <c r="MMC19" s="2"/>
      <c r="MMD19" s="2"/>
      <c r="MME19" s="2"/>
      <c r="MMF19" s="2"/>
      <c r="MMG19" s="2"/>
      <c r="MMH19" s="2"/>
      <c r="MMI19" s="2"/>
      <c r="MMJ19" s="2"/>
      <c r="MMK19" s="2"/>
      <c r="MML19" s="2"/>
      <c r="MMM19" s="2"/>
      <c r="MMN19" s="2"/>
      <c r="MMO19" s="2"/>
      <c r="MMP19" s="2"/>
      <c r="MMQ19" s="2"/>
      <c r="MMR19" s="2"/>
      <c r="MMS19" s="2"/>
      <c r="MMT19" s="2"/>
      <c r="MMU19" s="2"/>
      <c r="MMV19" s="2"/>
      <c r="MMW19" s="2"/>
      <c r="MMX19" s="2"/>
      <c r="MMY19" s="2"/>
      <c r="MMZ19" s="2"/>
      <c r="MNA19" s="2"/>
      <c r="MNB19" s="2"/>
      <c r="MNC19" s="2"/>
      <c r="MND19" s="2"/>
      <c r="MNE19" s="2"/>
      <c r="MNF19" s="2"/>
      <c r="MNG19" s="2"/>
      <c r="MNH19" s="2"/>
      <c r="MNI19" s="2"/>
      <c r="MNJ19" s="2"/>
      <c r="MNK19" s="2"/>
      <c r="MNL19" s="2"/>
      <c r="MNM19" s="2"/>
      <c r="MNN19" s="2"/>
      <c r="MNO19" s="2"/>
      <c r="MNP19" s="2"/>
      <c r="MNQ19" s="2"/>
      <c r="MNR19" s="2"/>
      <c r="MNS19" s="2"/>
      <c r="MNT19" s="2"/>
      <c r="MNU19" s="2"/>
      <c r="MNV19" s="2"/>
      <c r="MNW19" s="2"/>
      <c r="MNX19" s="2"/>
      <c r="MNY19" s="2"/>
      <c r="MNZ19" s="2"/>
      <c r="MOA19" s="2"/>
      <c r="MOB19" s="2"/>
      <c r="MOC19" s="2"/>
      <c r="MOD19" s="2"/>
      <c r="MOE19" s="2"/>
      <c r="MOF19" s="2"/>
      <c r="MOG19" s="2"/>
      <c r="MOH19" s="2"/>
      <c r="MOI19" s="2"/>
      <c r="MOJ19" s="2"/>
      <c r="MOK19" s="2"/>
      <c r="MOL19" s="2"/>
      <c r="MOM19" s="2"/>
      <c r="MON19" s="2"/>
      <c r="MOO19" s="2"/>
      <c r="MOP19" s="2"/>
      <c r="MOQ19" s="2"/>
      <c r="MOR19" s="2"/>
      <c r="MOS19" s="2"/>
      <c r="MOT19" s="2"/>
      <c r="MOU19" s="2"/>
      <c r="MOV19" s="2"/>
      <c r="MOW19" s="2"/>
      <c r="MOX19" s="2"/>
      <c r="MOY19" s="2"/>
      <c r="MOZ19" s="2"/>
      <c r="MPA19" s="2"/>
      <c r="MPB19" s="2"/>
      <c r="MPC19" s="2"/>
      <c r="MPD19" s="2"/>
      <c r="MPE19" s="2"/>
      <c r="MPF19" s="2"/>
      <c r="MPG19" s="2"/>
      <c r="MPH19" s="2"/>
      <c r="MPI19" s="2"/>
      <c r="MPJ19" s="2"/>
      <c r="MPK19" s="2"/>
      <c r="MPL19" s="2"/>
      <c r="MPM19" s="2"/>
      <c r="MPN19" s="2"/>
      <c r="MPO19" s="2"/>
      <c r="MPP19" s="2"/>
      <c r="MPQ19" s="2"/>
      <c r="MPR19" s="2"/>
      <c r="MPS19" s="2"/>
      <c r="MPT19" s="2"/>
      <c r="MPU19" s="2"/>
      <c r="MPV19" s="2"/>
      <c r="MPW19" s="2"/>
      <c r="MPX19" s="2"/>
      <c r="MPY19" s="2"/>
      <c r="MPZ19" s="2"/>
      <c r="MQA19" s="2"/>
      <c r="MQB19" s="2"/>
      <c r="MQC19" s="2"/>
      <c r="MQD19" s="2"/>
      <c r="MQE19" s="2"/>
      <c r="MQF19" s="2"/>
      <c r="MQG19" s="2"/>
      <c r="MQH19" s="2"/>
      <c r="MQI19" s="2"/>
      <c r="MQJ19" s="2"/>
      <c r="MQK19" s="2"/>
      <c r="MQL19" s="2"/>
      <c r="MQM19" s="2"/>
      <c r="MQN19" s="2"/>
      <c r="MQO19" s="2"/>
      <c r="MQP19" s="2"/>
      <c r="MQQ19" s="2"/>
      <c r="MQR19" s="2"/>
      <c r="MQS19" s="2"/>
      <c r="MQT19" s="2"/>
      <c r="MQU19" s="2"/>
      <c r="MQV19" s="2"/>
      <c r="MQW19" s="2"/>
      <c r="MQX19" s="2"/>
      <c r="MQY19" s="2"/>
      <c r="MQZ19" s="2"/>
      <c r="MRA19" s="2"/>
      <c r="MRB19" s="2"/>
      <c r="MRC19" s="2"/>
      <c r="MRD19" s="2"/>
      <c r="MRE19" s="2"/>
      <c r="MRF19" s="2"/>
      <c r="MRG19" s="2"/>
      <c r="MRH19" s="2"/>
      <c r="MRI19" s="2"/>
      <c r="MRJ19" s="2"/>
      <c r="MRK19" s="2"/>
      <c r="MRL19" s="2"/>
      <c r="MRM19" s="2"/>
      <c r="MRN19" s="2"/>
      <c r="MRO19" s="2"/>
      <c r="MRP19" s="2"/>
      <c r="MRQ19" s="2"/>
      <c r="MRR19" s="2"/>
      <c r="MRS19" s="2"/>
      <c r="MRT19" s="2"/>
      <c r="MRU19" s="2"/>
      <c r="MRV19" s="2"/>
      <c r="MRW19" s="2"/>
      <c r="MRX19" s="2"/>
      <c r="MRY19" s="2"/>
      <c r="MRZ19" s="2"/>
      <c r="MSA19" s="2"/>
      <c r="MSB19" s="2"/>
      <c r="MSC19" s="2"/>
      <c r="MSD19" s="2"/>
      <c r="MSE19" s="2"/>
      <c r="MSF19" s="2"/>
      <c r="MSG19" s="2"/>
      <c r="MSH19" s="2"/>
      <c r="MSI19" s="2"/>
      <c r="MSJ19" s="2"/>
      <c r="MSK19" s="2"/>
      <c r="MSL19" s="2"/>
      <c r="MSM19" s="2"/>
      <c r="MSN19" s="2"/>
      <c r="MSO19" s="2"/>
      <c r="MSP19" s="2"/>
      <c r="MSQ19" s="2"/>
      <c r="MSR19" s="2"/>
      <c r="MSS19" s="2"/>
      <c r="MST19" s="2"/>
      <c r="MSU19" s="2"/>
      <c r="MSV19" s="2"/>
      <c r="MSW19" s="2"/>
      <c r="MSX19" s="2"/>
      <c r="MSY19" s="2"/>
      <c r="MSZ19" s="2"/>
      <c r="MTA19" s="2"/>
      <c r="MTB19" s="2"/>
      <c r="MTC19" s="2"/>
      <c r="MTD19" s="2"/>
      <c r="MTE19" s="2"/>
      <c r="MTF19" s="2"/>
      <c r="MTG19" s="2"/>
      <c r="MTH19" s="2"/>
      <c r="MTI19" s="2"/>
      <c r="MTJ19" s="2"/>
      <c r="MTK19" s="2"/>
      <c r="MTL19" s="2"/>
      <c r="MTM19" s="2"/>
      <c r="MTN19" s="2"/>
      <c r="MTO19" s="2"/>
      <c r="MTP19" s="2"/>
      <c r="MTQ19" s="2"/>
      <c r="MTR19" s="2"/>
      <c r="MTS19" s="2"/>
      <c r="MTT19" s="2"/>
      <c r="MTU19" s="2"/>
      <c r="MTV19" s="2"/>
      <c r="MTW19" s="2"/>
      <c r="MTX19" s="2"/>
      <c r="MTY19" s="2"/>
      <c r="MTZ19" s="2"/>
      <c r="MUA19" s="2"/>
      <c r="MUB19" s="2"/>
      <c r="MUC19" s="2"/>
      <c r="MUD19" s="2"/>
      <c r="MUE19" s="2"/>
      <c r="MUF19" s="2"/>
      <c r="MUG19" s="2"/>
      <c r="MUH19" s="2"/>
      <c r="MUI19" s="2"/>
      <c r="MUJ19" s="2"/>
      <c r="MUK19" s="2"/>
      <c r="MUL19" s="2"/>
      <c r="MUM19" s="2"/>
      <c r="MUN19" s="2"/>
      <c r="MUO19" s="2"/>
      <c r="MUP19" s="2"/>
      <c r="MUQ19" s="2"/>
      <c r="MUR19" s="2"/>
      <c r="MUS19" s="2"/>
      <c r="MUT19" s="2"/>
      <c r="MUU19" s="2"/>
      <c r="MUV19" s="2"/>
      <c r="MUW19" s="2"/>
      <c r="MUX19" s="2"/>
      <c r="MUY19" s="2"/>
      <c r="MUZ19" s="2"/>
      <c r="MVA19" s="2"/>
      <c r="MVB19" s="2"/>
      <c r="MVC19" s="2"/>
      <c r="MVD19" s="2"/>
      <c r="MVE19" s="2"/>
      <c r="MVF19" s="2"/>
      <c r="MVG19" s="2"/>
      <c r="MVH19" s="2"/>
      <c r="MVI19" s="2"/>
      <c r="MVJ19" s="2"/>
      <c r="MVK19" s="2"/>
      <c r="MVL19" s="2"/>
      <c r="MVM19" s="2"/>
      <c r="MVN19" s="2"/>
      <c r="MVO19" s="2"/>
      <c r="MVP19" s="2"/>
      <c r="MVQ19" s="2"/>
      <c r="MVR19" s="2"/>
      <c r="MVS19" s="2"/>
      <c r="MVT19" s="2"/>
      <c r="MVU19" s="2"/>
      <c r="MVV19" s="2"/>
      <c r="MVW19" s="2"/>
      <c r="MVX19" s="2"/>
      <c r="MVY19" s="2"/>
      <c r="MVZ19" s="2"/>
      <c r="MWA19" s="2"/>
      <c r="MWB19" s="2"/>
      <c r="MWC19" s="2"/>
      <c r="MWD19" s="2"/>
      <c r="MWE19" s="2"/>
      <c r="MWF19" s="2"/>
      <c r="MWG19" s="2"/>
      <c r="MWH19" s="2"/>
      <c r="MWI19" s="2"/>
      <c r="MWJ19" s="2"/>
      <c r="MWK19" s="2"/>
      <c r="MWL19" s="2"/>
      <c r="MWM19" s="2"/>
      <c r="MWN19" s="2"/>
      <c r="MWO19" s="2"/>
      <c r="MWP19" s="2"/>
      <c r="MWQ19" s="2"/>
      <c r="MWR19" s="2"/>
      <c r="MWS19" s="2"/>
      <c r="MWT19" s="2"/>
      <c r="MWU19" s="2"/>
      <c r="MWV19" s="2"/>
      <c r="MWW19" s="2"/>
      <c r="MWX19" s="2"/>
      <c r="MWY19" s="2"/>
      <c r="MWZ19" s="2"/>
      <c r="MXA19" s="2"/>
      <c r="MXB19" s="2"/>
      <c r="MXC19" s="2"/>
      <c r="MXD19" s="2"/>
      <c r="MXE19" s="2"/>
      <c r="MXF19" s="2"/>
      <c r="MXG19" s="2"/>
      <c r="MXH19" s="2"/>
      <c r="MXI19" s="2"/>
      <c r="MXJ19" s="2"/>
      <c r="MXK19" s="2"/>
      <c r="MXL19" s="2"/>
      <c r="MXM19" s="2"/>
      <c r="MXN19" s="2"/>
      <c r="MXO19" s="2"/>
      <c r="MXP19" s="2"/>
      <c r="MXQ19" s="2"/>
      <c r="MXR19" s="2"/>
      <c r="MXS19" s="2"/>
      <c r="MXT19" s="2"/>
      <c r="MXU19" s="2"/>
      <c r="MXV19" s="2"/>
      <c r="MXW19" s="2"/>
      <c r="MXX19" s="2"/>
      <c r="MXY19" s="2"/>
      <c r="MXZ19" s="2"/>
      <c r="MYA19" s="2"/>
      <c r="MYB19" s="2"/>
      <c r="MYC19" s="2"/>
      <c r="MYD19" s="2"/>
      <c r="MYE19" s="2"/>
      <c r="MYF19" s="2"/>
      <c r="MYG19" s="2"/>
      <c r="MYH19" s="2"/>
      <c r="MYI19" s="2"/>
      <c r="MYJ19" s="2"/>
      <c r="MYK19" s="2"/>
      <c r="MYL19" s="2"/>
      <c r="MYM19" s="2"/>
      <c r="MYN19" s="2"/>
      <c r="MYO19" s="2"/>
      <c r="MYP19" s="2"/>
      <c r="MYQ19" s="2"/>
      <c r="MYR19" s="2"/>
      <c r="MYS19" s="2"/>
      <c r="MYT19" s="2"/>
      <c r="MYU19" s="2"/>
      <c r="MYV19" s="2"/>
      <c r="MYW19" s="2"/>
      <c r="MYX19" s="2"/>
      <c r="MYY19" s="2"/>
      <c r="MYZ19" s="2"/>
      <c r="MZA19" s="2"/>
      <c r="MZB19" s="2"/>
      <c r="MZC19" s="2"/>
      <c r="MZD19" s="2"/>
      <c r="MZE19" s="2"/>
      <c r="MZF19" s="2"/>
      <c r="MZG19" s="2"/>
      <c r="MZH19" s="2"/>
      <c r="MZI19" s="2"/>
      <c r="MZJ19" s="2"/>
      <c r="MZK19" s="2"/>
      <c r="MZL19" s="2"/>
      <c r="MZM19" s="2"/>
      <c r="MZN19" s="2"/>
      <c r="MZO19" s="2"/>
      <c r="MZP19" s="2"/>
      <c r="MZQ19" s="2"/>
      <c r="MZR19" s="2"/>
      <c r="MZS19" s="2"/>
      <c r="MZT19" s="2"/>
      <c r="MZU19" s="2"/>
      <c r="MZV19" s="2"/>
      <c r="MZW19" s="2"/>
      <c r="MZX19" s="2"/>
      <c r="MZY19" s="2"/>
      <c r="MZZ19" s="2"/>
      <c r="NAA19" s="2"/>
      <c r="NAB19" s="2"/>
      <c r="NAC19" s="2"/>
      <c r="NAD19" s="2"/>
      <c r="NAE19" s="2"/>
      <c r="NAF19" s="2"/>
      <c r="NAG19" s="2"/>
      <c r="NAH19" s="2"/>
      <c r="NAI19" s="2"/>
      <c r="NAJ19" s="2"/>
      <c r="NAK19" s="2"/>
      <c r="NAL19" s="2"/>
      <c r="NAM19" s="2"/>
      <c r="NAN19" s="2"/>
      <c r="NAO19" s="2"/>
      <c r="NAP19" s="2"/>
      <c r="NAQ19" s="2"/>
      <c r="NAR19" s="2"/>
      <c r="NAS19" s="2"/>
      <c r="NAT19" s="2"/>
      <c r="NAU19" s="2"/>
      <c r="NAV19" s="2"/>
      <c r="NAW19" s="2"/>
      <c r="NAX19" s="2"/>
      <c r="NAY19" s="2"/>
      <c r="NAZ19" s="2"/>
      <c r="NBA19" s="2"/>
      <c r="NBB19" s="2"/>
      <c r="NBC19" s="2"/>
      <c r="NBD19" s="2"/>
      <c r="NBE19" s="2"/>
      <c r="NBF19" s="2"/>
      <c r="NBG19" s="2"/>
      <c r="NBH19" s="2"/>
      <c r="NBI19" s="2"/>
      <c r="NBJ19" s="2"/>
      <c r="NBK19" s="2"/>
      <c r="NBL19" s="2"/>
      <c r="NBM19" s="2"/>
      <c r="NBN19" s="2"/>
      <c r="NBO19" s="2"/>
      <c r="NBP19" s="2"/>
      <c r="NBQ19" s="2"/>
      <c r="NBR19" s="2"/>
      <c r="NBS19" s="2"/>
      <c r="NBT19" s="2"/>
      <c r="NBU19" s="2"/>
      <c r="NBV19" s="2"/>
      <c r="NBW19" s="2"/>
      <c r="NBX19" s="2"/>
      <c r="NBY19" s="2"/>
      <c r="NBZ19" s="2"/>
      <c r="NCA19" s="2"/>
      <c r="NCB19" s="2"/>
      <c r="NCC19" s="2"/>
      <c r="NCD19" s="2"/>
      <c r="NCE19" s="2"/>
      <c r="NCF19" s="2"/>
      <c r="NCG19" s="2"/>
      <c r="NCH19" s="2"/>
      <c r="NCI19" s="2"/>
      <c r="NCJ19" s="2"/>
      <c r="NCK19" s="2"/>
      <c r="NCL19" s="2"/>
      <c r="NCM19" s="2"/>
      <c r="NCN19" s="2"/>
      <c r="NCO19" s="2"/>
      <c r="NCP19" s="2"/>
      <c r="NCQ19" s="2"/>
      <c r="NCR19" s="2"/>
      <c r="NCS19" s="2"/>
      <c r="NCT19" s="2"/>
      <c r="NCU19" s="2"/>
      <c r="NCV19" s="2"/>
      <c r="NCW19" s="2"/>
      <c r="NCX19" s="2"/>
      <c r="NCY19" s="2"/>
      <c r="NCZ19" s="2"/>
      <c r="NDA19" s="2"/>
      <c r="NDB19" s="2"/>
      <c r="NDC19" s="2"/>
      <c r="NDD19" s="2"/>
      <c r="NDE19" s="2"/>
      <c r="NDF19" s="2"/>
      <c r="NDG19" s="2"/>
      <c r="NDH19" s="2"/>
      <c r="NDI19" s="2"/>
      <c r="NDJ19" s="2"/>
      <c r="NDK19" s="2"/>
      <c r="NDL19" s="2"/>
      <c r="NDM19" s="2"/>
      <c r="NDN19" s="2"/>
      <c r="NDO19" s="2"/>
      <c r="NDP19" s="2"/>
      <c r="NDQ19" s="2"/>
      <c r="NDR19" s="2"/>
      <c r="NDS19" s="2"/>
      <c r="NDT19" s="2"/>
      <c r="NDU19" s="2"/>
      <c r="NDV19" s="2"/>
      <c r="NDW19" s="2"/>
      <c r="NDX19" s="2"/>
      <c r="NDY19" s="2"/>
      <c r="NDZ19" s="2"/>
      <c r="NEA19" s="2"/>
      <c r="NEB19" s="2"/>
      <c r="NEC19" s="2"/>
      <c r="NED19" s="2"/>
      <c r="NEE19" s="2"/>
      <c r="NEF19" s="2"/>
      <c r="NEG19" s="2"/>
      <c r="NEH19" s="2"/>
      <c r="NEI19" s="2"/>
      <c r="NEJ19" s="2"/>
      <c r="NEK19" s="2"/>
      <c r="NEL19" s="2"/>
      <c r="NEM19" s="2"/>
      <c r="NEN19" s="2"/>
      <c r="NEO19" s="2"/>
      <c r="NEP19" s="2"/>
      <c r="NEQ19" s="2"/>
      <c r="NER19" s="2"/>
      <c r="NES19" s="2"/>
      <c r="NET19" s="2"/>
      <c r="NEU19" s="2"/>
      <c r="NEV19" s="2"/>
      <c r="NEW19" s="2"/>
      <c r="NEX19" s="2"/>
      <c r="NEY19" s="2"/>
      <c r="NEZ19" s="2"/>
      <c r="NFA19" s="2"/>
      <c r="NFB19" s="2"/>
      <c r="NFC19" s="2"/>
      <c r="NFD19" s="2"/>
      <c r="NFE19" s="2"/>
      <c r="NFF19" s="2"/>
      <c r="NFG19" s="2"/>
      <c r="NFH19" s="2"/>
      <c r="NFI19" s="2"/>
      <c r="NFJ19" s="2"/>
      <c r="NFK19" s="2"/>
      <c r="NFL19" s="2"/>
      <c r="NFM19" s="2"/>
      <c r="NFN19" s="2"/>
      <c r="NFO19" s="2"/>
      <c r="NFP19" s="2"/>
      <c r="NFQ19" s="2"/>
      <c r="NFR19" s="2"/>
      <c r="NFS19" s="2"/>
      <c r="NFT19" s="2"/>
      <c r="NFU19" s="2"/>
      <c r="NFV19" s="2"/>
      <c r="NFW19" s="2"/>
      <c r="NFX19" s="2"/>
      <c r="NFY19" s="2"/>
      <c r="NFZ19" s="2"/>
      <c r="NGA19" s="2"/>
      <c r="NGB19" s="2"/>
      <c r="NGC19" s="2"/>
      <c r="NGD19" s="2"/>
      <c r="NGE19" s="2"/>
      <c r="NGF19" s="2"/>
      <c r="NGG19" s="2"/>
      <c r="NGH19" s="2"/>
      <c r="NGI19" s="2"/>
      <c r="NGJ19" s="2"/>
      <c r="NGK19" s="2"/>
      <c r="NGL19" s="2"/>
      <c r="NGM19" s="2"/>
      <c r="NGN19" s="2"/>
      <c r="NGO19" s="2"/>
      <c r="NGP19" s="2"/>
      <c r="NGQ19" s="2"/>
      <c r="NGR19" s="2"/>
      <c r="NGS19" s="2"/>
      <c r="NGT19" s="2"/>
      <c r="NGU19" s="2"/>
      <c r="NGV19" s="2"/>
      <c r="NGW19" s="2"/>
      <c r="NGX19" s="2"/>
      <c r="NGY19" s="2"/>
      <c r="NGZ19" s="2"/>
      <c r="NHA19" s="2"/>
      <c r="NHB19" s="2"/>
      <c r="NHC19" s="2"/>
      <c r="NHD19" s="2"/>
      <c r="NHE19" s="2"/>
      <c r="NHF19" s="2"/>
      <c r="NHG19" s="2"/>
      <c r="NHH19" s="2"/>
      <c r="NHI19" s="2"/>
      <c r="NHJ19" s="2"/>
      <c r="NHK19" s="2"/>
      <c r="NHL19" s="2"/>
      <c r="NHM19" s="2"/>
      <c r="NHN19" s="2"/>
      <c r="NHO19" s="2"/>
      <c r="NHP19" s="2"/>
      <c r="NHQ19" s="2"/>
      <c r="NHR19" s="2"/>
      <c r="NHS19" s="2"/>
      <c r="NHT19" s="2"/>
      <c r="NHU19" s="2"/>
      <c r="NHV19" s="2"/>
      <c r="NHW19" s="2"/>
      <c r="NHX19" s="2"/>
      <c r="NHY19" s="2"/>
      <c r="NHZ19" s="2"/>
      <c r="NIA19" s="2"/>
      <c r="NIB19" s="2"/>
      <c r="NIC19" s="2"/>
      <c r="NID19" s="2"/>
      <c r="NIE19" s="2"/>
      <c r="NIF19" s="2"/>
      <c r="NIG19" s="2"/>
      <c r="NIH19" s="2"/>
      <c r="NII19" s="2"/>
      <c r="NIJ19" s="2"/>
      <c r="NIK19" s="2"/>
      <c r="NIL19" s="2"/>
      <c r="NIM19" s="2"/>
      <c r="NIN19" s="2"/>
      <c r="NIO19" s="2"/>
      <c r="NIP19" s="2"/>
      <c r="NIQ19" s="2"/>
      <c r="NIR19" s="2"/>
      <c r="NIS19" s="2"/>
      <c r="NIT19" s="2"/>
      <c r="NIU19" s="2"/>
      <c r="NIV19" s="2"/>
      <c r="NIW19" s="2"/>
      <c r="NIX19" s="2"/>
      <c r="NIY19" s="2"/>
      <c r="NIZ19" s="2"/>
      <c r="NJA19" s="2"/>
      <c r="NJB19" s="2"/>
      <c r="NJC19" s="2"/>
      <c r="NJD19" s="2"/>
      <c r="NJE19" s="2"/>
      <c r="NJF19" s="2"/>
      <c r="NJG19" s="2"/>
      <c r="NJH19" s="2"/>
      <c r="NJI19" s="2"/>
      <c r="NJJ19" s="2"/>
      <c r="NJK19" s="2"/>
      <c r="NJL19" s="2"/>
      <c r="NJM19" s="2"/>
      <c r="NJN19" s="2"/>
      <c r="NJO19" s="2"/>
      <c r="NJP19" s="2"/>
      <c r="NJQ19" s="2"/>
      <c r="NJR19" s="2"/>
      <c r="NJS19" s="2"/>
      <c r="NJT19" s="2"/>
      <c r="NJU19" s="2"/>
      <c r="NJV19" s="2"/>
      <c r="NJW19" s="2"/>
      <c r="NJX19" s="2"/>
      <c r="NJY19" s="2"/>
      <c r="NJZ19" s="2"/>
      <c r="NKA19" s="2"/>
      <c r="NKB19" s="2"/>
      <c r="NKC19" s="2"/>
      <c r="NKD19" s="2"/>
      <c r="NKE19" s="2"/>
      <c r="NKF19" s="2"/>
      <c r="NKG19" s="2"/>
      <c r="NKH19" s="2"/>
      <c r="NKI19" s="2"/>
      <c r="NKJ19" s="2"/>
      <c r="NKK19" s="2"/>
      <c r="NKL19" s="2"/>
      <c r="NKM19" s="2"/>
      <c r="NKN19" s="2"/>
      <c r="NKO19" s="2"/>
      <c r="NKP19" s="2"/>
      <c r="NKQ19" s="2"/>
      <c r="NKR19" s="2"/>
      <c r="NKS19" s="2"/>
      <c r="NKT19" s="2"/>
      <c r="NKU19" s="2"/>
      <c r="NKV19" s="2"/>
      <c r="NKW19" s="2"/>
      <c r="NKX19" s="2"/>
      <c r="NKY19" s="2"/>
      <c r="NKZ19" s="2"/>
      <c r="NLA19" s="2"/>
      <c r="NLB19" s="2"/>
      <c r="NLC19" s="2"/>
      <c r="NLD19" s="2"/>
      <c r="NLE19" s="2"/>
      <c r="NLF19" s="2"/>
      <c r="NLG19" s="2"/>
      <c r="NLH19" s="2"/>
      <c r="NLI19" s="2"/>
      <c r="NLJ19" s="2"/>
      <c r="NLK19" s="2"/>
      <c r="NLL19" s="2"/>
      <c r="NLM19" s="2"/>
      <c r="NLN19" s="2"/>
      <c r="NLO19" s="2"/>
      <c r="NLP19" s="2"/>
      <c r="NLQ19" s="2"/>
      <c r="NLR19" s="2"/>
      <c r="NLS19" s="2"/>
      <c r="NLT19" s="2"/>
      <c r="NLU19" s="2"/>
      <c r="NLV19" s="2"/>
      <c r="NLW19" s="2"/>
      <c r="NLX19" s="2"/>
      <c r="NLY19" s="2"/>
      <c r="NLZ19" s="2"/>
      <c r="NMA19" s="2"/>
      <c r="NMB19" s="2"/>
      <c r="NMC19" s="2"/>
      <c r="NMD19" s="2"/>
      <c r="NME19" s="2"/>
      <c r="NMF19" s="2"/>
      <c r="NMG19" s="2"/>
      <c r="NMH19" s="2"/>
      <c r="NMI19" s="2"/>
      <c r="NMJ19" s="2"/>
      <c r="NMK19" s="2"/>
      <c r="NML19" s="2"/>
      <c r="NMM19" s="2"/>
      <c r="NMN19" s="2"/>
      <c r="NMO19" s="2"/>
      <c r="NMP19" s="2"/>
      <c r="NMQ19" s="2"/>
      <c r="NMR19" s="2"/>
      <c r="NMS19" s="2"/>
      <c r="NMT19" s="2"/>
      <c r="NMU19" s="2"/>
      <c r="NMV19" s="2"/>
      <c r="NMW19" s="2"/>
      <c r="NMX19" s="2"/>
      <c r="NMY19" s="2"/>
      <c r="NMZ19" s="2"/>
      <c r="NNA19" s="2"/>
      <c r="NNB19" s="2"/>
      <c r="NNC19" s="2"/>
      <c r="NND19" s="2"/>
      <c r="NNE19" s="2"/>
      <c r="NNF19" s="2"/>
      <c r="NNG19" s="2"/>
      <c r="NNH19" s="2"/>
      <c r="NNI19" s="2"/>
      <c r="NNJ19" s="2"/>
      <c r="NNK19" s="2"/>
      <c r="NNL19" s="2"/>
      <c r="NNM19" s="2"/>
      <c r="NNN19" s="2"/>
      <c r="NNO19" s="2"/>
      <c r="NNP19" s="2"/>
      <c r="NNQ19" s="2"/>
      <c r="NNR19" s="2"/>
      <c r="NNS19" s="2"/>
      <c r="NNT19" s="2"/>
      <c r="NNU19" s="2"/>
      <c r="NNV19" s="2"/>
      <c r="NNW19" s="2"/>
      <c r="NNX19" s="2"/>
      <c r="NNY19" s="2"/>
      <c r="NNZ19" s="2"/>
      <c r="NOA19" s="2"/>
      <c r="NOB19" s="2"/>
      <c r="NOC19" s="2"/>
      <c r="NOD19" s="2"/>
      <c r="NOE19" s="2"/>
      <c r="NOF19" s="2"/>
      <c r="NOG19" s="2"/>
      <c r="NOH19" s="2"/>
      <c r="NOI19" s="2"/>
      <c r="NOJ19" s="2"/>
      <c r="NOK19" s="2"/>
      <c r="NOL19" s="2"/>
      <c r="NOM19" s="2"/>
      <c r="NON19" s="2"/>
      <c r="NOO19" s="2"/>
      <c r="NOP19" s="2"/>
      <c r="NOQ19" s="2"/>
      <c r="NOR19" s="2"/>
      <c r="NOS19" s="2"/>
      <c r="NOT19" s="2"/>
      <c r="NOU19" s="2"/>
      <c r="NOV19" s="2"/>
      <c r="NOW19" s="2"/>
      <c r="NOX19" s="2"/>
      <c r="NOY19" s="2"/>
      <c r="NOZ19" s="2"/>
      <c r="NPA19" s="2"/>
      <c r="NPB19" s="2"/>
      <c r="NPC19" s="2"/>
      <c r="NPD19" s="2"/>
      <c r="NPE19" s="2"/>
      <c r="NPF19" s="2"/>
      <c r="NPG19" s="2"/>
      <c r="NPH19" s="2"/>
      <c r="NPI19" s="2"/>
      <c r="NPJ19" s="2"/>
      <c r="NPK19" s="2"/>
      <c r="NPL19" s="2"/>
      <c r="NPM19" s="2"/>
      <c r="NPN19" s="2"/>
      <c r="NPO19" s="2"/>
      <c r="NPP19" s="2"/>
      <c r="NPQ19" s="2"/>
      <c r="NPR19" s="2"/>
      <c r="NPS19" s="2"/>
      <c r="NPT19" s="2"/>
      <c r="NPU19" s="2"/>
      <c r="NPV19" s="2"/>
      <c r="NPW19" s="2"/>
      <c r="NPX19" s="2"/>
      <c r="NPY19" s="2"/>
      <c r="NPZ19" s="2"/>
      <c r="NQA19" s="2"/>
      <c r="NQB19" s="2"/>
      <c r="NQC19" s="2"/>
      <c r="NQD19" s="2"/>
      <c r="NQE19" s="2"/>
      <c r="NQF19" s="2"/>
      <c r="NQG19" s="2"/>
      <c r="NQH19" s="2"/>
      <c r="NQI19" s="2"/>
      <c r="NQJ19" s="2"/>
      <c r="NQK19" s="2"/>
      <c r="NQL19" s="2"/>
      <c r="NQM19" s="2"/>
      <c r="NQN19" s="2"/>
      <c r="NQO19" s="2"/>
      <c r="NQP19" s="2"/>
      <c r="NQQ19" s="2"/>
      <c r="NQR19" s="2"/>
      <c r="NQS19" s="2"/>
      <c r="NQT19" s="2"/>
      <c r="NQU19" s="2"/>
      <c r="NQV19" s="2"/>
      <c r="NQW19" s="2"/>
      <c r="NQX19" s="2"/>
      <c r="NQY19" s="2"/>
      <c r="NQZ19" s="2"/>
      <c r="NRA19" s="2"/>
      <c r="NRB19" s="2"/>
      <c r="NRC19" s="2"/>
      <c r="NRD19" s="2"/>
      <c r="NRE19" s="2"/>
      <c r="NRF19" s="2"/>
      <c r="NRG19" s="2"/>
      <c r="NRH19" s="2"/>
      <c r="NRI19" s="2"/>
      <c r="NRJ19" s="2"/>
      <c r="NRK19" s="2"/>
      <c r="NRL19" s="2"/>
      <c r="NRM19" s="2"/>
      <c r="NRN19" s="2"/>
      <c r="NRO19" s="2"/>
      <c r="NRP19" s="2"/>
      <c r="NRQ19" s="2"/>
      <c r="NRR19" s="2"/>
      <c r="NRS19" s="2"/>
      <c r="NRT19" s="2"/>
      <c r="NRU19" s="2"/>
      <c r="NRV19" s="2"/>
      <c r="NRW19" s="2"/>
      <c r="NRX19" s="2"/>
      <c r="NRY19" s="2"/>
      <c r="NRZ19" s="2"/>
      <c r="NSA19" s="2"/>
      <c r="NSB19" s="2"/>
      <c r="NSC19" s="2"/>
      <c r="NSD19" s="2"/>
      <c r="NSE19" s="2"/>
      <c r="NSF19" s="2"/>
      <c r="NSG19" s="2"/>
      <c r="NSH19" s="2"/>
      <c r="NSI19" s="2"/>
      <c r="NSJ19" s="2"/>
      <c r="NSK19" s="2"/>
      <c r="NSL19" s="2"/>
      <c r="NSM19" s="2"/>
      <c r="NSN19" s="2"/>
      <c r="NSO19" s="2"/>
      <c r="NSP19" s="2"/>
      <c r="NSQ19" s="2"/>
      <c r="NSR19" s="2"/>
      <c r="NSS19" s="2"/>
      <c r="NST19" s="2"/>
      <c r="NSU19" s="2"/>
      <c r="NSV19" s="2"/>
      <c r="NSW19" s="2"/>
      <c r="NSX19" s="2"/>
      <c r="NSY19" s="2"/>
      <c r="NSZ19" s="2"/>
      <c r="NTA19" s="2"/>
      <c r="NTB19" s="2"/>
      <c r="NTC19" s="2"/>
      <c r="NTD19" s="2"/>
      <c r="NTE19" s="2"/>
      <c r="NTF19" s="2"/>
      <c r="NTG19" s="2"/>
      <c r="NTH19" s="2"/>
      <c r="NTI19" s="2"/>
      <c r="NTJ19" s="2"/>
      <c r="NTK19" s="2"/>
      <c r="NTL19" s="2"/>
      <c r="NTM19" s="2"/>
      <c r="NTN19" s="2"/>
      <c r="NTO19" s="2"/>
      <c r="NTP19" s="2"/>
      <c r="NTQ19" s="2"/>
      <c r="NTR19" s="2"/>
      <c r="NTS19" s="2"/>
      <c r="NTT19" s="2"/>
      <c r="NTU19" s="2"/>
      <c r="NTV19" s="2"/>
      <c r="NTW19" s="2"/>
      <c r="NTX19" s="2"/>
      <c r="NTY19" s="2"/>
      <c r="NTZ19" s="2"/>
      <c r="NUA19" s="2"/>
      <c r="NUB19" s="2"/>
      <c r="NUC19" s="2"/>
      <c r="NUD19" s="2"/>
      <c r="NUE19" s="2"/>
      <c r="NUF19" s="2"/>
      <c r="NUG19" s="2"/>
      <c r="NUH19" s="2"/>
      <c r="NUI19" s="2"/>
      <c r="NUJ19" s="2"/>
      <c r="NUK19" s="2"/>
      <c r="NUL19" s="2"/>
      <c r="NUM19" s="2"/>
      <c r="NUN19" s="2"/>
      <c r="NUO19" s="2"/>
      <c r="NUP19" s="2"/>
      <c r="NUQ19" s="2"/>
      <c r="NUR19" s="2"/>
      <c r="NUS19" s="2"/>
      <c r="NUT19" s="2"/>
      <c r="NUU19" s="2"/>
      <c r="NUV19" s="2"/>
      <c r="NUW19" s="2"/>
      <c r="NUX19" s="2"/>
      <c r="NUY19" s="2"/>
      <c r="NUZ19" s="2"/>
      <c r="NVA19" s="2"/>
      <c r="NVB19" s="2"/>
      <c r="NVC19" s="2"/>
      <c r="NVD19" s="2"/>
      <c r="NVE19" s="2"/>
      <c r="NVF19" s="2"/>
      <c r="NVG19" s="2"/>
      <c r="NVH19" s="2"/>
      <c r="NVI19" s="2"/>
      <c r="NVJ19" s="2"/>
      <c r="NVK19" s="2"/>
      <c r="NVL19" s="2"/>
      <c r="NVM19" s="2"/>
      <c r="NVN19" s="2"/>
      <c r="NVO19" s="2"/>
      <c r="NVP19" s="2"/>
      <c r="NVQ19" s="2"/>
      <c r="NVR19" s="2"/>
      <c r="NVS19" s="2"/>
      <c r="NVT19" s="2"/>
      <c r="NVU19" s="2"/>
      <c r="NVV19" s="2"/>
      <c r="NVW19" s="2"/>
      <c r="NVX19" s="2"/>
      <c r="NVY19" s="2"/>
      <c r="NVZ19" s="2"/>
      <c r="NWA19" s="2"/>
      <c r="NWB19" s="2"/>
      <c r="NWC19" s="2"/>
      <c r="NWD19" s="2"/>
      <c r="NWE19" s="2"/>
      <c r="NWF19" s="2"/>
      <c r="NWG19" s="2"/>
      <c r="NWH19" s="2"/>
      <c r="NWI19" s="2"/>
      <c r="NWJ19" s="2"/>
      <c r="NWK19" s="2"/>
      <c r="NWL19" s="2"/>
      <c r="NWM19" s="2"/>
      <c r="NWN19" s="2"/>
      <c r="NWO19" s="2"/>
      <c r="NWP19" s="2"/>
      <c r="NWQ19" s="2"/>
      <c r="NWR19" s="2"/>
      <c r="NWS19" s="2"/>
      <c r="NWT19" s="2"/>
      <c r="NWU19" s="2"/>
      <c r="NWV19" s="2"/>
      <c r="NWW19" s="2"/>
      <c r="NWX19" s="2"/>
      <c r="NWY19" s="2"/>
      <c r="NWZ19" s="2"/>
      <c r="NXA19" s="2"/>
      <c r="NXB19" s="2"/>
      <c r="NXC19" s="2"/>
      <c r="NXD19" s="2"/>
      <c r="NXE19" s="2"/>
      <c r="NXF19" s="2"/>
      <c r="NXG19" s="2"/>
      <c r="NXH19" s="2"/>
      <c r="NXI19" s="2"/>
      <c r="NXJ19" s="2"/>
      <c r="NXK19" s="2"/>
      <c r="NXL19" s="2"/>
      <c r="NXM19" s="2"/>
      <c r="NXN19" s="2"/>
      <c r="NXO19" s="2"/>
      <c r="NXP19" s="2"/>
      <c r="NXQ19" s="2"/>
      <c r="NXR19" s="2"/>
      <c r="NXS19" s="2"/>
      <c r="NXT19" s="2"/>
      <c r="NXU19" s="2"/>
      <c r="NXV19" s="2"/>
      <c r="NXW19" s="2"/>
      <c r="NXX19" s="2"/>
      <c r="NXY19" s="2"/>
      <c r="NXZ19" s="2"/>
      <c r="NYA19" s="2"/>
      <c r="NYB19" s="2"/>
      <c r="NYC19" s="2"/>
      <c r="NYD19" s="2"/>
      <c r="NYE19" s="2"/>
      <c r="NYF19" s="2"/>
      <c r="NYG19" s="2"/>
      <c r="NYH19" s="2"/>
      <c r="NYI19" s="2"/>
      <c r="NYJ19" s="2"/>
      <c r="NYK19" s="2"/>
      <c r="NYL19" s="2"/>
      <c r="NYM19" s="2"/>
      <c r="NYN19" s="2"/>
      <c r="NYO19" s="2"/>
      <c r="NYP19" s="2"/>
      <c r="NYQ19" s="2"/>
      <c r="NYR19" s="2"/>
      <c r="NYS19" s="2"/>
      <c r="NYT19" s="2"/>
      <c r="NYU19" s="2"/>
      <c r="NYV19" s="2"/>
      <c r="NYW19" s="2"/>
      <c r="NYX19" s="2"/>
      <c r="NYY19" s="2"/>
      <c r="NYZ19" s="2"/>
      <c r="NZA19" s="2"/>
      <c r="NZB19" s="2"/>
      <c r="NZC19" s="2"/>
      <c r="NZD19" s="2"/>
      <c r="NZE19" s="2"/>
      <c r="NZF19" s="2"/>
      <c r="NZG19" s="2"/>
      <c r="NZH19" s="2"/>
      <c r="NZI19" s="2"/>
      <c r="NZJ19" s="2"/>
      <c r="NZK19" s="2"/>
      <c r="NZL19" s="2"/>
      <c r="NZM19" s="2"/>
      <c r="NZN19" s="2"/>
      <c r="NZO19" s="2"/>
      <c r="NZP19" s="2"/>
      <c r="NZQ19" s="2"/>
      <c r="NZR19" s="2"/>
      <c r="NZS19" s="2"/>
      <c r="NZT19" s="2"/>
      <c r="NZU19" s="2"/>
      <c r="NZV19" s="2"/>
      <c r="NZW19" s="2"/>
      <c r="NZX19" s="2"/>
      <c r="NZY19" s="2"/>
      <c r="NZZ19" s="2"/>
      <c r="OAA19" s="2"/>
      <c r="OAB19" s="2"/>
      <c r="OAC19" s="2"/>
      <c r="OAD19" s="2"/>
      <c r="OAE19" s="2"/>
      <c r="OAF19" s="2"/>
      <c r="OAG19" s="2"/>
      <c r="OAH19" s="2"/>
      <c r="OAI19" s="2"/>
      <c r="OAJ19" s="2"/>
      <c r="OAK19" s="2"/>
      <c r="OAL19" s="2"/>
      <c r="OAM19" s="2"/>
      <c r="OAN19" s="2"/>
      <c r="OAO19" s="2"/>
      <c r="OAP19" s="2"/>
      <c r="OAQ19" s="2"/>
      <c r="OAR19" s="2"/>
      <c r="OAS19" s="2"/>
      <c r="OAT19" s="2"/>
      <c r="OAU19" s="2"/>
      <c r="OAV19" s="2"/>
      <c r="OAW19" s="2"/>
      <c r="OAX19" s="2"/>
      <c r="OAY19" s="2"/>
      <c r="OAZ19" s="2"/>
      <c r="OBA19" s="2"/>
      <c r="OBB19" s="2"/>
      <c r="OBC19" s="2"/>
      <c r="OBD19" s="2"/>
      <c r="OBE19" s="2"/>
      <c r="OBF19" s="2"/>
      <c r="OBG19" s="2"/>
      <c r="OBH19" s="2"/>
      <c r="OBI19" s="2"/>
      <c r="OBJ19" s="2"/>
      <c r="OBK19" s="2"/>
      <c r="OBL19" s="2"/>
      <c r="OBM19" s="2"/>
      <c r="OBN19" s="2"/>
      <c r="OBO19" s="2"/>
      <c r="OBP19" s="2"/>
      <c r="OBQ19" s="2"/>
      <c r="OBR19" s="2"/>
      <c r="OBS19" s="2"/>
      <c r="OBT19" s="2"/>
      <c r="OBU19" s="2"/>
      <c r="OBV19" s="2"/>
      <c r="OBW19" s="2"/>
      <c r="OBX19" s="2"/>
      <c r="OBY19" s="2"/>
      <c r="OBZ19" s="2"/>
      <c r="OCA19" s="2"/>
      <c r="OCB19" s="2"/>
      <c r="OCC19" s="2"/>
      <c r="OCD19" s="2"/>
      <c r="OCE19" s="2"/>
      <c r="OCF19" s="2"/>
      <c r="OCG19" s="2"/>
      <c r="OCH19" s="2"/>
      <c r="OCI19" s="2"/>
      <c r="OCJ19" s="2"/>
      <c r="OCK19" s="2"/>
      <c r="OCL19" s="2"/>
      <c r="OCM19" s="2"/>
      <c r="OCN19" s="2"/>
      <c r="OCO19" s="2"/>
      <c r="OCP19" s="2"/>
      <c r="OCQ19" s="2"/>
      <c r="OCR19" s="2"/>
      <c r="OCS19" s="2"/>
      <c r="OCT19" s="2"/>
      <c r="OCU19" s="2"/>
      <c r="OCV19" s="2"/>
      <c r="OCW19" s="2"/>
      <c r="OCX19" s="2"/>
      <c r="OCY19" s="2"/>
      <c r="OCZ19" s="2"/>
      <c r="ODA19" s="2"/>
      <c r="ODB19" s="2"/>
      <c r="ODC19" s="2"/>
      <c r="ODD19" s="2"/>
      <c r="ODE19" s="2"/>
      <c r="ODF19" s="2"/>
      <c r="ODG19" s="2"/>
      <c r="ODH19" s="2"/>
      <c r="ODI19" s="2"/>
      <c r="ODJ19" s="2"/>
      <c r="ODK19" s="2"/>
      <c r="ODL19" s="2"/>
      <c r="ODM19" s="2"/>
      <c r="ODN19" s="2"/>
      <c r="ODO19" s="2"/>
      <c r="ODP19" s="2"/>
      <c r="ODQ19" s="2"/>
      <c r="ODR19" s="2"/>
      <c r="ODS19" s="2"/>
      <c r="ODT19" s="2"/>
      <c r="ODU19" s="2"/>
      <c r="ODV19" s="2"/>
      <c r="ODW19" s="2"/>
      <c r="ODX19" s="2"/>
      <c r="ODY19" s="2"/>
      <c r="ODZ19" s="2"/>
      <c r="OEA19" s="2"/>
      <c r="OEB19" s="2"/>
      <c r="OEC19" s="2"/>
      <c r="OED19" s="2"/>
      <c r="OEE19" s="2"/>
      <c r="OEF19" s="2"/>
      <c r="OEG19" s="2"/>
      <c r="OEH19" s="2"/>
      <c r="OEI19" s="2"/>
      <c r="OEJ19" s="2"/>
      <c r="OEK19" s="2"/>
      <c r="OEL19" s="2"/>
      <c r="OEM19" s="2"/>
      <c r="OEN19" s="2"/>
      <c r="OEO19" s="2"/>
      <c r="OEP19" s="2"/>
      <c r="OEQ19" s="2"/>
      <c r="OER19" s="2"/>
      <c r="OES19" s="2"/>
      <c r="OET19" s="2"/>
      <c r="OEU19" s="2"/>
      <c r="OEV19" s="2"/>
      <c r="OEW19" s="2"/>
      <c r="OEX19" s="2"/>
      <c r="OEY19" s="2"/>
      <c r="OEZ19" s="2"/>
      <c r="OFA19" s="2"/>
      <c r="OFB19" s="2"/>
      <c r="OFC19" s="2"/>
      <c r="OFD19" s="2"/>
      <c r="OFE19" s="2"/>
      <c r="OFF19" s="2"/>
      <c r="OFG19" s="2"/>
      <c r="OFH19" s="2"/>
      <c r="OFI19" s="2"/>
      <c r="OFJ19" s="2"/>
      <c r="OFK19" s="2"/>
      <c r="OFL19" s="2"/>
      <c r="OFM19" s="2"/>
      <c r="OFN19" s="2"/>
      <c r="OFO19" s="2"/>
      <c r="OFP19" s="2"/>
      <c r="OFQ19" s="2"/>
      <c r="OFR19" s="2"/>
      <c r="OFS19" s="2"/>
      <c r="OFT19" s="2"/>
      <c r="OFU19" s="2"/>
      <c r="OFV19" s="2"/>
      <c r="OFW19" s="2"/>
      <c r="OFX19" s="2"/>
      <c r="OFY19" s="2"/>
      <c r="OFZ19" s="2"/>
      <c r="OGA19" s="2"/>
      <c r="OGB19" s="2"/>
      <c r="OGC19" s="2"/>
      <c r="OGD19" s="2"/>
      <c r="OGE19" s="2"/>
      <c r="OGF19" s="2"/>
      <c r="OGG19" s="2"/>
      <c r="OGH19" s="2"/>
      <c r="OGI19" s="2"/>
      <c r="OGJ19" s="2"/>
      <c r="OGK19" s="2"/>
      <c r="OGL19" s="2"/>
      <c r="OGM19" s="2"/>
      <c r="OGN19" s="2"/>
      <c r="OGO19" s="2"/>
      <c r="OGP19" s="2"/>
      <c r="OGQ19" s="2"/>
      <c r="OGR19" s="2"/>
      <c r="OGS19" s="2"/>
      <c r="OGT19" s="2"/>
      <c r="OGU19" s="2"/>
      <c r="OGV19" s="2"/>
      <c r="OGW19" s="2"/>
      <c r="OGX19" s="2"/>
      <c r="OGY19" s="2"/>
      <c r="OGZ19" s="2"/>
      <c r="OHA19" s="2"/>
      <c r="OHB19" s="2"/>
      <c r="OHC19" s="2"/>
      <c r="OHD19" s="2"/>
      <c r="OHE19" s="2"/>
      <c r="OHF19" s="2"/>
      <c r="OHG19" s="2"/>
      <c r="OHH19" s="2"/>
      <c r="OHI19" s="2"/>
      <c r="OHJ19" s="2"/>
      <c r="OHK19" s="2"/>
      <c r="OHL19" s="2"/>
      <c r="OHM19" s="2"/>
      <c r="OHN19" s="2"/>
      <c r="OHO19" s="2"/>
      <c r="OHP19" s="2"/>
      <c r="OHQ19" s="2"/>
      <c r="OHR19" s="2"/>
      <c r="OHS19" s="2"/>
      <c r="OHT19" s="2"/>
      <c r="OHU19" s="2"/>
      <c r="OHV19" s="2"/>
      <c r="OHW19" s="2"/>
      <c r="OHX19" s="2"/>
      <c r="OHY19" s="2"/>
      <c r="OHZ19" s="2"/>
      <c r="OIA19" s="2"/>
      <c r="OIB19" s="2"/>
      <c r="OIC19" s="2"/>
      <c r="OID19" s="2"/>
      <c r="OIE19" s="2"/>
      <c r="OIF19" s="2"/>
      <c r="OIG19" s="2"/>
      <c r="OIH19" s="2"/>
      <c r="OII19" s="2"/>
      <c r="OIJ19" s="2"/>
      <c r="OIK19" s="2"/>
      <c r="OIL19" s="2"/>
      <c r="OIM19" s="2"/>
      <c r="OIN19" s="2"/>
      <c r="OIO19" s="2"/>
      <c r="OIP19" s="2"/>
      <c r="OIQ19" s="2"/>
      <c r="OIR19" s="2"/>
      <c r="OIS19" s="2"/>
      <c r="OIT19" s="2"/>
      <c r="OIU19" s="2"/>
      <c r="OIV19" s="2"/>
      <c r="OIW19" s="2"/>
      <c r="OIX19" s="2"/>
      <c r="OIY19" s="2"/>
      <c r="OIZ19" s="2"/>
      <c r="OJA19" s="2"/>
      <c r="OJB19" s="2"/>
      <c r="OJC19" s="2"/>
      <c r="OJD19" s="2"/>
      <c r="OJE19" s="2"/>
      <c r="OJF19" s="2"/>
      <c r="OJG19" s="2"/>
      <c r="OJH19" s="2"/>
      <c r="OJI19" s="2"/>
      <c r="OJJ19" s="2"/>
      <c r="OJK19" s="2"/>
      <c r="OJL19" s="2"/>
      <c r="OJM19" s="2"/>
      <c r="OJN19" s="2"/>
      <c r="OJO19" s="2"/>
      <c r="OJP19" s="2"/>
      <c r="OJQ19" s="2"/>
      <c r="OJR19" s="2"/>
      <c r="OJS19" s="2"/>
      <c r="OJT19" s="2"/>
      <c r="OJU19" s="2"/>
      <c r="OJV19" s="2"/>
      <c r="OJW19" s="2"/>
      <c r="OJX19" s="2"/>
      <c r="OJY19" s="2"/>
      <c r="OJZ19" s="2"/>
      <c r="OKA19" s="2"/>
      <c r="OKB19" s="2"/>
      <c r="OKC19" s="2"/>
      <c r="OKD19" s="2"/>
      <c r="OKE19" s="2"/>
      <c r="OKF19" s="2"/>
      <c r="OKG19" s="2"/>
      <c r="OKH19" s="2"/>
      <c r="OKI19" s="2"/>
      <c r="OKJ19" s="2"/>
      <c r="OKK19" s="2"/>
      <c r="OKL19" s="2"/>
      <c r="OKM19" s="2"/>
      <c r="OKN19" s="2"/>
      <c r="OKO19" s="2"/>
      <c r="OKP19" s="2"/>
      <c r="OKQ19" s="2"/>
      <c r="OKR19" s="2"/>
      <c r="OKS19" s="2"/>
      <c r="OKT19" s="2"/>
      <c r="OKU19" s="2"/>
      <c r="OKV19" s="2"/>
      <c r="OKW19" s="2"/>
      <c r="OKX19" s="2"/>
      <c r="OKY19" s="2"/>
      <c r="OKZ19" s="2"/>
      <c r="OLA19" s="2"/>
      <c r="OLB19" s="2"/>
      <c r="OLC19" s="2"/>
      <c r="OLD19" s="2"/>
      <c r="OLE19" s="2"/>
      <c r="OLF19" s="2"/>
      <c r="OLG19" s="2"/>
      <c r="OLH19" s="2"/>
      <c r="OLI19" s="2"/>
      <c r="OLJ19" s="2"/>
      <c r="OLK19" s="2"/>
      <c r="OLL19" s="2"/>
      <c r="OLM19" s="2"/>
      <c r="OLN19" s="2"/>
      <c r="OLO19" s="2"/>
      <c r="OLP19" s="2"/>
      <c r="OLQ19" s="2"/>
      <c r="OLR19" s="2"/>
      <c r="OLS19" s="2"/>
      <c r="OLT19" s="2"/>
      <c r="OLU19" s="2"/>
      <c r="OLV19" s="2"/>
      <c r="OLW19" s="2"/>
      <c r="OLX19" s="2"/>
      <c r="OLY19" s="2"/>
      <c r="OLZ19" s="2"/>
      <c r="OMA19" s="2"/>
      <c r="OMB19" s="2"/>
      <c r="OMC19" s="2"/>
      <c r="OMD19" s="2"/>
      <c r="OME19" s="2"/>
      <c r="OMF19" s="2"/>
      <c r="OMG19" s="2"/>
      <c r="OMH19" s="2"/>
      <c r="OMI19" s="2"/>
      <c r="OMJ19" s="2"/>
      <c r="OMK19" s="2"/>
      <c r="OML19" s="2"/>
      <c r="OMM19" s="2"/>
      <c r="OMN19" s="2"/>
      <c r="OMO19" s="2"/>
      <c r="OMP19" s="2"/>
      <c r="OMQ19" s="2"/>
      <c r="OMR19" s="2"/>
      <c r="OMS19" s="2"/>
      <c r="OMT19" s="2"/>
      <c r="OMU19" s="2"/>
      <c r="OMV19" s="2"/>
      <c r="OMW19" s="2"/>
      <c r="OMX19" s="2"/>
      <c r="OMY19" s="2"/>
      <c r="OMZ19" s="2"/>
      <c r="ONA19" s="2"/>
      <c r="ONB19" s="2"/>
      <c r="ONC19" s="2"/>
      <c r="OND19" s="2"/>
      <c r="ONE19" s="2"/>
      <c r="ONF19" s="2"/>
      <c r="ONG19" s="2"/>
      <c r="ONH19" s="2"/>
      <c r="ONI19" s="2"/>
      <c r="ONJ19" s="2"/>
      <c r="ONK19" s="2"/>
      <c r="ONL19" s="2"/>
      <c r="ONM19" s="2"/>
      <c r="ONN19" s="2"/>
      <c r="ONO19" s="2"/>
      <c r="ONP19" s="2"/>
      <c r="ONQ19" s="2"/>
      <c r="ONR19" s="2"/>
      <c r="ONS19" s="2"/>
      <c r="ONT19" s="2"/>
      <c r="ONU19" s="2"/>
      <c r="ONV19" s="2"/>
      <c r="ONW19" s="2"/>
      <c r="ONX19" s="2"/>
      <c r="ONY19" s="2"/>
      <c r="ONZ19" s="2"/>
      <c r="OOA19" s="2"/>
      <c r="OOB19" s="2"/>
      <c r="OOC19" s="2"/>
      <c r="OOD19" s="2"/>
      <c r="OOE19" s="2"/>
      <c r="OOF19" s="2"/>
      <c r="OOG19" s="2"/>
      <c r="OOH19" s="2"/>
      <c r="OOI19" s="2"/>
      <c r="OOJ19" s="2"/>
      <c r="OOK19" s="2"/>
      <c r="OOL19" s="2"/>
      <c r="OOM19" s="2"/>
      <c r="OON19" s="2"/>
      <c r="OOO19" s="2"/>
      <c r="OOP19" s="2"/>
      <c r="OOQ19" s="2"/>
      <c r="OOR19" s="2"/>
      <c r="OOS19" s="2"/>
      <c r="OOT19" s="2"/>
      <c r="OOU19" s="2"/>
      <c r="OOV19" s="2"/>
      <c r="OOW19" s="2"/>
      <c r="OOX19" s="2"/>
      <c r="OOY19" s="2"/>
      <c r="OOZ19" s="2"/>
      <c r="OPA19" s="2"/>
      <c r="OPB19" s="2"/>
      <c r="OPC19" s="2"/>
      <c r="OPD19" s="2"/>
      <c r="OPE19" s="2"/>
      <c r="OPF19" s="2"/>
      <c r="OPG19" s="2"/>
      <c r="OPH19" s="2"/>
      <c r="OPI19" s="2"/>
      <c r="OPJ19" s="2"/>
      <c r="OPK19" s="2"/>
      <c r="OPL19" s="2"/>
      <c r="OPM19" s="2"/>
      <c r="OPN19" s="2"/>
      <c r="OPO19" s="2"/>
      <c r="OPP19" s="2"/>
      <c r="OPQ19" s="2"/>
      <c r="OPR19" s="2"/>
      <c r="OPS19" s="2"/>
      <c r="OPT19" s="2"/>
      <c r="OPU19" s="2"/>
      <c r="OPV19" s="2"/>
      <c r="OPW19" s="2"/>
      <c r="OPX19" s="2"/>
      <c r="OPY19" s="2"/>
      <c r="OPZ19" s="2"/>
      <c r="OQA19" s="2"/>
      <c r="OQB19" s="2"/>
      <c r="OQC19" s="2"/>
      <c r="OQD19" s="2"/>
      <c r="OQE19" s="2"/>
      <c r="OQF19" s="2"/>
      <c r="OQG19" s="2"/>
      <c r="OQH19" s="2"/>
      <c r="OQI19" s="2"/>
      <c r="OQJ19" s="2"/>
      <c r="OQK19" s="2"/>
      <c r="OQL19" s="2"/>
      <c r="OQM19" s="2"/>
      <c r="OQN19" s="2"/>
      <c r="OQO19" s="2"/>
      <c r="OQP19" s="2"/>
      <c r="OQQ19" s="2"/>
      <c r="OQR19" s="2"/>
      <c r="OQS19" s="2"/>
      <c r="OQT19" s="2"/>
      <c r="OQU19" s="2"/>
      <c r="OQV19" s="2"/>
      <c r="OQW19" s="2"/>
      <c r="OQX19" s="2"/>
      <c r="OQY19" s="2"/>
      <c r="OQZ19" s="2"/>
      <c r="ORA19" s="2"/>
      <c r="ORB19" s="2"/>
      <c r="ORC19" s="2"/>
      <c r="ORD19" s="2"/>
      <c r="ORE19" s="2"/>
      <c r="ORF19" s="2"/>
      <c r="ORG19" s="2"/>
      <c r="ORH19" s="2"/>
      <c r="ORI19" s="2"/>
      <c r="ORJ19" s="2"/>
      <c r="ORK19" s="2"/>
      <c r="ORL19" s="2"/>
      <c r="ORM19" s="2"/>
      <c r="ORN19" s="2"/>
      <c r="ORO19" s="2"/>
      <c r="ORP19" s="2"/>
      <c r="ORQ19" s="2"/>
      <c r="ORR19" s="2"/>
      <c r="ORS19" s="2"/>
      <c r="ORT19" s="2"/>
      <c r="ORU19" s="2"/>
      <c r="ORV19" s="2"/>
      <c r="ORW19" s="2"/>
      <c r="ORX19" s="2"/>
      <c r="ORY19" s="2"/>
      <c r="ORZ19" s="2"/>
      <c r="OSA19" s="2"/>
      <c r="OSB19" s="2"/>
      <c r="OSC19" s="2"/>
      <c r="OSD19" s="2"/>
      <c r="OSE19" s="2"/>
      <c r="OSF19" s="2"/>
      <c r="OSG19" s="2"/>
      <c r="OSH19" s="2"/>
      <c r="OSI19" s="2"/>
      <c r="OSJ19" s="2"/>
      <c r="OSK19" s="2"/>
      <c r="OSL19" s="2"/>
      <c r="OSM19" s="2"/>
      <c r="OSN19" s="2"/>
      <c r="OSO19" s="2"/>
      <c r="OSP19" s="2"/>
      <c r="OSQ19" s="2"/>
      <c r="OSR19" s="2"/>
      <c r="OSS19" s="2"/>
      <c r="OST19" s="2"/>
      <c r="OSU19" s="2"/>
      <c r="OSV19" s="2"/>
      <c r="OSW19" s="2"/>
      <c r="OSX19" s="2"/>
      <c r="OSY19" s="2"/>
      <c r="OSZ19" s="2"/>
      <c r="OTA19" s="2"/>
      <c r="OTB19" s="2"/>
      <c r="OTC19" s="2"/>
      <c r="OTD19" s="2"/>
      <c r="OTE19" s="2"/>
      <c r="OTF19" s="2"/>
      <c r="OTG19" s="2"/>
      <c r="OTH19" s="2"/>
      <c r="OTI19" s="2"/>
      <c r="OTJ19" s="2"/>
      <c r="OTK19" s="2"/>
      <c r="OTL19" s="2"/>
      <c r="OTM19" s="2"/>
      <c r="OTN19" s="2"/>
      <c r="OTO19" s="2"/>
      <c r="OTP19" s="2"/>
      <c r="OTQ19" s="2"/>
      <c r="OTR19" s="2"/>
      <c r="OTS19" s="2"/>
      <c r="OTT19" s="2"/>
      <c r="OTU19" s="2"/>
      <c r="OTV19" s="2"/>
      <c r="OTW19" s="2"/>
      <c r="OTX19" s="2"/>
      <c r="OTY19" s="2"/>
      <c r="OTZ19" s="2"/>
      <c r="OUA19" s="2"/>
      <c r="OUB19" s="2"/>
      <c r="OUC19" s="2"/>
      <c r="OUD19" s="2"/>
      <c r="OUE19" s="2"/>
      <c r="OUF19" s="2"/>
      <c r="OUG19" s="2"/>
      <c r="OUH19" s="2"/>
      <c r="OUI19" s="2"/>
      <c r="OUJ19" s="2"/>
      <c r="OUK19" s="2"/>
      <c r="OUL19" s="2"/>
      <c r="OUM19" s="2"/>
      <c r="OUN19" s="2"/>
      <c r="OUO19" s="2"/>
      <c r="OUP19" s="2"/>
      <c r="OUQ19" s="2"/>
      <c r="OUR19" s="2"/>
      <c r="OUS19" s="2"/>
      <c r="OUT19" s="2"/>
      <c r="OUU19" s="2"/>
      <c r="OUV19" s="2"/>
      <c r="OUW19" s="2"/>
      <c r="OUX19" s="2"/>
      <c r="OUY19" s="2"/>
      <c r="OUZ19" s="2"/>
      <c r="OVA19" s="2"/>
      <c r="OVB19" s="2"/>
      <c r="OVC19" s="2"/>
      <c r="OVD19" s="2"/>
      <c r="OVE19" s="2"/>
      <c r="OVF19" s="2"/>
      <c r="OVG19" s="2"/>
      <c r="OVH19" s="2"/>
      <c r="OVI19" s="2"/>
      <c r="OVJ19" s="2"/>
      <c r="OVK19" s="2"/>
      <c r="OVL19" s="2"/>
      <c r="OVM19" s="2"/>
      <c r="OVN19" s="2"/>
      <c r="OVO19" s="2"/>
      <c r="OVP19" s="2"/>
      <c r="OVQ19" s="2"/>
      <c r="OVR19" s="2"/>
      <c r="OVS19" s="2"/>
      <c r="OVT19" s="2"/>
      <c r="OVU19" s="2"/>
      <c r="OVV19" s="2"/>
      <c r="OVW19" s="2"/>
      <c r="OVX19" s="2"/>
      <c r="OVY19" s="2"/>
      <c r="OVZ19" s="2"/>
      <c r="OWA19" s="2"/>
      <c r="OWB19" s="2"/>
      <c r="OWC19" s="2"/>
      <c r="OWD19" s="2"/>
      <c r="OWE19" s="2"/>
      <c r="OWF19" s="2"/>
      <c r="OWG19" s="2"/>
      <c r="OWH19" s="2"/>
      <c r="OWI19" s="2"/>
      <c r="OWJ19" s="2"/>
      <c r="OWK19" s="2"/>
      <c r="OWL19" s="2"/>
      <c r="OWM19" s="2"/>
      <c r="OWN19" s="2"/>
      <c r="OWO19" s="2"/>
      <c r="OWP19" s="2"/>
      <c r="OWQ19" s="2"/>
      <c r="OWR19" s="2"/>
      <c r="OWS19" s="2"/>
      <c r="OWT19" s="2"/>
      <c r="OWU19" s="2"/>
      <c r="OWV19" s="2"/>
      <c r="OWW19" s="2"/>
      <c r="OWX19" s="2"/>
      <c r="OWY19" s="2"/>
      <c r="OWZ19" s="2"/>
      <c r="OXA19" s="2"/>
      <c r="OXB19" s="2"/>
      <c r="OXC19" s="2"/>
      <c r="OXD19" s="2"/>
      <c r="OXE19" s="2"/>
      <c r="OXF19" s="2"/>
      <c r="OXG19" s="2"/>
      <c r="OXH19" s="2"/>
      <c r="OXI19" s="2"/>
      <c r="OXJ19" s="2"/>
      <c r="OXK19" s="2"/>
      <c r="OXL19" s="2"/>
      <c r="OXM19" s="2"/>
      <c r="OXN19" s="2"/>
      <c r="OXO19" s="2"/>
      <c r="OXP19" s="2"/>
      <c r="OXQ19" s="2"/>
      <c r="OXR19" s="2"/>
      <c r="OXS19" s="2"/>
      <c r="OXT19" s="2"/>
      <c r="OXU19" s="2"/>
      <c r="OXV19" s="2"/>
      <c r="OXW19" s="2"/>
      <c r="OXX19" s="2"/>
      <c r="OXY19" s="2"/>
      <c r="OXZ19" s="2"/>
      <c r="OYA19" s="2"/>
      <c r="OYB19" s="2"/>
      <c r="OYC19" s="2"/>
      <c r="OYD19" s="2"/>
      <c r="OYE19" s="2"/>
      <c r="OYF19" s="2"/>
      <c r="OYG19" s="2"/>
      <c r="OYH19" s="2"/>
      <c r="OYI19" s="2"/>
      <c r="OYJ19" s="2"/>
      <c r="OYK19" s="2"/>
      <c r="OYL19" s="2"/>
      <c r="OYM19" s="2"/>
      <c r="OYN19" s="2"/>
      <c r="OYO19" s="2"/>
      <c r="OYP19" s="2"/>
      <c r="OYQ19" s="2"/>
      <c r="OYR19" s="2"/>
      <c r="OYS19" s="2"/>
      <c r="OYT19" s="2"/>
      <c r="OYU19" s="2"/>
      <c r="OYV19" s="2"/>
      <c r="OYW19" s="2"/>
      <c r="OYX19" s="2"/>
      <c r="OYY19" s="2"/>
      <c r="OYZ19" s="2"/>
      <c r="OZA19" s="2"/>
      <c r="OZB19" s="2"/>
      <c r="OZC19" s="2"/>
      <c r="OZD19" s="2"/>
      <c r="OZE19" s="2"/>
      <c r="OZF19" s="2"/>
      <c r="OZG19" s="2"/>
      <c r="OZH19" s="2"/>
      <c r="OZI19" s="2"/>
      <c r="OZJ19" s="2"/>
      <c r="OZK19" s="2"/>
      <c r="OZL19" s="2"/>
      <c r="OZM19" s="2"/>
      <c r="OZN19" s="2"/>
      <c r="OZO19" s="2"/>
      <c r="OZP19" s="2"/>
      <c r="OZQ19" s="2"/>
      <c r="OZR19" s="2"/>
      <c r="OZS19" s="2"/>
      <c r="OZT19" s="2"/>
      <c r="OZU19" s="2"/>
      <c r="OZV19" s="2"/>
      <c r="OZW19" s="2"/>
      <c r="OZX19" s="2"/>
      <c r="OZY19" s="2"/>
      <c r="OZZ19" s="2"/>
      <c r="PAA19" s="2"/>
      <c r="PAB19" s="2"/>
      <c r="PAC19" s="2"/>
      <c r="PAD19" s="2"/>
      <c r="PAE19" s="2"/>
      <c r="PAF19" s="2"/>
      <c r="PAG19" s="2"/>
      <c r="PAH19" s="2"/>
      <c r="PAI19" s="2"/>
      <c r="PAJ19" s="2"/>
      <c r="PAK19" s="2"/>
      <c r="PAL19" s="2"/>
      <c r="PAM19" s="2"/>
      <c r="PAN19" s="2"/>
      <c r="PAO19" s="2"/>
      <c r="PAP19" s="2"/>
      <c r="PAQ19" s="2"/>
      <c r="PAR19" s="2"/>
      <c r="PAS19" s="2"/>
      <c r="PAT19" s="2"/>
      <c r="PAU19" s="2"/>
      <c r="PAV19" s="2"/>
      <c r="PAW19" s="2"/>
      <c r="PAX19" s="2"/>
      <c r="PAY19" s="2"/>
      <c r="PAZ19" s="2"/>
      <c r="PBA19" s="2"/>
      <c r="PBB19" s="2"/>
      <c r="PBC19" s="2"/>
      <c r="PBD19" s="2"/>
      <c r="PBE19" s="2"/>
      <c r="PBF19" s="2"/>
      <c r="PBG19" s="2"/>
      <c r="PBH19" s="2"/>
      <c r="PBI19" s="2"/>
      <c r="PBJ19" s="2"/>
      <c r="PBK19" s="2"/>
      <c r="PBL19" s="2"/>
      <c r="PBM19" s="2"/>
      <c r="PBN19" s="2"/>
      <c r="PBO19" s="2"/>
      <c r="PBP19" s="2"/>
      <c r="PBQ19" s="2"/>
      <c r="PBR19" s="2"/>
      <c r="PBS19" s="2"/>
      <c r="PBT19" s="2"/>
      <c r="PBU19" s="2"/>
      <c r="PBV19" s="2"/>
      <c r="PBW19" s="2"/>
      <c r="PBX19" s="2"/>
      <c r="PBY19" s="2"/>
      <c r="PBZ19" s="2"/>
      <c r="PCA19" s="2"/>
      <c r="PCB19" s="2"/>
      <c r="PCC19" s="2"/>
      <c r="PCD19" s="2"/>
      <c r="PCE19" s="2"/>
      <c r="PCF19" s="2"/>
      <c r="PCG19" s="2"/>
      <c r="PCH19" s="2"/>
      <c r="PCI19" s="2"/>
      <c r="PCJ19" s="2"/>
      <c r="PCK19" s="2"/>
      <c r="PCL19" s="2"/>
      <c r="PCM19" s="2"/>
      <c r="PCN19" s="2"/>
      <c r="PCO19" s="2"/>
      <c r="PCP19" s="2"/>
      <c r="PCQ19" s="2"/>
      <c r="PCR19" s="2"/>
      <c r="PCS19" s="2"/>
      <c r="PCT19" s="2"/>
      <c r="PCU19" s="2"/>
      <c r="PCV19" s="2"/>
      <c r="PCW19" s="2"/>
      <c r="PCX19" s="2"/>
      <c r="PCY19" s="2"/>
      <c r="PCZ19" s="2"/>
      <c r="PDA19" s="2"/>
      <c r="PDB19" s="2"/>
      <c r="PDC19" s="2"/>
      <c r="PDD19" s="2"/>
      <c r="PDE19" s="2"/>
      <c r="PDF19" s="2"/>
      <c r="PDG19" s="2"/>
      <c r="PDH19" s="2"/>
      <c r="PDI19" s="2"/>
      <c r="PDJ19" s="2"/>
      <c r="PDK19" s="2"/>
      <c r="PDL19" s="2"/>
      <c r="PDM19" s="2"/>
      <c r="PDN19" s="2"/>
      <c r="PDO19" s="2"/>
      <c r="PDP19" s="2"/>
      <c r="PDQ19" s="2"/>
      <c r="PDR19" s="2"/>
      <c r="PDS19" s="2"/>
      <c r="PDT19" s="2"/>
      <c r="PDU19" s="2"/>
      <c r="PDV19" s="2"/>
      <c r="PDW19" s="2"/>
      <c r="PDX19" s="2"/>
      <c r="PDY19" s="2"/>
      <c r="PDZ19" s="2"/>
      <c r="PEA19" s="2"/>
      <c r="PEB19" s="2"/>
      <c r="PEC19" s="2"/>
      <c r="PED19" s="2"/>
      <c r="PEE19" s="2"/>
      <c r="PEF19" s="2"/>
      <c r="PEG19" s="2"/>
      <c r="PEH19" s="2"/>
      <c r="PEI19" s="2"/>
      <c r="PEJ19" s="2"/>
      <c r="PEK19" s="2"/>
      <c r="PEL19" s="2"/>
      <c r="PEM19" s="2"/>
      <c r="PEN19" s="2"/>
      <c r="PEO19" s="2"/>
      <c r="PEP19" s="2"/>
      <c r="PEQ19" s="2"/>
      <c r="PER19" s="2"/>
      <c r="PES19" s="2"/>
      <c r="PET19" s="2"/>
      <c r="PEU19" s="2"/>
      <c r="PEV19" s="2"/>
      <c r="PEW19" s="2"/>
      <c r="PEX19" s="2"/>
      <c r="PEY19" s="2"/>
      <c r="PEZ19" s="2"/>
      <c r="PFA19" s="2"/>
      <c r="PFB19" s="2"/>
      <c r="PFC19" s="2"/>
      <c r="PFD19" s="2"/>
      <c r="PFE19" s="2"/>
      <c r="PFF19" s="2"/>
      <c r="PFG19" s="2"/>
      <c r="PFH19" s="2"/>
      <c r="PFI19" s="2"/>
      <c r="PFJ19" s="2"/>
      <c r="PFK19" s="2"/>
      <c r="PFL19" s="2"/>
      <c r="PFM19" s="2"/>
      <c r="PFN19" s="2"/>
      <c r="PFO19" s="2"/>
      <c r="PFP19" s="2"/>
      <c r="PFQ19" s="2"/>
      <c r="PFR19" s="2"/>
      <c r="PFS19" s="2"/>
      <c r="PFT19" s="2"/>
      <c r="PFU19" s="2"/>
      <c r="PFV19" s="2"/>
      <c r="PFW19" s="2"/>
      <c r="PFX19" s="2"/>
      <c r="PFY19" s="2"/>
      <c r="PFZ19" s="2"/>
      <c r="PGA19" s="2"/>
      <c r="PGB19" s="2"/>
      <c r="PGC19" s="2"/>
      <c r="PGD19" s="2"/>
      <c r="PGE19" s="2"/>
      <c r="PGF19" s="2"/>
      <c r="PGG19" s="2"/>
      <c r="PGH19" s="2"/>
      <c r="PGI19" s="2"/>
      <c r="PGJ19" s="2"/>
      <c r="PGK19" s="2"/>
      <c r="PGL19" s="2"/>
      <c r="PGM19" s="2"/>
      <c r="PGN19" s="2"/>
      <c r="PGO19" s="2"/>
      <c r="PGP19" s="2"/>
      <c r="PGQ19" s="2"/>
      <c r="PGR19" s="2"/>
      <c r="PGS19" s="2"/>
      <c r="PGT19" s="2"/>
      <c r="PGU19" s="2"/>
      <c r="PGV19" s="2"/>
      <c r="PGW19" s="2"/>
      <c r="PGX19" s="2"/>
      <c r="PGY19" s="2"/>
      <c r="PGZ19" s="2"/>
      <c r="PHA19" s="2"/>
      <c r="PHB19" s="2"/>
      <c r="PHC19" s="2"/>
      <c r="PHD19" s="2"/>
      <c r="PHE19" s="2"/>
      <c r="PHF19" s="2"/>
      <c r="PHG19" s="2"/>
      <c r="PHH19" s="2"/>
      <c r="PHI19" s="2"/>
      <c r="PHJ19" s="2"/>
      <c r="PHK19" s="2"/>
      <c r="PHL19" s="2"/>
      <c r="PHM19" s="2"/>
      <c r="PHN19" s="2"/>
      <c r="PHO19" s="2"/>
      <c r="PHP19" s="2"/>
      <c r="PHQ19" s="2"/>
      <c r="PHR19" s="2"/>
      <c r="PHS19" s="2"/>
      <c r="PHT19" s="2"/>
      <c r="PHU19" s="2"/>
      <c r="PHV19" s="2"/>
      <c r="PHW19" s="2"/>
      <c r="PHX19" s="2"/>
      <c r="PHY19" s="2"/>
      <c r="PHZ19" s="2"/>
      <c r="PIA19" s="2"/>
      <c r="PIB19" s="2"/>
      <c r="PIC19" s="2"/>
      <c r="PID19" s="2"/>
      <c r="PIE19" s="2"/>
      <c r="PIF19" s="2"/>
      <c r="PIG19" s="2"/>
      <c r="PIH19" s="2"/>
      <c r="PII19" s="2"/>
      <c r="PIJ19" s="2"/>
      <c r="PIK19" s="2"/>
      <c r="PIL19" s="2"/>
      <c r="PIM19" s="2"/>
      <c r="PIN19" s="2"/>
      <c r="PIO19" s="2"/>
      <c r="PIP19" s="2"/>
      <c r="PIQ19" s="2"/>
      <c r="PIR19" s="2"/>
      <c r="PIS19" s="2"/>
      <c r="PIT19" s="2"/>
      <c r="PIU19" s="2"/>
      <c r="PIV19" s="2"/>
      <c r="PIW19" s="2"/>
      <c r="PIX19" s="2"/>
      <c r="PIY19" s="2"/>
      <c r="PIZ19" s="2"/>
      <c r="PJA19" s="2"/>
      <c r="PJB19" s="2"/>
      <c r="PJC19" s="2"/>
      <c r="PJD19" s="2"/>
      <c r="PJE19" s="2"/>
      <c r="PJF19" s="2"/>
      <c r="PJG19" s="2"/>
      <c r="PJH19" s="2"/>
      <c r="PJI19" s="2"/>
      <c r="PJJ19" s="2"/>
      <c r="PJK19" s="2"/>
      <c r="PJL19" s="2"/>
      <c r="PJM19" s="2"/>
      <c r="PJN19" s="2"/>
      <c r="PJO19" s="2"/>
      <c r="PJP19" s="2"/>
      <c r="PJQ19" s="2"/>
      <c r="PJR19" s="2"/>
      <c r="PJS19" s="2"/>
      <c r="PJT19" s="2"/>
      <c r="PJU19" s="2"/>
      <c r="PJV19" s="2"/>
      <c r="PJW19" s="2"/>
      <c r="PJX19" s="2"/>
      <c r="PJY19" s="2"/>
      <c r="PJZ19" s="2"/>
      <c r="PKA19" s="2"/>
      <c r="PKB19" s="2"/>
      <c r="PKC19" s="2"/>
      <c r="PKD19" s="2"/>
      <c r="PKE19" s="2"/>
      <c r="PKF19" s="2"/>
      <c r="PKG19" s="2"/>
      <c r="PKH19" s="2"/>
      <c r="PKI19" s="2"/>
      <c r="PKJ19" s="2"/>
      <c r="PKK19" s="2"/>
      <c r="PKL19" s="2"/>
      <c r="PKM19" s="2"/>
      <c r="PKN19" s="2"/>
      <c r="PKO19" s="2"/>
      <c r="PKP19" s="2"/>
      <c r="PKQ19" s="2"/>
      <c r="PKR19" s="2"/>
      <c r="PKS19" s="2"/>
      <c r="PKT19" s="2"/>
      <c r="PKU19" s="2"/>
      <c r="PKV19" s="2"/>
      <c r="PKW19" s="2"/>
      <c r="PKX19" s="2"/>
      <c r="PKY19" s="2"/>
      <c r="PKZ19" s="2"/>
      <c r="PLA19" s="2"/>
      <c r="PLB19" s="2"/>
      <c r="PLC19" s="2"/>
      <c r="PLD19" s="2"/>
      <c r="PLE19" s="2"/>
      <c r="PLF19" s="2"/>
      <c r="PLG19" s="2"/>
      <c r="PLH19" s="2"/>
      <c r="PLI19" s="2"/>
      <c r="PLJ19" s="2"/>
      <c r="PLK19" s="2"/>
      <c r="PLL19" s="2"/>
      <c r="PLM19" s="2"/>
      <c r="PLN19" s="2"/>
      <c r="PLO19" s="2"/>
      <c r="PLP19" s="2"/>
      <c r="PLQ19" s="2"/>
      <c r="PLR19" s="2"/>
      <c r="PLS19" s="2"/>
      <c r="PLT19" s="2"/>
      <c r="PLU19" s="2"/>
      <c r="PLV19" s="2"/>
      <c r="PLW19" s="2"/>
      <c r="PLX19" s="2"/>
      <c r="PLY19" s="2"/>
      <c r="PLZ19" s="2"/>
      <c r="PMA19" s="2"/>
      <c r="PMB19" s="2"/>
      <c r="PMC19" s="2"/>
      <c r="PMD19" s="2"/>
      <c r="PME19" s="2"/>
      <c r="PMF19" s="2"/>
      <c r="PMG19" s="2"/>
      <c r="PMH19" s="2"/>
      <c r="PMI19" s="2"/>
      <c r="PMJ19" s="2"/>
      <c r="PMK19" s="2"/>
      <c r="PML19" s="2"/>
      <c r="PMM19" s="2"/>
      <c r="PMN19" s="2"/>
      <c r="PMO19" s="2"/>
      <c r="PMP19" s="2"/>
      <c r="PMQ19" s="2"/>
      <c r="PMR19" s="2"/>
      <c r="PMS19" s="2"/>
      <c r="PMT19" s="2"/>
      <c r="PMU19" s="2"/>
      <c r="PMV19" s="2"/>
      <c r="PMW19" s="2"/>
      <c r="PMX19" s="2"/>
      <c r="PMY19" s="2"/>
      <c r="PMZ19" s="2"/>
      <c r="PNA19" s="2"/>
      <c r="PNB19" s="2"/>
      <c r="PNC19" s="2"/>
      <c r="PND19" s="2"/>
      <c r="PNE19" s="2"/>
      <c r="PNF19" s="2"/>
      <c r="PNG19" s="2"/>
      <c r="PNH19" s="2"/>
      <c r="PNI19" s="2"/>
      <c r="PNJ19" s="2"/>
      <c r="PNK19" s="2"/>
      <c r="PNL19" s="2"/>
      <c r="PNM19" s="2"/>
      <c r="PNN19" s="2"/>
      <c r="PNO19" s="2"/>
      <c r="PNP19" s="2"/>
      <c r="PNQ19" s="2"/>
      <c r="PNR19" s="2"/>
      <c r="PNS19" s="2"/>
      <c r="PNT19" s="2"/>
      <c r="PNU19" s="2"/>
      <c r="PNV19" s="2"/>
      <c r="PNW19" s="2"/>
      <c r="PNX19" s="2"/>
      <c r="PNY19" s="2"/>
      <c r="PNZ19" s="2"/>
      <c r="POA19" s="2"/>
      <c r="POB19" s="2"/>
      <c r="POC19" s="2"/>
      <c r="POD19" s="2"/>
      <c r="POE19" s="2"/>
      <c r="POF19" s="2"/>
      <c r="POG19" s="2"/>
      <c r="POH19" s="2"/>
      <c r="POI19" s="2"/>
      <c r="POJ19" s="2"/>
      <c r="POK19" s="2"/>
      <c r="POL19" s="2"/>
      <c r="POM19" s="2"/>
      <c r="PON19" s="2"/>
      <c r="POO19" s="2"/>
      <c r="POP19" s="2"/>
      <c r="POQ19" s="2"/>
      <c r="POR19" s="2"/>
      <c r="POS19" s="2"/>
      <c r="POT19" s="2"/>
      <c r="POU19" s="2"/>
      <c r="POV19" s="2"/>
      <c r="POW19" s="2"/>
      <c r="POX19" s="2"/>
      <c r="POY19" s="2"/>
      <c r="POZ19" s="2"/>
      <c r="PPA19" s="2"/>
      <c r="PPB19" s="2"/>
      <c r="PPC19" s="2"/>
      <c r="PPD19" s="2"/>
      <c r="PPE19" s="2"/>
      <c r="PPF19" s="2"/>
      <c r="PPG19" s="2"/>
      <c r="PPH19" s="2"/>
      <c r="PPI19" s="2"/>
      <c r="PPJ19" s="2"/>
      <c r="PPK19" s="2"/>
      <c r="PPL19" s="2"/>
      <c r="PPM19" s="2"/>
      <c r="PPN19" s="2"/>
      <c r="PPO19" s="2"/>
      <c r="PPP19" s="2"/>
      <c r="PPQ19" s="2"/>
      <c r="PPR19" s="2"/>
      <c r="PPS19" s="2"/>
      <c r="PPT19" s="2"/>
      <c r="PPU19" s="2"/>
      <c r="PPV19" s="2"/>
      <c r="PPW19" s="2"/>
      <c r="PPX19" s="2"/>
      <c r="PPY19" s="2"/>
      <c r="PPZ19" s="2"/>
      <c r="PQA19" s="2"/>
      <c r="PQB19" s="2"/>
      <c r="PQC19" s="2"/>
      <c r="PQD19" s="2"/>
      <c r="PQE19" s="2"/>
      <c r="PQF19" s="2"/>
      <c r="PQG19" s="2"/>
      <c r="PQH19" s="2"/>
      <c r="PQI19" s="2"/>
      <c r="PQJ19" s="2"/>
      <c r="PQK19" s="2"/>
      <c r="PQL19" s="2"/>
      <c r="PQM19" s="2"/>
      <c r="PQN19" s="2"/>
      <c r="PQO19" s="2"/>
      <c r="PQP19" s="2"/>
      <c r="PQQ19" s="2"/>
      <c r="PQR19" s="2"/>
      <c r="PQS19" s="2"/>
      <c r="PQT19" s="2"/>
      <c r="PQU19" s="2"/>
      <c r="PQV19" s="2"/>
      <c r="PQW19" s="2"/>
      <c r="PQX19" s="2"/>
      <c r="PQY19" s="2"/>
      <c r="PQZ19" s="2"/>
      <c r="PRA19" s="2"/>
      <c r="PRB19" s="2"/>
      <c r="PRC19" s="2"/>
      <c r="PRD19" s="2"/>
      <c r="PRE19" s="2"/>
      <c r="PRF19" s="2"/>
      <c r="PRG19" s="2"/>
      <c r="PRH19" s="2"/>
      <c r="PRI19" s="2"/>
      <c r="PRJ19" s="2"/>
      <c r="PRK19" s="2"/>
      <c r="PRL19" s="2"/>
      <c r="PRM19" s="2"/>
      <c r="PRN19" s="2"/>
      <c r="PRO19" s="2"/>
      <c r="PRP19" s="2"/>
      <c r="PRQ19" s="2"/>
      <c r="PRR19" s="2"/>
      <c r="PRS19" s="2"/>
      <c r="PRT19" s="2"/>
      <c r="PRU19" s="2"/>
      <c r="PRV19" s="2"/>
      <c r="PRW19" s="2"/>
      <c r="PRX19" s="2"/>
      <c r="PRY19" s="2"/>
      <c r="PRZ19" s="2"/>
      <c r="PSA19" s="2"/>
      <c r="PSB19" s="2"/>
      <c r="PSC19" s="2"/>
      <c r="PSD19" s="2"/>
      <c r="PSE19" s="2"/>
      <c r="PSF19" s="2"/>
      <c r="PSG19" s="2"/>
      <c r="PSH19" s="2"/>
      <c r="PSI19" s="2"/>
      <c r="PSJ19" s="2"/>
      <c r="PSK19" s="2"/>
      <c r="PSL19" s="2"/>
      <c r="PSM19" s="2"/>
      <c r="PSN19" s="2"/>
      <c r="PSO19" s="2"/>
      <c r="PSP19" s="2"/>
      <c r="PSQ19" s="2"/>
      <c r="PSR19" s="2"/>
      <c r="PSS19" s="2"/>
      <c r="PST19" s="2"/>
      <c r="PSU19" s="2"/>
      <c r="PSV19" s="2"/>
      <c r="PSW19" s="2"/>
      <c r="PSX19" s="2"/>
      <c r="PSY19" s="2"/>
      <c r="PSZ19" s="2"/>
      <c r="PTA19" s="2"/>
      <c r="PTB19" s="2"/>
      <c r="PTC19" s="2"/>
      <c r="PTD19" s="2"/>
      <c r="PTE19" s="2"/>
      <c r="PTF19" s="2"/>
      <c r="PTG19" s="2"/>
      <c r="PTH19" s="2"/>
      <c r="PTI19" s="2"/>
      <c r="PTJ19" s="2"/>
      <c r="PTK19" s="2"/>
      <c r="PTL19" s="2"/>
      <c r="PTM19" s="2"/>
      <c r="PTN19" s="2"/>
      <c r="PTO19" s="2"/>
      <c r="PTP19" s="2"/>
      <c r="PTQ19" s="2"/>
      <c r="PTR19" s="2"/>
      <c r="PTS19" s="2"/>
      <c r="PTT19" s="2"/>
      <c r="PTU19" s="2"/>
      <c r="PTV19" s="2"/>
      <c r="PTW19" s="2"/>
      <c r="PTX19" s="2"/>
      <c r="PTY19" s="2"/>
      <c r="PTZ19" s="2"/>
      <c r="PUA19" s="2"/>
      <c r="PUB19" s="2"/>
      <c r="PUC19" s="2"/>
      <c r="PUD19" s="2"/>
      <c r="PUE19" s="2"/>
      <c r="PUF19" s="2"/>
      <c r="PUG19" s="2"/>
      <c r="PUH19" s="2"/>
      <c r="PUI19" s="2"/>
      <c r="PUJ19" s="2"/>
      <c r="PUK19" s="2"/>
      <c r="PUL19" s="2"/>
      <c r="PUM19" s="2"/>
      <c r="PUN19" s="2"/>
      <c r="PUO19" s="2"/>
      <c r="PUP19" s="2"/>
      <c r="PUQ19" s="2"/>
      <c r="PUR19" s="2"/>
      <c r="PUS19" s="2"/>
      <c r="PUT19" s="2"/>
      <c r="PUU19" s="2"/>
      <c r="PUV19" s="2"/>
      <c r="PUW19" s="2"/>
      <c r="PUX19" s="2"/>
      <c r="PUY19" s="2"/>
      <c r="PUZ19" s="2"/>
      <c r="PVA19" s="2"/>
      <c r="PVB19" s="2"/>
      <c r="PVC19" s="2"/>
      <c r="PVD19" s="2"/>
      <c r="PVE19" s="2"/>
      <c r="PVF19" s="2"/>
      <c r="PVG19" s="2"/>
      <c r="PVH19" s="2"/>
      <c r="PVI19" s="2"/>
      <c r="PVJ19" s="2"/>
      <c r="PVK19" s="2"/>
      <c r="PVL19" s="2"/>
      <c r="PVM19" s="2"/>
      <c r="PVN19" s="2"/>
      <c r="PVO19" s="2"/>
      <c r="PVP19" s="2"/>
      <c r="PVQ19" s="2"/>
      <c r="PVR19" s="2"/>
      <c r="PVS19" s="2"/>
      <c r="PVT19" s="2"/>
      <c r="PVU19" s="2"/>
      <c r="PVV19" s="2"/>
      <c r="PVW19" s="2"/>
      <c r="PVX19" s="2"/>
      <c r="PVY19" s="2"/>
      <c r="PVZ19" s="2"/>
      <c r="PWA19" s="2"/>
      <c r="PWB19" s="2"/>
      <c r="PWC19" s="2"/>
      <c r="PWD19" s="2"/>
      <c r="PWE19" s="2"/>
      <c r="PWF19" s="2"/>
      <c r="PWG19" s="2"/>
      <c r="PWH19" s="2"/>
      <c r="PWI19" s="2"/>
      <c r="PWJ19" s="2"/>
      <c r="PWK19" s="2"/>
      <c r="PWL19" s="2"/>
      <c r="PWM19" s="2"/>
      <c r="PWN19" s="2"/>
      <c r="PWO19" s="2"/>
      <c r="PWP19" s="2"/>
      <c r="PWQ19" s="2"/>
      <c r="PWR19" s="2"/>
      <c r="PWS19" s="2"/>
      <c r="PWT19" s="2"/>
      <c r="PWU19" s="2"/>
      <c r="PWV19" s="2"/>
      <c r="PWW19" s="2"/>
      <c r="PWX19" s="2"/>
      <c r="PWY19" s="2"/>
      <c r="PWZ19" s="2"/>
      <c r="PXA19" s="2"/>
      <c r="PXB19" s="2"/>
      <c r="PXC19" s="2"/>
      <c r="PXD19" s="2"/>
      <c r="PXE19" s="2"/>
      <c r="PXF19" s="2"/>
      <c r="PXG19" s="2"/>
      <c r="PXH19" s="2"/>
      <c r="PXI19" s="2"/>
      <c r="PXJ19" s="2"/>
      <c r="PXK19" s="2"/>
      <c r="PXL19" s="2"/>
      <c r="PXM19" s="2"/>
      <c r="PXN19" s="2"/>
      <c r="PXO19" s="2"/>
      <c r="PXP19" s="2"/>
      <c r="PXQ19" s="2"/>
      <c r="PXR19" s="2"/>
      <c r="PXS19" s="2"/>
      <c r="PXT19" s="2"/>
      <c r="PXU19" s="2"/>
      <c r="PXV19" s="2"/>
      <c r="PXW19" s="2"/>
      <c r="PXX19" s="2"/>
      <c r="PXY19" s="2"/>
      <c r="PXZ19" s="2"/>
      <c r="PYA19" s="2"/>
      <c r="PYB19" s="2"/>
      <c r="PYC19" s="2"/>
      <c r="PYD19" s="2"/>
      <c r="PYE19" s="2"/>
      <c r="PYF19" s="2"/>
      <c r="PYG19" s="2"/>
      <c r="PYH19" s="2"/>
      <c r="PYI19" s="2"/>
      <c r="PYJ19" s="2"/>
      <c r="PYK19" s="2"/>
      <c r="PYL19" s="2"/>
      <c r="PYM19" s="2"/>
      <c r="PYN19" s="2"/>
      <c r="PYO19" s="2"/>
      <c r="PYP19" s="2"/>
      <c r="PYQ19" s="2"/>
      <c r="PYR19" s="2"/>
      <c r="PYS19" s="2"/>
      <c r="PYT19" s="2"/>
      <c r="PYU19" s="2"/>
      <c r="PYV19" s="2"/>
      <c r="PYW19" s="2"/>
      <c r="PYX19" s="2"/>
      <c r="PYY19" s="2"/>
      <c r="PYZ19" s="2"/>
      <c r="PZA19" s="2"/>
      <c r="PZB19" s="2"/>
      <c r="PZC19" s="2"/>
      <c r="PZD19" s="2"/>
      <c r="PZE19" s="2"/>
      <c r="PZF19" s="2"/>
      <c r="PZG19" s="2"/>
      <c r="PZH19" s="2"/>
      <c r="PZI19" s="2"/>
      <c r="PZJ19" s="2"/>
      <c r="PZK19" s="2"/>
      <c r="PZL19" s="2"/>
      <c r="PZM19" s="2"/>
      <c r="PZN19" s="2"/>
      <c r="PZO19" s="2"/>
      <c r="PZP19" s="2"/>
      <c r="PZQ19" s="2"/>
      <c r="PZR19" s="2"/>
      <c r="PZS19" s="2"/>
      <c r="PZT19" s="2"/>
      <c r="PZU19" s="2"/>
      <c r="PZV19" s="2"/>
      <c r="PZW19" s="2"/>
      <c r="PZX19" s="2"/>
      <c r="PZY19" s="2"/>
      <c r="PZZ19" s="2"/>
      <c r="QAA19" s="2"/>
      <c r="QAB19" s="2"/>
      <c r="QAC19" s="2"/>
      <c r="QAD19" s="2"/>
      <c r="QAE19" s="2"/>
      <c r="QAF19" s="2"/>
      <c r="QAG19" s="2"/>
      <c r="QAH19" s="2"/>
      <c r="QAI19" s="2"/>
      <c r="QAJ19" s="2"/>
      <c r="QAK19" s="2"/>
      <c r="QAL19" s="2"/>
      <c r="QAM19" s="2"/>
      <c r="QAN19" s="2"/>
      <c r="QAO19" s="2"/>
      <c r="QAP19" s="2"/>
      <c r="QAQ19" s="2"/>
      <c r="QAR19" s="2"/>
      <c r="QAS19" s="2"/>
      <c r="QAT19" s="2"/>
      <c r="QAU19" s="2"/>
      <c r="QAV19" s="2"/>
      <c r="QAW19" s="2"/>
      <c r="QAX19" s="2"/>
      <c r="QAY19" s="2"/>
      <c r="QAZ19" s="2"/>
      <c r="QBA19" s="2"/>
      <c r="QBB19" s="2"/>
      <c r="QBC19" s="2"/>
      <c r="QBD19" s="2"/>
      <c r="QBE19" s="2"/>
      <c r="QBF19" s="2"/>
      <c r="QBG19" s="2"/>
      <c r="QBH19" s="2"/>
      <c r="QBI19" s="2"/>
      <c r="QBJ19" s="2"/>
      <c r="QBK19" s="2"/>
      <c r="QBL19" s="2"/>
      <c r="QBM19" s="2"/>
      <c r="QBN19" s="2"/>
      <c r="QBO19" s="2"/>
      <c r="QBP19" s="2"/>
      <c r="QBQ19" s="2"/>
      <c r="QBR19" s="2"/>
      <c r="QBS19" s="2"/>
      <c r="QBT19" s="2"/>
      <c r="QBU19" s="2"/>
      <c r="QBV19" s="2"/>
      <c r="QBW19" s="2"/>
      <c r="QBX19" s="2"/>
      <c r="QBY19" s="2"/>
      <c r="QBZ19" s="2"/>
      <c r="QCA19" s="2"/>
      <c r="QCB19" s="2"/>
      <c r="QCC19" s="2"/>
      <c r="QCD19" s="2"/>
      <c r="QCE19" s="2"/>
      <c r="QCF19" s="2"/>
      <c r="QCG19" s="2"/>
      <c r="QCH19" s="2"/>
      <c r="QCI19" s="2"/>
      <c r="QCJ19" s="2"/>
      <c r="QCK19" s="2"/>
      <c r="QCL19" s="2"/>
      <c r="QCM19" s="2"/>
      <c r="QCN19" s="2"/>
      <c r="QCO19" s="2"/>
      <c r="QCP19" s="2"/>
      <c r="QCQ19" s="2"/>
      <c r="QCR19" s="2"/>
      <c r="QCS19" s="2"/>
      <c r="QCT19" s="2"/>
      <c r="QCU19" s="2"/>
      <c r="QCV19" s="2"/>
      <c r="QCW19" s="2"/>
      <c r="QCX19" s="2"/>
      <c r="QCY19" s="2"/>
      <c r="QCZ19" s="2"/>
      <c r="QDA19" s="2"/>
      <c r="QDB19" s="2"/>
      <c r="QDC19" s="2"/>
      <c r="QDD19" s="2"/>
      <c r="QDE19" s="2"/>
      <c r="QDF19" s="2"/>
      <c r="QDG19" s="2"/>
      <c r="QDH19" s="2"/>
      <c r="QDI19" s="2"/>
      <c r="QDJ19" s="2"/>
      <c r="QDK19" s="2"/>
      <c r="QDL19" s="2"/>
      <c r="QDM19" s="2"/>
      <c r="QDN19" s="2"/>
      <c r="QDO19" s="2"/>
      <c r="QDP19" s="2"/>
      <c r="QDQ19" s="2"/>
      <c r="QDR19" s="2"/>
      <c r="QDS19" s="2"/>
      <c r="QDT19" s="2"/>
      <c r="QDU19" s="2"/>
      <c r="QDV19" s="2"/>
      <c r="QDW19" s="2"/>
      <c r="QDX19" s="2"/>
      <c r="QDY19" s="2"/>
      <c r="QDZ19" s="2"/>
      <c r="QEA19" s="2"/>
      <c r="QEB19" s="2"/>
      <c r="QEC19" s="2"/>
      <c r="QED19" s="2"/>
      <c r="QEE19" s="2"/>
      <c r="QEF19" s="2"/>
      <c r="QEG19" s="2"/>
      <c r="QEH19" s="2"/>
      <c r="QEI19" s="2"/>
      <c r="QEJ19" s="2"/>
      <c r="QEK19" s="2"/>
      <c r="QEL19" s="2"/>
      <c r="QEM19" s="2"/>
      <c r="QEN19" s="2"/>
      <c r="QEO19" s="2"/>
      <c r="QEP19" s="2"/>
      <c r="QEQ19" s="2"/>
      <c r="QER19" s="2"/>
      <c r="QES19" s="2"/>
      <c r="QET19" s="2"/>
      <c r="QEU19" s="2"/>
      <c r="QEV19" s="2"/>
      <c r="QEW19" s="2"/>
      <c r="QEX19" s="2"/>
      <c r="QEY19" s="2"/>
      <c r="QEZ19" s="2"/>
      <c r="QFA19" s="2"/>
      <c r="QFB19" s="2"/>
      <c r="QFC19" s="2"/>
      <c r="QFD19" s="2"/>
      <c r="QFE19" s="2"/>
      <c r="QFF19" s="2"/>
      <c r="QFG19" s="2"/>
      <c r="QFH19" s="2"/>
      <c r="QFI19" s="2"/>
      <c r="QFJ19" s="2"/>
      <c r="QFK19" s="2"/>
      <c r="QFL19" s="2"/>
      <c r="QFM19" s="2"/>
      <c r="QFN19" s="2"/>
      <c r="QFO19" s="2"/>
      <c r="QFP19" s="2"/>
      <c r="QFQ19" s="2"/>
      <c r="QFR19" s="2"/>
      <c r="QFS19" s="2"/>
      <c r="QFT19" s="2"/>
      <c r="QFU19" s="2"/>
      <c r="QFV19" s="2"/>
      <c r="QFW19" s="2"/>
      <c r="QFX19" s="2"/>
      <c r="QFY19" s="2"/>
      <c r="QFZ19" s="2"/>
      <c r="QGA19" s="2"/>
      <c r="QGB19" s="2"/>
      <c r="QGC19" s="2"/>
      <c r="QGD19" s="2"/>
      <c r="QGE19" s="2"/>
      <c r="QGF19" s="2"/>
      <c r="QGG19" s="2"/>
      <c r="QGH19" s="2"/>
      <c r="QGI19" s="2"/>
      <c r="QGJ19" s="2"/>
      <c r="QGK19" s="2"/>
      <c r="QGL19" s="2"/>
      <c r="QGM19" s="2"/>
      <c r="QGN19" s="2"/>
      <c r="QGO19" s="2"/>
      <c r="QGP19" s="2"/>
      <c r="QGQ19" s="2"/>
      <c r="QGR19" s="2"/>
      <c r="QGS19" s="2"/>
      <c r="QGT19" s="2"/>
      <c r="QGU19" s="2"/>
      <c r="QGV19" s="2"/>
      <c r="QGW19" s="2"/>
      <c r="QGX19" s="2"/>
      <c r="QGY19" s="2"/>
      <c r="QGZ19" s="2"/>
      <c r="QHA19" s="2"/>
      <c r="QHB19" s="2"/>
      <c r="QHC19" s="2"/>
      <c r="QHD19" s="2"/>
      <c r="QHE19" s="2"/>
      <c r="QHF19" s="2"/>
      <c r="QHG19" s="2"/>
      <c r="QHH19" s="2"/>
      <c r="QHI19" s="2"/>
      <c r="QHJ19" s="2"/>
      <c r="QHK19" s="2"/>
      <c r="QHL19" s="2"/>
      <c r="QHM19" s="2"/>
      <c r="QHN19" s="2"/>
      <c r="QHO19" s="2"/>
      <c r="QHP19" s="2"/>
      <c r="QHQ19" s="2"/>
      <c r="QHR19" s="2"/>
      <c r="QHS19" s="2"/>
      <c r="QHT19" s="2"/>
      <c r="QHU19" s="2"/>
      <c r="QHV19" s="2"/>
      <c r="QHW19" s="2"/>
      <c r="QHX19" s="2"/>
      <c r="QHY19" s="2"/>
      <c r="QHZ19" s="2"/>
      <c r="QIA19" s="2"/>
      <c r="QIB19" s="2"/>
      <c r="QIC19" s="2"/>
      <c r="QID19" s="2"/>
      <c r="QIE19" s="2"/>
      <c r="QIF19" s="2"/>
      <c r="QIG19" s="2"/>
      <c r="QIH19" s="2"/>
      <c r="QII19" s="2"/>
      <c r="QIJ19" s="2"/>
      <c r="QIK19" s="2"/>
      <c r="QIL19" s="2"/>
      <c r="QIM19" s="2"/>
      <c r="QIN19" s="2"/>
      <c r="QIO19" s="2"/>
      <c r="QIP19" s="2"/>
      <c r="QIQ19" s="2"/>
      <c r="QIR19" s="2"/>
      <c r="QIS19" s="2"/>
      <c r="QIT19" s="2"/>
      <c r="QIU19" s="2"/>
      <c r="QIV19" s="2"/>
      <c r="QIW19" s="2"/>
      <c r="QIX19" s="2"/>
      <c r="QIY19" s="2"/>
      <c r="QIZ19" s="2"/>
      <c r="QJA19" s="2"/>
      <c r="QJB19" s="2"/>
      <c r="QJC19" s="2"/>
      <c r="QJD19" s="2"/>
      <c r="QJE19" s="2"/>
      <c r="QJF19" s="2"/>
      <c r="QJG19" s="2"/>
      <c r="QJH19" s="2"/>
      <c r="QJI19" s="2"/>
      <c r="QJJ19" s="2"/>
      <c r="QJK19" s="2"/>
      <c r="QJL19" s="2"/>
      <c r="QJM19" s="2"/>
      <c r="QJN19" s="2"/>
      <c r="QJO19" s="2"/>
      <c r="QJP19" s="2"/>
      <c r="QJQ19" s="2"/>
      <c r="QJR19" s="2"/>
      <c r="QJS19" s="2"/>
      <c r="QJT19" s="2"/>
      <c r="QJU19" s="2"/>
      <c r="QJV19" s="2"/>
      <c r="QJW19" s="2"/>
      <c r="QJX19" s="2"/>
      <c r="QJY19" s="2"/>
      <c r="QJZ19" s="2"/>
      <c r="QKA19" s="2"/>
      <c r="QKB19" s="2"/>
      <c r="QKC19" s="2"/>
      <c r="QKD19" s="2"/>
      <c r="QKE19" s="2"/>
      <c r="QKF19" s="2"/>
      <c r="QKG19" s="2"/>
      <c r="QKH19" s="2"/>
      <c r="QKI19" s="2"/>
      <c r="QKJ19" s="2"/>
      <c r="QKK19" s="2"/>
      <c r="QKL19" s="2"/>
      <c r="QKM19" s="2"/>
      <c r="QKN19" s="2"/>
      <c r="QKO19" s="2"/>
      <c r="QKP19" s="2"/>
      <c r="QKQ19" s="2"/>
      <c r="QKR19" s="2"/>
      <c r="QKS19" s="2"/>
      <c r="QKT19" s="2"/>
      <c r="QKU19" s="2"/>
      <c r="QKV19" s="2"/>
      <c r="QKW19" s="2"/>
      <c r="QKX19" s="2"/>
      <c r="QKY19" s="2"/>
      <c r="QKZ19" s="2"/>
      <c r="QLA19" s="2"/>
      <c r="QLB19" s="2"/>
      <c r="QLC19" s="2"/>
      <c r="QLD19" s="2"/>
      <c r="QLE19" s="2"/>
      <c r="QLF19" s="2"/>
      <c r="QLG19" s="2"/>
      <c r="QLH19" s="2"/>
      <c r="QLI19" s="2"/>
      <c r="QLJ19" s="2"/>
      <c r="QLK19" s="2"/>
      <c r="QLL19" s="2"/>
      <c r="QLM19" s="2"/>
      <c r="QLN19" s="2"/>
      <c r="QLO19" s="2"/>
      <c r="QLP19" s="2"/>
      <c r="QLQ19" s="2"/>
      <c r="QLR19" s="2"/>
      <c r="QLS19" s="2"/>
      <c r="QLT19" s="2"/>
      <c r="QLU19" s="2"/>
      <c r="QLV19" s="2"/>
      <c r="QLW19" s="2"/>
      <c r="QLX19" s="2"/>
      <c r="QLY19" s="2"/>
      <c r="QLZ19" s="2"/>
      <c r="QMA19" s="2"/>
      <c r="QMB19" s="2"/>
      <c r="QMC19" s="2"/>
      <c r="QMD19" s="2"/>
      <c r="QME19" s="2"/>
      <c r="QMF19" s="2"/>
      <c r="QMG19" s="2"/>
      <c r="QMH19" s="2"/>
      <c r="QMI19" s="2"/>
      <c r="QMJ19" s="2"/>
      <c r="QMK19" s="2"/>
      <c r="QML19" s="2"/>
      <c r="QMM19" s="2"/>
      <c r="QMN19" s="2"/>
      <c r="QMO19" s="2"/>
      <c r="QMP19" s="2"/>
      <c r="QMQ19" s="2"/>
      <c r="QMR19" s="2"/>
      <c r="QMS19" s="2"/>
      <c r="QMT19" s="2"/>
      <c r="QMU19" s="2"/>
      <c r="QMV19" s="2"/>
      <c r="QMW19" s="2"/>
      <c r="QMX19" s="2"/>
      <c r="QMY19" s="2"/>
      <c r="QMZ19" s="2"/>
      <c r="QNA19" s="2"/>
      <c r="QNB19" s="2"/>
      <c r="QNC19" s="2"/>
      <c r="QND19" s="2"/>
      <c r="QNE19" s="2"/>
      <c r="QNF19" s="2"/>
      <c r="QNG19" s="2"/>
      <c r="QNH19" s="2"/>
      <c r="QNI19" s="2"/>
      <c r="QNJ19" s="2"/>
      <c r="QNK19" s="2"/>
      <c r="QNL19" s="2"/>
      <c r="QNM19" s="2"/>
      <c r="QNN19" s="2"/>
      <c r="QNO19" s="2"/>
      <c r="QNP19" s="2"/>
      <c r="QNQ19" s="2"/>
      <c r="QNR19" s="2"/>
      <c r="QNS19" s="2"/>
      <c r="QNT19" s="2"/>
      <c r="QNU19" s="2"/>
      <c r="QNV19" s="2"/>
      <c r="QNW19" s="2"/>
      <c r="QNX19" s="2"/>
      <c r="QNY19" s="2"/>
      <c r="QNZ19" s="2"/>
      <c r="QOA19" s="2"/>
      <c r="QOB19" s="2"/>
      <c r="QOC19" s="2"/>
      <c r="QOD19" s="2"/>
      <c r="QOE19" s="2"/>
      <c r="QOF19" s="2"/>
      <c r="QOG19" s="2"/>
      <c r="QOH19" s="2"/>
      <c r="QOI19" s="2"/>
      <c r="QOJ19" s="2"/>
      <c r="QOK19" s="2"/>
      <c r="QOL19" s="2"/>
      <c r="QOM19" s="2"/>
      <c r="QON19" s="2"/>
      <c r="QOO19" s="2"/>
      <c r="QOP19" s="2"/>
      <c r="QOQ19" s="2"/>
      <c r="QOR19" s="2"/>
      <c r="QOS19" s="2"/>
      <c r="QOT19" s="2"/>
      <c r="QOU19" s="2"/>
      <c r="QOV19" s="2"/>
      <c r="QOW19" s="2"/>
      <c r="QOX19" s="2"/>
      <c r="QOY19" s="2"/>
      <c r="QOZ19" s="2"/>
      <c r="QPA19" s="2"/>
      <c r="QPB19" s="2"/>
      <c r="QPC19" s="2"/>
      <c r="QPD19" s="2"/>
      <c r="QPE19" s="2"/>
      <c r="QPF19" s="2"/>
      <c r="QPG19" s="2"/>
      <c r="QPH19" s="2"/>
      <c r="QPI19" s="2"/>
      <c r="QPJ19" s="2"/>
      <c r="QPK19" s="2"/>
      <c r="QPL19" s="2"/>
      <c r="QPM19" s="2"/>
      <c r="QPN19" s="2"/>
      <c r="QPO19" s="2"/>
      <c r="QPP19" s="2"/>
      <c r="QPQ19" s="2"/>
      <c r="QPR19" s="2"/>
      <c r="QPS19" s="2"/>
      <c r="QPT19" s="2"/>
      <c r="QPU19" s="2"/>
      <c r="QPV19" s="2"/>
      <c r="QPW19" s="2"/>
      <c r="QPX19" s="2"/>
      <c r="QPY19" s="2"/>
      <c r="QPZ19" s="2"/>
      <c r="QQA19" s="2"/>
      <c r="QQB19" s="2"/>
      <c r="QQC19" s="2"/>
      <c r="QQD19" s="2"/>
      <c r="QQE19" s="2"/>
      <c r="QQF19" s="2"/>
      <c r="QQG19" s="2"/>
      <c r="QQH19" s="2"/>
      <c r="QQI19" s="2"/>
      <c r="QQJ19" s="2"/>
      <c r="QQK19" s="2"/>
      <c r="QQL19" s="2"/>
      <c r="QQM19" s="2"/>
      <c r="QQN19" s="2"/>
      <c r="QQO19" s="2"/>
      <c r="QQP19" s="2"/>
      <c r="QQQ19" s="2"/>
      <c r="QQR19" s="2"/>
      <c r="QQS19" s="2"/>
      <c r="QQT19" s="2"/>
      <c r="QQU19" s="2"/>
      <c r="QQV19" s="2"/>
      <c r="QQW19" s="2"/>
      <c r="QQX19" s="2"/>
      <c r="QQY19" s="2"/>
      <c r="QQZ19" s="2"/>
      <c r="QRA19" s="2"/>
      <c r="QRB19" s="2"/>
      <c r="QRC19" s="2"/>
      <c r="QRD19" s="2"/>
      <c r="QRE19" s="2"/>
      <c r="QRF19" s="2"/>
      <c r="QRG19" s="2"/>
      <c r="QRH19" s="2"/>
      <c r="QRI19" s="2"/>
      <c r="QRJ19" s="2"/>
      <c r="QRK19" s="2"/>
      <c r="QRL19" s="2"/>
      <c r="QRM19" s="2"/>
      <c r="QRN19" s="2"/>
      <c r="QRO19" s="2"/>
      <c r="QRP19" s="2"/>
      <c r="QRQ19" s="2"/>
      <c r="QRR19" s="2"/>
      <c r="QRS19" s="2"/>
      <c r="QRT19" s="2"/>
      <c r="QRU19" s="2"/>
      <c r="QRV19" s="2"/>
      <c r="QRW19" s="2"/>
      <c r="QRX19" s="2"/>
      <c r="QRY19" s="2"/>
      <c r="QRZ19" s="2"/>
      <c r="QSA19" s="2"/>
      <c r="QSB19" s="2"/>
      <c r="QSC19" s="2"/>
      <c r="QSD19" s="2"/>
      <c r="QSE19" s="2"/>
      <c r="QSF19" s="2"/>
      <c r="QSG19" s="2"/>
      <c r="QSH19" s="2"/>
      <c r="QSI19" s="2"/>
      <c r="QSJ19" s="2"/>
      <c r="QSK19" s="2"/>
      <c r="QSL19" s="2"/>
      <c r="QSM19" s="2"/>
      <c r="QSN19" s="2"/>
      <c r="QSO19" s="2"/>
      <c r="QSP19" s="2"/>
      <c r="QSQ19" s="2"/>
      <c r="QSR19" s="2"/>
      <c r="QSS19" s="2"/>
      <c r="QST19" s="2"/>
      <c r="QSU19" s="2"/>
      <c r="QSV19" s="2"/>
      <c r="QSW19" s="2"/>
      <c r="QSX19" s="2"/>
      <c r="QSY19" s="2"/>
      <c r="QSZ19" s="2"/>
      <c r="QTA19" s="2"/>
      <c r="QTB19" s="2"/>
      <c r="QTC19" s="2"/>
      <c r="QTD19" s="2"/>
      <c r="QTE19" s="2"/>
      <c r="QTF19" s="2"/>
      <c r="QTG19" s="2"/>
      <c r="QTH19" s="2"/>
      <c r="QTI19" s="2"/>
      <c r="QTJ19" s="2"/>
      <c r="QTK19" s="2"/>
      <c r="QTL19" s="2"/>
      <c r="QTM19" s="2"/>
      <c r="QTN19" s="2"/>
      <c r="QTO19" s="2"/>
      <c r="QTP19" s="2"/>
      <c r="QTQ19" s="2"/>
      <c r="QTR19" s="2"/>
      <c r="QTS19" s="2"/>
      <c r="QTT19" s="2"/>
      <c r="QTU19" s="2"/>
      <c r="QTV19" s="2"/>
      <c r="QTW19" s="2"/>
      <c r="QTX19" s="2"/>
      <c r="QTY19" s="2"/>
      <c r="QTZ19" s="2"/>
      <c r="QUA19" s="2"/>
      <c r="QUB19" s="2"/>
      <c r="QUC19" s="2"/>
      <c r="QUD19" s="2"/>
      <c r="QUE19" s="2"/>
      <c r="QUF19" s="2"/>
      <c r="QUG19" s="2"/>
      <c r="QUH19" s="2"/>
      <c r="QUI19" s="2"/>
      <c r="QUJ19" s="2"/>
      <c r="QUK19" s="2"/>
      <c r="QUL19" s="2"/>
      <c r="QUM19" s="2"/>
      <c r="QUN19" s="2"/>
      <c r="QUO19" s="2"/>
      <c r="QUP19" s="2"/>
      <c r="QUQ19" s="2"/>
      <c r="QUR19" s="2"/>
      <c r="QUS19" s="2"/>
      <c r="QUT19" s="2"/>
      <c r="QUU19" s="2"/>
      <c r="QUV19" s="2"/>
      <c r="QUW19" s="2"/>
      <c r="QUX19" s="2"/>
      <c r="QUY19" s="2"/>
      <c r="QUZ19" s="2"/>
      <c r="QVA19" s="2"/>
      <c r="QVB19" s="2"/>
      <c r="QVC19" s="2"/>
      <c r="QVD19" s="2"/>
      <c r="QVE19" s="2"/>
      <c r="QVF19" s="2"/>
      <c r="QVG19" s="2"/>
      <c r="QVH19" s="2"/>
      <c r="QVI19" s="2"/>
      <c r="QVJ19" s="2"/>
      <c r="QVK19" s="2"/>
      <c r="QVL19" s="2"/>
      <c r="QVM19" s="2"/>
      <c r="QVN19" s="2"/>
      <c r="QVO19" s="2"/>
      <c r="QVP19" s="2"/>
      <c r="QVQ19" s="2"/>
      <c r="QVR19" s="2"/>
      <c r="QVS19" s="2"/>
      <c r="QVT19" s="2"/>
      <c r="QVU19" s="2"/>
      <c r="QVV19" s="2"/>
      <c r="QVW19" s="2"/>
      <c r="QVX19" s="2"/>
      <c r="QVY19" s="2"/>
      <c r="QVZ19" s="2"/>
      <c r="QWA19" s="2"/>
      <c r="QWB19" s="2"/>
      <c r="QWC19" s="2"/>
      <c r="QWD19" s="2"/>
      <c r="QWE19" s="2"/>
      <c r="QWF19" s="2"/>
      <c r="QWG19" s="2"/>
      <c r="QWH19" s="2"/>
      <c r="QWI19" s="2"/>
      <c r="QWJ19" s="2"/>
      <c r="QWK19" s="2"/>
      <c r="QWL19" s="2"/>
      <c r="QWM19" s="2"/>
      <c r="QWN19" s="2"/>
      <c r="QWO19" s="2"/>
      <c r="QWP19" s="2"/>
      <c r="QWQ19" s="2"/>
      <c r="QWR19" s="2"/>
      <c r="QWS19" s="2"/>
      <c r="QWT19" s="2"/>
      <c r="QWU19" s="2"/>
      <c r="QWV19" s="2"/>
      <c r="QWW19" s="2"/>
      <c r="QWX19" s="2"/>
      <c r="QWY19" s="2"/>
      <c r="QWZ19" s="2"/>
      <c r="QXA19" s="2"/>
      <c r="QXB19" s="2"/>
      <c r="QXC19" s="2"/>
      <c r="QXD19" s="2"/>
      <c r="QXE19" s="2"/>
      <c r="QXF19" s="2"/>
      <c r="QXG19" s="2"/>
      <c r="QXH19" s="2"/>
      <c r="QXI19" s="2"/>
      <c r="QXJ19" s="2"/>
      <c r="QXK19" s="2"/>
      <c r="QXL19" s="2"/>
      <c r="QXM19" s="2"/>
      <c r="QXN19" s="2"/>
      <c r="QXO19" s="2"/>
      <c r="QXP19" s="2"/>
      <c r="QXQ19" s="2"/>
      <c r="QXR19" s="2"/>
      <c r="QXS19" s="2"/>
      <c r="QXT19" s="2"/>
      <c r="QXU19" s="2"/>
      <c r="QXV19" s="2"/>
      <c r="QXW19" s="2"/>
      <c r="QXX19" s="2"/>
      <c r="QXY19" s="2"/>
      <c r="QXZ19" s="2"/>
      <c r="QYA19" s="2"/>
      <c r="QYB19" s="2"/>
      <c r="QYC19" s="2"/>
      <c r="QYD19" s="2"/>
      <c r="QYE19" s="2"/>
      <c r="QYF19" s="2"/>
      <c r="QYG19" s="2"/>
      <c r="QYH19" s="2"/>
      <c r="QYI19" s="2"/>
      <c r="QYJ19" s="2"/>
      <c r="QYK19" s="2"/>
      <c r="QYL19" s="2"/>
      <c r="QYM19" s="2"/>
      <c r="QYN19" s="2"/>
      <c r="QYO19" s="2"/>
      <c r="QYP19" s="2"/>
      <c r="QYQ19" s="2"/>
      <c r="QYR19" s="2"/>
      <c r="QYS19" s="2"/>
      <c r="QYT19" s="2"/>
      <c r="QYU19" s="2"/>
      <c r="QYV19" s="2"/>
      <c r="QYW19" s="2"/>
      <c r="QYX19" s="2"/>
      <c r="QYY19" s="2"/>
      <c r="QYZ19" s="2"/>
      <c r="QZA19" s="2"/>
      <c r="QZB19" s="2"/>
      <c r="QZC19" s="2"/>
      <c r="QZD19" s="2"/>
      <c r="QZE19" s="2"/>
      <c r="QZF19" s="2"/>
      <c r="QZG19" s="2"/>
      <c r="QZH19" s="2"/>
      <c r="QZI19" s="2"/>
      <c r="QZJ19" s="2"/>
      <c r="QZK19" s="2"/>
      <c r="QZL19" s="2"/>
      <c r="QZM19" s="2"/>
      <c r="QZN19" s="2"/>
      <c r="QZO19" s="2"/>
      <c r="QZP19" s="2"/>
      <c r="QZQ19" s="2"/>
      <c r="QZR19" s="2"/>
      <c r="QZS19" s="2"/>
      <c r="QZT19" s="2"/>
      <c r="QZU19" s="2"/>
      <c r="QZV19" s="2"/>
      <c r="QZW19" s="2"/>
      <c r="QZX19" s="2"/>
      <c r="QZY19" s="2"/>
      <c r="QZZ19" s="2"/>
      <c r="RAA19" s="2"/>
      <c r="RAB19" s="2"/>
      <c r="RAC19" s="2"/>
      <c r="RAD19" s="2"/>
      <c r="RAE19" s="2"/>
      <c r="RAF19" s="2"/>
      <c r="RAG19" s="2"/>
      <c r="RAH19" s="2"/>
      <c r="RAI19" s="2"/>
      <c r="RAJ19" s="2"/>
      <c r="RAK19" s="2"/>
      <c r="RAL19" s="2"/>
      <c r="RAM19" s="2"/>
      <c r="RAN19" s="2"/>
      <c r="RAO19" s="2"/>
      <c r="RAP19" s="2"/>
      <c r="RAQ19" s="2"/>
      <c r="RAR19" s="2"/>
      <c r="RAS19" s="2"/>
      <c r="RAT19" s="2"/>
      <c r="RAU19" s="2"/>
      <c r="RAV19" s="2"/>
      <c r="RAW19" s="2"/>
      <c r="RAX19" s="2"/>
      <c r="RAY19" s="2"/>
      <c r="RAZ19" s="2"/>
      <c r="RBA19" s="2"/>
      <c r="RBB19" s="2"/>
      <c r="RBC19" s="2"/>
      <c r="RBD19" s="2"/>
      <c r="RBE19" s="2"/>
      <c r="RBF19" s="2"/>
      <c r="RBG19" s="2"/>
      <c r="RBH19" s="2"/>
      <c r="RBI19" s="2"/>
      <c r="RBJ19" s="2"/>
      <c r="RBK19" s="2"/>
      <c r="RBL19" s="2"/>
      <c r="RBM19" s="2"/>
      <c r="RBN19" s="2"/>
      <c r="RBO19" s="2"/>
      <c r="RBP19" s="2"/>
      <c r="RBQ19" s="2"/>
      <c r="RBR19" s="2"/>
      <c r="RBS19" s="2"/>
      <c r="RBT19" s="2"/>
      <c r="RBU19" s="2"/>
      <c r="RBV19" s="2"/>
      <c r="RBW19" s="2"/>
      <c r="RBX19" s="2"/>
      <c r="RBY19" s="2"/>
      <c r="RBZ19" s="2"/>
      <c r="RCA19" s="2"/>
      <c r="RCB19" s="2"/>
      <c r="RCC19" s="2"/>
      <c r="RCD19" s="2"/>
      <c r="RCE19" s="2"/>
      <c r="RCF19" s="2"/>
      <c r="RCG19" s="2"/>
      <c r="RCH19" s="2"/>
      <c r="RCI19" s="2"/>
      <c r="RCJ19" s="2"/>
      <c r="RCK19" s="2"/>
      <c r="RCL19" s="2"/>
      <c r="RCM19" s="2"/>
      <c r="RCN19" s="2"/>
      <c r="RCO19" s="2"/>
      <c r="RCP19" s="2"/>
      <c r="RCQ19" s="2"/>
      <c r="RCR19" s="2"/>
      <c r="RCS19" s="2"/>
      <c r="RCT19" s="2"/>
      <c r="RCU19" s="2"/>
      <c r="RCV19" s="2"/>
      <c r="RCW19" s="2"/>
      <c r="RCX19" s="2"/>
      <c r="RCY19" s="2"/>
      <c r="RCZ19" s="2"/>
      <c r="RDA19" s="2"/>
      <c r="RDB19" s="2"/>
      <c r="RDC19" s="2"/>
      <c r="RDD19" s="2"/>
      <c r="RDE19" s="2"/>
      <c r="RDF19" s="2"/>
      <c r="RDG19" s="2"/>
      <c r="RDH19" s="2"/>
      <c r="RDI19" s="2"/>
      <c r="RDJ19" s="2"/>
      <c r="RDK19" s="2"/>
      <c r="RDL19" s="2"/>
      <c r="RDM19" s="2"/>
      <c r="RDN19" s="2"/>
      <c r="RDO19" s="2"/>
      <c r="RDP19" s="2"/>
      <c r="RDQ19" s="2"/>
      <c r="RDR19" s="2"/>
      <c r="RDS19" s="2"/>
      <c r="RDT19" s="2"/>
      <c r="RDU19" s="2"/>
      <c r="RDV19" s="2"/>
      <c r="RDW19" s="2"/>
      <c r="RDX19" s="2"/>
      <c r="RDY19" s="2"/>
      <c r="RDZ19" s="2"/>
      <c r="REA19" s="2"/>
      <c r="REB19" s="2"/>
      <c r="REC19" s="2"/>
      <c r="RED19" s="2"/>
      <c r="REE19" s="2"/>
      <c r="REF19" s="2"/>
      <c r="REG19" s="2"/>
      <c r="REH19" s="2"/>
      <c r="REI19" s="2"/>
      <c r="REJ19" s="2"/>
      <c r="REK19" s="2"/>
      <c r="REL19" s="2"/>
      <c r="REM19" s="2"/>
      <c r="REN19" s="2"/>
      <c r="REO19" s="2"/>
      <c r="REP19" s="2"/>
      <c r="REQ19" s="2"/>
      <c r="RER19" s="2"/>
      <c r="RES19" s="2"/>
      <c r="RET19" s="2"/>
      <c r="REU19" s="2"/>
      <c r="REV19" s="2"/>
      <c r="REW19" s="2"/>
      <c r="REX19" s="2"/>
      <c r="REY19" s="2"/>
      <c r="REZ19" s="2"/>
      <c r="RFA19" s="2"/>
      <c r="RFB19" s="2"/>
      <c r="RFC19" s="2"/>
      <c r="RFD19" s="2"/>
      <c r="RFE19" s="2"/>
      <c r="RFF19" s="2"/>
      <c r="RFG19" s="2"/>
      <c r="RFH19" s="2"/>
      <c r="RFI19" s="2"/>
      <c r="RFJ19" s="2"/>
      <c r="RFK19" s="2"/>
      <c r="RFL19" s="2"/>
      <c r="RFM19" s="2"/>
      <c r="RFN19" s="2"/>
      <c r="RFO19" s="2"/>
      <c r="RFP19" s="2"/>
      <c r="RFQ19" s="2"/>
      <c r="RFR19" s="2"/>
      <c r="RFS19" s="2"/>
      <c r="RFT19" s="2"/>
      <c r="RFU19" s="2"/>
      <c r="RFV19" s="2"/>
      <c r="RFW19" s="2"/>
      <c r="RFX19" s="2"/>
      <c r="RFY19" s="2"/>
      <c r="RFZ19" s="2"/>
      <c r="RGA19" s="2"/>
      <c r="RGB19" s="2"/>
      <c r="RGC19" s="2"/>
      <c r="RGD19" s="2"/>
      <c r="RGE19" s="2"/>
      <c r="RGF19" s="2"/>
      <c r="RGG19" s="2"/>
      <c r="RGH19" s="2"/>
      <c r="RGI19" s="2"/>
      <c r="RGJ19" s="2"/>
      <c r="RGK19" s="2"/>
      <c r="RGL19" s="2"/>
      <c r="RGM19" s="2"/>
      <c r="RGN19" s="2"/>
      <c r="RGO19" s="2"/>
      <c r="RGP19" s="2"/>
      <c r="RGQ19" s="2"/>
      <c r="RGR19" s="2"/>
      <c r="RGS19" s="2"/>
      <c r="RGT19" s="2"/>
      <c r="RGU19" s="2"/>
      <c r="RGV19" s="2"/>
      <c r="RGW19" s="2"/>
      <c r="RGX19" s="2"/>
      <c r="RGY19" s="2"/>
      <c r="RGZ19" s="2"/>
      <c r="RHA19" s="2"/>
      <c r="RHB19" s="2"/>
      <c r="RHC19" s="2"/>
      <c r="RHD19" s="2"/>
      <c r="RHE19" s="2"/>
      <c r="RHF19" s="2"/>
      <c r="RHG19" s="2"/>
      <c r="RHH19" s="2"/>
      <c r="RHI19" s="2"/>
      <c r="RHJ19" s="2"/>
      <c r="RHK19" s="2"/>
      <c r="RHL19" s="2"/>
      <c r="RHM19" s="2"/>
      <c r="RHN19" s="2"/>
      <c r="RHO19" s="2"/>
      <c r="RHP19" s="2"/>
      <c r="RHQ19" s="2"/>
      <c r="RHR19" s="2"/>
      <c r="RHS19" s="2"/>
      <c r="RHT19" s="2"/>
      <c r="RHU19" s="2"/>
      <c r="RHV19" s="2"/>
      <c r="RHW19" s="2"/>
      <c r="RHX19" s="2"/>
      <c r="RHY19" s="2"/>
      <c r="RHZ19" s="2"/>
      <c r="RIA19" s="2"/>
      <c r="RIB19" s="2"/>
      <c r="RIC19" s="2"/>
      <c r="RID19" s="2"/>
      <c r="RIE19" s="2"/>
      <c r="RIF19" s="2"/>
      <c r="RIG19" s="2"/>
      <c r="RIH19" s="2"/>
      <c r="RII19" s="2"/>
      <c r="RIJ19" s="2"/>
      <c r="RIK19" s="2"/>
      <c r="RIL19" s="2"/>
      <c r="RIM19" s="2"/>
      <c r="RIN19" s="2"/>
      <c r="RIO19" s="2"/>
      <c r="RIP19" s="2"/>
      <c r="RIQ19" s="2"/>
      <c r="RIR19" s="2"/>
      <c r="RIS19" s="2"/>
      <c r="RIT19" s="2"/>
      <c r="RIU19" s="2"/>
      <c r="RIV19" s="2"/>
      <c r="RIW19" s="2"/>
      <c r="RIX19" s="2"/>
      <c r="RIY19" s="2"/>
      <c r="RIZ19" s="2"/>
      <c r="RJA19" s="2"/>
      <c r="RJB19" s="2"/>
      <c r="RJC19" s="2"/>
      <c r="RJD19" s="2"/>
      <c r="RJE19" s="2"/>
      <c r="RJF19" s="2"/>
      <c r="RJG19" s="2"/>
      <c r="RJH19" s="2"/>
      <c r="RJI19" s="2"/>
      <c r="RJJ19" s="2"/>
      <c r="RJK19" s="2"/>
      <c r="RJL19" s="2"/>
      <c r="RJM19" s="2"/>
      <c r="RJN19" s="2"/>
      <c r="RJO19" s="2"/>
      <c r="RJP19" s="2"/>
      <c r="RJQ19" s="2"/>
      <c r="RJR19" s="2"/>
      <c r="RJS19" s="2"/>
      <c r="RJT19" s="2"/>
      <c r="RJU19" s="2"/>
      <c r="RJV19" s="2"/>
      <c r="RJW19" s="2"/>
      <c r="RJX19" s="2"/>
      <c r="RJY19" s="2"/>
      <c r="RJZ19" s="2"/>
      <c r="RKA19" s="2"/>
      <c r="RKB19" s="2"/>
      <c r="RKC19" s="2"/>
      <c r="RKD19" s="2"/>
      <c r="RKE19" s="2"/>
      <c r="RKF19" s="2"/>
      <c r="RKG19" s="2"/>
      <c r="RKH19" s="2"/>
      <c r="RKI19" s="2"/>
      <c r="RKJ19" s="2"/>
      <c r="RKK19" s="2"/>
      <c r="RKL19" s="2"/>
      <c r="RKM19" s="2"/>
      <c r="RKN19" s="2"/>
      <c r="RKO19" s="2"/>
      <c r="RKP19" s="2"/>
      <c r="RKQ19" s="2"/>
      <c r="RKR19" s="2"/>
      <c r="RKS19" s="2"/>
      <c r="RKT19" s="2"/>
      <c r="RKU19" s="2"/>
      <c r="RKV19" s="2"/>
      <c r="RKW19" s="2"/>
      <c r="RKX19" s="2"/>
      <c r="RKY19" s="2"/>
      <c r="RKZ19" s="2"/>
      <c r="RLA19" s="2"/>
      <c r="RLB19" s="2"/>
      <c r="RLC19" s="2"/>
      <c r="RLD19" s="2"/>
      <c r="RLE19" s="2"/>
      <c r="RLF19" s="2"/>
      <c r="RLG19" s="2"/>
      <c r="RLH19" s="2"/>
      <c r="RLI19" s="2"/>
      <c r="RLJ19" s="2"/>
      <c r="RLK19" s="2"/>
      <c r="RLL19" s="2"/>
      <c r="RLM19" s="2"/>
      <c r="RLN19" s="2"/>
      <c r="RLO19" s="2"/>
      <c r="RLP19" s="2"/>
      <c r="RLQ19" s="2"/>
      <c r="RLR19" s="2"/>
      <c r="RLS19" s="2"/>
      <c r="RLT19" s="2"/>
      <c r="RLU19" s="2"/>
      <c r="RLV19" s="2"/>
      <c r="RLW19" s="2"/>
      <c r="RLX19" s="2"/>
      <c r="RLY19" s="2"/>
      <c r="RLZ19" s="2"/>
      <c r="RMA19" s="2"/>
      <c r="RMB19" s="2"/>
      <c r="RMC19" s="2"/>
      <c r="RMD19" s="2"/>
      <c r="RME19" s="2"/>
      <c r="RMF19" s="2"/>
      <c r="RMG19" s="2"/>
      <c r="RMH19" s="2"/>
      <c r="RMI19" s="2"/>
      <c r="RMJ19" s="2"/>
      <c r="RMK19" s="2"/>
      <c r="RML19" s="2"/>
      <c r="RMM19" s="2"/>
      <c r="RMN19" s="2"/>
      <c r="RMO19" s="2"/>
      <c r="RMP19" s="2"/>
      <c r="RMQ19" s="2"/>
      <c r="RMR19" s="2"/>
      <c r="RMS19" s="2"/>
      <c r="RMT19" s="2"/>
      <c r="RMU19" s="2"/>
      <c r="RMV19" s="2"/>
      <c r="RMW19" s="2"/>
      <c r="RMX19" s="2"/>
      <c r="RMY19" s="2"/>
      <c r="RMZ19" s="2"/>
      <c r="RNA19" s="2"/>
      <c r="RNB19" s="2"/>
      <c r="RNC19" s="2"/>
      <c r="RND19" s="2"/>
      <c r="RNE19" s="2"/>
      <c r="RNF19" s="2"/>
      <c r="RNG19" s="2"/>
      <c r="RNH19" s="2"/>
      <c r="RNI19" s="2"/>
      <c r="RNJ19" s="2"/>
      <c r="RNK19" s="2"/>
      <c r="RNL19" s="2"/>
      <c r="RNM19" s="2"/>
      <c r="RNN19" s="2"/>
      <c r="RNO19" s="2"/>
      <c r="RNP19" s="2"/>
      <c r="RNQ19" s="2"/>
      <c r="RNR19" s="2"/>
      <c r="RNS19" s="2"/>
      <c r="RNT19" s="2"/>
      <c r="RNU19" s="2"/>
      <c r="RNV19" s="2"/>
      <c r="RNW19" s="2"/>
      <c r="RNX19" s="2"/>
      <c r="RNY19" s="2"/>
      <c r="RNZ19" s="2"/>
      <c r="ROA19" s="2"/>
      <c r="ROB19" s="2"/>
      <c r="ROC19" s="2"/>
      <c r="ROD19" s="2"/>
      <c r="ROE19" s="2"/>
      <c r="ROF19" s="2"/>
      <c r="ROG19" s="2"/>
      <c r="ROH19" s="2"/>
      <c r="ROI19" s="2"/>
      <c r="ROJ19" s="2"/>
      <c r="ROK19" s="2"/>
      <c r="ROL19" s="2"/>
      <c r="ROM19" s="2"/>
      <c r="RON19" s="2"/>
      <c r="ROO19" s="2"/>
      <c r="ROP19" s="2"/>
      <c r="ROQ19" s="2"/>
      <c r="ROR19" s="2"/>
      <c r="ROS19" s="2"/>
      <c r="ROT19" s="2"/>
      <c r="ROU19" s="2"/>
      <c r="ROV19" s="2"/>
      <c r="ROW19" s="2"/>
      <c r="ROX19" s="2"/>
      <c r="ROY19" s="2"/>
      <c r="ROZ19" s="2"/>
      <c r="RPA19" s="2"/>
      <c r="RPB19" s="2"/>
      <c r="RPC19" s="2"/>
      <c r="RPD19" s="2"/>
      <c r="RPE19" s="2"/>
      <c r="RPF19" s="2"/>
      <c r="RPG19" s="2"/>
      <c r="RPH19" s="2"/>
      <c r="RPI19" s="2"/>
      <c r="RPJ19" s="2"/>
      <c r="RPK19" s="2"/>
      <c r="RPL19" s="2"/>
      <c r="RPM19" s="2"/>
      <c r="RPN19" s="2"/>
      <c r="RPO19" s="2"/>
      <c r="RPP19" s="2"/>
      <c r="RPQ19" s="2"/>
      <c r="RPR19" s="2"/>
      <c r="RPS19" s="2"/>
      <c r="RPT19" s="2"/>
      <c r="RPU19" s="2"/>
      <c r="RPV19" s="2"/>
      <c r="RPW19" s="2"/>
      <c r="RPX19" s="2"/>
      <c r="RPY19" s="2"/>
      <c r="RPZ19" s="2"/>
      <c r="RQA19" s="2"/>
      <c r="RQB19" s="2"/>
      <c r="RQC19" s="2"/>
      <c r="RQD19" s="2"/>
      <c r="RQE19" s="2"/>
      <c r="RQF19" s="2"/>
      <c r="RQG19" s="2"/>
      <c r="RQH19" s="2"/>
      <c r="RQI19" s="2"/>
      <c r="RQJ19" s="2"/>
      <c r="RQK19" s="2"/>
      <c r="RQL19" s="2"/>
      <c r="RQM19" s="2"/>
      <c r="RQN19" s="2"/>
      <c r="RQO19" s="2"/>
      <c r="RQP19" s="2"/>
      <c r="RQQ19" s="2"/>
      <c r="RQR19" s="2"/>
      <c r="RQS19" s="2"/>
      <c r="RQT19" s="2"/>
      <c r="RQU19" s="2"/>
      <c r="RQV19" s="2"/>
      <c r="RQW19" s="2"/>
      <c r="RQX19" s="2"/>
      <c r="RQY19" s="2"/>
      <c r="RQZ19" s="2"/>
      <c r="RRA19" s="2"/>
      <c r="RRB19" s="2"/>
      <c r="RRC19" s="2"/>
      <c r="RRD19" s="2"/>
      <c r="RRE19" s="2"/>
      <c r="RRF19" s="2"/>
      <c r="RRG19" s="2"/>
      <c r="RRH19" s="2"/>
      <c r="RRI19" s="2"/>
      <c r="RRJ19" s="2"/>
      <c r="RRK19" s="2"/>
      <c r="RRL19" s="2"/>
      <c r="RRM19" s="2"/>
      <c r="RRN19" s="2"/>
      <c r="RRO19" s="2"/>
      <c r="RRP19" s="2"/>
      <c r="RRQ19" s="2"/>
      <c r="RRR19" s="2"/>
      <c r="RRS19" s="2"/>
      <c r="RRT19" s="2"/>
      <c r="RRU19" s="2"/>
      <c r="RRV19" s="2"/>
      <c r="RRW19" s="2"/>
      <c r="RRX19" s="2"/>
      <c r="RRY19" s="2"/>
      <c r="RRZ19" s="2"/>
      <c r="RSA19" s="2"/>
      <c r="RSB19" s="2"/>
      <c r="RSC19" s="2"/>
      <c r="RSD19" s="2"/>
      <c r="RSE19" s="2"/>
      <c r="RSF19" s="2"/>
      <c r="RSG19" s="2"/>
      <c r="RSH19" s="2"/>
      <c r="RSI19" s="2"/>
      <c r="RSJ19" s="2"/>
      <c r="RSK19" s="2"/>
      <c r="RSL19" s="2"/>
      <c r="RSM19" s="2"/>
      <c r="RSN19" s="2"/>
      <c r="RSO19" s="2"/>
      <c r="RSP19" s="2"/>
      <c r="RSQ19" s="2"/>
      <c r="RSR19" s="2"/>
      <c r="RSS19" s="2"/>
      <c r="RST19" s="2"/>
      <c r="RSU19" s="2"/>
      <c r="RSV19" s="2"/>
      <c r="RSW19" s="2"/>
      <c r="RSX19" s="2"/>
      <c r="RSY19" s="2"/>
      <c r="RSZ19" s="2"/>
      <c r="RTA19" s="2"/>
      <c r="RTB19" s="2"/>
      <c r="RTC19" s="2"/>
      <c r="RTD19" s="2"/>
      <c r="RTE19" s="2"/>
      <c r="RTF19" s="2"/>
      <c r="RTG19" s="2"/>
      <c r="RTH19" s="2"/>
      <c r="RTI19" s="2"/>
      <c r="RTJ19" s="2"/>
      <c r="RTK19" s="2"/>
      <c r="RTL19" s="2"/>
      <c r="RTM19" s="2"/>
      <c r="RTN19" s="2"/>
      <c r="RTO19" s="2"/>
      <c r="RTP19" s="2"/>
      <c r="RTQ19" s="2"/>
      <c r="RTR19" s="2"/>
      <c r="RTS19" s="2"/>
      <c r="RTT19" s="2"/>
      <c r="RTU19" s="2"/>
      <c r="RTV19" s="2"/>
      <c r="RTW19" s="2"/>
      <c r="RTX19" s="2"/>
      <c r="RTY19" s="2"/>
      <c r="RTZ19" s="2"/>
      <c r="RUA19" s="2"/>
      <c r="RUB19" s="2"/>
      <c r="RUC19" s="2"/>
      <c r="RUD19" s="2"/>
      <c r="RUE19" s="2"/>
      <c r="RUF19" s="2"/>
      <c r="RUG19" s="2"/>
      <c r="RUH19" s="2"/>
      <c r="RUI19" s="2"/>
      <c r="RUJ19" s="2"/>
      <c r="RUK19" s="2"/>
      <c r="RUL19" s="2"/>
      <c r="RUM19" s="2"/>
      <c r="RUN19" s="2"/>
      <c r="RUO19" s="2"/>
      <c r="RUP19" s="2"/>
      <c r="RUQ19" s="2"/>
      <c r="RUR19" s="2"/>
      <c r="RUS19" s="2"/>
      <c r="RUT19" s="2"/>
      <c r="RUU19" s="2"/>
      <c r="RUV19" s="2"/>
      <c r="RUW19" s="2"/>
      <c r="RUX19" s="2"/>
      <c r="RUY19" s="2"/>
      <c r="RUZ19" s="2"/>
      <c r="RVA19" s="2"/>
      <c r="RVB19" s="2"/>
      <c r="RVC19" s="2"/>
      <c r="RVD19" s="2"/>
      <c r="RVE19" s="2"/>
      <c r="RVF19" s="2"/>
      <c r="RVG19" s="2"/>
      <c r="RVH19" s="2"/>
      <c r="RVI19" s="2"/>
      <c r="RVJ19" s="2"/>
      <c r="RVK19" s="2"/>
      <c r="RVL19" s="2"/>
      <c r="RVM19" s="2"/>
      <c r="RVN19" s="2"/>
      <c r="RVO19" s="2"/>
      <c r="RVP19" s="2"/>
      <c r="RVQ19" s="2"/>
      <c r="RVR19" s="2"/>
      <c r="RVS19" s="2"/>
      <c r="RVT19" s="2"/>
      <c r="RVU19" s="2"/>
      <c r="RVV19" s="2"/>
      <c r="RVW19" s="2"/>
      <c r="RVX19" s="2"/>
      <c r="RVY19" s="2"/>
      <c r="RVZ19" s="2"/>
      <c r="RWA19" s="2"/>
      <c r="RWB19" s="2"/>
      <c r="RWC19" s="2"/>
      <c r="RWD19" s="2"/>
      <c r="RWE19" s="2"/>
      <c r="RWF19" s="2"/>
      <c r="RWG19" s="2"/>
      <c r="RWH19" s="2"/>
      <c r="RWI19" s="2"/>
      <c r="RWJ19" s="2"/>
      <c r="RWK19" s="2"/>
      <c r="RWL19" s="2"/>
      <c r="RWM19" s="2"/>
      <c r="RWN19" s="2"/>
      <c r="RWO19" s="2"/>
      <c r="RWP19" s="2"/>
      <c r="RWQ19" s="2"/>
      <c r="RWR19" s="2"/>
      <c r="RWS19" s="2"/>
      <c r="RWT19" s="2"/>
      <c r="RWU19" s="2"/>
      <c r="RWV19" s="2"/>
      <c r="RWW19" s="2"/>
      <c r="RWX19" s="2"/>
      <c r="RWY19" s="2"/>
      <c r="RWZ19" s="2"/>
      <c r="RXA19" s="2"/>
      <c r="RXB19" s="2"/>
      <c r="RXC19" s="2"/>
      <c r="RXD19" s="2"/>
      <c r="RXE19" s="2"/>
      <c r="RXF19" s="2"/>
      <c r="RXG19" s="2"/>
      <c r="RXH19" s="2"/>
      <c r="RXI19" s="2"/>
      <c r="RXJ19" s="2"/>
      <c r="RXK19" s="2"/>
      <c r="RXL19" s="2"/>
      <c r="RXM19" s="2"/>
      <c r="RXN19" s="2"/>
      <c r="RXO19" s="2"/>
      <c r="RXP19" s="2"/>
      <c r="RXQ19" s="2"/>
      <c r="RXR19" s="2"/>
      <c r="RXS19" s="2"/>
      <c r="RXT19" s="2"/>
      <c r="RXU19" s="2"/>
      <c r="RXV19" s="2"/>
      <c r="RXW19" s="2"/>
      <c r="RXX19" s="2"/>
      <c r="RXY19" s="2"/>
      <c r="RXZ19" s="2"/>
      <c r="RYA19" s="2"/>
      <c r="RYB19" s="2"/>
      <c r="RYC19" s="2"/>
      <c r="RYD19" s="2"/>
      <c r="RYE19" s="2"/>
      <c r="RYF19" s="2"/>
      <c r="RYG19" s="2"/>
      <c r="RYH19" s="2"/>
      <c r="RYI19" s="2"/>
      <c r="RYJ19" s="2"/>
      <c r="RYK19" s="2"/>
      <c r="RYL19" s="2"/>
      <c r="RYM19" s="2"/>
      <c r="RYN19" s="2"/>
      <c r="RYO19" s="2"/>
      <c r="RYP19" s="2"/>
      <c r="RYQ19" s="2"/>
      <c r="RYR19" s="2"/>
      <c r="RYS19" s="2"/>
      <c r="RYT19" s="2"/>
      <c r="RYU19" s="2"/>
      <c r="RYV19" s="2"/>
      <c r="RYW19" s="2"/>
      <c r="RYX19" s="2"/>
      <c r="RYY19" s="2"/>
      <c r="RYZ19" s="2"/>
      <c r="RZA19" s="2"/>
      <c r="RZB19" s="2"/>
      <c r="RZC19" s="2"/>
      <c r="RZD19" s="2"/>
      <c r="RZE19" s="2"/>
      <c r="RZF19" s="2"/>
      <c r="RZG19" s="2"/>
      <c r="RZH19" s="2"/>
      <c r="RZI19" s="2"/>
      <c r="RZJ19" s="2"/>
      <c r="RZK19" s="2"/>
      <c r="RZL19" s="2"/>
      <c r="RZM19" s="2"/>
      <c r="RZN19" s="2"/>
      <c r="RZO19" s="2"/>
      <c r="RZP19" s="2"/>
      <c r="RZQ19" s="2"/>
      <c r="RZR19" s="2"/>
      <c r="RZS19" s="2"/>
      <c r="RZT19" s="2"/>
      <c r="RZU19" s="2"/>
      <c r="RZV19" s="2"/>
      <c r="RZW19" s="2"/>
      <c r="RZX19" s="2"/>
      <c r="RZY19" s="2"/>
      <c r="RZZ19" s="2"/>
      <c r="SAA19" s="2"/>
      <c r="SAB19" s="2"/>
      <c r="SAC19" s="2"/>
      <c r="SAD19" s="2"/>
      <c r="SAE19" s="2"/>
      <c r="SAF19" s="2"/>
      <c r="SAG19" s="2"/>
      <c r="SAH19" s="2"/>
      <c r="SAI19" s="2"/>
      <c r="SAJ19" s="2"/>
      <c r="SAK19" s="2"/>
      <c r="SAL19" s="2"/>
      <c r="SAM19" s="2"/>
      <c r="SAN19" s="2"/>
      <c r="SAO19" s="2"/>
      <c r="SAP19" s="2"/>
      <c r="SAQ19" s="2"/>
      <c r="SAR19" s="2"/>
      <c r="SAS19" s="2"/>
      <c r="SAT19" s="2"/>
      <c r="SAU19" s="2"/>
      <c r="SAV19" s="2"/>
      <c r="SAW19" s="2"/>
      <c r="SAX19" s="2"/>
      <c r="SAY19" s="2"/>
      <c r="SAZ19" s="2"/>
      <c r="SBA19" s="2"/>
      <c r="SBB19" s="2"/>
      <c r="SBC19" s="2"/>
      <c r="SBD19" s="2"/>
      <c r="SBE19" s="2"/>
      <c r="SBF19" s="2"/>
      <c r="SBG19" s="2"/>
      <c r="SBH19" s="2"/>
      <c r="SBI19" s="2"/>
      <c r="SBJ19" s="2"/>
      <c r="SBK19" s="2"/>
      <c r="SBL19" s="2"/>
      <c r="SBM19" s="2"/>
      <c r="SBN19" s="2"/>
      <c r="SBO19" s="2"/>
      <c r="SBP19" s="2"/>
      <c r="SBQ19" s="2"/>
      <c r="SBR19" s="2"/>
      <c r="SBS19" s="2"/>
      <c r="SBT19" s="2"/>
      <c r="SBU19" s="2"/>
      <c r="SBV19" s="2"/>
      <c r="SBW19" s="2"/>
      <c r="SBX19" s="2"/>
      <c r="SBY19" s="2"/>
      <c r="SBZ19" s="2"/>
      <c r="SCA19" s="2"/>
      <c r="SCB19" s="2"/>
      <c r="SCC19" s="2"/>
      <c r="SCD19" s="2"/>
      <c r="SCE19" s="2"/>
      <c r="SCF19" s="2"/>
      <c r="SCG19" s="2"/>
      <c r="SCH19" s="2"/>
      <c r="SCI19" s="2"/>
      <c r="SCJ19" s="2"/>
      <c r="SCK19" s="2"/>
      <c r="SCL19" s="2"/>
      <c r="SCM19" s="2"/>
      <c r="SCN19" s="2"/>
      <c r="SCO19" s="2"/>
      <c r="SCP19" s="2"/>
      <c r="SCQ19" s="2"/>
      <c r="SCR19" s="2"/>
      <c r="SCS19" s="2"/>
      <c r="SCT19" s="2"/>
      <c r="SCU19" s="2"/>
      <c r="SCV19" s="2"/>
      <c r="SCW19" s="2"/>
      <c r="SCX19" s="2"/>
      <c r="SCY19" s="2"/>
      <c r="SCZ19" s="2"/>
      <c r="SDA19" s="2"/>
      <c r="SDB19" s="2"/>
      <c r="SDC19" s="2"/>
      <c r="SDD19" s="2"/>
      <c r="SDE19" s="2"/>
      <c r="SDF19" s="2"/>
      <c r="SDG19" s="2"/>
      <c r="SDH19" s="2"/>
      <c r="SDI19" s="2"/>
      <c r="SDJ19" s="2"/>
      <c r="SDK19" s="2"/>
      <c r="SDL19" s="2"/>
      <c r="SDM19" s="2"/>
      <c r="SDN19" s="2"/>
      <c r="SDO19" s="2"/>
      <c r="SDP19" s="2"/>
      <c r="SDQ19" s="2"/>
      <c r="SDR19" s="2"/>
      <c r="SDS19" s="2"/>
      <c r="SDT19" s="2"/>
      <c r="SDU19" s="2"/>
      <c r="SDV19" s="2"/>
      <c r="SDW19" s="2"/>
      <c r="SDX19" s="2"/>
      <c r="SDY19" s="2"/>
      <c r="SDZ19" s="2"/>
      <c r="SEA19" s="2"/>
      <c r="SEB19" s="2"/>
      <c r="SEC19" s="2"/>
      <c r="SED19" s="2"/>
      <c r="SEE19" s="2"/>
      <c r="SEF19" s="2"/>
      <c r="SEG19" s="2"/>
      <c r="SEH19" s="2"/>
      <c r="SEI19" s="2"/>
      <c r="SEJ19" s="2"/>
      <c r="SEK19" s="2"/>
      <c r="SEL19" s="2"/>
      <c r="SEM19" s="2"/>
      <c r="SEN19" s="2"/>
      <c r="SEO19" s="2"/>
      <c r="SEP19" s="2"/>
      <c r="SEQ19" s="2"/>
      <c r="SER19" s="2"/>
      <c r="SES19" s="2"/>
      <c r="SET19" s="2"/>
      <c r="SEU19" s="2"/>
      <c r="SEV19" s="2"/>
      <c r="SEW19" s="2"/>
      <c r="SEX19" s="2"/>
      <c r="SEY19" s="2"/>
      <c r="SEZ19" s="2"/>
      <c r="SFA19" s="2"/>
      <c r="SFB19" s="2"/>
      <c r="SFC19" s="2"/>
      <c r="SFD19" s="2"/>
      <c r="SFE19" s="2"/>
      <c r="SFF19" s="2"/>
      <c r="SFG19" s="2"/>
      <c r="SFH19" s="2"/>
      <c r="SFI19" s="2"/>
      <c r="SFJ19" s="2"/>
      <c r="SFK19" s="2"/>
      <c r="SFL19" s="2"/>
      <c r="SFM19" s="2"/>
      <c r="SFN19" s="2"/>
      <c r="SFO19" s="2"/>
      <c r="SFP19" s="2"/>
      <c r="SFQ19" s="2"/>
      <c r="SFR19" s="2"/>
      <c r="SFS19" s="2"/>
      <c r="SFT19" s="2"/>
      <c r="SFU19" s="2"/>
      <c r="SFV19" s="2"/>
      <c r="SFW19" s="2"/>
      <c r="SFX19" s="2"/>
      <c r="SFY19" s="2"/>
      <c r="SFZ19" s="2"/>
      <c r="SGA19" s="2"/>
      <c r="SGB19" s="2"/>
      <c r="SGC19" s="2"/>
      <c r="SGD19" s="2"/>
      <c r="SGE19" s="2"/>
      <c r="SGF19" s="2"/>
      <c r="SGG19" s="2"/>
      <c r="SGH19" s="2"/>
      <c r="SGI19" s="2"/>
      <c r="SGJ19" s="2"/>
      <c r="SGK19" s="2"/>
      <c r="SGL19" s="2"/>
      <c r="SGM19" s="2"/>
      <c r="SGN19" s="2"/>
      <c r="SGO19" s="2"/>
      <c r="SGP19" s="2"/>
      <c r="SGQ19" s="2"/>
      <c r="SGR19" s="2"/>
      <c r="SGS19" s="2"/>
      <c r="SGT19" s="2"/>
      <c r="SGU19" s="2"/>
      <c r="SGV19" s="2"/>
      <c r="SGW19" s="2"/>
      <c r="SGX19" s="2"/>
      <c r="SGY19" s="2"/>
      <c r="SGZ19" s="2"/>
      <c r="SHA19" s="2"/>
      <c r="SHB19" s="2"/>
      <c r="SHC19" s="2"/>
      <c r="SHD19" s="2"/>
      <c r="SHE19" s="2"/>
      <c r="SHF19" s="2"/>
      <c r="SHG19" s="2"/>
      <c r="SHH19" s="2"/>
      <c r="SHI19" s="2"/>
      <c r="SHJ19" s="2"/>
      <c r="SHK19" s="2"/>
      <c r="SHL19" s="2"/>
      <c r="SHM19" s="2"/>
      <c r="SHN19" s="2"/>
      <c r="SHO19" s="2"/>
      <c r="SHP19" s="2"/>
      <c r="SHQ19" s="2"/>
      <c r="SHR19" s="2"/>
      <c r="SHS19" s="2"/>
      <c r="SHT19" s="2"/>
      <c r="SHU19" s="2"/>
      <c r="SHV19" s="2"/>
      <c r="SHW19" s="2"/>
      <c r="SHX19" s="2"/>
      <c r="SHY19" s="2"/>
      <c r="SHZ19" s="2"/>
      <c r="SIA19" s="2"/>
      <c r="SIB19" s="2"/>
      <c r="SIC19" s="2"/>
      <c r="SID19" s="2"/>
      <c r="SIE19" s="2"/>
      <c r="SIF19" s="2"/>
      <c r="SIG19" s="2"/>
      <c r="SIH19" s="2"/>
      <c r="SII19" s="2"/>
      <c r="SIJ19" s="2"/>
      <c r="SIK19" s="2"/>
      <c r="SIL19" s="2"/>
      <c r="SIM19" s="2"/>
      <c r="SIN19" s="2"/>
      <c r="SIO19" s="2"/>
      <c r="SIP19" s="2"/>
      <c r="SIQ19" s="2"/>
      <c r="SIR19" s="2"/>
      <c r="SIS19" s="2"/>
      <c r="SIT19" s="2"/>
      <c r="SIU19" s="2"/>
      <c r="SIV19" s="2"/>
      <c r="SIW19" s="2"/>
      <c r="SIX19" s="2"/>
      <c r="SIY19" s="2"/>
      <c r="SIZ19" s="2"/>
      <c r="SJA19" s="2"/>
      <c r="SJB19" s="2"/>
      <c r="SJC19" s="2"/>
      <c r="SJD19" s="2"/>
      <c r="SJE19" s="2"/>
      <c r="SJF19" s="2"/>
      <c r="SJG19" s="2"/>
      <c r="SJH19" s="2"/>
      <c r="SJI19" s="2"/>
      <c r="SJJ19" s="2"/>
      <c r="SJK19" s="2"/>
      <c r="SJL19" s="2"/>
      <c r="SJM19" s="2"/>
      <c r="SJN19" s="2"/>
      <c r="SJO19" s="2"/>
      <c r="SJP19" s="2"/>
      <c r="SJQ19" s="2"/>
      <c r="SJR19" s="2"/>
      <c r="SJS19" s="2"/>
      <c r="SJT19" s="2"/>
      <c r="SJU19" s="2"/>
      <c r="SJV19" s="2"/>
      <c r="SJW19" s="2"/>
      <c r="SJX19" s="2"/>
      <c r="SJY19" s="2"/>
      <c r="SJZ19" s="2"/>
      <c r="SKA19" s="2"/>
      <c r="SKB19" s="2"/>
      <c r="SKC19" s="2"/>
      <c r="SKD19" s="2"/>
      <c r="SKE19" s="2"/>
      <c r="SKF19" s="2"/>
      <c r="SKG19" s="2"/>
      <c r="SKH19" s="2"/>
      <c r="SKI19" s="2"/>
      <c r="SKJ19" s="2"/>
      <c r="SKK19" s="2"/>
      <c r="SKL19" s="2"/>
      <c r="SKM19" s="2"/>
      <c r="SKN19" s="2"/>
      <c r="SKO19" s="2"/>
      <c r="SKP19" s="2"/>
      <c r="SKQ19" s="2"/>
      <c r="SKR19" s="2"/>
      <c r="SKS19" s="2"/>
      <c r="SKT19" s="2"/>
      <c r="SKU19" s="2"/>
      <c r="SKV19" s="2"/>
      <c r="SKW19" s="2"/>
      <c r="SKX19" s="2"/>
      <c r="SKY19" s="2"/>
      <c r="SKZ19" s="2"/>
      <c r="SLA19" s="2"/>
      <c r="SLB19" s="2"/>
      <c r="SLC19" s="2"/>
      <c r="SLD19" s="2"/>
      <c r="SLE19" s="2"/>
      <c r="SLF19" s="2"/>
      <c r="SLG19" s="2"/>
      <c r="SLH19" s="2"/>
      <c r="SLI19" s="2"/>
      <c r="SLJ19" s="2"/>
      <c r="SLK19" s="2"/>
      <c r="SLL19" s="2"/>
      <c r="SLM19" s="2"/>
      <c r="SLN19" s="2"/>
      <c r="SLO19" s="2"/>
      <c r="SLP19" s="2"/>
      <c r="SLQ19" s="2"/>
      <c r="SLR19" s="2"/>
      <c r="SLS19" s="2"/>
      <c r="SLT19" s="2"/>
      <c r="SLU19" s="2"/>
      <c r="SLV19" s="2"/>
      <c r="SLW19" s="2"/>
      <c r="SLX19" s="2"/>
      <c r="SLY19" s="2"/>
      <c r="SLZ19" s="2"/>
      <c r="SMA19" s="2"/>
      <c r="SMB19" s="2"/>
      <c r="SMC19" s="2"/>
      <c r="SMD19" s="2"/>
      <c r="SME19" s="2"/>
      <c r="SMF19" s="2"/>
      <c r="SMG19" s="2"/>
      <c r="SMH19" s="2"/>
      <c r="SMI19" s="2"/>
      <c r="SMJ19" s="2"/>
      <c r="SMK19" s="2"/>
      <c r="SML19" s="2"/>
      <c r="SMM19" s="2"/>
      <c r="SMN19" s="2"/>
      <c r="SMO19" s="2"/>
      <c r="SMP19" s="2"/>
      <c r="SMQ19" s="2"/>
      <c r="SMR19" s="2"/>
      <c r="SMS19" s="2"/>
      <c r="SMT19" s="2"/>
      <c r="SMU19" s="2"/>
      <c r="SMV19" s="2"/>
      <c r="SMW19" s="2"/>
      <c r="SMX19" s="2"/>
      <c r="SMY19" s="2"/>
      <c r="SMZ19" s="2"/>
      <c r="SNA19" s="2"/>
      <c r="SNB19" s="2"/>
      <c r="SNC19" s="2"/>
      <c r="SND19" s="2"/>
      <c r="SNE19" s="2"/>
      <c r="SNF19" s="2"/>
      <c r="SNG19" s="2"/>
      <c r="SNH19" s="2"/>
      <c r="SNI19" s="2"/>
      <c r="SNJ19" s="2"/>
      <c r="SNK19" s="2"/>
      <c r="SNL19" s="2"/>
      <c r="SNM19" s="2"/>
      <c r="SNN19" s="2"/>
      <c r="SNO19" s="2"/>
      <c r="SNP19" s="2"/>
      <c r="SNQ19" s="2"/>
      <c r="SNR19" s="2"/>
      <c r="SNS19" s="2"/>
      <c r="SNT19" s="2"/>
      <c r="SNU19" s="2"/>
      <c r="SNV19" s="2"/>
      <c r="SNW19" s="2"/>
      <c r="SNX19" s="2"/>
      <c r="SNY19" s="2"/>
      <c r="SNZ19" s="2"/>
      <c r="SOA19" s="2"/>
      <c r="SOB19" s="2"/>
      <c r="SOC19" s="2"/>
      <c r="SOD19" s="2"/>
      <c r="SOE19" s="2"/>
      <c r="SOF19" s="2"/>
      <c r="SOG19" s="2"/>
      <c r="SOH19" s="2"/>
      <c r="SOI19" s="2"/>
      <c r="SOJ19" s="2"/>
      <c r="SOK19" s="2"/>
      <c r="SOL19" s="2"/>
      <c r="SOM19" s="2"/>
      <c r="SON19" s="2"/>
      <c r="SOO19" s="2"/>
      <c r="SOP19" s="2"/>
      <c r="SOQ19" s="2"/>
      <c r="SOR19" s="2"/>
      <c r="SOS19" s="2"/>
      <c r="SOT19" s="2"/>
      <c r="SOU19" s="2"/>
      <c r="SOV19" s="2"/>
      <c r="SOW19" s="2"/>
      <c r="SOX19" s="2"/>
      <c r="SOY19" s="2"/>
      <c r="SOZ19" s="2"/>
      <c r="SPA19" s="2"/>
      <c r="SPB19" s="2"/>
      <c r="SPC19" s="2"/>
      <c r="SPD19" s="2"/>
      <c r="SPE19" s="2"/>
      <c r="SPF19" s="2"/>
      <c r="SPG19" s="2"/>
      <c r="SPH19" s="2"/>
      <c r="SPI19" s="2"/>
      <c r="SPJ19" s="2"/>
      <c r="SPK19" s="2"/>
      <c r="SPL19" s="2"/>
      <c r="SPM19" s="2"/>
      <c r="SPN19" s="2"/>
      <c r="SPO19" s="2"/>
      <c r="SPP19" s="2"/>
      <c r="SPQ19" s="2"/>
      <c r="SPR19" s="2"/>
      <c r="SPS19" s="2"/>
      <c r="SPT19" s="2"/>
      <c r="SPU19" s="2"/>
      <c r="SPV19" s="2"/>
      <c r="SPW19" s="2"/>
      <c r="SPX19" s="2"/>
      <c r="SPY19" s="2"/>
      <c r="SPZ19" s="2"/>
      <c r="SQA19" s="2"/>
      <c r="SQB19" s="2"/>
      <c r="SQC19" s="2"/>
      <c r="SQD19" s="2"/>
      <c r="SQE19" s="2"/>
      <c r="SQF19" s="2"/>
      <c r="SQG19" s="2"/>
      <c r="SQH19" s="2"/>
      <c r="SQI19" s="2"/>
      <c r="SQJ19" s="2"/>
      <c r="SQK19" s="2"/>
      <c r="SQL19" s="2"/>
      <c r="SQM19" s="2"/>
      <c r="SQN19" s="2"/>
      <c r="SQO19" s="2"/>
      <c r="SQP19" s="2"/>
      <c r="SQQ19" s="2"/>
      <c r="SQR19" s="2"/>
      <c r="SQS19" s="2"/>
      <c r="SQT19" s="2"/>
      <c r="SQU19" s="2"/>
      <c r="SQV19" s="2"/>
      <c r="SQW19" s="2"/>
      <c r="SQX19" s="2"/>
      <c r="SQY19" s="2"/>
      <c r="SQZ19" s="2"/>
      <c r="SRA19" s="2"/>
      <c r="SRB19" s="2"/>
      <c r="SRC19" s="2"/>
      <c r="SRD19" s="2"/>
      <c r="SRE19" s="2"/>
      <c r="SRF19" s="2"/>
      <c r="SRG19" s="2"/>
      <c r="SRH19" s="2"/>
      <c r="SRI19" s="2"/>
      <c r="SRJ19" s="2"/>
      <c r="SRK19" s="2"/>
      <c r="SRL19" s="2"/>
      <c r="SRM19" s="2"/>
      <c r="SRN19" s="2"/>
      <c r="SRO19" s="2"/>
      <c r="SRP19" s="2"/>
      <c r="SRQ19" s="2"/>
      <c r="SRR19" s="2"/>
      <c r="SRS19" s="2"/>
      <c r="SRT19" s="2"/>
      <c r="SRU19" s="2"/>
      <c r="SRV19" s="2"/>
      <c r="SRW19" s="2"/>
      <c r="SRX19" s="2"/>
      <c r="SRY19" s="2"/>
      <c r="SRZ19" s="2"/>
      <c r="SSA19" s="2"/>
      <c r="SSB19" s="2"/>
      <c r="SSC19" s="2"/>
      <c r="SSD19" s="2"/>
      <c r="SSE19" s="2"/>
      <c r="SSF19" s="2"/>
      <c r="SSG19" s="2"/>
      <c r="SSH19" s="2"/>
      <c r="SSI19" s="2"/>
      <c r="SSJ19" s="2"/>
      <c r="SSK19" s="2"/>
      <c r="SSL19" s="2"/>
      <c r="SSM19" s="2"/>
      <c r="SSN19" s="2"/>
      <c r="SSO19" s="2"/>
      <c r="SSP19" s="2"/>
      <c r="SSQ19" s="2"/>
      <c r="SSR19" s="2"/>
      <c r="SSS19" s="2"/>
      <c r="SST19" s="2"/>
      <c r="SSU19" s="2"/>
      <c r="SSV19" s="2"/>
      <c r="SSW19" s="2"/>
      <c r="SSX19" s="2"/>
      <c r="SSY19" s="2"/>
      <c r="SSZ19" s="2"/>
      <c r="STA19" s="2"/>
      <c r="STB19" s="2"/>
      <c r="STC19" s="2"/>
      <c r="STD19" s="2"/>
      <c r="STE19" s="2"/>
      <c r="STF19" s="2"/>
      <c r="STG19" s="2"/>
      <c r="STH19" s="2"/>
      <c r="STI19" s="2"/>
      <c r="STJ19" s="2"/>
      <c r="STK19" s="2"/>
      <c r="STL19" s="2"/>
      <c r="STM19" s="2"/>
      <c r="STN19" s="2"/>
      <c r="STO19" s="2"/>
      <c r="STP19" s="2"/>
      <c r="STQ19" s="2"/>
      <c r="STR19" s="2"/>
      <c r="STS19" s="2"/>
      <c r="STT19" s="2"/>
      <c r="STU19" s="2"/>
      <c r="STV19" s="2"/>
      <c r="STW19" s="2"/>
      <c r="STX19" s="2"/>
      <c r="STY19" s="2"/>
      <c r="STZ19" s="2"/>
      <c r="SUA19" s="2"/>
      <c r="SUB19" s="2"/>
      <c r="SUC19" s="2"/>
      <c r="SUD19" s="2"/>
      <c r="SUE19" s="2"/>
      <c r="SUF19" s="2"/>
      <c r="SUG19" s="2"/>
      <c r="SUH19" s="2"/>
      <c r="SUI19" s="2"/>
      <c r="SUJ19" s="2"/>
      <c r="SUK19" s="2"/>
      <c r="SUL19" s="2"/>
      <c r="SUM19" s="2"/>
      <c r="SUN19" s="2"/>
      <c r="SUO19" s="2"/>
      <c r="SUP19" s="2"/>
      <c r="SUQ19" s="2"/>
      <c r="SUR19" s="2"/>
      <c r="SUS19" s="2"/>
      <c r="SUT19" s="2"/>
      <c r="SUU19" s="2"/>
      <c r="SUV19" s="2"/>
      <c r="SUW19" s="2"/>
      <c r="SUX19" s="2"/>
      <c r="SUY19" s="2"/>
      <c r="SUZ19" s="2"/>
      <c r="SVA19" s="2"/>
      <c r="SVB19" s="2"/>
      <c r="SVC19" s="2"/>
      <c r="SVD19" s="2"/>
      <c r="SVE19" s="2"/>
      <c r="SVF19" s="2"/>
      <c r="SVG19" s="2"/>
      <c r="SVH19" s="2"/>
      <c r="SVI19" s="2"/>
      <c r="SVJ19" s="2"/>
      <c r="SVK19" s="2"/>
      <c r="SVL19" s="2"/>
      <c r="SVM19" s="2"/>
      <c r="SVN19" s="2"/>
      <c r="SVO19" s="2"/>
      <c r="SVP19" s="2"/>
      <c r="SVQ19" s="2"/>
      <c r="SVR19" s="2"/>
      <c r="SVS19" s="2"/>
      <c r="SVT19" s="2"/>
      <c r="SVU19" s="2"/>
      <c r="SVV19" s="2"/>
      <c r="SVW19" s="2"/>
      <c r="SVX19" s="2"/>
      <c r="SVY19" s="2"/>
      <c r="SVZ19" s="2"/>
      <c r="SWA19" s="2"/>
      <c r="SWB19" s="2"/>
      <c r="SWC19" s="2"/>
      <c r="SWD19" s="2"/>
      <c r="SWE19" s="2"/>
      <c r="SWF19" s="2"/>
      <c r="SWG19" s="2"/>
      <c r="SWH19" s="2"/>
      <c r="SWI19" s="2"/>
      <c r="SWJ19" s="2"/>
      <c r="SWK19" s="2"/>
      <c r="SWL19" s="2"/>
      <c r="SWM19" s="2"/>
      <c r="SWN19" s="2"/>
      <c r="SWO19" s="2"/>
      <c r="SWP19" s="2"/>
      <c r="SWQ19" s="2"/>
      <c r="SWR19" s="2"/>
      <c r="SWS19" s="2"/>
      <c r="SWT19" s="2"/>
      <c r="SWU19" s="2"/>
      <c r="SWV19" s="2"/>
      <c r="SWW19" s="2"/>
      <c r="SWX19" s="2"/>
      <c r="SWY19" s="2"/>
      <c r="SWZ19" s="2"/>
      <c r="SXA19" s="2"/>
      <c r="SXB19" s="2"/>
      <c r="SXC19" s="2"/>
      <c r="SXD19" s="2"/>
      <c r="SXE19" s="2"/>
      <c r="SXF19" s="2"/>
      <c r="SXG19" s="2"/>
      <c r="SXH19" s="2"/>
      <c r="SXI19" s="2"/>
      <c r="SXJ19" s="2"/>
      <c r="SXK19" s="2"/>
      <c r="SXL19" s="2"/>
      <c r="SXM19" s="2"/>
      <c r="SXN19" s="2"/>
      <c r="SXO19" s="2"/>
      <c r="SXP19" s="2"/>
      <c r="SXQ19" s="2"/>
      <c r="SXR19" s="2"/>
      <c r="SXS19" s="2"/>
      <c r="SXT19" s="2"/>
      <c r="SXU19" s="2"/>
      <c r="SXV19" s="2"/>
      <c r="SXW19" s="2"/>
      <c r="SXX19" s="2"/>
      <c r="SXY19" s="2"/>
      <c r="SXZ19" s="2"/>
      <c r="SYA19" s="2"/>
      <c r="SYB19" s="2"/>
      <c r="SYC19" s="2"/>
      <c r="SYD19" s="2"/>
      <c r="SYE19" s="2"/>
      <c r="SYF19" s="2"/>
      <c r="SYG19" s="2"/>
      <c r="SYH19" s="2"/>
      <c r="SYI19" s="2"/>
      <c r="SYJ19" s="2"/>
      <c r="SYK19" s="2"/>
      <c r="SYL19" s="2"/>
      <c r="SYM19" s="2"/>
      <c r="SYN19" s="2"/>
      <c r="SYO19" s="2"/>
      <c r="SYP19" s="2"/>
      <c r="SYQ19" s="2"/>
      <c r="SYR19" s="2"/>
      <c r="SYS19" s="2"/>
      <c r="SYT19" s="2"/>
      <c r="SYU19" s="2"/>
      <c r="SYV19" s="2"/>
      <c r="SYW19" s="2"/>
      <c r="SYX19" s="2"/>
      <c r="SYY19" s="2"/>
      <c r="SYZ19" s="2"/>
      <c r="SZA19" s="2"/>
      <c r="SZB19" s="2"/>
      <c r="SZC19" s="2"/>
      <c r="SZD19" s="2"/>
      <c r="SZE19" s="2"/>
      <c r="SZF19" s="2"/>
      <c r="SZG19" s="2"/>
      <c r="SZH19" s="2"/>
      <c r="SZI19" s="2"/>
      <c r="SZJ19" s="2"/>
      <c r="SZK19" s="2"/>
      <c r="SZL19" s="2"/>
      <c r="SZM19" s="2"/>
      <c r="SZN19" s="2"/>
      <c r="SZO19" s="2"/>
      <c r="SZP19" s="2"/>
      <c r="SZQ19" s="2"/>
      <c r="SZR19" s="2"/>
      <c r="SZS19" s="2"/>
      <c r="SZT19" s="2"/>
      <c r="SZU19" s="2"/>
      <c r="SZV19" s="2"/>
      <c r="SZW19" s="2"/>
      <c r="SZX19" s="2"/>
      <c r="SZY19" s="2"/>
      <c r="SZZ19" s="2"/>
      <c r="TAA19" s="2"/>
      <c r="TAB19" s="2"/>
      <c r="TAC19" s="2"/>
      <c r="TAD19" s="2"/>
      <c r="TAE19" s="2"/>
      <c r="TAF19" s="2"/>
      <c r="TAG19" s="2"/>
      <c r="TAH19" s="2"/>
      <c r="TAI19" s="2"/>
      <c r="TAJ19" s="2"/>
      <c r="TAK19" s="2"/>
      <c r="TAL19" s="2"/>
      <c r="TAM19" s="2"/>
      <c r="TAN19" s="2"/>
      <c r="TAO19" s="2"/>
      <c r="TAP19" s="2"/>
      <c r="TAQ19" s="2"/>
      <c r="TAR19" s="2"/>
      <c r="TAS19" s="2"/>
      <c r="TAT19" s="2"/>
      <c r="TAU19" s="2"/>
      <c r="TAV19" s="2"/>
      <c r="TAW19" s="2"/>
      <c r="TAX19" s="2"/>
      <c r="TAY19" s="2"/>
      <c r="TAZ19" s="2"/>
      <c r="TBA19" s="2"/>
      <c r="TBB19" s="2"/>
      <c r="TBC19" s="2"/>
      <c r="TBD19" s="2"/>
      <c r="TBE19" s="2"/>
      <c r="TBF19" s="2"/>
      <c r="TBG19" s="2"/>
      <c r="TBH19" s="2"/>
      <c r="TBI19" s="2"/>
      <c r="TBJ19" s="2"/>
      <c r="TBK19" s="2"/>
      <c r="TBL19" s="2"/>
      <c r="TBM19" s="2"/>
      <c r="TBN19" s="2"/>
      <c r="TBO19" s="2"/>
      <c r="TBP19" s="2"/>
      <c r="TBQ19" s="2"/>
      <c r="TBR19" s="2"/>
      <c r="TBS19" s="2"/>
      <c r="TBT19" s="2"/>
      <c r="TBU19" s="2"/>
      <c r="TBV19" s="2"/>
      <c r="TBW19" s="2"/>
      <c r="TBX19" s="2"/>
      <c r="TBY19" s="2"/>
      <c r="TBZ19" s="2"/>
      <c r="TCA19" s="2"/>
      <c r="TCB19" s="2"/>
      <c r="TCC19" s="2"/>
      <c r="TCD19" s="2"/>
      <c r="TCE19" s="2"/>
      <c r="TCF19" s="2"/>
      <c r="TCG19" s="2"/>
      <c r="TCH19" s="2"/>
      <c r="TCI19" s="2"/>
      <c r="TCJ19" s="2"/>
      <c r="TCK19" s="2"/>
      <c r="TCL19" s="2"/>
      <c r="TCM19" s="2"/>
      <c r="TCN19" s="2"/>
      <c r="TCO19" s="2"/>
      <c r="TCP19" s="2"/>
      <c r="TCQ19" s="2"/>
      <c r="TCR19" s="2"/>
      <c r="TCS19" s="2"/>
      <c r="TCT19" s="2"/>
      <c r="TCU19" s="2"/>
      <c r="TCV19" s="2"/>
      <c r="TCW19" s="2"/>
      <c r="TCX19" s="2"/>
      <c r="TCY19" s="2"/>
      <c r="TCZ19" s="2"/>
      <c r="TDA19" s="2"/>
      <c r="TDB19" s="2"/>
      <c r="TDC19" s="2"/>
      <c r="TDD19" s="2"/>
      <c r="TDE19" s="2"/>
      <c r="TDF19" s="2"/>
      <c r="TDG19" s="2"/>
      <c r="TDH19" s="2"/>
      <c r="TDI19" s="2"/>
      <c r="TDJ19" s="2"/>
      <c r="TDK19" s="2"/>
      <c r="TDL19" s="2"/>
      <c r="TDM19" s="2"/>
      <c r="TDN19" s="2"/>
      <c r="TDO19" s="2"/>
      <c r="TDP19" s="2"/>
      <c r="TDQ19" s="2"/>
      <c r="TDR19" s="2"/>
      <c r="TDS19" s="2"/>
      <c r="TDT19" s="2"/>
      <c r="TDU19" s="2"/>
      <c r="TDV19" s="2"/>
      <c r="TDW19" s="2"/>
      <c r="TDX19" s="2"/>
      <c r="TDY19" s="2"/>
      <c r="TDZ19" s="2"/>
      <c r="TEA19" s="2"/>
      <c r="TEB19" s="2"/>
      <c r="TEC19" s="2"/>
      <c r="TED19" s="2"/>
      <c r="TEE19" s="2"/>
      <c r="TEF19" s="2"/>
      <c r="TEG19" s="2"/>
      <c r="TEH19" s="2"/>
      <c r="TEI19" s="2"/>
      <c r="TEJ19" s="2"/>
      <c r="TEK19" s="2"/>
      <c r="TEL19" s="2"/>
      <c r="TEM19" s="2"/>
      <c r="TEN19" s="2"/>
      <c r="TEO19" s="2"/>
      <c r="TEP19" s="2"/>
      <c r="TEQ19" s="2"/>
      <c r="TER19" s="2"/>
      <c r="TES19" s="2"/>
      <c r="TET19" s="2"/>
      <c r="TEU19" s="2"/>
      <c r="TEV19" s="2"/>
      <c r="TEW19" s="2"/>
      <c r="TEX19" s="2"/>
      <c r="TEY19" s="2"/>
      <c r="TEZ19" s="2"/>
      <c r="TFA19" s="2"/>
      <c r="TFB19" s="2"/>
      <c r="TFC19" s="2"/>
      <c r="TFD19" s="2"/>
      <c r="TFE19" s="2"/>
      <c r="TFF19" s="2"/>
      <c r="TFG19" s="2"/>
      <c r="TFH19" s="2"/>
      <c r="TFI19" s="2"/>
      <c r="TFJ19" s="2"/>
      <c r="TFK19" s="2"/>
      <c r="TFL19" s="2"/>
      <c r="TFM19" s="2"/>
      <c r="TFN19" s="2"/>
      <c r="TFO19" s="2"/>
      <c r="TFP19" s="2"/>
      <c r="TFQ19" s="2"/>
      <c r="TFR19" s="2"/>
      <c r="TFS19" s="2"/>
      <c r="TFT19" s="2"/>
      <c r="TFU19" s="2"/>
      <c r="TFV19" s="2"/>
      <c r="TFW19" s="2"/>
      <c r="TFX19" s="2"/>
      <c r="TFY19" s="2"/>
      <c r="TFZ19" s="2"/>
      <c r="TGA19" s="2"/>
      <c r="TGB19" s="2"/>
      <c r="TGC19" s="2"/>
      <c r="TGD19" s="2"/>
      <c r="TGE19" s="2"/>
      <c r="TGF19" s="2"/>
      <c r="TGG19" s="2"/>
      <c r="TGH19" s="2"/>
      <c r="TGI19" s="2"/>
      <c r="TGJ19" s="2"/>
      <c r="TGK19" s="2"/>
      <c r="TGL19" s="2"/>
      <c r="TGM19" s="2"/>
      <c r="TGN19" s="2"/>
      <c r="TGO19" s="2"/>
      <c r="TGP19" s="2"/>
      <c r="TGQ19" s="2"/>
      <c r="TGR19" s="2"/>
      <c r="TGS19" s="2"/>
      <c r="TGT19" s="2"/>
      <c r="TGU19" s="2"/>
      <c r="TGV19" s="2"/>
      <c r="TGW19" s="2"/>
      <c r="TGX19" s="2"/>
      <c r="TGY19" s="2"/>
      <c r="TGZ19" s="2"/>
      <c r="THA19" s="2"/>
      <c r="THB19" s="2"/>
      <c r="THC19" s="2"/>
      <c r="THD19" s="2"/>
      <c r="THE19" s="2"/>
      <c r="THF19" s="2"/>
      <c r="THG19" s="2"/>
      <c r="THH19" s="2"/>
      <c r="THI19" s="2"/>
      <c r="THJ19" s="2"/>
      <c r="THK19" s="2"/>
      <c r="THL19" s="2"/>
      <c r="THM19" s="2"/>
      <c r="THN19" s="2"/>
      <c r="THO19" s="2"/>
      <c r="THP19" s="2"/>
      <c r="THQ19" s="2"/>
      <c r="THR19" s="2"/>
      <c r="THS19" s="2"/>
      <c r="THT19" s="2"/>
      <c r="THU19" s="2"/>
      <c r="THV19" s="2"/>
      <c r="THW19" s="2"/>
      <c r="THX19" s="2"/>
      <c r="THY19" s="2"/>
      <c r="THZ19" s="2"/>
      <c r="TIA19" s="2"/>
      <c r="TIB19" s="2"/>
      <c r="TIC19" s="2"/>
      <c r="TID19" s="2"/>
      <c r="TIE19" s="2"/>
      <c r="TIF19" s="2"/>
      <c r="TIG19" s="2"/>
      <c r="TIH19" s="2"/>
      <c r="TII19" s="2"/>
      <c r="TIJ19" s="2"/>
      <c r="TIK19" s="2"/>
      <c r="TIL19" s="2"/>
      <c r="TIM19" s="2"/>
      <c r="TIN19" s="2"/>
      <c r="TIO19" s="2"/>
      <c r="TIP19" s="2"/>
      <c r="TIQ19" s="2"/>
      <c r="TIR19" s="2"/>
      <c r="TIS19" s="2"/>
      <c r="TIT19" s="2"/>
      <c r="TIU19" s="2"/>
      <c r="TIV19" s="2"/>
      <c r="TIW19" s="2"/>
      <c r="TIX19" s="2"/>
      <c r="TIY19" s="2"/>
      <c r="TIZ19" s="2"/>
      <c r="TJA19" s="2"/>
      <c r="TJB19" s="2"/>
      <c r="TJC19" s="2"/>
      <c r="TJD19" s="2"/>
      <c r="TJE19" s="2"/>
      <c r="TJF19" s="2"/>
      <c r="TJG19" s="2"/>
      <c r="TJH19" s="2"/>
      <c r="TJI19" s="2"/>
      <c r="TJJ19" s="2"/>
      <c r="TJK19" s="2"/>
      <c r="TJL19" s="2"/>
      <c r="TJM19" s="2"/>
      <c r="TJN19" s="2"/>
      <c r="TJO19" s="2"/>
      <c r="TJP19" s="2"/>
      <c r="TJQ19" s="2"/>
      <c r="TJR19" s="2"/>
      <c r="TJS19" s="2"/>
      <c r="TJT19" s="2"/>
      <c r="TJU19" s="2"/>
      <c r="TJV19" s="2"/>
      <c r="TJW19" s="2"/>
      <c r="TJX19" s="2"/>
      <c r="TJY19" s="2"/>
      <c r="TJZ19" s="2"/>
      <c r="TKA19" s="2"/>
      <c r="TKB19" s="2"/>
      <c r="TKC19" s="2"/>
      <c r="TKD19" s="2"/>
      <c r="TKE19" s="2"/>
      <c r="TKF19" s="2"/>
      <c r="TKG19" s="2"/>
      <c r="TKH19" s="2"/>
      <c r="TKI19" s="2"/>
      <c r="TKJ19" s="2"/>
      <c r="TKK19" s="2"/>
      <c r="TKL19" s="2"/>
      <c r="TKM19" s="2"/>
      <c r="TKN19" s="2"/>
      <c r="TKO19" s="2"/>
      <c r="TKP19" s="2"/>
      <c r="TKQ19" s="2"/>
      <c r="TKR19" s="2"/>
      <c r="TKS19" s="2"/>
      <c r="TKT19" s="2"/>
      <c r="TKU19" s="2"/>
      <c r="TKV19" s="2"/>
      <c r="TKW19" s="2"/>
      <c r="TKX19" s="2"/>
      <c r="TKY19" s="2"/>
      <c r="TKZ19" s="2"/>
      <c r="TLA19" s="2"/>
      <c r="TLB19" s="2"/>
      <c r="TLC19" s="2"/>
      <c r="TLD19" s="2"/>
      <c r="TLE19" s="2"/>
      <c r="TLF19" s="2"/>
      <c r="TLG19" s="2"/>
      <c r="TLH19" s="2"/>
      <c r="TLI19" s="2"/>
      <c r="TLJ19" s="2"/>
      <c r="TLK19" s="2"/>
      <c r="TLL19" s="2"/>
      <c r="TLM19" s="2"/>
      <c r="TLN19" s="2"/>
      <c r="TLO19" s="2"/>
      <c r="TLP19" s="2"/>
      <c r="TLQ19" s="2"/>
      <c r="TLR19" s="2"/>
      <c r="TLS19" s="2"/>
      <c r="TLT19" s="2"/>
      <c r="TLU19" s="2"/>
      <c r="TLV19" s="2"/>
      <c r="TLW19" s="2"/>
      <c r="TLX19" s="2"/>
      <c r="TLY19" s="2"/>
      <c r="TLZ19" s="2"/>
      <c r="TMA19" s="2"/>
      <c r="TMB19" s="2"/>
      <c r="TMC19" s="2"/>
      <c r="TMD19" s="2"/>
      <c r="TME19" s="2"/>
      <c r="TMF19" s="2"/>
      <c r="TMG19" s="2"/>
      <c r="TMH19" s="2"/>
      <c r="TMI19" s="2"/>
      <c r="TMJ19" s="2"/>
      <c r="TMK19" s="2"/>
      <c r="TML19" s="2"/>
      <c r="TMM19" s="2"/>
      <c r="TMN19" s="2"/>
      <c r="TMO19" s="2"/>
      <c r="TMP19" s="2"/>
      <c r="TMQ19" s="2"/>
      <c r="TMR19" s="2"/>
      <c r="TMS19" s="2"/>
      <c r="TMT19" s="2"/>
      <c r="TMU19" s="2"/>
      <c r="TMV19" s="2"/>
      <c r="TMW19" s="2"/>
      <c r="TMX19" s="2"/>
      <c r="TMY19" s="2"/>
      <c r="TMZ19" s="2"/>
      <c r="TNA19" s="2"/>
      <c r="TNB19" s="2"/>
      <c r="TNC19" s="2"/>
      <c r="TND19" s="2"/>
      <c r="TNE19" s="2"/>
      <c r="TNF19" s="2"/>
      <c r="TNG19" s="2"/>
      <c r="TNH19" s="2"/>
      <c r="TNI19" s="2"/>
      <c r="TNJ19" s="2"/>
      <c r="TNK19" s="2"/>
      <c r="TNL19" s="2"/>
      <c r="TNM19" s="2"/>
      <c r="TNN19" s="2"/>
      <c r="TNO19" s="2"/>
      <c r="TNP19" s="2"/>
      <c r="TNQ19" s="2"/>
      <c r="TNR19" s="2"/>
      <c r="TNS19" s="2"/>
      <c r="TNT19" s="2"/>
      <c r="TNU19" s="2"/>
      <c r="TNV19" s="2"/>
      <c r="TNW19" s="2"/>
      <c r="TNX19" s="2"/>
      <c r="TNY19" s="2"/>
      <c r="TNZ19" s="2"/>
      <c r="TOA19" s="2"/>
      <c r="TOB19" s="2"/>
      <c r="TOC19" s="2"/>
      <c r="TOD19" s="2"/>
      <c r="TOE19" s="2"/>
      <c r="TOF19" s="2"/>
      <c r="TOG19" s="2"/>
      <c r="TOH19" s="2"/>
      <c r="TOI19" s="2"/>
      <c r="TOJ19" s="2"/>
      <c r="TOK19" s="2"/>
      <c r="TOL19" s="2"/>
      <c r="TOM19" s="2"/>
      <c r="TON19" s="2"/>
      <c r="TOO19" s="2"/>
      <c r="TOP19" s="2"/>
      <c r="TOQ19" s="2"/>
      <c r="TOR19" s="2"/>
      <c r="TOS19" s="2"/>
      <c r="TOT19" s="2"/>
      <c r="TOU19" s="2"/>
      <c r="TOV19" s="2"/>
      <c r="TOW19" s="2"/>
      <c r="TOX19" s="2"/>
      <c r="TOY19" s="2"/>
      <c r="TOZ19" s="2"/>
      <c r="TPA19" s="2"/>
      <c r="TPB19" s="2"/>
      <c r="TPC19" s="2"/>
      <c r="TPD19" s="2"/>
      <c r="TPE19" s="2"/>
      <c r="TPF19" s="2"/>
      <c r="TPG19" s="2"/>
      <c r="TPH19" s="2"/>
      <c r="TPI19" s="2"/>
      <c r="TPJ19" s="2"/>
      <c r="TPK19" s="2"/>
      <c r="TPL19" s="2"/>
      <c r="TPM19" s="2"/>
      <c r="TPN19" s="2"/>
      <c r="TPO19" s="2"/>
      <c r="TPP19" s="2"/>
      <c r="TPQ19" s="2"/>
      <c r="TPR19" s="2"/>
      <c r="TPS19" s="2"/>
      <c r="TPT19" s="2"/>
      <c r="TPU19" s="2"/>
      <c r="TPV19" s="2"/>
      <c r="TPW19" s="2"/>
      <c r="TPX19" s="2"/>
      <c r="TPY19" s="2"/>
      <c r="TPZ19" s="2"/>
      <c r="TQA19" s="2"/>
      <c r="TQB19" s="2"/>
      <c r="TQC19" s="2"/>
      <c r="TQD19" s="2"/>
      <c r="TQE19" s="2"/>
      <c r="TQF19" s="2"/>
      <c r="TQG19" s="2"/>
      <c r="TQH19" s="2"/>
      <c r="TQI19" s="2"/>
      <c r="TQJ19" s="2"/>
      <c r="TQK19" s="2"/>
      <c r="TQL19" s="2"/>
      <c r="TQM19" s="2"/>
      <c r="TQN19" s="2"/>
      <c r="TQO19" s="2"/>
      <c r="TQP19" s="2"/>
      <c r="TQQ19" s="2"/>
      <c r="TQR19" s="2"/>
      <c r="TQS19" s="2"/>
      <c r="TQT19" s="2"/>
      <c r="TQU19" s="2"/>
      <c r="TQV19" s="2"/>
      <c r="TQW19" s="2"/>
      <c r="TQX19" s="2"/>
      <c r="TQY19" s="2"/>
      <c r="TQZ19" s="2"/>
      <c r="TRA19" s="2"/>
      <c r="TRB19" s="2"/>
      <c r="TRC19" s="2"/>
      <c r="TRD19" s="2"/>
      <c r="TRE19" s="2"/>
      <c r="TRF19" s="2"/>
      <c r="TRG19" s="2"/>
      <c r="TRH19" s="2"/>
      <c r="TRI19" s="2"/>
      <c r="TRJ19" s="2"/>
      <c r="TRK19" s="2"/>
      <c r="TRL19" s="2"/>
      <c r="TRM19" s="2"/>
      <c r="TRN19" s="2"/>
      <c r="TRO19" s="2"/>
      <c r="TRP19" s="2"/>
      <c r="TRQ19" s="2"/>
      <c r="TRR19" s="2"/>
      <c r="TRS19" s="2"/>
      <c r="TRT19" s="2"/>
      <c r="TRU19" s="2"/>
      <c r="TRV19" s="2"/>
      <c r="TRW19" s="2"/>
      <c r="TRX19" s="2"/>
      <c r="TRY19" s="2"/>
      <c r="TRZ19" s="2"/>
      <c r="TSA19" s="2"/>
      <c r="TSB19" s="2"/>
      <c r="TSC19" s="2"/>
      <c r="TSD19" s="2"/>
      <c r="TSE19" s="2"/>
      <c r="TSF19" s="2"/>
      <c r="TSG19" s="2"/>
      <c r="TSH19" s="2"/>
      <c r="TSI19" s="2"/>
      <c r="TSJ19" s="2"/>
      <c r="TSK19" s="2"/>
      <c r="TSL19" s="2"/>
      <c r="TSM19" s="2"/>
      <c r="TSN19" s="2"/>
      <c r="TSO19" s="2"/>
      <c r="TSP19" s="2"/>
      <c r="TSQ19" s="2"/>
      <c r="TSR19" s="2"/>
      <c r="TSS19" s="2"/>
      <c r="TST19" s="2"/>
      <c r="TSU19" s="2"/>
      <c r="TSV19" s="2"/>
      <c r="TSW19" s="2"/>
      <c r="TSX19" s="2"/>
      <c r="TSY19" s="2"/>
      <c r="TSZ19" s="2"/>
      <c r="TTA19" s="2"/>
      <c r="TTB19" s="2"/>
      <c r="TTC19" s="2"/>
      <c r="TTD19" s="2"/>
      <c r="TTE19" s="2"/>
      <c r="TTF19" s="2"/>
      <c r="TTG19" s="2"/>
      <c r="TTH19" s="2"/>
      <c r="TTI19" s="2"/>
      <c r="TTJ19" s="2"/>
      <c r="TTK19" s="2"/>
      <c r="TTL19" s="2"/>
      <c r="TTM19" s="2"/>
      <c r="TTN19" s="2"/>
      <c r="TTO19" s="2"/>
      <c r="TTP19" s="2"/>
      <c r="TTQ19" s="2"/>
      <c r="TTR19" s="2"/>
      <c r="TTS19" s="2"/>
      <c r="TTT19" s="2"/>
      <c r="TTU19" s="2"/>
      <c r="TTV19" s="2"/>
      <c r="TTW19" s="2"/>
      <c r="TTX19" s="2"/>
      <c r="TTY19" s="2"/>
      <c r="TTZ19" s="2"/>
      <c r="TUA19" s="2"/>
      <c r="TUB19" s="2"/>
      <c r="TUC19" s="2"/>
      <c r="TUD19" s="2"/>
      <c r="TUE19" s="2"/>
      <c r="TUF19" s="2"/>
      <c r="TUG19" s="2"/>
      <c r="TUH19" s="2"/>
      <c r="TUI19" s="2"/>
      <c r="TUJ19" s="2"/>
      <c r="TUK19" s="2"/>
      <c r="TUL19" s="2"/>
      <c r="TUM19" s="2"/>
      <c r="TUN19" s="2"/>
      <c r="TUO19" s="2"/>
      <c r="TUP19" s="2"/>
      <c r="TUQ19" s="2"/>
      <c r="TUR19" s="2"/>
      <c r="TUS19" s="2"/>
      <c r="TUT19" s="2"/>
      <c r="TUU19" s="2"/>
      <c r="TUV19" s="2"/>
      <c r="TUW19" s="2"/>
      <c r="TUX19" s="2"/>
      <c r="TUY19" s="2"/>
      <c r="TUZ19" s="2"/>
      <c r="TVA19" s="2"/>
      <c r="TVB19" s="2"/>
      <c r="TVC19" s="2"/>
      <c r="TVD19" s="2"/>
      <c r="TVE19" s="2"/>
      <c r="TVF19" s="2"/>
      <c r="TVG19" s="2"/>
      <c r="TVH19" s="2"/>
      <c r="TVI19" s="2"/>
      <c r="TVJ19" s="2"/>
      <c r="TVK19" s="2"/>
      <c r="TVL19" s="2"/>
      <c r="TVM19" s="2"/>
      <c r="TVN19" s="2"/>
      <c r="TVO19" s="2"/>
      <c r="TVP19" s="2"/>
      <c r="TVQ19" s="2"/>
      <c r="TVR19" s="2"/>
      <c r="TVS19" s="2"/>
      <c r="TVT19" s="2"/>
      <c r="TVU19" s="2"/>
      <c r="TVV19" s="2"/>
      <c r="TVW19" s="2"/>
      <c r="TVX19" s="2"/>
      <c r="TVY19" s="2"/>
      <c r="TVZ19" s="2"/>
      <c r="TWA19" s="2"/>
      <c r="TWB19" s="2"/>
      <c r="TWC19" s="2"/>
      <c r="TWD19" s="2"/>
      <c r="TWE19" s="2"/>
      <c r="TWF19" s="2"/>
      <c r="TWG19" s="2"/>
      <c r="TWH19" s="2"/>
      <c r="TWI19" s="2"/>
      <c r="TWJ19" s="2"/>
      <c r="TWK19" s="2"/>
      <c r="TWL19" s="2"/>
      <c r="TWM19" s="2"/>
      <c r="TWN19" s="2"/>
      <c r="TWO19" s="2"/>
      <c r="TWP19" s="2"/>
      <c r="TWQ19" s="2"/>
      <c r="TWR19" s="2"/>
      <c r="TWS19" s="2"/>
      <c r="TWT19" s="2"/>
      <c r="TWU19" s="2"/>
      <c r="TWV19" s="2"/>
      <c r="TWW19" s="2"/>
      <c r="TWX19" s="2"/>
      <c r="TWY19" s="2"/>
      <c r="TWZ19" s="2"/>
      <c r="TXA19" s="2"/>
      <c r="TXB19" s="2"/>
      <c r="TXC19" s="2"/>
      <c r="TXD19" s="2"/>
      <c r="TXE19" s="2"/>
      <c r="TXF19" s="2"/>
      <c r="TXG19" s="2"/>
      <c r="TXH19" s="2"/>
      <c r="TXI19" s="2"/>
      <c r="TXJ19" s="2"/>
      <c r="TXK19" s="2"/>
      <c r="TXL19" s="2"/>
      <c r="TXM19" s="2"/>
      <c r="TXN19" s="2"/>
      <c r="TXO19" s="2"/>
      <c r="TXP19" s="2"/>
      <c r="TXQ19" s="2"/>
      <c r="TXR19" s="2"/>
      <c r="TXS19" s="2"/>
      <c r="TXT19" s="2"/>
      <c r="TXU19" s="2"/>
      <c r="TXV19" s="2"/>
      <c r="TXW19" s="2"/>
      <c r="TXX19" s="2"/>
      <c r="TXY19" s="2"/>
      <c r="TXZ19" s="2"/>
      <c r="TYA19" s="2"/>
      <c r="TYB19" s="2"/>
      <c r="TYC19" s="2"/>
      <c r="TYD19" s="2"/>
      <c r="TYE19" s="2"/>
      <c r="TYF19" s="2"/>
      <c r="TYG19" s="2"/>
      <c r="TYH19" s="2"/>
      <c r="TYI19" s="2"/>
      <c r="TYJ19" s="2"/>
      <c r="TYK19" s="2"/>
      <c r="TYL19" s="2"/>
      <c r="TYM19" s="2"/>
      <c r="TYN19" s="2"/>
      <c r="TYO19" s="2"/>
      <c r="TYP19" s="2"/>
      <c r="TYQ19" s="2"/>
      <c r="TYR19" s="2"/>
      <c r="TYS19" s="2"/>
      <c r="TYT19" s="2"/>
      <c r="TYU19" s="2"/>
      <c r="TYV19" s="2"/>
      <c r="TYW19" s="2"/>
      <c r="TYX19" s="2"/>
      <c r="TYY19" s="2"/>
      <c r="TYZ19" s="2"/>
      <c r="TZA19" s="2"/>
      <c r="TZB19" s="2"/>
      <c r="TZC19" s="2"/>
      <c r="TZD19" s="2"/>
      <c r="TZE19" s="2"/>
      <c r="TZF19" s="2"/>
      <c r="TZG19" s="2"/>
      <c r="TZH19" s="2"/>
      <c r="TZI19" s="2"/>
      <c r="TZJ19" s="2"/>
      <c r="TZK19" s="2"/>
      <c r="TZL19" s="2"/>
      <c r="TZM19" s="2"/>
      <c r="TZN19" s="2"/>
      <c r="TZO19" s="2"/>
      <c r="TZP19" s="2"/>
      <c r="TZQ19" s="2"/>
      <c r="TZR19" s="2"/>
      <c r="TZS19" s="2"/>
      <c r="TZT19" s="2"/>
      <c r="TZU19" s="2"/>
      <c r="TZV19" s="2"/>
      <c r="TZW19" s="2"/>
      <c r="TZX19" s="2"/>
      <c r="TZY19" s="2"/>
      <c r="TZZ19" s="2"/>
      <c r="UAA19" s="2"/>
      <c r="UAB19" s="2"/>
      <c r="UAC19" s="2"/>
      <c r="UAD19" s="2"/>
      <c r="UAE19" s="2"/>
      <c r="UAF19" s="2"/>
      <c r="UAG19" s="2"/>
      <c r="UAH19" s="2"/>
      <c r="UAI19" s="2"/>
      <c r="UAJ19" s="2"/>
      <c r="UAK19" s="2"/>
      <c r="UAL19" s="2"/>
      <c r="UAM19" s="2"/>
      <c r="UAN19" s="2"/>
      <c r="UAO19" s="2"/>
      <c r="UAP19" s="2"/>
      <c r="UAQ19" s="2"/>
      <c r="UAR19" s="2"/>
      <c r="UAS19" s="2"/>
      <c r="UAT19" s="2"/>
      <c r="UAU19" s="2"/>
      <c r="UAV19" s="2"/>
      <c r="UAW19" s="2"/>
      <c r="UAX19" s="2"/>
      <c r="UAY19" s="2"/>
      <c r="UAZ19" s="2"/>
      <c r="UBA19" s="2"/>
      <c r="UBB19" s="2"/>
      <c r="UBC19" s="2"/>
      <c r="UBD19" s="2"/>
      <c r="UBE19" s="2"/>
      <c r="UBF19" s="2"/>
      <c r="UBG19" s="2"/>
      <c r="UBH19" s="2"/>
      <c r="UBI19" s="2"/>
      <c r="UBJ19" s="2"/>
      <c r="UBK19" s="2"/>
      <c r="UBL19" s="2"/>
      <c r="UBM19" s="2"/>
      <c r="UBN19" s="2"/>
      <c r="UBO19" s="2"/>
      <c r="UBP19" s="2"/>
      <c r="UBQ19" s="2"/>
      <c r="UBR19" s="2"/>
      <c r="UBS19" s="2"/>
      <c r="UBT19" s="2"/>
      <c r="UBU19" s="2"/>
      <c r="UBV19" s="2"/>
      <c r="UBW19" s="2"/>
      <c r="UBX19" s="2"/>
      <c r="UBY19" s="2"/>
      <c r="UBZ19" s="2"/>
      <c r="UCA19" s="2"/>
      <c r="UCB19" s="2"/>
      <c r="UCC19" s="2"/>
      <c r="UCD19" s="2"/>
      <c r="UCE19" s="2"/>
      <c r="UCF19" s="2"/>
      <c r="UCG19" s="2"/>
      <c r="UCH19" s="2"/>
      <c r="UCI19" s="2"/>
      <c r="UCJ19" s="2"/>
      <c r="UCK19" s="2"/>
      <c r="UCL19" s="2"/>
      <c r="UCM19" s="2"/>
      <c r="UCN19" s="2"/>
      <c r="UCO19" s="2"/>
      <c r="UCP19" s="2"/>
      <c r="UCQ19" s="2"/>
      <c r="UCR19" s="2"/>
      <c r="UCS19" s="2"/>
      <c r="UCT19" s="2"/>
      <c r="UCU19" s="2"/>
      <c r="UCV19" s="2"/>
      <c r="UCW19" s="2"/>
      <c r="UCX19" s="2"/>
      <c r="UCY19" s="2"/>
      <c r="UCZ19" s="2"/>
      <c r="UDA19" s="2"/>
      <c r="UDB19" s="2"/>
      <c r="UDC19" s="2"/>
      <c r="UDD19" s="2"/>
      <c r="UDE19" s="2"/>
      <c r="UDF19" s="2"/>
      <c r="UDG19" s="2"/>
      <c r="UDH19" s="2"/>
      <c r="UDI19" s="2"/>
      <c r="UDJ19" s="2"/>
      <c r="UDK19" s="2"/>
      <c r="UDL19" s="2"/>
      <c r="UDM19" s="2"/>
      <c r="UDN19" s="2"/>
      <c r="UDO19" s="2"/>
      <c r="UDP19" s="2"/>
      <c r="UDQ19" s="2"/>
      <c r="UDR19" s="2"/>
      <c r="UDS19" s="2"/>
      <c r="UDT19" s="2"/>
      <c r="UDU19" s="2"/>
      <c r="UDV19" s="2"/>
      <c r="UDW19" s="2"/>
      <c r="UDX19" s="2"/>
      <c r="UDY19" s="2"/>
      <c r="UDZ19" s="2"/>
      <c r="UEA19" s="2"/>
      <c r="UEB19" s="2"/>
      <c r="UEC19" s="2"/>
      <c r="UED19" s="2"/>
      <c r="UEE19" s="2"/>
      <c r="UEF19" s="2"/>
      <c r="UEG19" s="2"/>
      <c r="UEH19" s="2"/>
      <c r="UEI19" s="2"/>
      <c r="UEJ19" s="2"/>
      <c r="UEK19" s="2"/>
      <c r="UEL19" s="2"/>
      <c r="UEM19" s="2"/>
      <c r="UEN19" s="2"/>
      <c r="UEO19" s="2"/>
      <c r="UEP19" s="2"/>
      <c r="UEQ19" s="2"/>
      <c r="UER19" s="2"/>
      <c r="UES19" s="2"/>
      <c r="UET19" s="2"/>
      <c r="UEU19" s="2"/>
      <c r="UEV19" s="2"/>
      <c r="UEW19" s="2"/>
      <c r="UEX19" s="2"/>
      <c r="UEY19" s="2"/>
      <c r="UEZ19" s="2"/>
      <c r="UFA19" s="2"/>
      <c r="UFB19" s="2"/>
      <c r="UFC19" s="2"/>
      <c r="UFD19" s="2"/>
      <c r="UFE19" s="2"/>
      <c r="UFF19" s="2"/>
      <c r="UFG19" s="2"/>
      <c r="UFH19" s="2"/>
      <c r="UFI19" s="2"/>
      <c r="UFJ19" s="2"/>
      <c r="UFK19" s="2"/>
      <c r="UFL19" s="2"/>
      <c r="UFM19" s="2"/>
      <c r="UFN19" s="2"/>
      <c r="UFO19" s="2"/>
      <c r="UFP19" s="2"/>
      <c r="UFQ19" s="2"/>
      <c r="UFR19" s="2"/>
      <c r="UFS19" s="2"/>
      <c r="UFT19" s="2"/>
      <c r="UFU19" s="2"/>
      <c r="UFV19" s="2"/>
      <c r="UFW19" s="2"/>
      <c r="UFX19" s="2"/>
      <c r="UFY19" s="2"/>
      <c r="UFZ19" s="2"/>
      <c r="UGA19" s="2"/>
      <c r="UGB19" s="2"/>
      <c r="UGC19" s="2"/>
      <c r="UGD19" s="2"/>
      <c r="UGE19" s="2"/>
      <c r="UGF19" s="2"/>
      <c r="UGG19" s="2"/>
      <c r="UGH19" s="2"/>
      <c r="UGI19" s="2"/>
      <c r="UGJ19" s="2"/>
      <c r="UGK19" s="2"/>
      <c r="UGL19" s="2"/>
      <c r="UGM19" s="2"/>
      <c r="UGN19" s="2"/>
      <c r="UGO19" s="2"/>
      <c r="UGP19" s="2"/>
      <c r="UGQ19" s="2"/>
      <c r="UGR19" s="2"/>
      <c r="UGS19" s="2"/>
      <c r="UGT19" s="2"/>
      <c r="UGU19" s="2"/>
      <c r="UGV19" s="2"/>
      <c r="UGW19" s="2"/>
      <c r="UGX19" s="2"/>
      <c r="UGY19" s="2"/>
      <c r="UGZ19" s="2"/>
      <c r="UHA19" s="2"/>
      <c r="UHB19" s="2"/>
      <c r="UHC19" s="2"/>
      <c r="UHD19" s="2"/>
      <c r="UHE19" s="2"/>
      <c r="UHF19" s="2"/>
      <c r="UHG19" s="2"/>
      <c r="UHH19" s="2"/>
      <c r="UHI19" s="2"/>
      <c r="UHJ19" s="2"/>
      <c r="UHK19" s="2"/>
      <c r="UHL19" s="2"/>
      <c r="UHM19" s="2"/>
      <c r="UHN19" s="2"/>
      <c r="UHO19" s="2"/>
      <c r="UHP19" s="2"/>
      <c r="UHQ19" s="2"/>
      <c r="UHR19" s="2"/>
      <c r="UHS19" s="2"/>
      <c r="UHT19" s="2"/>
      <c r="UHU19" s="2"/>
      <c r="UHV19" s="2"/>
      <c r="UHW19" s="2"/>
      <c r="UHX19" s="2"/>
      <c r="UHY19" s="2"/>
      <c r="UHZ19" s="2"/>
      <c r="UIA19" s="2"/>
      <c r="UIB19" s="2"/>
      <c r="UIC19" s="2"/>
      <c r="UID19" s="2"/>
      <c r="UIE19" s="2"/>
      <c r="UIF19" s="2"/>
      <c r="UIG19" s="2"/>
      <c r="UIH19" s="2"/>
      <c r="UII19" s="2"/>
      <c r="UIJ19" s="2"/>
      <c r="UIK19" s="2"/>
      <c r="UIL19" s="2"/>
      <c r="UIM19" s="2"/>
      <c r="UIN19" s="2"/>
      <c r="UIO19" s="2"/>
      <c r="UIP19" s="2"/>
      <c r="UIQ19" s="2"/>
      <c r="UIR19" s="2"/>
      <c r="UIS19" s="2"/>
      <c r="UIT19" s="2"/>
      <c r="UIU19" s="2"/>
      <c r="UIV19" s="2"/>
      <c r="UIW19" s="2"/>
      <c r="UIX19" s="2"/>
      <c r="UIY19" s="2"/>
      <c r="UIZ19" s="2"/>
      <c r="UJA19" s="2"/>
      <c r="UJB19" s="2"/>
      <c r="UJC19" s="2"/>
      <c r="UJD19" s="2"/>
      <c r="UJE19" s="2"/>
      <c r="UJF19" s="2"/>
      <c r="UJG19" s="2"/>
      <c r="UJH19" s="2"/>
      <c r="UJI19" s="2"/>
      <c r="UJJ19" s="2"/>
      <c r="UJK19" s="2"/>
      <c r="UJL19" s="2"/>
      <c r="UJM19" s="2"/>
      <c r="UJN19" s="2"/>
      <c r="UJO19" s="2"/>
      <c r="UJP19" s="2"/>
      <c r="UJQ19" s="2"/>
      <c r="UJR19" s="2"/>
      <c r="UJS19" s="2"/>
      <c r="UJT19" s="2"/>
      <c r="UJU19" s="2"/>
      <c r="UJV19" s="2"/>
      <c r="UJW19" s="2"/>
      <c r="UJX19" s="2"/>
      <c r="UJY19" s="2"/>
      <c r="UJZ19" s="2"/>
      <c r="UKA19" s="2"/>
      <c r="UKB19" s="2"/>
      <c r="UKC19" s="2"/>
      <c r="UKD19" s="2"/>
      <c r="UKE19" s="2"/>
      <c r="UKF19" s="2"/>
      <c r="UKG19" s="2"/>
      <c r="UKH19" s="2"/>
      <c r="UKI19" s="2"/>
      <c r="UKJ19" s="2"/>
      <c r="UKK19" s="2"/>
      <c r="UKL19" s="2"/>
      <c r="UKM19" s="2"/>
      <c r="UKN19" s="2"/>
      <c r="UKO19" s="2"/>
      <c r="UKP19" s="2"/>
      <c r="UKQ19" s="2"/>
      <c r="UKR19" s="2"/>
      <c r="UKS19" s="2"/>
      <c r="UKT19" s="2"/>
      <c r="UKU19" s="2"/>
      <c r="UKV19" s="2"/>
      <c r="UKW19" s="2"/>
      <c r="UKX19" s="2"/>
      <c r="UKY19" s="2"/>
      <c r="UKZ19" s="2"/>
      <c r="ULA19" s="2"/>
      <c r="ULB19" s="2"/>
      <c r="ULC19" s="2"/>
      <c r="ULD19" s="2"/>
      <c r="ULE19" s="2"/>
      <c r="ULF19" s="2"/>
      <c r="ULG19" s="2"/>
      <c r="ULH19" s="2"/>
      <c r="ULI19" s="2"/>
      <c r="ULJ19" s="2"/>
      <c r="ULK19" s="2"/>
      <c r="ULL19" s="2"/>
      <c r="ULM19" s="2"/>
      <c r="ULN19" s="2"/>
      <c r="ULO19" s="2"/>
      <c r="ULP19" s="2"/>
      <c r="ULQ19" s="2"/>
      <c r="ULR19" s="2"/>
      <c r="ULS19" s="2"/>
      <c r="ULT19" s="2"/>
      <c r="ULU19" s="2"/>
      <c r="ULV19" s="2"/>
      <c r="ULW19" s="2"/>
      <c r="ULX19" s="2"/>
      <c r="ULY19" s="2"/>
      <c r="ULZ19" s="2"/>
      <c r="UMA19" s="2"/>
      <c r="UMB19" s="2"/>
      <c r="UMC19" s="2"/>
      <c r="UMD19" s="2"/>
      <c r="UME19" s="2"/>
      <c r="UMF19" s="2"/>
      <c r="UMG19" s="2"/>
      <c r="UMH19" s="2"/>
      <c r="UMI19" s="2"/>
      <c r="UMJ19" s="2"/>
      <c r="UMK19" s="2"/>
      <c r="UML19" s="2"/>
      <c r="UMM19" s="2"/>
      <c r="UMN19" s="2"/>
      <c r="UMO19" s="2"/>
      <c r="UMP19" s="2"/>
      <c r="UMQ19" s="2"/>
      <c r="UMR19" s="2"/>
      <c r="UMS19" s="2"/>
      <c r="UMT19" s="2"/>
      <c r="UMU19" s="2"/>
      <c r="UMV19" s="2"/>
      <c r="UMW19" s="2"/>
      <c r="UMX19" s="2"/>
      <c r="UMY19" s="2"/>
      <c r="UMZ19" s="2"/>
      <c r="UNA19" s="2"/>
      <c r="UNB19" s="2"/>
      <c r="UNC19" s="2"/>
      <c r="UND19" s="2"/>
      <c r="UNE19" s="2"/>
      <c r="UNF19" s="2"/>
      <c r="UNG19" s="2"/>
      <c r="UNH19" s="2"/>
      <c r="UNI19" s="2"/>
      <c r="UNJ19" s="2"/>
      <c r="UNK19" s="2"/>
      <c r="UNL19" s="2"/>
      <c r="UNM19" s="2"/>
      <c r="UNN19" s="2"/>
      <c r="UNO19" s="2"/>
      <c r="UNP19" s="2"/>
      <c r="UNQ19" s="2"/>
      <c r="UNR19" s="2"/>
      <c r="UNS19" s="2"/>
      <c r="UNT19" s="2"/>
      <c r="UNU19" s="2"/>
      <c r="UNV19" s="2"/>
      <c r="UNW19" s="2"/>
      <c r="UNX19" s="2"/>
      <c r="UNY19" s="2"/>
      <c r="UNZ19" s="2"/>
      <c r="UOA19" s="2"/>
      <c r="UOB19" s="2"/>
      <c r="UOC19" s="2"/>
      <c r="UOD19" s="2"/>
      <c r="UOE19" s="2"/>
      <c r="UOF19" s="2"/>
      <c r="UOG19" s="2"/>
      <c r="UOH19" s="2"/>
      <c r="UOI19" s="2"/>
      <c r="UOJ19" s="2"/>
      <c r="UOK19" s="2"/>
      <c r="UOL19" s="2"/>
      <c r="UOM19" s="2"/>
      <c r="UON19" s="2"/>
      <c r="UOO19" s="2"/>
      <c r="UOP19" s="2"/>
      <c r="UOQ19" s="2"/>
      <c r="UOR19" s="2"/>
      <c r="UOS19" s="2"/>
      <c r="UOT19" s="2"/>
      <c r="UOU19" s="2"/>
      <c r="UOV19" s="2"/>
      <c r="UOW19" s="2"/>
      <c r="UOX19" s="2"/>
      <c r="UOY19" s="2"/>
      <c r="UOZ19" s="2"/>
      <c r="UPA19" s="2"/>
      <c r="UPB19" s="2"/>
      <c r="UPC19" s="2"/>
      <c r="UPD19" s="2"/>
      <c r="UPE19" s="2"/>
      <c r="UPF19" s="2"/>
      <c r="UPG19" s="2"/>
      <c r="UPH19" s="2"/>
      <c r="UPI19" s="2"/>
      <c r="UPJ19" s="2"/>
      <c r="UPK19" s="2"/>
      <c r="UPL19" s="2"/>
      <c r="UPM19" s="2"/>
      <c r="UPN19" s="2"/>
      <c r="UPO19" s="2"/>
      <c r="UPP19" s="2"/>
      <c r="UPQ19" s="2"/>
      <c r="UPR19" s="2"/>
      <c r="UPS19" s="2"/>
      <c r="UPT19" s="2"/>
      <c r="UPU19" s="2"/>
      <c r="UPV19" s="2"/>
      <c r="UPW19" s="2"/>
      <c r="UPX19" s="2"/>
      <c r="UPY19" s="2"/>
      <c r="UPZ19" s="2"/>
      <c r="UQA19" s="2"/>
      <c r="UQB19" s="2"/>
      <c r="UQC19" s="2"/>
      <c r="UQD19" s="2"/>
      <c r="UQE19" s="2"/>
      <c r="UQF19" s="2"/>
      <c r="UQG19" s="2"/>
      <c r="UQH19" s="2"/>
      <c r="UQI19" s="2"/>
      <c r="UQJ19" s="2"/>
      <c r="UQK19" s="2"/>
      <c r="UQL19" s="2"/>
      <c r="UQM19" s="2"/>
      <c r="UQN19" s="2"/>
      <c r="UQO19" s="2"/>
      <c r="UQP19" s="2"/>
      <c r="UQQ19" s="2"/>
      <c r="UQR19" s="2"/>
      <c r="UQS19" s="2"/>
      <c r="UQT19" s="2"/>
      <c r="UQU19" s="2"/>
      <c r="UQV19" s="2"/>
      <c r="UQW19" s="2"/>
      <c r="UQX19" s="2"/>
      <c r="UQY19" s="2"/>
      <c r="UQZ19" s="2"/>
      <c r="URA19" s="2"/>
      <c r="URB19" s="2"/>
      <c r="URC19" s="2"/>
      <c r="URD19" s="2"/>
      <c r="URE19" s="2"/>
      <c r="URF19" s="2"/>
      <c r="URG19" s="2"/>
      <c r="URH19" s="2"/>
      <c r="URI19" s="2"/>
      <c r="URJ19" s="2"/>
      <c r="URK19" s="2"/>
      <c r="URL19" s="2"/>
      <c r="URM19" s="2"/>
      <c r="URN19" s="2"/>
      <c r="URO19" s="2"/>
      <c r="URP19" s="2"/>
      <c r="URQ19" s="2"/>
      <c r="URR19" s="2"/>
      <c r="URS19" s="2"/>
      <c r="URT19" s="2"/>
      <c r="URU19" s="2"/>
      <c r="URV19" s="2"/>
      <c r="URW19" s="2"/>
      <c r="URX19" s="2"/>
      <c r="URY19" s="2"/>
      <c r="URZ19" s="2"/>
      <c r="USA19" s="2"/>
      <c r="USB19" s="2"/>
      <c r="USC19" s="2"/>
      <c r="USD19" s="2"/>
      <c r="USE19" s="2"/>
      <c r="USF19" s="2"/>
      <c r="USG19" s="2"/>
      <c r="USH19" s="2"/>
      <c r="USI19" s="2"/>
      <c r="USJ19" s="2"/>
      <c r="USK19" s="2"/>
      <c r="USL19" s="2"/>
      <c r="USM19" s="2"/>
      <c r="USN19" s="2"/>
      <c r="USO19" s="2"/>
      <c r="USP19" s="2"/>
      <c r="USQ19" s="2"/>
      <c r="USR19" s="2"/>
      <c r="USS19" s="2"/>
      <c r="UST19" s="2"/>
      <c r="USU19" s="2"/>
      <c r="USV19" s="2"/>
      <c r="USW19" s="2"/>
      <c r="USX19" s="2"/>
      <c r="USY19" s="2"/>
      <c r="USZ19" s="2"/>
      <c r="UTA19" s="2"/>
      <c r="UTB19" s="2"/>
      <c r="UTC19" s="2"/>
      <c r="UTD19" s="2"/>
      <c r="UTE19" s="2"/>
      <c r="UTF19" s="2"/>
      <c r="UTG19" s="2"/>
      <c r="UTH19" s="2"/>
      <c r="UTI19" s="2"/>
      <c r="UTJ19" s="2"/>
      <c r="UTK19" s="2"/>
      <c r="UTL19" s="2"/>
      <c r="UTM19" s="2"/>
      <c r="UTN19" s="2"/>
      <c r="UTO19" s="2"/>
      <c r="UTP19" s="2"/>
      <c r="UTQ19" s="2"/>
      <c r="UTR19" s="2"/>
      <c r="UTS19" s="2"/>
      <c r="UTT19" s="2"/>
      <c r="UTU19" s="2"/>
      <c r="UTV19" s="2"/>
      <c r="UTW19" s="2"/>
      <c r="UTX19" s="2"/>
      <c r="UTY19" s="2"/>
      <c r="UTZ19" s="2"/>
      <c r="UUA19" s="2"/>
      <c r="UUB19" s="2"/>
      <c r="UUC19" s="2"/>
      <c r="UUD19" s="2"/>
      <c r="UUE19" s="2"/>
      <c r="UUF19" s="2"/>
      <c r="UUG19" s="2"/>
      <c r="UUH19" s="2"/>
      <c r="UUI19" s="2"/>
      <c r="UUJ19" s="2"/>
      <c r="UUK19" s="2"/>
      <c r="UUL19" s="2"/>
      <c r="UUM19" s="2"/>
      <c r="UUN19" s="2"/>
      <c r="UUO19" s="2"/>
      <c r="UUP19" s="2"/>
      <c r="UUQ19" s="2"/>
      <c r="UUR19" s="2"/>
      <c r="UUS19" s="2"/>
      <c r="UUT19" s="2"/>
      <c r="UUU19" s="2"/>
      <c r="UUV19" s="2"/>
      <c r="UUW19" s="2"/>
      <c r="UUX19" s="2"/>
      <c r="UUY19" s="2"/>
      <c r="UUZ19" s="2"/>
      <c r="UVA19" s="2"/>
      <c r="UVB19" s="2"/>
      <c r="UVC19" s="2"/>
      <c r="UVD19" s="2"/>
      <c r="UVE19" s="2"/>
      <c r="UVF19" s="2"/>
      <c r="UVG19" s="2"/>
      <c r="UVH19" s="2"/>
      <c r="UVI19" s="2"/>
      <c r="UVJ19" s="2"/>
      <c r="UVK19" s="2"/>
      <c r="UVL19" s="2"/>
      <c r="UVM19" s="2"/>
      <c r="UVN19" s="2"/>
      <c r="UVO19" s="2"/>
      <c r="UVP19" s="2"/>
      <c r="UVQ19" s="2"/>
      <c r="UVR19" s="2"/>
      <c r="UVS19" s="2"/>
      <c r="UVT19" s="2"/>
      <c r="UVU19" s="2"/>
      <c r="UVV19" s="2"/>
      <c r="UVW19" s="2"/>
      <c r="UVX19" s="2"/>
      <c r="UVY19" s="2"/>
      <c r="UVZ19" s="2"/>
      <c r="UWA19" s="2"/>
      <c r="UWB19" s="2"/>
      <c r="UWC19" s="2"/>
      <c r="UWD19" s="2"/>
      <c r="UWE19" s="2"/>
      <c r="UWF19" s="2"/>
      <c r="UWG19" s="2"/>
      <c r="UWH19" s="2"/>
      <c r="UWI19" s="2"/>
      <c r="UWJ19" s="2"/>
      <c r="UWK19" s="2"/>
      <c r="UWL19" s="2"/>
      <c r="UWM19" s="2"/>
      <c r="UWN19" s="2"/>
      <c r="UWO19" s="2"/>
      <c r="UWP19" s="2"/>
      <c r="UWQ19" s="2"/>
      <c r="UWR19" s="2"/>
      <c r="UWS19" s="2"/>
      <c r="UWT19" s="2"/>
      <c r="UWU19" s="2"/>
      <c r="UWV19" s="2"/>
      <c r="UWW19" s="2"/>
      <c r="UWX19" s="2"/>
      <c r="UWY19" s="2"/>
      <c r="UWZ19" s="2"/>
      <c r="UXA19" s="2"/>
      <c r="UXB19" s="2"/>
      <c r="UXC19" s="2"/>
      <c r="UXD19" s="2"/>
      <c r="UXE19" s="2"/>
      <c r="UXF19" s="2"/>
      <c r="UXG19" s="2"/>
      <c r="UXH19" s="2"/>
      <c r="UXI19" s="2"/>
      <c r="UXJ19" s="2"/>
      <c r="UXK19" s="2"/>
      <c r="UXL19" s="2"/>
      <c r="UXM19" s="2"/>
      <c r="UXN19" s="2"/>
      <c r="UXO19" s="2"/>
      <c r="UXP19" s="2"/>
      <c r="UXQ19" s="2"/>
      <c r="UXR19" s="2"/>
      <c r="UXS19" s="2"/>
      <c r="UXT19" s="2"/>
      <c r="UXU19" s="2"/>
      <c r="UXV19" s="2"/>
      <c r="UXW19" s="2"/>
      <c r="UXX19" s="2"/>
      <c r="UXY19" s="2"/>
      <c r="UXZ19" s="2"/>
      <c r="UYA19" s="2"/>
      <c r="UYB19" s="2"/>
      <c r="UYC19" s="2"/>
      <c r="UYD19" s="2"/>
      <c r="UYE19" s="2"/>
      <c r="UYF19" s="2"/>
      <c r="UYG19" s="2"/>
      <c r="UYH19" s="2"/>
      <c r="UYI19" s="2"/>
      <c r="UYJ19" s="2"/>
      <c r="UYK19" s="2"/>
      <c r="UYL19" s="2"/>
      <c r="UYM19" s="2"/>
      <c r="UYN19" s="2"/>
      <c r="UYO19" s="2"/>
      <c r="UYP19" s="2"/>
      <c r="UYQ19" s="2"/>
      <c r="UYR19" s="2"/>
      <c r="UYS19" s="2"/>
      <c r="UYT19" s="2"/>
      <c r="UYU19" s="2"/>
      <c r="UYV19" s="2"/>
      <c r="UYW19" s="2"/>
      <c r="UYX19" s="2"/>
      <c r="UYY19" s="2"/>
      <c r="UYZ19" s="2"/>
      <c r="UZA19" s="2"/>
      <c r="UZB19" s="2"/>
      <c r="UZC19" s="2"/>
      <c r="UZD19" s="2"/>
      <c r="UZE19" s="2"/>
      <c r="UZF19" s="2"/>
      <c r="UZG19" s="2"/>
      <c r="UZH19" s="2"/>
      <c r="UZI19" s="2"/>
      <c r="UZJ19" s="2"/>
      <c r="UZK19" s="2"/>
      <c r="UZL19" s="2"/>
      <c r="UZM19" s="2"/>
      <c r="UZN19" s="2"/>
      <c r="UZO19" s="2"/>
      <c r="UZP19" s="2"/>
      <c r="UZQ19" s="2"/>
      <c r="UZR19" s="2"/>
      <c r="UZS19" s="2"/>
      <c r="UZT19" s="2"/>
      <c r="UZU19" s="2"/>
      <c r="UZV19" s="2"/>
      <c r="UZW19" s="2"/>
      <c r="UZX19" s="2"/>
      <c r="UZY19" s="2"/>
      <c r="UZZ19" s="2"/>
      <c r="VAA19" s="2"/>
      <c r="VAB19" s="2"/>
      <c r="VAC19" s="2"/>
      <c r="VAD19" s="2"/>
      <c r="VAE19" s="2"/>
      <c r="VAF19" s="2"/>
      <c r="VAG19" s="2"/>
      <c r="VAH19" s="2"/>
      <c r="VAI19" s="2"/>
      <c r="VAJ19" s="2"/>
      <c r="VAK19" s="2"/>
      <c r="VAL19" s="2"/>
      <c r="VAM19" s="2"/>
      <c r="VAN19" s="2"/>
      <c r="VAO19" s="2"/>
      <c r="VAP19" s="2"/>
      <c r="VAQ19" s="2"/>
      <c r="VAR19" s="2"/>
      <c r="VAS19" s="2"/>
      <c r="VAT19" s="2"/>
      <c r="VAU19" s="2"/>
      <c r="VAV19" s="2"/>
      <c r="VAW19" s="2"/>
      <c r="VAX19" s="2"/>
      <c r="VAY19" s="2"/>
      <c r="VAZ19" s="2"/>
      <c r="VBA19" s="2"/>
      <c r="VBB19" s="2"/>
      <c r="VBC19" s="2"/>
      <c r="VBD19" s="2"/>
      <c r="VBE19" s="2"/>
      <c r="VBF19" s="2"/>
      <c r="VBG19" s="2"/>
      <c r="VBH19" s="2"/>
      <c r="VBI19" s="2"/>
      <c r="VBJ19" s="2"/>
      <c r="VBK19" s="2"/>
      <c r="VBL19" s="2"/>
      <c r="VBM19" s="2"/>
      <c r="VBN19" s="2"/>
      <c r="VBO19" s="2"/>
      <c r="VBP19" s="2"/>
      <c r="VBQ19" s="2"/>
      <c r="VBR19" s="2"/>
      <c r="VBS19" s="2"/>
      <c r="VBT19" s="2"/>
      <c r="VBU19" s="2"/>
      <c r="VBV19" s="2"/>
      <c r="VBW19" s="2"/>
      <c r="VBX19" s="2"/>
      <c r="VBY19" s="2"/>
      <c r="VBZ19" s="2"/>
      <c r="VCA19" s="2"/>
      <c r="VCB19" s="2"/>
      <c r="VCC19" s="2"/>
      <c r="VCD19" s="2"/>
      <c r="VCE19" s="2"/>
      <c r="VCF19" s="2"/>
      <c r="VCG19" s="2"/>
      <c r="VCH19" s="2"/>
      <c r="VCI19" s="2"/>
      <c r="VCJ19" s="2"/>
      <c r="VCK19" s="2"/>
      <c r="VCL19" s="2"/>
      <c r="VCM19" s="2"/>
      <c r="VCN19" s="2"/>
      <c r="VCO19" s="2"/>
      <c r="VCP19" s="2"/>
      <c r="VCQ19" s="2"/>
      <c r="VCR19" s="2"/>
      <c r="VCS19" s="2"/>
      <c r="VCT19" s="2"/>
      <c r="VCU19" s="2"/>
      <c r="VCV19" s="2"/>
      <c r="VCW19" s="2"/>
      <c r="VCX19" s="2"/>
      <c r="VCY19" s="2"/>
      <c r="VCZ19" s="2"/>
      <c r="VDA19" s="2"/>
      <c r="VDB19" s="2"/>
      <c r="VDC19" s="2"/>
      <c r="VDD19" s="2"/>
      <c r="VDE19" s="2"/>
      <c r="VDF19" s="2"/>
      <c r="VDG19" s="2"/>
      <c r="VDH19" s="2"/>
      <c r="VDI19" s="2"/>
      <c r="VDJ19" s="2"/>
      <c r="VDK19" s="2"/>
      <c r="VDL19" s="2"/>
      <c r="VDM19" s="2"/>
      <c r="VDN19" s="2"/>
      <c r="VDO19" s="2"/>
      <c r="VDP19" s="2"/>
      <c r="VDQ19" s="2"/>
      <c r="VDR19" s="2"/>
      <c r="VDS19" s="2"/>
      <c r="VDT19" s="2"/>
      <c r="VDU19" s="2"/>
      <c r="VDV19" s="2"/>
      <c r="VDW19" s="2"/>
      <c r="VDX19" s="2"/>
      <c r="VDY19" s="2"/>
      <c r="VDZ19" s="2"/>
      <c r="VEA19" s="2"/>
      <c r="VEB19" s="2"/>
      <c r="VEC19" s="2"/>
      <c r="VED19" s="2"/>
      <c r="VEE19" s="2"/>
      <c r="VEF19" s="2"/>
      <c r="VEG19" s="2"/>
      <c r="VEH19" s="2"/>
      <c r="VEI19" s="2"/>
      <c r="VEJ19" s="2"/>
      <c r="VEK19" s="2"/>
      <c r="VEL19" s="2"/>
      <c r="VEM19" s="2"/>
      <c r="VEN19" s="2"/>
      <c r="VEO19" s="2"/>
      <c r="VEP19" s="2"/>
      <c r="VEQ19" s="2"/>
      <c r="VER19" s="2"/>
      <c r="VES19" s="2"/>
      <c r="VET19" s="2"/>
      <c r="VEU19" s="2"/>
      <c r="VEV19" s="2"/>
      <c r="VEW19" s="2"/>
      <c r="VEX19" s="2"/>
      <c r="VEY19" s="2"/>
      <c r="VEZ19" s="2"/>
      <c r="VFA19" s="2"/>
      <c r="VFB19" s="2"/>
      <c r="VFC19" s="2"/>
      <c r="VFD19" s="2"/>
      <c r="VFE19" s="2"/>
      <c r="VFF19" s="2"/>
      <c r="VFG19" s="2"/>
      <c r="VFH19" s="2"/>
      <c r="VFI19" s="2"/>
      <c r="VFJ19" s="2"/>
      <c r="VFK19" s="2"/>
      <c r="VFL19" s="2"/>
      <c r="VFM19" s="2"/>
      <c r="VFN19" s="2"/>
      <c r="VFO19" s="2"/>
      <c r="VFP19" s="2"/>
      <c r="VFQ19" s="2"/>
      <c r="VFR19" s="2"/>
      <c r="VFS19" s="2"/>
      <c r="VFT19" s="2"/>
      <c r="VFU19" s="2"/>
      <c r="VFV19" s="2"/>
      <c r="VFW19" s="2"/>
      <c r="VFX19" s="2"/>
      <c r="VFY19" s="2"/>
      <c r="VFZ19" s="2"/>
      <c r="VGA19" s="2"/>
      <c r="VGB19" s="2"/>
      <c r="VGC19" s="2"/>
      <c r="VGD19" s="2"/>
      <c r="VGE19" s="2"/>
      <c r="VGF19" s="2"/>
      <c r="VGG19" s="2"/>
      <c r="VGH19" s="2"/>
      <c r="VGI19" s="2"/>
      <c r="VGJ19" s="2"/>
      <c r="VGK19" s="2"/>
      <c r="VGL19" s="2"/>
      <c r="VGM19" s="2"/>
      <c r="VGN19" s="2"/>
      <c r="VGO19" s="2"/>
      <c r="VGP19" s="2"/>
      <c r="VGQ19" s="2"/>
      <c r="VGR19" s="2"/>
      <c r="VGS19" s="2"/>
      <c r="VGT19" s="2"/>
      <c r="VGU19" s="2"/>
      <c r="VGV19" s="2"/>
      <c r="VGW19" s="2"/>
      <c r="VGX19" s="2"/>
      <c r="VGY19" s="2"/>
      <c r="VGZ19" s="2"/>
      <c r="VHA19" s="2"/>
      <c r="VHB19" s="2"/>
      <c r="VHC19" s="2"/>
      <c r="VHD19" s="2"/>
      <c r="VHE19" s="2"/>
      <c r="VHF19" s="2"/>
      <c r="VHG19" s="2"/>
      <c r="VHH19" s="2"/>
      <c r="VHI19" s="2"/>
      <c r="VHJ19" s="2"/>
      <c r="VHK19" s="2"/>
      <c r="VHL19" s="2"/>
      <c r="VHM19" s="2"/>
      <c r="VHN19" s="2"/>
      <c r="VHO19" s="2"/>
      <c r="VHP19" s="2"/>
      <c r="VHQ19" s="2"/>
      <c r="VHR19" s="2"/>
      <c r="VHS19" s="2"/>
      <c r="VHT19" s="2"/>
      <c r="VHU19" s="2"/>
      <c r="VHV19" s="2"/>
      <c r="VHW19" s="2"/>
      <c r="VHX19" s="2"/>
      <c r="VHY19" s="2"/>
      <c r="VHZ19" s="2"/>
      <c r="VIA19" s="2"/>
      <c r="VIB19" s="2"/>
      <c r="VIC19" s="2"/>
      <c r="VID19" s="2"/>
      <c r="VIE19" s="2"/>
      <c r="VIF19" s="2"/>
      <c r="VIG19" s="2"/>
      <c r="VIH19" s="2"/>
      <c r="VII19" s="2"/>
      <c r="VIJ19" s="2"/>
      <c r="VIK19" s="2"/>
      <c r="VIL19" s="2"/>
      <c r="VIM19" s="2"/>
      <c r="VIN19" s="2"/>
      <c r="VIO19" s="2"/>
      <c r="VIP19" s="2"/>
      <c r="VIQ19" s="2"/>
      <c r="VIR19" s="2"/>
      <c r="VIS19" s="2"/>
      <c r="VIT19" s="2"/>
      <c r="VIU19" s="2"/>
      <c r="VIV19" s="2"/>
      <c r="VIW19" s="2"/>
      <c r="VIX19" s="2"/>
      <c r="VIY19" s="2"/>
      <c r="VIZ19" s="2"/>
      <c r="VJA19" s="2"/>
      <c r="VJB19" s="2"/>
      <c r="VJC19" s="2"/>
      <c r="VJD19" s="2"/>
      <c r="VJE19" s="2"/>
      <c r="VJF19" s="2"/>
      <c r="VJG19" s="2"/>
      <c r="VJH19" s="2"/>
      <c r="VJI19" s="2"/>
      <c r="VJJ19" s="2"/>
      <c r="VJK19" s="2"/>
      <c r="VJL19" s="2"/>
      <c r="VJM19" s="2"/>
      <c r="VJN19" s="2"/>
      <c r="VJO19" s="2"/>
      <c r="VJP19" s="2"/>
      <c r="VJQ19" s="2"/>
      <c r="VJR19" s="2"/>
      <c r="VJS19" s="2"/>
      <c r="VJT19" s="2"/>
      <c r="VJU19" s="2"/>
      <c r="VJV19" s="2"/>
      <c r="VJW19" s="2"/>
      <c r="VJX19" s="2"/>
      <c r="VJY19" s="2"/>
      <c r="VJZ19" s="2"/>
      <c r="VKA19" s="2"/>
      <c r="VKB19" s="2"/>
      <c r="VKC19" s="2"/>
      <c r="VKD19" s="2"/>
      <c r="VKE19" s="2"/>
      <c r="VKF19" s="2"/>
      <c r="VKG19" s="2"/>
      <c r="VKH19" s="2"/>
      <c r="VKI19" s="2"/>
      <c r="VKJ19" s="2"/>
      <c r="VKK19" s="2"/>
      <c r="VKL19" s="2"/>
      <c r="VKM19" s="2"/>
      <c r="VKN19" s="2"/>
      <c r="VKO19" s="2"/>
      <c r="VKP19" s="2"/>
      <c r="VKQ19" s="2"/>
      <c r="VKR19" s="2"/>
      <c r="VKS19" s="2"/>
      <c r="VKT19" s="2"/>
      <c r="VKU19" s="2"/>
      <c r="VKV19" s="2"/>
      <c r="VKW19" s="2"/>
      <c r="VKX19" s="2"/>
      <c r="VKY19" s="2"/>
      <c r="VKZ19" s="2"/>
      <c r="VLA19" s="2"/>
      <c r="VLB19" s="2"/>
      <c r="VLC19" s="2"/>
      <c r="VLD19" s="2"/>
      <c r="VLE19" s="2"/>
      <c r="VLF19" s="2"/>
      <c r="VLG19" s="2"/>
      <c r="VLH19" s="2"/>
      <c r="VLI19" s="2"/>
      <c r="VLJ19" s="2"/>
      <c r="VLK19" s="2"/>
      <c r="VLL19" s="2"/>
      <c r="VLM19" s="2"/>
      <c r="VLN19" s="2"/>
      <c r="VLO19" s="2"/>
      <c r="VLP19" s="2"/>
      <c r="VLQ19" s="2"/>
      <c r="VLR19" s="2"/>
      <c r="VLS19" s="2"/>
      <c r="VLT19" s="2"/>
      <c r="VLU19" s="2"/>
      <c r="VLV19" s="2"/>
      <c r="VLW19" s="2"/>
      <c r="VLX19" s="2"/>
      <c r="VLY19" s="2"/>
      <c r="VLZ19" s="2"/>
      <c r="VMA19" s="2"/>
      <c r="VMB19" s="2"/>
      <c r="VMC19" s="2"/>
      <c r="VMD19" s="2"/>
      <c r="VME19" s="2"/>
      <c r="VMF19" s="2"/>
      <c r="VMG19" s="2"/>
      <c r="VMH19" s="2"/>
      <c r="VMI19" s="2"/>
      <c r="VMJ19" s="2"/>
      <c r="VMK19" s="2"/>
      <c r="VML19" s="2"/>
      <c r="VMM19" s="2"/>
      <c r="VMN19" s="2"/>
      <c r="VMO19" s="2"/>
      <c r="VMP19" s="2"/>
      <c r="VMQ19" s="2"/>
      <c r="VMR19" s="2"/>
      <c r="VMS19" s="2"/>
      <c r="VMT19" s="2"/>
      <c r="VMU19" s="2"/>
      <c r="VMV19" s="2"/>
      <c r="VMW19" s="2"/>
      <c r="VMX19" s="2"/>
      <c r="VMY19" s="2"/>
      <c r="VMZ19" s="2"/>
      <c r="VNA19" s="2"/>
      <c r="VNB19" s="2"/>
      <c r="VNC19" s="2"/>
      <c r="VND19" s="2"/>
      <c r="VNE19" s="2"/>
      <c r="VNF19" s="2"/>
      <c r="VNG19" s="2"/>
      <c r="VNH19" s="2"/>
      <c r="VNI19" s="2"/>
      <c r="VNJ19" s="2"/>
      <c r="VNK19" s="2"/>
      <c r="VNL19" s="2"/>
      <c r="VNM19" s="2"/>
      <c r="VNN19" s="2"/>
      <c r="VNO19" s="2"/>
      <c r="VNP19" s="2"/>
      <c r="VNQ19" s="2"/>
      <c r="VNR19" s="2"/>
      <c r="VNS19" s="2"/>
      <c r="VNT19" s="2"/>
      <c r="VNU19" s="2"/>
      <c r="VNV19" s="2"/>
      <c r="VNW19" s="2"/>
      <c r="VNX19" s="2"/>
      <c r="VNY19" s="2"/>
      <c r="VNZ19" s="2"/>
      <c r="VOA19" s="2"/>
      <c r="VOB19" s="2"/>
      <c r="VOC19" s="2"/>
      <c r="VOD19" s="2"/>
      <c r="VOE19" s="2"/>
      <c r="VOF19" s="2"/>
      <c r="VOG19" s="2"/>
      <c r="VOH19" s="2"/>
      <c r="VOI19" s="2"/>
      <c r="VOJ19" s="2"/>
      <c r="VOK19" s="2"/>
      <c r="VOL19" s="2"/>
      <c r="VOM19" s="2"/>
      <c r="VON19" s="2"/>
      <c r="VOO19" s="2"/>
      <c r="VOP19" s="2"/>
      <c r="VOQ19" s="2"/>
      <c r="VOR19" s="2"/>
      <c r="VOS19" s="2"/>
      <c r="VOT19" s="2"/>
      <c r="VOU19" s="2"/>
      <c r="VOV19" s="2"/>
      <c r="VOW19" s="2"/>
      <c r="VOX19" s="2"/>
      <c r="VOY19" s="2"/>
      <c r="VOZ19" s="2"/>
      <c r="VPA19" s="2"/>
      <c r="VPB19" s="2"/>
      <c r="VPC19" s="2"/>
      <c r="VPD19" s="2"/>
      <c r="VPE19" s="2"/>
      <c r="VPF19" s="2"/>
      <c r="VPG19" s="2"/>
      <c r="VPH19" s="2"/>
      <c r="VPI19" s="2"/>
      <c r="VPJ19" s="2"/>
      <c r="VPK19" s="2"/>
      <c r="VPL19" s="2"/>
      <c r="VPM19" s="2"/>
      <c r="VPN19" s="2"/>
      <c r="VPO19" s="2"/>
      <c r="VPP19" s="2"/>
      <c r="VPQ19" s="2"/>
      <c r="VPR19" s="2"/>
      <c r="VPS19" s="2"/>
      <c r="VPT19" s="2"/>
      <c r="VPU19" s="2"/>
      <c r="VPV19" s="2"/>
      <c r="VPW19" s="2"/>
      <c r="VPX19" s="2"/>
      <c r="VPY19" s="2"/>
      <c r="VPZ19" s="2"/>
      <c r="VQA19" s="2"/>
      <c r="VQB19" s="2"/>
      <c r="VQC19" s="2"/>
      <c r="VQD19" s="2"/>
      <c r="VQE19" s="2"/>
      <c r="VQF19" s="2"/>
      <c r="VQG19" s="2"/>
      <c r="VQH19" s="2"/>
      <c r="VQI19" s="2"/>
      <c r="VQJ19" s="2"/>
      <c r="VQK19" s="2"/>
      <c r="VQL19" s="2"/>
      <c r="VQM19" s="2"/>
      <c r="VQN19" s="2"/>
      <c r="VQO19" s="2"/>
      <c r="VQP19" s="2"/>
      <c r="VQQ19" s="2"/>
      <c r="VQR19" s="2"/>
      <c r="VQS19" s="2"/>
      <c r="VQT19" s="2"/>
      <c r="VQU19" s="2"/>
      <c r="VQV19" s="2"/>
      <c r="VQW19" s="2"/>
      <c r="VQX19" s="2"/>
      <c r="VQY19" s="2"/>
      <c r="VQZ19" s="2"/>
      <c r="VRA19" s="2"/>
      <c r="VRB19" s="2"/>
      <c r="VRC19" s="2"/>
      <c r="VRD19" s="2"/>
      <c r="VRE19" s="2"/>
      <c r="VRF19" s="2"/>
      <c r="VRG19" s="2"/>
      <c r="VRH19" s="2"/>
      <c r="VRI19" s="2"/>
      <c r="VRJ19" s="2"/>
      <c r="VRK19" s="2"/>
      <c r="VRL19" s="2"/>
      <c r="VRM19" s="2"/>
      <c r="VRN19" s="2"/>
      <c r="VRO19" s="2"/>
      <c r="VRP19" s="2"/>
      <c r="VRQ19" s="2"/>
      <c r="VRR19" s="2"/>
      <c r="VRS19" s="2"/>
      <c r="VRT19" s="2"/>
      <c r="VRU19" s="2"/>
      <c r="VRV19" s="2"/>
      <c r="VRW19" s="2"/>
      <c r="VRX19" s="2"/>
      <c r="VRY19" s="2"/>
      <c r="VRZ19" s="2"/>
      <c r="VSA19" s="2"/>
      <c r="VSB19" s="2"/>
      <c r="VSC19" s="2"/>
      <c r="VSD19" s="2"/>
      <c r="VSE19" s="2"/>
      <c r="VSF19" s="2"/>
      <c r="VSG19" s="2"/>
      <c r="VSH19" s="2"/>
      <c r="VSI19" s="2"/>
      <c r="VSJ19" s="2"/>
      <c r="VSK19" s="2"/>
      <c r="VSL19" s="2"/>
      <c r="VSM19" s="2"/>
      <c r="VSN19" s="2"/>
      <c r="VSO19" s="2"/>
      <c r="VSP19" s="2"/>
      <c r="VSQ19" s="2"/>
      <c r="VSR19" s="2"/>
      <c r="VSS19" s="2"/>
      <c r="VST19" s="2"/>
      <c r="VSU19" s="2"/>
      <c r="VSV19" s="2"/>
      <c r="VSW19" s="2"/>
      <c r="VSX19" s="2"/>
      <c r="VSY19" s="2"/>
      <c r="VSZ19" s="2"/>
      <c r="VTA19" s="2"/>
      <c r="VTB19" s="2"/>
      <c r="VTC19" s="2"/>
      <c r="VTD19" s="2"/>
      <c r="VTE19" s="2"/>
      <c r="VTF19" s="2"/>
      <c r="VTG19" s="2"/>
      <c r="VTH19" s="2"/>
      <c r="VTI19" s="2"/>
      <c r="VTJ19" s="2"/>
      <c r="VTK19" s="2"/>
      <c r="VTL19" s="2"/>
      <c r="VTM19" s="2"/>
      <c r="VTN19" s="2"/>
      <c r="VTO19" s="2"/>
      <c r="VTP19" s="2"/>
      <c r="VTQ19" s="2"/>
      <c r="VTR19" s="2"/>
      <c r="VTS19" s="2"/>
      <c r="VTT19" s="2"/>
      <c r="VTU19" s="2"/>
      <c r="VTV19" s="2"/>
      <c r="VTW19" s="2"/>
      <c r="VTX19" s="2"/>
      <c r="VTY19" s="2"/>
      <c r="VTZ19" s="2"/>
      <c r="VUA19" s="2"/>
      <c r="VUB19" s="2"/>
      <c r="VUC19" s="2"/>
      <c r="VUD19" s="2"/>
      <c r="VUE19" s="2"/>
      <c r="VUF19" s="2"/>
      <c r="VUG19" s="2"/>
      <c r="VUH19" s="2"/>
      <c r="VUI19" s="2"/>
      <c r="VUJ19" s="2"/>
      <c r="VUK19" s="2"/>
      <c r="VUL19" s="2"/>
      <c r="VUM19" s="2"/>
      <c r="VUN19" s="2"/>
      <c r="VUO19" s="2"/>
      <c r="VUP19" s="2"/>
      <c r="VUQ19" s="2"/>
      <c r="VUR19" s="2"/>
      <c r="VUS19" s="2"/>
      <c r="VUT19" s="2"/>
      <c r="VUU19" s="2"/>
      <c r="VUV19" s="2"/>
      <c r="VUW19" s="2"/>
      <c r="VUX19" s="2"/>
      <c r="VUY19" s="2"/>
      <c r="VUZ19" s="2"/>
      <c r="VVA19" s="2"/>
      <c r="VVB19" s="2"/>
      <c r="VVC19" s="2"/>
      <c r="VVD19" s="2"/>
      <c r="VVE19" s="2"/>
      <c r="VVF19" s="2"/>
      <c r="VVG19" s="2"/>
      <c r="VVH19" s="2"/>
      <c r="VVI19" s="2"/>
      <c r="VVJ19" s="2"/>
      <c r="VVK19" s="2"/>
      <c r="VVL19" s="2"/>
      <c r="VVM19" s="2"/>
      <c r="VVN19" s="2"/>
      <c r="VVO19" s="2"/>
      <c r="VVP19" s="2"/>
      <c r="VVQ19" s="2"/>
      <c r="VVR19" s="2"/>
      <c r="VVS19" s="2"/>
      <c r="VVT19" s="2"/>
      <c r="VVU19" s="2"/>
      <c r="VVV19" s="2"/>
      <c r="VVW19" s="2"/>
      <c r="VVX19" s="2"/>
      <c r="VVY19" s="2"/>
      <c r="VVZ19" s="2"/>
      <c r="VWA19" s="2"/>
      <c r="VWB19" s="2"/>
      <c r="VWC19" s="2"/>
      <c r="VWD19" s="2"/>
      <c r="VWE19" s="2"/>
      <c r="VWF19" s="2"/>
      <c r="VWG19" s="2"/>
      <c r="VWH19" s="2"/>
      <c r="VWI19" s="2"/>
      <c r="VWJ19" s="2"/>
      <c r="VWK19" s="2"/>
      <c r="VWL19" s="2"/>
      <c r="VWM19" s="2"/>
      <c r="VWN19" s="2"/>
      <c r="VWO19" s="2"/>
      <c r="VWP19" s="2"/>
      <c r="VWQ19" s="2"/>
      <c r="VWR19" s="2"/>
      <c r="VWS19" s="2"/>
      <c r="VWT19" s="2"/>
      <c r="VWU19" s="2"/>
      <c r="VWV19" s="2"/>
      <c r="VWW19" s="2"/>
      <c r="VWX19" s="2"/>
      <c r="VWY19" s="2"/>
      <c r="VWZ19" s="2"/>
      <c r="VXA19" s="2"/>
      <c r="VXB19" s="2"/>
      <c r="VXC19" s="2"/>
      <c r="VXD19" s="2"/>
      <c r="VXE19" s="2"/>
      <c r="VXF19" s="2"/>
      <c r="VXG19" s="2"/>
      <c r="VXH19" s="2"/>
      <c r="VXI19" s="2"/>
      <c r="VXJ19" s="2"/>
      <c r="VXK19" s="2"/>
      <c r="VXL19" s="2"/>
      <c r="VXM19" s="2"/>
      <c r="VXN19" s="2"/>
      <c r="VXO19" s="2"/>
      <c r="VXP19" s="2"/>
      <c r="VXQ19" s="2"/>
      <c r="VXR19" s="2"/>
      <c r="VXS19" s="2"/>
      <c r="VXT19" s="2"/>
      <c r="VXU19" s="2"/>
      <c r="VXV19" s="2"/>
      <c r="VXW19" s="2"/>
      <c r="VXX19" s="2"/>
      <c r="VXY19" s="2"/>
      <c r="VXZ19" s="2"/>
      <c r="VYA19" s="2"/>
      <c r="VYB19" s="2"/>
      <c r="VYC19" s="2"/>
      <c r="VYD19" s="2"/>
      <c r="VYE19" s="2"/>
      <c r="VYF19" s="2"/>
      <c r="VYG19" s="2"/>
      <c r="VYH19" s="2"/>
      <c r="VYI19" s="2"/>
      <c r="VYJ19" s="2"/>
      <c r="VYK19" s="2"/>
      <c r="VYL19" s="2"/>
      <c r="VYM19" s="2"/>
      <c r="VYN19" s="2"/>
      <c r="VYO19" s="2"/>
      <c r="VYP19" s="2"/>
      <c r="VYQ19" s="2"/>
      <c r="VYR19" s="2"/>
      <c r="VYS19" s="2"/>
      <c r="VYT19" s="2"/>
      <c r="VYU19" s="2"/>
      <c r="VYV19" s="2"/>
      <c r="VYW19" s="2"/>
      <c r="VYX19" s="2"/>
      <c r="VYY19" s="2"/>
      <c r="VYZ19" s="2"/>
      <c r="VZA19" s="2"/>
      <c r="VZB19" s="2"/>
      <c r="VZC19" s="2"/>
      <c r="VZD19" s="2"/>
      <c r="VZE19" s="2"/>
      <c r="VZF19" s="2"/>
      <c r="VZG19" s="2"/>
      <c r="VZH19" s="2"/>
      <c r="VZI19" s="2"/>
      <c r="VZJ19" s="2"/>
      <c r="VZK19" s="2"/>
      <c r="VZL19" s="2"/>
      <c r="VZM19" s="2"/>
      <c r="VZN19" s="2"/>
      <c r="VZO19" s="2"/>
      <c r="VZP19" s="2"/>
      <c r="VZQ19" s="2"/>
      <c r="VZR19" s="2"/>
      <c r="VZS19" s="2"/>
      <c r="VZT19" s="2"/>
      <c r="VZU19" s="2"/>
      <c r="VZV19" s="2"/>
      <c r="VZW19" s="2"/>
      <c r="VZX19" s="2"/>
      <c r="VZY19" s="2"/>
      <c r="VZZ19" s="2"/>
      <c r="WAA19" s="2"/>
      <c r="WAB19" s="2"/>
      <c r="WAC19" s="2"/>
      <c r="WAD19" s="2"/>
      <c r="WAE19" s="2"/>
      <c r="WAF19" s="2"/>
      <c r="WAG19" s="2"/>
      <c r="WAH19" s="2"/>
      <c r="WAI19" s="2"/>
      <c r="WAJ19" s="2"/>
      <c r="WAK19" s="2"/>
      <c r="WAL19" s="2"/>
      <c r="WAM19" s="2"/>
      <c r="WAN19" s="2"/>
      <c r="WAO19" s="2"/>
      <c r="WAP19" s="2"/>
      <c r="WAQ19" s="2"/>
      <c r="WAR19" s="2"/>
      <c r="WAS19" s="2"/>
      <c r="WAT19" s="2"/>
      <c r="WAU19" s="2"/>
      <c r="WAV19" s="2"/>
      <c r="WAW19" s="2"/>
      <c r="WAX19" s="2"/>
      <c r="WAY19" s="2"/>
      <c r="WAZ19" s="2"/>
      <c r="WBA19" s="2"/>
      <c r="WBB19" s="2"/>
      <c r="WBC19" s="2"/>
      <c r="WBD19" s="2"/>
      <c r="WBE19" s="2"/>
      <c r="WBF19" s="2"/>
      <c r="WBG19" s="2"/>
      <c r="WBH19" s="2"/>
      <c r="WBI19" s="2"/>
      <c r="WBJ19" s="2"/>
      <c r="WBK19" s="2"/>
      <c r="WBL19" s="2"/>
      <c r="WBM19" s="2"/>
      <c r="WBN19" s="2"/>
      <c r="WBO19" s="2"/>
      <c r="WBP19" s="2"/>
      <c r="WBQ19" s="2"/>
      <c r="WBR19" s="2"/>
      <c r="WBS19" s="2"/>
      <c r="WBT19" s="2"/>
      <c r="WBU19" s="2"/>
      <c r="WBV19" s="2"/>
      <c r="WBW19" s="2"/>
      <c r="WBX19" s="2"/>
      <c r="WBY19" s="2"/>
      <c r="WBZ19" s="2"/>
      <c r="WCA19" s="2"/>
      <c r="WCB19" s="2"/>
      <c r="WCC19" s="2"/>
      <c r="WCD19" s="2"/>
      <c r="WCE19" s="2"/>
      <c r="WCF19" s="2"/>
      <c r="WCG19" s="2"/>
      <c r="WCH19" s="2"/>
      <c r="WCI19" s="2"/>
      <c r="WCJ19" s="2"/>
      <c r="WCK19" s="2"/>
      <c r="WCL19" s="2"/>
      <c r="WCM19" s="2"/>
      <c r="WCN19" s="2"/>
      <c r="WCO19" s="2"/>
      <c r="WCP19" s="2"/>
      <c r="WCQ19" s="2"/>
      <c r="WCR19" s="2"/>
      <c r="WCS19" s="2"/>
      <c r="WCT19" s="2"/>
      <c r="WCU19" s="2"/>
      <c r="WCV19" s="2"/>
      <c r="WCW19" s="2"/>
      <c r="WCX19" s="2"/>
      <c r="WCY19" s="2"/>
      <c r="WCZ19" s="2"/>
      <c r="WDA19" s="2"/>
      <c r="WDB19" s="2"/>
      <c r="WDC19" s="2"/>
      <c r="WDD19" s="2"/>
      <c r="WDE19" s="2"/>
      <c r="WDF19" s="2"/>
      <c r="WDG19" s="2"/>
      <c r="WDH19" s="2"/>
      <c r="WDI19" s="2"/>
      <c r="WDJ19" s="2"/>
      <c r="WDK19" s="2"/>
      <c r="WDL19" s="2"/>
      <c r="WDM19" s="2"/>
      <c r="WDN19" s="2"/>
      <c r="WDO19" s="2"/>
      <c r="WDP19" s="2"/>
      <c r="WDQ19" s="2"/>
      <c r="WDR19" s="2"/>
      <c r="WDS19" s="2"/>
      <c r="WDT19" s="2"/>
      <c r="WDU19" s="2"/>
      <c r="WDV19" s="2"/>
      <c r="WDW19" s="2"/>
      <c r="WDX19" s="2"/>
      <c r="WDY19" s="2"/>
      <c r="WDZ19" s="2"/>
      <c r="WEA19" s="2"/>
      <c r="WEB19" s="2"/>
      <c r="WEC19" s="2"/>
      <c r="WED19" s="2"/>
      <c r="WEE19" s="2"/>
      <c r="WEF19" s="2"/>
      <c r="WEG19" s="2"/>
      <c r="WEH19" s="2"/>
      <c r="WEI19" s="2"/>
      <c r="WEJ19" s="2"/>
      <c r="WEK19" s="2"/>
      <c r="WEL19" s="2"/>
      <c r="WEM19" s="2"/>
      <c r="WEN19" s="2"/>
      <c r="WEO19" s="2"/>
      <c r="WEP19" s="2"/>
      <c r="WEQ19" s="2"/>
      <c r="WER19" s="2"/>
      <c r="WES19" s="2"/>
      <c r="WET19" s="2"/>
      <c r="WEU19" s="2"/>
      <c r="WEV19" s="2"/>
      <c r="WEW19" s="2"/>
      <c r="WEX19" s="2"/>
      <c r="WEY19" s="2"/>
      <c r="WEZ19" s="2"/>
      <c r="WFA19" s="2"/>
      <c r="WFB19" s="2"/>
      <c r="WFC19" s="2"/>
      <c r="WFD19" s="2"/>
      <c r="WFE19" s="2"/>
      <c r="WFF19" s="2"/>
      <c r="WFG19" s="2"/>
      <c r="WFH19" s="2"/>
      <c r="WFI19" s="2"/>
      <c r="WFJ19" s="2"/>
      <c r="WFK19" s="2"/>
      <c r="WFL19" s="2"/>
      <c r="WFM19" s="2"/>
      <c r="WFN19" s="2"/>
      <c r="WFO19" s="2"/>
      <c r="WFP19" s="2"/>
      <c r="WFQ19" s="2"/>
      <c r="WFR19" s="2"/>
      <c r="WFS19" s="2"/>
      <c r="WFT19" s="2"/>
      <c r="WFU19" s="2"/>
      <c r="WFV19" s="2"/>
      <c r="WFW19" s="2"/>
      <c r="WFX19" s="2"/>
      <c r="WFY19" s="2"/>
      <c r="WFZ19" s="2"/>
      <c r="WGA19" s="2"/>
      <c r="WGB19" s="2"/>
      <c r="WGC19" s="2"/>
      <c r="WGD19" s="2"/>
      <c r="WGE19" s="2"/>
      <c r="WGF19" s="2"/>
      <c r="WGG19" s="2"/>
      <c r="WGH19" s="2"/>
      <c r="WGI19" s="2"/>
      <c r="WGJ19" s="2"/>
      <c r="WGK19" s="2"/>
      <c r="WGL19" s="2"/>
      <c r="WGM19" s="2"/>
      <c r="WGN19" s="2"/>
      <c r="WGO19" s="2"/>
      <c r="WGP19" s="2"/>
      <c r="WGQ19" s="2"/>
      <c r="WGR19" s="2"/>
      <c r="WGS19" s="2"/>
      <c r="WGT19" s="2"/>
      <c r="WGU19" s="2"/>
      <c r="WGV19" s="2"/>
      <c r="WGW19" s="2"/>
      <c r="WGX19" s="2"/>
      <c r="WGY19" s="2"/>
      <c r="WGZ19" s="2"/>
      <c r="WHA19" s="2"/>
      <c r="WHB19" s="2"/>
      <c r="WHC19" s="2"/>
      <c r="WHD19" s="2"/>
      <c r="WHE19" s="2"/>
      <c r="WHF19" s="2"/>
      <c r="WHG19" s="2"/>
      <c r="WHH19" s="2"/>
      <c r="WHI19" s="2"/>
      <c r="WHJ19" s="2"/>
      <c r="WHK19" s="2"/>
      <c r="WHL19" s="2"/>
      <c r="WHM19" s="2"/>
      <c r="WHN19" s="2"/>
      <c r="WHO19" s="2"/>
      <c r="WHP19" s="2"/>
      <c r="WHQ19" s="2"/>
      <c r="WHR19" s="2"/>
      <c r="WHS19" s="2"/>
      <c r="WHT19" s="2"/>
      <c r="WHU19" s="2"/>
      <c r="WHV19" s="2"/>
      <c r="WHW19" s="2"/>
      <c r="WHX19" s="2"/>
      <c r="WHY19" s="2"/>
      <c r="WHZ19" s="2"/>
      <c r="WIA19" s="2"/>
      <c r="WIB19" s="2"/>
      <c r="WIC19" s="2"/>
      <c r="WID19" s="2"/>
      <c r="WIE19" s="2"/>
      <c r="WIF19" s="2"/>
      <c r="WIG19" s="2"/>
      <c r="WIH19" s="2"/>
      <c r="WII19" s="2"/>
      <c r="WIJ19" s="2"/>
      <c r="WIK19" s="2"/>
      <c r="WIL19" s="2"/>
      <c r="WIM19" s="2"/>
      <c r="WIN19" s="2"/>
      <c r="WIO19" s="2"/>
      <c r="WIP19" s="2"/>
      <c r="WIQ19" s="2"/>
      <c r="WIR19" s="2"/>
      <c r="WIS19" s="2"/>
      <c r="WIT19" s="2"/>
      <c r="WIU19" s="2"/>
      <c r="WIV19" s="2"/>
      <c r="WIW19" s="2"/>
      <c r="WIX19" s="2"/>
      <c r="WIY19" s="2"/>
      <c r="WIZ19" s="2"/>
      <c r="WJA19" s="2"/>
      <c r="WJB19" s="2"/>
      <c r="WJC19" s="2"/>
      <c r="WJD19" s="2"/>
      <c r="WJE19" s="2"/>
      <c r="WJF19" s="2"/>
      <c r="WJG19" s="2"/>
      <c r="WJH19" s="2"/>
      <c r="WJI19" s="2"/>
      <c r="WJJ19" s="2"/>
      <c r="WJK19" s="2"/>
      <c r="WJL19" s="2"/>
      <c r="WJM19" s="2"/>
      <c r="WJN19" s="2"/>
      <c r="WJO19" s="2"/>
      <c r="WJP19" s="2"/>
      <c r="WJQ19" s="2"/>
      <c r="WJR19" s="2"/>
      <c r="WJS19" s="2"/>
      <c r="WJT19" s="2"/>
      <c r="WJU19" s="2"/>
      <c r="WJV19" s="2"/>
      <c r="WJW19" s="2"/>
      <c r="WJX19" s="2"/>
      <c r="WJY19" s="2"/>
      <c r="WJZ19" s="2"/>
      <c r="WKA19" s="2"/>
      <c r="WKB19" s="2"/>
      <c r="WKC19" s="2"/>
      <c r="WKD19" s="2"/>
      <c r="WKE19" s="2"/>
      <c r="WKF19" s="2"/>
      <c r="WKG19" s="2"/>
      <c r="WKH19" s="2"/>
      <c r="WKI19" s="2"/>
      <c r="WKJ19" s="2"/>
      <c r="WKK19" s="2"/>
      <c r="WKL19" s="2"/>
      <c r="WKM19" s="2"/>
      <c r="WKN19" s="2"/>
      <c r="WKO19" s="2"/>
      <c r="WKP19" s="2"/>
      <c r="WKQ19" s="2"/>
      <c r="WKR19" s="2"/>
      <c r="WKS19" s="2"/>
      <c r="WKT19" s="2"/>
      <c r="WKU19" s="2"/>
      <c r="WKV19" s="2"/>
      <c r="WKW19" s="2"/>
      <c r="WKX19" s="2"/>
      <c r="WKY19" s="2"/>
      <c r="WKZ19" s="2"/>
      <c r="WLA19" s="2"/>
      <c r="WLB19" s="2"/>
      <c r="WLC19" s="2"/>
      <c r="WLD19" s="2"/>
      <c r="WLE19" s="2"/>
      <c r="WLF19" s="2"/>
      <c r="WLG19" s="2"/>
      <c r="WLH19" s="2"/>
      <c r="WLI19" s="2"/>
      <c r="WLJ19" s="2"/>
      <c r="WLK19" s="2"/>
      <c r="WLL19" s="2"/>
      <c r="WLM19" s="2"/>
      <c r="WLN19" s="2"/>
      <c r="WLO19" s="2"/>
      <c r="WLP19" s="2"/>
      <c r="WLQ19" s="2"/>
      <c r="WLR19" s="2"/>
      <c r="WLS19" s="2"/>
      <c r="WLT19" s="2"/>
      <c r="WLU19" s="2"/>
      <c r="WLV19" s="2"/>
      <c r="WLW19" s="2"/>
      <c r="WLX19" s="2"/>
      <c r="WLY19" s="2"/>
      <c r="WLZ19" s="2"/>
      <c r="WMA19" s="2"/>
      <c r="WMB19" s="2"/>
      <c r="WMC19" s="2"/>
      <c r="WMD19" s="2"/>
      <c r="WME19" s="2"/>
      <c r="WMF19" s="2"/>
      <c r="WMG19" s="2"/>
      <c r="WMH19" s="2"/>
      <c r="WMI19" s="2"/>
      <c r="WMJ19" s="2"/>
      <c r="WMK19" s="2"/>
      <c r="WML19" s="2"/>
      <c r="WMM19" s="2"/>
      <c r="WMN19" s="2"/>
      <c r="WMO19" s="2"/>
      <c r="WMP19" s="2"/>
      <c r="WMQ19" s="2"/>
      <c r="WMR19" s="2"/>
      <c r="WMS19" s="2"/>
      <c r="WMT19" s="2"/>
      <c r="WMU19" s="2"/>
      <c r="WMV19" s="2"/>
      <c r="WMW19" s="2"/>
      <c r="WMX19" s="2"/>
      <c r="WMY19" s="2"/>
      <c r="WMZ19" s="2"/>
      <c r="WNA19" s="2"/>
      <c r="WNB19" s="2"/>
      <c r="WNC19" s="2"/>
      <c r="WND19" s="2"/>
      <c r="WNE19" s="2"/>
      <c r="WNF19" s="2"/>
      <c r="WNG19" s="2"/>
      <c r="WNH19" s="2"/>
      <c r="WNI19" s="2"/>
      <c r="WNJ19" s="2"/>
      <c r="WNK19" s="2"/>
      <c r="WNL19" s="2"/>
      <c r="WNM19" s="2"/>
      <c r="WNN19" s="2"/>
      <c r="WNO19" s="2"/>
      <c r="WNP19" s="2"/>
      <c r="WNQ19" s="2"/>
      <c r="WNR19" s="2"/>
      <c r="WNS19" s="2"/>
      <c r="WNT19" s="2"/>
      <c r="WNU19" s="2"/>
      <c r="WNV19" s="2"/>
      <c r="WNW19" s="2"/>
      <c r="WNX19" s="2"/>
      <c r="WNY19" s="2"/>
      <c r="WNZ19" s="2"/>
      <c r="WOA19" s="2"/>
      <c r="WOB19" s="2"/>
      <c r="WOC19" s="2"/>
      <c r="WOD19" s="2"/>
      <c r="WOE19" s="2"/>
      <c r="WOF19" s="2"/>
      <c r="WOG19" s="2"/>
      <c r="WOH19" s="2"/>
      <c r="WOI19" s="2"/>
      <c r="WOJ19" s="2"/>
      <c r="WOK19" s="2"/>
      <c r="WOL19" s="2"/>
      <c r="WOM19" s="2"/>
      <c r="WON19" s="2"/>
      <c r="WOO19" s="2"/>
      <c r="WOP19" s="2"/>
      <c r="WOQ19" s="2"/>
      <c r="WOR19" s="2"/>
      <c r="WOS19" s="2"/>
      <c r="WOT19" s="2"/>
      <c r="WOU19" s="2"/>
      <c r="WOV19" s="2"/>
      <c r="WOW19" s="2"/>
      <c r="WOX19" s="2"/>
      <c r="WOY19" s="2"/>
      <c r="WOZ19" s="2"/>
      <c r="WPA19" s="2"/>
      <c r="WPB19" s="2"/>
      <c r="WPC19" s="2"/>
      <c r="WPD19" s="2"/>
      <c r="WPE19" s="2"/>
      <c r="WPF19" s="2"/>
      <c r="WPG19" s="2"/>
      <c r="WPH19" s="2"/>
      <c r="WPI19" s="2"/>
      <c r="WPJ19" s="2"/>
      <c r="WPK19" s="2"/>
      <c r="WPL19" s="2"/>
      <c r="WPM19" s="2"/>
      <c r="WPN19" s="2"/>
      <c r="WPO19" s="2"/>
      <c r="WPP19" s="2"/>
      <c r="WPQ19" s="2"/>
      <c r="WPR19" s="2"/>
      <c r="WPS19" s="2"/>
      <c r="WPT19" s="2"/>
      <c r="WPU19" s="2"/>
      <c r="WPV19" s="2"/>
      <c r="WPW19" s="2"/>
      <c r="WPX19" s="2"/>
      <c r="WPY19" s="2"/>
      <c r="WPZ19" s="2"/>
      <c r="WQA19" s="2"/>
      <c r="WQB19" s="2"/>
      <c r="WQC19" s="2"/>
      <c r="WQD19" s="2"/>
      <c r="WQE19" s="2"/>
      <c r="WQF19" s="2"/>
      <c r="WQG19" s="2"/>
      <c r="WQH19" s="2"/>
      <c r="WQI19" s="2"/>
      <c r="WQJ19" s="2"/>
      <c r="WQK19" s="2"/>
      <c r="WQL19" s="2"/>
      <c r="WQM19" s="2"/>
      <c r="WQN19" s="2"/>
      <c r="WQO19" s="2"/>
      <c r="WQP19" s="2"/>
      <c r="WQQ19" s="2"/>
      <c r="WQR19" s="2"/>
      <c r="WQS19" s="2"/>
      <c r="WQT19" s="2"/>
      <c r="WQU19" s="2"/>
      <c r="WQV19" s="2"/>
      <c r="WQW19" s="2"/>
      <c r="WQX19" s="2"/>
      <c r="WQY19" s="2"/>
      <c r="WQZ19" s="2"/>
      <c r="WRA19" s="2"/>
      <c r="WRB19" s="2"/>
      <c r="WRC19" s="2"/>
      <c r="WRD19" s="2"/>
      <c r="WRE19" s="2"/>
      <c r="WRF19" s="2"/>
      <c r="WRG19" s="2"/>
      <c r="WRH19" s="2"/>
      <c r="WRI19" s="2"/>
      <c r="WRJ19" s="2"/>
      <c r="WRK19" s="2"/>
      <c r="WRL19" s="2"/>
      <c r="WRM19" s="2"/>
      <c r="WRN19" s="2"/>
      <c r="WRO19" s="2"/>
      <c r="WRP19" s="2"/>
      <c r="WRQ19" s="2"/>
      <c r="WRR19" s="2"/>
      <c r="WRS19" s="2"/>
      <c r="WRT19" s="2"/>
      <c r="WRU19" s="2"/>
      <c r="WRV19" s="2"/>
      <c r="WRW19" s="2"/>
      <c r="WRX19" s="2"/>
      <c r="WRY19" s="2"/>
      <c r="WRZ19" s="2"/>
      <c r="WSA19" s="2"/>
      <c r="WSB19" s="2"/>
      <c r="WSC19" s="2"/>
      <c r="WSD19" s="2"/>
      <c r="WSE19" s="2"/>
      <c r="WSF19" s="2"/>
      <c r="WSG19" s="2"/>
      <c r="WSH19" s="2"/>
      <c r="WSI19" s="2"/>
      <c r="WSJ19" s="2"/>
      <c r="WSK19" s="2"/>
      <c r="WSL19" s="2"/>
      <c r="WSM19" s="2"/>
      <c r="WSN19" s="2"/>
      <c r="WSO19" s="2"/>
      <c r="WSP19" s="2"/>
      <c r="WSQ19" s="2"/>
      <c r="WSR19" s="2"/>
      <c r="WSS19" s="2"/>
      <c r="WST19" s="2"/>
      <c r="WSU19" s="2"/>
      <c r="WSV19" s="2"/>
      <c r="WSW19" s="2"/>
      <c r="WSX19" s="2"/>
      <c r="WSY19" s="2"/>
      <c r="WSZ19" s="2"/>
      <c r="WTA19" s="2"/>
      <c r="WTB19" s="2"/>
      <c r="WTC19" s="2"/>
      <c r="WTD19" s="2"/>
      <c r="WTE19" s="2"/>
      <c r="WTF19" s="2"/>
      <c r="WTG19" s="2"/>
      <c r="WTH19" s="2"/>
      <c r="WTI19" s="2"/>
      <c r="WTJ19" s="2"/>
      <c r="WTK19" s="2"/>
      <c r="WTL19" s="2"/>
      <c r="WTM19" s="2"/>
      <c r="WTN19" s="2"/>
      <c r="WTO19" s="2"/>
      <c r="WTP19" s="2"/>
      <c r="WTQ19" s="2"/>
      <c r="WTR19" s="2"/>
      <c r="WTS19" s="2"/>
      <c r="WTT19" s="2"/>
      <c r="WTU19" s="2"/>
      <c r="WTV19" s="2"/>
      <c r="WTW19" s="2"/>
      <c r="WTX19" s="2"/>
      <c r="WTY19" s="2"/>
      <c r="WTZ19" s="2"/>
      <c r="WUA19" s="2"/>
      <c r="WUB19" s="2"/>
      <c r="WUC19" s="2"/>
      <c r="WUD19" s="2"/>
      <c r="WUE19" s="2"/>
      <c r="WUF19" s="2"/>
      <c r="WUG19" s="2"/>
      <c r="WUH19" s="2"/>
      <c r="WUI19" s="2"/>
      <c r="WUJ19" s="2"/>
      <c r="WUK19" s="2"/>
      <c r="WUL19" s="2"/>
      <c r="WUM19" s="2"/>
      <c r="WUN19" s="2"/>
      <c r="WUO19" s="2"/>
      <c r="WUP19" s="2"/>
      <c r="WUQ19" s="2"/>
      <c r="WUR19" s="2"/>
      <c r="WUS19" s="2"/>
      <c r="WUT19" s="2"/>
      <c r="WUU19" s="2"/>
      <c r="WUV19" s="2"/>
      <c r="WUW19" s="2"/>
      <c r="WUX19" s="2"/>
      <c r="WUY19" s="2"/>
      <c r="WUZ19" s="2"/>
      <c r="WVA19" s="2"/>
      <c r="WVB19" s="2"/>
      <c r="WVC19" s="2"/>
      <c r="WVD19" s="2"/>
      <c r="WVE19" s="2"/>
      <c r="WVF19" s="2"/>
      <c r="WVG19" s="2"/>
      <c r="WVH19" s="2"/>
      <c r="WVI19" s="2"/>
      <c r="WVJ19" s="2"/>
      <c r="WVK19" s="2"/>
      <c r="WVL19" s="2"/>
      <c r="WVM19" s="2"/>
      <c r="WVN19" s="2"/>
      <c r="WVO19" s="2"/>
      <c r="WVP19" s="2"/>
      <c r="WVQ19" s="2"/>
      <c r="WVR19" s="2"/>
      <c r="WVS19" s="2"/>
      <c r="WVT19" s="2"/>
      <c r="WVU19" s="2"/>
      <c r="WVV19" s="2"/>
      <c r="WVW19" s="2"/>
      <c r="WVX19" s="2"/>
      <c r="WVY19" s="2"/>
      <c r="WVZ19" s="2"/>
      <c r="WWA19" s="2"/>
      <c r="WWB19" s="2"/>
      <c r="WWC19" s="2"/>
      <c r="WWD19" s="2"/>
      <c r="WWE19" s="2"/>
      <c r="WWF19" s="2"/>
      <c r="WWG19" s="2"/>
      <c r="WWH19" s="2"/>
      <c r="WWI19" s="2"/>
      <c r="WWJ19" s="2"/>
      <c r="WWK19" s="2"/>
      <c r="WWL19" s="2"/>
      <c r="WWM19" s="2"/>
      <c r="WWN19" s="2"/>
      <c r="WWO19" s="2"/>
      <c r="WWP19" s="2"/>
      <c r="WWQ19" s="2"/>
      <c r="WWR19" s="2"/>
      <c r="WWS19" s="2"/>
      <c r="WWT19" s="2"/>
      <c r="WWU19" s="2"/>
      <c r="WWV19" s="2"/>
      <c r="WWW19" s="2"/>
      <c r="WWX19" s="2"/>
      <c r="WWY19" s="2"/>
      <c r="WWZ19" s="2"/>
      <c r="WXA19" s="2"/>
      <c r="WXB19" s="2"/>
      <c r="WXC19" s="2"/>
      <c r="WXD19" s="2"/>
      <c r="WXE19" s="2"/>
      <c r="WXF19" s="2"/>
      <c r="WXG19" s="2"/>
      <c r="WXH19" s="2"/>
      <c r="WXI19" s="2"/>
      <c r="WXJ19" s="2"/>
      <c r="WXK19" s="2"/>
      <c r="WXL19" s="2"/>
      <c r="WXM19" s="2"/>
      <c r="WXN19" s="2"/>
      <c r="WXO19" s="2"/>
      <c r="WXP19" s="2"/>
      <c r="WXQ19" s="2"/>
      <c r="WXR19" s="2"/>
      <c r="WXS19" s="2"/>
      <c r="WXT19" s="2"/>
      <c r="WXU19" s="2"/>
      <c r="WXV19" s="2"/>
      <c r="WXW19" s="2"/>
      <c r="WXX19" s="2"/>
      <c r="WXY19" s="2"/>
      <c r="WXZ19" s="2"/>
      <c r="WYA19" s="2"/>
      <c r="WYB19" s="2"/>
      <c r="WYC19" s="2"/>
      <c r="WYD19" s="2"/>
      <c r="WYE19" s="2"/>
      <c r="WYF19" s="2"/>
      <c r="WYG19" s="2"/>
      <c r="WYH19" s="2"/>
      <c r="WYI19" s="2"/>
      <c r="WYJ19" s="2"/>
      <c r="WYK19" s="2"/>
      <c r="WYL19" s="2"/>
      <c r="WYM19" s="2"/>
      <c r="WYN19" s="2"/>
      <c r="WYO19" s="2"/>
      <c r="WYP19" s="2"/>
      <c r="WYQ19" s="2"/>
      <c r="WYR19" s="2"/>
      <c r="WYS19" s="2"/>
      <c r="WYT19" s="2"/>
      <c r="WYU19" s="2"/>
      <c r="WYV19" s="2"/>
      <c r="WYW19" s="2"/>
      <c r="WYX19" s="2"/>
      <c r="WYY19" s="2"/>
      <c r="WYZ19" s="2"/>
      <c r="WZA19" s="2"/>
      <c r="WZB19" s="2"/>
      <c r="WZC19" s="2"/>
      <c r="WZD19" s="2"/>
      <c r="WZE19" s="2"/>
      <c r="WZF19" s="2"/>
      <c r="WZG19" s="2"/>
      <c r="WZH19" s="2"/>
      <c r="WZI19" s="2"/>
      <c r="WZJ19" s="2"/>
      <c r="WZK19" s="2"/>
      <c r="WZL19" s="2"/>
      <c r="WZM19" s="2"/>
      <c r="WZN19" s="2"/>
      <c r="WZO19" s="2"/>
      <c r="WZP19" s="2"/>
      <c r="WZQ19" s="2"/>
      <c r="WZR19" s="2"/>
      <c r="WZS19" s="2"/>
      <c r="WZT19" s="2"/>
      <c r="WZU19" s="2"/>
      <c r="WZV19" s="2"/>
      <c r="WZW19" s="2"/>
      <c r="WZX19" s="2"/>
      <c r="WZY19" s="2"/>
      <c r="WZZ19" s="2"/>
      <c r="XAA19" s="2"/>
      <c r="XAB19" s="2"/>
      <c r="XAC19" s="2"/>
      <c r="XAD19" s="2"/>
      <c r="XAE19" s="2"/>
      <c r="XAF19" s="2"/>
      <c r="XAG19" s="2"/>
      <c r="XAH19" s="2"/>
      <c r="XAI19" s="2"/>
      <c r="XAJ19" s="2"/>
      <c r="XAK19" s="2"/>
      <c r="XAL19" s="2"/>
      <c r="XAM19" s="2"/>
      <c r="XAN19" s="2"/>
      <c r="XAO19" s="2"/>
      <c r="XAP19" s="2"/>
      <c r="XAQ19" s="2"/>
      <c r="XAR19" s="2"/>
      <c r="XAS19" s="2"/>
      <c r="XAT19" s="2"/>
      <c r="XAU19" s="2"/>
      <c r="XAV19" s="2"/>
      <c r="XAW19" s="2"/>
      <c r="XAX19" s="2"/>
      <c r="XAY19" s="2"/>
      <c r="XAZ19" s="2"/>
      <c r="XBA19" s="2"/>
      <c r="XBB19" s="2"/>
      <c r="XBC19" s="2"/>
      <c r="XBD19" s="2"/>
      <c r="XBE19" s="2"/>
      <c r="XBF19" s="2"/>
      <c r="XBG19" s="2"/>
      <c r="XBH19" s="2"/>
      <c r="XBI19" s="2"/>
      <c r="XBJ19" s="2"/>
      <c r="XBK19" s="2"/>
      <c r="XBL19" s="2"/>
      <c r="XBM19" s="2"/>
      <c r="XBN19" s="2"/>
      <c r="XBO19" s="2"/>
      <c r="XBP19" s="2"/>
      <c r="XBQ19" s="2"/>
      <c r="XBR19" s="2"/>
    </row>
    <row r="20" spans="1:16294" ht="13.95" customHeight="1">
      <c r="A20" s="99"/>
      <c r="B20" s="110"/>
      <c r="C20" s="96"/>
      <c r="D20" s="24"/>
      <c r="E20" s="100"/>
      <c r="F20" s="105"/>
      <c r="G20" s="105"/>
      <c r="H20" s="120"/>
      <c r="I20" s="106"/>
      <c r="J20" s="97"/>
      <c r="K20" s="121"/>
      <c r="L20" s="12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c r="HQ20" s="2"/>
      <c r="HR20" s="2"/>
      <c r="HS20" s="2"/>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c r="IV20" s="2"/>
      <c r="IW20" s="2"/>
      <c r="IX20" s="2"/>
      <c r="IY20" s="2"/>
      <c r="IZ20" s="2"/>
      <c r="JA20" s="2"/>
      <c r="JB20" s="2"/>
      <c r="JC20" s="2"/>
      <c r="JD20" s="2"/>
      <c r="JE20" s="2"/>
      <c r="JF20" s="2"/>
      <c r="JG20" s="2"/>
      <c r="JH20" s="2"/>
      <c r="JI20" s="2"/>
      <c r="JJ20" s="2"/>
      <c r="JK20" s="2"/>
      <c r="JL20" s="2"/>
      <c r="JM20" s="2"/>
      <c r="JN20" s="2"/>
      <c r="JO20" s="2"/>
      <c r="JP20" s="2"/>
      <c r="JQ20" s="2"/>
      <c r="JR20" s="2"/>
      <c r="JS20" s="2"/>
      <c r="JT20" s="2"/>
      <c r="JU20" s="2"/>
      <c r="JV20" s="2"/>
      <c r="JW20" s="2"/>
      <c r="JX20" s="2"/>
      <c r="JY20" s="2"/>
      <c r="JZ20" s="2"/>
      <c r="KA20" s="2"/>
      <c r="KB20" s="2"/>
      <c r="KC20" s="2"/>
      <c r="KD20" s="2"/>
      <c r="KE20" s="2"/>
      <c r="KF20" s="2"/>
      <c r="KG20" s="2"/>
      <c r="KH20" s="2"/>
      <c r="KI20" s="2"/>
      <c r="KJ20" s="2"/>
      <c r="KK20" s="2"/>
      <c r="KL20" s="2"/>
      <c r="KM20" s="2"/>
      <c r="KN20" s="2"/>
      <c r="KO20" s="2"/>
      <c r="KP20" s="2"/>
      <c r="KQ20" s="2"/>
      <c r="KR20" s="2"/>
      <c r="KS20" s="2"/>
      <c r="KT20" s="2"/>
      <c r="KU20" s="2"/>
      <c r="KV20" s="2"/>
      <c r="KW20" s="2"/>
      <c r="KX20" s="2"/>
      <c r="KY20" s="2"/>
      <c r="KZ20" s="2"/>
      <c r="LA20" s="2"/>
      <c r="LB20" s="2"/>
      <c r="LC20" s="2"/>
      <c r="LD20" s="2"/>
      <c r="LE20" s="2"/>
      <c r="LF20" s="2"/>
      <c r="LG20" s="2"/>
      <c r="LH20" s="2"/>
      <c r="LI20" s="2"/>
      <c r="LJ20" s="2"/>
      <c r="LK20" s="2"/>
      <c r="LL20" s="2"/>
      <c r="LM20" s="2"/>
      <c r="LN20" s="2"/>
      <c r="LO20" s="2"/>
      <c r="LP20" s="2"/>
      <c r="LQ20" s="2"/>
      <c r="LR20" s="2"/>
      <c r="LS20" s="2"/>
      <c r="LT20" s="2"/>
      <c r="LU20" s="2"/>
      <c r="LV20" s="2"/>
      <c r="LW20" s="2"/>
      <c r="LX20" s="2"/>
      <c r="LY20" s="2"/>
      <c r="LZ20" s="2"/>
      <c r="MA20" s="2"/>
      <c r="MB20" s="2"/>
      <c r="MC20" s="2"/>
      <c r="MD20" s="2"/>
      <c r="ME20" s="2"/>
      <c r="MF20" s="2"/>
      <c r="MG20" s="2"/>
      <c r="MH20" s="2"/>
      <c r="MI20" s="2"/>
      <c r="MJ20" s="2"/>
      <c r="MK20" s="2"/>
      <c r="ML20" s="2"/>
      <c r="MM20" s="2"/>
      <c r="MN20" s="2"/>
      <c r="MO20" s="2"/>
      <c r="MP20" s="2"/>
      <c r="MQ20" s="2"/>
      <c r="MR20" s="2"/>
      <c r="MS20" s="2"/>
      <c r="MT20" s="2"/>
      <c r="MU20" s="2"/>
      <c r="MV20" s="2"/>
      <c r="MW20" s="2"/>
      <c r="MX20" s="2"/>
      <c r="MY20" s="2"/>
      <c r="MZ20" s="2"/>
      <c r="NA20" s="2"/>
      <c r="NB20" s="2"/>
      <c r="NC20" s="2"/>
      <c r="ND20" s="2"/>
      <c r="NE20" s="2"/>
      <c r="NF20" s="2"/>
      <c r="NG20" s="2"/>
      <c r="NH20" s="2"/>
      <c r="NI20" s="2"/>
      <c r="NJ20" s="2"/>
      <c r="NK20" s="2"/>
      <c r="NL20" s="2"/>
      <c r="NM20" s="2"/>
      <c r="NN20" s="2"/>
      <c r="NO20" s="2"/>
      <c r="NP20" s="2"/>
      <c r="NQ20" s="2"/>
      <c r="NR20" s="2"/>
      <c r="NS20" s="2"/>
      <c r="NT20" s="2"/>
      <c r="NU20" s="2"/>
      <c r="NV20" s="2"/>
      <c r="NW20" s="2"/>
      <c r="NX20" s="2"/>
      <c r="NY20" s="2"/>
      <c r="NZ20" s="2"/>
      <c r="OA20" s="2"/>
      <c r="OB20" s="2"/>
      <c r="OC20" s="2"/>
      <c r="OD20" s="2"/>
      <c r="OE20" s="2"/>
      <c r="OF20" s="2"/>
      <c r="OG20" s="2"/>
      <c r="OH20" s="2"/>
      <c r="OI20" s="2"/>
      <c r="OJ20" s="2"/>
      <c r="OK20" s="2"/>
      <c r="OL20" s="2"/>
      <c r="OM20" s="2"/>
      <c r="ON20" s="2"/>
      <c r="OO20" s="2"/>
      <c r="OP20" s="2"/>
      <c r="OQ20" s="2"/>
      <c r="OR20" s="2"/>
      <c r="OS20" s="2"/>
      <c r="OT20" s="2"/>
      <c r="OU20" s="2"/>
      <c r="OV20" s="2"/>
      <c r="OW20" s="2"/>
      <c r="OX20" s="2"/>
      <c r="OY20" s="2"/>
      <c r="OZ20" s="2"/>
      <c r="PA20" s="2"/>
      <c r="PB20" s="2"/>
      <c r="PC20" s="2"/>
      <c r="PD20" s="2"/>
      <c r="PE20" s="2"/>
      <c r="PF20" s="2"/>
      <c r="PG20" s="2"/>
      <c r="PH20" s="2"/>
      <c r="PI20" s="2"/>
      <c r="PJ20" s="2"/>
      <c r="PK20" s="2"/>
      <c r="PL20" s="2"/>
      <c r="PM20" s="2"/>
      <c r="PN20" s="2"/>
      <c r="PO20" s="2"/>
      <c r="PP20" s="2"/>
      <c r="PQ20" s="2"/>
      <c r="PR20" s="2"/>
      <c r="PS20" s="2"/>
      <c r="PT20" s="2"/>
      <c r="PU20" s="2"/>
      <c r="PV20" s="2"/>
      <c r="PW20" s="2"/>
      <c r="PX20" s="2"/>
      <c r="PY20" s="2"/>
      <c r="PZ20" s="2"/>
      <c r="QA20" s="2"/>
      <c r="QB20" s="2"/>
      <c r="QC20" s="2"/>
      <c r="QD20" s="2"/>
      <c r="QE20" s="2"/>
      <c r="QF20" s="2"/>
      <c r="QG20" s="2"/>
      <c r="QH20" s="2"/>
      <c r="QI20" s="2"/>
      <c r="QJ20" s="2"/>
      <c r="QK20" s="2"/>
      <c r="QL20" s="2"/>
      <c r="QM20" s="2"/>
      <c r="QN20" s="2"/>
      <c r="QO20" s="2"/>
      <c r="QP20" s="2"/>
      <c r="QQ20" s="2"/>
      <c r="QR20" s="2"/>
      <c r="QS20" s="2"/>
      <c r="QT20" s="2"/>
      <c r="QU20" s="2"/>
      <c r="QV20" s="2"/>
      <c r="QW20" s="2"/>
      <c r="QX20" s="2"/>
      <c r="QY20" s="2"/>
      <c r="QZ20" s="2"/>
      <c r="RA20" s="2"/>
      <c r="RB20" s="2"/>
      <c r="RC20" s="2"/>
      <c r="RD20" s="2"/>
      <c r="RE20" s="2"/>
      <c r="RF20" s="2"/>
      <c r="RG20" s="2"/>
      <c r="RH20" s="2"/>
      <c r="RI20" s="2"/>
      <c r="RJ20" s="2"/>
      <c r="RK20" s="2"/>
      <c r="RL20" s="2"/>
      <c r="RM20" s="2"/>
      <c r="RN20" s="2"/>
      <c r="RO20" s="2"/>
      <c r="RP20" s="2"/>
      <c r="RQ20" s="2"/>
      <c r="RR20" s="2"/>
      <c r="RS20" s="2"/>
      <c r="RT20" s="2"/>
      <c r="RU20" s="2"/>
      <c r="RV20" s="2"/>
      <c r="RW20" s="2"/>
      <c r="RX20" s="2"/>
      <c r="RY20" s="2"/>
      <c r="RZ20" s="2"/>
      <c r="SA20" s="2"/>
      <c r="SB20" s="2"/>
      <c r="SC20" s="2"/>
      <c r="SD20" s="2"/>
      <c r="SE20" s="2"/>
      <c r="SF20" s="2"/>
      <c r="SG20" s="2"/>
      <c r="SH20" s="2"/>
      <c r="SI20" s="2"/>
      <c r="SJ20" s="2"/>
      <c r="SK20" s="2"/>
      <c r="SL20" s="2"/>
      <c r="SM20" s="2"/>
      <c r="SN20" s="2"/>
      <c r="SO20" s="2"/>
      <c r="SP20" s="2"/>
      <c r="SQ20" s="2"/>
      <c r="SR20" s="2"/>
      <c r="SS20" s="2"/>
      <c r="ST20" s="2"/>
      <c r="SU20" s="2"/>
      <c r="SV20" s="2"/>
      <c r="SW20" s="2"/>
      <c r="SX20" s="2"/>
      <c r="SY20" s="2"/>
      <c r="SZ20" s="2"/>
      <c r="TA20" s="2"/>
      <c r="TB20" s="2"/>
      <c r="TC20" s="2"/>
      <c r="TD20" s="2"/>
      <c r="TE20" s="2"/>
      <c r="TF20" s="2"/>
      <c r="TG20" s="2"/>
      <c r="TH20" s="2"/>
      <c r="TI20" s="2"/>
      <c r="TJ20" s="2"/>
      <c r="TK20" s="2"/>
      <c r="TL20" s="2"/>
      <c r="TM20" s="2"/>
      <c r="TN20" s="2"/>
      <c r="TO20" s="2"/>
      <c r="TP20" s="2"/>
      <c r="TQ20" s="2"/>
      <c r="TR20" s="2"/>
      <c r="TS20" s="2"/>
      <c r="TT20" s="2"/>
      <c r="TU20" s="2"/>
      <c r="TV20" s="2"/>
      <c r="TW20" s="2"/>
      <c r="TX20" s="2"/>
      <c r="TY20" s="2"/>
      <c r="TZ20" s="2"/>
      <c r="UA20" s="2"/>
      <c r="UB20" s="2"/>
      <c r="UC20" s="2"/>
      <c r="UD20" s="2"/>
      <c r="UE20" s="2"/>
      <c r="UF20" s="2"/>
      <c r="UG20" s="2"/>
      <c r="UH20" s="2"/>
      <c r="UI20" s="2"/>
      <c r="UJ20" s="2"/>
      <c r="UK20" s="2"/>
      <c r="UL20" s="2"/>
      <c r="UM20" s="2"/>
      <c r="UN20" s="2"/>
      <c r="UO20" s="2"/>
      <c r="UP20" s="2"/>
      <c r="UQ20" s="2"/>
      <c r="UR20" s="2"/>
      <c r="US20" s="2"/>
      <c r="UT20" s="2"/>
      <c r="UU20" s="2"/>
      <c r="UV20" s="2"/>
      <c r="UW20" s="2"/>
      <c r="UX20" s="2"/>
      <c r="UY20" s="2"/>
      <c r="UZ20" s="2"/>
      <c r="VA20" s="2"/>
      <c r="VB20" s="2"/>
      <c r="VC20" s="2"/>
      <c r="VD20" s="2"/>
      <c r="VE20" s="2"/>
      <c r="VF20" s="2"/>
      <c r="VG20" s="2"/>
      <c r="VH20" s="2"/>
      <c r="VI20" s="2"/>
      <c r="VJ20" s="2"/>
      <c r="VK20" s="2"/>
      <c r="VL20" s="2"/>
      <c r="VM20" s="2"/>
      <c r="VN20" s="2"/>
      <c r="VO20" s="2"/>
      <c r="VP20" s="2"/>
      <c r="VQ20" s="2"/>
      <c r="VR20" s="2"/>
      <c r="VS20" s="2"/>
      <c r="VT20" s="2"/>
      <c r="VU20" s="2"/>
      <c r="VV20" s="2"/>
      <c r="VW20" s="2"/>
      <c r="VX20" s="2"/>
      <c r="VY20" s="2"/>
      <c r="VZ20" s="2"/>
      <c r="WA20" s="2"/>
      <c r="WB20" s="2"/>
      <c r="WC20" s="2"/>
      <c r="WD20" s="2"/>
      <c r="WE20" s="2"/>
      <c r="WF20" s="2"/>
      <c r="WG20" s="2"/>
      <c r="WH20" s="2"/>
      <c r="WI20" s="2"/>
      <c r="WJ20" s="2"/>
      <c r="WK20" s="2"/>
      <c r="WL20" s="2"/>
      <c r="WM20" s="2"/>
      <c r="WN20" s="2"/>
      <c r="WO20" s="2"/>
      <c r="WP20" s="2"/>
      <c r="WQ20" s="2"/>
      <c r="WR20" s="2"/>
      <c r="WS20" s="2"/>
      <c r="WT20" s="2"/>
      <c r="WU20" s="2"/>
      <c r="WV20" s="2"/>
      <c r="WW20" s="2"/>
      <c r="WX20" s="2"/>
      <c r="WY20" s="2"/>
      <c r="WZ20" s="2"/>
      <c r="XA20" s="2"/>
      <c r="XB20" s="2"/>
      <c r="XC20" s="2"/>
      <c r="XD20" s="2"/>
      <c r="XE20" s="2"/>
      <c r="XF20" s="2"/>
      <c r="XG20" s="2"/>
      <c r="XH20" s="2"/>
      <c r="XI20" s="2"/>
      <c r="XJ20" s="2"/>
      <c r="XK20" s="2"/>
      <c r="XL20" s="2"/>
      <c r="XM20" s="2"/>
      <c r="XN20" s="2"/>
      <c r="XO20" s="2"/>
      <c r="XP20" s="2"/>
      <c r="XQ20" s="2"/>
      <c r="XR20" s="2"/>
      <c r="XS20" s="2"/>
      <c r="XT20" s="2"/>
      <c r="XU20" s="2"/>
      <c r="XV20" s="2"/>
      <c r="XW20" s="2"/>
      <c r="XX20" s="2"/>
      <c r="XY20" s="2"/>
      <c r="XZ20" s="2"/>
      <c r="YA20" s="2"/>
      <c r="YB20" s="2"/>
      <c r="YC20" s="2"/>
      <c r="YD20" s="2"/>
      <c r="YE20" s="2"/>
      <c r="YF20" s="2"/>
      <c r="YG20" s="2"/>
      <c r="YH20" s="2"/>
      <c r="YI20" s="2"/>
      <c r="YJ20" s="2"/>
      <c r="YK20" s="2"/>
      <c r="YL20" s="2"/>
      <c r="YM20" s="2"/>
      <c r="YN20" s="2"/>
      <c r="YO20" s="2"/>
      <c r="YP20" s="2"/>
      <c r="YQ20" s="2"/>
      <c r="YR20" s="2"/>
      <c r="YS20" s="2"/>
      <c r="YT20" s="2"/>
      <c r="YU20" s="2"/>
      <c r="YV20" s="2"/>
      <c r="YW20" s="2"/>
      <c r="YX20" s="2"/>
      <c r="YY20" s="2"/>
      <c r="YZ20" s="2"/>
      <c r="ZA20" s="2"/>
      <c r="ZB20" s="2"/>
      <c r="ZC20" s="2"/>
      <c r="ZD20" s="2"/>
      <c r="ZE20" s="2"/>
      <c r="ZF20" s="2"/>
      <c r="ZG20" s="2"/>
      <c r="ZH20" s="2"/>
      <c r="ZI20" s="2"/>
      <c r="ZJ20" s="2"/>
      <c r="ZK20" s="2"/>
      <c r="ZL20" s="2"/>
      <c r="ZM20" s="2"/>
      <c r="ZN20" s="2"/>
      <c r="ZO20" s="2"/>
      <c r="ZP20" s="2"/>
      <c r="ZQ20" s="2"/>
      <c r="ZR20" s="2"/>
      <c r="ZS20" s="2"/>
      <c r="ZT20" s="2"/>
      <c r="ZU20" s="2"/>
      <c r="ZV20" s="2"/>
      <c r="ZW20" s="2"/>
      <c r="ZX20" s="2"/>
      <c r="ZY20" s="2"/>
      <c r="ZZ20" s="2"/>
      <c r="AAA20" s="2"/>
      <c r="AAB20" s="2"/>
      <c r="AAC20" s="2"/>
      <c r="AAD20" s="2"/>
      <c r="AAE20" s="2"/>
      <c r="AAF20" s="2"/>
      <c r="AAG20" s="2"/>
      <c r="AAH20" s="2"/>
      <c r="AAI20" s="2"/>
      <c r="AAJ20" s="2"/>
      <c r="AAK20" s="2"/>
      <c r="AAL20" s="2"/>
      <c r="AAM20" s="2"/>
      <c r="AAN20" s="2"/>
      <c r="AAO20" s="2"/>
      <c r="AAP20" s="2"/>
      <c r="AAQ20" s="2"/>
      <c r="AAR20" s="2"/>
      <c r="AAS20" s="2"/>
      <c r="AAT20" s="2"/>
      <c r="AAU20" s="2"/>
      <c r="AAV20" s="2"/>
      <c r="AAW20" s="2"/>
      <c r="AAX20" s="2"/>
      <c r="AAY20" s="2"/>
      <c r="AAZ20" s="2"/>
      <c r="ABA20" s="2"/>
      <c r="ABB20" s="2"/>
      <c r="ABC20" s="2"/>
      <c r="ABD20" s="2"/>
      <c r="ABE20" s="2"/>
      <c r="ABF20" s="2"/>
      <c r="ABG20" s="2"/>
      <c r="ABH20" s="2"/>
      <c r="ABI20" s="2"/>
      <c r="ABJ20" s="2"/>
      <c r="ABK20" s="2"/>
      <c r="ABL20" s="2"/>
      <c r="ABM20" s="2"/>
      <c r="ABN20" s="2"/>
      <c r="ABO20" s="2"/>
      <c r="ABP20" s="2"/>
      <c r="ABQ20" s="2"/>
      <c r="ABR20" s="2"/>
      <c r="ABS20" s="2"/>
      <c r="ABT20" s="2"/>
      <c r="ABU20" s="2"/>
      <c r="ABV20" s="2"/>
      <c r="ABW20" s="2"/>
      <c r="ABX20" s="2"/>
      <c r="ABY20" s="2"/>
      <c r="ABZ20" s="2"/>
      <c r="ACA20" s="2"/>
      <c r="ACB20" s="2"/>
      <c r="ACC20" s="2"/>
      <c r="ACD20" s="2"/>
      <c r="ACE20" s="2"/>
      <c r="ACF20" s="2"/>
      <c r="ACG20" s="2"/>
      <c r="ACH20" s="2"/>
      <c r="ACI20" s="2"/>
      <c r="ACJ20" s="2"/>
      <c r="ACK20" s="2"/>
      <c r="ACL20" s="2"/>
      <c r="ACM20" s="2"/>
      <c r="ACN20" s="2"/>
      <c r="ACO20" s="2"/>
      <c r="ACP20" s="2"/>
      <c r="ACQ20" s="2"/>
      <c r="ACR20" s="2"/>
      <c r="ACS20" s="2"/>
      <c r="ACT20" s="2"/>
      <c r="ACU20" s="2"/>
      <c r="ACV20" s="2"/>
      <c r="ACW20" s="2"/>
      <c r="ACX20" s="2"/>
      <c r="ACY20" s="2"/>
      <c r="ACZ20" s="2"/>
      <c r="ADA20" s="2"/>
      <c r="ADB20" s="2"/>
      <c r="ADC20" s="2"/>
      <c r="ADD20" s="2"/>
      <c r="ADE20" s="2"/>
      <c r="ADF20" s="2"/>
      <c r="ADG20" s="2"/>
      <c r="ADH20" s="2"/>
      <c r="ADI20" s="2"/>
      <c r="ADJ20" s="2"/>
      <c r="ADK20" s="2"/>
      <c r="ADL20" s="2"/>
      <c r="ADM20" s="2"/>
      <c r="ADN20" s="2"/>
      <c r="ADO20" s="2"/>
      <c r="ADP20" s="2"/>
      <c r="ADQ20" s="2"/>
      <c r="ADR20" s="2"/>
      <c r="ADS20" s="2"/>
      <c r="ADT20" s="2"/>
      <c r="ADU20" s="2"/>
      <c r="ADV20" s="2"/>
      <c r="ADW20" s="2"/>
      <c r="ADX20" s="2"/>
      <c r="ADY20" s="2"/>
      <c r="ADZ20" s="2"/>
      <c r="AEA20" s="2"/>
      <c r="AEB20" s="2"/>
      <c r="AEC20" s="2"/>
      <c r="AED20" s="2"/>
      <c r="AEE20" s="2"/>
      <c r="AEF20" s="2"/>
      <c r="AEG20" s="2"/>
      <c r="AEH20" s="2"/>
      <c r="AEI20" s="2"/>
      <c r="AEJ20" s="2"/>
      <c r="AEK20" s="2"/>
      <c r="AEL20" s="2"/>
      <c r="AEM20" s="2"/>
      <c r="AEN20" s="2"/>
      <c r="AEO20" s="2"/>
      <c r="AEP20" s="2"/>
      <c r="AEQ20" s="2"/>
      <c r="AER20" s="2"/>
      <c r="AES20" s="2"/>
      <c r="AET20" s="2"/>
      <c r="AEU20" s="2"/>
      <c r="AEV20" s="2"/>
      <c r="AEW20" s="2"/>
      <c r="AEX20" s="2"/>
      <c r="AEY20" s="2"/>
      <c r="AEZ20" s="2"/>
      <c r="AFA20" s="2"/>
      <c r="AFB20" s="2"/>
      <c r="AFC20" s="2"/>
      <c r="AFD20" s="2"/>
      <c r="AFE20" s="2"/>
      <c r="AFF20" s="2"/>
      <c r="AFG20" s="2"/>
      <c r="AFH20" s="2"/>
      <c r="AFI20" s="2"/>
      <c r="AFJ20" s="2"/>
      <c r="AFK20" s="2"/>
      <c r="AFL20" s="2"/>
      <c r="AFM20" s="2"/>
      <c r="AFN20" s="2"/>
      <c r="AFO20" s="2"/>
      <c r="AFP20" s="2"/>
      <c r="AFQ20" s="2"/>
      <c r="AFR20" s="2"/>
      <c r="AFS20" s="2"/>
      <c r="AFT20" s="2"/>
      <c r="AFU20" s="2"/>
      <c r="AFV20" s="2"/>
      <c r="AFW20" s="2"/>
      <c r="AFX20" s="2"/>
      <c r="AFY20" s="2"/>
      <c r="AFZ20" s="2"/>
      <c r="AGA20" s="2"/>
      <c r="AGB20" s="2"/>
      <c r="AGC20" s="2"/>
      <c r="AGD20" s="2"/>
      <c r="AGE20" s="2"/>
      <c r="AGF20" s="2"/>
      <c r="AGG20" s="2"/>
      <c r="AGH20" s="2"/>
      <c r="AGI20" s="2"/>
      <c r="AGJ20" s="2"/>
      <c r="AGK20" s="2"/>
      <c r="AGL20" s="2"/>
      <c r="AGM20" s="2"/>
      <c r="AGN20" s="2"/>
      <c r="AGO20" s="2"/>
      <c r="AGP20" s="2"/>
      <c r="AGQ20" s="2"/>
      <c r="AGR20" s="2"/>
      <c r="AGS20" s="2"/>
      <c r="AGT20" s="2"/>
      <c r="AGU20" s="2"/>
      <c r="AGV20" s="2"/>
      <c r="AGW20" s="2"/>
      <c r="AGX20" s="2"/>
      <c r="AGY20" s="2"/>
      <c r="AGZ20" s="2"/>
      <c r="AHA20" s="2"/>
      <c r="AHB20" s="2"/>
      <c r="AHC20" s="2"/>
      <c r="AHD20" s="2"/>
      <c r="AHE20" s="2"/>
      <c r="AHF20" s="2"/>
      <c r="AHG20" s="2"/>
      <c r="AHH20" s="2"/>
      <c r="AHI20" s="2"/>
      <c r="AHJ20" s="2"/>
      <c r="AHK20" s="2"/>
      <c r="AHL20" s="2"/>
      <c r="AHM20" s="2"/>
      <c r="AHN20" s="2"/>
      <c r="AHO20" s="2"/>
      <c r="AHP20" s="2"/>
      <c r="AHQ20" s="2"/>
      <c r="AHR20" s="2"/>
      <c r="AHS20" s="2"/>
      <c r="AHT20" s="2"/>
      <c r="AHU20" s="2"/>
      <c r="AHV20" s="2"/>
      <c r="AHW20" s="2"/>
      <c r="AHX20" s="2"/>
      <c r="AHY20" s="2"/>
      <c r="AHZ20" s="2"/>
      <c r="AIA20" s="2"/>
      <c r="AIB20" s="2"/>
      <c r="AIC20" s="2"/>
      <c r="AID20" s="2"/>
      <c r="AIE20" s="2"/>
      <c r="AIF20" s="2"/>
      <c r="AIG20" s="2"/>
      <c r="AIH20" s="2"/>
      <c r="AII20" s="2"/>
      <c r="AIJ20" s="2"/>
      <c r="AIK20" s="2"/>
      <c r="AIL20" s="2"/>
      <c r="AIM20" s="2"/>
      <c r="AIN20" s="2"/>
      <c r="AIO20" s="2"/>
      <c r="AIP20" s="2"/>
      <c r="AIQ20" s="2"/>
      <c r="AIR20" s="2"/>
      <c r="AIS20" s="2"/>
      <c r="AIT20" s="2"/>
      <c r="AIU20" s="2"/>
      <c r="AIV20" s="2"/>
      <c r="AIW20" s="2"/>
      <c r="AIX20" s="2"/>
      <c r="AIY20" s="2"/>
      <c r="AIZ20" s="2"/>
      <c r="AJA20" s="2"/>
      <c r="AJB20" s="2"/>
      <c r="AJC20" s="2"/>
      <c r="AJD20" s="2"/>
      <c r="AJE20" s="2"/>
      <c r="AJF20" s="2"/>
      <c r="AJG20" s="2"/>
      <c r="AJH20" s="2"/>
      <c r="AJI20" s="2"/>
      <c r="AJJ20" s="2"/>
      <c r="AJK20" s="2"/>
      <c r="AJL20" s="2"/>
      <c r="AJM20" s="2"/>
      <c r="AJN20" s="2"/>
      <c r="AJO20" s="2"/>
      <c r="AJP20" s="2"/>
      <c r="AJQ20" s="2"/>
      <c r="AJR20" s="2"/>
      <c r="AJS20" s="2"/>
      <c r="AJT20" s="2"/>
      <c r="AJU20" s="2"/>
      <c r="AJV20" s="2"/>
      <c r="AJW20" s="2"/>
      <c r="AJX20" s="2"/>
      <c r="AJY20" s="2"/>
      <c r="AJZ20" s="2"/>
      <c r="AKA20" s="2"/>
      <c r="AKB20" s="2"/>
      <c r="AKC20" s="2"/>
      <c r="AKD20" s="2"/>
      <c r="AKE20" s="2"/>
      <c r="AKF20" s="2"/>
      <c r="AKG20" s="2"/>
      <c r="AKH20" s="2"/>
      <c r="AKI20" s="2"/>
      <c r="AKJ20" s="2"/>
      <c r="AKK20" s="2"/>
      <c r="AKL20" s="2"/>
      <c r="AKM20" s="2"/>
      <c r="AKN20" s="2"/>
      <c r="AKO20" s="2"/>
      <c r="AKP20" s="2"/>
      <c r="AKQ20" s="2"/>
      <c r="AKR20" s="2"/>
      <c r="AKS20" s="2"/>
      <c r="AKT20" s="2"/>
      <c r="AKU20" s="2"/>
      <c r="AKV20" s="2"/>
      <c r="AKW20" s="2"/>
      <c r="AKX20" s="2"/>
      <c r="AKY20" s="2"/>
      <c r="AKZ20" s="2"/>
      <c r="ALA20" s="2"/>
      <c r="ALB20" s="2"/>
      <c r="ALC20" s="2"/>
      <c r="ALD20" s="2"/>
      <c r="ALE20" s="2"/>
      <c r="ALF20" s="2"/>
      <c r="ALG20" s="2"/>
      <c r="ALH20" s="2"/>
      <c r="ALI20" s="2"/>
      <c r="ALJ20" s="2"/>
      <c r="ALK20" s="2"/>
      <c r="ALL20" s="2"/>
      <c r="ALM20" s="2"/>
      <c r="ALN20" s="2"/>
      <c r="ALO20" s="2"/>
      <c r="ALP20" s="2"/>
      <c r="ALQ20" s="2"/>
      <c r="ALR20" s="2"/>
      <c r="ALS20" s="2"/>
      <c r="ALT20" s="2"/>
      <c r="ALU20" s="2"/>
      <c r="ALV20" s="2"/>
      <c r="ALW20" s="2"/>
      <c r="ALX20" s="2"/>
      <c r="ALY20" s="2"/>
      <c r="ALZ20" s="2"/>
      <c r="AMA20" s="2"/>
      <c r="AMB20" s="2"/>
      <c r="AMC20" s="2"/>
      <c r="AMD20" s="2"/>
      <c r="AME20" s="2"/>
      <c r="AMF20" s="2"/>
      <c r="AMG20" s="2"/>
      <c r="AMH20" s="2"/>
      <c r="AMI20" s="2"/>
      <c r="AMJ20" s="2"/>
      <c r="AMK20" s="2"/>
      <c r="AML20" s="2"/>
      <c r="AMM20" s="2"/>
      <c r="AMN20" s="2"/>
      <c r="AMO20" s="2"/>
      <c r="AMP20" s="2"/>
      <c r="AMQ20" s="2"/>
      <c r="AMR20" s="2"/>
      <c r="AMS20" s="2"/>
      <c r="AMT20" s="2"/>
      <c r="AMU20" s="2"/>
      <c r="AMV20" s="2"/>
      <c r="AMW20" s="2"/>
      <c r="AMX20" s="2"/>
      <c r="AMY20" s="2"/>
      <c r="AMZ20" s="2"/>
      <c r="ANA20" s="2"/>
      <c r="ANB20" s="2"/>
      <c r="ANC20" s="2"/>
      <c r="AND20" s="2"/>
      <c r="ANE20" s="2"/>
      <c r="ANF20" s="2"/>
      <c r="ANG20" s="2"/>
      <c r="ANH20" s="2"/>
      <c r="ANI20" s="2"/>
      <c r="ANJ20" s="2"/>
      <c r="ANK20" s="2"/>
      <c r="ANL20" s="2"/>
      <c r="ANM20" s="2"/>
      <c r="ANN20" s="2"/>
      <c r="ANO20" s="2"/>
      <c r="ANP20" s="2"/>
      <c r="ANQ20" s="2"/>
      <c r="ANR20" s="2"/>
      <c r="ANS20" s="2"/>
      <c r="ANT20" s="2"/>
      <c r="ANU20" s="2"/>
      <c r="ANV20" s="2"/>
      <c r="ANW20" s="2"/>
      <c r="ANX20" s="2"/>
      <c r="ANY20" s="2"/>
      <c r="ANZ20" s="2"/>
      <c r="AOA20" s="2"/>
      <c r="AOB20" s="2"/>
      <c r="AOC20" s="2"/>
      <c r="AOD20" s="2"/>
      <c r="AOE20" s="2"/>
      <c r="AOF20" s="2"/>
      <c r="AOG20" s="2"/>
      <c r="AOH20" s="2"/>
      <c r="AOI20" s="2"/>
      <c r="AOJ20" s="2"/>
      <c r="AOK20" s="2"/>
      <c r="AOL20" s="2"/>
      <c r="AOM20" s="2"/>
      <c r="AON20" s="2"/>
      <c r="AOO20" s="2"/>
      <c r="AOP20" s="2"/>
      <c r="AOQ20" s="2"/>
      <c r="AOR20" s="2"/>
      <c r="AOS20" s="2"/>
      <c r="AOT20" s="2"/>
      <c r="AOU20" s="2"/>
      <c r="AOV20" s="2"/>
      <c r="AOW20" s="2"/>
      <c r="AOX20" s="2"/>
      <c r="AOY20" s="2"/>
      <c r="AOZ20" s="2"/>
      <c r="APA20" s="2"/>
      <c r="APB20" s="2"/>
      <c r="APC20" s="2"/>
      <c r="APD20" s="2"/>
      <c r="APE20" s="2"/>
      <c r="APF20" s="2"/>
      <c r="APG20" s="2"/>
      <c r="APH20" s="2"/>
      <c r="API20" s="2"/>
      <c r="APJ20" s="2"/>
      <c r="APK20" s="2"/>
      <c r="APL20" s="2"/>
      <c r="APM20" s="2"/>
      <c r="APN20" s="2"/>
      <c r="APO20" s="2"/>
      <c r="APP20" s="2"/>
      <c r="APQ20" s="2"/>
      <c r="APR20" s="2"/>
      <c r="APS20" s="2"/>
      <c r="APT20" s="2"/>
      <c r="APU20" s="2"/>
      <c r="APV20" s="2"/>
      <c r="APW20" s="2"/>
      <c r="APX20" s="2"/>
      <c r="APY20" s="2"/>
      <c r="APZ20" s="2"/>
      <c r="AQA20" s="2"/>
      <c r="AQB20" s="2"/>
      <c r="AQC20" s="2"/>
      <c r="AQD20" s="2"/>
      <c r="AQE20" s="2"/>
      <c r="AQF20" s="2"/>
      <c r="AQG20" s="2"/>
      <c r="AQH20" s="2"/>
      <c r="AQI20" s="2"/>
      <c r="AQJ20" s="2"/>
      <c r="AQK20" s="2"/>
      <c r="AQL20" s="2"/>
      <c r="AQM20" s="2"/>
      <c r="AQN20" s="2"/>
      <c r="AQO20" s="2"/>
      <c r="AQP20" s="2"/>
      <c r="AQQ20" s="2"/>
      <c r="AQR20" s="2"/>
      <c r="AQS20" s="2"/>
      <c r="AQT20" s="2"/>
      <c r="AQU20" s="2"/>
      <c r="AQV20" s="2"/>
      <c r="AQW20" s="2"/>
      <c r="AQX20" s="2"/>
      <c r="AQY20" s="2"/>
      <c r="AQZ20" s="2"/>
      <c r="ARA20" s="2"/>
      <c r="ARB20" s="2"/>
      <c r="ARC20" s="2"/>
      <c r="ARD20" s="2"/>
      <c r="ARE20" s="2"/>
      <c r="ARF20" s="2"/>
      <c r="ARG20" s="2"/>
      <c r="ARH20" s="2"/>
      <c r="ARI20" s="2"/>
      <c r="ARJ20" s="2"/>
      <c r="ARK20" s="2"/>
      <c r="ARL20" s="2"/>
      <c r="ARM20" s="2"/>
      <c r="ARN20" s="2"/>
      <c r="ARO20" s="2"/>
      <c r="ARP20" s="2"/>
      <c r="ARQ20" s="2"/>
      <c r="ARR20" s="2"/>
      <c r="ARS20" s="2"/>
      <c r="ART20" s="2"/>
      <c r="ARU20" s="2"/>
      <c r="ARV20" s="2"/>
      <c r="ARW20" s="2"/>
      <c r="ARX20" s="2"/>
      <c r="ARY20" s="2"/>
      <c r="ARZ20" s="2"/>
      <c r="ASA20" s="2"/>
      <c r="ASB20" s="2"/>
      <c r="ASC20" s="2"/>
      <c r="ASD20" s="2"/>
      <c r="ASE20" s="2"/>
      <c r="ASF20" s="2"/>
      <c r="ASG20" s="2"/>
      <c r="ASH20" s="2"/>
      <c r="ASI20" s="2"/>
      <c r="ASJ20" s="2"/>
      <c r="ASK20" s="2"/>
      <c r="ASL20" s="2"/>
      <c r="ASM20" s="2"/>
      <c r="ASN20" s="2"/>
      <c r="ASO20" s="2"/>
      <c r="ASP20" s="2"/>
      <c r="ASQ20" s="2"/>
      <c r="ASR20" s="2"/>
      <c r="ASS20" s="2"/>
      <c r="AST20" s="2"/>
      <c r="ASU20" s="2"/>
      <c r="ASV20" s="2"/>
      <c r="ASW20" s="2"/>
      <c r="ASX20" s="2"/>
      <c r="ASY20" s="2"/>
      <c r="ASZ20" s="2"/>
      <c r="ATA20" s="2"/>
      <c r="ATB20" s="2"/>
      <c r="ATC20" s="2"/>
      <c r="ATD20" s="2"/>
      <c r="ATE20" s="2"/>
      <c r="ATF20" s="2"/>
      <c r="ATG20" s="2"/>
      <c r="ATH20" s="2"/>
      <c r="ATI20" s="2"/>
      <c r="ATJ20" s="2"/>
      <c r="ATK20" s="2"/>
      <c r="ATL20" s="2"/>
      <c r="ATM20" s="2"/>
      <c r="ATN20" s="2"/>
      <c r="ATO20" s="2"/>
      <c r="ATP20" s="2"/>
      <c r="ATQ20" s="2"/>
      <c r="ATR20" s="2"/>
      <c r="ATS20" s="2"/>
      <c r="ATT20" s="2"/>
      <c r="ATU20" s="2"/>
      <c r="ATV20" s="2"/>
      <c r="ATW20" s="2"/>
      <c r="ATX20" s="2"/>
      <c r="ATY20" s="2"/>
      <c r="ATZ20" s="2"/>
      <c r="AUA20" s="2"/>
      <c r="AUB20" s="2"/>
      <c r="AUC20" s="2"/>
      <c r="AUD20" s="2"/>
      <c r="AUE20" s="2"/>
      <c r="AUF20" s="2"/>
      <c r="AUG20" s="2"/>
      <c r="AUH20" s="2"/>
      <c r="AUI20" s="2"/>
      <c r="AUJ20" s="2"/>
      <c r="AUK20" s="2"/>
      <c r="AUL20" s="2"/>
      <c r="AUM20" s="2"/>
      <c r="AUN20" s="2"/>
      <c r="AUO20" s="2"/>
      <c r="AUP20" s="2"/>
      <c r="AUQ20" s="2"/>
      <c r="AUR20" s="2"/>
      <c r="AUS20" s="2"/>
      <c r="AUT20" s="2"/>
      <c r="AUU20" s="2"/>
      <c r="AUV20" s="2"/>
      <c r="AUW20" s="2"/>
      <c r="AUX20" s="2"/>
      <c r="AUY20" s="2"/>
      <c r="AUZ20" s="2"/>
      <c r="AVA20" s="2"/>
      <c r="AVB20" s="2"/>
      <c r="AVC20" s="2"/>
      <c r="AVD20" s="2"/>
      <c r="AVE20" s="2"/>
      <c r="AVF20" s="2"/>
      <c r="AVG20" s="2"/>
      <c r="AVH20" s="2"/>
      <c r="AVI20" s="2"/>
      <c r="AVJ20" s="2"/>
      <c r="AVK20" s="2"/>
      <c r="AVL20" s="2"/>
      <c r="AVM20" s="2"/>
      <c r="AVN20" s="2"/>
      <c r="AVO20" s="2"/>
      <c r="AVP20" s="2"/>
      <c r="AVQ20" s="2"/>
      <c r="AVR20" s="2"/>
      <c r="AVS20" s="2"/>
      <c r="AVT20" s="2"/>
      <c r="AVU20" s="2"/>
      <c r="AVV20" s="2"/>
      <c r="AVW20" s="2"/>
      <c r="AVX20" s="2"/>
      <c r="AVY20" s="2"/>
      <c r="AVZ20" s="2"/>
      <c r="AWA20" s="2"/>
      <c r="AWB20" s="2"/>
      <c r="AWC20" s="2"/>
      <c r="AWD20" s="2"/>
      <c r="AWE20" s="2"/>
      <c r="AWF20" s="2"/>
      <c r="AWG20" s="2"/>
      <c r="AWH20" s="2"/>
      <c r="AWI20" s="2"/>
      <c r="AWJ20" s="2"/>
      <c r="AWK20" s="2"/>
      <c r="AWL20" s="2"/>
      <c r="AWM20" s="2"/>
      <c r="AWN20" s="2"/>
      <c r="AWO20" s="2"/>
      <c r="AWP20" s="2"/>
      <c r="AWQ20" s="2"/>
      <c r="AWR20" s="2"/>
      <c r="AWS20" s="2"/>
      <c r="AWT20" s="2"/>
      <c r="AWU20" s="2"/>
      <c r="AWV20" s="2"/>
      <c r="AWW20" s="2"/>
      <c r="AWX20" s="2"/>
      <c r="AWY20" s="2"/>
      <c r="AWZ20" s="2"/>
      <c r="AXA20" s="2"/>
      <c r="AXB20" s="2"/>
      <c r="AXC20" s="2"/>
      <c r="AXD20" s="2"/>
      <c r="AXE20" s="2"/>
      <c r="AXF20" s="2"/>
      <c r="AXG20" s="2"/>
      <c r="AXH20" s="2"/>
      <c r="AXI20" s="2"/>
      <c r="AXJ20" s="2"/>
      <c r="AXK20" s="2"/>
      <c r="AXL20" s="2"/>
      <c r="AXM20" s="2"/>
      <c r="AXN20" s="2"/>
      <c r="AXO20" s="2"/>
      <c r="AXP20" s="2"/>
      <c r="AXQ20" s="2"/>
      <c r="AXR20" s="2"/>
      <c r="AXS20" s="2"/>
      <c r="AXT20" s="2"/>
      <c r="AXU20" s="2"/>
      <c r="AXV20" s="2"/>
      <c r="AXW20" s="2"/>
      <c r="AXX20" s="2"/>
      <c r="AXY20" s="2"/>
      <c r="AXZ20" s="2"/>
      <c r="AYA20" s="2"/>
      <c r="AYB20" s="2"/>
      <c r="AYC20" s="2"/>
      <c r="AYD20" s="2"/>
      <c r="AYE20" s="2"/>
      <c r="AYF20" s="2"/>
      <c r="AYG20" s="2"/>
      <c r="AYH20" s="2"/>
      <c r="AYI20" s="2"/>
      <c r="AYJ20" s="2"/>
      <c r="AYK20" s="2"/>
      <c r="AYL20" s="2"/>
      <c r="AYM20" s="2"/>
      <c r="AYN20" s="2"/>
      <c r="AYO20" s="2"/>
      <c r="AYP20" s="2"/>
      <c r="AYQ20" s="2"/>
      <c r="AYR20" s="2"/>
      <c r="AYS20" s="2"/>
      <c r="AYT20" s="2"/>
      <c r="AYU20" s="2"/>
      <c r="AYV20" s="2"/>
      <c r="AYW20" s="2"/>
      <c r="AYX20" s="2"/>
      <c r="AYY20" s="2"/>
      <c r="AYZ20" s="2"/>
      <c r="AZA20" s="2"/>
      <c r="AZB20" s="2"/>
      <c r="AZC20" s="2"/>
      <c r="AZD20" s="2"/>
      <c r="AZE20" s="2"/>
      <c r="AZF20" s="2"/>
      <c r="AZG20" s="2"/>
      <c r="AZH20" s="2"/>
      <c r="AZI20" s="2"/>
      <c r="AZJ20" s="2"/>
      <c r="AZK20" s="2"/>
      <c r="AZL20" s="2"/>
      <c r="AZM20" s="2"/>
      <c r="AZN20" s="2"/>
      <c r="AZO20" s="2"/>
      <c r="AZP20" s="2"/>
      <c r="AZQ20" s="2"/>
      <c r="AZR20" s="2"/>
      <c r="AZS20" s="2"/>
      <c r="AZT20" s="2"/>
      <c r="AZU20" s="2"/>
      <c r="AZV20" s="2"/>
      <c r="AZW20" s="2"/>
      <c r="AZX20" s="2"/>
      <c r="AZY20" s="2"/>
      <c r="AZZ20" s="2"/>
      <c r="BAA20" s="2"/>
      <c r="BAB20" s="2"/>
      <c r="BAC20" s="2"/>
      <c r="BAD20" s="2"/>
      <c r="BAE20" s="2"/>
      <c r="BAF20" s="2"/>
      <c r="BAG20" s="2"/>
      <c r="BAH20" s="2"/>
      <c r="BAI20" s="2"/>
      <c r="BAJ20" s="2"/>
      <c r="BAK20" s="2"/>
      <c r="BAL20" s="2"/>
      <c r="BAM20" s="2"/>
      <c r="BAN20" s="2"/>
      <c r="BAO20" s="2"/>
      <c r="BAP20" s="2"/>
      <c r="BAQ20" s="2"/>
      <c r="BAR20" s="2"/>
      <c r="BAS20" s="2"/>
      <c r="BAT20" s="2"/>
      <c r="BAU20" s="2"/>
      <c r="BAV20" s="2"/>
      <c r="BAW20" s="2"/>
      <c r="BAX20" s="2"/>
      <c r="BAY20" s="2"/>
      <c r="BAZ20" s="2"/>
      <c r="BBA20" s="2"/>
      <c r="BBB20" s="2"/>
      <c r="BBC20" s="2"/>
      <c r="BBD20" s="2"/>
      <c r="BBE20" s="2"/>
      <c r="BBF20" s="2"/>
      <c r="BBG20" s="2"/>
      <c r="BBH20" s="2"/>
      <c r="BBI20" s="2"/>
      <c r="BBJ20" s="2"/>
      <c r="BBK20" s="2"/>
      <c r="BBL20" s="2"/>
      <c r="BBM20" s="2"/>
      <c r="BBN20" s="2"/>
      <c r="BBO20" s="2"/>
      <c r="BBP20" s="2"/>
      <c r="BBQ20" s="2"/>
      <c r="BBR20" s="2"/>
      <c r="BBS20" s="2"/>
      <c r="BBT20" s="2"/>
      <c r="BBU20" s="2"/>
      <c r="BBV20" s="2"/>
      <c r="BBW20" s="2"/>
      <c r="BBX20" s="2"/>
      <c r="BBY20" s="2"/>
      <c r="BBZ20" s="2"/>
      <c r="BCA20" s="2"/>
      <c r="BCB20" s="2"/>
      <c r="BCC20" s="2"/>
      <c r="BCD20" s="2"/>
      <c r="BCE20" s="2"/>
      <c r="BCF20" s="2"/>
      <c r="BCG20" s="2"/>
      <c r="BCH20" s="2"/>
      <c r="BCI20" s="2"/>
      <c r="BCJ20" s="2"/>
      <c r="BCK20" s="2"/>
      <c r="BCL20" s="2"/>
      <c r="BCM20" s="2"/>
      <c r="BCN20" s="2"/>
      <c r="BCO20" s="2"/>
      <c r="BCP20" s="2"/>
      <c r="BCQ20" s="2"/>
      <c r="BCR20" s="2"/>
      <c r="BCS20" s="2"/>
      <c r="BCT20" s="2"/>
      <c r="BCU20" s="2"/>
      <c r="BCV20" s="2"/>
      <c r="BCW20" s="2"/>
      <c r="BCX20" s="2"/>
      <c r="BCY20" s="2"/>
      <c r="BCZ20" s="2"/>
      <c r="BDA20" s="2"/>
      <c r="BDB20" s="2"/>
      <c r="BDC20" s="2"/>
      <c r="BDD20" s="2"/>
      <c r="BDE20" s="2"/>
      <c r="BDF20" s="2"/>
      <c r="BDG20" s="2"/>
      <c r="BDH20" s="2"/>
      <c r="BDI20" s="2"/>
      <c r="BDJ20" s="2"/>
      <c r="BDK20" s="2"/>
      <c r="BDL20" s="2"/>
      <c r="BDM20" s="2"/>
      <c r="BDN20" s="2"/>
      <c r="BDO20" s="2"/>
      <c r="BDP20" s="2"/>
      <c r="BDQ20" s="2"/>
      <c r="BDR20" s="2"/>
      <c r="BDS20" s="2"/>
      <c r="BDT20" s="2"/>
      <c r="BDU20" s="2"/>
      <c r="BDV20" s="2"/>
      <c r="BDW20" s="2"/>
      <c r="BDX20" s="2"/>
      <c r="BDY20" s="2"/>
      <c r="BDZ20" s="2"/>
      <c r="BEA20" s="2"/>
      <c r="BEB20" s="2"/>
      <c r="BEC20" s="2"/>
      <c r="BED20" s="2"/>
      <c r="BEE20" s="2"/>
      <c r="BEF20" s="2"/>
      <c r="BEG20" s="2"/>
      <c r="BEH20" s="2"/>
      <c r="BEI20" s="2"/>
      <c r="BEJ20" s="2"/>
      <c r="BEK20" s="2"/>
      <c r="BEL20" s="2"/>
      <c r="BEM20" s="2"/>
      <c r="BEN20" s="2"/>
      <c r="BEO20" s="2"/>
      <c r="BEP20" s="2"/>
      <c r="BEQ20" s="2"/>
      <c r="BER20" s="2"/>
      <c r="BES20" s="2"/>
      <c r="BET20" s="2"/>
      <c r="BEU20" s="2"/>
      <c r="BEV20" s="2"/>
      <c r="BEW20" s="2"/>
      <c r="BEX20" s="2"/>
      <c r="BEY20" s="2"/>
      <c r="BEZ20" s="2"/>
      <c r="BFA20" s="2"/>
      <c r="BFB20" s="2"/>
      <c r="BFC20" s="2"/>
      <c r="BFD20" s="2"/>
      <c r="BFE20" s="2"/>
      <c r="BFF20" s="2"/>
      <c r="BFG20" s="2"/>
      <c r="BFH20" s="2"/>
      <c r="BFI20" s="2"/>
      <c r="BFJ20" s="2"/>
      <c r="BFK20" s="2"/>
      <c r="BFL20" s="2"/>
      <c r="BFM20" s="2"/>
      <c r="BFN20" s="2"/>
      <c r="BFO20" s="2"/>
      <c r="BFP20" s="2"/>
      <c r="BFQ20" s="2"/>
      <c r="BFR20" s="2"/>
      <c r="BFS20" s="2"/>
      <c r="BFT20" s="2"/>
      <c r="BFU20" s="2"/>
      <c r="BFV20" s="2"/>
      <c r="BFW20" s="2"/>
      <c r="BFX20" s="2"/>
      <c r="BFY20" s="2"/>
      <c r="BFZ20" s="2"/>
      <c r="BGA20" s="2"/>
      <c r="BGB20" s="2"/>
      <c r="BGC20" s="2"/>
      <c r="BGD20" s="2"/>
      <c r="BGE20" s="2"/>
      <c r="BGF20" s="2"/>
      <c r="BGG20" s="2"/>
      <c r="BGH20" s="2"/>
      <c r="BGI20" s="2"/>
      <c r="BGJ20" s="2"/>
      <c r="BGK20" s="2"/>
      <c r="BGL20" s="2"/>
      <c r="BGM20" s="2"/>
      <c r="BGN20" s="2"/>
      <c r="BGO20" s="2"/>
      <c r="BGP20" s="2"/>
      <c r="BGQ20" s="2"/>
      <c r="BGR20" s="2"/>
      <c r="BGS20" s="2"/>
      <c r="BGT20" s="2"/>
      <c r="BGU20" s="2"/>
      <c r="BGV20" s="2"/>
      <c r="BGW20" s="2"/>
      <c r="BGX20" s="2"/>
      <c r="BGY20" s="2"/>
      <c r="BGZ20" s="2"/>
      <c r="BHA20" s="2"/>
      <c r="BHB20" s="2"/>
      <c r="BHC20" s="2"/>
      <c r="BHD20" s="2"/>
      <c r="BHE20" s="2"/>
      <c r="BHF20" s="2"/>
      <c r="BHG20" s="2"/>
      <c r="BHH20" s="2"/>
      <c r="BHI20" s="2"/>
      <c r="BHJ20" s="2"/>
      <c r="BHK20" s="2"/>
      <c r="BHL20" s="2"/>
      <c r="BHM20" s="2"/>
      <c r="BHN20" s="2"/>
      <c r="BHO20" s="2"/>
      <c r="BHP20" s="2"/>
      <c r="BHQ20" s="2"/>
      <c r="BHR20" s="2"/>
      <c r="BHS20" s="2"/>
      <c r="BHT20" s="2"/>
      <c r="BHU20" s="2"/>
      <c r="BHV20" s="2"/>
      <c r="BHW20" s="2"/>
      <c r="BHX20" s="2"/>
      <c r="BHY20" s="2"/>
      <c r="BHZ20" s="2"/>
      <c r="BIA20" s="2"/>
      <c r="BIB20" s="2"/>
      <c r="BIC20" s="2"/>
      <c r="BID20" s="2"/>
      <c r="BIE20" s="2"/>
      <c r="BIF20" s="2"/>
      <c r="BIG20" s="2"/>
      <c r="BIH20" s="2"/>
      <c r="BII20" s="2"/>
      <c r="BIJ20" s="2"/>
      <c r="BIK20" s="2"/>
      <c r="BIL20" s="2"/>
      <c r="BIM20" s="2"/>
      <c r="BIN20" s="2"/>
      <c r="BIO20" s="2"/>
      <c r="BIP20" s="2"/>
      <c r="BIQ20" s="2"/>
      <c r="BIR20" s="2"/>
      <c r="BIS20" s="2"/>
      <c r="BIT20" s="2"/>
      <c r="BIU20" s="2"/>
      <c r="BIV20" s="2"/>
      <c r="BIW20" s="2"/>
      <c r="BIX20" s="2"/>
      <c r="BIY20" s="2"/>
      <c r="BIZ20" s="2"/>
      <c r="BJA20" s="2"/>
      <c r="BJB20" s="2"/>
      <c r="BJC20" s="2"/>
      <c r="BJD20" s="2"/>
      <c r="BJE20" s="2"/>
      <c r="BJF20" s="2"/>
      <c r="BJG20" s="2"/>
      <c r="BJH20" s="2"/>
      <c r="BJI20" s="2"/>
      <c r="BJJ20" s="2"/>
      <c r="BJK20" s="2"/>
      <c r="BJL20" s="2"/>
      <c r="BJM20" s="2"/>
      <c r="BJN20" s="2"/>
      <c r="BJO20" s="2"/>
      <c r="BJP20" s="2"/>
      <c r="BJQ20" s="2"/>
      <c r="BJR20" s="2"/>
      <c r="BJS20" s="2"/>
      <c r="BJT20" s="2"/>
      <c r="BJU20" s="2"/>
      <c r="BJV20" s="2"/>
      <c r="BJW20" s="2"/>
      <c r="BJX20" s="2"/>
      <c r="BJY20" s="2"/>
      <c r="BJZ20" s="2"/>
      <c r="BKA20" s="2"/>
      <c r="BKB20" s="2"/>
      <c r="BKC20" s="2"/>
      <c r="BKD20" s="2"/>
      <c r="BKE20" s="2"/>
      <c r="BKF20" s="2"/>
      <c r="BKG20" s="2"/>
      <c r="BKH20" s="2"/>
      <c r="BKI20" s="2"/>
      <c r="BKJ20" s="2"/>
      <c r="BKK20" s="2"/>
      <c r="BKL20" s="2"/>
      <c r="BKM20" s="2"/>
      <c r="BKN20" s="2"/>
      <c r="BKO20" s="2"/>
      <c r="BKP20" s="2"/>
      <c r="BKQ20" s="2"/>
      <c r="BKR20" s="2"/>
      <c r="BKS20" s="2"/>
      <c r="BKT20" s="2"/>
      <c r="BKU20" s="2"/>
      <c r="BKV20" s="2"/>
      <c r="BKW20" s="2"/>
      <c r="BKX20" s="2"/>
      <c r="BKY20" s="2"/>
      <c r="BKZ20" s="2"/>
      <c r="BLA20" s="2"/>
      <c r="BLB20" s="2"/>
      <c r="BLC20" s="2"/>
      <c r="BLD20" s="2"/>
      <c r="BLE20" s="2"/>
      <c r="BLF20" s="2"/>
      <c r="BLG20" s="2"/>
      <c r="BLH20" s="2"/>
      <c r="BLI20" s="2"/>
      <c r="BLJ20" s="2"/>
      <c r="BLK20" s="2"/>
      <c r="BLL20" s="2"/>
      <c r="BLM20" s="2"/>
      <c r="BLN20" s="2"/>
      <c r="BLO20" s="2"/>
      <c r="BLP20" s="2"/>
      <c r="BLQ20" s="2"/>
      <c r="BLR20" s="2"/>
      <c r="BLS20" s="2"/>
      <c r="BLT20" s="2"/>
      <c r="BLU20" s="2"/>
      <c r="BLV20" s="2"/>
      <c r="BLW20" s="2"/>
      <c r="BLX20" s="2"/>
      <c r="BLY20" s="2"/>
      <c r="BLZ20" s="2"/>
      <c r="BMA20" s="2"/>
      <c r="BMB20" s="2"/>
      <c r="BMC20" s="2"/>
      <c r="BMD20" s="2"/>
      <c r="BME20" s="2"/>
      <c r="BMF20" s="2"/>
      <c r="BMG20" s="2"/>
      <c r="BMH20" s="2"/>
      <c r="BMI20" s="2"/>
      <c r="BMJ20" s="2"/>
      <c r="BMK20" s="2"/>
      <c r="BML20" s="2"/>
      <c r="BMM20" s="2"/>
      <c r="BMN20" s="2"/>
      <c r="BMO20" s="2"/>
      <c r="BMP20" s="2"/>
      <c r="BMQ20" s="2"/>
      <c r="BMR20" s="2"/>
      <c r="BMS20" s="2"/>
      <c r="BMT20" s="2"/>
      <c r="BMU20" s="2"/>
      <c r="BMV20" s="2"/>
      <c r="BMW20" s="2"/>
      <c r="BMX20" s="2"/>
      <c r="BMY20" s="2"/>
      <c r="BMZ20" s="2"/>
      <c r="BNA20" s="2"/>
      <c r="BNB20" s="2"/>
      <c r="BNC20" s="2"/>
      <c r="BND20" s="2"/>
      <c r="BNE20" s="2"/>
      <c r="BNF20" s="2"/>
      <c r="BNG20" s="2"/>
      <c r="BNH20" s="2"/>
      <c r="BNI20" s="2"/>
      <c r="BNJ20" s="2"/>
      <c r="BNK20" s="2"/>
      <c r="BNL20" s="2"/>
      <c r="BNM20" s="2"/>
      <c r="BNN20" s="2"/>
      <c r="BNO20" s="2"/>
      <c r="BNP20" s="2"/>
      <c r="BNQ20" s="2"/>
      <c r="BNR20" s="2"/>
      <c r="BNS20" s="2"/>
      <c r="BNT20" s="2"/>
      <c r="BNU20" s="2"/>
      <c r="BNV20" s="2"/>
      <c r="BNW20" s="2"/>
      <c r="BNX20" s="2"/>
      <c r="BNY20" s="2"/>
      <c r="BNZ20" s="2"/>
      <c r="BOA20" s="2"/>
      <c r="BOB20" s="2"/>
      <c r="BOC20" s="2"/>
      <c r="BOD20" s="2"/>
      <c r="BOE20" s="2"/>
      <c r="BOF20" s="2"/>
      <c r="BOG20" s="2"/>
      <c r="BOH20" s="2"/>
      <c r="BOI20" s="2"/>
      <c r="BOJ20" s="2"/>
      <c r="BOK20" s="2"/>
      <c r="BOL20" s="2"/>
      <c r="BOM20" s="2"/>
      <c r="BON20" s="2"/>
      <c r="BOO20" s="2"/>
      <c r="BOP20" s="2"/>
      <c r="BOQ20" s="2"/>
      <c r="BOR20" s="2"/>
      <c r="BOS20" s="2"/>
      <c r="BOT20" s="2"/>
      <c r="BOU20" s="2"/>
      <c r="BOV20" s="2"/>
      <c r="BOW20" s="2"/>
      <c r="BOX20" s="2"/>
      <c r="BOY20" s="2"/>
      <c r="BOZ20" s="2"/>
      <c r="BPA20" s="2"/>
      <c r="BPB20" s="2"/>
      <c r="BPC20" s="2"/>
      <c r="BPD20" s="2"/>
      <c r="BPE20" s="2"/>
      <c r="BPF20" s="2"/>
      <c r="BPG20" s="2"/>
      <c r="BPH20" s="2"/>
      <c r="BPI20" s="2"/>
      <c r="BPJ20" s="2"/>
      <c r="BPK20" s="2"/>
      <c r="BPL20" s="2"/>
      <c r="BPM20" s="2"/>
      <c r="BPN20" s="2"/>
      <c r="BPO20" s="2"/>
      <c r="BPP20" s="2"/>
      <c r="BPQ20" s="2"/>
      <c r="BPR20" s="2"/>
      <c r="BPS20" s="2"/>
      <c r="BPT20" s="2"/>
      <c r="BPU20" s="2"/>
      <c r="BPV20" s="2"/>
      <c r="BPW20" s="2"/>
      <c r="BPX20" s="2"/>
      <c r="BPY20" s="2"/>
      <c r="BPZ20" s="2"/>
      <c r="BQA20" s="2"/>
      <c r="BQB20" s="2"/>
      <c r="BQC20" s="2"/>
      <c r="BQD20" s="2"/>
      <c r="BQE20" s="2"/>
      <c r="BQF20" s="2"/>
      <c r="BQG20" s="2"/>
      <c r="BQH20" s="2"/>
      <c r="BQI20" s="2"/>
      <c r="BQJ20" s="2"/>
      <c r="BQK20" s="2"/>
      <c r="BQL20" s="2"/>
      <c r="BQM20" s="2"/>
      <c r="BQN20" s="2"/>
      <c r="BQO20" s="2"/>
      <c r="BQP20" s="2"/>
      <c r="BQQ20" s="2"/>
      <c r="BQR20" s="2"/>
      <c r="BQS20" s="2"/>
      <c r="BQT20" s="2"/>
      <c r="BQU20" s="2"/>
      <c r="BQV20" s="2"/>
      <c r="BQW20" s="2"/>
      <c r="BQX20" s="2"/>
      <c r="BQY20" s="2"/>
      <c r="BQZ20" s="2"/>
      <c r="BRA20" s="2"/>
      <c r="BRB20" s="2"/>
      <c r="BRC20" s="2"/>
      <c r="BRD20" s="2"/>
      <c r="BRE20" s="2"/>
      <c r="BRF20" s="2"/>
      <c r="BRG20" s="2"/>
      <c r="BRH20" s="2"/>
      <c r="BRI20" s="2"/>
      <c r="BRJ20" s="2"/>
      <c r="BRK20" s="2"/>
      <c r="BRL20" s="2"/>
      <c r="BRM20" s="2"/>
      <c r="BRN20" s="2"/>
      <c r="BRO20" s="2"/>
      <c r="BRP20" s="2"/>
      <c r="BRQ20" s="2"/>
      <c r="BRR20" s="2"/>
      <c r="BRS20" s="2"/>
      <c r="BRT20" s="2"/>
      <c r="BRU20" s="2"/>
      <c r="BRV20" s="2"/>
      <c r="BRW20" s="2"/>
      <c r="BRX20" s="2"/>
      <c r="BRY20" s="2"/>
      <c r="BRZ20" s="2"/>
      <c r="BSA20" s="2"/>
      <c r="BSB20" s="2"/>
      <c r="BSC20" s="2"/>
      <c r="BSD20" s="2"/>
      <c r="BSE20" s="2"/>
      <c r="BSF20" s="2"/>
      <c r="BSG20" s="2"/>
      <c r="BSH20" s="2"/>
      <c r="BSI20" s="2"/>
      <c r="BSJ20" s="2"/>
      <c r="BSK20" s="2"/>
      <c r="BSL20" s="2"/>
      <c r="BSM20" s="2"/>
      <c r="BSN20" s="2"/>
      <c r="BSO20" s="2"/>
      <c r="BSP20" s="2"/>
      <c r="BSQ20" s="2"/>
      <c r="BSR20" s="2"/>
      <c r="BSS20" s="2"/>
      <c r="BST20" s="2"/>
      <c r="BSU20" s="2"/>
      <c r="BSV20" s="2"/>
      <c r="BSW20" s="2"/>
      <c r="BSX20" s="2"/>
      <c r="BSY20" s="2"/>
      <c r="BSZ20" s="2"/>
      <c r="BTA20" s="2"/>
      <c r="BTB20" s="2"/>
      <c r="BTC20" s="2"/>
      <c r="BTD20" s="2"/>
      <c r="BTE20" s="2"/>
      <c r="BTF20" s="2"/>
      <c r="BTG20" s="2"/>
      <c r="BTH20" s="2"/>
      <c r="BTI20" s="2"/>
      <c r="BTJ20" s="2"/>
      <c r="BTK20" s="2"/>
      <c r="BTL20" s="2"/>
      <c r="BTM20" s="2"/>
      <c r="BTN20" s="2"/>
      <c r="BTO20" s="2"/>
      <c r="BTP20" s="2"/>
      <c r="BTQ20" s="2"/>
      <c r="BTR20" s="2"/>
      <c r="BTS20" s="2"/>
      <c r="BTT20" s="2"/>
      <c r="BTU20" s="2"/>
      <c r="BTV20" s="2"/>
      <c r="BTW20" s="2"/>
      <c r="BTX20" s="2"/>
      <c r="BTY20" s="2"/>
      <c r="BTZ20" s="2"/>
      <c r="BUA20" s="2"/>
      <c r="BUB20" s="2"/>
      <c r="BUC20" s="2"/>
      <c r="BUD20" s="2"/>
      <c r="BUE20" s="2"/>
      <c r="BUF20" s="2"/>
      <c r="BUG20" s="2"/>
      <c r="BUH20" s="2"/>
      <c r="BUI20" s="2"/>
      <c r="BUJ20" s="2"/>
      <c r="BUK20" s="2"/>
      <c r="BUL20" s="2"/>
      <c r="BUM20" s="2"/>
      <c r="BUN20" s="2"/>
      <c r="BUO20" s="2"/>
      <c r="BUP20" s="2"/>
      <c r="BUQ20" s="2"/>
      <c r="BUR20" s="2"/>
      <c r="BUS20" s="2"/>
      <c r="BUT20" s="2"/>
      <c r="BUU20" s="2"/>
      <c r="BUV20" s="2"/>
      <c r="BUW20" s="2"/>
      <c r="BUX20" s="2"/>
      <c r="BUY20" s="2"/>
      <c r="BUZ20" s="2"/>
      <c r="BVA20" s="2"/>
      <c r="BVB20" s="2"/>
      <c r="BVC20" s="2"/>
      <c r="BVD20" s="2"/>
      <c r="BVE20" s="2"/>
      <c r="BVF20" s="2"/>
      <c r="BVG20" s="2"/>
      <c r="BVH20" s="2"/>
      <c r="BVI20" s="2"/>
      <c r="BVJ20" s="2"/>
      <c r="BVK20" s="2"/>
      <c r="BVL20" s="2"/>
      <c r="BVM20" s="2"/>
      <c r="BVN20" s="2"/>
      <c r="BVO20" s="2"/>
      <c r="BVP20" s="2"/>
      <c r="BVQ20" s="2"/>
      <c r="BVR20" s="2"/>
      <c r="BVS20" s="2"/>
      <c r="BVT20" s="2"/>
      <c r="BVU20" s="2"/>
      <c r="BVV20" s="2"/>
      <c r="BVW20" s="2"/>
      <c r="BVX20" s="2"/>
      <c r="BVY20" s="2"/>
      <c r="BVZ20" s="2"/>
      <c r="BWA20" s="2"/>
      <c r="BWB20" s="2"/>
      <c r="BWC20" s="2"/>
      <c r="BWD20" s="2"/>
      <c r="BWE20" s="2"/>
      <c r="BWF20" s="2"/>
      <c r="BWG20" s="2"/>
      <c r="BWH20" s="2"/>
      <c r="BWI20" s="2"/>
      <c r="BWJ20" s="2"/>
      <c r="BWK20" s="2"/>
      <c r="BWL20" s="2"/>
      <c r="BWM20" s="2"/>
      <c r="BWN20" s="2"/>
      <c r="BWO20" s="2"/>
      <c r="BWP20" s="2"/>
      <c r="BWQ20" s="2"/>
      <c r="BWR20" s="2"/>
      <c r="BWS20" s="2"/>
      <c r="BWT20" s="2"/>
      <c r="BWU20" s="2"/>
      <c r="BWV20" s="2"/>
      <c r="BWW20" s="2"/>
      <c r="BWX20" s="2"/>
      <c r="BWY20" s="2"/>
      <c r="BWZ20" s="2"/>
      <c r="BXA20" s="2"/>
      <c r="BXB20" s="2"/>
      <c r="BXC20" s="2"/>
      <c r="BXD20" s="2"/>
      <c r="BXE20" s="2"/>
      <c r="BXF20" s="2"/>
      <c r="BXG20" s="2"/>
      <c r="BXH20" s="2"/>
      <c r="BXI20" s="2"/>
      <c r="BXJ20" s="2"/>
      <c r="BXK20" s="2"/>
      <c r="BXL20" s="2"/>
      <c r="BXM20" s="2"/>
      <c r="BXN20" s="2"/>
      <c r="BXO20" s="2"/>
      <c r="BXP20" s="2"/>
      <c r="BXQ20" s="2"/>
      <c r="BXR20" s="2"/>
      <c r="BXS20" s="2"/>
      <c r="BXT20" s="2"/>
      <c r="BXU20" s="2"/>
      <c r="BXV20" s="2"/>
      <c r="BXW20" s="2"/>
      <c r="BXX20" s="2"/>
      <c r="BXY20" s="2"/>
      <c r="BXZ20" s="2"/>
      <c r="BYA20" s="2"/>
      <c r="BYB20" s="2"/>
      <c r="BYC20" s="2"/>
      <c r="BYD20" s="2"/>
      <c r="BYE20" s="2"/>
      <c r="BYF20" s="2"/>
      <c r="BYG20" s="2"/>
      <c r="BYH20" s="2"/>
      <c r="BYI20" s="2"/>
      <c r="BYJ20" s="2"/>
      <c r="BYK20" s="2"/>
      <c r="BYL20" s="2"/>
      <c r="BYM20" s="2"/>
      <c r="BYN20" s="2"/>
      <c r="BYO20" s="2"/>
      <c r="BYP20" s="2"/>
      <c r="BYQ20" s="2"/>
      <c r="BYR20" s="2"/>
      <c r="BYS20" s="2"/>
      <c r="BYT20" s="2"/>
      <c r="BYU20" s="2"/>
      <c r="BYV20" s="2"/>
      <c r="BYW20" s="2"/>
      <c r="BYX20" s="2"/>
      <c r="BYY20" s="2"/>
      <c r="BYZ20" s="2"/>
      <c r="BZA20" s="2"/>
      <c r="BZB20" s="2"/>
      <c r="BZC20" s="2"/>
      <c r="BZD20" s="2"/>
      <c r="BZE20" s="2"/>
      <c r="BZF20" s="2"/>
      <c r="BZG20" s="2"/>
      <c r="BZH20" s="2"/>
      <c r="BZI20" s="2"/>
      <c r="BZJ20" s="2"/>
      <c r="BZK20" s="2"/>
      <c r="BZL20" s="2"/>
      <c r="BZM20" s="2"/>
      <c r="BZN20" s="2"/>
      <c r="BZO20" s="2"/>
      <c r="BZP20" s="2"/>
      <c r="BZQ20" s="2"/>
      <c r="BZR20" s="2"/>
      <c r="BZS20" s="2"/>
      <c r="BZT20" s="2"/>
      <c r="BZU20" s="2"/>
      <c r="BZV20" s="2"/>
      <c r="BZW20" s="2"/>
      <c r="BZX20" s="2"/>
      <c r="BZY20" s="2"/>
      <c r="BZZ20" s="2"/>
      <c r="CAA20" s="2"/>
      <c r="CAB20" s="2"/>
      <c r="CAC20" s="2"/>
      <c r="CAD20" s="2"/>
      <c r="CAE20" s="2"/>
      <c r="CAF20" s="2"/>
      <c r="CAG20" s="2"/>
      <c r="CAH20" s="2"/>
      <c r="CAI20" s="2"/>
      <c r="CAJ20" s="2"/>
      <c r="CAK20" s="2"/>
      <c r="CAL20" s="2"/>
      <c r="CAM20" s="2"/>
      <c r="CAN20" s="2"/>
      <c r="CAO20" s="2"/>
      <c r="CAP20" s="2"/>
      <c r="CAQ20" s="2"/>
      <c r="CAR20" s="2"/>
      <c r="CAS20" s="2"/>
      <c r="CAT20" s="2"/>
      <c r="CAU20" s="2"/>
      <c r="CAV20" s="2"/>
      <c r="CAW20" s="2"/>
      <c r="CAX20" s="2"/>
      <c r="CAY20" s="2"/>
      <c r="CAZ20" s="2"/>
      <c r="CBA20" s="2"/>
      <c r="CBB20" s="2"/>
      <c r="CBC20" s="2"/>
      <c r="CBD20" s="2"/>
      <c r="CBE20" s="2"/>
      <c r="CBF20" s="2"/>
      <c r="CBG20" s="2"/>
      <c r="CBH20" s="2"/>
      <c r="CBI20" s="2"/>
      <c r="CBJ20" s="2"/>
      <c r="CBK20" s="2"/>
      <c r="CBL20" s="2"/>
      <c r="CBM20" s="2"/>
      <c r="CBN20" s="2"/>
      <c r="CBO20" s="2"/>
      <c r="CBP20" s="2"/>
      <c r="CBQ20" s="2"/>
      <c r="CBR20" s="2"/>
      <c r="CBS20" s="2"/>
      <c r="CBT20" s="2"/>
      <c r="CBU20" s="2"/>
      <c r="CBV20" s="2"/>
      <c r="CBW20" s="2"/>
      <c r="CBX20" s="2"/>
      <c r="CBY20" s="2"/>
      <c r="CBZ20" s="2"/>
      <c r="CCA20" s="2"/>
      <c r="CCB20" s="2"/>
      <c r="CCC20" s="2"/>
      <c r="CCD20" s="2"/>
      <c r="CCE20" s="2"/>
      <c r="CCF20" s="2"/>
      <c r="CCG20" s="2"/>
      <c r="CCH20" s="2"/>
      <c r="CCI20" s="2"/>
      <c r="CCJ20" s="2"/>
      <c r="CCK20" s="2"/>
      <c r="CCL20" s="2"/>
      <c r="CCM20" s="2"/>
      <c r="CCN20" s="2"/>
      <c r="CCO20" s="2"/>
      <c r="CCP20" s="2"/>
      <c r="CCQ20" s="2"/>
      <c r="CCR20" s="2"/>
      <c r="CCS20" s="2"/>
      <c r="CCT20" s="2"/>
      <c r="CCU20" s="2"/>
      <c r="CCV20" s="2"/>
      <c r="CCW20" s="2"/>
      <c r="CCX20" s="2"/>
      <c r="CCY20" s="2"/>
      <c r="CCZ20" s="2"/>
      <c r="CDA20" s="2"/>
      <c r="CDB20" s="2"/>
      <c r="CDC20" s="2"/>
      <c r="CDD20" s="2"/>
      <c r="CDE20" s="2"/>
      <c r="CDF20" s="2"/>
      <c r="CDG20" s="2"/>
      <c r="CDH20" s="2"/>
      <c r="CDI20" s="2"/>
      <c r="CDJ20" s="2"/>
      <c r="CDK20" s="2"/>
      <c r="CDL20" s="2"/>
      <c r="CDM20" s="2"/>
      <c r="CDN20" s="2"/>
      <c r="CDO20" s="2"/>
      <c r="CDP20" s="2"/>
      <c r="CDQ20" s="2"/>
      <c r="CDR20" s="2"/>
      <c r="CDS20" s="2"/>
      <c r="CDT20" s="2"/>
      <c r="CDU20" s="2"/>
      <c r="CDV20" s="2"/>
      <c r="CDW20" s="2"/>
      <c r="CDX20" s="2"/>
      <c r="CDY20" s="2"/>
      <c r="CDZ20" s="2"/>
      <c r="CEA20" s="2"/>
      <c r="CEB20" s="2"/>
      <c r="CEC20" s="2"/>
      <c r="CED20" s="2"/>
      <c r="CEE20" s="2"/>
      <c r="CEF20" s="2"/>
      <c r="CEG20" s="2"/>
      <c r="CEH20" s="2"/>
      <c r="CEI20" s="2"/>
      <c r="CEJ20" s="2"/>
      <c r="CEK20" s="2"/>
      <c r="CEL20" s="2"/>
      <c r="CEM20" s="2"/>
      <c r="CEN20" s="2"/>
      <c r="CEO20" s="2"/>
      <c r="CEP20" s="2"/>
      <c r="CEQ20" s="2"/>
      <c r="CER20" s="2"/>
      <c r="CES20" s="2"/>
      <c r="CET20" s="2"/>
      <c r="CEU20" s="2"/>
      <c r="CEV20" s="2"/>
      <c r="CEW20" s="2"/>
      <c r="CEX20" s="2"/>
      <c r="CEY20" s="2"/>
      <c r="CEZ20" s="2"/>
      <c r="CFA20" s="2"/>
      <c r="CFB20" s="2"/>
      <c r="CFC20" s="2"/>
      <c r="CFD20" s="2"/>
      <c r="CFE20" s="2"/>
      <c r="CFF20" s="2"/>
      <c r="CFG20" s="2"/>
      <c r="CFH20" s="2"/>
      <c r="CFI20" s="2"/>
      <c r="CFJ20" s="2"/>
      <c r="CFK20" s="2"/>
      <c r="CFL20" s="2"/>
      <c r="CFM20" s="2"/>
      <c r="CFN20" s="2"/>
      <c r="CFO20" s="2"/>
      <c r="CFP20" s="2"/>
      <c r="CFQ20" s="2"/>
      <c r="CFR20" s="2"/>
      <c r="CFS20" s="2"/>
      <c r="CFT20" s="2"/>
      <c r="CFU20" s="2"/>
      <c r="CFV20" s="2"/>
      <c r="CFW20" s="2"/>
      <c r="CFX20" s="2"/>
      <c r="CFY20" s="2"/>
      <c r="CFZ20" s="2"/>
      <c r="CGA20" s="2"/>
      <c r="CGB20" s="2"/>
      <c r="CGC20" s="2"/>
      <c r="CGD20" s="2"/>
      <c r="CGE20" s="2"/>
      <c r="CGF20" s="2"/>
      <c r="CGG20" s="2"/>
      <c r="CGH20" s="2"/>
      <c r="CGI20" s="2"/>
      <c r="CGJ20" s="2"/>
      <c r="CGK20" s="2"/>
      <c r="CGL20" s="2"/>
      <c r="CGM20" s="2"/>
      <c r="CGN20" s="2"/>
      <c r="CGO20" s="2"/>
      <c r="CGP20" s="2"/>
      <c r="CGQ20" s="2"/>
      <c r="CGR20" s="2"/>
      <c r="CGS20" s="2"/>
      <c r="CGT20" s="2"/>
      <c r="CGU20" s="2"/>
      <c r="CGV20" s="2"/>
      <c r="CGW20" s="2"/>
      <c r="CGX20" s="2"/>
      <c r="CGY20" s="2"/>
      <c r="CGZ20" s="2"/>
      <c r="CHA20" s="2"/>
      <c r="CHB20" s="2"/>
      <c r="CHC20" s="2"/>
      <c r="CHD20" s="2"/>
      <c r="CHE20" s="2"/>
      <c r="CHF20" s="2"/>
      <c r="CHG20" s="2"/>
      <c r="CHH20" s="2"/>
      <c r="CHI20" s="2"/>
      <c r="CHJ20" s="2"/>
      <c r="CHK20" s="2"/>
      <c r="CHL20" s="2"/>
      <c r="CHM20" s="2"/>
      <c r="CHN20" s="2"/>
      <c r="CHO20" s="2"/>
      <c r="CHP20" s="2"/>
      <c r="CHQ20" s="2"/>
      <c r="CHR20" s="2"/>
      <c r="CHS20" s="2"/>
      <c r="CHT20" s="2"/>
      <c r="CHU20" s="2"/>
      <c r="CHV20" s="2"/>
      <c r="CHW20" s="2"/>
      <c r="CHX20" s="2"/>
      <c r="CHY20" s="2"/>
      <c r="CHZ20" s="2"/>
      <c r="CIA20" s="2"/>
      <c r="CIB20" s="2"/>
      <c r="CIC20" s="2"/>
      <c r="CID20" s="2"/>
      <c r="CIE20" s="2"/>
      <c r="CIF20" s="2"/>
      <c r="CIG20" s="2"/>
      <c r="CIH20" s="2"/>
      <c r="CII20" s="2"/>
      <c r="CIJ20" s="2"/>
      <c r="CIK20" s="2"/>
      <c r="CIL20" s="2"/>
      <c r="CIM20" s="2"/>
      <c r="CIN20" s="2"/>
      <c r="CIO20" s="2"/>
      <c r="CIP20" s="2"/>
      <c r="CIQ20" s="2"/>
      <c r="CIR20" s="2"/>
      <c r="CIS20" s="2"/>
      <c r="CIT20" s="2"/>
      <c r="CIU20" s="2"/>
      <c r="CIV20" s="2"/>
      <c r="CIW20" s="2"/>
      <c r="CIX20" s="2"/>
      <c r="CIY20" s="2"/>
      <c r="CIZ20" s="2"/>
      <c r="CJA20" s="2"/>
      <c r="CJB20" s="2"/>
      <c r="CJC20" s="2"/>
      <c r="CJD20" s="2"/>
      <c r="CJE20" s="2"/>
      <c r="CJF20" s="2"/>
      <c r="CJG20" s="2"/>
      <c r="CJH20" s="2"/>
      <c r="CJI20" s="2"/>
      <c r="CJJ20" s="2"/>
      <c r="CJK20" s="2"/>
      <c r="CJL20" s="2"/>
      <c r="CJM20" s="2"/>
      <c r="CJN20" s="2"/>
      <c r="CJO20" s="2"/>
      <c r="CJP20" s="2"/>
      <c r="CJQ20" s="2"/>
      <c r="CJR20" s="2"/>
      <c r="CJS20" s="2"/>
      <c r="CJT20" s="2"/>
      <c r="CJU20" s="2"/>
      <c r="CJV20" s="2"/>
      <c r="CJW20" s="2"/>
      <c r="CJX20" s="2"/>
      <c r="CJY20" s="2"/>
      <c r="CJZ20" s="2"/>
      <c r="CKA20" s="2"/>
      <c r="CKB20" s="2"/>
      <c r="CKC20" s="2"/>
      <c r="CKD20" s="2"/>
      <c r="CKE20" s="2"/>
      <c r="CKF20" s="2"/>
      <c r="CKG20" s="2"/>
      <c r="CKH20" s="2"/>
      <c r="CKI20" s="2"/>
      <c r="CKJ20" s="2"/>
      <c r="CKK20" s="2"/>
      <c r="CKL20" s="2"/>
      <c r="CKM20" s="2"/>
      <c r="CKN20" s="2"/>
      <c r="CKO20" s="2"/>
      <c r="CKP20" s="2"/>
      <c r="CKQ20" s="2"/>
      <c r="CKR20" s="2"/>
      <c r="CKS20" s="2"/>
      <c r="CKT20" s="2"/>
      <c r="CKU20" s="2"/>
      <c r="CKV20" s="2"/>
      <c r="CKW20" s="2"/>
      <c r="CKX20" s="2"/>
      <c r="CKY20" s="2"/>
      <c r="CKZ20" s="2"/>
      <c r="CLA20" s="2"/>
      <c r="CLB20" s="2"/>
      <c r="CLC20" s="2"/>
      <c r="CLD20" s="2"/>
      <c r="CLE20" s="2"/>
      <c r="CLF20" s="2"/>
      <c r="CLG20" s="2"/>
      <c r="CLH20" s="2"/>
      <c r="CLI20" s="2"/>
      <c r="CLJ20" s="2"/>
      <c r="CLK20" s="2"/>
      <c r="CLL20" s="2"/>
      <c r="CLM20" s="2"/>
      <c r="CLN20" s="2"/>
      <c r="CLO20" s="2"/>
      <c r="CLP20" s="2"/>
      <c r="CLQ20" s="2"/>
      <c r="CLR20" s="2"/>
      <c r="CLS20" s="2"/>
      <c r="CLT20" s="2"/>
      <c r="CLU20" s="2"/>
      <c r="CLV20" s="2"/>
      <c r="CLW20" s="2"/>
      <c r="CLX20" s="2"/>
      <c r="CLY20" s="2"/>
      <c r="CLZ20" s="2"/>
      <c r="CMA20" s="2"/>
      <c r="CMB20" s="2"/>
      <c r="CMC20" s="2"/>
      <c r="CMD20" s="2"/>
      <c r="CME20" s="2"/>
      <c r="CMF20" s="2"/>
      <c r="CMG20" s="2"/>
      <c r="CMH20" s="2"/>
      <c r="CMI20" s="2"/>
      <c r="CMJ20" s="2"/>
      <c r="CMK20" s="2"/>
      <c r="CML20" s="2"/>
      <c r="CMM20" s="2"/>
      <c r="CMN20" s="2"/>
      <c r="CMO20" s="2"/>
      <c r="CMP20" s="2"/>
      <c r="CMQ20" s="2"/>
      <c r="CMR20" s="2"/>
      <c r="CMS20" s="2"/>
      <c r="CMT20" s="2"/>
      <c r="CMU20" s="2"/>
      <c r="CMV20" s="2"/>
      <c r="CMW20" s="2"/>
      <c r="CMX20" s="2"/>
      <c r="CMY20" s="2"/>
      <c r="CMZ20" s="2"/>
      <c r="CNA20" s="2"/>
      <c r="CNB20" s="2"/>
      <c r="CNC20" s="2"/>
      <c r="CND20" s="2"/>
      <c r="CNE20" s="2"/>
      <c r="CNF20" s="2"/>
      <c r="CNG20" s="2"/>
      <c r="CNH20" s="2"/>
      <c r="CNI20" s="2"/>
      <c r="CNJ20" s="2"/>
      <c r="CNK20" s="2"/>
      <c r="CNL20" s="2"/>
      <c r="CNM20" s="2"/>
      <c r="CNN20" s="2"/>
      <c r="CNO20" s="2"/>
      <c r="CNP20" s="2"/>
      <c r="CNQ20" s="2"/>
      <c r="CNR20" s="2"/>
      <c r="CNS20" s="2"/>
      <c r="CNT20" s="2"/>
      <c r="CNU20" s="2"/>
      <c r="CNV20" s="2"/>
      <c r="CNW20" s="2"/>
      <c r="CNX20" s="2"/>
      <c r="CNY20" s="2"/>
      <c r="CNZ20" s="2"/>
      <c r="COA20" s="2"/>
      <c r="COB20" s="2"/>
      <c r="COC20" s="2"/>
      <c r="COD20" s="2"/>
      <c r="COE20" s="2"/>
      <c r="COF20" s="2"/>
      <c r="COG20" s="2"/>
      <c r="COH20" s="2"/>
      <c r="COI20" s="2"/>
      <c r="COJ20" s="2"/>
      <c r="COK20" s="2"/>
      <c r="COL20" s="2"/>
      <c r="COM20" s="2"/>
      <c r="CON20" s="2"/>
      <c r="COO20" s="2"/>
      <c r="COP20" s="2"/>
      <c r="COQ20" s="2"/>
      <c r="COR20" s="2"/>
      <c r="COS20" s="2"/>
      <c r="COT20" s="2"/>
      <c r="COU20" s="2"/>
      <c r="COV20" s="2"/>
      <c r="COW20" s="2"/>
      <c r="COX20" s="2"/>
      <c r="COY20" s="2"/>
      <c r="COZ20" s="2"/>
      <c r="CPA20" s="2"/>
      <c r="CPB20" s="2"/>
      <c r="CPC20" s="2"/>
      <c r="CPD20" s="2"/>
      <c r="CPE20" s="2"/>
      <c r="CPF20" s="2"/>
      <c r="CPG20" s="2"/>
      <c r="CPH20" s="2"/>
      <c r="CPI20" s="2"/>
      <c r="CPJ20" s="2"/>
      <c r="CPK20" s="2"/>
      <c r="CPL20" s="2"/>
      <c r="CPM20" s="2"/>
      <c r="CPN20" s="2"/>
      <c r="CPO20" s="2"/>
      <c r="CPP20" s="2"/>
      <c r="CPQ20" s="2"/>
      <c r="CPR20" s="2"/>
      <c r="CPS20" s="2"/>
      <c r="CPT20" s="2"/>
      <c r="CPU20" s="2"/>
      <c r="CPV20" s="2"/>
      <c r="CPW20" s="2"/>
      <c r="CPX20" s="2"/>
      <c r="CPY20" s="2"/>
      <c r="CPZ20" s="2"/>
      <c r="CQA20" s="2"/>
      <c r="CQB20" s="2"/>
      <c r="CQC20" s="2"/>
      <c r="CQD20" s="2"/>
      <c r="CQE20" s="2"/>
      <c r="CQF20" s="2"/>
      <c r="CQG20" s="2"/>
      <c r="CQH20" s="2"/>
      <c r="CQI20" s="2"/>
      <c r="CQJ20" s="2"/>
      <c r="CQK20" s="2"/>
      <c r="CQL20" s="2"/>
      <c r="CQM20" s="2"/>
      <c r="CQN20" s="2"/>
      <c r="CQO20" s="2"/>
      <c r="CQP20" s="2"/>
      <c r="CQQ20" s="2"/>
      <c r="CQR20" s="2"/>
      <c r="CQS20" s="2"/>
      <c r="CQT20" s="2"/>
      <c r="CQU20" s="2"/>
      <c r="CQV20" s="2"/>
      <c r="CQW20" s="2"/>
      <c r="CQX20" s="2"/>
      <c r="CQY20" s="2"/>
      <c r="CQZ20" s="2"/>
      <c r="CRA20" s="2"/>
      <c r="CRB20" s="2"/>
      <c r="CRC20" s="2"/>
      <c r="CRD20" s="2"/>
      <c r="CRE20" s="2"/>
      <c r="CRF20" s="2"/>
      <c r="CRG20" s="2"/>
      <c r="CRH20" s="2"/>
      <c r="CRI20" s="2"/>
      <c r="CRJ20" s="2"/>
      <c r="CRK20" s="2"/>
      <c r="CRL20" s="2"/>
      <c r="CRM20" s="2"/>
      <c r="CRN20" s="2"/>
      <c r="CRO20" s="2"/>
      <c r="CRP20" s="2"/>
      <c r="CRQ20" s="2"/>
      <c r="CRR20" s="2"/>
      <c r="CRS20" s="2"/>
      <c r="CRT20" s="2"/>
      <c r="CRU20" s="2"/>
      <c r="CRV20" s="2"/>
      <c r="CRW20" s="2"/>
      <c r="CRX20" s="2"/>
      <c r="CRY20" s="2"/>
      <c r="CRZ20" s="2"/>
      <c r="CSA20" s="2"/>
      <c r="CSB20" s="2"/>
      <c r="CSC20" s="2"/>
      <c r="CSD20" s="2"/>
      <c r="CSE20" s="2"/>
      <c r="CSF20" s="2"/>
      <c r="CSG20" s="2"/>
      <c r="CSH20" s="2"/>
      <c r="CSI20" s="2"/>
      <c r="CSJ20" s="2"/>
      <c r="CSK20" s="2"/>
      <c r="CSL20" s="2"/>
      <c r="CSM20" s="2"/>
      <c r="CSN20" s="2"/>
      <c r="CSO20" s="2"/>
      <c r="CSP20" s="2"/>
      <c r="CSQ20" s="2"/>
      <c r="CSR20" s="2"/>
      <c r="CSS20" s="2"/>
      <c r="CST20" s="2"/>
      <c r="CSU20" s="2"/>
      <c r="CSV20" s="2"/>
      <c r="CSW20" s="2"/>
      <c r="CSX20" s="2"/>
      <c r="CSY20" s="2"/>
      <c r="CSZ20" s="2"/>
      <c r="CTA20" s="2"/>
      <c r="CTB20" s="2"/>
      <c r="CTC20" s="2"/>
      <c r="CTD20" s="2"/>
      <c r="CTE20" s="2"/>
      <c r="CTF20" s="2"/>
      <c r="CTG20" s="2"/>
      <c r="CTH20" s="2"/>
      <c r="CTI20" s="2"/>
      <c r="CTJ20" s="2"/>
      <c r="CTK20" s="2"/>
      <c r="CTL20" s="2"/>
      <c r="CTM20" s="2"/>
      <c r="CTN20" s="2"/>
      <c r="CTO20" s="2"/>
      <c r="CTP20" s="2"/>
      <c r="CTQ20" s="2"/>
      <c r="CTR20" s="2"/>
      <c r="CTS20" s="2"/>
      <c r="CTT20" s="2"/>
      <c r="CTU20" s="2"/>
      <c r="CTV20" s="2"/>
      <c r="CTW20" s="2"/>
      <c r="CTX20" s="2"/>
      <c r="CTY20" s="2"/>
      <c r="CTZ20" s="2"/>
      <c r="CUA20" s="2"/>
      <c r="CUB20" s="2"/>
      <c r="CUC20" s="2"/>
      <c r="CUD20" s="2"/>
      <c r="CUE20" s="2"/>
      <c r="CUF20" s="2"/>
      <c r="CUG20" s="2"/>
      <c r="CUH20" s="2"/>
      <c r="CUI20" s="2"/>
      <c r="CUJ20" s="2"/>
      <c r="CUK20" s="2"/>
      <c r="CUL20" s="2"/>
      <c r="CUM20" s="2"/>
      <c r="CUN20" s="2"/>
      <c r="CUO20" s="2"/>
      <c r="CUP20" s="2"/>
      <c r="CUQ20" s="2"/>
      <c r="CUR20" s="2"/>
      <c r="CUS20" s="2"/>
      <c r="CUT20" s="2"/>
      <c r="CUU20" s="2"/>
      <c r="CUV20" s="2"/>
      <c r="CUW20" s="2"/>
      <c r="CUX20" s="2"/>
      <c r="CUY20" s="2"/>
      <c r="CUZ20" s="2"/>
      <c r="CVA20" s="2"/>
      <c r="CVB20" s="2"/>
      <c r="CVC20" s="2"/>
      <c r="CVD20" s="2"/>
      <c r="CVE20" s="2"/>
      <c r="CVF20" s="2"/>
      <c r="CVG20" s="2"/>
      <c r="CVH20" s="2"/>
      <c r="CVI20" s="2"/>
      <c r="CVJ20" s="2"/>
      <c r="CVK20" s="2"/>
      <c r="CVL20" s="2"/>
      <c r="CVM20" s="2"/>
      <c r="CVN20" s="2"/>
      <c r="CVO20" s="2"/>
      <c r="CVP20" s="2"/>
      <c r="CVQ20" s="2"/>
      <c r="CVR20" s="2"/>
      <c r="CVS20" s="2"/>
      <c r="CVT20" s="2"/>
      <c r="CVU20" s="2"/>
      <c r="CVV20" s="2"/>
      <c r="CVW20" s="2"/>
      <c r="CVX20" s="2"/>
      <c r="CVY20" s="2"/>
      <c r="CVZ20" s="2"/>
      <c r="CWA20" s="2"/>
      <c r="CWB20" s="2"/>
      <c r="CWC20" s="2"/>
      <c r="CWD20" s="2"/>
      <c r="CWE20" s="2"/>
      <c r="CWF20" s="2"/>
      <c r="CWG20" s="2"/>
      <c r="CWH20" s="2"/>
      <c r="CWI20" s="2"/>
      <c r="CWJ20" s="2"/>
      <c r="CWK20" s="2"/>
      <c r="CWL20" s="2"/>
      <c r="CWM20" s="2"/>
      <c r="CWN20" s="2"/>
      <c r="CWO20" s="2"/>
      <c r="CWP20" s="2"/>
      <c r="CWQ20" s="2"/>
      <c r="CWR20" s="2"/>
      <c r="CWS20" s="2"/>
      <c r="CWT20" s="2"/>
      <c r="CWU20" s="2"/>
      <c r="CWV20" s="2"/>
      <c r="CWW20" s="2"/>
      <c r="CWX20" s="2"/>
      <c r="CWY20" s="2"/>
      <c r="CWZ20" s="2"/>
      <c r="CXA20" s="2"/>
      <c r="CXB20" s="2"/>
      <c r="CXC20" s="2"/>
      <c r="CXD20" s="2"/>
      <c r="CXE20" s="2"/>
      <c r="CXF20" s="2"/>
      <c r="CXG20" s="2"/>
      <c r="CXH20" s="2"/>
      <c r="CXI20" s="2"/>
      <c r="CXJ20" s="2"/>
      <c r="CXK20" s="2"/>
      <c r="CXL20" s="2"/>
      <c r="CXM20" s="2"/>
      <c r="CXN20" s="2"/>
      <c r="CXO20" s="2"/>
      <c r="CXP20" s="2"/>
      <c r="CXQ20" s="2"/>
      <c r="CXR20" s="2"/>
      <c r="CXS20" s="2"/>
      <c r="CXT20" s="2"/>
      <c r="CXU20" s="2"/>
      <c r="CXV20" s="2"/>
      <c r="CXW20" s="2"/>
      <c r="CXX20" s="2"/>
      <c r="CXY20" s="2"/>
      <c r="CXZ20" s="2"/>
      <c r="CYA20" s="2"/>
      <c r="CYB20" s="2"/>
      <c r="CYC20" s="2"/>
      <c r="CYD20" s="2"/>
      <c r="CYE20" s="2"/>
      <c r="CYF20" s="2"/>
      <c r="CYG20" s="2"/>
      <c r="CYH20" s="2"/>
      <c r="CYI20" s="2"/>
      <c r="CYJ20" s="2"/>
      <c r="CYK20" s="2"/>
      <c r="CYL20" s="2"/>
      <c r="CYM20" s="2"/>
      <c r="CYN20" s="2"/>
      <c r="CYO20" s="2"/>
      <c r="CYP20" s="2"/>
      <c r="CYQ20" s="2"/>
      <c r="CYR20" s="2"/>
      <c r="CYS20" s="2"/>
      <c r="CYT20" s="2"/>
      <c r="CYU20" s="2"/>
      <c r="CYV20" s="2"/>
      <c r="CYW20" s="2"/>
      <c r="CYX20" s="2"/>
      <c r="CYY20" s="2"/>
      <c r="CYZ20" s="2"/>
      <c r="CZA20" s="2"/>
      <c r="CZB20" s="2"/>
      <c r="CZC20" s="2"/>
      <c r="CZD20" s="2"/>
      <c r="CZE20" s="2"/>
      <c r="CZF20" s="2"/>
      <c r="CZG20" s="2"/>
      <c r="CZH20" s="2"/>
      <c r="CZI20" s="2"/>
      <c r="CZJ20" s="2"/>
      <c r="CZK20" s="2"/>
      <c r="CZL20" s="2"/>
      <c r="CZM20" s="2"/>
      <c r="CZN20" s="2"/>
      <c r="CZO20" s="2"/>
      <c r="CZP20" s="2"/>
      <c r="CZQ20" s="2"/>
      <c r="CZR20" s="2"/>
      <c r="CZS20" s="2"/>
      <c r="CZT20" s="2"/>
      <c r="CZU20" s="2"/>
      <c r="CZV20" s="2"/>
      <c r="CZW20" s="2"/>
      <c r="CZX20" s="2"/>
      <c r="CZY20" s="2"/>
      <c r="CZZ20" s="2"/>
      <c r="DAA20" s="2"/>
      <c r="DAB20" s="2"/>
      <c r="DAC20" s="2"/>
      <c r="DAD20" s="2"/>
      <c r="DAE20" s="2"/>
      <c r="DAF20" s="2"/>
      <c r="DAG20" s="2"/>
      <c r="DAH20" s="2"/>
      <c r="DAI20" s="2"/>
      <c r="DAJ20" s="2"/>
      <c r="DAK20" s="2"/>
      <c r="DAL20" s="2"/>
      <c r="DAM20" s="2"/>
      <c r="DAN20" s="2"/>
      <c r="DAO20" s="2"/>
      <c r="DAP20" s="2"/>
      <c r="DAQ20" s="2"/>
      <c r="DAR20" s="2"/>
      <c r="DAS20" s="2"/>
      <c r="DAT20" s="2"/>
      <c r="DAU20" s="2"/>
      <c r="DAV20" s="2"/>
      <c r="DAW20" s="2"/>
      <c r="DAX20" s="2"/>
      <c r="DAY20" s="2"/>
      <c r="DAZ20" s="2"/>
      <c r="DBA20" s="2"/>
      <c r="DBB20" s="2"/>
      <c r="DBC20" s="2"/>
      <c r="DBD20" s="2"/>
      <c r="DBE20" s="2"/>
      <c r="DBF20" s="2"/>
      <c r="DBG20" s="2"/>
      <c r="DBH20" s="2"/>
      <c r="DBI20" s="2"/>
      <c r="DBJ20" s="2"/>
      <c r="DBK20" s="2"/>
      <c r="DBL20" s="2"/>
      <c r="DBM20" s="2"/>
      <c r="DBN20" s="2"/>
      <c r="DBO20" s="2"/>
      <c r="DBP20" s="2"/>
      <c r="DBQ20" s="2"/>
      <c r="DBR20" s="2"/>
      <c r="DBS20" s="2"/>
      <c r="DBT20" s="2"/>
      <c r="DBU20" s="2"/>
      <c r="DBV20" s="2"/>
      <c r="DBW20" s="2"/>
      <c r="DBX20" s="2"/>
      <c r="DBY20" s="2"/>
      <c r="DBZ20" s="2"/>
      <c r="DCA20" s="2"/>
      <c r="DCB20" s="2"/>
      <c r="DCC20" s="2"/>
      <c r="DCD20" s="2"/>
      <c r="DCE20" s="2"/>
      <c r="DCF20" s="2"/>
      <c r="DCG20" s="2"/>
      <c r="DCH20" s="2"/>
      <c r="DCI20" s="2"/>
      <c r="DCJ20" s="2"/>
      <c r="DCK20" s="2"/>
      <c r="DCL20" s="2"/>
      <c r="DCM20" s="2"/>
      <c r="DCN20" s="2"/>
      <c r="DCO20" s="2"/>
      <c r="DCP20" s="2"/>
      <c r="DCQ20" s="2"/>
      <c r="DCR20" s="2"/>
      <c r="DCS20" s="2"/>
      <c r="DCT20" s="2"/>
      <c r="DCU20" s="2"/>
      <c r="DCV20" s="2"/>
      <c r="DCW20" s="2"/>
      <c r="DCX20" s="2"/>
      <c r="DCY20" s="2"/>
      <c r="DCZ20" s="2"/>
      <c r="DDA20" s="2"/>
      <c r="DDB20" s="2"/>
      <c r="DDC20" s="2"/>
      <c r="DDD20" s="2"/>
      <c r="DDE20" s="2"/>
      <c r="DDF20" s="2"/>
      <c r="DDG20" s="2"/>
      <c r="DDH20" s="2"/>
      <c r="DDI20" s="2"/>
      <c r="DDJ20" s="2"/>
      <c r="DDK20" s="2"/>
      <c r="DDL20" s="2"/>
      <c r="DDM20" s="2"/>
      <c r="DDN20" s="2"/>
      <c r="DDO20" s="2"/>
      <c r="DDP20" s="2"/>
      <c r="DDQ20" s="2"/>
      <c r="DDR20" s="2"/>
      <c r="DDS20" s="2"/>
      <c r="DDT20" s="2"/>
      <c r="DDU20" s="2"/>
      <c r="DDV20" s="2"/>
      <c r="DDW20" s="2"/>
      <c r="DDX20" s="2"/>
      <c r="DDY20" s="2"/>
      <c r="DDZ20" s="2"/>
      <c r="DEA20" s="2"/>
      <c r="DEB20" s="2"/>
      <c r="DEC20" s="2"/>
      <c r="DED20" s="2"/>
      <c r="DEE20" s="2"/>
      <c r="DEF20" s="2"/>
      <c r="DEG20" s="2"/>
      <c r="DEH20" s="2"/>
      <c r="DEI20" s="2"/>
      <c r="DEJ20" s="2"/>
      <c r="DEK20" s="2"/>
      <c r="DEL20" s="2"/>
      <c r="DEM20" s="2"/>
      <c r="DEN20" s="2"/>
      <c r="DEO20" s="2"/>
      <c r="DEP20" s="2"/>
      <c r="DEQ20" s="2"/>
      <c r="DER20" s="2"/>
      <c r="DES20" s="2"/>
      <c r="DET20" s="2"/>
      <c r="DEU20" s="2"/>
      <c r="DEV20" s="2"/>
      <c r="DEW20" s="2"/>
      <c r="DEX20" s="2"/>
      <c r="DEY20" s="2"/>
      <c r="DEZ20" s="2"/>
      <c r="DFA20" s="2"/>
      <c r="DFB20" s="2"/>
      <c r="DFC20" s="2"/>
      <c r="DFD20" s="2"/>
      <c r="DFE20" s="2"/>
      <c r="DFF20" s="2"/>
      <c r="DFG20" s="2"/>
      <c r="DFH20" s="2"/>
      <c r="DFI20" s="2"/>
      <c r="DFJ20" s="2"/>
      <c r="DFK20" s="2"/>
      <c r="DFL20" s="2"/>
      <c r="DFM20" s="2"/>
      <c r="DFN20" s="2"/>
      <c r="DFO20" s="2"/>
      <c r="DFP20" s="2"/>
      <c r="DFQ20" s="2"/>
      <c r="DFR20" s="2"/>
      <c r="DFS20" s="2"/>
      <c r="DFT20" s="2"/>
      <c r="DFU20" s="2"/>
      <c r="DFV20" s="2"/>
      <c r="DFW20" s="2"/>
      <c r="DFX20" s="2"/>
      <c r="DFY20" s="2"/>
      <c r="DFZ20" s="2"/>
      <c r="DGA20" s="2"/>
      <c r="DGB20" s="2"/>
      <c r="DGC20" s="2"/>
      <c r="DGD20" s="2"/>
      <c r="DGE20" s="2"/>
      <c r="DGF20" s="2"/>
      <c r="DGG20" s="2"/>
      <c r="DGH20" s="2"/>
      <c r="DGI20" s="2"/>
      <c r="DGJ20" s="2"/>
      <c r="DGK20" s="2"/>
      <c r="DGL20" s="2"/>
      <c r="DGM20" s="2"/>
      <c r="DGN20" s="2"/>
      <c r="DGO20" s="2"/>
      <c r="DGP20" s="2"/>
      <c r="DGQ20" s="2"/>
      <c r="DGR20" s="2"/>
      <c r="DGS20" s="2"/>
      <c r="DGT20" s="2"/>
      <c r="DGU20" s="2"/>
      <c r="DGV20" s="2"/>
      <c r="DGW20" s="2"/>
      <c r="DGX20" s="2"/>
      <c r="DGY20" s="2"/>
      <c r="DGZ20" s="2"/>
      <c r="DHA20" s="2"/>
      <c r="DHB20" s="2"/>
      <c r="DHC20" s="2"/>
      <c r="DHD20" s="2"/>
      <c r="DHE20" s="2"/>
      <c r="DHF20" s="2"/>
      <c r="DHG20" s="2"/>
      <c r="DHH20" s="2"/>
      <c r="DHI20" s="2"/>
      <c r="DHJ20" s="2"/>
      <c r="DHK20" s="2"/>
      <c r="DHL20" s="2"/>
      <c r="DHM20" s="2"/>
      <c r="DHN20" s="2"/>
      <c r="DHO20" s="2"/>
      <c r="DHP20" s="2"/>
      <c r="DHQ20" s="2"/>
      <c r="DHR20" s="2"/>
      <c r="DHS20" s="2"/>
      <c r="DHT20" s="2"/>
      <c r="DHU20" s="2"/>
      <c r="DHV20" s="2"/>
      <c r="DHW20" s="2"/>
      <c r="DHX20" s="2"/>
      <c r="DHY20" s="2"/>
      <c r="DHZ20" s="2"/>
      <c r="DIA20" s="2"/>
      <c r="DIB20" s="2"/>
      <c r="DIC20" s="2"/>
      <c r="DID20" s="2"/>
      <c r="DIE20" s="2"/>
      <c r="DIF20" s="2"/>
      <c r="DIG20" s="2"/>
      <c r="DIH20" s="2"/>
      <c r="DII20" s="2"/>
      <c r="DIJ20" s="2"/>
      <c r="DIK20" s="2"/>
      <c r="DIL20" s="2"/>
      <c r="DIM20" s="2"/>
      <c r="DIN20" s="2"/>
      <c r="DIO20" s="2"/>
      <c r="DIP20" s="2"/>
      <c r="DIQ20" s="2"/>
      <c r="DIR20" s="2"/>
      <c r="DIS20" s="2"/>
      <c r="DIT20" s="2"/>
      <c r="DIU20" s="2"/>
      <c r="DIV20" s="2"/>
      <c r="DIW20" s="2"/>
      <c r="DIX20" s="2"/>
      <c r="DIY20" s="2"/>
      <c r="DIZ20" s="2"/>
      <c r="DJA20" s="2"/>
      <c r="DJB20" s="2"/>
      <c r="DJC20" s="2"/>
      <c r="DJD20" s="2"/>
      <c r="DJE20" s="2"/>
      <c r="DJF20" s="2"/>
      <c r="DJG20" s="2"/>
      <c r="DJH20" s="2"/>
      <c r="DJI20" s="2"/>
      <c r="DJJ20" s="2"/>
      <c r="DJK20" s="2"/>
      <c r="DJL20" s="2"/>
      <c r="DJM20" s="2"/>
      <c r="DJN20" s="2"/>
      <c r="DJO20" s="2"/>
      <c r="DJP20" s="2"/>
      <c r="DJQ20" s="2"/>
      <c r="DJR20" s="2"/>
      <c r="DJS20" s="2"/>
      <c r="DJT20" s="2"/>
      <c r="DJU20" s="2"/>
      <c r="DJV20" s="2"/>
      <c r="DJW20" s="2"/>
      <c r="DJX20" s="2"/>
      <c r="DJY20" s="2"/>
      <c r="DJZ20" s="2"/>
      <c r="DKA20" s="2"/>
      <c r="DKB20" s="2"/>
      <c r="DKC20" s="2"/>
      <c r="DKD20" s="2"/>
      <c r="DKE20" s="2"/>
      <c r="DKF20" s="2"/>
      <c r="DKG20" s="2"/>
      <c r="DKH20" s="2"/>
      <c r="DKI20" s="2"/>
      <c r="DKJ20" s="2"/>
      <c r="DKK20" s="2"/>
      <c r="DKL20" s="2"/>
      <c r="DKM20" s="2"/>
      <c r="DKN20" s="2"/>
      <c r="DKO20" s="2"/>
      <c r="DKP20" s="2"/>
      <c r="DKQ20" s="2"/>
      <c r="DKR20" s="2"/>
      <c r="DKS20" s="2"/>
      <c r="DKT20" s="2"/>
      <c r="DKU20" s="2"/>
      <c r="DKV20" s="2"/>
      <c r="DKW20" s="2"/>
      <c r="DKX20" s="2"/>
      <c r="DKY20" s="2"/>
      <c r="DKZ20" s="2"/>
      <c r="DLA20" s="2"/>
      <c r="DLB20" s="2"/>
      <c r="DLC20" s="2"/>
      <c r="DLD20" s="2"/>
      <c r="DLE20" s="2"/>
      <c r="DLF20" s="2"/>
      <c r="DLG20" s="2"/>
      <c r="DLH20" s="2"/>
      <c r="DLI20" s="2"/>
      <c r="DLJ20" s="2"/>
      <c r="DLK20" s="2"/>
      <c r="DLL20" s="2"/>
      <c r="DLM20" s="2"/>
      <c r="DLN20" s="2"/>
      <c r="DLO20" s="2"/>
      <c r="DLP20" s="2"/>
      <c r="DLQ20" s="2"/>
      <c r="DLR20" s="2"/>
      <c r="DLS20" s="2"/>
      <c r="DLT20" s="2"/>
      <c r="DLU20" s="2"/>
      <c r="DLV20" s="2"/>
      <c r="DLW20" s="2"/>
      <c r="DLX20" s="2"/>
      <c r="DLY20" s="2"/>
      <c r="DLZ20" s="2"/>
      <c r="DMA20" s="2"/>
      <c r="DMB20" s="2"/>
      <c r="DMC20" s="2"/>
      <c r="DMD20" s="2"/>
      <c r="DME20" s="2"/>
      <c r="DMF20" s="2"/>
      <c r="DMG20" s="2"/>
      <c r="DMH20" s="2"/>
      <c r="DMI20" s="2"/>
      <c r="DMJ20" s="2"/>
      <c r="DMK20" s="2"/>
      <c r="DML20" s="2"/>
      <c r="DMM20" s="2"/>
      <c r="DMN20" s="2"/>
      <c r="DMO20" s="2"/>
      <c r="DMP20" s="2"/>
      <c r="DMQ20" s="2"/>
      <c r="DMR20" s="2"/>
      <c r="DMS20" s="2"/>
      <c r="DMT20" s="2"/>
      <c r="DMU20" s="2"/>
      <c r="DMV20" s="2"/>
      <c r="DMW20" s="2"/>
      <c r="DMX20" s="2"/>
      <c r="DMY20" s="2"/>
      <c r="DMZ20" s="2"/>
      <c r="DNA20" s="2"/>
      <c r="DNB20" s="2"/>
      <c r="DNC20" s="2"/>
      <c r="DND20" s="2"/>
      <c r="DNE20" s="2"/>
      <c r="DNF20" s="2"/>
      <c r="DNG20" s="2"/>
      <c r="DNH20" s="2"/>
      <c r="DNI20" s="2"/>
      <c r="DNJ20" s="2"/>
      <c r="DNK20" s="2"/>
      <c r="DNL20" s="2"/>
      <c r="DNM20" s="2"/>
      <c r="DNN20" s="2"/>
      <c r="DNO20" s="2"/>
      <c r="DNP20" s="2"/>
      <c r="DNQ20" s="2"/>
      <c r="DNR20" s="2"/>
      <c r="DNS20" s="2"/>
      <c r="DNT20" s="2"/>
      <c r="DNU20" s="2"/>
      <c r="DNV20" s="2"/>
      <c r="DNW20" s="2"/>
      <c r="DNX20" s="2"/>
      <c r="DNY20" s="2"/>
      <c r="DNZ20" s="2"/>
      <c r="DOA20" s="2"/>
      <c r="DOB20" s="2"/>
      <c r="DOC20" s="2"/>
      <c r="DOD20" s="2"/>
      <c r="DOE20" s="2"/>
      <c r="DOF20" s="2"/>
      <c r="DOG20" s="2"/>
      <c r="DOH20" s="2"/>
      <c r="DOI20" s="2"/>
      <c r="DOJ20" s="2"/>
      <c r="DOK20" s="2"/>
      <c r="DOL20" s="2"/>
      <c r="DOM20" s="2"/>
      <c r="DON20" s="2"/>
      <c r="DOO20" s="2"/>
      <c r="DOP20" s="2"/>
      <c r="DOQ20" s="2"/>
      <c r="DOR20" s="2"/>
      <c r="DOS20" s="2"/>
      <c r="DOT20" s="2"/>
      <c r="DOU20" s="2"/>
      <c r="DOV20" s="2"/>
      <c r="DOW20" s="2"/>
      <c r="DOX20" s="2"/>
      <c r="DOY20" s="2"/>
      <c r="DOZ20" s="2"/>
      <c r="DPA20" s="2"/>
      <c r="DPB20" s="2"/>
      <c r="DPC20" s="2"/>
      <c r="DPD20" s="2"/>
      <c r="DPE20" s="2"/>
      <c r="DPF20" s="2"/>
      <c r="DPG20" s="2"/>
      <c r="DPH20" s="2"/>
      <c r="DPI20" s="2"/>
      <c r="DPJ20" s="2"/>
      <c r="DPK20" s="2"/>
      <c r="DPL20" s="2"/>
      <c r="DPM20" s="2"/>
      <c r="DPN20" s="2"/>
      <c r="DPO20" s="2"/>
      <c r="DPP20" s="2"/>
      <c r="DPQ20" s="2"/>
      <c r="DPR20" s="2"/>
      <c r="DPS20" s="2"/>
      <c r="DPT20" s="2"/>
      <c r="DPU20" s="2"/>
      <c r="DPV20" s="2"/>
      <c r="DPW20" s="2"/>
      <c r="DPX20" s="2"/>
      <c r="DPY20" s="2"/>
      <c r="DPZ20" s="2"/>
      <c r="DQA20" s="2"/>
      <c r="DQB20" s="2"/>
      <c r="DQC20" s="2"/>
      <c r="DQD20" s="2"/>
      <c r="DQE20" s="2"/>
      <c r="DQF20" s="2"/>
      <c r="DQG20" s="2"/>
      <c r="DQH20" s="2"/>
      <c r="DQI20" s="2"/>
      <c r="DQJ20" s="2"/>
      <c r="DQK20" s="2"/>
      <c r="DQL20" s="2"/>
      <c r="DQM20" s="2"/>
      <c r="DQN20" s="2"/>
      <c r="DQO20" s="2"/>
      <c r="DQP20" s="2"/>
      <c r="DQQ20" s="2"/>
      <c r="DQR20" s="2"/>
      <c r="DQS20" s="2"/>
      <c r="DQT20" s="2"/>
      <c r="DQU20" s="2"/>
      <c r="DQV20" s="2"/>
      <c r="DQW20" s="2"/>
      <c r="DQX20" s="2"/>
      <c r="DQY20" s="2"/>
      <c r="DQZ20" s="2"/>
      <c r="DRA20" s="2"/>
      <c r="DRB20" s="2"/>
      <c r="DRC20" s="2"/>
      <c r="DRD20" s="2"/>
      <c r="DRE20" s="2"/>
      <c r="DRF20" s="2"/>
      <c r="DRG20" s="2"/>
      <c r="DRH20" s="2"/>
      <c r="DRI20" s="2"/>
      <c r="DRJ20" s="2"/>
      <c r="DRK20" s="2"/>
      <c r="DRL20" s="2"/>
      <c r="DRM20" s="2"/>
      <c r="DRN20" s="2"/>
      <c r="DRO20" s="2"/>
      <c r="DRP20" s="2"/>
      <c r="DRQ20" s="2"/>
      <c r="DRR20" s="2"/>
      <c r="DRS20" s="2"/>
      <c r="DRT20" s="2"/>
      <c r="DRU20" s="2"/>
      <c r="DRV20" s="2"/>
      <c r="DRW20" s="2"/>
      <c r="DRX20" s="2"/>
      <c r="DRY20" s="2"/>
      <c r="DRZ20" s="2"/>
      <c r="DSA20" s="2"/>
      <c r="DSB20" s="2"/>
      <c r="DSC20" s="2"/>
      <c r="DSD20" s="2"/>
      <c r="DSE20" s="2"/>
      <c r="DSF20" s="2"/>
      <c r="DSG20" s="2"/>
      <c r="DSH20" s="2"/>
      <c r="DSI20" s="2"/>
      <c r="DSJ20" s="2"/>
      <c r="DSK20" s="2"/>
      <c r="DSL20" s="2"/>
      <c r="DSM20" s="2"/>
      <c r="DSN20" s="2"/>
      <c r="DSO20" s="2"/>
      <c r="DSP20" s="2"/>
      <c r="DSQ20" s="2"/>
      <c r="DSR20" s="2"/>
      <c r="DSS20" s="2"/>
      <c r="DST20" s="2"/>
      <c r="DSU20" s="2"/>
      <c r="DSV20" s="2"/>
      <c r="DSW20" s="2"/>
      <c r="DSX20" s="2"/>
      <c r="DSY20" s="2"/>
      <c r="DSZ20" s="2"/>
      <c r="DTA20" s="2"/>
      <c r="DTB20" s="2"/>
      <c r="DTC20" s="2"/>
      <c r="DTD20" s="2"/>
      <c r="DTE20" s="2"/>
      <c r="DTF20" s="2"/>
      <c r="DTG20" s="2"/>
      <c r="DTH20" s="2"/>
      <c r="DTI20" s="2"/>
      <c r="DTJ20" s="2"/>
      <c r="DTK20" s="2"/>
      <c r="DTL20" s="2"/>
      <c r="DTM20" s="2"/>
      <c r="DTN20" s="2"/>
      <c r="DTO20" s="2"/>
      <c r="DTP20" s="2"/>
      <c r="DTQ20" s="2"/>
      <c r="DTR20" s="2"/>
      <c r="DTS20" s="2"/>
      <c r="DTT20" s="2"/>
      <c r="DTU20" s="2"/>
      <c r="DTV20" s="2"/>
      <c r="DTW20" s="2"/>
      <c r="DTX20" s="2"/>
      <c r="DTY20" s="2"/>
      <c r="DTZ20" s="2"/>
      <c r="DUA20" s="2"/>
      <c r="DUB20" s="2"/>
      <c r="DUC20" s="2"/>
      <c r="DUD20" s="2"/>
      <c r="DUE20" s="2"/>
      <c r="DUF20" s="2"/>
      <c r="DUG20" s="2"/>
      <c r="DUH20" s="2"/>
      <c r="DUI20" s="2"/>
      <c r="DUJ20" s="2"/>
      <c r="DUK20" s="2"/>
      <c r="DUL20" s="2"/>
      <c r="DUM20" s="2"/>
      <c r="DUN20" s="2"/>
      <c r="DUO20" s="2"/>
      <c r="DUP20" s="2"/>
      <c r="DUQ20" s="2"/>
      <c r="DUR20" s="2"/>
      <c r="DUS20" s="2"/>
      <c r="DUT20" s="2"/>
      <c r="DUU20" s="2"/>
      <c r="DUV20" s="2"/>
      <c r="DUW20" s="2"/>
      <c r="DUX20" s="2"/>
      <c r="DUY20" s="2"/>
      <c r="DUZ20" s="2"/>
      <c r="DVA20" s="2"/>
      <c r="DVB20" s="2"/>
      <c r="DVC20" s="2"/>
      <c r="DVD20" s="2"/>
      <c r="DVE20" s="2"/>
      <c r="DVF20" s="2"/>
      <c r="DVG20" s="2"/>
      <c r="DVH20" s="2"/>
      <c r="DVI20" s="2"/>
      <c r="DVJ20" s="2"/>
      <c r="DVK20" s="2"/>
      <c r="DVL20" s="2"/>
      <c r="DVM20" s="2"/>
      <c r="DVN20" s="2"/>
      <c r="DVO20" s="2"/>
      <c r="DVP20" s="2"/>
      <c r="DVQ20" s="2"/>
      <c r="DVR20" s="2"/>
      <c r="DVS20" s="2"/>
      <c r="DVT20" s="2"/>
      <c r="DVU20" s="2"/>
      <c r="DVV20" s="2"/>
      <c r="DVW20" s="2"/>
      <c r="DVX20" s="2"/>
      <c r="DVY20" s="2"/>
      <c r="DVZ20" s="2"/>
      <c r="DWA20" s="2"/>
      <c r="DWB20" s="2"/>
      <c r="DWC20" s="2"/>
      <c r="DWD20" s="2"/>
      <c r="DWE20" s="2"/>
      <c r="DWF20" s="2"/>
      <c r="DWG20" s="2"/>
      <c r="DWH20" s="2"/>
      <c r="DWI20" s="2"/>
      <c r="DWJ20" s="2"/>
      <c r="DWK20" s="2"/>
      <c r="DWL20" s="2"/>
      <c r="DWM20" s="2"/>
      <c r="DWN20" s="2"/>
      <c r="DWO20" s="2"/>
      <c r="DWP20" s="2"/>
      <c r="DWQ20" s="2"/>
      <c r="DWR20" s="2"/>
      <c r="DWS20" s="2"/>
      <c r="DWT20" s="2"/>
      <c r="DWU20" s="2"/>
      <c r="DWV20" s="2"/>
      <c r="DWW20" s="2"/>
      <c r="DWX20" s="2"/>
      <c r="DWY20" s="2"/>
      <c r="DWZ20" s="2"/>
      <c r="DXA20" s="2"/>
      <c r="DXB20" s="2"/>
      <c r="DXC20" s="2"/>
      <c r="DXD20" s="2"/>
      <c r="DXE20" s="2"/>
      <c r="DXF20" s="2"/>
      <c r="DXG20" s="2"/>
      <c r="DXH20" s="2"/>
      <c r="DXI20" s="2"/>
      <c r="DXJ20" s="2"/>
      <c r="DXK20" s="2"/>
      <c r="DXL20" s="2"/>
      <c r="DXM20" s="2"/>
      <c r="DXN20" s="2"/>
      <c r="DXO20" s="2"/>
      <c r="DXP20" s="2"/>
      <c r="DXQ20" s="2"/>
      <c r="DXR20" s="2"/>
      <c r="DXS20" s="2"/>
      <c r="DXT20" s="2"/>
      <c r="DXU20" s="2"/>
      <c r="DXV20" s="2"/>
      <c r="DXW20" s="2"/>
      <c r="DXX20" s="2"/>
      <c r="DXY20" s="2"/>
      <c r="DXZ20" s="2"/>
      <c r="DYA20" s="2"/>
      <c r="DYB20" s="2"/>
      <c r="DYC20" s="2"/>
      <c r="DYD20" s="2"/>
      <c r="DYE20" s="2"/>
      <c r="DYF20" s="2"/>
      <c r="DYG20" s="2"/>
      <c r="DYH20" s="2"/>
      <c r="DYI20" s="2"/>
      <c r="DYJ20" s="2"/>
      <c r="DYK20" s="2"/>
      <c r="DYL20" s="2"/>
      <c r="DYM20" s="2"/>
      <c r="DYN20" s="2"/>
      <c r="DYO20" s="2"/>
      <c r="DYP20" s="2"/>
      <c r="DYQ20" s="2"/>
      <c r="DYR20" s="2"/>
      <c r="DYS20" s="2"/>
      <c r="DYT20" s="2"/>
      <c r="DYU20" s="2"/>
      <c r="DYV20" s="2"/>
      <c r="DYW20" s="2"/>
      <c r="DYX20" s="2"/>
      <c r="DYY20" s="2"/>
      <c r="DYZ20" s="2"/>
      <c r="DZA20" s="2"/>
      <c r="DZB20" s="2"/>
      <c r="DZC20" s="2"/>
      <c r="DZD20" s="2"/>
      <c r="DZE20" s="2"/>
      <c r="DZF20" s="2"/>
      <c r="DZG20" s="2"/>
      <c r="DZH20" s="2"/>
      <c r="DZI20" s="2"/>
      <c r="DZJ20" s="2"/>
      <c r="DZK20" s="2"/>
      <c r="DZL20" s="2"/>
      <c r="DZM20" s="2"/>
      <c r="DZN20" s="2"/>
      <c r="DZO20" s="2"/>
      <c r="DZP20" s="2"/>
      <c r="DZQ20" s="2"/>
      <c r="DZR20" s="2"/>
      <c r="DZS20" s="2"/>
      <c r="DZT20" s="2"/>
      <c r="DZU20" s="2"/>
      <c r="DZV20" s="2"/>
      <c r="DZW20" s="2"/>
      <c r="DZX20" s="2"/>
      <c r="DZY20" s="2"/>
      <c r="DZZ20" s="2"/>
      <c r="EAA20" s="2"/>
      <c r="EAB20" s="2"/>
      <c r="EAC20" s="2"/>
      <c r="EAD20" s="2"/>
      <c r="EAE20" s="2"/>
      <c r="EAF20" s="2"/>
      <c r="EAG20" s="2"/>
      <c r="EAH20" s="2"/>
      <c r="EAI20" s="2"/>
      <c r="EAJ20" s="2"/>
      <c r="EAK20" s="2"/>
      <c r="EAL20" s="2"/>
      <c r="EAM20" s="2"/>
      <c r="EAN20" s="2"/>
      <c r="EAO20" s="2"/>
      <c r="EAP20" s="2"/>
      <c r="EAQ20" s="2"/>
      <c r="EAR20" s="2"/>
      <c r="EAS20" s="2"/>
      <c r="EAT20" s="2"/>
      <c r="EAU20" s="2"/>
      <c r="EAV20" s="2"/>
      <c r="EAW20" s="2"/>
      <c r="EAX20" s="2"/>
      <c r="EAY20" s="2"/>
      <c r="EAZ20" s="2"/>
      <c r="EBA20" s="2"/>
      <c r="EBB20" s="2"/>
      <c r="EBC20" s="2"/>
      <c r="EBD20" s="2"/>
      <c r="EBE20" s="2"/>
      <c r="EBF20" s="2"/>
      <c r="EBG20" s="2"/>
      <c r="EBH20" s="2"/>
      <c r="EBI20" s="2"/>
      <c r="EBJ20" s="2"/>
      <c r="EBK20" s="2"/>
      <c r="EBL20" s="2"/>
      <c r="EBM20" s="2"/>
      <c r="EBN20" s="2"/>
      <c r="EBO20" s="2"/>
      <c r="EBP20" s="2"/>
      <c r="EBQ20" s="2"/>
      <c r="EBR20" s="2"/>
      <c r="EBS20" s="2"/>
      <c r="EBT20" s="2"/>
      <c r="EBU20" s="2"/>
      <c r="EBV20" s="2"/>
      <c r="EBW20" s="2"/>
      <c r="EBX20" s="2"/>
      <c r="EBY20" s="2"/>
      <c r="EBZ20" s="2"/>
      <c r="ECA20" s="2"/>
      <c r="ECB20" s="2"/>
      <c r="ECC20" s="2"/>
      <c r="ECD20" s="2"/>
      <c r="ECE20" s="2"/>
      <c r="ECF20" s="2"/>
      <c r="ECG20" s="2"/>
      <c r="ECH20" s="2"/>
      <c r="ECI20" s="2"/>
      <c r="ECJ20" s="2"/>
      <c r="ECK20" s="2"/>
      <c r="ECL20" s="2"/>
      <c r="ECM20" s="2"/>
      <c r="ECN20" s="2"/>
      <c r="ECO20" s="2"/>
      <c r="ECP20" s="2"/>
      <c r="ECQ20" s="2"/>
      <c r="ECR20" s="2"/>
      <c r="ECS20" s="2"/>
      <c r="ECT20" s="2"/>
      <c r="ECU20" s="2"/>
      <c r="ECV20" s="2"/>
      <c r="ECW20" s="2"/>
      <c r="ECX20" s="2"/>
      <c r="ECY20" s="2"/>
      <c r="ECZ20" s="2"/>
      <c r="EDA20" s="2"/>
      <c r="EDB20" s="2"/>
      <c r="EDC20" s="2"/>
      <c r="EDD20" s="2"/>
      <c r="EDE20" s="2"/>
      <c r="EDF20" s="2"/>
      <c r="EDG20" s="2"/>
      <c r="EDH20" s="2"/>
      <c r="EDI20" s="2"/>
      <c r="EDJ20" s="2"/>
      <c r="EDK20" s="2"/>
      <c r="EDL20" s="2"/>
      <c r="EDM20" s="2"/>
      <c r="EDN20" s="2"/>
      <c r="EDO20" s="2"/>
      <c r="EDP20" s="2"/>
      <c r="EDQ20" s="2"/>
      <c r="EDR20" s="2"/>
      <c r="EDS20" s="2"/>
      <c r="EDT20" s="2"/>
      <c r="EDU20" s="2"/>
      <c r="EDV20" s="2"/>
      <c r="EDW20" s="2"/>
      <c r="EDX20" s="2"/>
      <c r="EDY20" s="2"/>
      <c r="EDZ20" s="2"/>
      <c r="EEA20" s="2"/>
      <c r="EEB20" s="2"/>
      <c r="EEC20" s="2"/>
      <c r="EED20" s="2"/>
      <c r="EEE20" s="2"/>
      <c r="EEF20" s="2"/>
      <c r="EEG20" s="2"/>
      <c r="EEH20" s="2"/>
      <c r="EEI20" s="2"/>
      <c r="EEJ20" s="2"/>
      <c r="EEK20" s="2"/>
      <c r="EEL20" s="2"/>
      <c r="EEM20" s="2"/>
      <c r="EEN20" s="2"/>
      <c r="EEO20" s="2"/>
      <c r="EEP20" s="2"/>
      <c r="EEQ20" s="2"/>
      <c r="EER20" s="2"/>
      <c r="EES20" s="2"/>
      <c r="EET20" s="2"/>
      <c r="EEU20" s="2"/>
      <c r="EEV20" s="2"/>
      <c r="EEW20" s="2"/>
      <c r="EEX20" s="2"/>
      <c r="EEY20" s="2"/>
      <c r="EEZ20" s="2"/>
      <c r="EFA20" s="2"/>
      <c r="EFB20" s="2"/>
      <c r="EFC20" s="2"/>
      <c r="EFD20" s="2"/>
      <c r="EFE20" s="2"/>
      <c r="EFF20" s="2"/>
      <c r="EFG20" s="2"/>
      <c r="EFH20" s="2"/>
      <c r="EFI20" s="2"/>
      <c r="EFJ20" s="2"/>
      <c r="EFK20" s="2"/>
      <c r="EFL20" s="2"/>
      <c r="EFM20" s="2"/>
      <c r="EFN20" s="2"/>
      <c r="EFO20" s="2"/>
      <c r="EFP20" s="2"/>
      <c r="EFQ20" s="2"/>
      <c r="EFR20" s="2"/>
      <c r="EFS20" s="2"/>
      <c r="EFT20" s="2"/>
      <c r="EFU20" s="2"/>
      <c r="EFV20" s="2"/>
      <c r="EFW20" s="2"/>
      <c r="EFX20" s="2"/>
      <c r="EFY20" s="2"/>
      <c r="EFZ20" s="2"/>
      <c r="EGA20" s="2"/>
      <c r="EGB20" s="2"/>
      <c r="EGC20" s="2"/>
      <c r="EGD20" s="2"/>
      <c r="EGE20" s="2"/>
      <c r="EGF20" s="2"/>
      <c r="EGG20" s="2"/>
      <c r="EGH20" s="2"/>
      <c r="EGI20" s="2"/>
      <c r="EGJ20" s="2"/>
      <c r="EGK20" s="2"/>
      <c r="EGL20" s="2"/>
      <c r="EGM20" s="2"/>
      <c r="EGN20" s="2"/>
      <c r="EGO20" s="2"/>
      <c r="EGP20" s="2"/>
      <c r="EGQ20" s="2"/>
      <c r="EGR20" s="2"/>
      <c r="EGS20" s="2"/>
      <c r="EGT20" s="2"/>
      <c r="EGU20" s="2"/>
      <c r="EGV20" s="2"/>
      <c r="EGW20" s="2"/>
      <c r="EGX20" s="2"/>
      <c r="EGY20" s="2"/>
      <c r="EGZ20" s="2"/>
      <c r="EHA20" s="2"/>
      <c r="EHB20" s="2"/>
      <c r="EHC20" s="2"/>
      <c r="EHD20" s="2"/>
      <c r="EHE20" s="2"/>
      <c r="EHF20" s="2"/>
      <c r="EHG20" s="2"/>
      <c r="EHH20" s="2"/>
      <c r="EHI20" s="2"/>
      <c r="EHJ20" s="2"/>
      <c r="EHK20" s="2"/>
      <c r="EHL20" s="2"/>
      <c r="EHM20" s="2"/>
      <c r="EHN20" s="2"/>
      <c r="EHO20" s="2"/>
      <c r="EHP20" s="2"/>
      <c r="EHQ20" s="2"/>
      <c r="EHR20" s="2"/>
      <c r="EHS20" s="2"/>
      <c r="EHT20" s="2"/>
      <c r="EHU20" s="2"/>
      <c r="EHV20" s="2"/>
      <c r="EHW20" s="2"/>
      <c r="EHX20" s="2"/>
      <c r="EHY20" s="2"/>
      <c r="EHZ20" s="2"/>
      <c r="EIA20" s="2"/>
      <c r="EIB20" s="2"/>
      <c r="EIC20" s="2"/>
      <c r="EID20" s="2"/>
      <c r="EIE20" s="2"/>
      <c r="EIF20" s="2"/>
      <c r="EIG20" s="2"/>
      <c r="EIH20" s="2"/>
      <c r="EII20" s="2"/>
      <c r="EIJ20" s="2"/>
      <c r="EIK20" s="2"/>
      <c r="EIL20" s="2"/>
      <c r="EIM20" s="2"/>
      <c r="EIN20" s="2"/>
      <c r="EIO20" s="2"/>
      <c r="EIP20" s="2"/>
      <c r="EIQ20" s="2"/>
      <c r="EIR20" s="2"/>
      <c r="EIS20" s="2"/>
      <c r="EIT20" s="2"/>
      <c r="EIU20" s="2"/>
      <c r="EIV20" s="2"/>
      <c r="EIW20" s="2"/>
      <c r="EIX20" s="2"/>
      <c r="EIY20" s="2"/>
      <c r="EIZ20" s="2"/>
      <c r="EJA20" s="2"/>
      <c r="EJB20" s="2"/>
      <c r="EJC20" s="2"/>
      <c r="EJD20" s="2"/>
      <c r="EJE20" s="2"/>
      <c r="EJF20" s="2"/>
      <c r="EJG20" s="2"/>
      <c r="EJH20" s="2"/>
      <c r="EJI20" s="2"/>
      <c r="EJJ20" s="2"/>
      <c r="EJK20" s="2"/>
      <c r="EJL20" s="2"/>
      <c r="EJM20" s="2"/>
      <c r="EJN20" s="2"/>
      <c r="EJO20" s="2"/>
      <c r="EJP20" s="2"/>
      <c r="EJQ20" s="2"/>
      <c r="EJR20" s="2"/>
      <c r="EJS20" s="2"/>
      <c r="EJT20" s="2"/>
      <c r="EJU20" s="2"/>
      <c r="EJV20" s="2"/>
      <c r="EJW20" s="2"/>
      <c r="EJX20" s="2"/>
      <c r="EJY20" s="2"/>
      <c r="EJZ20" s="2"/>
      <c r="EKA20" s="2"/>
      <c r="EKB20" s="2"/>
      <c r="EKC20" s="2"/>
      <c r="EKD20" s="2"/>
      <c r="EKE20" s="2"/>
      <c r="EKF20" s="2"/>
      <c r="EKG20" s="2"/>
      <c r="EKH20" s="2"/>
      <c r="EKI20" s="2"/>
      <c r="EKJ20" s="2"/>
      <c r="EKK20" s="2"/>
      <c r="EKL20" s="2"/>
      <c r="EKM20" s="2"/>
      <c r="EKN20" s="2"/>
      <c r="EKO20" s="2"/>
      <c r="EKP20" s="2"/>
      <c r="EKQ20" s="2"/>
      <c r="EKR20" s="2"/>
      <c r="EKS20" s="2"/>
      <c r="EKT20" s="2"/>
      <c r="EKU20" s="2"/>
      <c r="EKV20" s="2"/>
      <c r="EKW20" s="2"/>
      <c r="EKX20" s="2"/>
      <c r="EKY20" s="2"/>
      <c r="EKZ20" s="2"/>
      <c r="ELA20" s="2"/>
      <c r="ELB20" s="2"/>
      <c r="ELC20" s="2"/>
      <c r="ELD20" s="2"/>
      <c r="ELE20" s="2"/>
      <c r="ELF20" s="2"/>
      <c r="ELG20" s="2"/>
      <c r="ELH20" s="2"/>
      <c r="ELI20" s="2"/>
      <c r="ELJ20" s="2"/>
      <c r="ELK20" s="2"/>
      <c r="ELL20" s="2"/>
      <c r="ELM20" s="2"/>
      <c r="ELN20" s="2"/>
      <c r="ELO20" s="2"/>
      <c r="ELP20" s="2"/>
      <c r="ELQ20" s="2"/>
      <c r="ELR20" s="2"/>
      <c r="ELS20" s="2"/>
      <c r="ELT20" s="2"/>
      <c r="ELU20" s="2"/>
      <c r="ELV20" s="2"/>
      <c r="ELW20" s="2"/>
      <c r="ELX20" s="2"/>
      <c r="ELY20" s="2"/>
      <c r="ELZ20" s="2"/>
      <c r="EMA20" s="2"/>
      <c r="EMB20" s="2"/>
      <c r="EMC20" s="2"/>
      <c r="EMD20" s="2"/>
      <c r="EME20" s="2"/>
      <c r="EMF20" s="2"/>
      <c r="EMG20" s="2"/>
      <c r="EMH20" s="2"/>
      <c r="EMI20" s="2"/>
      <c r="EMJ20" s="2"/>
      <c r="EMK20" s="2"/>
      <c r="EML20" s="2"/>
      <c r="EMM20" s="2"/>
      <c r="EMN20" s="2"/>
      <c r="EMO20" s="2"/>
      <c r="EMP20" s="2"/>
      <c r="EMQ20" s="2"/>
      <c r="EMR20" s="2"/>
      <c r="EMS20" s="2"/>
      <c r="EMT20" s="2"/>
      <c r="EMU20" s="2"/>
      <c r="EMV20" s="2"/>
      <c r="EMW20" s="2"/>
      <c r="EMX20" s="2"/>
      <c r="EMY20" s="2"/>
      <c r="EMZ20" s="2"/>
      <c r="ENA20" s="2"/>
      <c r="ENB20" s="2"/>
      <c r="ENC20" s="2"/>
      <c r="END20" s="2"/>
      <c r="ENE20" s="2"/>
      <c r="ENF20" s="2"/>
      <c r="ENG20" s="2"/>
      <c r="ENH20" s="2"/>
      <c r="ENI20" s="2"/>
      <c r="ENJ20" s="2"/>
      <c r="ENK20" s="2"/>
      <c r="ENL20" s="2"/>
      <c r="ENM20" s="2"/>
      <c r="ENN20" s="2"/>
      <c r="ENO20" s="2"/>
      <c r="ENP20" s="2"/>
      <c r="ENQ20" s="2"/>
      <c r="ENR20" s="2"/>
      <c r="ENS20" s="2"/>
      <c r="ENT20" s="2"/>
      <c r="ENU20" s="2"/>
      <c r="ENV20" s="2"/>
      <c r="ENW20" s="2"/>
      <c r="ENX20" s="2"/>
      <c r="ENY20" s="2"/>
      <c r="ENZ20" s="2"/>
      <c r="EOA20" s="2"/>
      <c r="EOB20" s="2"/>
      <c r="EOC20" s="2"/>
      <c r="EOD20" s="2"/>
      <c r="EOE20" s="2"/>
      <c r="EOF20" s="2"/>
      <c r="EOG20" s="2"/>
      <c r="EOH20" s="2"/>
      <c r="EOI20" s="2"/>
      <c r="EOJ20" s="2"/>
      <c r="EOK20" s="2"/>
      <c r="EOL20" s="2"/>
      <c r="EOM20" s="2"/>
      <c r="EON20" s="2"/>
      <c r="EOO20" s="2"/>
      <c r="EOP20" s="2"/>
      <c r="EOQ20" s="2"/>
      <c r="EOR20" s="2"/>
      <c r="EOS20" s="2"/>
      <c r="EOT20" s="2"/>
      <c r="EOU20" s="2"/>
      <c r="EOV20" s="2"/>
      <c r="EOW20" s="2"/>
      <c r="EOX20" s="2"/>
      <c r="EOY20" s="2"/>
      <c r="EOZ20" s="2"/>
      <c r="EPA20" s="2"/>
      <c r="EPB20" s="2"/>
      <c r="EPC20" s="2"/>
      <c r="EPD20" s="2"/>
      <c r="EPE20" s="2"/>
      <c r="EPF20" s="2"/>
      <c r="EPG20" s="2"/>
      <c r="EPH20" s="2"/>
      <c r="EPI20" s="2"/>
      <c r="EPJ20" s="2"/>
      <c r="EPK20" s="2"/>
      <c r="EPL20" s="2"/>
      <c r="EPM20" s="2"/>
      <c r="EPN20" s="2"/>
      <c r="EPO20" s="2"/>
      <c r="EPP20" s="2"/>
      <c r="EPQ20" s="2"/>
      <c r="EPR20" s="2"/>
      <c r="EPS20" s="2"/>
      <c r="EPT20" s="2"/>
      <c r="EPU20" s="2"/>
      <c r="EPV20" s="2"/>
      <c r="EPW20" s="2"/>
      <c r="EPX20" s="2"/>
      <c r="EPY20" s="2"/>
      <c r="EPZ20" s="2"/>
      <c r="EQA20" s="2"/>
      <c r="EQB20" s="2"/>
      <c r="EQC20" s="2"/>
      <c r="EQD20" s="2"/>
      <c r="EQE20" s="2"/>
      <c r="EQF20" s="2"/>
      <c r="EQG20" s="2"/>
      <c r="EQH20" s="2"/>
      <c r="EQI20" s="2"/>
      <c r="EQJ20" s="2"/>
      <c r="EQK20" s="2"/>
      <c r="EQL20" s="2"/>
      <c r="EQM20" s="2"/>
      <c r="EQN20" s="2"/>
      <c r="EQO20" s="2"/>
      <c r="EQP20" s="2"/>
      <c r="EQQ20" s="2"/>
      <c r="EQR20" s="2"/>
      <c r="EQS20" s="2"/>
      <c r="EQT20" s="2"/>
      <c r="EQU20" s="2"/>
      <c r="EQV20" s="2"/>
      <c r="EQW20" s="2"/>
      <c r="EQX20" s="2"/>
      <c r="EQY20" s="2"/>
      <c r="EQZ20" s="2"/>
      <c r="ERA20" s="2"/>
      <c r="ERB20" s="2"/>
      <c r="ERC20" s="2"/>
      <c r="ERD20" s="2"/>
      <c r="ERE20" s="2"/>
      <c r="ERF20" s="2"/>
      <c r="ERG20" s="2"/>
      <c r="ERH20" s="2"/>
      <c r="ERI20" s="2"/>
      <c r="ERJ20" s="2"/>
      <c r="ERK20" s="2"/>
      <c r="ERL20" s="2"/>
      <c r="ERM20" s="2"/>
      <c r="ERN20" s="2"/>
      <c r="ERO20" s="2"/>
      <c r="ERP20" s="2"/>
      <c r="ERQ20" s="2"/>
      <c r="ERR20" s="2"/>
      <c r="ERS20" s="2"/>
      <c r="ERT20" s="2"/>
      <c r="ERU20" s="2"/>
      <c r="ERV20" s="2"/>
      <c r="ERW20" s="2"/>
      <c r="ERX20" s="2"/>
      <c r="ERY20" s="2"/>
      <c r="ERZ20" s="2"/>
      <c r="ESA20" s="2"/>
      <c r="ESB20" s="2"/>
      <c r="ESC20" s="2"/>
      <c r="ESD20" s="2"/>
      <c r="ESE20" s="2"/>
      <c r="ESF20" s="2"/>
      <c r="ESG20" s="2"/>
      <c r="ESH20" s="2"/>
      <c r="ESI20" s="2"/>
      <c r="ESJ20" s="2"/>
      <c r="ESK20" s="2"/>
      <c r="ESL20" s="2"/>
      <c r="ESM20" s="2"/>
      <c r="ESN20" s="2"/>
      <c r="ESO20" s="2"/>
      <c r="ESP20" s="2"/>
      <c r="ESQ20" s="2"/>
      <c r="ESR20" s="2"/>
      <c r="ESS20" s="2"/>
      <c r="EST20" s="2"/>
      <c r="ESU20" s="2"/>
      <c r="ESV20" s="2"/>
      <c r="ESW20" s="2"/>
      <c r="ESX20" s="2"/>
      <c r="ESY20" s="2"/>
      <c r="ESZ20" s="2"/>
      <c r="ETA20" s="2"/>
      <c r="ETB20" s="2"/>
      <c r="ETC20" s="2"/>
      <c r="ETD20" s="2"/>
      <c r="ETE20" s="2"/>
      <c r="ETF20" s="2"/>
      <c r="ETG20" s="2"/>
      <c r="ETH20" s="2"/>
      <c r="ETI20" s="2"/>
      <c r="ETJ20" s="2"/>
      <c r="ETK20" s="2"/>
      <c r="ETL20" s="2"/>
      <c r="ETM20" s="2"/>
      <c r="ETN20" s="2"/>
      <c r="ETO20" s="2"/>
      <c r="ETP20" s="2"/>
      <c r="ETQ20" s="2"/>
      <c r="ETR20" s="2"/>
      <c r="ETS20" s="2"/>
      <c r="ETT20" s="2"/>
      <c r="ETU20" s="2"/>
      <c r="ETV20" s="2"/>
      <c r="ETW20" s="2"/>
      <c r="ETX20" s="2"/>
      <c r="ETY20" s="2"/>
      <c r="ETZ20" s="2"/>
      <c r="EUA20" s="2"/>
      <c r="EUB20" s="2"/>
      <c r="EUC20" s="2"/>
      <c r="EUD20" s="2"/>
      <c r="EUE20" s="2"/>
      <c r="EUF20" s="2"/>
      <c r="EUG20" s="2"/>
      <c r="EUH20" s="2"/>
      <c r="EUI20" s="2"/>
      <c r="EUJ20" s="2"/>
      <c r="EUK20" s="2"/>
      <c r="EUL20" s="2"/>
      <c r="EUM20" s="2"/>
      <c r="EUN20" s="2"/>
      <c r="EUO20" s="2"/>
      <c r="EUP20" s="2"/>
      <c r="EUQ20" s="2"/>
      <c r="EUR20" s="2"/>
      <c r="EUS20" s="2"/>
      <c r="EUT20" s="2"/>
      <c r="EUU20" s="2"/>
      <c r="EUV20" s="2"/>
      <c r="EUW20" s="2"/>
      <c r="EUX20" s="2"/>
      <c r="EUY20" s="2"/>
      <c r="EUZ20" s="2"/>
      <c r="EVA20" s="2"/>
      <c r="EVB20" s="2"/>
      <c r="EVC20" s="2"/>
      <c r="EVD20" s="2"/>
      <c r="EVE20" s="2"/>
      <c r="EVF20" s="2"/>
      <c r="EVG20" s="2"/>
      <c r="EVH20" s="2"/>
      <c r="EVI20" s="2"/>
      <c r="EVJ20" s="2"/>
      <c r="EVK20" s="2"/>
      <c r="EVL20" s="2"/>
      <c r="EVM20" s="2"/>
      <c r="EVN20" s="2"/>
      <c r="EVO20" s="2"/>
      <c r="EVP20" s="2"/>
      <c r="EVQ20" s="2"/>
      <c r="EVR20" s="2"/>
      <c r="EVS20" s="2"/>
      <c r="EVT20" s="2"/>
      <c r="EVU20" s="2"/>
      <c r="EVV20" s="2"/>
      <c r="EVW20" s="2"/>
      <c r="EVX20" s="2"/>
      <c r="EVY20" s="2"/>
      <c r="EVZ20" s="2"/>
      <c r="EWA20" s="2"/>
      <c r="EWB20" s="2"/>
      <c r="EWC20" s="2"/>
      <c r="EWD20" s="2"/>
      <c r="EWE20" s="2"/>
      <c r="EWF20" s="2"/>
      <c r="EWG20" s="2"/>
      <c r="EWH20" s="2"/>
      <c r="EWI20" s="2"/>
      <c r="EWJ20" s="2"/>
      <c r="EWK20" s="2"/>
      <c r="EWL20" s="2"/>
      <c r="EWM20" s="2"/>
      <c r="EWN20" s="2"/>
      <c r="EWO20" s="2"/>
      <c r="EWP20" s="2"/>
      <c r="EWQ20" s="2"/>
      <c r="EWR20" s="2"/>
      <c r="EWS20" s="2"/>
      <c r="EWT20" s="2"/>
      <c r="EWU20" s="2"/>
      <c r="EWV20" s="2"/>
      <c r="EWW20" s="2"/>
      <c r="EWX20" s="2"/>
      <c r="EWY20" s="2"/>
      <c r="EWZ20" s="2"/>
      <c r="EXA20" s="2"/>
      <c r="EXB20" s="2"/>
      <c r="EXC20" s="2"/>
      <c r="EXD20" s="2"/>
      <c r="EXE20" s="2"/>
      <c r="EXF20" s="2"/>
      <c r="EXG20" s="2"/>
      <c r="EXH20" s="2"/>
      <c r="EXI20" s="2"/>
      <c r="EXJ20" s="2"/>
      <c r="EXK20" s="2"/>
      <c r="EXL20" s="2"/>
      <c r="EXM20" s="2"/>
      <c r="EXN20" s="2"/>
      <c r="EXO20" s="2"/>
      <c r="EXP20" s="2"/>
      <c r="EXQ20" s="2"/>
      <c r="EXR20" s="2"/>
      <c r="EXS20" s="2"/>
      <c r="EXT20" s="2"/>
      <c r="EXU20" s="2"/>
      <c r="EXV20" s="2"/>
      <c r="EXW20" s="2"/>
      <c r="EXX20" s="2"/>
      <c r="EXY20" s="2"/>
      <c r="EXZ20" s="2"/>
      <c r="EYA20" s="2"/>
      <c r="EYB20" s="2"/>
      <c r="EYC20" s="2"/>
      <c r="EYD20" s="2"/>
      <c r="EYE20" s="2"/>
      <c r="EYF20" s="2"/>
      <c r="EYG20" s="2"/>
      <c r="EYH20" s="2"/>
      <c r="EYI20" s="2"/>
      <c r="EYJ20" s="2"/>
      <c r="EYK20" s="2"/>
      <c r="EYL20" s="2"/>
      <c r="EYM20" s="2"/>
      <c r="EYN20" s="2"/>
      <c r="EYO20" s="2"/>
      <c r="EYP20" s="2"/>
      <c r="EYQ20" s="2"/>
      <c r="EYR20" s="2"/>
      <c r="EYS20" s="2"/>
      <c r="EYT20" s="2"/>
      <c r="EYU20" s="2"/>
      <c r="EYV20" s="2"/>
      <c r="EYW20" s="2"/>
      <c r="EYX20" s="2"/>
      <c r="EYY20" s="2"/>
      <c r="EYZ20" s="2"/>
      <c r="EZA20" s="2"/>
      <c r="EZB20" s="2"/>
      <c r="EZC20" s="2"/>
      <c r="EZD20" s="2"/>
      <c r="EZE20" s="2"/>
      <c r="EZF20" s="2"/>
      <c r="EZG20" s="2"/>
      <c r="EZH20" s="2"/>
      <c r="EZI20" s="2"/>
      <c r="EZJ20" s="2"/>
      <c r="EZK20" s="2"/>
      <c r="EZL20" s="2"/>
      <c r="EZM20" s="2"/>
      <c r="EZN20" s="2"/>
      <c r="EZO20" s="2"/>
      <c r="EZP20" s="2"/>
      <c r="EZQ20" s="2"/>
      <c r="EZR20" s="2"/>
      <c r="EZS20" s="2"/>
      <c r="EZT20" s="2"/>
      <c r="EZU20" s="2"/>
      <c r="EZV20" s="2"/>
      <c r="EZW20" s="2"/>
      <c r="EZX20" s="2"/>
      <c r="EZY20" s="2"/>
      <c r="EZZ20" s="2"/>
      <c r="FAA20" s="2"/>
      <c r="FAB20" s="2"/>
      <c r="FAC20" s="2"/>
      <c r="FAD20" s="2"/>
      <c r="FAE20" s="2"/>
      <c r="FAF20" s="2"/>
      <c r="FAG20" s="2"/>
      <c r="FAH20" s="2"/>
      <c r="FAI20" s="2"/>
      <c r="FAJ20" s="2"/>
      <c r="FAK20" s="2"/>
      <c r="FAL20" s="2"/>
      <c r="FAM20" s="2"/>
      <c r="FAN20" s="2"/>
      <c r="FAO20" s="2"/>
      <c r="FAP20" s="2"/>
      <c r="FAQ20" s="2"/>
      <c r="FAR20" s="2"/>
      <c r="FAS20" s="2"/>
      <c r="FAT20" s="2"/>
      <c r="FAU20" s="2"/>
      <c r="FAV20" s="2"/>
      <c r="FAW20" s="2"/>
      <c r="FAX20" s="2"/>
      <c r="FAY20" s="2"/>
      <c r="FAZ20" s="2"/>
      <c r="FBA20" s="2"/>
      <c r="FBB20" s="2"/>
      <c r="FBC20" s="2"/>
      <c r="FBD20" s="2"/>
      <c r="FBE20" s="2"/>
      <c r="FBF20" s="2"/>
      <c r="FBG20" s="2"/>
      <c r="FBH20" s="2"/>
      <c r="FBI20" s="2"/>
      <c r="FBJ20" s="2"/>
      <c r="FBK20" s="2"/>
      <c r="FBL20" s="2"/>
      <c r="FBM20" s="2"/>
      <c r="FBN20" s="2"/>
      <c r="FBO20" s="2"/>
      <c r="FBP20" s="2"/>
      <c r="FBQ20" s="2"/>
      <c r="FBR20" s="2"/>
      <c r="FBS20" s="2"/>
      <c r="FBT20" s="2"/>
      <c r="FBU20" s="2"/>
      <c r="FBV20" s="2"/>
      <c r="FBW20" s="2"/>
      <c r="FBX20" s="2"/>
      <c r="FBY20" s="2"/>
      <c r="FBZ20" s="2"/>
      <c r="FCA20" s="2"/>
      <c r="FCB20" s="2"/>
      <c r="FCC20" s="2"/>
      <c r="FCD20" s="2"/>
      <c r="FCE20" s="2"/>
      <c r="FCF20" s="2"/>
      <c r="FCG20" s="2"/>
      <c r="FCH20" s="2"/>
      <c r="FCI20" s="2"/>
      <c r="FCJ20" s="2"/>
      <c r="FCK20" s="2"/>
      <c r="FCL20" s="2"/>
      <c r="FCM20" s="2"/>
      <c r="FCN20" s="2"/>
      <c r="FCO20" s="2"/>
      <c r="FCP20" s="2"/>
      <c r="FCQ20" s="2"/>
      <c r="FCR20" s="2"/>
      <c r="FCS20" s="2"/>
      <c r="FCT20" s="2"/>
      <c r="FCU20" s="2"/>
      <c r="FCV20" s="2"/>
      <c r="FCW20" s="2"/>
      <c r="FCX20" s="2"/>
      <c r="FCY20" s="2"/>
      <c r="FCZ20" s="2"/>
      <c r="FDA20" s="2"/>
      <c r="FDB20" s="2"/>
      <c r="FDC20" s="2"/>
      <c r="FDD20" s="2"/>
      <c r="FDE20" s="2"/>
      <c r="FDF20" s="2"/>
      <c r="FDG20" s="2"/>
      <c r="FDH20" s="2"/>
      <c r="FDI20" s="2"/>
      <c r="FDJ20" s="2"/>
      <c r="FDK20" s="2"/>
      <c r="FDL20" s="2"/>
      <c r="FDM20" s="2"/>
      <c r="FDN20" s="2"/>
      <c r="FDO20" s="2"/>
      <c r="FDP20" s="2"/>
      <c r="FDQ20" s="2"/>
      <c r="FDR20" s="2"/>
      <c r="FDS20" s="2"/>
      <c r="FDT20" s="2"/>
      <c r="FDU20" s="2"/>
      <c r="FDV20" s="2"/>
      <c r="FDW20" s="2"/>
      <c r="FDX20" s="2"/>
      <c r="FDY20" s="2"/>
      <c r="FDZ20" s="2"/>
      <c r="FEA20" s="2"/>
      <c r="FEB20" s="2"/>
      <c r="FEC20" s="2"/>
      <c r="FED20" s="2"/>
      <c r="FEE20" s="2"/>
      <c r="FEF20" s="2"/>
      <c r="FEG20" s="2"/>
      <c r="FEH20" s="2"/>
      <c r="FEI20" s="2"/>
      <c r="FEJ20" s="2"/>
      <c r="FEK20" s="2"/>
      <c r="FEL20" s="2"/>
      <c r="FEM20" s="2"/>
      <c r="FEN20" s="2"/>
      <c r="FEO20" s="2"/>
      <c r="FEP20" s="2"/>
      <c r="FEQ20" s="2"/>
      <c r="FER20" s="2"/>
      <c r="FES20" s="2"/>
      <c r="FET20" s="2"/>
      <c r="FEU20" s="2"/>
      <c r="FEV20" s="2"/>
      <c r="FEW20" s="2"/>
      <c r="FEX20" s="2"/>
      <c r="FEY20" s="2"/>
      <c r="FEZ20" s="2"/>
      <c r="FFA20" s="2"/>
      <c r="FFB20" s="2"/>
      <c r="FFC20" s="2"/>
      <c r="FFD20" s="2"/>
      <c r="FFE20" s="2"/>
      <c r="FFF20" s="2"/>
      <c r="FFG20" s="2"/>
      <c r="FFH20" s="2"/>
      <c r="FFI20" s="2"/>
      <c r="FFJ20" s="2"/>
      <c r="FFK20" s="2"/>
      <c r="FFL20" s="2"/>
      <c r="FFM20" s="2"/>
      <c r="FFN20" s="2"/>
      <c r="FFO20" s="2"/>
      <c r="FFP20" s="2"/>
      <c r="FFQ20" s="2"/>
      <c r="FFR20" s="2"/>
      <c r="FFS20" s="2"/>
      <c r="FFT20" s="2"/>
      <c r="FFU20" s="2"/>
      <c r="FFV20" s="2"/>
      <c r="FFW20" s="2"/>
      <c r="FFX20" s="2"/>
      <c r="FFY20" s="2"/>
      <c r="FFZ20" s="2"/>
      <c r="FGA20" s="2"/>
      <c r="FGB20" s="2"/>
      <c r="FGC20" s="2"/>
      <c r="FGD20" s="2"/>
      <c r="FGE20" s="2"/>
      <c r="FGF20" s="2"/>
      <c r="FGG20" s="2"/>
      <c r="FGH20" s="2"/>
      <c r="FGI20" s="2"/>
      <c r="FGJ20" s="2"/>
      <c r="FGK20" s="2"/>
      <c r="FGL20" s="2"/>
      <c r="FGM20" s="2"/>
      <c r="FGN20" s="2"/>
      <c r="FGO20" s="2"/>
      <c r="FGP20" s="2"/>
      <c r="FGQ20" s="2"/>
      <c r="FGR20" s="2"/>
      <c r="FGS20" s="2"/>
      <c r="FGT20" s="2"/>
      <c r="FGU20" s="2"/>
      <c r="FGV20" s="2"/>
      <c r="FGW20" s="2"/>
      <c r="FGX20" s="2"/>
      <c r="FGY20" s="2"/>
      <c r="FGZ20" s="2"/>
      <c r="FHA20" s="2"/>
      <c r="FHB20" s="2"/>
      <c r="FHC20" s="2"/>
      <c r="FHD20" s="2"/>
      <c r="FHE20" s="2"/>
      <c r="FHF20" s="2"/>
      <c r="FHG20" s="2"/>
      <c r="FHH20" s="2"/>
      <c r="FHI20" s="2"/>
      <c r="FHJ20" s="2"/>
      <c r="FHK20" s="2"/>
      <c r="FHL20" s="2"/>
      <c r="FHM20" s="2"/>
      <c r="FHN20" s="2"/>
      <c r="FHO20" s="2"/>
      <c r="FHP20" s="2"/>
      <c r="FHQ20" s="2"/>
      <c r="FHR20" s="2"/>
      <c r="FHS20" s="2"/>
      <c r="FHT20" s="2"/>
      <c r="FHU20" s="2"/>
      <c r="FHV20" s="2"/>
      <c r="FHW20" s="2"/>
      <c r="FHX20" s="2"/>
      <c r="FHY20" s="2"/>
      <c r="FHZ20" s="2"/>
      <c r="FIA20" s="2"/>
      <c r="FIB20" s="2"/>
      <c r="FIC20" s="2"/>
      <c r="FID20" s="2"/>
      <c r="FIE20" s="2"/>
      <c r="FIF20" s="2"/>
      <c r="FIG20" s="2"/>
      <c r="FIH20" s="2"/>
      <c r="FII20" s="2"/>
      <c r="FIJ20" s="2"/>
      <c r="FIK20" s="2"/>
      <c r="FIL20" s="2"/>
      <c r="FIM20" s="2"/>
      <c r="FIN20" s="2"/>
      <c r="FIO20" s="2"/>
      <c r="FIP20" s="2"/>
      <c r="FIQ20" s="2"/>
      <c r="FIR20" s="2"/>
      <c r="FIS20" s="2"/>
      <c r="FIT20" s="2"/>
      <c r="FIU20" s="2"/>
      <c r="FIV20" s="2"/>
      <c r="FIW20" s="2"/>
      <c r="FIX20" s="2"/>
      <c r="FIY20" s="2"/>
      <c r="FIZ20" s="2"/>
      <c r="FJA20" s="2"/>
      <c r="FJB20" s="2"/>
      <c r="FJC20" s="2"/>
      <c r="FJD20" s="2"/>
      <c r="FJE20" s="2"/>
      <c r="FJF20" s="2"/>
      <c r="FJG20" s="2"/>
      <c r="FJH20" s="2"/>
      <c r="FJI20" s="2"/>
      <c r="FJJ20" s="2"/>
      <c r="FJK20" s="2"/>
      <c r="FJL20" s="2"/>
      <c r="FJM20" s="2"/>
      <c r="FJN20" s="2"/>
      <c r="FJO20" s="2"/>
      <c r="FJP20" s="2"/>
      <c r="FJQ20" s="2"/>
      <c r="FJR20" s="2"/>
      <c r="FJS20" s="2"/>
      <c r="FJT20" s="2"/>
      <c r="FJU20" s="2"/>
      <c r="FJV20" s="2"/>
      <c r="FJW20" s="2"/>
      <c r="FJX20" s="2"/>
      <c r="FJY20" s="2"/>
      <c r="FJZ20" s="2"/>
      <c r="FKA20" s="2"/>
      <c r="FKB20" s="2"/>
      <c r="FKC20" s="2"/>
      <c r="FKD20" s="2"/>
      <c r="FKE20" s="2"/>
      <c r="FKF20" s="2"/>
      <c r="FKG20" s="2"/>
      <c r="FKH20" s="2"/>
      <c r="FKI20" s="2"/>
      <c r="FKJ20" s="2"/>
      <c r="FKK20" s="2"/>
      <c r="FKL20" s="2"/>
      <c r="FKM20" s="2"/>
      <c r="FKN20" s="2"/>
      <c r="FKO20" s="2"/>
      <c r="FKP20" s="2"/>
      <c r="FKQ20" s="2"/>
      <c r="FKR20" s="2"/>
      <c r="FKS20" s="2"/>
      <c r="FKT20" s="2"/>
      <c r="FKU20" s="2"/>
      <c r="FKV20" s="2"/>
      <c r="FKW20" s="2"/>
      <c r="FKX20" s="2"/>
      <c r="FKY20" s="2"/>
      <c r="FKZ20" s="2"/>
      <c r="FLA20" s="2"/>
      <c r="FLB20" s="2"/>
      <c r="FLC20" s="2"/>
      <c r="FLD20" s="2"/>
      <c r="FLE20" s="2"/>
      <c r="FLF20" s="2"/>
      <c r="FLG20" s="2"/>
      <c r="FLH20" s="2"/>
      <c r="FLI20" s="2"/>
      <c r="FLJ20" s="2"/>
      <c r="FLK20" s="2"/>
      <c r="FLL20" s="2"/>
      <c r="FLM20" s="2"/>
      <c r="FLN20" s="2"/>
      <c r="FLO20" s="2"/>
      <c r="FLP20" s="2"/>
      <c r="FLQ20" s="2"/>
      <c r="FLR20" s="2"/>
      <c r="FLS20" s="2"/>
      <c r="FLT20" s="2"/>
      <c r="FLU20" s="2"/>
      <c r="FLV20" s="2"/>
      <c r="FLW20" s="2"/>
      <c r="FLX20" s="2"/>
      <c r="FLY20" s="2"/>
      <c r="FLZ20" s="2"/>
      <c r="FMA20" s="2"/>
      <c r="FMB20" s="2"/>
      <c r="FMC20" s="2"/>
      <c r="FMD20" s="2"/>
      <c r="FME20" s="2"/>
      <c r="FMF20" s="2"/>
      <c r="FMG20" s="2"/>
      <c r="FMH20" s="2"/>
      <c r="FMI20" s="2"/>
      <c r="FMJ20" s="2"/>
      <c r="FMK20" s="2"/>
      <c r="FML20" s="2"/>
      <c r="FMM20" s="2"/>
      <c r="FMN20" s="2"/>
      <c r="FMO20" s="2"/>
      <c r="FMP20" s="2"/>
      <c r="FMQ20" s="2"/>
      <c r="FMR20" s="2"/>
      <c r="FMS20" s="2"/>
      <c r="FMT20" s="2"/>
      <c r="FMU20" s="2"/>
      <c r="FMV20" s="2"/>
      <c r="FMW20" s="2"/>
      <c r="FMX20" s="2"/>
      <c r="FMY20" s="2"/>
      <c r="FMZ20" s="2"/>
      <c r="FNA20" s="2"/>
      <c r="FNB20" s="2"/>
      <c r="FNC20" s="2"/>
      <c r="FND20" s="2"/>
      <c r="FNE20" s="2"/>
      <c r="FNF20" s="2"/>
      <c r="FNG20" s="2"/>
      <c r="FNH20" s="2"/>
      <c r="FNI20" s="2"/>
      <c r="FNJ20" s="2"/>
      <c r="FNK20" s="2"/>
      <c r="FNL20" s="2"/>
      <c r="FNM20" s="2"/>
      <c r="FNN20" s="2"/>
      <c r="FNO20" s="2"/>
      <c r="FNP20" s="2"/>
      <c r="FNQ20" s="2"/>
      <c r="FNR20" s="2"/>
      <c r="FNS20" s="2"/>
      <c r="FNT20" s="2"/>
      <c r="FNU20" s="2"/>
      <c r="FNV20" s="2"/>
      <c r="FNW20" s="2"/>
      <c r="FNX20" s="2"/>
      <c r="FNY20" s="2"/>
      <c r="FNZ20" s="2"/>
      <c r="FOA20" s="2"/>
      <c r="FOB20" s="2"/>
      <c r="FOC20" s="2"/>
      <c r="FOD20" s="2"/>
      <c r="FOE20" s="2"/>
      <c r="FOF20" s="2"/>
      <c r="FOG20" s="2"/>
      <c r="FOH20" s="2"/>
      <c r="FOI20" s="2"/>
      <c r="FOJ20" s="2"/>
      <c r="FOK20" s="2"/>
      <c r="FOL20" s="2"/>
      <c r="FOM20" s="2"/>
      <c r="FON20" s="2"/>
      <c r="FOO20" s="2"/>
      <c r="FOP20" s="2"/>
      <c r="FOQ20" s="2"/>
      <c r="FOR20" s="2"/>
      <c r="FOS20" s="2"/>
      <c r="FOT20" s="2"/>
      <c r="FOU20" s="2"/>
      <c r="FOV20" s="2"/>
      <c r="FOW20" s="2"/>
      <c r="FOX20" s="2"/>
      <c r="FOY20" s="2"/>
      <c r="FOZ20" s="2"/>
      <c r="FPA20" s="2"/>
      <c r="FPB20" s="2"/>
      <c r="FPC20" s="2"/>
      <c r="FPD20" s="2"/>
      <c r="FPE20" s="2"/>
      <c r="FPF20" s="2"/>
      <c r="FPG20" s="2"/>
      <c r="FPH20" s="2"/>
      <c r="FPI20" s="2"/>
      <c r="FPJ20" s="2"/>
      <c r="FPK20" s="2"/>
      <c r="FPL20" s="2"/>
      <c r="FPM20" s="2"/>
      <c r="FPN20" s="2"/>
      <c r="FPO20" s="2"/>
      <c r="FPP20" s="2"/>
      <c r="FPQ20" s="2"/>
      <c r="FPR20" s="2"/>
      <c r="FPS20" s="2"/>
      <c r="FPT20" s="2"/>
      <c r="FPU20" s="2"/>
      <c r="FPV20" s="2"/>
      <c r="FPW20" s="2"/>
      <c r="FPX20" s="2"/>
      <c r="FPY20" s="2"/>
      <c r="FPZ20" s="2"/>
      <c r="FQA20" s="2"/>
      <c r="FQB20" s="2"/>
      <c r="FQC20" s="2"/>
      <c r="FQD20" s="2"/>
      <c r="FQE20" s="2"/>
      <c r="FQF20" s="2"/>
      <c r="FQG20" s="2"/>
      <c r="FQH20" s="2"/>
      <c r="FQI20" s="2"/>
      <c r="FQJ20" s="2"/>
      <c r="FQK20" s="2"/>
      <c r="FQL20" s="2"/>
      <c r="FQM20" s="2"/>
      <c r="FQN20" s="2"/>
      <c r="FQO20" s="2"/>
      <c r="FQP20" s="2"/>
      <c r="FQQ20" s="2"/>
      <c r="FQR20" s="2"/>
      <c r="FQS20" s="2"/>
      <c r="FQT20" s="2"/>
      <c r="FQU20" s="2"/>
      <c r="FQV20" s="2"/>
      <c r="FQW20" s="2"/>
      <c r="FQX20" s="2"/>
      <c r="FQY20" s="2"/>
      <c r="FQZ20" s="2"/>
      <c r="FRA20" s="2"/>
      <c r="FRB20" s="2"/>
      <c r="FRC20" s="2"/>
      <c r="FRD20" s="2"/>
      <c r="FRE20" s="2"/>
      <c r="FRF20" s="2"/>
      <c r="FRG20" s="2"/>
      <c r="FRH20" s="2"/>
      <c r="FRI20" s="2"/>
      <c r="FRJ20" s="2"/>
      <c r="FRK20" s="2"/>
      <c r="FRL20" s="2"/>
      <c r="FRM20" s="2"/>
      <c r="FRN20" s="2"/>
      <c r="FRO20" s="2"/>
      <c r="FRP20" s="2"/>
      <c r="FRQ20" s="2"/>
      <c r="FRR20" s="2"/>
      <c r="FRS20" s="2"/>
      <c r="FRT20" s="2"/>
      <c r="FRU20" s="2"/>
      <c r="FRV20" s="2"/>
      <c r="FRW20" s="2"/>
      <c r="FRX20" s="2"/>
      <c r="FRY20" s="2"/>
      <c r="FRZ20" s="2"/>
      <c r="FSA20" s="2"/>
      <c r="FSB20" s="2"/>
      <c r="FSC20" s="2"/>
      <c r="FSD20" s="2"/>
      <c r="FSE20" s="2"/>
      <c r="FSF20" s="2"/>
      <c r="FSG20" s="2"/>
      <c r="FSH20" s="2"/>
      <c r="FSI20" s="2"/>
      <c r="FSJ20" s="2"/>
      <c r="FSK20" s="2"/>
      <c r="FSL20" s="2"/>
      <c r="FSM20" s="2"/>
      <c r="FSN20" s="2"/>
      <c r="FSO20" s="2"/>
      <c r="FSP20" s="2"/>
      <c r="FSQ20" s="2"/>
      <c r="FSR20" s="2"/>
      <c r="FSS20" s="2"/>
      <c r="FST20" s="2"/>
      <c r="FSU20" s="2"/>
      <c r="FSV20" s="2"/>
      <c r="FSW20" s="2"/>
      <c r="FSX20" s="2"/>
      <c r="FSY20" s="2"/>
      <c r="FSZ20" s="2"/>
      <c r="FTA20" s="2"/>
      <c r="FTB20" s="2"/>
      <c r="FTC20" s="2"/>
      <c r="FTD20" s="2"/>
      <c r="FTE20" s="2"/>
      <c r="FTF20" s="2"/>
      <c r="FTG20" s="2"/>
      <c r="FTH20" s="2"/>
      <c r="FTI20" s="2"/>
      <c r="FTJ20" s="2"/>
      <c r="FTK20" s="2"/>
      <c r="FTL20" s="2"/>
      <c r="FTM20" s="2"/>
      <c r="FTN20" s="2"/>
      <c r="FTO20" s="2"/>
      <c r="FTP20" s="2"/>
      <c r="FTQ20" s="2"/>
      <c r="FTR20" s="2"/>
      <c r="FTS20" s="2"/>
      <c r="FTT20" s="2"/>
      <c r="FTU20" s="2"/>
      <c r="FTV20" s="2"/>
      <c r="FTW20" s="2"/>
      <c r="FTX20" s="2"/>
      <c r="FTY20" s="2"/>
      <c r="FTZ20" s="2"/>
      <c r="FUA20" s="2"/>
      <c r="FUB20" s="2"/>
      <c r="FUC20" s="2"/>
      <c r="FUD20" s="2"/>
      <c r="FUE20" s="2"/>
      <c r="FUF20" s="2"/>
      <c r="FUG20" s="2"/>
      <c r="FUH20" s="2"/>
      <c r="FUI20" s="2"/>
      <c r="FUJ20" s="2"/>
      <c r="FUK20" s="2"/>
      <c r="FUL20" s="2"/>
      <c r="FUM20" s="2"/>
      <c r="FUN20" s="2"/>
      <c r="FUO20" s="2"/>
      <c r="FUP20" s="2"/>
      <c r="FUQ20" s="2"/>
      <c r="FUR20" s="2"/>
      <c r="FUS20" s="2"/>
      <c r="FUT20" s="2"/>
      <c r="FUU20" s="2"/>
      <c r="FUV20" s="2"/>
      <c r="FUW20" s="2"/>
      <c r="FUX20" s="2"/>
      <c r="FUY20" s="2"/>
      <c r="FUZ20" s="2"/>
      <c r="FVA20" s="2"/>
      <c r="FVB20" s="2"/>
      <c r="FVC20" s="2"/>
      <c r="FVD20" s="2"/>
      <c r="FVE20" s="2"/>
      <c r="FVF20" s="2"/>
      <c r="FVG20" s="2"/>
      <c r="FVH20" s="2"/>
      <c r="FVI20" s="2"/>
      <c r="FVJ20" s="2"/>
      <c r="FVK20" s="2"/>
      <c r="FVL20" s="2"/>
      <c r="FVM20" s="2"/>
      <c r="FVN20" s="2"/>
      <c r="FVO20" s="2"/>
      <c r="FVP20" s="2"/>
      <c r="FVQ20" s="2"/>
      <c r="FVR20" s="2"/>
      <c r="FVS20" s="2"/>
      <c r="FVT20" s="2"/>
      <c r="FVU20" s="2"/>
      <c r="FVV20" s="2"/>
      <c r="FVW20" s="2"/>
      <c r="FVX20" s="2"/>
      <c r="FVY20" s="2"/>
      <c r="FVZ20" s="2"/>
      <c r="FWA20" s="2"/>
      <c r="FWB20" s="2"/>
      <c r="FWC20" s="2"/>
      <c r="FWD20" s="2"/>
      <c r="FWE20" s="2"/>
      <c r="FWF20" s="2"/>
      <c r="FWG20" s="2"/>
      <c r="FWH20" s="2"/>
      <c r="FWI20" s="2"/>
      <c r="FWJ20" s="2"/>
      <c r="FWK20" s="2"/>
      <c r="FWL20" s="2"/>
      <c r="FWM20" s="2"/>
      <c r="FWN20" s="2"/>
      <c r="FWO20" s="2"/>
      <c r="FWP20" s="2"/>
      <c r="FWQ20" s="2"/>
      <c r="FWR20" s="2"/>
      <c r="FWS20" s="2"/>
      <c r="FWT20" s="2"/>
      <c r="FWU20" s="2"/>
      <c r="FWV20" s="2"/>
      <c r="FWW20" s="2"/>
      <c r="FWX20" s="2"/>
      <c r="FWY20" s="2"/>
      <c r="FWZ20" s="2"/>
      <c r="FXA20" s="2"/>
      <c r="FXB20" s="2"/>
      <c r="FXC20" s="2"/>
      <c r="FXD20" s="2"/>
      <c r="FXE20" s="2"/>
      <c r="FXF20" s="2"/>
      <c r="FXG20" s="2"/>
      <c r="FXH20" s="2"/>
      <c r="FXI20" s="2"/>
      <c r="FXJ20" s="2"/>
      <c r="FXK20" s="2"/>
      <c r="FXL20" s="2"/>
      <c r="FXM20" s="2"/>
      <c r="FXN20" s="2"/>
      <c r="FXO20" s="2"/>
      <c r="FXP20" s="2"/>
      <c r="FXQ20" s="2"/>
      <c r="FXR20" s="2"/>
      <c r="FXS20" s="2"/>
      <c r="FXT20" s="2"/>
      <c r="FXU20" s="2"/>
      <c r="FXV20" s="2"/>
      <c r="FXW20" s="2"/>
      <c r="FXX20" s="2"/>
      <c r="FXY20" s="2"/>
      <c r="FXZ20" s="2"/>
      <c r="FYA20" s="2"/>
      <c r="FYB20" s="2"/>
      <c r="FYC20" s="2"/>
      <c r="FYD20" s="2"/>
      <c r="FYE20" s="2"/>
      <c r="FYF20" s="2"/>
      <c r="FYG20" s="2"/>
      <c r="FYH20" s="2"/>
      <c r="FYI20" s="2"/>
      <c r="FYJ20" s="2"/>
      <c r="FYK20" s="2"/>
      <c r="FYL20" s="2"/>
      <c r="FYM20" s="2"/>
      <c r="FYN20" s="2"/>
      <c r="FYO20" s="2"/>
      <c r="FYP20" s="2"/>
      <c r="FYQ20" s="2"/>
      <c r="FYR20" s="2"/>
      <c r="FYS20" s="2"/>
      <c r="FYT20" s="2"/>
      <c r="FYU20" s="2"/>
      <c r="FYV20" s="2"/>
      <c r="FYW20" s="2"/>
      <c r="FYX20" s="2"/>
      <c r="FYY20" s="2"/>
      <c r="FYZ20" s="2"/>
      <c r="FZA20" s="2"/>
      <c r="FZB20" s="2"/>
      <c r="FZC20" s="2"/>
      <c r="FZD20" s="2"/>
      <c r="FZE20" s="2"/>
      <c r="FZF20" s="2"/>
      <c r="FZG20" s="2"/>
      <c r="FZH20" s="2"/>
      <c r="FZI20" s="2"/>
      <c r="FZJ20" s="2"/>
      <c r="FZK20" s="2"/>
      <c r="FZL20" s="2"/>
      <c r="FZM20" s="2"/>
      <c r="FZN20" s="2"/>
      <c r="FZO20" s="2"/>
      <c r="FZP20" s="2"/>
      <c r="FZQ20" s="2"/>
      <c r="FZR20" s="2"/>
      <c r="FZS20" s="2"/>
      <c r="FZT20" s="2"/>
      <c r="FZU20" s="2"/>
      <c r="FZV20" s="2"/>
      <c r="FZW20" s="2"/>
      <c r="FZX20" s="2"/>
      <c r="FZY20" s="2"/>
      <c r="FZZ20" s="2"/>
      <c r="GAA20" s="2"/>
      <c r="GAB20" s="2"/>
      <c r="GAC20" s="2"/>
      <c r="GAD20" s="2"/>
      <c r="GAE20" s="2"/>
      <c r="GAF20" s="2"/>
      <c r="GAG20" s="2"/>
      <c r="GAH20" s="2"/>
      <c r="GAI20" s="2"/>
      <c r="GAJ20" s="2"/>
      <c r="GAK20" s="2"/>
      <c r="GAL20" s="2"/>
      <c r="GAM20" s="2"/>
      <c r="GAN20" s="2"/>
      <c r="GAO20" s="2"/>
      <c r="GAP20" s="2"/>
      <c r="GAQ20" s="2"/>
      <c r="GAR20" s="2"/>
      <c r="GAS20" s="2"/>
      <c r="GAT20" s="2"/>
      <c r="GAU20" s="2"/>
      <c r="GAV20" s="2"/>
      <c r="GAW20" s="2"/>
      <c r="GAX20" s="2"/>
      <c r="GAY20" s="2"/>
      <c r="GAZ20" s="2"/>
      <c r="GBA20" s="2"/>
      <c r="GBB20" s="2"/>
      <c r="GBC20" s="2"/>
      <c r="GBD20" s="2"/>
      <c r="GBE20" s="2"/>
      <c r="GBF20" s="2"/>
      <c r="GBG20" s="2"/>
      <c r="GBH20" s="2"/>
      <c r="GBI20" s="2"/>
      <c r="GBJ20" s="2"/>
      <c r="GBK20" s="2"/>
      <c r="GBL20" s="2"/>
      <c r="GBM20" s="2"/>
      <c r="GBN20" s="2"/>
      <c r="GBO20" s="2"/>
      <c r="GBP20" s="2"/>
      <c r="GBQ20" s="2"/>
      <c r="GBR20" s="2"/>
      <c r="GBS20" s="2"/>
      <c r="GBT20" s="2"/>
      <c r="GBU20" s="2"/>
      <c r="GBV20" s="2"/>
      <c r="GBW20" s="2"/>
      <c r="GBX20" s="2"/>
      <c r="GBY20" s="2"/>
      <c r="GBZ20" s="2"/>
      <c r="GCA20" s="2"/>
      <c r="GCB20" s="2"/>
      <c r="GCC20" s="2"/>
      <c r="GCD20" s="2"/>
      <c r="GCE20" s="2"/>
      <c r="GCF20" s="2"/>
      <c r="GCG20" s="2"/>
      <c r="GCH20" s="2"/>
      <c r="GCI20" s="2"/>
      <c r="GCJ20" s="2"/>
      <c r="GCK20" s="2"/>
      <c r="GCL20" s="2"/>
      <c r="GCM20" s="2"/>
      <c r="GCN20" s="2"/>
      <c r="GCO20" s="2"/>
      <c r="GCP20" s="2"/>
      <c r="GCQ20" s="2"/>
      <c r="GCR20" s="2"/>
      <c r="GCS20" s="2"/>
      <c r="GCT20" s="2"/>
      <c r="GCU20" s="2"/>
      <c r="GCV20" s="2"/>
      <c r="GCW20" s="2"/>
      <c r="GCX20" s="2"/>
      <c r="GCY20" s="2"/>
      <c r="GCZ20" s="2"/>
      <c r="GDA20" s="2"/>
      <c r="GDB20" s="2"/>
      <c r="GDC20" s="2"/>
      <c r="GDD20" s="2"/>
      <c r="GDE20" s="2"/>
      <c r="GDF20" s="2"/>
      <c r="GDG20" s="2"/>
      <c r="GDH20" s="2"/>
      <c r="GDI20" s="2"/>
      <c r="GDJ20" s="2"/>
      <c r="GDK20" s="2"/>
      <c r="GDL20" s="2"/>
      <c r="GDM20" s="2"/>
      <c r="GDN20" s="2"/>
      <c r="GDO20" s="2"/>
      <c r="GDP20" s="2"/>
      <c r="GDQ20" s="2"/>
      <c r="GDR20" s="2"/>
      <c r="GDS20" s="2"/>
      <c r="GDT20" s="2"/>
      <c r="GDU20" s="2"/>
      <c r="GDV20" s="2"/>
      <c r="GDW20" s="2"/>
      <c r="GDX20" s="2"/>
      <c r="GDY20" s="2"/>
      <c r="GDZ20" s="2"/>
      <c r="GEA20" s="2"/>
      <c r="GEB20" s="2"/>
      <c r="GEC20" s="2"/>
      <c r="GED20" s="2"/>
      <c r="GEE20" s="2"/>
      <c r="GEF20" s="2"/>
      <c r="GEG20" s="2"/>
      <c r="GEH20" s="2"/>
      <c r="GEI20" s="2"/>
      <c r="GEJ20" s="2"/>
      <c r="GEK20" s="2"/>
      <c r="GEL20" s="2"/>
      <c r="GEM20" s="2"/>
      <c r="GEN20" s="2"/>
      <c r="GEO20" s="2"/>
      <c r="GEP20" s="2"/>
      <c r="GEQ20" s="2"/>
      <c r="GER20" s="2"/>
      <c r="GES20" s="2"/>
      <c r="GET20" s="2"/>
      <c r="GEU20" s="2"/>
      <c r="GEV20" s="2"/>
      <c r="GEW20" s="2"/>
      <c r="GEX20" s="2"/>
      <c r="GEY20" s="2"/>
      <c r="GEZ20" s="2"/>
      <c r="GFA20" s="2"/>
      <c r="GFB20" s="2"/>
      <c r="GFC20" s="2"/>
      <c r="GFD20" s="2"/>
      <c r="GFE20" s="2"/>
      <c r="GFF20" s="2"/>
      <c r="GFG20" s="2"/>
      <c r="GFH20" s="2"/>
      <c r="GFI20" s="2"/>
      <c r="GFJ20" s="2"/>
      <c r="GFK20" s="2"/>
      <c r="GFL20" s="2"/>
      <c r="GFM20" s="2"/>
      <c r="GFN20" s="2"/>
      <c r="GFO20" s="2"/>
      <c r="GFP20" s="2"/>
      <c r="GFQ20" s="2"/>
      <c r="GFR20" s="2"/>
      <c r="GFS20" s="2"/>
      <c r="GFT20" s="2"/>
      <c r="GFU20" s="2"/>
      <c r="GFV20" s="2"/>
      <c r="GFW20" s="2"/>
      <c r="GFX20" s="2"/>
      <c r="GFY20" s="2"/>
      <c r="GFZ20" s="2"/>
      <c r="GGA20" s="2"/>
      <c r="GGB20" s="2"/>
      <c r="GGC20" s="2"/>
      <c r="GGD20" s="2"/>
      <c r="GGE20" s="2"/>
      <c r="GGF20" s="2"/>
      <c r="GGG20" s="2"/>
      <c r="GGH20" s="2"/>
      <c r="GGI20" s="2"/>
      <c r="GGJ20" s="2"/>
      <c r="GGK20" s="2"/>
      <c r="GGL20" s="2"/>
      <c r="GGM20" s="2"/>
      <c r="GGN20" s="2"/>
      <c r="GGO20" s="2"/>
      <c r="GGP20" s="2"/>
      <c r="GGQ20" s="2"/>
      <c r="GGR20" s="2"/>
      <c r="GGS20" s="2"/>
      <c r="GGT20" s="2"/>
      <c r="GGU20" s="2"/>
      <c r="GGV20" s="2"/>
      <c r="GGW20" s="2"/>
      <c r="GGX20" s="2"/>
      <c r="GGY20" s="2"/>
      <c r="GGZ20" s="2"/>
      <c r="GHA20" s="2"/>
      <c r="GHB20" s="2"/>
      <c r="GHC20" s="2"/>
      <c r="GHD20" s="2"/>
      <c r="GHE20" s="2"/>
      <c r="GHF20" s="2"/>
      <c r="GHG20" s="2"/>
      <c r="GHH20" s="2"/>
      <c r="GHI20" s="2"/>
      <c r="GHJ20" s="2"/>
      <c r="GHK20" s="2"/>
      <c r="GHL20" s="2"/>
      <c r="GHM20" s="2"/>
      <c r="GHN20" s="2"/>
      <c r="GHO20" s="2"/>
      <c r="GHP20" s="2"/>
      <c r="GHQ20" s="2"/>
      <c r="GHR20" s="2"/>
      <c r="GHS20" s="2"/>
      <c r="GHT20" s="2"/>
      <c r="GHU20" s="2"/>
      <c r="GHV20" s="2"/>
      <c r="GHW20" s="2"/>
      <c r="GHX20" s="2"/>
      <c r="GHY20" s="2"/>
      <c r="GHZ20" s="2"/>
      <c r="GIA20" s="2"/>
      <c r="GIB20" s="2"/>
      <c r="GIC20" s="2"/>
      <c r="GID20" s="2"/>
      <c r="GIE20" s="2"/>
      <c r="GIF20" s="2"/>
      <c r="GIG20" s="2"/>
      <c r="GIH20" s="2"/>
      <c r="GII20" s="2"/>
      <c r="GIJ20" s="2"/>
      <c r="GIK20" s="2"/>
      <c r="GIL20" s="2"/>
      <c r="GIM20" s="2"/>
      <c r="GIN20" s="2"/>
      <c r="GIO20" s="2"/>
      <c r="GIP20" s="2"/>
      <c r="GIQ20" s="2"/>
      <c r="GIR20" s="2"/>
      <c r="GIS20" s="2"/>
      <c r="GIT20" s="2"/>
      <c r="GIU20" s="2"/>
      <c r="GIV20" s="2"/>
      <c r="GIW20" s="2"/>
      <c r="GIX20" s="2"/>
      <c r="GIY20" s="2"/>
      <c r="GIZ20" s="2"/>
      <c r="GJA20" s="2"/>
      <c r="GJB20" s="2"/>
      <c r="GJC20" s="2"/>
      <c r="GJD20" s="2"/>
      <c r="GJE20" s="2"/>
      <c r="GJF20" s="2"/>
      <c r="GJG20" s="2"/>
      <c r="GJH20" s="2"/>
      <c r="GJI20" s="2"/>
      <c r="GJJ20" s="2"/>
      <c r="GJK20" s="2"/>
      <c r="GJL20" s="2"/>
      <c r="GJM20" s="2"/>
      <c r="GJN20" s="2"/>
      <c r="GJO20" s="2"/>
      <c r="GJP20" s="2"/>
      <c r="GJQ20" s="2"/>
      <c r="GJR20" s="2"/>
      <c r="GJS20" s="2"/>
      <c r="GJT20" s="2"/>
      <c r="GJU20" s="2"/>
      <c r="GJV20" s="2"/>
      <c r="GJW20" s="2"/>
      <c r="GJX20" s="2"/>
      <c r="GJY20" s="2"/>
      <c r="GJZ20" s="2"/>
      <c r="GKA20" s="2"/>
      <c r="GKB20" s="2"/>
      <c r="GKC20" s="2"/>
      <c r="GKD20" s="2"/>
      <c r="GKE20" s="2"/>
      <c r="GKF20" s="2"/>
      <c r="GKG20" s="2"/>
      <c r="GKH20" s="2"/>
      <c r="GKI20" s="2"/>
      <c r="GKJ20" s="2"/>
      <c r="GKK20" s="2"/>
      <c r="GKL20" s="2"/>
      <c r="GKM20" s="2"/>
      <c r="GKN20" s="2"/>
      <c r="GKO20" s="2"/>
      <c r="GKP20" s="2"/>
      <c r="GKQ20" s="2"/>
      <c r="GKR20" s="2"/>
      <c r="GKS20" s="2"/>
      <c r="GKT20" s="2"/>
      <c r="GKU20" s="2"/>
      <c r="GKV20" s="2"/>
      <c r="GKW20" s="2"/>
      <c r="GKX20" s="2"/>
      <c r="GKY20" s="2"/>
      <c r="GKZ20" s="2"/>
      <c r="GLA20" s="2"/>
      <c r="GLB20" s="2"/>
      <c r="GLC20" s="2"/>
      <c r="GLD20" s="2"/>
      <c r="GLE20" s="2"/>
      <c r="GLF20" s="2"/>
      <c r="GLG20" s="2"/>
      <c r="GLH20" s="2"/>
      <c r="GLI20" s="2"/>
      <c r="GLJ20" s="2"/>
      <c r="GLK20" s="2"/>
      <c r="GLL20" s="2"/>
      <c r="GLM20" s="2"/>
      <c r="GLN20" s="2"/>
      <c r="GLO20" s="2"/>
      <c r="GLP20" s="2"/>
      <c r="GLQ20" s="2"/>
      <c r="GLR20" s="2"/>
      <c r="GLS20" s="2"/>
      <c r="GLT20" s="2"/>
      <c r="GLU20" s="2"/>
      <c r="GLV20" s="2"/>
      <c r="GLW20" s="2"/>
      <c r="GLX20" s="2"/>
      <c r="GLY20" s="2"/>
      <c r="GLZ20" s="2"/>
      <c r="GMA20" s="2"/>
      <c r="GMB20" s="2"/>
      <c r="GMC20" s="2"/>
      <c r="GMD20" s="2"/>
      <c r="GME20" s="2"/>
      <c r="GMF20" s="2"/>
      <c r="GMG20" s="2"/>
      <c r="GMH20" s="2"/>
      <c r="GMI20" s="2"/>
      <c r="GMJ20" s="2"/>
      <c r="GMK20" s="2"/>
      <c r="GML20" s="2"/>
      <c r="GMM20" s="2"/>
      <c r="GMN20" s="2"/>
      <c r="GMO20" s="2"/>
      <c r="GMP20" s="2"/>
      <c r="GMQ20" s="2"/>
      <c r="GMR20" s="2"/>
      <c r="GMS20" s="2"/>
      <c r="GMT20" s="2"/>
      <c r="GMU20" s="2"/>
      <c r="GMV20" s="2"/>
      <c r="GMW20" s="2"/>
      <c r="GMX20" s="2"/>
      <c r="GMY20" s="2"/>
      <c r="GMZ20" s="2"/>
      <c r="GNA20" s="2"/>
      <c r="GNB20" s="2"/>
      <c r="GNC20" s="2"/>
      <c r="GND20" s="2"/>
      <c r="GNE20" s="2"/>
      <c r="GNF20" s="2"/>
      <c r="GNG20" s="2"/>
      <c r="GNH20" s="2"/>
      <c r="GNI20" s="2"/>
      <c r="GNJ20" s="2"/>
      <c r="GNK20" s="2"/>
      <c r="GNL20" s="2"/>
      <c r="GNM20" s="2"/>
      <c r="GNN20" s="2"/>
      <c r="GNO20" s="2"/>
      <c r="GNP20" s="2"/>
      <c r="GNQ20" s="2"/>
      <c r="GNR20" s="2"/>
      <c r="GNS20" s="2"/>
      <c r="GNT20" s="2"/>
      <c r="GNU20" s="2"/>
      <c r="GNV20" s="2"/>
      <c r="GNW20" s="2"/>
      <c r="GNX20" s="2"/>
      <c r="GNY20" s="2"/>
      <c r="GNZ20" s="2"/>
      <c r="GOA20" s="2"/>
      <c r="GOB20" s="2"/>
      <c r="GOC20" s="2"/>
      <c r="GOD20" s="2"/>
      <c r="GOE20" s="2"/>
      <c r="GOF20" s="2"/>
      <c r="GOG20" s="2"/>
      <c r="GOH20" s="2"/>
      <c r="GOI20" s="2"/>
      <c r="GOJ20" s="2"/>
      <c r="GOK20" s="2"/>
      <c r="GOL20" s="2"/>
      <c r="GOM20" s="2"/>
      <c r="GON20" s="2"/>
      <c r="GOO20" s="2"/>
      <c r="GOP20" s="2"/>
      <c r="GOQ20" s="2"/>
      <c r="GOR20" s="2"/>
      <c r="GOS20" s="2"/>
      <c r="GOT20" s="2"/>
      <c r="GOU20" s="2"/>
      <c r="GOV20" s="2"/>
      <c r="GOW20" s="2"/>
      <c r="GOX20" s="2"/>
      <c r="GOY20" s="2"/>
      <c r="GOZ20" s="2"/>
      <c r="GPA20" s="2"/>
      <c r="GPB20" s="2"/>
      <c r="GPC20" s="2"/>
      <c r="GPD20" s="2"/>
      <c r="GPE20" s="2"/>
      <c r="GPF20" s="2"/>
      <c r="GPG20" s="2"/>
      <c r="GPH20" s="2"/>
      <c r="GPI20" s="2"/>
      <c r="GPJ20" s="2"/>
      <c r="GPK20" s="2"/>
      <c r="GPL20" s="2"/>
      <c r="GPM20" s="2"/>
      <c r="GPN20" s="2"/>
      <c r="GPO20" s="2"/>
      <c r="GPP20" s="2"/>
      <c r="GPQ20" s="2"/>
      <c r="GPR20" s="2"/>
      <c r="GPS20" s="2"/>
      <c r="GPT20" s="2"/>
      <c r="GPU20" s="2"/>
      <c r="GPV20" s="2"/>
      <c r="GPW20" s="2"/>
      <c r="GPX20" s="2"/>
      <c r="GPY20" s="2"/>
      <c r="GPZ20" s="2"/>
      <c r="GQA20" s="2"/>
      <c r="GQB20" s="2"/>
      <c r="GQC20" s="2"/>
      <c r="GQD20" s="2"/>
      <c r="GQE20" s="2"/>
      <c r="GQF20" s="2"/>
      <c r="GQG20" s="2"/>
      <c r="GQH20" s="2"/>
      <c r="GQI20" s="2"/>
      <c r="GQJ20" s="2"/>
      <c r="GQK20" s="2"/>
      <c r="GQL20" s="2"/>
      <c r="GQM20" s="2"/>
      <c r="GQN20" s="2"/>
      <c r="GQO20" s="2"/>
      <c r="GQP20" s="2"/>
      <c r="GQQ20" s="2"/>
      <c r="GQR20" s="2"/>
      <c r="GQS20" s="2"/>
      <c r="GQT20" s="2"/>
      <c r="GQU20" s="2"/>
      <c r="GQV20" s="2"/>
      <c r="GQW20" s="2"/>
      <c r="GQX20" s="2"/>
      <c r="GQY20" s="2"/>
      <c r="GQZ20" s="2"/>
      <c r="GRA20" s="2"/>
      <c r="GRB20" s="2"/>
      <c r="GRC20" s="2"/>
      <c r="GRD20" s="2"/>
      <c r="GRE20" s="2"/>
      <c r="GRF20" s="2"/>
      <c r="GRG20" s="2"/>
      <c r="GRH20" s="2"/>
      <c r="GRI20" s="2"/>
      <c r="GRJ20" s="2"/>
      <c r="GRK20" s="2"/>
      <c r="GRL20" s="2"/>
      <c r="GRM20" s="2"/>
      <c r="GRN20" s="2"/>
      <c r="GRO20" s="2"/>
      <c r="GRP20" s="2"/>
      <c r="GRQ20" s="2"/>
      <c r="GRR20" s="2"/>
      <c r="GRS20" s="2"/>
      <c r="GRT20" s="2"/>
      <c r="GRU20" s="2"/>
      <c r="GRV20" s="2"/>
      <c r="GRW20" s="2"/>
      <c r="GRX20" s="2"/>
      <c r="GRY20" s="2"/>
      <c r="GRZ20" s="2"/>
      <c r="GSA20" s="2"/>
      <c r="GSB20" s="2"/>
      <c r="GSC20" s="2"/>
      <c r="GSD20" s="2"/>
      <c r="GSE20" s="2"/>
      <c r="GSF20" s="2"/>
      <c r="GSG20" s="2"/>
      <c r="GSH20" s="2"/>
      <c r="GSI20" s="2"/>
      <c r="GSJ20" s="2"/>
      <c r="GSK20" s="2"/>
      <c r="GSL20" s="2"/>
      <c r="GSM20" s="2"/>
      <c r="GSN20" s="2"/>
      <c r="GSO20" s="2"/>
      <c r="GSP20" s="2"/>
      <c r="GSQ20" s="2"/>
      <c r="GSR20" s="2"/>
      <c r="GSS20" s="2"/>
      <c r="GST20" s="2"/>
      <c r="GSU20" s="2"/>
      <c r="GSV20" s="2"/>
      <c r="GSW20" s="2"/>
      <c r="GSX20" s="2"/>
      <c r="GSY20" s="2"/>
      <c r="GSZ20" s="2"/>
      <c r="GTA20" s="2"/>
      <c r="GTB20" s="2"/>
      <c r="GTC20" s="2"/>
      <c r="GTD20" s="2"/>
      <c r="GTE20" s="2"/>
      <c r="GTF20" s="2"/>
      <c r="GTG20" s="2"/>
      <c r="GTH20" s="2"/>
      <c r="GTI20" s="2"/>
      <c r="GTJ20" s="2"/>
      <c r="GTK20" s="2"/>
      <c r="GTL20" s="2"/>
      <c r="GTM20" s="2"/>
      <c r="GTN20" s="2"/>
      <c r="GTO20" s="2"/>
      <c r="GTP20" s="2"/>
      <c r="GTQ20" s="2"/>
      <c r="GTR20" s="2"/>
      <c r="GTS20" s="2"/>
      <c r="GTT20" s="2"/>
      <c r="GTU20" s="2"/>
      <c r="GTV20" s="2"/>
      <c r="GTW20" s="2"/>
      <c r="GTX20" s="2"/>
      <c r="GTY20" s="2"/>
      <c r="GTZ20" s="2"/>
      <c r="GUA20" s="2"/>
      <c r="GUB20" s="2"/>
      <c r="GUC20" s="2"/>
      <c r="GUD20" s="2"/>
      <c r="GUE20" s="2"/>
      <c r="GUF20" s="2"/>
      <c r="GUG20" s="2"/>
      <c r="GUH20" s="2"/>
      <c r="GUI20" s="2"/>
      <c r="GUJ20" s="2"/>
      <c r="GUK20" s="2"/>
      <c r="GUL20" s="2"/>
      <c r="GUM20" s="2"/>
      <c r="GUN20" s="2"/>
      <c r="GUO20" s="2"/>
      <c r="GUP20" s="2"/>
      <c r="GUQ20" s="2"/>
      <c r="GUR20" s="2"/>
      <c r="GUS20" s="2"/>
      <c r="GUT20" s="2"/>
      <c r="GUU20" s="2"/>
      <c r="GUV20" s="2"/>
      <c r="GUW20" s="2"/>
      <c r="GUX20" s="2"/>
      <c r="GUY20" s="2"/>
      <c r="GUZ20" s="2"/>
      <c r="GVA20" s="2"/>
      <c r="GVB20" s="2"/>
      <c r="GVC20" s="2"/>
      <c r="GVD20" s="2"/>
      <c r="GVE20" s="2"/>
      <c r="GVF20" s="2"/>
      <c r="GVG20" s="2"/>
      <c r="GVH20" s="2"/>
      <c r="GVI20" s="2"/>
      <c r="GVJ20" s="2"/>
      <c r="GVK20" s="2"/>
      <c r="GVL20" s="2"/>
      <c r="GVM20" s="2"/>
      <c r="GVN20" s="2"/>
      <c r="GVO20" s="2"/>
      <c r="GVP20" s="2"/>
      <c r="GVQ20" s="2"/>
      <c r="GVR20" s="2"/>
      <c r="GVS20" s="2"/>
      <c r="GVT20" s="2"/>
      <c r="GVU20" s="2"/>
      <c r="GVV20" s="2"/>
      <c r="GVW20" s="2"/>
      <c r="GVX20" s="2"/>
      <c r="GVY20" s="2"/>
      <c r="GVZ20" s="2"/>
      <c r="GWA20" s="2"/>
      <c r="GWB20" s="2"/>
      <c r="GWC20" s="2"/>
      <c r="GWD20" s="2"/>
      <c r="GWE20" s="2"/>
      <c r="GWF20" s="2"/>
      <c r="GWG20" s="2"/>
      <c r="GWH20" s="2"/>
      <c r="GWI20" s="2"/>
      <c r="GWJ20" s="2"/>
      <c r="GWK20" s="2"/>
      <c r="GWL20" s="2"/>
      <c r="GWM20" s="2"/>
      <c r="GWN20" s="2"/>
      <c r="GWO20" s="2"/>
      <c r="GWP20" s="2"/>
      <c r="GWQ20" s="2"/>
      <c r="GWR20" s="2"/>
      <c r="GWS20" s="2"/>
      <c r="GWT20" s="2"/>
      <c r="GWU20" s="2"/>
      <c r="GWV20" s="2"/>
      <c r="GWW20" s="2"/>
      <c r="GWX20" s="2"/>
      <c r="GWY20" s="2"/>
      <c r="GWZ20" s="2"/>
      <c r="GXA20" s="2"/>
      <c r="GXB20" s="2"/>
      <c r="GXC20" s="2"/>
      <c r="GXD20" s="2"/>
      <c r="GXE20" s="2"/>
      <c r="GXF20" s="2"/>
      <c r="GXG20" s="2"/>
      <c r="GXH20" s="2"/>
      <c r="GXI20" s="2"/>
      <c r="GXJ20" s="2"/>
      <c r="GXK20" s="2"/>
      <c r="GXL20" s="2"/>
      <c r="GXM20" s="2"/>
      <c r="GXN20" s="2"/>
      <c r="GXO20" s="2"/>
      <c r="GXP20" s="2"/>
      <c r="GXQ20" s="2"/>
      <c r="GXR20" s="2"/>
      <c r="GXS20" s="2"/>
      <c r="GXT20" s="2"/>
      <c r="GXU20" s="2"/>
      <c r="GXV20" s="2"/>
      <c r="GXW20" s="2"/>
      <c r="GXX20" s="2"/>
      <c r="GXY20" s="2"/>
      <c r="GXZ20" s="2"/>
      <c r="GYA20" s="2"/>
      <c r="GYB20" s="2"/>
      <c r="GYC20" s="2"/>
      <c r="GYD20" s="2"/>
      <c r="GYE20" s="2"/>
      <c r="GYF20" s="2"/>
      <c r="GYG20" s="2"/>
      <c r="GYH20" s="2"/>
      <c r="GYI20" s="2"/>
      <c r="GYJ20" s="2"/>
      <c r="GYK20" s="2"/>
      <c r="GYL20" s="2"/>
      <c r="GYM20" s="2"/>
      <c r="GYN20" s="2"/>
      <c r="GYO20" s="2"/>
      <c r="GYP20" s="2"/>
      <c r="GYQ20" s="2"/>
      <c r="GYR20" s="2"/>
      <c r="GYS20" s="2"/>
      <c r="GYT20" s="2"/>
      <c r="GYU20" s="2"/>
      <c r="GYV20" s="2"/>
      <c r="GYW20" s="2"/>
      <c r="GYX20" s="2"/>
      <c r="GYY20" s="2"/>
      <c r="GYZ20" s="2"/>
      <c r="GZA20" s="2"/>
      <c r="GZB20" s="2"/>
      <c r="GZC20" s="2"/>
      <c r="GZD20" s="2"/>
      <c r="GZE20" s="2"/>
      <c r="GZF20" s="2"/>
      <c r="GZG20" s="2"/>
      <c r="GZH20" s="2"/>
      <c r="GZI20" s="2"/>
      <c r="GZJ20" s="2"/>
      <c r="GZK20" s="2"/>
      <c r="GZL20" s="2"/>
      <c r="GZM20" s="2"/>
      <c r="GZN20" s="2"/>
      <c r="GZO20" s="2"/>
      <c r="GZP20" s="2"/>
      <c r="GZQ20" s="2"/>
      <c r="GZR20" s="2"/>
      <c r="GZS20" s="2"/>
      <c r="GZT20" s="2"/>
      <c r="GZU20" s="2"/>
      <c r="GZV20" s="2"/>
      <c r="GZW20" s="2"/>
      <c r="GZX20" s="2"/>
      <c r="GZY20" s="2"/>
      <c r="GZZ20" s="2"/>
      <c r="HAA20" s="2"/>
      <c r="HAB20" s="2"/>
      <c r="HAC20" s="2"/>
      <c r="HAD20" s="2"/>
      <c r="HAE20" s="2"/>
      <c r="HAF20" s="2"/>
      <c r="HAG20" s="2"/>
      <c r="HAH20" s="2"/>
      <c r="HAI20" s="2"/>
      <c r="HAJ20" s="2"/>
      <c r="HAK20" s="2"/>
      <c r="HAL20" s="2"/>
      <c r="HAM20" s="2"/>
      <c r="HAN20" s="2"/>
      <c r="HAO20" s="2"/>
      <c r="HAP20" s="2"/>
      <c r="HAQ20" s="2"/>
      <c r="HAR20" s="2"/>
      <c r="HAS20" s="2"/>
      <c r="HAT20" s="2"/>
      <c r="HAU20" s="2"/>
      <c r="HAV20" s="2"/>
      <c r="HAW20" s="2"/>
      <c r="HAX20" s="2"/>
      <c r="HAY20" s="2"/>
      <c r="HAZ20" s="2"/>
      <c r="HBA20" s="2"/>
      <c r="HBB20" s="2"/>
      <c r="HBC20" s="2"/>
      <c r="HBD20" s="2"/>
      <c r="HBE20" s="2"/>
      <c r="HBF20" s="2"/>
      <c r="HBG20" s="2"/>
      <c r="HBH20" s="2"/>
      <c r="HBI20" s="2"/>
      <c r="HBJ20" s="2"/>
      <c r="HBK20" s="2"/>
      <c r="HBL20" s="2"/>
      <c r="HBM20" s="2"/>
      <c r="HBN20" s="2"/>
      <c r="HBO20" s="2"/>
      <c r="HBP20" s="2"/>
      <c r="HBQ20" s="2"/>
      <c r="HBR20" s="2"/>
      <c r="HBS20" s="2"/>
      <c r="HBT20" s="2"/>
      <c r="HBU20" s="2"/>
      <c r="HBV20" s="2"/>
      <c r="HBW20" s="2"/>
      <c r="HBX20" s="2"/>
      <c r="HBY20" s="2"/>
      <c r="HBZ20" s="2"/>
      <c r="HCA20" s="2"/>
      <c r="HCB20" s="2"/>
      <c r="HCC20" s="2"/>
      <c r="HCD20" s="2"/>
      <c r="HCE20" s="2"/>
      <c r="HCF20" s="2"/>
      <c r="HCG20" s="2"/>
      <c r="HCH20" s="2"/>
      <c r="HCI20" s="2"/>
      <c r="HCJ20" s="2"/>
      <c r="HCK20" s="2"/>
      <c r="HCL20" s="2"/>
      <c r="HCM20" s="2"/>
      <c r="HCN20" s="2"/>
      <c r="HCO20" s="2"/>
      <c r="HCP20" s="2"/>
      <c r="HCQ20" s="2"/>
      <c r="HCR20" s="2"/>
      <c r="HCS20" s="2"/>
      <c r="HCT20" s="2"/>
      <c r="HCU20" s="2"/>
      <c r="HCV20" s="2"/>
      <c r="HCW20" s="2"/>
      <c r="HCX20" s="2"/>
      <c r="HCY20" s="2"/>
      <c r="HCZ20" s="2"/>
      <c r="HDA20" s="2"/>
      <c r="HDB20" s="2"/>
      <c r="HDC20" s="2"/>
      <c r="HDD20" s="2"/>
      <c r="HDE20" s="2"/>
      <c r="HDF20" s="2"/>
      <c r="HDG20" s="2"/>
      <c r="HDH20" s="2"/>
      <c r="HDI20" s="2"/>
      <c r="HDJ20" s="2"/>
      <c r="HDK20" s="2"/>
      <c r="HDL20" s="2"/>
      <c r="HDM20" s="2"/>
      <c r="HDN20" s="2"/>
      <c r="HDO20" s="2"/>
      <c r="HDP20" s="2"/>
      <c r="HDQ20" s="2"/>
      <c r="HDR20" s="2"/>
      <c r="HDS20" s="2"/>
      <c r="HDT20" s="2"/>
      <c r="HDU20" s="2"/>
      <c r="HDV20" s="2"/>
      <c r="HDW20" s="2"/>
      <c r="HDX20" s="2"/>
      <c r="HDY20" s="2"/>
      <c r="HDZ20" s="2"/>
      <c r="HEA20" s="2"/>
      <c r="HEB20" s="2"/>
      <c r="HEC20" s="2"/>
      <c r="HED20" s="2"/>
      <c r="HEE20" s="2"/>
      <c r="HEF20" s="2"/>
      <c r="HEG20" s="2"/>
      <c r="HEH20" s="2"/>
      <c r="HEI20" s="2"/>
      <c r="HEJ20" s="2"/>
      <c r="HEK20" s="2"/>
      <c r="HEL20" s="2"/>
      <c r="HEM20" s="2"/>
      <c r="HEN20" s="2"/>
      <c r="HEO20" s="2"/>
      <c r="HEP20" s="2"/>
      <c r="HEQ20" s="2"/>
      <c r="HER20" s="2"/>
      <c r="HES20" s="2"/>
      <c r="HET20" s="2"/>
      <c r="HEU20" s="2"/>
      <c r="HEV20" s="2"/>
      <c r="HEW20" s="2"/>
      <c r="HEX20" s="2"/>
      <c r="HEY20" s="2"/>
      <c r="HEZ20" s="2"/>
      <c r="HFA20" s="2"/>
      <c r="HFB20" s="2"/>
      <c r="HFC20" s="2"/>
      <c r="HFD20" s="2"/>
      <c r="HFE20" s="2"/>
      <c r="HFF20" s="2"/>
      <c r="HFG20" s="2"/>
      <c r="HFH20" s="2"/>
      <c r="HFI20" s="2"/>
      <c r="HFJ20" s="2"/>
      <c r="HFK20" s="2"/>
      <c r="HFL20" s="2"/>
      <c r="HFM20" s="2"/>
      <c r="HFN20" s="2"/>
      <c r="HFO20" s="2"/>
      <c r="HFP20" s="2"/>
      <c r="HFQ20" s="2"/>
      <c r="HFR20" s="2"/>
      <c r="HFS20" s="2"/>
      <c r="HFT20" s="2"/>
      <c r="HFU20" s="2"/>
      <c r="HFV20" s="2"/>
      <c r="HFW20" s="2"/>
      <c r="HFX20" s="2"/>
      <c r="HFY20" s="2"/>
      <c r="HFZ20" s="2"/>
      <c r="HGA20" s="2"/>
      <c r="HGB20" s="2"/>
      <c r="HGC20" s="2"/>
      <c r="HGD20" s="2"/>
      <c r="HGE20" s="2"/>
      <c r="HGF20" s="2"/>
      <c r="HGG20" s="2"/>
      <c r="HGH20" s="2"/>
      <c r="HGI20" s="2"/>
      <c r="HGJ20" s="2"/>
      <c r="HGK20" s="2"/>
      <c r="HGL20" s="2"/>
      <c r="HGM20" s="2"/>
      <c r="HGN20" s="2"/>
      <c r="HGO20" s="2"/>
      <c r="HGP20" s="2"/>
      <c r="HGQ20" s="2"/>
      <c r="HGR20" s="2"/>
      <c r="HGS20" s="2"/>
      <c r="HGT20" s="2"/>
      <c r="HGU20" s="2"/>
      <c r="HGV20" s="2"/>
      <c r="HGW20" s="2"/>
      <c r="HGX20" s="2"/>
      <c r="HGY20" s="2"/>
      <c r="HGZ20" s="2"/>
      <c r="HHA20" s="2"/>
      <c r="HHB20" s="2"/>
      <c r="HHC20" s="2"/>
      <c r="HHD20" s="2"/>
      <c r="HHE20" s="2"/>
      <c r="HHF20" s="2"/>
      <c r="HHG20" s="2"/>
      <c r="HHH20" s="2"/>
      <c r="HHI20" s="2"/>
      <c r="HHJ20" s="2"/>
      <c r="HHK20" s="2"/>
      <c r="HHL20" s="2"/>
      <c r="HHM20" s="2"/>
      <c r="HHN20" s="2"/>
      <c r="HHO20" s="2"/>
      <c r="HHP20" s="2"/>
      <c r="HHQ20" s="2"/>
      <c r="HHR20" s="2"/>
      <c r="HHS20" s="2"/>
      <c r="HHT20" s="2"/>
      <c r="HHU20" s="2"/>
      <c r="HHV20" s="2"/>
      <c r="HHW20" s="2"/>
      <c r="HHX20" s="2"/>
      <c r="HHY20" s="2"/>
      <c r="HHZ20" s="2"/>
      <c r="HIA20" s="2"/>
      <c r="HIB20" s="2"/>
      <c r="HIC20" s="2"/>
      <c r="HID20" s="2"/>
      <c r="HIE20" s="2"/>
      <c r="HIF20" s="2"/>
      <c r="HIG20" s="2"/>
      <c r="HIH20" s="2"/>
      <c r="HII20" s="2"/>
      <c r="HIJ20" s="2"/>
      <c r="HIK20" s="2"/>
      <c r="HIL20" s="2"/>
      <c r="HIM20" s="2"/>
      <c r="HIN20" s="2"/>
      <c r="HIO20" s="2"/>
      <c r="HIP20" s="2"/>
      <c r="HIQ20" s="2"/>
      <c r="HIR20" s="2"/>
      <c r="HIS20" s="2"/>
      <c r="HIT20" s="2"/>
      <c r="HIU20" s="2"/>
      <c r="HIV20" s="2"/>
      <c r="HIW20" s="2"/>
      <c r="HIX20" s="2"/>
      <c r="HIY20" s="2"/>
      <c r="HIZ20" s="2"/>
      <c r="HJA20" s="2"/>
      <c r="HJB20" s="2"/>
      <c r="HJC20" s="2"/>
      <c r="HJD20" s="2"/>
      <c r="HJE20" s="2"/>
      <c r="HJF20" s="2"/>
      <c r="HJG20" s="2"/>
      <c r="HJH20" s="2"/>
      <c r="HJI20" s="2"/>
      <c r="HJJ20" s="2"/>
      <c r="HJK20" s="2"/>
      <c r="HJL20" s="2"/>
      <c r="HJM20" s="2"/>
      <c r="HJN20" s="2"/>
      <c r="HJO20" s="2"/>
      <c r="HJP20" s="2"/>
      <c r="HJQ20" s="2"/>
      <c r="HJR20" s="2"/>
      <c r="HJS20" s="2"/>
      <c r="HJT20" s="2"/>
      <c r="HJU20" s="2"/>
      <c r="HJV20" s="2"/>
      <c r="HJW20" s="2"/>
      <c r="HJX20" s="2"/>
      <c r="HJY20" s="2"/>
      <c r="HJZ20" s="2"/>
      <c r="HKA20" s="2"/>
      <c r="HKB20" s="2"/>
      <c r="HKC20" s="2"/>
      <c r="HKD20" s="2"/>
      <c r="HKE20" s="2"/>
      <c r="HKF20" s="2"/>
      <c r="HKG20" s="2"/>
      <c r="HKH20" s="2"/>
      <c r="HKI20" s="2"/>
      <c r="HKJ20" s="2"/>
      <c r="HKK20" s="2"/>
      <c r="HKL20" s="2"/>
      <c r="HKM20" s="2"/>
      <c r="HKN20" s="2"/>
      <c r="HKO20" s="2"/>
      <c r="HKP20" s="2"/>
      <c r="HKQ20" s="2"/>
      <c r="HKR20" s="2"/>
      <c r="HKS20" s="2"/>
      <c r="HKT20" s="2"/>
      <c r="HKU20" s="2"/>
      <c r="HKV20" s="2"/>
      <c r="HKW20" s="2"/>
      <c r="HKX20" s="2"/>
      <c r="HKY20" s="2"/>
      <c r="HKZ20" s="2"/>
      <c r="HLA20" s="2"/>
      <c r="HLB20" s="2"/>
      <c r="HLC20" s="2"/>
      <c r="HLD20" s="2"/>
      <c r="HLE20" s="2"/>
      <c r="HLF20" s="2"/>
      <c r="HLG20" s="2"/>
      <c r="HLH20" s="2"/>
      <c r="HLI20" s="2"/>
      <c r="HLJ20" s="2"/>
      <c r="HLK20" s="2"/>
      <c r="HLL20" s="2"/>
      <c r="HLM20" s="2"/>
      <c r="HLN20" s="2"/>
      <c r="HLO20" s="2"/>
      <c r="HLP20" s="2"/>
      <c r="HLQ20" s="2"/>
      <c r="HLR20" s="2"/>
      <c r="HLS20" s="2"/>
      <c r="HLT20" s="2"/>
      <c r="HLU20" s="2"/>
      <c r="HLV20" s="2"/>
      <c r="HLW20" s="2"/>
      <c r="HLX20" s="2"/>
      <c r="HLY20" s="2"/>
      <c r="HLZ20" s="2"/>
      <c r="HMA20" s="2"/>
      <c r="HMB20" s="2"/>
      <c r="HMC20" s="2"/>
      <c r="HMD20" s="2"/>
      <c r="HME20" s="2"/>
      <c r="HMF20" s="2"/>
      <c r="HMG20" s="2"/>
      <c r="HMH20" s="2"/>
      <c r="HMI20" s="2"/>
      <c r="HMJ20" s="2"/>
      <c r="HMK20" s="2"/>
      <c r="HML20" s="2"/>
      <c r="HMM20" s="2"/>
      <c r="HMN20" s="2"/>
      <c r="HMO20" s="2"/>
      <c r="HMP20" s="2"/>
      <c r="HMQ20" s="2"/>
      <c r="HMR20" s="2"/>
      <c r="HMS20" s="2"/>
      <c r="HMT20" s="2"/>
      <c r="HMU20" s="2"/>
      <c r="HMV20" s="2"/>
      <c r="HMW20" s="2"/>
      <c r="HMX20" s="2"/>
      <c r="HMY20" s="2"/>
      <c r="HMZ20" s="2"/>
      <c r="HNA20" s="2"/>
      <c r="HNB20" s="2"/>
      <c r="HNC20" s="2"/>
      <c r="HND20" s="2"/>
      <c r="HNE20" s="2"/>
      <c r="HNF20" s="2"/>
      <c r="HNG20" s="2"/>
      <c r="HNH20" s="2"/>
      <c r="HNI20" s="2"/>
      <c r="HNJ20" s="2"/>
      <c r="HNK20" s="2"/>
      <c r="HNL20" s="2"/>
      <c r="HNM20" s="2"/>
      <c r="HNN20" s="2"/>
      <c r="HNO20" s="2"/>
      <c r="HNP20" s="2"/>
      <c r="HNQ20" s="2"/>
      <c r="HNR20" s="2"/>
      <c r="HNS20" s="2"/>
      <c r="HNT20" s="2"/>
      <c r="HNU20" s="2"/>
      <c r="HNV20" s="2"/>
      <c r="HNW20" s="2"/>
      <c r="HNX20" s="2"/>
      <c r="HNY20" s="2"/>
      <c r="HNZ20" s="2"/>
      <c r="HOA20" s="2"/>
      <c r="HOB20" s="2"/>
      <c r="HOC20" s="2"/>
      <c r="HOD20" s="2"/>
      <c r="HOE20" s="2"/>
      <c r="HOF20" s="2"/>
      <c r="HOG20" s="2"/>
      <c r="HOH20" s="2"/>
      <c r="HOI20" s="2"/>
      <c r="HOJ20" s="2"/>
      <c r="HOK20" s="2"/>
      <c r="HOL20" s="2"/>
      <c r="HOM20" s="2"/>
      <c r="HON20" s="2"/>
      <c r="HOO20" s="2"/>
      <c r="HOP20" s="2"/>
      <c r="HOQ20" s="2"/>
      <c r="HOR20" s="2"/>
      <c r="HOS20" s="2"/>
      <c r="HOT20" s="2"/>
      <c r="HOU20" s="2"/>
      <c r="HOV20" s="2"/>
      <c r="HOW20" s="2"/>
      <c r="HOX20" s="2"/>
      <c r="HOY20" s="2"/>
      <c r="HOZ20" s="2"/>
      <c r="HPA20" s="2"/>
      <c r="HPB20" s="2"/>
      <c r="HPC20" s="2"/>
      <c r="HPD20" s="2"/>
      <c r="HPE20" s="2"/>
      <c r="HPF20" s="2"/>
      <c r="HPG20" s="2"/>
      <c r="HPH20" s="2"/>
      <c r="HPI20" s="2"/>
      <c r="HPJ20" s="2"/>
      <c r="HPK20" s="2"/>
      <c r="HPL20" s="2"/>
      <c r="HPM20" s="2"/>
      <c r="HPN20" s="2"/>
      <c r="HPO20" s="2"/>
      <c r="HPP20" s="2"/>
      <c r="HPQ20" s="2"/>
      <c r="HPR20" s="2"/>
      <c r="HPS20" s="2"/>
      <c r="HPT20" s="2"/>
      <c r="HPU20" s="2"/>
      <c r="HPV20" s="2"/>
      <c r="HPW20" s="2"/>
      <c r="HPX20" s="2"/>
      <c r="HPY20" s="2"/>
      <c r="HPZ20" s="2"/>
      <c r="HQA20" s="2"/>
      <c r="HQB20" s="2"/>
      <c r="HQC20" s="2"/>
      <c r="HQD20" s="2"/>
      <c r="HQE20" s="2"/>
      <c r="HQF20" s="2"/>
      <c r="HQG20" s="2"/>
      <c r="HQH20" s="2"/>
      <c r="HQI20" s="2"/>
      <c r="HQJ20" s="2"/>
      <c r="HQK20" s="2"/>
      <c r="HQL20" s="2"/>
      <c r="HQM20" s="2"/>
      <c r="HQN20" s="2"/>
      <c r="HQO20" s="2"/>
      <c r="HQP20" s="2"/>
      <c r="HQQ20" s="2"/>
      <c r="HQR20" s="2"/>
      <c r="HQS20" s="2"/>
      <c r="HQT20" s="2"/>
      <c r="HQU20" s="2"/>
      <c r="HQV20" s="2"/>
      <c r="HQW20" s="2"/>
      <c r="HQX20" s="2"/>
      <c r="HQY20" s="2"/>
      <c r="HQZ20" s="2"/>
      <c r="HRA20" s="2"/>
      <c r="HRB20" s="2"/>
      <c r="HRC20" s="2"/>
      <c r="HRD20" s="2"/>
      <c r="HRE20" s="2"/>
      <c r="HRF20" s="2"/>
      <c r="HRG20" s="2"/>
      <c r="HRH20" s="2"/>
      <c r="HRI20" s="2"/>
      <c r="HRJ20" s="2"/>
      <c r="HRK20" s="2"/>
      <c r="HRL20" s="2"/>
      <c r="HRM20" s="2"/>
      <c r="HRN20" s="2"/>
      <c r="HRO20" s="2"/>
      <c r="HRP20" s="2"/>
      <c r="HRQ20" s="2"/>
      <c r="HRR20" s="2"/>
      <c r="HRS20" s="2"/>
      <c r="HRT20" s="2"/>
      <c r="HRU20" s="2"/>
      <c r="HRV20" s="2"/>
      <c r="HRW20" s="2"/>
      <c r="HRX20" s="2"/>
      <c r="HRY20" s="2"/>
      <c r="HRZ20" s="2"/>
      <c r="HSA20" s="2"/>
      <c r="HSB20" s="2"/>
      <c r="HSC20" s="2"/>
      <c r="HSD20" s="2"/>
      <c r="HSE20" s="2"/>
      <c r="HSF20" s="2"/>
      <c r="HSG20" s="2"/>
      <c r="HSH20" s="2"/>
      <c r="HSI20" s="2"/>
      <c r="HSJ20" s="2"/>
      <c r="HSK20" s="2"/>
      <c r="HSL20" s="2"/>
      <c r="HSM20" s="2"/>
      <c r="HSN20" s="2"/>
      <c r="HSO20" s="2"/>
      <c r="HSP20" s="2"/>
      <c r="HSQ20" s="2"/>
      <c r="HSR20" s="2"/>
      <c r="HSS20" s="2"/>
      <c r="HST20" s="2"/>
      <c r="HSU20" s="2"/>
      <c r="HSV20" s="2"/>
      <c r="HSW20" s="2"/>
      <c r="HSX20" s="2"/>
      <c r="HSY20" s="2"/>
      <c r="HSZ20" s="2"/>
      <c r="HTA20" s="2"/>
      <c r="HTB20" s="2"/>
      <c r="HTC20" s="2"/>
      <c r="HTD20" s="2"/>
      <c r="HTE20" s="2"/>
      <c r="HTF20" s="2"/>
      <c r="HTG20" s="2"/>
      <c r="HTH20" s="2"/>
      <c r="HTI20" s="2"/>
      <c r="HTJ20" s="2"/>
      <c r="HTK20" s="2"/>
      <c r="HTL20" s="2"/>
      <c r="HTM20" s="2"/>
      <c r="HTN20" s="2"/>
      <c r="HTO20" s="2"/>
      <c r="HTP20" s="2"/>
      <c r="HTQ20" s="2"/>
      <c r="HTR20" s="2"/>
      <c r="HTS20" s="2"/>
      <c r="HTT20" s="2"/>
      <c r="HTU20" s="2"/>
      <c r="HTV20" s="2"/>
      <c r="HTW20" s="2"/>
      <c r="HTX20" s="2"/>
      <c r="HTY20" s="2"/>
      <c r="HTZ20" s="2"/>
      <c r="HUA20" s="2"/>
      <c r="HUB20" s="2"/>
      <c r="HUC20" s="2"/>
      <c r="HUD20" s="2"/>
      <c r="HUE20" s="2"/>
      <c r="HUF20" s="2"/>
      <c r="HUG20" s="2"/>
      <c r="HUH20" s="2"/>
      <c r="HUI20" s="2"/>
      <c r="HUJ20" s="2"/>
      <c r="HUK20" s="2"/>
      <c r="HUL20" s="2"/>
      <c r="HUM20" s="2"/>
      <c r="HUN20" s="2"/>
      <c r="HUO20" s="2"/>
      <c r="HUP20" s="2"/>
      <c r="HUQ20" s="2"/>
      <c r="HUR20" s="2"/>
      <c r="HUS20" s="2"/>
      <c r="HUT20" s="2"/>
      <c r="HUU20" s="2"/>
      <c r="HUV20" s="2"/>
      <c r="HUW20" s="2"/>
      <c r="HUX20" s="2"/>
      <c r="HUY20" s="2"/>
      <c r="HUZ20" s="2"/>
      <c r="HVA20" s="2"/>
      <c r="HVB20" s="2"/>
      <c r="HVC20" s="2"/>
      <c r="HVD20" s="2"/>
      <c r="HVE20" s="2"/>
      <c r="HVF20" s="2"/>
      <c r="HVG20" s="2"/>
      <c r="HVH20" s="2"/>
      <c r="HVI20" s="2"/>
      <c r="HVJ20" s="2"/>
      <c r="HVK20" s="2"/>
      <c r="HVL20" s="2"/>
      <c r="HVM20" s="2"/>
      <c r="HVN20" s="2"/>
      <c r="HVO20" s="2"/>
      <c r="HVP20" s="2"/>
      <c r="HVQ20" s="2"/>
      <c r="HVR20" s="2"/>
      <c r="HVS20" s="2"/>
      <c r="HVT20" s="2"/>
      <c r="HVU20" s="2"/>
      <c r="HVV20" s="2"/>
      <c r="HVW20" s="2"/>
      <c r="HVX20" s="2"/>
      <c r="HVY20" s="2"/>
      <c r="HVZ20" s="2"/>
      <c r="HWA20" s="2"/>
      <c r="HWB20" s="2"/>
      <c r="HWC20" s="2"/>
      <c r="HWD20" s="2"/>
      <c r="HWE20" s="2"/>
      <c r="HWF20" s="2"/>
      <c r="HWG20" s="2"/>
      <c r="HWH20" s="2"/>
      <c r="HWI20" s="2"/>
      <c r="HWJ20" s="2"/>
      <c r="HWK20" s="2"/>
      <c r="HWL20" s="2"/>
      <c r="HWM20" s="2"/>
      <c r="HWN20" s="2"/>
      <c r="HWO20" s="2"/>
      <c r="HWP20" s="2"/>
      <c r="HWQ20" s="2"/>
      <c r="HWR20" s="2"/>
      <c r="HWS20" s="2"/>
      <c r="HWT20" s="2"/>
      <c r="HWU20" s="2"/>
      <c r="HWV20" s="2"/>
      <c r="HWW20" s="2"/>
      <c r="HWX20" s="2"/>
      <c r="HWY20" s="2"/>
      <c r="HWZ20" s="2"/>
      <c r="HXA20" s="2"/>
      <c r="HXB20" s="2"/>
      <c r="HXC20" s="2"/>
      <c r="HXD20" s="2"/>
      <c r="HXE20" s="2"/>
      <c r="HXF20" s="2"/>
      <c r="HXG20" s="2"/>
      <c r="HXH20" s="2"/>
      <c r="HXI20" s="2"/>
      <c r="HXJ20" s="2"/>
      <c r="HXK20" s="2"/>
      <c r="HXL20" s="2"/>
      <c r="HXM20" s="2"/>
      <c r="HXN20" s="2"/>
      <c r="HXO20" s="2"/>
      <c r="HXP20" s="2"/>
      <c r="HXQ20" s="2"/>
      <c r="HXR20" s="2"/>
      <c r="HXS20" s="2"/>
      <c r="HXT20" s="2"/>
      <c r="HXU20" s="2"/>
      <c r="HXV20" s="2"/>
      <c r="HXW20" s="2"/>
      <c r="HXX20" s="2"/>
      <c r="HXY20" s="2"/>
      <c r="HXZ20" s="2"/>
      <c r="HYA20" s="2"/>
      <c r="HYB20" s="2"/>
      <c r="HYC20" s="2"/>
      <c r="HYD20" s="2"/>
      <c r="HYE20" s="2"/>
      <c r="HYF20" s="2"/>
      <c r="HYG20" s="2"/>
      <c r="HYH20" s="2"/>
      <c r="HYI20" s="2"/>
      <c r="HYJ20" s="2"/>
      <c r="HYK20" s="2"/>
      <c r="HYL20" s="2"/>
      <c r="HYM20" s="2"/>
      <c r="HYN20" s="2"/>
      <c r="HYO20" s="2"/>
      <c r="HYP20" s="2"/>
      <c r="HYQ20" s="2"/>
      <c r="HYR20" s="2"/>
      <c r="HYS20" s="2"/>
      <c r="HYT20" s="2"/>
      <c r="HYU20" s="2"/>
      <c r="HYV20" s="2"/>
      <c r="HYW20" s="2"/>
      <c r="HYX20" s="2"/>
      <c r="HYY20" s="2"/>
      <c r="HYZ20" s="2"/>
      <c r="HZA20" s="2"/>
      <c r="HZB20" s="2"/>
      <c r="HZC20" s="2"/>
      <c r="HZD20" s="2"/>
      <c r="HZE20" s="2"/>
      <c r="HZF20" s="2"/>
      <c r="HZG20" s="2"/>
      <c r="HZH20" s="2"/>
      <c r="HZI20" s="2"/>
      <c r="HZJ20" s="2"/>
      <c r="HZK20" s="2"/>
      <c r="HZL20" s="2"/>
      <c r="HZM20" s="2"/>
      <c r="HZN20" s="2"/>
      <c r="HZO20" s="2"/>
      <c r="HZP20" s="2"/>
      <c r="HZQ20" s="2"/>
      <c r="HZR20" s="2"/>
      <c r="HZS20" s="2"/>
      <c r="HZT20" s="2"/>
      <c r="HZU20" s="2"/>
      <c r="HZV20" s="2"/>
      <c r="HZW20" s="2"/>
      <c r="HZX20" s="2"/>
      <c r="HZY20" s="2"/>
      <c r="HZZ20" s="2"/>
      <c r="IAA20" s="2"/>
      <c r="IAB20" s="2"/>
      <c r="IAC20" s="2"/>
      <c r="IAD20" s="2"/>
      <c r="IAE20" s="2"/>
      <c r="IAF20" s="2"/>
      <c r="IAG20" s="2"/>
      <c r="IAH20" s="2"/>
      <c r="IAI20" s="2"/>
      <c r="IAJ20" s="2"/>
      <c r="IAK20" s="2"/>
      <c r="IAL20" s="2"/>
      <c r="IAM20" s="2"/>
      <c r="IAN20" s="2"/>
      <c r="IAO20" s="2"/>
      <c r="IAP20" s="2"/>
      <c r="IAQ20" s="2"/>
      <c r="IAR20" s="2"/>
      <c r="IAS20" s="2"/>
      <c r="IAT20" s="2"/>
      <c r="IAU20" s="2"/>
      <c r="IAV20" s="2"/>
      <c r="IAW20" s="2"/>
      <c r="IAX20" s="2"/>
      <c r="IAY20" s="2"/>
      <c r="IAZ20" s="2"/>
      <c r="IBA20" s="2"/>
      <c r="IBB20" s="2"/>
      <c r="IBC20" s="2"/>
      <c r="IBD20" s="2"/>
      <c r="IBE20" s="2"/>
      <c r="IBF20" s="2"/>
      <c r="IBG20" s="2"/>
      <c r="IBH20" s="2"/>
      <c r="IBI20" s="2"/>
      <c r="IBJ20" s="2"/>
      <c r="IBK20" s="2"/>
      <c r="IBL20" s="2"/>
      <c r="IBM20" s="2"/>
      <c r="IBN20" s="2"/>
      <c r="IBO20" s="2"/>
      <c r="IBP20" s="2"/>
      <c r="IBQ20" s="2"/>
      <c r="IBR20" s="2"/>
      <c r="IBS20" s="2"/>
      <c r="IBT20" s="2"/>
      <c r="IBU20" s="2"/>
      <c r="IBV20" s="2"/>
      <c r="IBW20" s="2"/>
      <c r="IBX20" s="2"/>
      <c r="IBY20" s="2"/>
      <c r="IBZ20" s="2"/>
      <c r="ICA20" s="2"/>
      <c r="ICB20" s="2"/>
      <c r="ICC20" s="2"/>
      <c r="ICD20" s="2"/>
      <c r="ICE20" s="2"/>
      <c r="ICF20" s="2"/>
      <c r="ICG20" s="2"/>
      <c r="ICH20" s="2"/>
      <c r="ICI20" s="2"/>
      <c r="ICJ20" s="2"/>
      <c r="ICK20" s="2"/>
      <c r="ICL20" s="2"/>
      <c r="ICM20" s="2"/>
      <c r="ICN20" s="2"/>
      <c r="ICO20" s="2"/>
      <c r="ICP20" s="2"/>
      <c r="ICQ20" s="2"/>
      <c r="ICR20" s="2"/>
      <c r="ICS20" s="2"/>
      <c r="ICT20" s="2"/>
      <c r="ICU20" s="2"/>
      <c r="ICV20" s="2"/>
      <c r="ICW20" s="2"/>
      <c r="ICX20" s="2"/>
      <c r="ICY20" s="2"/>
      <c r="ICZ20" s="2"/>
      <c r="IDA20" s="2"/>
      <c r="IDB20" s="2"/>
      <c r="IDC20" s="2"/>
      <c r="IDD20" s="2"/>
      <c r="IDE20" s="2"/>
      <c r="IDF20" s="2"/>
      <c r="IDG20" s="2"/>
      <c r="IDH20" s="2"/>
      <c r="IDI20" s="2"/>
      <c r="IDJ20" s="2"/>
      <c r="IDK20" s="2"/>
      <c r="IDL20" s="2"/>
      <c r="IDM20" s="2"/>
      <c r="IDN20" s="2"/>
      <c r="IDO20" s="2"/>
      <c r="IDP20" s="2"/>
      <c r="IDQ20" s="2"/>
      <c r="IDR20" s="2"/>
      <c r="IDS20" s="2"/>
      <c r="IDT20" s="2"/>
      <c r="IDU20" s="2"/>
      <c r="IDV20" s="2"/>
      <c r="IDW20" s="2"/>
      <c r="IDX20" s="2"/>
      <c r="IDY20" s="2"/>
      <c r="IDZ20" s="2"/>
      <c r="IEA20" s="2"/>
      <c r="IEB20" s="2"/>
      <c r="IEC20" s="2"/>
      <c r="IED20" s="2"/>
      <c r="IEE20" s="2"/>
      <c r="IEF20" s="2"/>
      <c r="IEG20" s="2"/>
      <c r="IEH20" s="2"/>
      <c r="IEI20" s="2"/>
      <c r="IEJ20" s="2"/>
      <c r="IEK20" s="2"/>
      <c r="IEL20" s="2"/>
      <c r="IEM20" s="2"/>
      <c r="IEN20" s="2"/>
      <c r="IEO20" s="2"/>
      <c r="IEP20" s="2"/>
      <c r="IEQ20" s="2"/>
      <c r="IER20" s="2"/>
      <c r="IES20" s="2"/>
      <c r="IET20" s="2"/>
      <c r="IEU20" s="2"/>
      <c r="IEV20" s="2"/>
      <c r="IEW20" s="2"/>
      <c r="IEX20" s="2"/>
      <c r="IEY20" s="2"/>
      <c r="IEZ20" s="2"/>
      <c r="IFA20" s="2"/>
      <c r="IFB20" s="2"/>
      <c r="IFC20" s="2"/>
      <c r="IFD20" s="2"/>
      <c r="IFE20" s="2"/>
      <c r="IFF20" s="2"/>
      <c r="IFG20" s="2"/>
      <c r="IFH20" s="2"/>
      <c r="IFI20" s="2"/>
      <c r="IFJ20" s="2"/>
      <c r="IFK20" s="2"/>
      <c r="IFL20" s="2"/>
      <c r="IFM20" s="2"/>
      <c r="IFN20" s="2"/>
      <c r="IFO20" s="2"/>
      <c r="IFP20" s="2"/>
      <c r="IFQ20" s="2"/>
      <c r="IFR20" s="2"/>
      <c r="IFS20" s="2"/>
      <c r="IFT20" s="2"/>
      <c r="IFU20" s="2"/>
      <c r="IFV20" s="2"/>
      <c r="IFW20" s="2"/>
      <c r="IFX20" s="2"/>
      <c r="IFY20" s="2"/>
      <c r="IFZ20" s="2"/>
      <c r="IGA20" s="2"/>
      <c r="IGB20" s="2"/>
      <c r="IGC20" s="2"/>
      <c r="IGD20" s="2"/>
      <c r="IGE20" s="2"/>
      <c r="IGF20" s="2"/>
      <c r="IGG20" s="2"/>
      <c r="IGH20" s="2"/>
      <c r="IGI20" s="2"/>
      <c r="IGJ20" s="2"/>
      <c r="IGK20" s="2"/>
      <c r="IGL20" s="2"/>
      <c r="IGM20" s="2"/>
      <c r="IGN20" s="2"/>
      <c r="IGO20" s="2"/>
      <c r="IGP20" s="2"/>
      <c r="IGQ20" s="2"/>
      <c r="IGR20" s="2"/>
      <c r="IGS20" s="2"/>
      <c r="IGT20" s="2"/>
      <c r="IGU20" s="2"/>
      <c r="IGV20" s="2"/>
      <c r="IGW20" s="2"/>
      <c r="IGX20" s="2"/>
      <c r="IGY20" s="2"/>
      <c r="IGZ20" s="2"/>
      <c r="IHA20" s="2"/>
      <c r="IHB20" s="2"/>
      <c r="IHC20" s="2"/>
      <c r="IHD20" s="2"/>
      <c r="IHE20" s="2"/>
      <c r="IHF20" s="2"/>
      <c r="IHG20" s="2"/>
      <c r="IHH20" s="2"/>
      <c r="IHI20" s="2"/>
      <c r="IHJ20" s="2"/>
      <c r="IHK20" s="2"/>
      <c r="IHL20" s="2"/>
      <c r="IHM20" s="2"/>
      <c r="IHN20" s="2"/>
      <c r="IHO20" s="2"/>
      <c r="IHP20" s="2"/>
      <c r="IHQ20" s="2"/>
      <c r="IHR20" s="2"/>
      <c r="IHS20" s="2"/>
      <c r="IHT20" s="2"/>
      <c r="IHU20" s="2"/>
      <c r="IHV20" s="2"/>
      <c r="IHW20" s="2"/>
      <c r="IHX20" s="2"/>
      <c r="IHY20" s="2"/>
      <c r="IHZ20" s="2"/>
      <c r="IIA20" s="2"/>
      <c r="IIB20" s="2"/>
      <c r="IIC20" s="2"/>
      <c r="IID20" s="2"/>
      <c r="IIE20" s="2"/>
      <c r="IIF20" s="2"/>
      <c r="IIG20" s="2"/>
      <c r="IIH20" s="2"/>
      <c r="III20" s="2"/>
      <c r="IIJ20" s="2"/>
      <c r="IIK20" s="2"/>
      <c r="IIL20" s="2"/>
      <c r="IIM20" s="2"/>
      <c r="IIN20" s="2"/>
      <c r="IIO20" s="2"/>
      <c r="IIP20" s="2"/>
      <c r="IIQ20" s="2"/>
      <c r="IIR20" s="2"/>
      <c r="IIS20" s="2"/>
      <c r="IIT20" s="2"/>
      <c r="IIU20" s="2"/>
      <c r="IIV20" s="2"/>
      <c r="IIW20" s="2"/>
      <c r="IIX20" s="2"/>
      <c r="IIY20" s="2"/>
      <c r="IIZ20" s="2"/>
      <c r="IJA20" s="2"/>
      <c r="IJB20" s="2"/>
      <c r="IJC20" s="2"/>
      <c r="IJD20" s="2"/>
      <c r="IJE20" s="2"/>
      <c r="IJF20" s="2"/>
      <c r="IJG20" s="2"/>
      <c r="IJH20" s="2"/>
      <c r="IJI20" s="2"/>
      <c r="IJJ20" s="2"/>
      <c r="IJK20" s="2"/>
      <c r="IJL20" s="2"/>
      <c r="IJM20" s="2"/>
      <c r="IJN20" s="2"/>
      <c r="IJO20" s="2"/>
      <c r="IJP20" s="2"/>
      <c r="IJQ20" s="2"/>
      <c r="IJR20" s="2"/>
      <c r="IJS20" s="2"/>
      <c r="IJT20" s="2"/>
      <c r="IJU20" s="2"/>
      <c r="IJV20" s="2"/>
      <c r="IJW20" s="2"/>
      <c r="IJX20" s="2"/>
      <c r="IJY20" s="2"/>
      <c r="IJZ20" s="2"/>
      <c r="IKA20" s="2"/>
      <c r="IKB20" s="2"/>
      <c r="IKC20" s="2"/>
      <c r="IKD20" s="2"/>
      <c r="IKE20" s="2"/>
      <c r="IKF20" s="2"/>
      <c r="IKG20" s="2"/>
      <c r="IKH20" s="2"/>
      <c r="IKI20" s="2"/>
      <c r="IKJ20" s="2"/>
      <c r="IKK20" s="2"/>
      <c r="IKL20" s="2"/>
      <c r="IKM20" s="2"/>
      <c r="IKN20" s="2"/>
      <c r="IKO20" s="2"/>
      <c r="IKP20" s="2"/>
      <c r="IKQ20" s="2"/>
      <c r="IKR20" s="2"/>
      <c r="IKS20" s="2"/>
      <c r="IKT20" s="2"/>
      <c r="IKU20" s="2"/>
      <c r="IKV20" s="2"/>
      <c r="IKW20" s="2"/>
      <c r="IKX20" s="2"/>
      <c r="IKY20" s="2"/>
      <c r="IKZ20" s="2"/>
      <c r="ILA20" s="2"/>
      <c r="ILB20" s="2"/>
      <c r="ILC20" s="2"/>
      <c r="ILD20" s="2"/>
      <c r="ILE20" s="2"/>
      <c r="ILF20" s="2"/>
      <c r="ILG20" s="2"/>
      <c r="ILH20" s="2"/>
      <c r="ILI20" s="2"/>
      <c r="ILJ20" s="2"/>
      <c r="ILK20" s="2"/>
      <c r="ILL20" s="2"/>
      <c r="ILM20" s="2"/>
      <c r="ILN20" s="2"/>
      <c r="ILO20" s="2"/>
      <c r="ILP20" s="2"/>
      <c r="ILQ20" s="2"/>
      <c r="ILR20" s="2"/>
      <c r="ILS20" s="2"/>
      <c r="ILT20" s="2"/>
      <c r="ILU20" s="2"/>
      <c r="ILV20" s="2"/>
      <c r="ILW20" s="2"/>
      <c r="ILX20" s="2"/>
      <c r="ILY20" s="2"/>
      <c r="ILZ20" s="2"/>
      <c r="IMA20" s="2"/>
      <c r="IMB20" s="2"/>
      <c r="IMC20" s="2"/>
      <c r="IMD20" s="2"/>
      <c r="IME20" s="2"/>
      <c r="IMF20" s="2"/>
      <c r="IMG20" s="2"/>
      <c r="IMH20" s="2"/>
      <c r="IMI20" s="2"/>
      <c r="IMJ20" s="2"/>
      <c r="IMK20" s="2"/>
      <c r="IML20" s="2"/>
      <c r="IMM20" s="2"/>
      <c r="IMN20" s="2"/>
      <c r="IMO20" s="2"/>
      <c r="IMP20" s="2"/>
      <c r="IMQ20" s="2"/>
      <c r="IMR20" s="2"/>
      <c r="IMS20" s="2"/>
      <c r="IMT20" s="2"/>
      <c r="IMU20" s="2"/>
      <c r="IMV20" s="2"/>
      <c r="IMW20" s="2"/>
      <c r="IMX20" s="2"/>
      <c r="IMY20" s="2"/>
      <c r="IMZ20" s="2"/>
      <c r="INA20" s="2"/>
      <c r="INB20" s="2"/>
      <c r="INC20" s="2"/>
      <c r="IND20" s="2"/>
      <c r="INE20" s="2"/>
      <c r="INF20" s="2"/>
      <c r="ING20" s="2"/>
      <c r="INH20" s="2"/>
      <c r="INI20" s="2"/>
      <c r="INJ20" s="2"/>
      <c r="INK20" s="2"/>
      <c r="INL20" s="2"/>
      <c r="INM20" s="2"/>
      <c r="INN20" s="2"/>
      <c r="INO20" s="2"/>
      <c r="INP20" s="2"/>
      <c r="INQ20" s="2"/>
      <c r="INR20" s="2"/>
      <c r="INS20" s="2"/>
      <c r="INT20" s="2"/>
      <c r="INU20" s="2"/>
      <c r="INV20" s="2"/>
      <c r="INW20" s="2"/>
      <c r="INX20" s="2"/>
      <c r="INY20" s="2"/>
      <c r="INZ20" s="2"/>
      <c r="IOA20" s="2"/>
      <c r="IOB20" s="2"/>
      <c r="IOC20" s="2"/>
      <c r="IOD20" s="2"/>
      <c r="IOE20" s="2"/>
      <c r="IOF20" s="2"/>
      <c r="IOG20" s="2"/>
      <c r="IOH20" s="2"/>
      <c r="IOI20" s="2"/>
      <c r="IOJ20" s="2"/>
      <c r="IOK20" s="2"/>
      <c r="IOL20" s="2"/>
      <c r="IOM20" s="2"/>
      <c r="ION20" s="2"/>
      <c r="IOO20" s="2"/>
      <c r="IOP20" s="2"/>
      <c r="IOQ20" s="2"/>
      <c r="IOR20" s="2"/>
      <c r="IOS20" s="2"/>
      <c r="IOT20" s="2"/>
      <c r="IOU20" s="2"/>
      <c r="IOV20" s="2"/>
      <c r="IOW20" s="2"/>
      <c r="IOX20" s="2"/>
      <c r="IOY20" s="2"/>
      <c r="IOZ20" s="2"/>
      <c r="IPA20" s="2"/>
      <c r="IPB20" s="2"/>
      <c r="IPC20" s="2"/>
      <c r="IPD20" s="2"/>
      <c r="IPE20" s="2"/>
      <c r="IPF20" s="2"/>
      <c r="IPG20" s="2"/>
      <c r="IPH20" s="2"/>
      <c r="IPI20" s="2"/>
      <c r="IPJ20" s="2"/>
      <c r="IPK20" s="2"/>
      <c r="IPL20" s="2"/>
      <c r="IPM20" s="2"/>
      <c r="IPN20" s="2"/>
      <c r="IPO20" s="2"/>
      <c r="IPP20" s="2"/>
      <c r="IPQ20" s="2"/>
      <c r="IPR20" s="2"/>
      <c r="IPS20" s="2"/>
      <c r="IPT20" s="2"/>
      <c r="IPU20" s="2"/>
      <c r="IPV20" s="2"/>
      <c r="IPW20" s="2"/>
      <c r="IPX20" s="2"/>
      <c r="IPY20" s="2"/>
      <c r="IPZ20" s="2"/>
      <c r="IQA20" s="2"/>
      <c r="IQB20" s="2"/>
      <c r="IQC20" s="2"/>
      <c r="IQD20" s="2"/>
      <c r="IQE20" s="2"/>
      <c r="IQF20" s="2"/>
      <c r="IQG20" s="2"/>
      <c r="IQH20" s="2"/>
      <c r="IQI20" s="2"/>
      <c r="IQJ20" s="2"/>
      <c r="IQK20" s="2"/>
      <c r="IQL20" s="2"/>
      <c r="IQM20" s="2"/>
      <c r="IQN20" s="2"/>
      <c r="IQO20" s="2"/>
      <c r="IQP20" s="2"/>
      <c r="IQQ20" s="2"/>
      <c r="IQR20" s="2"/>
      <c r="IQS20" s="2"/>
      <c r="IQT20" s="2"/>
      <c r="IQU20" s="2"/>
      <c r="IQV20" s="2"/>
      <c r="IQW20" s="2"/>
      <c r="IQX20" s="2"/>
      <c r="IQY20" s="2"/>
      <c r="IQZ20" s="2"/>
      <c r="IRA20" s="2"/>
      <c r="IRB20" s="2"/>
      <c r="IRC20" s="2"/>
      <c r="IRD20" s="2"/>
      <c r="IRE20" s="2"/>
      <c r="IRF20" s="2"/>
      <c r="IRG20" s="2"/>
      <c r="IRH20" s="2"/>
      <c r="IRI20" s="2"/>
      <c r="IRJ20" s="2"/>
      <c r="IRK20" s="2"/>
      <c r="IRL20" s="2"/>
      <c r="IRM20" s="2"/>
      <c r="IRN20" s="2"/>
      <c r="IRO20" s="2"/>
      <c r="IRP20" s="2"/>
      <c r="IRQ20" s="2"/>
      <c r="IRR20" s="2"/>
      <c r="IRS20" s="2"/>
      <c r="IRT20" s="2"/>
      <c r="IRU20" s="2"/>
      <c r="IRV20" s="2"/>
      <c r="IRW20" s="2"/>
      <c r="IRX20" s="2"/>
      <c r="IRY20" s="2"/>
      <c r="IRZ20" s="2"/>
      <c r="ISA20" s="2"/>
      <c r="ISB20" s="2"/>
      <c r="ISC20" s="2"/>
      <c r="ISD20" s="2"/>
      <c r="ISE20" s="2"/>
      <c r="ISF20" s="2"/>
      <c r="ISG20" s="2"/>
      <c r="ISH20" s="2"/>
      <c r="ISI20" s="2"/>
      <c r="ISJ20" s="2"/>
      <c r="ISK20" s="2"/>
      <c r="ISL20" s="2"/>
      <c r="ISM20" s="2"/>
      <c r="ISN20" s="2"/>
      <c r="ISO20" s="2"/>
      <c r="ISP20" s="2"/>
      <c r="ISQ20" s="2"/>
      <c r="ISR20" s="2"/>
      <c r="ISS20" s="2"/>
      <c r="IST20" s="2"/>
      <c r="ISU20" s="2"/>
      <c r="ISV20" s="2"/>
      <c r="ISW20" s="2"/>
      <c r="ISX20" s="2"/>
      <c r="ISY20" s="2"/>
      <c r="ISZ20" s="2"/>
      <c r="ITA20" s="2"/>
      <c r="ITB20" s="2"/>
      <c r="ITC20" s="2"/>
      <c r="ITD20" s="2"/>
      <c r="ITE20" s="2"/>
      <c r="ITF20" s="2"/>
      <c r="ITG20" s="2"/>
      <c r="ITH20" s="2"/>
      <c r="ITI20" s="2"/>
      <c r="ITJ20" s="2"/>
      <c r="ITK20" s="2"/>
      <c r="ITL20" s="2"/>
      <c r="ITM20" s="2"/>
      <c r="ITN20" s="2"/>
      <c r="ITO20" s="2"/>
      <c r="ITP20" s="2"/>
      <c r="ITQ20" s="2"/>
      <c r="ITR20" s="2"/>
      <c r="ITS20" s="2"/>
      <c r="ITT20" s="2"/>
      <c r="ITU20" s="2"/>
      <c r="ITV20" s="2"/>
      <c r="ITW20" s="2"/>
      <c r="ITX20" s="2"/>
      <c r="ITY20" s="2"/>
      <c r="ITZ20" s="2"/>
      <c r="IUA20" s="2"/>
      <c r="IUB20" s="2"/>
      <c r="IUC20" s="2"/>
      <c r="IUD20" s="2"/>
      <c r="IUE20" s="2"/>
      <c r="IUF20" s="2"/>
      <c r="IUG20" s="2"/>
      <c r="IUH20" s="2"/>
      <c r="IUI20" s="2"/>
      <c r="IUJ20" s="2"/>
      <c r="IUK20" s="2"/>
      <c r="IUL20" s="2"/>
      <c r="IUM20" s="2"/>
      <c r="IUN20" s="2"/>
      <c r="IUO20" s="2"/>
      <c r="IUP20" s="2"/>
      <c r="IUQ20" s="2"/>
      <c r="IUR20" s="2"/>
      <c r="IUS20" s="2"/>
      <c r="IUT20" s="2"/>
      <c r="IUU20" s="2"/>
      <c r="IUV20" s="2"/>
      <c r="IUW20" s="2"/>
      <c r="IUX20" s="2"/>
      <c r="IUY20" s="2"/>
      <c r="IUZ20" s="2"/>
      <c r="IVA20" s="2"/>
      <c r="IVB20" s="2"/>
      <c r="IVC20" s="2"/>
      <c r="IVD20" s="2"/>
      <c r="IVE20" s="2"/>
      <c r="IVF20" s="2"/>
      <c r="IVG20" s="2"/>
      <c r="IVH20" s="2"/>
      <c r="IVI20" s="2"/>
      <c r="IVJ20" s="2"/>
      <c r="IVK20" s="2"/>
      <c r="IVL20" s="2"/>
      <c r="IVM20" s="2"/>
      <c r="IVN20" s="2"/>
      <c r="IVO20" s="2"/>
      <c r="IVP20" s="2"/>
      <c r="IVQ20" s="2"/>
      <c r="IVR20" s="2"/>
      <c r="IVS20" s="2"/>
      <c r="IVT20" s="2"/>
      <c r="IVU20" s="2"/>
      <c r="IVV20" s="2"/>
      <c r="IVW20" s="2"/>
      <c r="IVX20" s="2"/>
      <c r="IVY20" s="2"/>
      <c r="IVZ20" s="2"/>
      <c r="IWA20" s="2"/>
      <c r="IWB20" s="2"/>
      <c r="IWC20" s="2"/>
      <c r="IWD20" s="2"/>
      <c r="IWE20" s="2"/>
      <c r="IWF20" s="2"/>
      <c r="IWG20" s="2"/>
      <c r="IWH20" s="2"/>
      <c r="IWI20" s="2"/>
      <c r="IWJ20" s="2"/>
      <c r="IWK20" s="2"/>
      <c r="IWL20" s="2"/>
      <c r="IWM20" s="2"/>
      <c r="IWN20" s="2"/>
      <c r="IWO20" s="2"/>
      <c r="IWP20" s="2"/>
      <c r="IWQ20" s="2"/>
      <c r="IWR20" s="2"/>
      <c r="IWS20" s="2"/>
      <c r="IWT20" s="2"/>
      <c r="IWU20" s="2"/>
      <c r="IWV20" s="2"/>
      <c r="IWW20" s="2"/>
      <c r="IWX20" s="2"/>
      <c r="IWY20" s="2"/>
      <c r="IWZ20" s="2"/>
      <c r="IXA20" s="2"/>
      <c r="IXB20" s="2"/>
      <c r="IXC20" s="2"/>
      <c r="IXD20" s="2"/>
      <c r="IXE20" s="2"/>
      <c r="IXF20" s="2"/>
      <c r="IXG20" s="2"/>
      <c r="IXH20" s="2"/>
      <c r="IXI20" s="2"/>
      <c r="IXJ20" s="2"/>
      <c r="IXK20" s="2"/>
      <c r="IXL20" s="2"/>
      <c r="IXM20" s="2"/>
      <c r="IXN20" s="2"/>
      <c r="IXO20" s="2"/>
      <c r="IXP20" s="2"/>
      <c r="IXQ20" s="2"/>
      <c r="IXR20" s="2"/>
      <c r="IXS20" s="2"/>
      <c r="IXT20" s="2"/>
      <c r="IXU20" s="2"/>
      <c r="IXV20" s="2"/>
      <c r="IXW20" s="2"/>
      <c r="IXX20" s="2"/>
      <c r="IXY20" s="2"/>
      <c r="IXZ20" s="2"/>
      <c r="IYA20" s="2"/>
      <c r="IYB20" s="2"/>
      <c r="IYC20" s="2"/>
      <c r="IYD20" s="2"/>
      <c r="IYE20" s="2"/>
      <c r="IYF20" s="2"/>
      <c r="IYG20" s="2"/>
      <c r="IYH20" s="2"/>
      <c r="IYI20" s="2"/>
      <c r="IYJ20" s="2"/>
      <c r="IYK20" s="2"/>
      <c r="IYL20" s="2"/>
      <c r="IYM20" s="2"/>
      <c r="IYN20" s="2"/>
      <c r="IYO20" s="2"/>
      <c r="IYP20" s="2"/>
      <c r="IYQ20" s="2"/>
      <c r="IYR20" s="2"/>
      <c r="IYS20" s="2"/>
      <c r="IYT20" s="2"/>
      <c r="IYU20" s="2"/>
      <c r="IYV20" s="2"/>
      <c r="IYW20" s="2"/>
      <c r="IYX20" s="2"/>
      <c r="IYY20" s="2"/>
      <c r="IYZ20" s="2"/>
      <c r="IZA20" s="2"/>
      <c r="IZB20" s="2"/>
      <c r="IZC20" s="2"/>
      <c r="IZD20" s="2"/>
      <c r="IZE20" s="2"/>
      <c r="IZF20" s="2"/>
      <c r="IZG20" s="2"/>
      <c r="IZH20" s="2"/>
      <c r="IZI20" s="2"/>
      <c r="IZJ20" s="2"/>
      <c r="IZK20" s="2"/>
      <c r="IZL20" s="2"/>
      <c r="IZM20" s="2"/>
      <c r="IZN20" s="2"/>
      <c r="IZO20" s="2"/>
      <c r="IZP20" s="2"/>
      <c r="IZQ20" s="2"/>
      <c r="IZR20" s="2"/>
      <c r="IZS20" s="2"/>
      <c r="IZT20" s="2"/>
      <c r="IZU20" s="2"/>
      <c r="IZV20" s="2"/>
      <c r="IZW20" s="2"/>
      <c r="IZX20" s="2"/>
      <c r="IZY20" s="2"/>
      <c r="IZZ20" s="2"/>
      <c r="JAA20" s="2"/>
      <c r="JAB20" s="2"/>
      <c r="JAC20" s="2"/>
      <c r="JAD20" s="2"/>
      <c r="JAE20" s="2"/>
      <c r="JAF20" s="2"/>
      <c r="JAG20" s="2"/>
      <c r="JAH20" s="2"/>
      <c r="JAI20" s="2"/>
      <c r="JAJ20" s="2"/>
      <c r="JAK20" s="2"/>
      <c r="JAL20" s="2"/>
      <c r="JAM20" s="2"/>
      <c r="JAN20" s="2"/>
      <c r="JAO20" s="2"/>
      <c r="JAP20" s="2"/>
      <c r="JAQ20" s="2"/>
      <c r="JAR20" s="2"/>
      <c r="JAS20" s="2"/>
      <c r="JAT20" s="2"/>
      <c r="JAU20" s="2"/>
      <c r="JAV20" s="2"/>
      <c r="JAW20" s="2"/>
      <c r="JAX20" s="2"/>
      <c r="JAY20" s="2"/>
      <c r="JAZ20" s="2"/>
      <c r="JBA20" s="2"/>
      <c r="JBB20" s="2"/>
      <c r="JBC20" s="2"/>
      <c r="JBD20" s="2"/>
      <c r="JBE20" s="2"/>
      <c r="JBF20" s="2"/>
      <c r="JBG20" s="2"/>
      <c r="JBH20" s="2"/>
      <c r="JBI20" s="2"/>
      <c r="JBJ20" s="2"/>
      <c r="JBK20" s="2"/>
      <c r="JBL20" s="2"/>
      <c r="JBM20" s="2"/>
      <c r="JBN20" s="2"/>
      <c r="JBO20" s="2"/>
      <c r="JBP20" s="2"/>
      <c r="JBQ20" s="2"/>
      <c r="JBR20" s="2"/>
      <c r="JBS20" s="2"/>
      <c r="JBT20" s="2"/>
      <c r="JBU20" s="2"/>
      <c r="JBV20" s="2"/>
      <c r="JBW20" s="2"/>
      <c r="JBX20" s="2"/>
      <c r="JBY20" s="2"/>
      <c r="JBZ20" s="2"/>
      <c r="JCA20" s="2"/>
      <c r="JCB20" s="2"/>
      <c r="JCC20" s="2"/>
      <c r="JCD20" s="2"/>
      <c r="JCE20" s="2"/>
      <c r="JCF20" s="2"/>
      <c r="JCG20" s="2"/>
      <c r="JCH20" s="2"/>
      <c r="JCI20" s="2"/>
      <c r="JCJ20" s="2"/>
      <c r="JCK20" s="2"/>
      <c r="JCL20" s="2"/>
      <c r="JCM20" s="2"/>
      <c r="JCN20" s="2"/>
      <c r="JCO20" s="2"/>
      <c r="JCP20" s="2"/>
      <c r="JCQ20" s="2"/>
      <c r="JCR20" s="2"/>
      <c r="JCS20" s="2"/>
      <c r="JCT20" s="2"/>
      <c r="JCU20" s="2"/>
      <c r="JCV20" s="2"/>
      <c r="JCW20" s="2"/>
      <c r="JCX20" s="2"/>
      <c r="JCY20" s="2"/>
      <c r="JCZ20" s="2"/>
      <c r="JDA20" s="2"/>
      <c r="JDB20" s="2"/>
      <c r="JDC20" s="2"/>
      <c r="JDD20" s="2"/>
      <c r="JDE20" s="2"/>
      <c r="JDF20" s="2"/>
      <c r="JDG20" s="2"/>
      <c r="JDH20" s="2"/>
      <c r="JDI20" s="2"/>
      <c r="JDJ20" s="2"/>
      <c r="JDK20" s="2"/>
      <c r="JDL20" s="2"/>
      <c r="JDM20" s="2"/>
      <c r="JDN20" s="2"/>
      <c r="JDO20" s="2"/>
      <c r="JDP20" s="2"/>
      <c r="JDQ20" s="2"/>
      <c r="JDR20" s="2"/>
      <c r="JDS20" s="2"/>
      <c r="JDT20" s="2"/>
      <c r="JDU20" s="2"/>
      <c r="JDV20" s="2"/>
      <c r="JDW20" s="2"/>
      <c r="JDX20" s="2"/>
      <c r="JDY20" s="2"/>
      <c r="JDZ20" s="2"/>
      <c r="JEA20" s="2"/>
      <c r="JEB20" s="2"/>
      <c r="JEC20" s="2"/>
      <c r="JED20" s="2"/>
      <c r="JEE20" s="2"/>
      <c r="JEF20" s="2"/>
      <c r="JEG20" s="2"/>
      <c r="JEH20" s="2"/>
      <c r="JEI20" s="2"/>
      <c r="JEJ20" s="2"/>
      <c r="JEK20" s="2"/>
      <c r="JEL20" s="2"/>
      <c r="JEM20" s="2"/>
      <c r="JEN20" s="2"/>
      <c r="JEO20" s="2"/>
      <c r="JEP20" s="2"/>
      <c r="JEQ20" s="2"/>
      <c r="JER20" s="2"/>
      <c r="JES20" s="2"/>
      <c r="JET20" s="2"/>
      <c r="JEU20" s="2"/>
      <c r="JEV20" s="2"/>
      <c r="JEW20" s="2"/>
      <c r="JEX20" s="2"/>
      <c r="JEY20" s="2"/>
      <c r="JEZ20" s="2"/>
      <c r="JFA20" s="2"/>
      <c r="JFB20" s="2"/>
      <c r="JFC20" s="2"/>
      <c r="JFD20" s="2"/>
      <c r="JFE20" s="2"/>
      <c r="JFF20" s="2"/>
      <c r="JFG20" s="2"/>
      <c r="JFH20" s="2"/>
      <c r="JFI20" s="2"/>
      <c r="JFJ20" s="2"/>
      <c r="JFK20" s="2"/>
      <c r="JFL20" s="2"/>
      <c r="JFM20" s="2"/>
      <c r="JFN20" s="2"/>
      <c r="JFO20" s="2"/>
      <c r="JFP20" s="2"/>
      <c r="JFQ20" s="2"/>
      <c r="JFR20" s="2"/>
      <c r="JFS20" s="2"/>
      <c r="JFT20" s="2"/>
      <c r="JFU20" s="2"/>
      <c r="JFV20" s="2"/>
      <c r="JFW20" s="2"/>
      <c r="JFX20" s="2"/>
      <c r="JFY20" s="2"/>
      <c r="JFZ20" s="2"/>
      <c r="JGA20" s="2"/>
      <c r="JGB20" s="2"/>
      <c r="JGC20" s="2"/>
      <c r="JGD20" s="2"/>
      <c r="JGE20" s="2"/>
      <c r="JGF20" s="2"/>
      <c r="JGG20" s="2"/>
      <c r="JGH20" s="2"/>
      <c r="JGI20" s="2"/>
      <c r="JGJ20" s="2"/>
      <c r="JGK20" s="2"/>
      <c r="JGL20" s="2"/>
      <c r="JGM20" s="2"/>
      <c r="JGN20" s="2"/>
      <c r="JGO20" s="2"/>
      <c r="JGP20" s="2"/>
      <c r="JGQ20" s="2"/>
      <c r="JGR20" s="2"/>
      <c r="JGS20" s="2"/>
      <c r="JGT20" s="2"/>
      <c r="JGU20" s="2"/>
      <c r="JGV20" s="2"/>
      <c r="JGW20" s="2"/>
      <c r="JGX20" s="2"/>
      <c r="JGY20" s="2"/>
      <c r="JGZ20" s="2"/>
      <c r="JHA20" s="2"/>
      <c r="JHB20" s="2"/>
      <c r="JHC20" s="2"/>
      <c r="JHD20" s="2"/>
      <c r="JHE20" s="2"/>
      <c r="JHF20" s="2"/>
      <c r="JHG20" s="2"/>
      <c r="JHH20" s="2"/>
      <c r="JHI20" s="2"/>
      <c r="JHJ20" s="2"/>
      <c r="JHK20" s="2"/>
      <c r="JHL20" s="2"/>
      <c r="JHM20" s="2"/>
      <c r="JHN20" s="2"/>
      <c r="JHO20" s="2"/>
      <c r="JHP20" s="2"/>
      <c r="JHQ20" s="2"/>
      <c r="JHR20" s="2"/>
      <c r="JHS20" s="2"/>
      <c r="JHT20" s="2"/>
      <c r="JHU20" s="2"/>
      <c r="JHV20" s="2"/>
      <c r="JHW20" s="2"/>
      <c r="JHX20" s="2"/>
      <c r="JHY20" s="2"/>
      <c r="JHZ20" s="2"/>
      <c r="JIA20" s="2"/>
      <c r="JIB20" s="2"/>
      <c r="JIC20" s="2"/>
      <c r="JID20" s="2"/>
      <c r="JIE20" s="2"/>
      <c r="JIF20" s="2"/>
      <c r="JIG20" s="2"/>
      <c r="JIH20" s="2"/>
      <c r="JII20" s="2"/>
      <c r="JIJ20" s="2"/>
      <c r="JIK20" s="2"/>
      <c r="JIL20" s="2"/>
      <c r="JIM20" s="2"/>
      <c r="JIN20" s="2"/>
      <c r="JIO20" s="2"/>
      <c r="JIP20" s="2"/>
      <c r="JIQ20" s="2"/>
      <c r="JIR20" s="2"/>
      <c r="JIS20" s="2"/>
      <c r="JIT20" s="2"/>
      <c r="JIU20" s="2"/>
      <c r="JIV20" s="2"/>
      <c r="JIW20" s="2"/>
      <c r="JIX20" s="2"/>
      <c r="JIY20" s="2"/>
      <c r="JIZ20" s="2"/>
      <c r="JJA20" s="2"/>
      <c r="JJB20" s="2"/>
      <c r="JJC20" s="2"/>
      <c r="JJD20" s="2"/>
      <c r="JJE20" s="2"/>
      <c r="JJF20" s="2"/>
      <c r="JJG20" s="2"/>
      <c r="JJH20" s="2"/>
      <c r="JJI20" s="2"/>
      <c r="JJJ20" s="2"/>
      <c r="JJK20" s="2"/>
      <c r="JJL20" s="2"/>
      <c r="JJM20" s="2"/>
      <c r="JJN20" s="2"/>
      <c r="JJO20" s="2"/>
      <c r="JJP20" s="2"/>
      <c r="JJQ20" s="2"/>
      <c r="JJR20" s="2"/>
      <c r="JJS20" s="2"/>
      <c r="JJT20" s="2"/>
      <c r="JJU20" s="2"/>
      <c r="JJV20" s="2"/>
      <c r="JJW20" s="2"/>
      <c r="JJX20" s="2"/>
      <c r="JJY20" s="2"/>
      <c r="JJZ20" s="2"/>
      <c r="JKA20" s="2"/>
      <c r="JKB20" s="2"/>
      <c r="JKC20" s="2"/>
      <c r="JKD20" s="2"/>
      <c r="JKE20" s="2"/>
      <c r="JKF20" s="2"/>
      <c r="JKG20" s="2"/>
      <c r="JKH20" s="2"/>
      <c r="JKI20" s="2"/>
      <c r="JKJ20" s="2"/>
      <c r="JKK20" s="2"/>
      <c r="JKL20" s="2"/>
      <c r="JKM20" s="2"/>
      <c r="JKN20" s="2"/>
      <c r="JKO20" s="2"/>
      <c r="JKP20" s="2"/>
      <c r="JKQ20" s="2"/>
      <c r="JKR20" s="2"/>
      <c r="JKS20" s="2"/>
      <c r="JKT20" s="2"/>
      <c r="JKU20" s="2"/>
      <c r="JKV20" s="2"/>
      <c r="JKW20" s="2"/>
      <c r="JKX20" s="2"/>
      <c r="JKY20" s="2"/>
      <c r="JKZ20" s="2"/>
      <c r="JLA20" s="2"/>
      <c r="JLB20" s="2"/>
      <c r="JLC20" s="2"/>
      <c r="JLD20" s="2"/>
      <c r="JLE20" s="2"/>
      <c r="JLF20" s="2"/>
      <c r="JLG20" s="2"/>
      <c r="JLH20" s="2"/>
      <c r="JLI20" s="2"/>
      <c r="JLJ20" s="2"/>
      <c r="JLK20" s="2"/>
      <c r="JLL20" s="2"/>
      <c r="JLM20" s="2"/>
      <c r="JLN20" s="2"/>
      <c r="JLO20" s="2"/>
      <c r="JLP20" s="2"/>
      <c r="JLQ20" s="2"/>
      <c r="JLR20" s="2"/>
      <c r="JLS20" s="2"/>
      <c r="JLT20" s="2"/>
      <c r="JLU20" s="2"/>
      <c r="JLV20" s="2"/>
      <c r="JLW20" s="2"/>
      <c r="JLX20" s="2"/>
      <c r="JLY20" s="2"/>
      <c r="JLZ20" s="2"/>
      <c r="JMA20" s="2"/>
      <c r="JMB20" s="2"/>
      <c r="JMC20" s="2"/>
      <c r="JMD20" s="2"/>
      <c r="JME20" s="2"/>
      <c r="JMF20" s="2"/>
      <c r="JMG20" s="2"/>
      <c r="JMH20" s="2"/>
      <c r="JMI20" s="2"/>
      <c r="JMJ20" s="2"/>
      <c r="JMK20" s="2"/>
      <c r="JML20" s="2"/>
      <c r="JMM20" s="2"/>
      <c r="JMN20" s="2"/>
      <c r="JMO20" s="2"/>
      <c r="JMP20" s="2"/>
      <c r="JMQ20" s="2"/>
      <c r="JMR20" s="2"/>
      <c r="JMS20" s="2"/>
      <c r="JMT20" s="2"/>
      <c r="JMU20" s="2"/>
      <c r="JMV20" s="2"/>
      <c r="JMW20" s="2"/>
      <c r="JMX20" s="2"/>
      <c r="JMY20" s="2"/>
      <c r="JMZ20" s="2"/>
      <c r="JNA20" s="2"/>
      <c r="JNB20" s="2"/>
      <c r="JNC20" s="2"/>
      <c r="JND20" s="2"/>
      <c r="JNE20" s="2"/>
      <c r="JNF20" s="2"/>
      <c r="JNG20" s="2"/>
      <c r="JNH20" s="2"/>
      <c r="JNI20" s="2"/>
      <c r="JNJ20" s="2"/>
      <c r="JNK20" s="2"/>
      <c r="JNL20" s="2"/>
      <c r="JNM20" s="2"/>
      <c r="JNN20" s="2"/>
      <c r="JNO20" s="2"/>
      <c r="JNP20" s="2"/>
      <c r="JNQ20" s="2"/>
      <c r="JNR20" s="2"/>
      <c r="JNS20" s="2"/>
      <c r="JNT20" s="2"/>
      <c r="JNU20" s="2"/>
      <c r="JNV20" s="2"/>
      <c r="JNW20" s="2"/>
      <c r="JNX20" s="2"/>
      <c r="JNY20" s="2"/>
      <c r="JNZ20" s="2"/>
      <c r="JOA20" s="2"/>
      <c r="JOB20" s="2"/>
      <c r="JOC20" s="2"/>
      <c r="JOD20" s="2"/>
      <c r="JOE20" s="2"/>
      <c r="JOF20" s="2"/>
      <c r="JOG20" s="2"/>
      <c r="JOH20" s="2"/>
      <c r="JOI20" s="2"/>
      <c r="JOJ20" s="2"/>
      <c r="JOK20" s="2"/>
      <c r="JOL20" s="2"/>
      <c r="JOM20" s="2"/>
      <c r="JON20" s="2"/>
      <c r="JOO20" s="2"/>
      <c r="JOP20" s="2"/>
      <c r="JOQ20" s="2"/>
      <c r="JOR20" s="2"/>
      <c r="JOS20" s="2"/>
      <c r="JOT20" s="2"/>
      <c r="JOU20" s="2"/>
      <c r="JOV20" s="2"/>
      <c r="JOW20" s="2"/>
      <c r="JOX20" s="2"/>
      <c r="JOY20" s="2"/>
      <c r="JOZ20" s="2"/>
      <c r="JPA20" s="2"/>
      <c r="JPB20" s="2"/>
      <c r="JPC20" s="2"/>
      <c r="JPD20" s="2"/>
      <c r="JPE20" s="2"/>
      <c r="JPF20" s="2"/>
      <c r="JPG20" s="2"/>
      <c r="JPH20" s="2"/>
      <c r="JPI20" s="2"/>
      <c r="JPJ20" s="2"/>
      <c r="JPK20" s="2"/>
      <c r="JPL20" s="2"/>
      <c r="JPM20" s="2"/>
      <c r="JPN20" s="2"/>
      <c r="JPO20" s="2"/>
      <c r="JPP20" s="2"/>
      <c r="JPQ20" s="2"/>
      <c r="JPR20" s="2"/>
      <c r="JPS20" s="2"/>
      <c r="JPT20" s="2"/>
      <c r="JPU20" s="2"/>
      <c r="JPV20" s="2"/>
      <c r="JPW20" s="2"/>
      <c r="JPX20" s="2"/>
      <c r="JPY20" s="2"/>
      <c r="JPZ20" s="2"/>
      <c r="JQA20" s="2"/>
      <c r="JQB20" s="2"/>
      <c r="JQC20" s="2"/>
      <c r="JQD20" s="2"/>
      <c r="JQE20" s="2"/>
      <c r="JQF20" s="2"/>
      <c r="JQG20" s="2"/>
      <c r="JQH20" s="2"/>
      <c r="JQI20" s="2"/>
      <c r="JQJ20" s="2"/>
      <c r="JQK20" s="2"/>
      <c r="JQL20" s="2"/>
      <c r="JQM20" s="2"/>
      <c r="JQN20" s="2"/>
      <c r="JQO20" s="2"/>
      <c r="JQP20" s="2"/>
      <c r="JQQ20" s="2"/>
      <c r="JQR20" s="2"/>
      <c r="JQS20" s="2"/>
      <c r="JQT20" s="2"/>
      <c r="JQU20" s="2"/>
      <c r="JQV20" s="2"/>
      <c r="JQW20" s="2"/>
      <c r="JQX20" s="2"/>
      <c r="JQY20" s="2"/>
      <c r="JQZ20" s="2"/>
      <c r="JRA20" s="2"/>
      <c r="JRB20" s="2"/>
      <c r="JRC20" s="2"/>
      <c r="JRD20" s="2"/>
      <c r="JRE20" s="2"/>
      <c r="JRF20" s="2"/>
      <c r="JRG20" s="2"/>
      <c r="JRH20" s="2"/>
      <c r="JRI20" s="2"/>
      <c r="JRJ20" s="2"/>
      <c r="JRK20" s="2"/>
      <c r="JRL20" s="2"/>
      <c r="JRM20" s="2"/>
      <c r="JRN20" s="2"/>
      <c r="JRO20" s="2"/>
      <c r="JRP20" s="2"/>
      <c r="JRQ20" s="2"/>
      <c r="JRR20" s="2"/>
      <c r="JRS20" s="2"/>
      <c r="JRT20" s="2"/>
      <c r="JRU20" s="2"/>
      <c r="JRV20" s="2"/>
      <c r="JRW20" s="2"/>
      <c r="JRX20" s="2"/>
      <c r="JRY20" s="2"/>
      <c r="JRZ20" s="2"/>
      <c r="JSA20" s="2"/>
      <c r="JSB20" s="2"/>
      <c r="JSC20" s="2"/>
      <c r="JSD20" s="2"/>
      <c r="JSE20" s="2"/>
      <c r="JSF20" s="2"/>
      <c r="JSG20" s="2"/>
      <c r="JSH20" s="2"/>
      <c r="JSI20" s="2"/>
      <c r="JSJ20" s="2"/>
      <c r="JSK20" s="2"/>
      <c r="JSL20" s="2"/>
      <c r="JSM20" s="2"/>
      <c r="JSN20" s="2"/>
      <c r="JSO20" s="2"/>
      <c r="JSP20" s="2"/>
      <c r="JSQ20" s="2"/>
      <c r="JSR20" s="2"/>
      <c r="JSS20" s="2"/>
      <c r="JST20" s="2"/>
      <c r="JSU20" s="2"/>
      <c r="JSV20" s="2"/>
      <c r="JSW20" s="2"/>
      <c r="JSX20" s="2"/>
      <c r="JSY20" s="2"/>
      <c r="JSZ20" s="2"/>
      <c r="JTA20" s="2"/>
      <c r="JTB20" s="2"/>
      <c r="JTC20" s="2"/>
      <c r="JTD20" s="2"/>
      <c r="JTE20" s="2"/>
      <c r="JTF20" s="2"/>
      <c r="JTG20" s="2"/>
      <c r="JTH20" s="2"/>
      <c r="JTI20" s="2"/>
      <c r="JTJ20" s="2"/>
      <c r="JTK20" s="2"/>
      <c r="JTL20" s="2"/>
      <c r="JTM20" s="2"/>
      <c r="JTN20" s="2"/>
      <c r="JTO20" s="2"/>
      <c r="JTP20" s="2"/>
      <c r="JTQ20" s="2"/>
      <c r="JTR20" s="2"/>
      <c r="JTS20" s="2"/>
      <c r="JTT20" s="2"/>
      <c r="JTU20" s="2"/>
      <c r="JTV20" s="2"/>
      <c r="JTW20" s="2"/>
      <c r="JTX20" s="2"/>
      <c r="JTY20" s="2"/>
      <c r="JTZ20" s="2"/>
      <c r="JUA20" s="2"/>
      <c r="JUB20" s="2"/>
      <c r="JUC20" s="2"/>
      <c r="JUD20" s="2"/>
      <c r="JUE20" s="2"/>
      <c r="JUF20" s="2"/>
      <c r="JUG20" s="2"/>
      <c r="JUH20" s="2"/>
      <c r="JUI20" s="2"/>
      <c r="JUJ20" s="2"/>
      <c r="JUK20" s="2"/>
      <c r="JUL20" s="2"/>
      <c r="JUM20" s="2"/>
      <c r="JUN20" s="2"/>
      <c r="JUO20" s="2"/>
      <c r="JUP20" s="2"/>
      <c r="JUQ20" s="2"/>
      <c r="JUR20" s="2"/>
      <c r="JUS20" s="2"/>
      <c r="JUT20" s="2"/>
      <c r="JUU20" s="2"/>
      <c r="JUV20" s="2"/>
      <c r="JUW20" s="2"/>
      <c r="JUX20" s="2"/>
      <c r="JUY20" s="2"/>
      <c r="JUZ20" s="2"/>
      <c r="JVA20" s="2"/>
      <c r="JVB20" s="2"/>
      <c r="JVC20" s="2"/>
      <c r="JVD20" s="2"/>
      <c r="JVE20" s="2"/>
      <c r="JVF20" s="2"/>
      <c r="JVG20" s="2"/>
      <c r="JVH20" s="2"/>
      <c r="JVI20" s="2"/>
      <c r="JVJ20" s="2"/>
      <c r="JVK20" s="2"/>
      <c r="JVL20" s="2"/>
      <c r="JVM20" s="2"/>
      <c r="JVN20" s="2"/>
      <c r="JVO20" s="2"/>
      <c r="JVP20" s="2"/>
      <c r="JVQ20" s="2"/>
      <c r="JVR20" s="2"/>
      <c r="JVS20" s="2"/>
      <c r="JVT20" s="2"/>
      <c r="JVU20" s="2"/>
      <c r="JVV20" s="2"/>
      <c r="JVW20" s="2"/>
      <c r="JVX20" s="2"/>
      <c r="JVY20" s="2"/>
      <c r="JVZ20" s="2"/>
      <c r="JWA20" s="2"/>
      <c r="JWB20" s="2"/>
      <c r="JWC20" s="2"/>
      <c r="JWD20" s="2"/>
      <c r="JWE20" s="2"/>
      <c r="JWF20" s="2"/>
      <c r="JWG20" s="2"/>
      <c r="JWH20" s="2"/>
      <c r="JWI20" s="2"/>
      <c r="JWJ20" s="2"/>
      <c r="JWK20" s="2"/>
      <c r="JWL20" s="2"/>
      <c r="JWM20" s="2"/>
      <c r="JWN20" s="2"/>
      <c r="JWO20" s="2"/>
      <c r="JWP20" s="2"/>
      <c r="JWQ20" s="2"/>
      <c r="JWR20" s="2"/>
      <c r="JWS20" s="2"/>
      <c r="JWT20" s="2"/>
      <c r="JWU20" s="2"/>
      <c r="JWV20" s="2"/>
      <c r="JWW20" s="2"/>
      <c r="JWX20" s="2"/>
      <c r="JWY20" s="2"/>
      <c r="JWZ20" s="2"/>
      <c r="JXA20" s="2"/>
      <c r="JXB20" s="2"/>
      <c r="JXC20" s="2"/>
      <c r="JXD20" s="2"/>
      <c r="JXE20" s="2"/>
      <c r="JXF20" s="2"/>
      <c r="JXG20" s="2"/>
      <c r="JXH20" s="2"/>
      <c r="JXI20" s="2"/>
      <c r="JXJ20" s="2"/>
      <c r="JXK20" s="2"/>
      <c r="JXL20" s="2"/>
      <c r="JXM20" s="2"/>
      <c r="JXN20" s="2"/>
      <c r="JXO20" s="2"/>
      <c r="JXP20" s="2"/>
      <c r="JXQ20" s="2"/>
      <c r="JXR20" s="2"/>
      <c r="JXS20" s="2"/>
      <c r="JXT20" s="2"/>
      <c r="JXU20" s="2"/>
      <c r="JXV20" s="2"/>
      <c r="JXW20" s="2"/>
      <c r="JXX20" s="2"/>
      <c r="JXY20" s="2"/>
      <c r="JXZ20" s="2"/>
      <c r="JYA20" s="2"/>
      <c r="JYB20" s="2"/>
      <c r="JYC20" s="2"/>
      <c r="JYD20" s="2"/>
      <c r="JYE20" s="2"/>
      <c r="JYF20" s="2"/>
      <c r="JYG20" s="2"/>
      <c r="JYH20" s="2"/>
      <c r="JYI20" s="2"/>
      <c r="JYJ20" s="2"/>
      <c r="JYK20" s="2"/>
      <c r="JYL20" s="2"/>
      <c r="JYM20" s="2"/>
      <c r="JYN20" s="2"/>
      <c r="JYO20" s="2"/>
      <c r="JYP20" s="2"/>
      <c r="JYQ20" s="2"/>
      <c r="JYR20" s="2"/>
      <c r="JYS20" s="2"/>
      <c r="JYT20" s="2"/>
      <c r="JYU20" s="2"/>
      <c r="JYV20" s="2"/>
      <c r="JYW20" s="2"/>
      <c r="JYX20" s="2"/>
      <c r="JYY20" s="2"/>
      <c r="JYZ20" s="2"/>
      <c r="JZA20" s="2"/>
      <c r="JZB20" s="2"/>
      <c r="JZC20" s="2"/>
      <c r="JZD20" s="2"/>
      <c r="JZE20" s="2"/>
      <c r="JZF20" s="2"/>
      <c r="JZG20" s="2"/>
      <c r="JZH20" s="2"/>
      <c r="JZI20" s="2"/>
      <c r="JZJ20" s="2"/>
      <c r="JZK20" s="2"/>
      <c r="JZL20" s="2"/>
      <c r="JZM20" s="2"/>
      <c r="JZN20" s="2"/>
      <c r="JZO20" s="2"/>
      <c r="JZP20" s="2"/>
      <c r="JZQ20" s="2"/>
      <c r="JZR20" s="2"/>
      <c r="JZS20" s="2"/>
      <c r="JZT20" s="2"/>
      <c r="JZU20" s="2"/>
      <c r="JZV20" s="2"/>
      <c r="JZW20" s="2"/>
      <c r="JZX20" s="2"/>
      <c r="JZY20" s="2"/>
      <c r="JZZ20" s="2"/>
      <c r="KAA20" s="2"/>
      <c r="KAB20" s="2"/>
      <c r="KAC20" s="2"/>
      <c r="KAD20" s="2"/>
      <c r="KAE20" s="2"/>
      <c r="KAF20" s="2"/>
      <c r="KAG20" s="2"/>
      <c r="KAH20" s="2"/>
      <c r="KAI20" s="2"/>
      <c r="KAJ20" s="2"/>
      <c r="KAK20" s="2"/>
      <c r="KAL20" s="2"/>
      <c r="KAM20" s="2"/>
      <c r="KAN20" s="2"/>
      <c r="KAO20" s="2"/>
      <c r="KAP20" s="2"/>
      <c r="KAQ20" s="2"/>
      <c r="KAR20" s="2"/>
      <c r="KAS20" s="2"/>
      <c r="KAT20" s="2"/>
      <c r="KAU20" s="2"/>
      <c r="KAV20" s="2"/>
      <c r="KAW20" s="2"/>
      <c r="KAX20" s="2"/>
      <c r="KAY20" s="2"/>
      <c r="KAZ20" s="2"/>
      <c r="KBA20" s="2"/>
      <c r="KBB20" s="2"/>
      <c r="KBC20" s="2"/>
      <c r="KBD20" s="2"/>
      <c r="KBE20" s="2"/>
      <c r="KBF20" s="2"/>
      <c r="KBG20" s="2"/>
      <c r="KBH20" s="2"/>
      <c r="KBI20" s="2"/>
      <c r="KBJ20" s="2"/>
      <c r="KBK20" s="2"/>
      <c r="KBL20" s="2"/>
      <c r="KBM20" s="2"/>
      <c r="KBN20" s="2"/>
      <c r="KBO20" s="2"/>
      <c r="KBP20" s="2"/>
      <c r="KBQ20" s="2"/>
      <c r="KBR20" s="2"/>
      <c r="KBS20" s="2"/>
      <c r="KBT20" s="2"/>
      <c r="KBU20" s="2"/>
      <c r="KBV20" s="2"/>
      <c r="KBW20" s="2"/>
      <c r="KBX20" s="2"/>
      <c r="KBY20" s="2"/>
      <c r="KBZ20" s="2"/>
      <c r="KCA20" s="2"/>
      <c r="KCB20" s="2"/>
      <c r="KCC20" s="2"/>
      <c r="KCD20" s="2"/>
      <c r="KCE20" s="2"/>
      <c r="KCF20" s="2"/>
      <c r="KCG20" s="2"/>
      <c r="KCH20" s="2"/>
      <c r="KCI20" s="2"/>
      <c r="KCJ20" s="2"/>
      <c r="KCK20" s="2"/>
      <c r="KCL20" s="2"/>
      <c r="KCM20" s="2"/>
      <c r="KCN20" s="2"/>
      <c r="KCO20" s="2"/>
      <c r="KCP20" s="2"/>
      <c r="KCQ20" s="2"/>
      <c r="KCR20" s="2"/>
      <c r="KCS20" s="2"/>
      <c r="KCT20" s="2"/>
      <c r="KCU20" s="2"/>
      <c r="KCV20" s="2"/>
      <c r="KCW20" s="2"/>
      <c r="KCX20" s="2"/>
      <c r="KCY20" s="2"/>
      <c r="KCZ20" s="2"/>
      <c r="KDA20" s="2"/>
      <c r="KDB20" s="2"/>
      <c r="KDC20" s="2"/>
      <c r="KDD20" s="2"/>
      <c r="KDE20" s="2"/>
      <c r="KDF20" s="2"/>
      <c r="KDG20" s="2"/>
      <c r="KDH20" s="2"/>
      <c r="KDI20" s="2"/>
      <c r="KDJ20" s="2"/>
      <c r="KDK20" s="2"/>
      <c r="KDL20" s="2"/>
      <c r="KDM20" s="2"/>
      <c r="KDN20" s="2"/>
      <c r="KDO20" s="2"/>
      <c r="KDP20" s="2"/>
      <c r="KDQ20" s="2"/>
      <c r="KDR20" s="2"/>
      <c r="KDS20" s="2"/>
      <c r="KDT20" s="2"/>
      <c r="KDU20" s="2"/>
      <c r="KDV20" s="2"/>
      <c r="KDW20" s="2"/>
      <c r="KDX20" s="2"/>
      <c r="KDY20" s="2"/>
      <c r="KDZ20" s="2"/>
      <c r="KEA20" s="2"/>
      <c r="KEB20" s="2"/>
      <c r="KEC20" s="2"/>
      <c r="KED20" s="2"/>
      <c r="KEE20" s="2"/>
      <c r="KEF20" s="2"/>
      <c r="KEG20" s="2"/>
      <c r="KEH20" s="2"/>
      <c r="KEI20" s="2"/>
      <c r="KEJ20" s="2"/>
      <c r="KEK20" s="2"/>
      <c r="KEL20" s="2"/>
      <c r="KEM20" s="2"/>
      <c r="KEN20" s="2"/>
      <c r="KEO20" s="2"/>
      <c r="KEP20" s="2"/>
      <c r="KEQ20" s="2"/>
      <c r="KER20" s="2"/>
      <c r="KES20" s="2"/>
      <c r="KET20" s="2"/>
      <c r="KEU20" s="2"/>
      <c r="KEV20" s="2"/>
      <c r="KEW20" s="2"/>
      <c r="KEX20" s="2"/>
      <c r="KEY20" s="2"/>
      <c r="KEZ20" s="2"/>
      <c r="KFA20" s="2"/>
      <c r="KFB20" s="2"/>
      <c r="KFC20" s="2"/>
      <c r="KFD20" s="2"/>
      <c r="KFE20" s="2"/>
      <c r="KFF20" s="2"/>
      <c r="KFG20" s="2"/>
      <c r="KFH20" s="2"/>
      <c r="KFI20" s="2"/>
      <c r="KFJ20" s="2"/>
      <c r="KFK20" s="2"/>
      <c r="KFL20" s="2"/>
      <c r="KFM20" s="2"/>
      <c r="KFN20" s="2"/>
      <c r="KFO20" s="2"/>
      <c r="KFP20" s="2"/>
      <c r="KFQ20" s="2"/>
      <c r="KFR20" s="2"/>
      <c r="KFS20" s="2"/>
      <c r="KFT20" s="2"/>
      <c r="KFU20" s="2"/>
      <c r="KFV20" s="2"/>
      <c r="KFW20" s="2"/>
      <c r="KFX20" s="2"/>
      <c r="KFY20" s="2"/>
      <c r="KFZ20" s="2"/>
      <c r="KGA20" s="2"/>
      <c r="KGB20" s="2"/>
      <c r="KGC20" s="2"/>
      <c r="KGD20" s="2"/>
      <c r="KGE20" s="2"/>
      <c r="KGF20" s="2"/>
      <c r="KGG20" s="2"/>
      <c r="KGH20" s="2"/>
      <c r="KGI20" s="2"/>
      <c r="KGJ20" s="2"/>
      <c r="KGK20" s="2"/>
      <c r="KGL20" s="2"/>
      <c r="KGM20" s="2"/>
      <c r="KGN20" s="2"/>
      <c r="KGO20" s="2"/>
      <c r="KGP20" s="2"/>
      <c r="KGQ20" s="2"/>
      <c r="KGR20" s="2"/>
      <c r="KGS20" s="2"/>
      <c r="KGT20" s="2"/>
      <c r="KGU20" s="2"/>
      <c r="KGV20" s="2"/>
      <c r="KGW20" s="2"/>
      <c r="KGX20" s="2"/>
      <c r="KGY20" s="2"/>
      <c r="KGZ20" s="2"/>
      <c r="KHA20" s="2"/>
      <c r="KHB20" s="2"/>
      <c r="KHC20" s="2"/>
      <c r="KHD20" s="2"/>
      <c r="KHE20" s="2"/>
      <c r="KHF20" s="2"/>
      <c r="KHG20" s="2"/>
      <c r="KHH20" s="2"/>
      <c r="KHI20" s="2"/>
      <c r="KHJ20" s="2"/>
      <c r="KHK20" s="2"/>
      <c r="KHL20" s="2"/>
      <c r="KHM20" s="2"/>
      <c r="KHN20" s="2"/>
      <c r="KHO20" s="2"/>
      <c r="KHP20" s="2"/>
      <c r="KHQ20" s="2"/>
      <c r="KHR20" s="2"/>
      <c r="KHS20" s="2"/>
      <c r="KHT20" s="2"/>
      <c r="KHU20" s="2"/>
      <c r="KHV20" s="2"/>
      <c r="KHW20" s="2"/>
      <c r="KHX20" s="2"/>
      <c r="KHY20" s="2"/>
      <c r="KHZ20" s="2"/>
      <c r="KIA20" s="2"/>
      <c r="KIB20" s="2"/>
      <c r="KIC20" s="2"/>
      <c r="KID20" s="2"/>
      <c r="KIE20" s="2"/>
      <c r="KIF20" s="2"/>
      <c r="KIG20" s="2"/>
      <c r="KIH20" s="2"/>
      <c r="KII20" s="2"/>
      <c r="KIJ20" s="2"/>
      <c r="KIK20" s="2"/>
      <c r="KIL20" s="2"/>
      <c r="KIM20" s="2"/>
      <c r="KIN20" s="2"/>
      <c r="KIO20" s="2"/>
      <c r="KIP20" s="2"/>
      <c r="KIQ20" s="2"/>
      <c r="KIR20" s="2"/>
      <c r="KIS20" s="2"/>
      <c r="KIT20" s="2"/>
      <c r="KIU20" s="2"/>
      <c r="KIV20" s="2"/>
      <c r="KIW20" s="2"/>
      <c r="KIX20" s="2"/>
      <c r="KIY20" s="2"/>
      <c r="KIZ20" s="2"/>
      <c r="KJA20" s="2"/>
      <c r="KJB20" s="2"/>
      <c r="KJC20" s="2"/>
      <c r="KJD20" s="2"/>
      <c r="KJE20" s="2"/>
      <c r="KJF20" s="2"/>
      <c r="KJG20" s="2"/>
      <c r="KJH20" s="2"/>
      <c r="KJI20" s="2"/>
      <c r="KJJ20" s="2"/>
      <c r="KJK20" s="2"/>
      <c r="KJL20" s="2"/>
      <c r="KJM20" s="2"/>
      <c r="KJN20" s="2"/>
      <c r="KJO20" s="2"/>
      <c r="KJP20" s="2"/>
      <c r="KJQ20" s="2"/>
      <c r="KJR20" s="2"/>
      <c r="KJS20" s="2"/>
      <c r="KJT20" s="2"/>
      <c r="KJU20" s="2"/>
      <c r="KJV20" s="2"/>
      <c r="KJW20" s="2"/>
      <c r="KJX20" s="2"/>
      <c r="KJY20" s="2"/>
      <c r="KJZ20" s="2"/>
      <c r="KKA20" s="2"/>
      <c r="KKB20" s="2"/>
      <c r="KKC20" s="2"/>
      <c r="KKD20" s="2"/>
      <c r="KKE20" s="2"/>
      <c r="KKF20" s="2"/>
      <c r="KKG20" s="2"/>
      <c r="KKH20" s="2"/>
      <c r="KKI20" s="2"/>
      <c r="KKJ20" s="2"/>
      <c r="KKK20" s="2"/>
      <c r="KKL20" s="2"/>
      <c r="KKM20" s="2"/>
      <c r="KKN20" s="2"/>
      <c r="KKO20" s="2"/>
      <c r="KKP20" s="2"/>
      <c r="KKQ20" s="2"/>
      <c r="KKR20" s="2"/>
      <c r="KKS20" s="2"/>
      <c r="KKT20" s="2"/>
      <c r="KKU20" s="2"/>
      <c r="KKV20" s="2"/>
      <c r="KKW20" s="2"/>
      <c r="KKX20" s="2"/>
      <c r="KKY20" s="2"/>
      <c r="KKZ20" s="2"/>
      <c r="KLA20" s="2"/>
      <c r="KLB20" s="2"/>
      <c r="KLC20" s="2"/>
      <c r="KLD20" s="2"/>
      <c r="KLE20" s="2"/>
      <c r="KLF20" s="2"/>
      <c r="KLG20" s="2"/>
      <c r="KLH20" s="2"/>
      <c r="KLI20" s="2"/>
      <c r="KLJ20" s="2"/>
      <c r="KLK20" s="2"/>
      <c r="KLL20" s="2"/>
      <c r="KLM20" s="2"/>
      <c r="KLN20" s="2"/>
      <c r="KLO20" s="2"/>
      <c r="KLP20" s="2"/>
      <c r="KLQ20" s="2"/>
      <c r="KLR20" s="2"/>
      <c r="KLS20" s="2"/>
      <c r="KLT20" s="2"/>
      <c r="KLU20" s="2"/>
      <c r="KLV20" s="2"/>
      <c r="KLW20" s="2"/>
      <c r="KLX20" s="2"/>
      <c r="KLY20" s="2"/>
      <c r="KLZ20" s="2"/>
      <c r="KMA20" s="2"/>
      <c r="KMB20" s="2"/>
      <c r="KMC20" s="2"/>
      <c r="KMD20" s="2"/>
      <c r="KME20" s="2"/>
      <c r="KMF20" s="2"/>
      <c r="KMG20" s="2"/>
      <c r="KMH20" s="2"/>
      <c r="KMI20" s="2"/>
      <c r="KMJ20" s="2"/>
      <c r="KMK20" s="2"/>
      <c r="KML20" s="2"/>
      <c r="KMM20" s="2"/>
      <c r="KMN20" s="2"/>
      <c r="KMO20" s="2"/>
      <c r="KMP20" s="2"/>
      <c r="KMQ20" s="2"/>
      <c r="KMR20" s="2"/>
      <c r="KMS20" s="2"/>
      <c r="KMT20" s="2"/>
      <c r="KMU20" s="2"/>
      <c r="KMV20" s="2"/>
      <c r="KMW20" s="2"/>
      <c r="KMX20" s="2"/>
      <c r="KMY20" s="2"/>
      <c r="KMZ20" s="2"/>
      <c r="KNA20" s="2"/>
      <c r="KNB20" s="2"/>
      <c r="KNC20" s="2"/>
      <c r="KND20" s="2"/>
      <c r="KNE20" s="2"/>
      <c r="KNF20" s="2"/>
      <c r="KNG20" s="2"/>
      <c r="KNH20" s="2"/>
      <c r="KNI20" s="2"/>
      <c r="KNJ20" s="2"/>
      <c r="KNK20" s="2"/>
      <c r="KNL20" s="2"/>
      <c r="KNM20" s="2"/>
      <c r="KNN20" s="2"/>
      <c r="KNO20" s="2"/>
      <c r="KNP20" s="2"/>
      <c r="KNQ20" s="2"/>
      <c r="KNR20" s="2"/>
      <c r="KNS20" s="2"/>
      <c r="KNT20" s="2"/>
      <c r="KNU20" s="2"/>
      <c r="KNV20" s="2"/>
      <c r="KNW20" s="2"/>
      <c r="KNX20" s="2"/>
      <c r="KNY20" s="2"/>
      <c r="KNZ20" s="2"/>
      <c r="KOA20" s="2"/>
      <c r="KOB20" s="2"/>
      <c r="KOC20" s="2"/>
      <c r="KOD20" s="2"/>
      <c r="KOE20" s="2"/>
      <c r="KOF20" s="2"/>
      <c r="KOG20" s="2"/>
      <c r="KOH20" s="2"/>
      <c r="KOI20" s="2"/>
      <c r="KOJ20" s="2"/>
      <c r="KOK20" s="2"/>
      <c r="KOL20" s="2"/>
      <c r="KOM20" s="2"/>
      <c r="KON20" s="2"/>
      <c r="KOO20" s="2"/>
      <c r="KOP20" s="2"/>
      <c r="KOQ20" s="2"/>
      <c r="KOR20" s="2"/>
      <c r="KOS20" s="2"/>
      <c r="KOT20" s="2"/>
      <c r="KOU20" s="2"/>
      <c r="KOV20" s="2"/>
      <c r="KOW20" s="2"/>
      <c r="KOX20" s="2"/>
      <c r="KOY20" s="2"/>
      <c r="KOZ20" s="2"/>
      <c r="KPA20" s="2"/>
      <c r="KPB20" s="2"/>
      <c r="KPC20" s="2"/>
      <c r="KPD20" s="2"/>
      <c r="KPE20" s="2"/>
      <c r="KPF20" s="2"/>
      <c r="KPG20" s="2"/>
      <c r="KPH20" s="2"/>
      <c r="KPI20" s="2"/>
      <c r="KPJ20" s="2"/>
      <c r="KPK20" s="2"/>
      <c r="KPL20" s="2"/>
      <c r="KPM20" s="2"/>
      <c r="KPN20" s="2"/>
      <c r="KPO20" s="2"/>
      <c r="KPP20" s="2"/>
      <c r="KPQ20" s="2"/>
      <c r="KPR20" s="2"/>
      <c r="KPS20" s="2"/>
      <c r="KPT20" s="2"/>
      <c r="KPU20" s="2"/>
      <c r="KPV20" s="2"/>
      <c r="KPW20" s="2"/>
      <c r="KPX20" s="2"/>
      <c r="KPY20" s="2"/>
      <c r="KPZ20" s="2"/>
      <c r="KQA20" s="2"/>
      <c r="KQB20" s="2"/>
      <c r="KQC20" s="2"/>
      <c r="KQD20" s="2"/>
      <c r="KQE20" s="2"/>
      <c r="KQF20" s="2"/>
      <c r="KQG20" s="2"/>
      <c r="KQH20" s="2"/>
      <c r="KQI20" s="2"/>
      <c r="KQJ20" s="2"/>
      <c r="KQK20" s="2"/>
      <c r="KQL20" s="2"/>
      <c r="KQM20" s="2"/>
      <c r="KQN20" s="2"/>
      <c r="KQO20" s="2"/>
      <c r="KQP20" s="2"/>
      <c r="KQQ20" s="2"/>
      <c r="KQR20" s="2"/>
      <c r="KQS20" s="2"/>
      <c r="KQT20" s="2"/>
      <c r="KQU20" s="2"/>
      <c r="KQV20" s="2"/>
      <c r="KQW20" s="2"/>
      <c r="KQX20" s="2"/>
      <c r="KQY20" s="2"/>
      <c r="KQZ20" s="2"/>
      <c r="KRA20" s="2"/>
      <c r="KRB20" s="2"/>
      <c r="KRC20" s="2"/>
      <c r="KRD20" s="2"/>
      <c r="KRE20" s="2"/>
      <c r="KRF20" s="2"/>
      <c r="KRG20" s="2"/>
      <c r="KRH20" s="2"/>
      <c r="KRI20" s="2"/>
      <c r="KRJ20" s="2"/>
      <c r="KRK20" s="2"/>
      <c r="KRL20" s="2"/>
      <c r="KRM20" s="2"/>
      <c r="KRN20" s="2"/>
      <c r="KRO20" s="2"/>
      <c r="KRP20" s="2"/>
      <c r="KRQ20" s="2"/>
      <c r="KRR20" s="2"/>
      <c r="KRS20" s="2"/>
      <c r="KRT20" s="2"/>
      <c r="KRU20" s="2"/>
      <c r="KRV20" s="2"/>
      <c r="KRW20" s="2"/>
      <c r="KRX20" s="2"/>
      <c r="KRY20" s="2"/>
      <c r="KRZ20" s="2"/>
      <c r="KSA20" s="2"/>
      <c r="KSB20" s="2"/>
      <c r="KSC20" s="2"/>
      <c r="KSD20" s="2"/>
      <c r="KSE20" s="2"/>
      <c r="KSF20" s="2"/>
      <c r="KSG20" s="2"/>
      <c r="KSH20" s="2"/>
      <c r="KSI20" s="2"/>
      <c r="KSJ20" s="2"/>
      <c r="KSK20" s="2"/>
      <c r="KSL20" s="2"/>
      <c r="KSM20" s="2"/>
      <c r="KSN20" s="2"/>
      <c r="KSO20" s="2"/>
      <c r="KSP20" s="2"/>
      <c r="KSQ20" s="2"/>
      <c r="KSR20" s="2"/>
      <c r="KSS20" s="2"/>
      <c r="KST20" s="2"/>
      <c r="KSU20" s="2"/>
      <c r="KSV20" s="2"/>
      <c r="KSW20" s="2"/>
      <c r="KSX20" s="2"/>
      <c r="KSY20" s="2"/>
      <c r="KSZ20" s="2"/>
      <c r="KTA20" s="2"/>
      <c r="KTB20" s="2"/>
      <c r="KTC20" s="2"/>
      <c r="KTD20" s="2"/>
      <c r="KTE20" s="2"/>
      <c r="KTF20" s="2"/>
      <c r="KTG20" s="2"/>
      <c r="KTH20" s="2"/>
      <c r="KTI20" s="2"/>
      <c r="KTJ20" s="2"/>
      <c r="KTK20" s="2"/>
      <c r="KTL20" s="2"/>
      <c r="KTM20" s="2"/>
      <c r="KTN20" s="2"/>
      <c r="KTO20" s="2"/>
      <c r="KTP20" s="2"/>
      <c r="KTQ20" s="2"/>
      <c r="KTR20" s="2"/>
      <c r="KTS20" s="2"/>
      <c r="KTT20" s="2"/>
      <c r="KTU20" s="2"/>
      <c r="KTV20" s="2"/>
      <c r="KTW20" s="2"/>
      <c r="KTX20" s="2"/>
      <c r="KTY20" s="2"/>
      <c r="KTZ20" s="2"/>
      <c r="KUA20" s="2"/>
      <c r="KUB20" s="2"/>
      <c r="KUC20" s="2"/>
      <c r="KUD20" s="2"/>
      <c r="KUE20" s="2"/>
      <c r="KUF20" s="2"/>
      <c r="KUG20" s="2"/>
      <c r="KUH20" s="2"/>
      <c r="KUI20" s="2"/>
      <c r="KUJ20" s="2"/>
      <c r="KUK20" s="2"/>
      <c r="KUL20" s="2"/>
      <c r="KUM20" s="2"/>
      <c r="KUN20" s="2"/>
      <c r="KUO20" s="2"/>
      <c r="KUP20" s="2"/>
      <c r="KUQ20" s="2"/>
      <c r="KUR20" s="2"/>
      <c r="KUS20" s="2"/>
      <c r="KUT20" s="2"/>
      <c r="KUU20" s="2"/>
      <c r="KUV20" s="2"/>
      <c r="KUW20" s="2"/>
      <c r="KUX20" s="2"/>
      <c r="KUY20" s="2"/>
      <c r="KUZ20" s="2"/>
      <c r="KVA20" s="2"/>
      <c r="KVB20" s="2"/>
      <c r="KVC20" s="2"/>
      <c r="KVD20" s="2"/>
      <c r="KVE20" s="2"/>
      <c r="KVF20" s="2"/>
      <c r="KVG20" s="2"/>
      <c r="KVH20" s="2"/>
      <c r="KVI20" s="2"/>
      <c r="KVJ20" s="2"/>
      <c r="KVK20" s="2"/>
      <c r="KVL20" s="2"/>
      <c r="KVM20" s="2"/>
      <c r="KVN20" s="2"/>
      <c r="KVO20" s="2"/>
      <c r="KVP20" s="2"/>
      <c r="KVQ20" s="2"/>
      <c r="KVR20" s="2"/>
      <c r="KVS20" s="2"/>
      <c r="KVT20" s="2"/>
      <c r="KVU20" s="2"/>
      <c r="KVV20" s="2"/>
      <c r="KVW20" s="2"/>
      <c r="KVX20" s="2"/>
      <c r="KVY20" s="2"/>
      <c r="KVZ20" s="2"/>
      <c r="KWA20" s="2"/>
      <c r="KWB20" s="2"/>
      <c r="KWC20" s="2"/>
      <c r="KWD20" s="2"/>
      <c r="KWE20" s="2"/>
      <c r="KWF20" s="2"/>
      <c r="KWG20" s="2"/>
      <c r="KWH20" s="2"/>
      <c r="KWI20" s="2"/>
      <c r="KWJ20" s="2"/>
      <c r="KWK20" s="2"/>
      <c r="KWL20" s="2"/>
      <c r="KWM20" s="2"/>
      <c r="KWN20" s="2"/>
      <c r="KWO20" s="2"/>
      <c r="KWP20" s="2"/>
      <c r="KWQ20" s="2"/>
      <c r="KWR20" s="2"/>
      <c r="KWS20" s="2"/>
      <c r="KWT20" s="2"/>
      <c r="KWU20" s="2"/>
      <c r="KWV20" s="2"/>
      <c r="KWW20" s="2"/>
      <c r="KWX20" s="2"/>
      <c r="KWY20" s="2"/>
      <c r="KWZ20" s="2"/>
      <c r="KXA20" s="2"/>
      <c r="KXB20" s="2"/>
      <c r="KXC20" s="2"/>
      <c r="KXD20" s="2"/>
      <c r="KXE20" s="2"/>
      <c r="KXF20" s="2"/>
      <c r="KXG20" s="2"/>
      <c r="KXH20" s="2"/>
      <c r="KXI20" s="2"/>
      <c r="KXJ20" s="2"/>
      <c r="KXK20" s="2"/>
      <c r="KXL20" s="2"/>
      <c r="KXM20" s="2"/>
      <c r="KXN20" s="2"/>
      <c r="KXO20" s="2"/>
      <c r="KXP20" s="2"/>
      <c r="KXQ20" s="2"/>
      <c r="KXR20" s="2"/>
      <c r="KXS20" s="2"/>
      <c r="KXT20" s="2"/>
      <c r="KXU20" s="2"/>
      <c r="KXV20" s="2"/>
      <c r="KXW20" s="2"/>
      <c r="KXX20" s="2"/>
      <c r="KXY20" s="2"/>
      <c r="KXZ20" s="2"/>
      <c r="KYA20" s="2"/>
      <c r="KYB20" s="2"/>
      <c r="KYC20" s="2"/>
      <c r="KYD20" s="2"/>
      <c r="KYE20" s="2"/>
      <c r="KYF20" s="2"/>
      <c r="KYG20" s="2"/>
      <c r="KYH20" s="2"/>
      <c r="KYI20" s="2"/>
      <c r="KYJ20" s="2"/>
      <c r="KYK20" s="2"/>
      <c r="KYL20" s="2"/>
      <c r="KYM20" s="2"/>
      <c r="KYN20" s="2"/>
      <c r="KYO20" s="2"/>
      <c r="KYP20" s="2"/>
      <c r="KYQ20" s="2"/>
      <c r="KYR20" s="2"/>
      <c r="KYS20" s="2"/>
      <c r="KYT20" s="2"/>
      <c r="KYU20" s="2"/>
      <c r="KYV20" s="2"/>
      <c r="KYW20" s="2"/>
      <c r="KYX20" s="2"/>
      <c r="KYY20" s="2"/>
      <c r="KYZ20" s="2"/>
      <c r="KZA20" s="2"/>
      <c r="KZB20" s="2"/>
      <c r="KZC20" s="2"/>
      <c r="KZD20" s="2"/>
      <c r="KZE20" s="2"/>
      <c r="KZF20" s="2"/>
      <c r="KZG20" s="2"/>
      <c r="KZH20" s="2"/>
      <c r="KZI20" s="2"/>
      <c r="KZJ20" s="2"/>
      <c r="KZK20" s="2"/>
      <c r="KZL20" s="2"/>
      <c r="KZM20" s="2"/>
      <c r="KZN20" s="2"/>
      <c r="KZO20" s="2"/>
      <c r="KZP20" s="2"/>
      <c r="KZQ20" s="2"/>
      <c r="KZR20" s="2"/>
      <c r="KZS20" s="2"/>
      <c r="KZT20" s="2"/>
      <c r="KZU20" s="2"/>
      <c r="KZV20" s="2"/>
      <c r="KZW20" s="2"/>
      <c r="KZX20" s="2"/>
      <c r="KZY20" s="2"/>
      <c r="KZZ20" s="2"/>
      <c r="LAA20" s="2"/>
      <c r="LAB20" s="2"/>
      <c r="LAC20" s="2"/>
      <c r="LAD20" s="2"/>
      <c r="LAE20" s="2"/>
      <c r="LAF20" s="2"/>
      <c r="LAG20" s="2"/>
      <c r="LAH20" s="2"/>
      <c r="LAI20" s="2"/>
      <c r="LAJ20" s="2"/>
      <c r="LAK20" s="2"/>
      <c r="LAL20" s="2"/>
      <c r="LAM20" s="2"/>
      <c r="LAN20" s="2"/>
      <c r="LAO20" s="2"/>
      <c r="LAP20" s="2"/>
      <c r="LAQ20" s="2"/>
      <c r="LAR20" s="2"/>
      <c r="LAS20" s="2"/>
      <c r="LAT20" s="2"/>
      <c r="LAU20" s="2"/>
      <c r="LAV20" s="2"/>
      <c r="LAW20" s="2"/>
      <c r="LAX20" s="2"/>
      <c r="LAY20" s="2"/>
      <c r="LAZ20" s="2"/>
      <c r="LBA20" s="2"/>
      <c r="LBB20" s="2"/>
      <c r="LBC20" s="2"/>
      <c r="LBD20" s="2"/>
      <c r="LBE20" s="2"/>
      <c r="LBF20" s="2"/>
      <c r="LBG20" s="2"/>
      <c r="LBH20" s="2"/>
      <c r="LBI20" s="2"/>
      <c r="LBJ20" s="2"/>
      <c r="LBK20" s="2"/>
      <c r="LBL20" s="2"/>
      <c r="LBM20" s="2"/>
      <c r="LBN20" s="2"/>
      <c r="LBO20" s="2"/>
      <c r="LBP20" s="2"/>
      <c r="LBQ20" s="2"/>
      <c r="LBR20" s="2"/>
      <c r="LBS20" s="2"/>
      <c r="LBT20" s="2"/>
      <c r="LBU20" s="2"/>
      <c r="LBV20" s="2"/>
      <c r="LBW20" s="2"/>
      <c r="LBX20" s="2"/>
      <c r="LBY20" s="2"/>
      <c r="LBZ20" s="2"/>
      <c r="LCA20" s="2"/>
      <c r="LCB20" s="2"/>
      <c r="LCC20" s="2"/>
      <c r="LCD20" s="2"/>
      <c r="LCE20" s="2"/>
      <c r="LCF20" s="2"/>
      <c r="LCG20" s="2"/>
      <c r="LCH20" s="2"/>
      <c r="LCI20" s="2"/>
      <c r="LCJ20" s="2"/>
      <c r="LCK20" s="2"/>
      <c r="LCL20" s="2"/>
      <c r="LCM20" s="2"/>
      <c r="LCN20" s="2"/>
      <c r="LCO20" s="2"/>
      <c r="LCP20" s="2"/>
      <c r="LCQ20" s="2"/>
      <c r="LCR20" s="2"/>
      <c r="LCS20" s="2"/>
      <c r="LCT20" s="2"/>
      <c r="LCU20" s="2"/>
      <c r="LCV20" s="2"/>
      <c r="LCW20" s="2"/>
      <c r="LCX20" s="2"/>
      <c r="LCY20" s="2"/>
      <c r="LCZ20" s="2"/>
      <c r="LDA20" s="2"/>
      <c r="LDB20" s="2"/>
      <c r="LDC20" s="2"/>
      <c r="LDD20" s="2"/>
      <c r="LDE20" s="2"/>
      <c r="LDF20" s="2"/>
      <c r="LDG20" s="2"/>
      <c r="LDH20" s="2"/>
      <c r="LDI20" s="2"/>
      <c r="LDJ20" s="2"/>
      <c r="LDK20" s="2"/>
      <c r="LDL20" s="2"/>
      <c r="LDM20" s="2"/>
      <c r="LDN20" s="2"/>
      <c r="LDO20" s="2"/>
      <c r="LDP20" s="2"/>
      <c r="LDQ20" s="2"/>
      <c r="LDR20" s="2"/>
      <c r="LDS20" s="2"/>
      <c r="LDT20" s="2"/>
      <c r="LDU20" s="2"/>
      <c r="LDV20" s="2"/>
      <c r="LDW20" s="2"/>
      <c r="LDX20" s="2"/>
      <c r="LDY20" s="2"/>
      <c r="LDZ20" s="2"/>
      <c r="LEA20" s="2"/>
      <c r="LEB20" s="2"/>
      <c r="LEC20" s="2"/>
      <c r="LED20" s="2"/>
      <c r="LEE20" s="2"/>
      <c r="LEF20" s="2"/>
      <c r="LEG20" s="2"/>
      <c r="LEH20" s="2"/>
      <c r="LEI20" s="2"/>
      <c r="LEJ20" s="2"/>
      <c r="LEK20" s="2"/>
      <c r="LEL20" s="2"/>
      <c r="LEM20" s="2"/>
      <c r="LEN20" s="2"/>
      <c r="LEO20" s="2"/>
      <c r="LEP20" s="2"/>
      <c r="LEQ20" s="2"/>
      <c r="LER20" s="2"/>
      <c r="LES20" s="2"/>
      <c r="LET20" s="2"/>
      <c r="LEU20" s="2"/>
      <c r="LEV20" s="2"/>
      <c r="LEW20" s="2"/>
      <c r="LEX20" s="2"/>
      <c r="LEY20" s="2"/>
      <c r="LEZ20" s="2"/>
      <c r="LFA20" s="2"/>
      <c r="LFB20" s="2"/>
      <c r="LFC20" s="2"/>
      <c r="LFD20" s="2"/>
      <c r="LFE20" s="2"/>
      <c r="LFF20" s="2"/>
      <c r="LFG20" s="2"/>
      <c r="LFH20" s="2"/>
      <c r="LFI20" s="2"/>
      <c r="LFJ20" s="2"/>
      <c r="LFK20" s="2"/>
      <c r="LFL20" s="2"/>
      <c r="LFM20" s="2"/>
      <c r="LFN20" s="2"/>
      <c r="LFO20" s="2"/>
      <c r="LFP20" s="2"/>
      <c r="LFQ20" s="2"/>
      <c r="LFR20" s="2"/>
      <c r="LFS20" s="2"/>
      <c r="LFT20" s="2"/>
      <c r="LFU20" s="2"/>
      <c r="LFV20" s="2"/>
      <c r="LFW20" s="2"/>
      <c r="LFX20" s="2"/>
      <c r="LFY20" s="2"/>
      <c r="LFZ20" s="2"/>
      <c r="LGA20" s="2"/>
      <c r="LGB20" s="2"/>
      <c r="LGC20" s="2"/>
      <c r="LGD20" s="2"/>
      <c r="LGE20" s="2"/>
      <c r="LGF20" s="2"/>
      <c r="LGG20" s="2"/>
      <c r="LGH20" s="2"/>
      <c r="LGI20" s="2"/>
      <c r="LGJ20" s="2"/>
      <c r="LGK20" s="2"/>
      <c r="LGL20" s="2"/>
      <c r="LGM20" s="2"/>
      <c r="LGN20" s="2"/>
      <c r="LGO20" s="2"/>
      <c r="LGP20" s="2"/>
      <c r="LGQ20" s="2"/>
      <c r="LGR20" s="2"/>
      <c r="LGS20" s="2"/>
      <c r="LGT20" s="2"/>
      <c r="LGU20" s="2"/>
      <c r="LGV20" s="2"/>
      <c r="LGW20" s="2"/>
      <c r="LGX20" s="2"/>
      <c r="LGY20" s="2"/>
      <c r="LGZ20" s="2"/>
      <c r="LHA20" s="2"/>
      <c r="LHB20" s="2"/>
      <c r="LHC20" s="2"/>
      <c r="LHD20" s="2"/>
      <c r="LHE20" s="2"/>
      <c r="LHF20" s="2"/>
      <c r="LHG20" s="2"/>
      <c r="LHH20" s="2"/>
      <c r="LHI20" s="2"/>
      <c r="LHJ20" s="2"/>
      <c r="LHK20" s="2"/>
      <c r="LHL20" s="2"/>
      <c r="LHM20" s="2"/>
      <c r="LHN20" s="2"/>
      <c r="LHO20" s="2"/>
      <c r="LHP20" s="2"/>
      <c r="LHQ20" s="2"/>
      <c r="LHR20" s="2"/>
      <c r="LHS20" s="2"/>
      <c r="LHT20" s="2"/>
      <c r="LHU20" s="2"/>
      <c r="LHV20" s="2"/>
      <c r="LHW20" s="2"/>
      <c r="LHX20" s="2"/>
      <c r="LHY20" s="2"/>
      <c r="LHZ20" s="2"/>
      <c r="LIA20" s="2"/>
      <c r="LIB20" s="2"/>
      <c r="LIC20" s="2"/>
      <c r="LID20" s="2"/>
      <c r="LIE20" s="2"/>
      <c r="LIF20" s="2"/>
      <c r="LIG20" s="2"/>
      <c r="LIH20" s="2"/>
      <c r="LII20" s="2"/>
      <c r="LIJ20" s="2"/>
      <c r="LIK20" s="2"/>
      <c r="LIL20" s="2"/>
      <c r="LIM20" s="2"/>
      <c r="LIN20" s="2"/>
      <c r="LIO20" s="2"/>
      <c r="LIP20" s="2"/>
      <c r="LIQ20" s="2"/>
      <c r="LIR20" s="2"/>
      <c r="LIS20" s="2"/>
      <c r="LIT20" s="2"/>
      <c r="LIU20" s="2"/>
      <c r="LIV20" s="2"/>
      <c r="LIW20" s="2"/>
      <c r="LIX20" s="2"/>
      <c r="LIY20" s="2"/>
      <c r="LIZ20" s="2"/>
      <c r="LJA20" s="2"/>
      <c r="LJB20" s="2"/>
      <c r="LJC20" s="2"/>
      <c r="LJD20" s="2"/>
      <c r="LJE20" s="2"/>
      <c r="LJF20" s="2"/>
      <c r="LJG20" s="2"/>
      <c r="LJH20" s="2"/>
      <c r="LJI20" s="2"/>
      <c r="LJJ20" s="2"/>
      <c r="LJK20" s="2"/>
      <c r="LJL20" s="2"/>
      <c r="LJM20" s="2"/>
      <c r="LJN20" s="2"/>
      <c r="LJO20" s="2"/>
      <c r="LJP20" s="2"/>
      <c r="LJQ20" s="2"/>
      <c r="LJR20" s="2"/>
      <c r="LJS20" s="2"/>
      <c r="LJT20" s="2"/>
      <c r="LJU20" s="2"/>
      <c r="LJV20" s="2"/>
      <c r="LJW20" s="2"/>
      <c r="LJX20" s="2"/>
      <c r="LJY20" s="2"/>
      <c r="LJZ20" s="2"/>
      <c r="LKA20" s="2"/>
      <c r="LKB20" s="2"/>
      <c r="LKC20" s="2"/>
      <c r="LKD20" s="2"/>
      <c r="LKE20" s="2"/>
      <c r="LKF20" s="2"/>
      <c r="LKG20" s="2"/>
      <c r="LKH20" s="2"/>
      <c r="LKI20" s="2"/>
      <c r="LKJ20" s="2"/>
      <c r="LKK20" s="2"/>
      <c r="LKL20" s="2"/>
      <c r="LKM20" s="2"/>
      <c r="LKN20" s="2"/>
      <c r="LKO20" s="2"/>
      <c r="LKP20" s="2"/>
      <c r="LKQ20" s="2"/>
      <c r="LKR20" s="2"/>
      <c r="LKS20" s="2"/>
      <c r="LKT20" s="2"/>
      <c r="LKU20" s="2"/>
      <c r="LKV20" s="2"/>
      <c r="LKW20" s="2"/>
      <c r="LKX20" s="2"/>
      <c r="LKY20" s="2"/>
      <c r="LKZ20" s="2"/>
      <c r="LLA20" s="2"/>
      <c r="LLB20" s="2"/>
      <c r="LLC20" s="2"/>
      <c r="LLD20" s="2"/>
      <c r="LLE20" s="2"/>
      <c r="LLF20" s="2"/>
      <c r="LLG20" s="2"/>
      <c r="LLH20" s="2"/>
      <c r="LLI20" s="2"/>
      <c r="LLJ20" s="2"/>
      <c r="LLK20" s="2"/>
      <c r="LLL20" s="2"/>
      <c r="LLM20" s="2"/>
      <c r="LLN20" s="2"/>
      <c r="LLO20" s="2"/>
      <c r="LLP20" s="2"/>
      <c r="LLQ20" s="2"/>
      <c r="LLR20" s="2"/>
      <c r="LLS20" s="2"/>
      <c r="LLT20" s="2"/>
      <c r="LLU20" s="2"/>
      <c r="LLV20" s="2"/>
      <c r="LLW20" s="2"/>
      <c r="LLX20" s="2"/>
      <c r="LLY20" s="2"/>
      <c r="LLZ20" s="2"/>
      <c r="LMA20" s="2"/>
      <c r="LMB20" s="2"/>
      <c r="LMC20" s="2"/>
      <c r="LMD20" s="2"/>
      <c r="LME20" s="2"/>
      <c r="LMF20" s="2"/>
      <c r="LMG20" s="2"/>
      <c r="LMH20" s="2"/>
      <c r="LMI20" s="2"/>
      <c r="LMJ20" s="2"/>
      <c r="LMK20" s="2"/>
      <c r="LML20" s="2"/>
      <c r="LMM20" s="2"/>
      <c r="LMN20" s="2"/>
      <c r="LMO20" s="2"/>
      <c r="LMP20" s="2"/>
      <c r="LMQ20" s="2"/>
      <c r="LMR20" s="2"/>
      <c r="LMS20" s="2"/>
      <c r="LMT20" s="2"/>
      <c r="LMU20" s="2"/>
      <c r="LMV20" s="2"/>
      <c r="LMW20" s="2"/>
      <c r="LMX20" s="2"/>
      <c r="LMY20" s="2"/>
      <c r="LMZ20" s="2"/>
      <c r="LNA20" s="2"/>
      <c r="LNB20" s="2"/>
      <c r="LNC20" s="2"/>
      <c r="LND20" s="2"/>
      <c r="LNE20" s="2"/>
      <c r="LNF20" s="2"/>
      <c r="LNG20" s="2"/>
      <c r="LNH20" s="2"/>
      <c r="LNI20" s="2"/>
      <c r="LNJ20" s="2"/>
      <c r="LNK20" s="2"/>
      <c r="LNL20" s="2"/>
      <c r="LNM20" s="2"/>
      <c r="LNN20" s="2"/>
      <c r="LNO20" s="2"/>
      <c r="LNP20" s="2"/>
      <c r="LNQ20" s="2"/>
      <c r="LNR20" s="2"/>
      <c r="LNS20" s="2"/>
      <c r="LNT20" s="2"/>
      <c r="LNU20" s="2"/>
      <c r="LNV20" s="2"/>
      <c r="LNW20" s="2"/>
      <c r="LNX20" s="2"/>
      <c r="LNY20" s="2"/>
      <c r="LNZ20" s="2"/>
      <c r="LOA20" s="2"/>
      <c r="LOB20" s="2"/>
      <c r="LOC20" s="2"/>
      <c r="LOD20" s="2"/>
      <c r="LOE20" s="2"/>
      <c r="LOF20" s="2"/>
      <c r="LOG20" s="2"/>
      <c r="LOH20" s="2"/>
      <c r="LOI20" s="2"/>
      <c r="LOJ20" s="2"/>
      <c r="LOK20" s="2"/>
      <c r="LOL20" s="2"/>
      <c r="LOM20" s="2"/>
      <c r="LON20" s="2"/>
      <c r="LOO20" s="2"/>
      <c r="LOP20" s="2"/>
      <c r="LOQ20" s="2"/>
      <c r="LOR20" s="2"/>
      <c r="LOS20" s="2"/>
      <c r="LOT20" s="2"/>
      <c r="LOU20" s="2"/>
      <c r="LOV20" s="2"/>
      <c r="LOW20" s="2"/>
      <c r="LOX20" s="2"/>
      <c r="LOY20" s="2"/>
      <c r="LOZ20" s="2"/>
      <c r="LPA20" s="2"/>
      <c r="LPB20" s="2"/>
      <c r="LPC20" s="2"/>
      <c r="LPD20" s="2"/>
      <c r="LPE20" s="2"/>
      <c r="LPF20" s="2"/>
      <c r="LPG20" s="2"/>
      <c r="LPH20" s="2"/>
      <c r="LPI20" s="2"/>
      <c r="LPJ20" s="2"/>
      <c r="LPK20" s="2"/>
      <c r="LPL20" s="2"/>
      <c r="LPM20" s="2"/>
      <c r="LPN20" s="2"/>
      <c r="LPO20" s="2"/>
      <c r="LPP20" s="2"/>
      <c r="LPQ20" s="2"/>
      <c r="LPR20" s="2"/>
      <c r="LPS20" s="2"/>
      <c r="LPT20" s="2"/>
      <c r="LPU20" s="2"/>
      <c r="LPV20" s="2"/>
      <c r="LPW20" s="2"/>
      <c r="LPX20" s="2"/>
      <c r="LPY20" s="2"/>
      <c r="LPZ20" s="2"/>
      <c r="LQA20" s="2"/>
      <c r="LQB20" s="2"/>
      <c r="LQC20" s="2"/>
      <c r="LQD20" s="2"/>
      <c r="LQE20" s="2"/>
      <c r="LQF20" s="2"/>
      <c r="LQG20" s="2"/>
      <c r="LQH20" s="2"/>
      <c r="LQI20" s="2"/>
      <c r="LQJ20" s="2"/>
      <c r="LQK20" s="2"/>
      <c r="LQL20" s="2"/>
      <c r="LQM20" s="2"/>
      <c r="LQN20" s="2"/>
      <c r="LQO20" s="2"/>
      <c r="LQP20" s="2"/>
      <c r="LQQ20" s="2"/>
      <c r="LQR20" s="2"/>
      <c r="LQS20" s="2"/>
      <c r="LQT20" s="2"/>
      <c r="LQU20" s="2"/>
      <c r="LQV20" s="2"/>
      <c r="LQW20" s="2"/>
      <c r="LQX20" s="2"/>
      <c r="LQY20" s="2"/>
      <c r="LQZ20" s="2"/>
      <c r="LRA20" s="2"/>
      <c r="LRB20" s="2"/>
      <c r="LRC20" s="2"/>
      <c r="LRD20" s="2"/>
      <c r="LRE20" s="2"/>
      <c r="LRF20" s="2"/>
      <c r="LRG20" s="2"/>
      <c r="LRH20" s="2"/>
      <c r="LRI20" s="2"/>
      <c r="LRJ20" s="2"/>
      <c r="LRK20" s="2"/>
      <c r="LRL20" s="2"/>
      <c r="LRM20" s="2"/>
      <c r="LRN20" s="2"/>
      <c r="LRO20" s="2"/>
      <c r="LRP20" s="2"/>
      <c r="LRQ20" s="2"/>
      <c r="LRR20" s="2"/>
      <c r="LRS20" s="2"/>
      <c r="LRT20" s="2"/>
      <c r="LRU20" s="2"/>
      <c r="LRV20" s="2"/>
      <c r="LRW20" s="2"/>
      <c r="LRX20" s="2"/>
      <c r="LRY20" s="2"/>
      <c r="LRZ20" s="2"/>
      <c r="LSA20" s="2"/>
      <c r="LSB20" s="2"/>
      <c r="LSC20" s="2"/>
      <c r="LSD20" s="2"/>
      <c r="LSE20" s="2"/>
      <c r="LSF20" s="2"/>
      <c r="LSG20" s="2"/>
      <c r="LSH20" s="2"/>
      <c r="LSI20" s="2"/>
      <c r="LSJ20" s="2"/>
      <c r="LSK20" s="2"/>
      <c r="LSL20" s="2"/>
      <c r="LSM20" s="2"/>
      <c r="LSN20" s="2"/>
      <c r="LSO20" s="2"/>
      <c r="LSP20" s="2"/>
      <c r="LSQ20" s="2"/>
      <c r="LSR20" s="2"/>
      <c r="LSS20" s="2"/>
      <c r="LST20" s="2"/>
      <c r="LSU20" s="2"/>
      <c r="LSV20" s="2"/>
      <c r="LSW20" s="2"/>
      <c r="LSX20" s="2"/>
      <c r="LSY20" s="2"/>
      <c r="LSZ20" s="2"/>
      <c r="LTA20" s="2"/>
      <c r="LTB20" s="2"/>
      <c r="LTC20" s="2"/>
      <c r="LTD20" s="2"/>
      <c r="LTE20" s="2"/>
      <c r="LTF20" s="2"/>
      <c r="LTG20" s="2"/>
      <c r="LTH20" s="2"/>
      <c r="LTI20" s="2"/>
      <c r="LTJ20" s="2"/>
      <c r="LTK20" s="2"/>
      <c r="LTL20" s="2"/>
      <c r="LTM20" s="2"/>
      <c r="LTN20" s="2"/>
      <c r="LTO20" s="2"/>
      <c r="LTP20" s="2"/>
      <c r="LTQ20" s="2"/>
      <c r="LTR20" s="2"/>
      <c r="LTS20" s="2"/>
      <c r="LTT20" s="2"/>
      <c r="LTU20" s="2"/>
      <c r="LTV20" s="2"/>
      <c r="LTW20" s="2"/>
      <c r="LTX20" s="2"/>
      <c r="LTY20" s="2"/>
      <c r="LTZ20" s="2"/>
      <c r="LUA20" s="2"/>
      <c r="LUB20" s="2"/>
      <c r="LUC20" s="2"/>
      <c r="LUD20" s="2"/>
      <c r="LUE20" s="2"/>
      <c r="LUF20" s="2"/>
      <c r="LUG20" s="2"/>
      <c r="LUH20" s="2"/>
      <c r="LUI20" s="2"/>
      <c r="LUJ20" s="2"/>
      <c r="LUK20" s="2"/>
      <c r="LUL20" s="2"/>
      <c r="LUM20" s="2"/>
      <c r="LUN20" s="2"/>
      <c r="LUO20" s="2"/>
      <c r="LUP20" s="2"/>
      <c r="LUQ20" s="2"/>
      <c r="LUR20" s="2"/>
      <c r="LUS20" s="2"/>
      <c r="LUT20" s="2"/>
      <c r="LUU20" s="2"/>
      <c r="LUV20" s="2"/>
      <c r="LUW20" s="2"/>
      <c r="LUX20" s="2"/>
      <c r="LUY20" s="2"/>
      <c r="LUZ20" s="2"/>
      <c r="LVA20" s="2"/>
      <c r="LVB20" s="2"/>
      <c r="LVC20" s="2"/>
      <c r="LVD20" s="2"/>
      <c r="LVE20" s="2"/>
      <c r="LVF20" s="2"/>
      <c r="LVG20" s="2"/>
      <c r="LVH20" s="2"/>
      <c r="LVI20" s="2"/>
      <c r="LVJ20" s="2"/>
      <c r="LVK20" s="2"/>
      <c r="LVL20" s="2"/>
      <c r="LVM20" s="2"/>
      <c r="LVN20" s="2"/>
      <c r="LVO20" s="2"/>
      <c r="LVP20" s="2"/>
      <c r="LVQ20" s="2"/>
      <c r="LVR20" s="2"/>
      <c r="LVS20" s="2"/>
      <c r="LVT20" s="2"/>
      <c r="LVU20" s="2"/>
      <c r="LVV20" s="2"/>
      <c r="LVW20" s="2"/>
      <c r="LVX20" s="2"/>
      <c r="LVY20" s="2"/>
      <c r="LVZ20" s="2"/>
      <c r="LWA20" s="2"/>
      <c r="LWB20" s="2"/>
      <c r="LWC20" s="2"/>
      <c r="LWD20" s="2"/>
      <c r="LWE20" s="2"/>
      <c r="LWF20" s="2"/>
      <c r="LWG20" s="2"/>
      <c r="LWH20" s="2"/>
      <c r="LWI20" s="2"/>
      <c r="LWJ20" s="2"/>
      <c r="LWK20" s="2"/>
      <c r="LWL20" s="2"/>
      <c r="LWM20" s="2"/>
      <c r="LWN20" s="2"/>
      <c r="LWO20" s="2"/>
      <c r="LWP20" s="2"/>
      <c r="LWQ20" s="2"/>
      <c r="LWR20" s="2"/>
      <c r="LWS20" s="2"/>
      <c r="LWT20" s="2"/>
      <c r="LWU20" s="2"/>
      <c r="LWV20" s="2"/>
      <c r="LWW20" s="2"/>
      <c r="LWX20" s="2"/>
      <c r="LWY20" s="2"/>
      <c r="LWZ20" s="2"/>
      <c r="LXA20" s="2"/>
      <c r="LXB20" s="2"/>
      <c r="LXC20" s="2"/>
      <c r="LXD20" s="2"/>
      <c r="LXE20" s="2"/>
      <c r="LXF20" s="2"/>
      <c r="LXG20" s="2"/>
      <c r="LXH20" s="2"/>
      <c r="LXI20" s="2"/>
      <c r="LXJ20" s="2"/>
      <c r="LXK20" s="2"/>
      <c r="LXL20" s="2"/>
      <c r="LXM20" s="2"/>
      <c r="LXN20" s="2"/>
      <c r="LXO20" s="2"/>
      <c r="LXP20" s="2"/>
      <c r="LXQ20" s="2"/>
      <c r="LXR20" s="2"/>
      <c r="LXS20" s="2"/>
      <c r="LXT20" s="2"/>
      <c r="LXU20" s="2"/>
      <c r="LXV20" s="2"/>
      <c r="LXW20" s="2"/>
      <c r="LXX20" s="2"/>
      <c r="LXY20" s="2"/>
      <c r="LXZ20" s="2"/>
      <c r="LYA20" s="2"/>
      <c r="LYB20" s="2"/>
      <c r="LYC20" s="2"/>
      <c r="LYD20" s="2"/>
      <c r="LYE20" s="2"/>
      <c r="LYF20" s="2"/>
      <c r="LYG20" s="2"/>
      <c r="LYH20" s="2"/>
      <c r="LYI20" s="2"/>
      <c r="LYJ20" s="2"/>
      <c r="LYK20" s="2"/>
      <c r="LYL20" s="2"/>
      <c r="LYM20" s="2"/>
      <c r="LYN20" s="2"/>
      <c r="LYO20" s="2"/>
      <c r="LYP20" s="2"/>
      <c r="LYQ20" s="2"/>
      <c r="LYR20" s="2"/>
      <c r="LYS20" s="2"/>
      <c r="LYT20" s="2"/>
      <c r="LYU20" s="2"/>
      <c r="LYV20" s="2"/>
      <c r="LYW20" s="2"/>
      <c r="LYX20" s="2"/>
      <c r="LYY20" s="2"/>
      <c r="LYZ20" s="2"/>
      <c r="LZA20" s="2"/>
      <c r="LZB20" s="2"/>
      <c r="LZC20" s="2"/>
      <c r="LZD20" s="2"/>
      <c r="LZE20" s="2"/>
      <c r="LZF20" s="2"/>
      <c r="LZG20" s="2"/>
      <c r="LZH20" s="2"/>
      <c r="LZI20" s="2"/>
      <c r="LZJ20" s="2"/>
      <c r="LZK20" s="2"/>
      <c r="LZL20" s="2"/>
      <c r="LZM20" s="2"/>
      <c r="LZN20" s="2"/>
      <c r="LZO20" s="2"/>
      <c r="LZP20" s="2"/>
      <c r="LZQ20" s="2"/>
      <c r="LZR20" s="2"/>
      <c r="LZS20" s="2"/>
      <c r="LZT20" s="2"/>
      <c r="LZU20" s="2"/>
      <c r="LZV20" s="2"/>
      <c r="LZW20" s="2"/>
      <c r="LZX20" s="2"/>
      <c r="LZY20" s="2"/>
      <c r="LZZ20" s="2"/>
      <c r="MAA20" s="2"/>
      <c r="MAB20" s="2"/>
      <c r="MAC20" s="2"/>
      <c r="MAD20" s="2"/>
      <c r="MAE20" s="2"/>
      <c r="MAF20" s="2"/>
      <c r="MAG20" s="2"/>
      <c r="MAH20" s="2"/>
      <c r="MAI20" s="2"/>
      <c r="MAJ20" s="2"/>
      <c r="MAK20" s="2"/>
      <c r="MAL20" s="2"/>
      <c r="MAM20" s="2"/>
      <c r="MAN20" s="2"/>
      <c r="MAO20" s="2"/>
      <c r="MAP20" s="2"/>
      <c r="MAQ20" s="2"/>
      <c r="MAR20" s="2"/>
      <c r="MAS20" s="2"/>
      <c r="MAT20" s="2"/>
      <c r="MAU20" s="2"/>
      <c r="MAV20" s="2"/>
      <c r="MAW20" s="2"/>
      <c r="MAX20" s="2"/>
      <c r="MAY20" s="2"/>
      <c r="MAZ20" s="2"/>
      <c r="MBA20" s="2"/>
      <c r="MBB20" s="2"/>
      <c r="MBC20" s="2"/>
      <c r="MBD20" s="2"/>
      <c r="MBE20" s="2"/>
      <c r="MBF20" s="2"/>
      <c r="MBG20" s="2"/>
      <c r="MBH20" s="2"/>
      <c r="MBI20" s="2"/>
      <c r="MBJ20" s="2"/>
      <c r="MBK20" s="2"/>
      <c r="MBL20" s="2"/>
      <c r="MBM20" s="2"/>
      <c r="MBN20" s="2"/>
      <c r="MBO20" s="2"/>
      <c r="MBP20" s="2"/>
      <c r="MBQ20" s="2"/>
      <c r="MBR20" s="2"/>
      <c r="MBS20" s="2"/>
      <c r="MBT20" s="2"/>
      <c r="MBU20" s="2"/>
      <c r="MBV20" s="2"/>
      <c r="MBW20" s="2"/>
      <c r="MBX20" s="2"/>
      <c r="MBY20" s="2"/>
      <c r="MBZ20" s="2"/>
      <c r="MCA20" s="2"/>
      <c r="MCB20" s="2"/>
      <c r="MCC20" s="2"/>
      <c r="MCD20" s="2"/>
      <c r="MCE20" s="2"/>
      <c r="MCF20" s="2"/>
      <c r="MCG20" s="2"/>
      <c r="MCH20" s="2"/>
      <c r="MCI20" s="2"/>
      <c r="MCJ20" s="2"/>
      <c r="MCK20" s="2"/>
      <c r="MCL20" s="2"/>
      <c r="MCM20" s="2"/>
      <c r="MCN20" s="2"/>
      <c r="MCO20" s="2"/>
      <c r="MCP20" s="2"/>
      <c r="MCQ20" s="2"/>
      <c r="MCR20" s="2"/>
      <c r="MCS20" s="2"/>
      <c r="MCT20" s="2"/>
      <c r="MCU20" s="2"/>
      <c r="MCV20" s="2"/>
      <c r="MCW20" s="2"/>
      <c r="MCX20" s="2"/>
      <c r="MCY20" s="2"/>
      <c r="MCZ20" s="2"/>
      <c r="MDA20" s="2"/>
      <c r="MDB20" s="2"/>
      <c r="MDC20" s="2"/>
      <c r="MDD20" s="2"/>
      <c r="MDE20" s="2"/>
      <c r="MDF20" s="2"/>
      <c r="MDG20" s="2"/>
      <c r="MDH20" s="2"/>
      <c r="MDI20" s="2"/>
      <c r="MDJ20" s="2"/>
      <c r="MDK20" s="2"/>
      <c r="MDL20" s="2"/>
      <c r="MDM20" s="2"/>
      <c r="MDN20" s="2"/>
      <c r="MDO20" s="2"/>
      <c r="MDP20" s="2"/>
      <c r="MDQ20" s="2"/>
      <c r="MDR20" s="2"/>
      <c r="MDS20" s="2"/>
      <c r="MDT20" s="2"/>
      <c r="MDU20" s="2"/>
      <c r="MDV20" s="2"/>
      <c r="MDW20" s="2"/>
      <c r="MDX20" s="2"/>
      <c r="MDY20" s="2"/>
      <c r="MDZ20" s="2"/>
      <c r="MEA20" s="2"/>
      <c r="MEB20" s="2"/>
      <c r="MEC20" s="2"/>
      <c r="MED20" s="2"/>
      <c r="MEE20" s="2"/>
      <c r="MEF20" s="2"/>
      <c r="MEG20" s="2"/>
      <c r="MEH20" s="2"/>
      <c r="MEI20" s="2"/>
      <c r="MEJ20" s="2"/>
      <c r="MEK20" s="2"/>
      <c r="MEL20" s="2"/>
      <c r="MEM20" s="2"/>
      <c r="MEN20" s="2"/>
      <c r="MEO20" s="2"/>
      <c r="MEP20" s="2"/>
      <c r="MEQ20" s="2"/>
      <c r="MER20" s="2"/>
      <c r="MES20" s="2"/>
      <c r="MET20" s="2"/>
      <c r="MEU20" s="2"/>
      <c r="MEV20" s="2"/>
      <c r="MEW20" s="2"/>
      <c r="MEX20" s="2"/>
      <c r="MEY20" s="2"/>
      <c r="MEZ20" s="2"/>
      <c r="MFA20" s="2"/>
      <c r="MFB20" s="2"/>
      <c r="MFC20" s="2"/>
      <c r="MFD20" s="2"/>
      <c r="MFE20" s="2"/>
      <c r="MFF20" s="2"/>
      <c r="MFG20" s="2"/>
      <c r="MFH20" s="2"/>
      <c r="MFI20" s="2"/>
      <c r="MFJ20" s="2"/>
      <c r="MFK20" s="2"/>
      <c r="MFL20" s="2"/>
      <c r="MFM20" s="2"/>
      <c r="MFN20" s="2"/>
      <c r="MFO20" s="2"/>
      <c r="MFP20" s="2"/>
      <c r="MFQ20" s="2"/>
      <c r="MFR20" s="2"/>
      <c r="MFS20" s="2"/>
      <c r="MFT20" s="2"/>
      <c r="MFU20" s="2"/>
      <c r="MFV20" s="2"/>
      <c r="MFW20" s="2"/>
      <c r="MFX20" s="2"/>
      <c r="MFY20" s="2"/>
      <c r="MFZ20" s="2"/>
      <c r="MGA20" s="2"/>
      <c r="MGB20" s="2"/>
      <c r="MGC20" s="2"/>
      <c r="MGD20" s="2"/>
      <c r="MGE20" s="2"/>
      <c r="MGF20" s="2"/>
      <c r="MGG20" s="2"/>
      <c r="MGH20" s="2"/>
      <c r="MGI20" s="2"/>
      <c r="MGJ20" s="2"/>
      <c r="MGK20" s="2"/>
      <c r="MGL20" s="2"/>
      <c r="MGM20" s="2"/>
      <c r="MGN20" s="2"/>
      <c r="MGO20" s="2"/>
      <c r="MGP20" s="2"/>
      <c r="MGQ20" s="2"/>
      <c r="MGR20" s="2"/>
      <c r="MGS20" s="2"/>
      <c r="MGT20" s="2"/>
      <c r="MGU20" s="2"/>
      <c r="MGV20" s="2"/>
      <c r="MGW20" s="2"/>
      <c r="MGX20" s="2"/>
      <c r="MGY20" s="2"/>
      <c r="MGZ20" s="2"/>
      <c r="MHA20" s="2"/>
      <c r="MHB20" s="2"/>
      <c r="MHC20" s="2"/>
      <c r="MHD20" s="2"/>
      <c r="MHE20" s="2"/>
      <c r="MHF20" s="2"/>
      <c r="MHG20" s="2"/>
      <c r="MHH20" s="2"/>
      <c r="MHI20" s="2"/>
      <c r="MHJ20" s="2"/>
      <c r="MHK20" s="2"/>
      <c r="MHL20" s="2"/>
      <c r="MHM20" s="2"/>
      <c r="MHN20" s="2"/>
      <c r="MHO20" s="2"/>
      <c r="MHP20" s="2"/>
      <c r="MHQ20" s="2"/>
      <c r="MHR20" s="2"/>
      <c r="MHS20" s="2"/>
      <c r="MHT20" s="2"/>
      <c r="MHU20" s="2"/>
      <c r="MHV20" s="2"/>
      <c r="MHW20" s="2"/>
      <c r="MHX20" s="2"/>
      <c r="MHY20" s="2"/>
      <c r="MHZ20" s="2"/>
      <c r="MIA20" s="2"/>
      <c r="MIB20" s="2"/>
      <c r="MIC20" s="2"/>
      <c r="MID20" s="2"/>
      <c r="MIE20" s="2"/>
      <c r="MIF20" s="2"/>
      <c r="MIG20" s="2"/>
      <c r="MIH20" s="2"/>
      <c r="MII20" s="2"/>
      <c r="MIJ20" s="2"/>
      <c r="MIK20" s="2"/>
      <c r="MIL20" s="2"/>
      <c r="MIM20" s="2"/>
      <c r="MIN20" s="2"/>
      <c r="MIO20" s="2"/>
      <c r="MIP20" s="2"/>
      <c r="MIQ20" s="2"/>
      <c r="MIR20" s="2"/>
      <c r="MIS20" s="2"/>
      <c r="MIT20" s="2"/>
      <c r="MIU20" s="2"/>
      <c r="MIV20" s="2"/>
      <c r="MIW20" s="2"/>
      <c r="MIX20" s="2"/>
      <c r="MIY20" s="2"/>
      <c r="MIZ20" s="2"/>
      <c r="MJA20" s="2"/>
      <c r="MJB20" s="2"/>
      <c r="MJC20" s="2"/>
      <c r="MJD20" s="2"/>
      <c r="MJE20" s="2"/>
      <c r="MJF20" s="2"/>
      <c r="MJG20" s="2"/>
      <c r="MJH20" s="2"/>
      <c r="MJI20" s="2"/>
      <c r="MJJ20" s="2"/>
      <c r="MJK20" s="2"/>
      <c r="MJL20" s="2"/>
      <c r="MJM20" s="2"/>
      <c r="MJN20" s="2"/>
      <c r="MJO20" s="2"/>
      <c r="MJP20" s="2"/>
      <c r="MJQ20" s="2"/>
      <c r="MJR20" s="2"/>
      <c r="MJS20" s="2"/>
      <c r="MJT20" s="2"/>
      <c r="MJU20" s="2"/>
      <c r="MJV20" s="2"/>
      <c r="MJW20" s="2"/>
      <c r="MJX20" s="2"/>
      <c r="MJY20" s="2"/>
      <c r="MJZ20" s="2"/>
      <c r="MKA20" s="2"/>
      <c r="MKB20" s="2"/>
      <c r="MKC20" s="2"/>
      <c r="MKD20" s="2"/>
      <c r="MKE20" s="2"/>
      <c r="MKF20" s="2"/>
      <c r="MKG20" s="2"/>
      <c r="MKH20" s="2"/>
      <c r="MKI20" s="2"/>
      <c r="MKJ20" s="2"/>
      <c r="MKK20" s="2"/>
      <c r="MKL20" s="2"/>
      <c r="MKM20" s="2"/>
      <c r="MKN20" s="2"/>
      <c r="MKO20" s="2"/>
      <c r="MKP20" s="2"/>
      <c r="MKQ20" s="2"/>
      <c r="MKR20" s="2"/>
      <c r="MKS20" s="2"/>
      <c r="MKT20" s="2"/>
      <c r="MKU20" s="2"/>
      <c r="MKV20" s="2"/>
      <c r="MKW20" s="2"/>
      <c r="MKX20" s="2"/>
      <c r="MKY20" s="2"/>
      <c r="MKZ20" s="2"/>
      <c r="MLA20" s="2"/>
      <c r="MLB20" s="2"/>
      <c r="MLC20" s="2"/>
      <c r="MLD20" s="2"/>
      <c r="MLE20" s="2"/>
      <c r="MLF20" s="2"/>
      <c r="MLG20" s="2"/>
      <c r="MLH20" s="2"/>
      <c r="MLI20" s="2"/>
      <c r="MLJ20" s="2"/>
      <c r="MLK20" s="2"/>
      <c r="MLL20" s="2"/>
      <c r="MLM20" s="2"/>
      <c r="MLN20" s="2"/>
      <c r="MLO20" s="2"/>
      <c r="MLP20" s="2"/>
      <c r="MLQ20" s="2"/>
      <c r="MLR20" s="2"/>
      <c r="MLS20" s="2"/>
      <c r="MLT20" s="2"/>
      <c r="MLU20" s="2"/>
      <c r="MLV20" s="2"/>
      <c r="MLW20" s="2"/>
      <c r="MLX20" s="2"/>
      <c r="MLY20" s="2"/>
      <c r="MLZ20" s="2"/>
      <c r="MMA20" s="2"/>
      <c r="MMB20" s="2"/>
      <c r="MMC20" s="2"/>
      <c r="MMD20" s="2"/>
      <c r="MME20" s="2"/>
      <c r="MMF20" s="2"/>
      <c r="MMG20" s="2"/>
      <c r="MMH20" s="2"/>
      <c r="MMI20" s="2"/>
      <c r="MMJ20" s="2"/>
      <c r="MMK20" s="2"/>
      <c r="MML20" s="2"/>
      <c r="MMM20" s="2"/>
      <c r="MMN20" s="2"/>
      <c r="MMO20" s="2"/>
      <c r="MMP20" s="2"/>
      <c r="MMQ20" s="2"/>
      <c r="MMR20" s="2"/>
      <c r="MMS20" s="2"/>
      <c r="MMT20" s="2"/>
      <c r="MMU20" s="2"/>
      <c r="MMV20" s="2"/>
      <c r="MMW20" s="2"/>
      <c r="MMX20" s="2"/>
      <c r="MMY20" s="2"/>
      <c r="MMZ20" s="2"/>
      <c r="MNA20" s="2"/>
      <c r="MNB20" s="2"/>
      <c r="MNC20" s="2"/>
      <c r="MND20" s="2"/>
      <c r="MNE20" s="2"/>
      <c r="MNF20" s="2"/>
      <c r="MNG20" s="2"/>
      <c r="MNH20" s="2"/>
      <c r="MNI20" s="2"/>
      <c r="MNJ20" s="2"/>
      <c r="MNK20" s="2"/>
      <c r="MNL20" s="2"/>
      <c r="MNM20" s="2"/>
      <c r="MNN20" s="2"/>
      <c r="MNO20" s="2"/>
      <c r="MNP20" s="2"/>
      <c r="MNQ20" s="2"/>
      <c r="MNR20" s="2"/>
      <c r="MNS20" s="2"/>
      <c r="MNT20" s="2"/>
      <c r="MNU20" s="2"/>
      <c r="MNV20" s="2"/>
      <c r="MNW20" s="2"/>
      <c r="MNX20" s="2"/>
      <c r="MNY20" s="2"/>
      <c r="MNZ20" s="2"/>
      <c r="MOA20" s="2"/>
      <c r="MOB20" s="2"/>
      <c r="MOC20" s="2"/>
      <c r="MOD20" s="2"/>
      <c r="MOE20" s="2"/>
      <c r="MOF20" s="2"/>
      <c r="MOG20" s="2"/>
      <c r="MOH20" s="2"/>
      <c r="MOI20" s="2"/>
      <c r="MOJ20" s="2"/>
      <c r="MOK20" s="2"/>
      <c r="MOL20" s="2"/>
      <c r="MOM20" s="2"/>
      <c r="MON20" s="2"/>
      <c r="MOO20" s="2"/>
      <c r="MOP20" s="2"/>
      <c r="MOQ20" s="2"/>
      <c r="MOR20" s="2"/>
      <c r="MOS20" s="2"/>
      <c r="MOT20" s="2"/>
      <c r="MOU20" s="2"/>
      <c r="MOV20" s="2"/>
      <c r="MOW20" s="2"/>
      <c r="MOX20" s="2"/>
      <c r="MOY20" s="2"/>
      <c r="MOZ20" s="2"/>
      <c r="MPA20" s="2"/>
      <c r="MPB20" s="2"/>
      <c r="MPC20" s="2"/>
      <c r="MPD20" s="2"/>
      <c r="MPE20" s="2"/>
      <c r="MPF20" s="2"/>
      <c r="MPG20" s="2"/>
      <c r="MPH20" s="2"/>
      <c r="MPI20" s="2"/>
      <c r="MPJ20" s="2"/>
      <c r="MPK20" s="2"/>
      <c r="MPL20" s="2"/>
      <c r="MPM20" s="2"/>
      <c r="MPN20" s="2"/>
      <c r="MPO20" s="2"/>
      <c r="MPP20" s="2"/>
      <c r="MPQ20" s="2"/>
      <c r="MPR20" s="2"/>
      <c r="MPS20" s="2"/>
      <c r="MPT20" s="2"/>
      <c r="MPU20" s="2"/>
      <c r="MPV20" s="2"/>
      <c r="MPW20" s="2"/>
      <c r="MPX20" s="2"/>
      <c r="MPY20" s="2"/>
      <c r="MPZ20" s="2"/>
      <c r="MQA20" s="2"/>
      <c r="MQB20" s="2"/>
      <c r="MQC20" s="2"/>
      <c r="MQD20" s="2"/>
      <c r="MQE20" s="2"/>
      <c r="MQF20" s="2"/>
      <c r="MQG20" s="2"/>
      <c r="MQH20" s="2"/>
      <c r="MQI20" s="2"/>
      <c r="MQJ20" s="2"/>
      <c r="MQK20" s="2"/>
      <c r="MQL20" s="2"/>
      <c r="MQM20" s="2"/>
      <c r="MQN20" s="2"/>
      <c r="MQO20" s="2"/>
      <c r="MQP20" s="2"/>
      <c r="MQQ20" s="2"/>
      <c r="MQR20" s="2"/>
      <c r="MQS20" s="2"/>
      <c r="MQT20" s="2"/>
      <c r="MQU20" s="2"/>
      <c r="MQV20" s="2"/>
      <c r="MQW20" s="2"/>
      <c r="MQX20" s="2"/>
      <c r="MQY20" s="2"/>
      <c r="MQZ20" s="2"/>
      <c r="MRA20" s="2"/>
      <c r="MRB20" s="2"/>
      <c r="MRC20" s="2"/>
      <c r="MRD20" s="2"/>
      <c r="MRE20" s="2"/>
      <c r="MRF20" s="2"/>
      <c r="MRG20" s="2"/>
      <c r="MRH20" s="2"/>
      <c r="MRI20" s="2"/>
      <c r="MRJ20" s="2"/>
      <c r="MRK20" s="2"/>
      <c r="MRL20" s="2"/>
      <c r="MRM20" s="2"/>
      <c r="MRN20" s="2"/>
      <c r="MRO20" s="2"/>
      <c r="MRP20" s="2"/>
      <c r="MRQ20" s="2"/>
      <c r="MRR20" s="2"/>
      <c r="MRS20" s="2"/>
      <c r="MRT20" s="2"/>
      <c r="MRU20" s="2"/>
      <c r="MRV20" s="2"/>
      <c r="MRW20" s="2"/>
      <c r="MRX20" s="2"/>
      <c r="MRY20" s="2"/>
      <c r="MRZ20" s="2"/>
      <c r="MSA20" s="2"/>
      <c r="MSB20" s="2"/>
      <c r="MSC20" s="2"/>
      <c r="MSD20" s="2"/>
      <c r="MSE20" s="2"/>
      <c r="MSF20" s="2"/>
      <c r="MSG20" s="2"/>
      <c r="MSH20" s="2"/>
      <c r="MSI20" s="2"/>
      <c r="MSJ20" s="2"/>
      <c r="MSK20" s="2"/>
      <c r="MSL20" s="2"/>
      <c r="MSM20" s="2"/>
      <c r="MSN20" s="2"/>
      <c r="MSO20" s="2"/>
      <c r="MSP20" s="2"/>
      <c r="MSQ20" s="2"/>
      <c r="MSR20" s="2"/>
      <c r="MSS20" s="2"/>
      <c r="MST20" s="2"/>
      <c r="MSU20" s="2"/>
      <c r="MSV20" s="2"/>
      <c r="MSW20" s="2"/>
      <c r="MSX20" s="2"/>
      <c r="MSY20" s="2"/>
      <c r="MSZ20" s="2"/>
      <c r="MTA20" s="2"/>
      <c r="MTB20" s="2"/>
      <c r="MTC20" s="2"/>
      <c r="MTD20" s="2"/>
      <c r="MTE20" s="2"/>
      <c r="MTF20" s="2"/>
      <c r="MTG20" s="2"/>
      <c r="MTH20" s="2"/>
      <c r="MTI20" s="2"/>
      <c r="MTJ20" s="2"/>
      <c r="MTK20" s="2"/>
      <c r="MTL20" s="2"/>
      <c r="MTM20" s="2"/>
      <c r="MTN20" s="2"/>
      <c r="MTO20" s="2"/>
      <c r="MTP20" s="2"/>
      <c r="MTQ20" s="2"/>
      <c r="MTR20" s="2"/>
      <c r="MTS20" s="2"/>
      <c r="MTT20" s="2"/>
      <c r="MTU20" s="2"/>
      <c r="MTV20" s="2"/>
      <c r="MTW20" s="2"/>
      <c r="MTX20" s="2"/>
      <c r="MTY20" s="2"/>
      <c r="MTZ20" s="2"/>
      <c r="MUA20" s="2"/>
      <c r="MUB20" s="2"/>
      <c r="MUC20" s="2"/>
      <c r="MUD20" s="2"/>
      <c r="MUE20" s="2"/>
      <c r="MUF20" s="2"/>
      <c r="MUG20" s="2"/>
      <c r="MUH20" s="2"/>
      <c r="MUI20" s="2"/>
      <c r="MUJ20" s="2"/>
      <c r="MUK20" s="2"/>
      <c r="MUL20" s="2"/>
      <c r="MUM20" s="2"/>
      <c r="MUN20" s="2"/>
      <c r="MUO20" s="2"/>
      <c r="MUP20" s="2"/>
      <c r="MUQ20" s="2"/>
      <c r="MUR20" s="2"/>
      <c r="MUS20" s="2"/>
      <c r="MUT20" s="2"/>
      <c r="MUU20" s="2"/>
      <c r="MUV20" s="2"/>
      <c r="MUW20" s="2"/>
      <c r="MUX20" s="2"/>
      <c r="MUY20" s="2"/>
      <c r="MUZ20" s="2"/>
      <c r="MVA20" s="2"/>
      <c r="MVB20" s="2"/>
      <c r="MVC20" s="2"/>
      <c r="MVD20" s="2"/>
      <c r="MVE20" s="2"/>
      <c r="MVF20" s="2"/>
      <c r="MVG20" s="2"/>
      <c r="MVH20" s="2"/>
      <c r="MVI20" s="2"/>
      <c r="MVJ20" s="2"/>
      <c r="MVK20" s="2"/>
      <c r="MVL20" s="2"/>
      <c r="MVM20" s="2"/>
      <c r="MVN20" s="2"/>
      <c r="MVO20" s="2"/>
      <c r="MVP20" s="2"/>
      <c r="MVQ20" s="2"/>
      <c r="MVR20" s="2"/>
      <c r="MVS20" s="2"/>
      <c r="MVT20" s="2"/>
      <c r="MVU20" s="2"/>
      <c r="MVV20" s="2"/>
      <c r="MVW20" s="2"/>
      <c r="MVX20" s="2"/>
      <c r="MVY20" s="2"/>
      <c r="MVZ20" s="2"/>
      <c r="MWA20" s="2"/>
      <c r="MWB20" s="2"/>
      <c r="MWC20" s="2"/>
      <c r="MWD20" s="2"/>
      <c r="MWE20" s="2"/>
      <c r="MWF20" s="2"/>
      <c r="MWG20" s="2"/>
      <c r="MWH20" s="2"/>
      <c r="MWI20" s="2"/>
      <c r="MWJ20" s="2"/>
      <c r="MWK20" s="2"/>
      <c r="MWL20" s="2"/>
      <c r="MWM20" s="2"/>
      <c r="MWN20" s="2"/>
      <c r="MWO20" s="2"/>
      <c r="MWP20" s="2"/>
      <c r="MWQ20" s="2"/>
      <c r="MWR20" s="2"/>
      <c r="MWS20" s="2"/>
      <c r="MWT20" s="2"/>
      <c r="MWU20" s="2"/>
      <c r="MWV20" s="2"/>
      <c r="MWW20" s="2"/>
      <c r="MWX20" s="2"/>
      <c r="MWY20" s="2"/>
      <c r="MWZ20" s="2"/>
      <c r="MXA20" s="2"/>
      <c r="MXB20" s="2"/>
      <c r="MXC20" s="2"/>
      <c r="MXD20" s="2"/>
      <c r="MXE20" s="2"/>
      <c r="MXF20" s="2"/>
      <c r="MXG20" s="2"/>
      <c r="MXH20" s="2"/>
      <c r="MXI20" s="2"/>
      <c r="MXJ20" s="2"/>
      <c r="MXK20" s="2"/>
      <c r="MXL20" s="2"/>
      <c r="MXM20" s="2"/>
      <c r="MXN20" s="2"/>
      <c r="MXO20" s="2"/>
      <c r="MXP20" s="2"/>
      <c r="MXQ20" s="2"/>
      <c r="MXR20" s="2"/>
      <c r="MXS20" s="2"/>
      <c r="MXT20" s="2"/>
      <c r="MXU20" s="2"/>
      <c r="MXV20" s="2"/>
      <c r="MXW20" s="2"/>
      <c r="MXX20" s="2"/>
      <c r="MXY20" s="2"/>
      <c r="MXZ20" s="2"/>
      <c r="MYA20" s="2"/>
      <c r="MYB20" s="2"/>
      <c r="MYC20" s="2"/>
      <c r="MYD20" s="2"/>
      <c r="MYE20" s="2"/>
      <c r="MYF20" s="2"/>
      <c r="MYG20" s="2"/>
      <c r="MYH20" s="2"/>
      <c r="MYI20" s="2"/>
      <c r="MYJ20" s="2"/>
      <c r="MYK20" s="2"/>
      <c r="MYL20" s="2"/>
      <c r="MYM20" s="2"/>
      <c r="MYN20" s="2"/>
      <c r="MYO20" s="2"/>
      <c r="MYP20" s="2"/>
      <c r="MYQ20" s="2"/>
      <c r="MYR20" s="2"/>
      <c r="MYS20" s="2"/>
      <c r="MYT20" s="2"/>
      <c r="MYU20" s="2"/>
      <c r="MYV20" s="2"/>
      <c r="MYW20" s="2"/>
      <c r="MYX20" s="2"/>
      <c r="MYY20" s="2"/>
      <c r="MYZ20" s="2"/>
      <c r="MZA20" s="2"/>
      <c r="MZB20" s="2"/>
      <c r="MZC20" s="2"/>
      <c r="MZD20" s="2"/>
      <c r="MZE20" s="2"/>
      <c r="MZF20" s="2"/>
      <c r="MZG20" s="2"/>
      <c r="MZH20" s="2"/>
      <c r="MZI20" s="2"/>
      <c r="MZJ20" s="2"/>
      <c r="MZK20" s="2"/>
      <c r="MZL20" s="2"/>
      <c r="MZM20" s="2"/>
      <c r="MZN20" s="2"/>
      <c r="MZO20" s="2"/>
      <c r="MZP20" s="2"/>
      <c r="MZQ20" s="2"/>
      <c r="MZR20" s="2"/>
      <c r="MZS20" s="2"/>
      <c r="MZT20" s="2"/>
      <c r="MZU20" s="2"/>
      <c r="MZV20" s="2"/>
      <c r="MZW20" s="2"/>
      <c r="MZX20" s="2"/>
      <c r="MZY20" s="2"/>
      <c r="MZZ20" s="2"/>
      <c r="NAA20" s="2"/>
      <c r="NAB20" s="2"/>
      <c r="NAC20" s="2"/>
      <c r="NAD20" s="2"/>
      <c r="NAE20" s="2"/>
      <c r="NAF20" s="2"/>
      <c r="NAG20" s="2"/>
      <c r="NAH20" s="2"/>
      <c r="NAI20" s="2"/>
      <c r="NAJ20" s="2"/>
      <c r="NAK20" s="2"/>
      <c r="NAL20" s="2"/>
      <c r="NAM20" s="2"/>
      <c r="NAN20" s="2"/>
      <c r="NAO20" s="2"/>
      <c r="NAP20" s="2"/>
      <c r="NAQ20" s="2"/>
      <c r="NAR20" s="2"/>
      <c r="NAS20" s="2"/>
      <c r="NAT20" s="2"/>
      <c r="NAU20" s="2"/>
      <c r="NAV20" s="2"/>
      <c r="NAW20" s="2"/>
      <c r="NAX20" s="2"/>
      <c r="NAY20" s="2"/>
      <c r="NAZ20" s="2"/>
      <c r="NBA20" s="2"/>
      <c r="NBB20" s="2"/>
      <c r="NBC20" s="2"/>
      <c r="NBD20" s="2"/>
      <c r="NBE20" s="2"/>
      <c r="NBF20" s="2"/>
      <c r="NBG20" s="2"/>
      <c r="NBH20" s="2"/>
      <c r="NBI20" s="2"/>
      <c r="NBJ20" s="2"/>
      <c r="NBK20" s="2"/>
      <c r="NBL20" s="2"/>
      <c r="NBM20" s="2"/>
      <c r="NBN20" s="2"/>
      <c r="NBO20" s="2"/>
      <c r="NBP20" s="2"/>
      <c r="NBQ20" s="2"/>
      <c r="NBR20" s="2"/>
      <c r="NBS20" s="2"/>
      <c r="NBT20" s="2"/>
      <c r="NBU20" s="2"/>
      <c r="NBV20" s="2"/>
      <c r="NBW20" s="2"/>
      <c r="NBX20" s="2"/>
      <c r="NBY20" s="2"/>
      <c r="NBZ20" s="2"/>
      <c r="NCA20" s="2"/>
      <c r="NCB20" s="2"/>
      <c r="NCC20" s="2"/>
      <c r="NCD20" s="2"/>
      <c r="NCE20" s="2"/>
      <c r="NCF20" s="2"/>
      <c r="NCG20" s="2"/>
      <c r="NCH20" s="2"/>
      <c r="NCI20" s="2"/>
      <c r="NCJ20" s="2"/>
      <c r="NCK20" s="2"/>
      <c r="NCL20" s="2"/>
      <c r="NCM20" s="2"/>
      <c r="NCN20" s="2"/>
      <c r="NCO20" s="2"/>
      <c r="NCP20" s="2"/>
      <c r="NCQ20" s="2"/>
      <c r="NCR20" s="2"/>
      <c r="NCS20" s="2"/>
      <c r="NCT20" s="2"/>
      <c r="NCU20" s="2"/>
      <c r="NCV20" s="2"/>
      <c r="NCW20" s="2"/>
      <c r="NCX20" s="2"/>
      <c r="NCY20" s="2"/>
      <c r="NCZ20" s="2"/>
      <c r="NDA20" s="2"/>
      <c r="NDB20" s="2"/>
      <c r="NDC20" s="2"/>
      <c r="NDD20" s="2"/>
      <c r="NDE20" s="2"/>
      <c r="NDF20" s="2"/>
      <c r="NDG20" s="2"/>
      <c r="NDH20" s="2"/>
      <c r="NDI20" s="2"/>
      <c r="NDJ20" s="2"/>
      <c r="NDK20" s="2"/>
      <c r="NDL20" s="2"/>
      <c r="NDM20" s="2"/>
      <c r="NDN20" s="2"/>
      <c r="NDO20" s="2"/>
      <c r="NDP20" s="2"/>
      <c r="NDQ20" s="2"/>
      <c r="NDR20" s="2"/>
      <c r="NDS20" s="2"/>
      <c r="NDT20" s="2"/>
      <c r="NDU20" s="2"/>
      <c r="NDV20" s="2"/>
      <c r="NDW20" s="2"/>
      <c r="NDX20" s="2"/>
      <c r="NDY20" s="2"/>
      <c r="NDZ20" s="2"/>
      <c r="NEA20" s="2"/>
      <c r="NEB20" s="2"/>
      <c r="NEC20" s="2"/>
      <c r="NED20" s="2"/>
      <c r="NEE20" s="2"/>
      <c r="NEF20" s="2"/>
      <c r="NEG20" s="2"/>
      <c r="NEH20" s="2"/>
      <c r="NEI20" s="2"/>
      <c r="NEJ20" s="2"/>
      <c r="NEK20" s="2"/>
      <c r="NEL20" s="2"/>
      <c r="NEM20" s="2"/>
      <c r="NEN20" s="2"/>
      <c r="NEO20" s="2"/>
      <c r="NEP20" s="2"/>
      <c r="NEQ20" s="2"/>
      <c r="NER20" s="2"/>
      <c r="NES20" s="2"/>
      <c r="NET20" s="2"/>
      <c r="NEU20" s="2"/>
      <c r="NEV20" s="2"/>
      <c r="NEW20" s="2"/>
      <c r="NEX20" s="2"/>
      <c r="NEY20" s="2"/>
      <c r="NEZ20" s="2"/>
      <c r="NFA20" s="2"/>
      <c r="NFB20" s="2"/>
      <c r="NFC20" s="2"/>
      <c r="NFD20" s="2"/>
      <c r="NFE20" s="2"/>
      <c r="NFF20" s="2"/>
      <c r="NFG20" s="2"/>
      <c r="NFH20" s="2"/>
      <c r="NFI20" s="2"/>
      <c r="NFJ20" s="2"/>
      <c r="NFK20" s="2"/>
      <c r="NFL20" s="2"/>
      <c r="NFM20" s="2"/>
      <c r="NFN20" s="2"/>
      <c r="NFO20" s="2"/>
      <c r="NFP20" s="2"/>
      <c r="NFQ20" s="2"/>
      <c r="NFR20" s="2"/>
      <c r="NFS20" s="2"/>
      <c r="NFT20" s="2"/>
      <c r="NFU20" s="2"/>
      <c r="NFV20" s="2"/>
      <c r="NFW20" s="2"/>
      <c r="NFX20" s="2"/>
      <c r="NFY20" s="2"/>
      <c r="NFZ20" s="2"/>
      <c r="NGA20" s="2"/>
      <c r="NGB20" s="2"/>
      <c r="NGC20" s="2"/>
      <c r="NGD20" s="2"/>
      <c r="NGE20" s="2"/>
      <c r="NGF20" s="2"/>
      <c r="NGG20" s="2"/>
      <c r="NGH20" s="2"/>
      <c r="NGI20" s="2"/>
      <c r="NGJ20" s="2"/>
      <c r="NGK20" s="2"/>
      <c r="NGL20" s="2"/>
      <c r="NGM20" s="2"/>
      <c r="NGN20" s="2"/>
      <c r="NGO20" s="2"/>
      <c r="NGP20" s="2"/>
      <c r="NGQ20" s="2"/>
      <c r="NGR20" s="2"/>
      <c r="NGS20" s="2"/>
      <c r="NGT20" s="2"/>
      <c r="NGU20" s="2"/>
      <c r="NGV20" s="2"/>
      <c r="NGW20" s="2"/>
      <c r="NGX20" s="2"/>
      <c r="NGY20" s="2"/>
      <c r="NGZ20" s="2"/>
      <c r="NHA20" s="2"/>
      <c r="NHB20" s="2"/>
      <c r="NHC20" s="2"/>
      <c r="NHD20" s="2"/>
      <c r="NHE20" s="2"/>
      <c r="NHF20" s="2"/>
      <c r="NHG20" s="2"/>
      <c r="NHH20" s="2"/>
      <c r="NHI20" s="2"/>
      <c r="NHJ20" s="2"/>
      <c r="NHK20" s="2"/>
      <c r="NHL20" s="2"/>
      <c r="NHM20" s="2"/>
      <c r="NHN20" s="2"/>
      <c r="NHO20" s="2"/>
      <c r="NHP20" s="2"/>
      <c r="NHQ20" s="2"/>
      <c r="NHR20" s="2"/>
      <c r="NHS20" s="2"/>
      <c r="NHT20" s="2"/>
      <c r="NHU20" s="2"/>
      <c r="NHV20" s="2"/>
      <c r="NHW20" s="2"/>
      <c r="NHX20" s="2"/>
      <c r="NHY20" s="2"/>
      <c r="NHZ20" s="2"/>
      <c r="NIA20" s="2"/>
      <c r="NIB20" s="2"/>
      <c r="NIC20" s="2"/>
      <c r="NID20" s="2"/>
      <c r="NIE20" s="2"/>
      <c r="NIF20" s="2"/>
      <c r="NIG20" s="2"/>
      <c r="NIH20" s="2"/>
      <c r="NII20" s="2"/>
      <c r="NIJ20" s="2"/>
      <c r="NIK20" s="2"/>
      <c r="NIL20" s="2"/>
      <c r="NIM20" s="2"/>
      <c r="NIN20" s="2"/>
      <c r="NIO20" s="2"/>
      <c r="NIP20" s="2"/>
      <c r="NIQ20" s="2"/>
      <c r="NIR20" s="2"/>
      <c r="NIS20" s="2"/>
      <c r="NIT20" s="2"/>
      <c r="NIU20" s="2"/>
      <c r="NIV20" s="2"/>
      <c r="NIW20" s="2"/>
      <c r="NIX20" s="2"/>
      <c r="NIY20" s="2"/>
      <c r="NIZ20" s="2"/>
      <c r="NJA20" s="2"/>
      <c r="NJB20" s="2"/>
      <c r="NJC20" s="2"/>
      <c r="NJD20" s="2"/>
      <c r="NJE20" s="2"/>
      <c r="NJF20" s="2"/>
      <c r="NJG20" s="2"/>
      <c r="NJH20" s="2"/>
      <c r="NJI20" s="2"/>
      <c r="NJJ20" s="2"/>
      <c r="NJK20" s="2"/>
      <c r="NJL20" s="2"/>
      <c r="NJM20" s="2"/>
      <c r="NJN20" s="2"/>
      <c r="NJO20" s="2"/>
      <c r="NJP20" s="2"/>
      <c r="NJQ20" s="2"/>
      <c r="NJR20" s="2"/>
      <c r="NJS20" s="2"/>
      <c r="NJT20" s="2"/>
      <c r="NJU20" s="2"/>
      <c r="NJV20" s="2"/>
      <c r="NJW20" s="2"/>
      <c r="NJX20" s="2"/>
      <c r="NJY20" s="2"/>
      <c r="NJZ20" s="2"/>
      <c r="NKA20" s="2"/>
      <c r="NKB20" s="2"/>
      <c r="NKC20" s="2"/>
      <c r="NKD20" s="2"/>
      <c r="NKE20" s="2"/>
      <c r="NKF20" s="2"/>
      <c r="NKG20" s="2"/>
      <c r="NKH20" s="2"/>
      <c r="NKI20" s="2"/>
      <c r="NKJ20" s="2"/>
      <c r="NKK20" s="2"/>
      <c r="NKL20" s="2"/>
      <c r="NKM20" s="2"/>
      <c r="NKN20" s="2"/>
      <c r="NKO20" s="2"/>
      <c r="NKP20" s="2"/>
      <c r="NKQ20" s="2"/>
      <c r="NKR20" s="2"/>
      <c r="NKS20" s="2"/>
      <c r="NKT20" s="2"/>
      <c r="NKU20" s="2"/>
      <c r="NKV20" s="2"/>
      <c r="NKW20" s="2"/>
      <c r="NKX20" s="2"/>
      <c r="NKY20" s="2"/>
      <c r="NKZ20" s="2"/>
      <c r="NLA20" s="2"/>
      <c r="NLB20" s="2"/>
      <c r="NLC20" s="2"/>
      <c r="NLD20" s="2"/>
      <c r="NLE20" s="2"/>
      <c r="NLF20" s="2"/>
      <c r="NLG20" s="2"/>
      <c r="NLH20" s="2"/>
      <c r="NLI20" s="2"/>
      <c r="NLJ20" s="2"/>
      <c r="NLK20" s="2"/>
      <c r="NLL20" s="2"/>
      <c r="NLM20" s="2"/>
      <c r="NLN20" s="2"/>
      <c r="NLO20" s="2"/>
      <c r="NLP20" s="2"/>
      <c r="NLQ20" s="2"/>
      <c r="NLR20" s="2"/>
      <c r="NLS20" s="2"/>
      <c r="NLT20" s="2"/>
      <c r="NLU20" s="2"/>
      <c r="NLV20" s="2"/>
      <c r="NLW20" s="2"/>
      <c r="NLX20" s="2"/>
      <c r="NLY20" s="2"/>
      <c r="NLZ20" s="2"/>
      <c r="NMA20" s="2"/>
      <c r="NMB20" s="2"/>
      <c r="NMC20" s="2"/>
      <c r="NMD20" s="2"/>
      <c r="NME20" s="2"/>
      <c r="NMF20" s="2"/>
      <c r="NMG20" s="2"/>
      <c r="NMH20" s="2"/>
      <c r="NMI20" s="2"/>
      <c r="NMJ20" s="2"/>
      <c r="NMK20" s="2"/>
      <c r="NML20" s="2"/>
      <c r="NMM20" s="2"/>
      <c r="NMN20" s="2"/>
      <c r="NMO20" s="2"/>
      <c r="NMP20" s="2"/>
      <c r="NMQ20" s="2"/>
      <c r="NMR20" s="2"/>
      <c r="NMS20" s="2"/>
      <c r="NMT20" s="2"/>
      <c r="NMU20" s="2"/>
      <c r="NMV20" s="2"/>
      <c r="NMW20" s="2"/>
      <c r="NMX20" s="2"/>
      <c r="NMY20" s="2"/>
      <c r="NMZ20" s="2"/>
      <c r="NNA20" s="2"/>
      <c r="NNB20" s="2"/>
      <c r="NNC20" s="2"/>
      <c r="NND20" s="2"/>
      <c r="NNE20" s="2"/>
      <c r="NNF20" s="2"/>
      <c r="NNG20" s="2"/>
      <c r="NNH20" s="2"/>
      <c r="NNI20" s="2"/>
      <c r="NNJ20" s="2"/>
      <c r="NNK20" s="2"/>
      <c r="NNL20" s="2"/>
      <c r="NNM20" s="2"/>
      <c r="NNN20" s="2"/>
      <c r="NNO20" s="2"/>
      <c r="NNP20" s="2"/>
      <c r="NNQ20" s="2"/>
      <c r="NNR20" s="2"/>
      <c r="NNS20" s="2"/>
      <c r="NNT20" s="2"/>
      <c r="NNU20" s="2"/>
      <c r="NNV20" s="2"/>
      <c r="NNW20" s="2"/>
      <c r="NNX20" s="2"/>
      <c r="NNY20" s="2"/>
      <c r="NNZ20" s="2"/>
      <c r="NOA20" s="2"/>
      <c r="NOB20" s="2"/>
      <c r="NOC20" s="2"/>
      <c r="NOD20" s="2"/>
      <c r="NOE20" s="2"/>
      <c r="NOF20" s="2"/>
      <c r="NOG20" s="2"/>
      <c r="NOH20" s="2"/>
      <c r="NOI20" s="2"/>
      <c r="NOJ20" s="2"/>
      <c r="NOK20" s="2"/>
      <c r="NOL20" s="2"/>
      <c r="NOM20" s="2"/>
      <c r="NON20" s="2"/>
      <c r="NOO20" s="2"/>
      <c r="NOP20" s="2"/>
      <c r="NOQ20" s="2"/>
      <c r="NOR20" s="2"/>
      <c r="NOS20" s="2"/>
      <c r="NOT20" s="2"/>
      <c r="NOU20" s="2"/>
      <c r="NOV20" s="2"/>
      <c r="NOW20" s="2"/>
      <c r="NOX20" s="2"/>
      <c r="NOY20" s="2"/>
      <c r="NOZ20" s="2"/>
      <c r="NPA20" s="2"/>
      <c r="NPB20" s="2"/>
      <c r="NPC20" s="2"/>
      <c r="NPD20" s="2"/>
      <c r="NPE20" s="2"/>
      <c r="NPF20" s="2"/>
      <c r="NPG20" s="2"/>
      <c r="NPH20" s="2"/>
      <c r="NPI20" s="2"/>
      <c r="NPJ20" s="2"/>
      <c r="NPK20" s="2"/>
      <c r="NPL20" s="2"/>
      <c r="NPM20" s="2"/>
      <c r="NPN20" s="2"/>
      <c r="NPO20" s="2"/>
      <c r="NPP20" s="2"/>
      <c r="NPQ20" s="2"/>
      <c r="NPR20" s="2"/>
      <c r="NPS20" s="2"/>
      <c r="NPT20" s="2"/>
      <c r="NPU20" s="2"/>
      <c r="NPV20" s="2"/>
      <c r="NPW20" s="2"/>
      <c r="NPX20" s="2"/>
      <c r="NPY20" s="2"/>
      <c r="NPZ20" s="2"/>
      <c r="NQA20" s="2"/>
      <c r="NQB20" s="2"/>
      <c r="NQC20" s="2"/>
      <c r="NQD20" s="2"/>
      <c r="NQE20" s="2"/>
      <c r="NQF20" s="2"/>
      <c r="NQG20" s="2"/>
      <c r="NQH20" s="2"/>
      <c r="NQI20" s="2"/>
      <c r="NQJ20" s="2"/>
      <c r="NQK20" s="2"/>
      <c r="NQL20" s="2"/>
      <c r="NQM20" s="2"/>
      <c r="NQN20" s="2"/>
      <c r="NQO20" s="2"/>
      <c r="NQP20" s="2"/>
      <c r="NQQ20" s="2"/>
      <c r="NQR20" s="2"/>
      <c r="NQS20" s="2"/>
      <c r="NQT20" s="2"/>
      <c r="NQU20" s="2"/>
      <c r="NQV20" s="2"/>
      <c r="NQW20" s="2"/>
      <c r="NQX20" s="2"/>
      <c r="NQY20" s="2"/>
      <c r="NQZ20" s="2"/>
      <c r="NRA20" s="2"/>
      <c r="NRB20" s="2"/>
      <c r="NRC20" s="2"/>
      <c r="NRD20" s="2"/>
      <c r="NRE20" s="2"/>
      <c r="NRF20" s="2"/>
      <c r="NRG20" s="2"/>
      <c r="NRH20" s="2"/>
      <c r="NRI20" s="2"/>
      <c r="NRJ20" s="2"/>
      <c r="NRK20" s="2"/>
      <c r="NRL20" s="2"/>
      <c r="NRM20" s="2"/>
      <c r="NRN20" s="2"/>
      <c r="NRO20" s="2"/>
      <c r="NRP20" s="2"/>
      <c r="NRQ20" s="2"/>
      <c r="NRR20" s="2"/>
      <c r="NRS20" s="2"/>
      <c r="NRT20" s="2"/>
      <c r="NRU20" s="2"/>
      <c r="NRV20" s="2"/>
      <c r="NRW20" s="2"/>
      <c r="NRX20" s="2"/>
      <c r="NRY20" s="2"/>
      <c r="NRZ20" s="2"/>
      <c r="NSA20" s="2"/>
      <c r="NSB20" s="2"/>
      <c r="NSC20" s="2"/>
      <c r="NSD20" s="2"/>
      <c r="NSE20" s="2"/>
      <c r="NSF20" s="2"/>
      <c r="NSG20" s="2"/>
      <c r="NSH20" s="2"/>
      <c r="NSI20" s="2"/>
      <c r="NSJ20" s="2"/>
      <c r="NSK20" s="2"/>
      <c r="NSL20" s="2"/>
      <c r="NSM20" s="2"/>
      <c r="NSN20" s="2"/>
      <c r="NSO20" s="2"/>
      <c r="NSP20" s="2"/>
      <c r="NSQ20" s="2"/>
      <c r="NSR20" s="2"/>
      <c r="NSS20" s="2"/>
      <c r="NST20" s="2"/>
      <c r="NSU20" s="2"/>
      <c r="NSV20" s="2"/>
      <c r="NSW20" s="2"/>
      <c r="NSX20" s="2"/>
      <c r="NSY20" s="2"/>
      <c r="NSZ20" s="2"/>
      <c r="NTA20" s="2"/>
      <c r="NTB20" s="2"/>
      <c r="NTC20" s="2"/>
      <c r="NTD20" s="2"/>
      <c r="NTE20" s="2"/>
      <c r="NTF20" s="2"/>
      <c r="NTG20" s="2"/>
      <c r="NTH20" s="2"/>
      <c r="NTI20" s="2"/>
      <c r="NTJ20" s="2"/>
      <c r="NTK20" s="2"/>
      <c r="NTL20" s="2"/>
      <c r="NTM20" s="2"/>
      <c r="NTN20" s="2"/>
      <c r="NTO20" s="2"/>
      <c r="NTP20" s="2"/>
      <c r="NTQ20" s="2"/>
      <c r="NTR20" s="2"/>
      <c r="NTS20" s="2"/>
      <c r="NTT20" s="2"/>
      <c r="NTU20" s="2"/>
      <c r="NTV20" s="2"/>
      <c r="NTW20" s="2"/>
      <c r="NTX20" s="2"/>
      <c r="NTY20" s="2"/>
      <c r="NTZ20" s="2"/>
      <c r="NUA20" s="2"/>
      <c r="NUB20" s="2"/>
      <c r="NUC20" s="2"/>
      <c r="NUD20" s="2"/>
      <c r="NUE20" s="2"/>
      <c r="NUF20" s="2"/>
      <c r="NUG20" s="2"/>
      <c r="NUH20" s="2"/>
      <c r="NUI20" s="2"/>
      <c r="NUJ20" s="2"/>
      <c r="NUK20" s="2"/>
      <c r="NUL20" s="2"/>
      <c r="NUM20" s="2"/>
      <c r="NUN20" s="2"/>
      <c r="NUO20" s="2"/>
      <c r="NUP20" s="2"/>
      <c r="NUQ20" s="2"/>
      <c r="NUR20" s="2"/>
      <c r="NUS20" s="2"/>
      <c r="NUT20" s="2"/>
      <c r="NUU20" s="2"/>
      <c r="NUV20" s="2"/>
      <c r="NUW20" s="2"/>
      <c r="NUX20" s="2"/>
      <c r="NUY20" s="2"/>
      <c r="NUZ20" s="2"/>
      <c r="NVA20" s="2"/>
      <c r="NVB20" s="2"/>
      <c r="NVC20" s="2"/>
      <c r="NVD20" s="2"/>
      <c r="NVE20" s="2"/>
      <c r="NVF20" s="2"/>
      <c r="NVG20" s="2"/>
      <c r="NVH20" s="2"/>
      <c r="NVI20" s="2"/>
      <c r="NVJ20" s="2"/>
      <c r="NVK20" s="2"/>
      <c r="NVL20" s="2"/>
      <c r="NVM20" s="2"/>
      <c r="NVN20" s="2"/>
      <c r="NVO20" s="2"/>
      <c r="NVP20" s="2"/>
      <c r="NVQ20" s="2"/>
      <c r="NVR20" s="2"/>
      <c r="NVS20" s="2"/>
      <c r="NVT20" s="2"/>
      <c r="NVU20" s="2"/>
      <c r="NVV20" s="2"/>
      <c r="NVW20" s="2"/>
      <c r="NVX20" s="2"/>
      <c r="NVY20" s="2"/>
      <c r="NVZ20" s="2"/>
      <c r="NWA20" s="2"/>
      <c r="NWB20" s="2"/>
      <c r="NWC20" s="2"/>
      <c r="NWD20" s="2"/>
      <c r="NWE20" s="2"/>
      <c r="NWF20" s="2"/>
      <c r="NWG20" s="2"/>
      <c r="NWH20" s="2"/>
      <c r="NWI20" s="2"/>
      <c r="NWJ20" s="2"/>
      <c r="NWK20" s="2"/>
      <c r="NWL20" s="2"/>
      <c r="NWM20" s="2"/>
      <c r="NWN20" s="2"/>
      <c r="NWO20" s="2"/>
      <c r="NWP20" s="2"/>
      <c r="NWQ20" s="2"/>
      <c r="NWR20" s="2"/>
      <c r="NWS20" s="2"/>
      <c r="NWT20" s="2"/>
      <c r="NWU20" s="2"/>
      <c r="NWV20" s="2"/>
      <c r="NWW20" s="2"/>
      <c r="NWX20" s="2"/>
      <c r="NWY20" s="2"/>
      <c r="NWZ20" s="2"/>
      <c r="NXA20" s="2"/>
      <c r="NXB20" s="2"/>
      <c r="NXC20" s="2"/>
      <c r="NXD20" s="2"/>
      <c r="NXE20" s="2"/>
      <c r="NXF20" s="2"/>
      <c r="NXG20" s="2"/>
      <c r="NXH20" s="2"/>
      <c r="NXI20" s="2"/>
      <c r="NXJ20" s="2"/>
      <c r="NXK20" s="2"/>
      <c r="NXL20" s="2"/>
      <c r="NXM20" s="2"/>
      <c r="NXN20" s="2"/>
      <c r="NXO20" s="2"/>
      <c r="NXP20" s="2"/>
      <c r="NXQ20" s="2"/>
      <c r="NXR20" s="2"/>
      <c r="NXS20" s="2"/>
      <c r="NXT20" s="2"/>
      <c r="NXU20" s="2"/>
      <c r="NXV20" s="2"/>
      <c r="NXW20" s="2"/>
      <c r="NXX20" s="2"/>
      <c r="NXY20" s="2"/>
      <c r="NXZ20" s="2"/>
      <c r="NYA20" s="2"/>
      <c r="NYB20" s="2"/>
      <c r="NYC20" s="2"/>
      <c r="NYD20" s="2"/>
      <c r="NYE20" s="2"/>
      <c r="NYF20" s="2"/>
      <c r="NYG20" s="2"/>
      <c r="NYH20" s="2"/>
      <c r="NYI20" s="2"/>
      <c r="NYJ20" s="2"/>
      <c r="NYK20" s="2"/>
      <c r="NYL20" s="2"/>
      <c r="NYM20" s="2"/>
      <c r="NYN20" s="2"/>
      <c r="NYO20" s="2"/>
      <c r="NYP20" s="2"/>
      <c r="NYQ20" s="2"/>
      <c r="NYR20" s="2"/>
      <c r="NYS20" s="2"/>
      <c r="NYT20" s="2"/>
      <c r="NYU20" s="2"/>
      <c r="NYV20" s="2"/>
      <c r="NYW20" s="2"/>
      <c r="NYX20" s="2"/>
      <c r="NYY20" s="2"/>
      <c r="NYZ20" s="2"/>
      <c r="NZA20" s="2"/>
      <c r="NZB20" s="2"/>
      <c r="NZC20" s="2"/>
      <c r="NZD20" s="2"/>
      <c r="NZE20" s="2"/>
      <c r="NZF20" s="2"/>
      <c r="NZG20" s="2"/>
      <c r="NZH20" s="2"/>
      <c r="NZI20" s="2"/>
      <c r="NZJ20" s="2"/>
      <c r="NZK20" s="2"/>
      <c r="NZL20" s="2"/>
      <c r="NZM20" s="2"/>
      <c r="NZN20" s="2"/>
      <c r="NZO20" s="2"/>
      <c r="NZP20" s="2"/>
      <c r="NZQ20" s="2"/>
      <c r="NZR20" s="2"/>
      <c r="NZS20" s="2"/>
      <c r="NZT20" s="2"/>
      <c r="NZU20" s="2"/>
      <c r="NZV20" s="2"/>
      <c r="NZW20" s="2"/>
      <c r="NZX20" s="2"/>
      <c r="NZY20" s="2"/>
      <c r="NZZ20" s="2"/>
      <c r="OAA20" s="2"/>
      <c r="OAB20" s="2"/>
      <c r="OAC20" s="2"/>
      <c r="OAD20" s="2"/>
      <c r="OAE20" s="2"/>
      <c r="OAF20" s="2"/>
      <c r="OAG20" s="2"/>
      <c r="OAH20" s="2"/>
      <c r="OAI20" s="2"/>
      <c r="OAJ20" s="2"/>
      <c r="OAK20" s="2"/>
      <c r="OAL20" s="2"/>
      <c r="OAM20" s="2"/>
      <c r="OAN20" s="2"/>
      <c r="OAO20" s="2"/>
      <c r="OAP20" s="2"/>
      <c r="OAQ20" s="2"/>
      <c r="OAR20" s="2"/>
      <c r="OAS20" s="2"/>
      <c r="OAT20" s="2"/>
      <c r="OAU20" s="2"/>
      <c r="OAV20" s="2"/>
      <c r="OAW20" s="2"/>
      <c r="OAX20" s="2"/>
      <c r="OAY20" s="2"/>
      <c r="OAZ20" s="2"/>
      <c r="OBA20" s="2"/>
      <c r="OBB20" s="2"/>
      <c r="OBC20" s="2"/>
      <c r="OBD20" s="2"/>
      <c r="OBE20" s="2"/>
      <c r="OBF20" s="2"/>
      <c r="OBG20" s="2"/>
      <c r="OBH20" s="2"/>
      <c r="OBI20" s="2"/>
      <c r="OBJ20" s="2"/>
      <c r="OBK20" s="2"/>
      <c r="OBL20" s="2"/>
      <c r="OBM20" s="2"/>
      <c r="OBN20" s="2"/>
      <c r="OBO20" s="2"/>
      <c r="OBP20" s="2"/>
      <c r="OBQ20" s="2"/>
      <c r="OBR20" s="2"/>
      <c r="OBS20" s="2"/>
      <c r="OBT20" s="2"/>
      <c r="OBU20" s="2"/>
      <c r="OBV20" s="2"/>
      <c r="OBW20" s="2"/>
      <c r="OBX20" s="2"/>
      <c r="OBY20" s="2"/>
      <c r="OBZ20" s="2"/>
      <c r="OCA20" s="2"/>
      <c r="OCB20" s="2"/>
      <c r="OCC20" s="2"/>
      <c r="OCD20" s="2"/>
      <c r="OCE20" s="2"/>
      <c r="OCF20" s="2"/>
      <c r="OCG20" s="2"/>
      <c r="OCH20" s="2"/>
      <c r="OCI20" s="2"/>
      <c r="OCJ20" s="2"/>
      <c r="OCK20" s="2"/>
      <c r="OCL20" s="2"/>
      <c r="OCM20" s="2"/>
      <c r="OCN20" s="2"/>
      <c r="OCO20" s="2"/>
      <c r="OCP20" s="2"/>
      <c r="OCQ20" s="2"/>
      <c r="OCR20" s="2"/>
      <c r="OCS20" s="2"/>
      <c r="OCT20" s="2"/>
      <c r="OCU20" s="2"/>
      <c r="OCV20" s="2"/>
      <c r="OCW20" s="2"/>
      <c r="OCX20" s="2"/>
      <c r="OCY20" s="2"/>
      <c r="OCZ20" s="2"/>
      <c r="ODA20" s="2"/>
      <c r="ODB20" s="2"/>
      <c r="ODC20" s="2"/>
      <c r="ODD20" s="2"/>
      <c r="ODE20" s="2"/>
      <c r="ODF20" s="2"/>
      <c r="ODG20" s="2"/>
      <c r="ODH20" s="2"/>
      <c r="ODI20" s="2"/>
      <c r="ODJ20" s="2"/>
      <c r="ODK20" s="2"/>
      <c r="ODL20" s="2"/>
      <c r="ODM20" s="2"/>
      <c r="ODN20" s="2"/>
      <c r="ODO20" s="2"/>
      <c r="ODP20" s="2"/>
      <c r="ODQ20" s="2"/>
      <c r="ODR20" s="2"/>
      <c r="ODS20" s="2"/>
      <c r="ODT20" s="2"/>
      <c r="ODU20" s="2"/>
      <c r="ODV20" s="2"/>
      <c r="ODW20" s="2"/>
      <c r="ODX20" s="2"/>
      <c r="ODY20" s="2"/>
      <c r="ODZ20" s="2"/>
      <c r="OEA20" s="2"/>
      <c r="OEB20" s="2"/>
      <c r="OEC20" s="2"/>
      <c r="OED20" s="2"/>
      <c r="OEE20" s="2"/>
      <c r="OEF20" s="2"/>
      <c r="OEG20" s="2"/>
      <c r="OEH20" s="2"/>
      <c r="OEI20" s="2"/>
      <c r="OEJ20" s="2"/>
      <c r="OEK20" s="2"/>
      <c r="OEL20" s="2"/>
      <c r="OEM20" s="2"/>
      <c r="OEN20" s="2"/>
      <c r="OEO20" s="2"/>
      <c r="OEP20" s="2"/>
      <c r="OEQ20" s="2"/>
      <c r="OER20" s="2"/>
      <c r="OES20" s="2"/>
      <c r="OET20" s="2"/>
      <c r="OEU20" s="2"/>
      <c r="OEV20" s="2"/>
      <c r="OEW20" s="2"/>
      <c r="OEX20" s="2"/>
      <c r="OEY20" s="2"/>
      <c r="OEZ20" s="2"/>
      <c r="OFA20" s="2"/>
      <c r="OFB20" s="2"/>
      <c r="OFC20" s="2"/>
      <c r="OFD20" s="2"/>
      <c r="OFE20" s="2"/>
      <c r="OFF20" s="2"/>
      <c r="OFG20" s="2"/>
      <c r="OFH20" s="2"/>
      <c r="OFI20" s="2"/>
      <c r="OFJ20" s="2"/>
      <c r="OFK20" s="2"/>
      <c r="OFL20" s="2"/>
      <c r="OFM20" s="2"/>
      <c r="OFN20" s="2"/>
      <c r="OFO20" s="2"/>
      <c r="OFP20" s="2"/>
      <c r="OFQ20" s="2"/>
      <c r="OFR20" s="2"/>
      <c r="OFS20" s="2"/>
      <c r="OFT20" s="2"/>
      <c r="OFU20" s="2"/>
      <c r="OFV20" s="2"/>
      <c r="OFW20" s="2"/>
      <c r="OFX20" s="2"/>
      <c r="OFY20" s="2"/>
      <c r="OFZ20" s="2"/>
      <c r="OGA20" s="2"/>
      <c r="OGB20" s="2"/>
      <c r="OGC20" s="2"/>
      <c r="OGD20" s="2"/>
      <c r="OGE20" s="2"/>
      <c r="OGF20" s="2"/>
      <c r="OGG20" s="2"/>
      <c r="OGH20" s="2"/>
      <c r="OGI20" s="2"/>
      <c r="OGJ20" s="2"/>
      <c r="OGK20" s="2"/>
      <c r="OGL20" s="2"/>
      <c r="OGM20" s="2"/>
      <c r="OGN20" s="2"/>
      <c r="OGO20" s="2"/>
      <c r="OGP20" s="2"/>
      <c r="OGQ20" s="2"/>
      <c r="OGR20" s="2"/>
      <c r="OGS20" s="2"/>
      <c r="OGT20" s="2"/>
      <c r="OGU20" s="2"/>
      <c r="OGV20" s="2"/>
      <c r="OGW20" s="2"/>
      <c r="OGX20" s="2"/>
      <c r="OGY20" s="2"/>
      <c r="OGZ20" s="2"/>
      <c r="OHA20" s="2"/>
      <c r="OHB20" s="2"/>
      <c r="OHC20" s="2"/>
      <c r="OHD20" s="2"/>
      <c r="OHE20" s="2"/>
      <c r="OHF20" s="2"/>
      <c r="OHG20" s="2"/>
      <c r="OHH20" s="2"/>
      <c r="OHI20" s="2"/>
      <c r="OHJ20" s="2"/>
      <c r="OHK20" s="2"/>
      <c r="OHL20" s="2"/>
      <c r="OHM20" s="2"/>
      <c r="OHN20" s="2"/>
      <c r="OHO20" s="2"/>
      <c r="OHP20" s="2"/>
      <c r="OHQ20" s="2"/>
      <c r="OHR20" s="2"/>
      <c r="OHS20" s="2"/>
      <c r="OHT20" s="2"/>
      <c r="OHU20" s="2"/>
      <c r="OHV20" s="2"/>
      <c r="OHW20" s="2"/>
      <c r="OHX20" s="2"/>
      <c r="OHY20" s="2"/>
      <c r="OHZ20" s="2"/>
      <c r="OIA20" s="2"/>
      <c r="OIB20" s="2"/>
      <c r="OIC20" s="2"/>
      <c r="OID20" s="2"/>
      <c r="OIE20" s="2"/>
      <c r="OIF20" s="2"/>
      <c r="OIG20" s="2"/>
      <c r="OIH20" s="2"/>
      <c r="OII20" s="2"/>
      <c r="OIJ20" s="2"/>
      <c r="OIK20" s="2"/>
      <c r="OIL20" s="2"/>
      <c r="OIM20" s="2"/>
      <c r="OIN20" s="2"/>
      <c r="OIO20" s="2"/>
      <c r="OIP20" s="2"/>
      <c r="OIQ20" s="2"/>
      <c r="OIR20" s="2"/>
      <c r="OIS20" s="2"/>
      <c r="OIT20" s="2"/>
      <c r="OIU20" s="2"/>
      <c r="OIV20" s="2"/>
      <c r="OIW20" s="2"/>
      <c r="OIX20" s="2"/>
      <c r="OIY20" s="2"/>
      <c r="OIZ20" s="2"/>
      <c r="OJA20" s="2"/>
      <c r="OJB20" s="2"/>
      <c r="OJC20" s="2"/>
      <c r="OJD20" s="2"/>
      <c r="OJE20" s="2"/>
      <c r="OJF20" s="2"/>
      <c r="OJG20" s="2"/>
      <c r="OJH20" s="2"/>
      <c r="OJI20" s="2"/>
      <c r="OJJ20" s="2"/>
      <c r="OJK20" s="2"/>
      <c r="OJL20" s="2"/>
      <c r="OJM20" s="2"/>
      <c r="OJN20" s="2"/>
      <c r="OJO20" s="2"/>
      <c r="OJP20" s="2"/>
      <c r="OJQ20" s="2"/>
      <c r="OJR20" s="2"/>
      <c r="OJS20" s="2"/>
      <c r="OJT20" s="2"/>
      <c r="OJU20" s="2"/>
      <c r="OJV20" s="2"/>
      <c r="OJW20" s="2"/>
      <c r="OJX20" s="2"/>
      <c r="OJY20" s="2"/>
      <c r="OJZ20" s="2"/>
      <c r="OKA20" s="2"/>
      <c r="OKB20" s="2"/>
      <c r="OKC20" s="2"/>
      <c r="OKD20" s="2"/>
      <c r="OKE20" s="2"/>
      <c r="OKF20" s="2"/>
      <c r="OKG20" s="2"/>
      <c r="OKH20" s="2"/>
      <c r="OKI20" s="2"/>
      <c r="OKJ20" s="2"/>
      <c r="OKK20" s="2"/>
      <c r="OKL20" s="2"/>
      <c r="OKM20" s="2"/>
      <c r="OKN20" s="2"/>
      <c r="OKO20" s="2"/>
      <c r="OKP20" s="2"/>
      <c r="OKQ20" s="2"/>
      <c r="OKR20" s="2"/>
      <c r="OKS20" s="2"/>
      <c r="OKT20" s="2"/>
      <c r="OKU20" s="2"/>
      <c r="OKV20" s="2"/>
      <c r="OKW20" s="2"/>
      <c r="OKX20" s="2"/>
      <c r="OKY20" s="2"/>
      <c r="OKZ20" s="2"/>
      <c r="OLA20" s="2"/>
      <c r="OLB20" s="2"/>
      <c r="OLC20" s="2"/>
      <c r="OLD20" s="2"/>
      <c r="OLE20" s="2"/>
      <c r="OLF20" s="2"/>
      <c r="OLG20" s="2"/>
      <c r="OLH20" s="2"/>
      <c r="OLI20" s="2"/>
      <c r="OLJ20" s="2"/>
      <c r="OLK20" s="2"/>
      <c r="OLL20" s="2"/>
      <c r="OLM20" s="2"/>
      <c r="OLN20" s="2"/>
      <c r="OLO20" s="2"/>
      <c r="OLP20" s="2"/>
      <c r="OLQ20" s="2"/>
      <c r="OLR20" s="2"/>
      <c r="OLS20" s="2"/>
      <c r="OLT20" s="2"/>
      <c r="OLU20" s="2"/>
      <c r="OLV20" s="2"/>
      <c r="OLW20" s="2"/>
      <c r="OLX20" s="2"/>
      <c r="OLY20" s="2"/>
      <c r="OLZ20" s="2"/>
      <c r="OMA20" s="2"/>
      <c r="OMB20" s="2"/>
      <c r="OMC20" s="2"/>
      <c r="OMD20" s="2"/>
      <c r="OME20" s="2"/>
      <c r="OMF20" s="2"/>
      <c r="OMG20" s="2"/>
      <c r="OMH20" s="2"/>
      <c r="OMI20" s="2"/>
      <c r="OMJ20" s="2"/>
      <c r="OMK20" s="2"/>
      <c r="OML20" s="2"/>
      <c r="OMM20" s="2"/>
      <c r="OMN20" s="2"/>
      <c r="OMO20" s="2"/>
      <c r="OMP20" s="2"/>
      <c r="OMQ20" s="2"/>
      <c r="OMR20" s="2"/>
      <c r="OMS20" s="2"/>
      <c r="OMT20" s="2"/>
      <c r="OMU20" s="2"/>
      <c r="OMV20" s="2"/>
      <c r="OMW20" s="2"/>
      <c r="OMX20" s="2"/>
      <c r="OMY20" s="2"/>
      <c r="OMZ20" s="2"/>
      <c r="ONA20" s="2"/>
      <c r="ONB20" s="2"/>
      <c r="ONC20" s="2"/>
      <c r="OND20" s="2"/>
      <c r="ONE20" s="2"/>
      <c r="ONF20" s="2"/>
      <c r="ONG20" s="2"/>
      <c r="ONH20" s="2"/>
      <c r="ONI20" s="2"/>
      <c r="ONJ20" s="2"/>
      <c r="ONK20" s="2"/>
      <c r="ONL20" s="2"/>
      <c r="ONM20" s="2"/>
      <c r="ONN20" s="2"/>
      <c r="ONO20" s="2"/>
      <c r="ONP20" s="2"/>
      <c r="ONQ20" s="2"/>
      <c r="ONR20" s="2"/>
      <c r="ONS20" s="2"/>
      <c r="ONT20" s="2"/>
      <c r="ONU20" s="2"/>
      <c r="ONV20" s="2"/>
      <c r="ONW20" s="2"/>
      <c r="ONX20" s="2"/>
      <c r="ONY20" s="2"/>
      <c r="ONZ20" s="2"/>
      <c r="OOA20" s="2"/>
      <c r="OOB20" s="2"/>
      <c r="OOC20" s="2"/>
      <c r="OOD20" s="2"/>
      <c r="OOE20" s="2"/>
      <c r="OOF20" s="2"/>
      <c r="OOG20" s="2"/>
      <c r="OOH20" s="2"/>
      <c r="OOI20" s="2"/>
      <c r="OOJ20" s="2"/>
      <c r="OOK20" s="2"/>
      <c r="OOL20" s="2"/>
      <c r="OOM20" s="2"/>
      <c r="OON20" s="2"/>
      <c r="OOO20" s="2"/>
      <c r="OOP20" s="2"/>
      <c r="OOQ20" s="2"/>
      <c r="OOR20" s="2"/>
      <c r="OOS20" s="2"/>
      <c r="OOT20" s="2"/>
      <c r="OOU20" s="2"/>
      <c r="OOV20" s="2"/>
      <c r="OOW20" s="2"/>
      <c r="OOX20" s="2"/>
      <c r="OOY20" s="2"/>
      <c r="OOZ20" s="2"/>
      <c r="OPA20" s="2"/>
      <c r="OPB20" s="2"/>
      <c r="OPC20" s="2"/>
      <c r="OPD20" s="2"/>
      <c r="OPE20" s="2"/>
      <c r="OPF20" s="2"/>
      <c r="OPG20" s="2"/>
      <c r="OPH20" s="2"/>
      <c r="OPI20" s="2"/>
      <c r="OPJ20" s="2"/>
      <c r="OPK20" s="2"/>
      <c r="OPL20" s="2"/>
      <c r="OPM20" s="2"/>
      <c r="OPN20" s="2"/>
      <c r="OPO20" s="2"/>
      <c r="OPP20" s="2"/>
      <c r="OPQ20" s="2"/>
      <c r="OPR20" s="2"/>
      <c r="OPS20" s="2"/>
      <c r="OPT20" s="2"/>
      <c r="OPU20" s="2"/>
      <c r="OPV20" s="2"/>
      <c r="OPW20" s="2"/>
      <c r="OPX20" s="2"/>
      <c r="OPY20" s="2"/>
      <c r="OPZ20" s="2"/>
      <c r="OQA20" s="2"/>
      <c r="OQB20" s="2"/>
      <c r="OQC20" s="2"/>
      <c r="OQD20" s="2"/>
      <c r="OQE20" s="2"/>
      <c r="OQF20" s="2"/>
      <c r="OQG20" s="2"/>
      <c r="OQH20" s="2"/>
      <c r="OQI20" s="2"/>
      <c r="OQJ20" s="2"/>
      <c r="OQK20" s="2"/>
      <c r="OQL20" s="2"/>
      <c r="OQM20" s="2"/>
      <c r="OQN20" s="2"/>
      <c r="OQO20" s="2"/>
      <c r="OQP20" s="2"/>
      <c r="OQQ20" s="2"/>
      <c r="OQR20" s="2"/>
      <c r="OQS20" s="2"/>
      <c r="OQT20" s="2"/>
      <c r="OQU20" s="2"/>
      <c r="OQV20" s="2"/>
      <c r="OQW20" s="2"/>
      <c r="OQX20" s="2"/>
      <c r="OQY20" s="2"/>
      <c r="OQZ20" s="2"/>
      <c r="ORA20" s="2"/>
      <c r="ORB20" s="2"/>
      <c r="ORC20" s="2"/>
      <c r="ORD20" s="2"/>
      <c r="ORE20" s="2"/>
      <c r="ORF20" s="2"/>
      <c r="ORG20" s="2"/>
      <c r="ORH20" s="2"/>
      <c r="ORI20" s="2"/>
      <c r="ORJ20" s="2"/>
      <c r="ORK20" s="2"/>
      <c r="ORL20" s="2"/>
      <c r="ORM20" s="2"/>
      <c r="ORN20" s="2"/>
      <c r="ORO20" s="2"/>
      <c r="ORP20" s="2"/>
      <c r="ORQ20" s="2"/>
      <c r="ORR20" s="2"/>
      <c r="ORS20" s="2"/>
      <c r="ORT20" s="2"/>
      <c r="ORU20" s="2"/>
      <c r="ORV20" s="2"/>
      <c r="ORW20" s="2"/>
      <c r="ORX20" s="2"/>
      <c r="ORY20" s="2"/>
      <c r="ORZ20" s="2"/>
      <c r="OSA20" s="2"/>
      <c r="OSB20" s="2"/>
      <c r="OSC20" s="2"/>
      <c r="OSD20" s="2"/>
      <c r="OSE20" s="2"/>
      <c r="OSF20" s="2"/>
      <c r="OSG20" s="2"/>
      <c r="OSH20" s="2"/>
      <c r="OSI20" s="2"/>
      <c r="OSJ20" s="2"/>
      <c r="OSK20" s="2"/>
      <c r="OSL20" s="2"/>
      <c r="OSM20" s="2"/>
      <c r="OSN20" s="2"/>
      <c r="OSO20" s="2"/>
      <c r="OSP20" s="2"/>
      <c r="OSQ20" s="2"/>
      <c r="OSR20" s="2"/>
      <c r="OSS20" s="2"/>
      <c r="OST20" s="2"/>
      <c r="OSU20" s="2"/>
      <c r="OSV20" s="2"/>
      <c r="OSW20" s="2"/>
      <c r="OSX20" s="2"/>
      <c r="OSY20" s="2"/>
      <c r="OSZ20" s="2"/>
      <c r="OTA20" s="2"/>
      <c r="OTB20" s="2"/>
      <c r="OTC20" s="2"/>
      <c r="OTD20" s="2"/>
      <c r="OTE20" s="2"/>
      <c r="OTF20" s="2"/>
      <c r="OTG20" s="2"/>
      <c r="OTH20" s="2"/>
      <c r="OTI20" s="2"/>
      <c r="OTJ20" s="2"/>
      <c r="OTK20" s="2"/>
      <c r="OTL20" s="2"/>
      <c r="OTM20" s="2"/>
      <c r="OTN20" s="2"/>
      <c r="OTO20" s="2"/>
      <c r="OTP20" s="2"/>
      <c r="OTQ20" s="2"/>
      <c r="OTR20" s="2"/>
      <c r="OTS20" s="2"/>
      <c r="OTT20" s="2"/>
      <c r="OTU20" s="2"/>
      <c r="OTV20" s="2"/>
      <c r="OTW20" s="2"/>
      <c r="OTX20" s="2"/>
      <c r="OTY20" s="2"/>
      <c r="OTZ20" s="2"/>
      <c r="OUA20" s="2"/>
      <c r="OUB20" s="2"/>
      <c r="OUC20" s="2"/>
      <c r="OUD20" s="2"/>
      <c r="OUE20" s="2"/>
      <c r="OUF20" s="2"/>
      <c r="OUG20" s="2"/>
      <c r="OUH20" s="2"/>
      <c r="OUI20" s="2"/>
      <c r="OUJ20" s="2"/>
      <c r="OUK20" s="2"/>
      <c r="OUL20" s="2"/>
      <c r="OUM20" s="2"/>
      <c r="OUN20" s="2"/>
      <c r="OUO20" s="2"/>
      <c r="OUP20" s="2"/>
      <c r="OUQ20" s="2"/>
      <c r="OUR20" s="2"/>
      <c r="OUS20" s="2"/>
      <c r="OUT20" s="2"/>
      <c r="OUU20" s="2"/>
      <c r="OUV20" s="2"/>
      <c r="OUW20" s="2"/>
      <c r="OUX20" s="2"/>
      <c r="OUY20" s="2"/>
      <c r="OUZ20" s="2"/>
      <c r="OVA20" s="2"/>
      <c r="OVB20" s="2"/>
      <c r="OVC20" s="2"/>
      <c r="OVD20" s="2"/>
      <c r="OVE20" s="2"/>
      <c r="OVF20" s="2"/>
      <c r="OVG20" s="2"/>
      <c r="OVH20" s="2"/>
      <c r="OVI20" s="2"/>
      <c r="OVJ20" s="2"/>
      <c r="OVK20" s="2"/>
      <c r="OVL20" s="2"/>
      <c r="OVM20" s="2"/>
      <c r="OVN20" s="2"/>
      <c r="OVO20" s="2"/>
      <c r="OVP20" s="2"/>
      <c r="OVQ20" s="2"/>
      <c r="OVR20" s="2"/>
      <c r="OVS20" s="2"/>
      <c r="OVT20" s="2"/>
      <c r="OVU20" s="2"/>
      <c r="OVV20" s="2"/>
      <c r="OVW20" s="2"/>
      <c r="OVX20" s="2"/>
      <c r="OVY20" s="2"/>
      <c r="OVZ20" s="2"/>
      <c r="OWA20" s="2"/>
      <c r="OWB20" s="2"/>
      <c r="OWC20" s="2"/>
      <c r="OWD20" s="2"/>
      <c r="OWE20" s="2"/>
      <c r="OWF20" s="2"/>
      <c r="OWG20" s="2"/>
      <c r="OWH20" s="2"/>
      <c r="OWI20" s="2"/>
      <c r="OWJ20" s="2"/>
      <c r="OWK20" s="2"/>
      <c r="OWL20" s="2"/>
      <c r="OWM20" s="2"/>
      <c r="OWN20" s="2"/>
      <c r="OWO20" s="2"/>
      <c r="OWP20" s="2"/>
      <c r="OWQ20" s="2"/>
      <c r="OWR20" s="2"/>
      <c r="OWS20" s="2"/>
      <c r="OWT20" s="2"/>
      <c r="OWU20" s="2"/>
      <c r="OWV20" s="2"/>
      <c r="OWW20" s="2"/>
      <c r="OWX20" s="2"/>
      <c r="OWY20" s="2"/>
      <c r="OWZ20" s="2"/>
      <c r="OXA20" s="2"/>
      <c r="OXB20" s="2"/>
      <c r="OXC20" s="2"/>
      <c r="OXD20" s="2"/>
      <c r="OXE20" s="2"/>
      <c r="OXF20" s="2"/>
      <c r="OXG20" s="2"/>
      <c r="OXH20" s="2"/>
      <c r="OXI20" s="2"/>
      <c r="OXJ20" s="2"/>
      <c r="OXK20" s="2"/>
      <c r="OXL20" s="2"/>
      <c r="OXM20" s="2"/>
      <c r="OXN20" s="2"/>
      <c r="OXO20" s="2"/>
      <c r="OXP20" s="2"/>
      <c r="OXQ20" s="2"/>
      <c r="OXR20" s="2"/>
      <c r="OXS20" s="2"/>
      <c r="OXT20" s="2"/>
      <c r="OXU20" s="2"/>
      <c r="OXV20" s="2"/>
      <c r="OXW20" s="2"/>
      <c r="OXX20" s="2"/>
      <c r="OXY20" s="2"/>
      <c r="OXZ20" s="2"/>
      <c r="OYA20" s="2"/>
      <c r="OYB20" s="2"/>
      <c r="OYC20" s="2"/>
      <c r="OYD20" s="2"/>
      <c r="OYE20" s="2"/>
      <c r="OYF20" s="2"/>
      <c r="OYG20" s="2"/>
      <c r="OYH20" s="2"/>
      <c r="OYI20" s="2"/>
      <c r="OYJ20" s="2"/>
      <c r="OYK20" s="2"/>
      <c r="OYL20" s="2"/>
      <c r="OYM20" s="2"/>
      <c r="OYN20" s="2"/>
      <c r="OYO20" s="2"/>
      <c r="OYP20" s="2"/>
      <c r="OYQ20" s="2"/>
      <c r="OYR20" s="2"/>
      <c r="OYS20" s="2"/>
      <c r="OYT20" s="2"/>
      <c r="OYU20" s="2"/>
      <c r="OYV20" s="2"/>
      <c r="OYW20" s="2"/>
      <c r="OYX20" s="2"/>
      <c r="OYY20" s="2"/>
      <c r="OYZ20" s="2"/>
      <c r="OZA20" s="2"/>
      <c r="OZB20" s="2"/>
      <c r="OZC20" s="2"/>
      <c r="OZD20" s="2"/>
      <c r="OZE20" s="2"/>
      <c r="OZF20" s="2"/>
      <c r="OZG20" s="2"/>
      <c r="OZH20" s="2"/>
      <c r="OZI20" s="2"/>
      <c r="OZJ20" s="2"/>
      <c r="OZK20" s="2"/>
      <c r="OZL20" s="2"/>
      <c r="OZM20" s="2"/>
      <c r="OZN20" s="2"/>
      <c r="OZO20" s="2"/>
      <c r="OZP20" s="2"/>
      <c r="OZQ20" s="2"/>
      <c r="OZR20" s="2"/>
      <c r="OZS20" s="2"/>
      <c r="OZT20" s="2"/>
      <c r="OZU20" s="2"/>
      <c r="OZV20" s="2"/>
      <c r="OZW20" s="2"/>
      <c r="OZX20" s="2"/>
      <c r="OZY20" s="2"/>
      <c r="OZZ20" s="2"/>
      <c r="PAA20" s="2"/>
      <c r="PAB20" s="2"/>
      <c r="PAC20" s="2"/>
      <c r="PAD20" s="2"/>
      <c r="PAE20" s="2"/>
      <c r="PAF20" s="2"/>
      <c r="PAG20" s="2"/>
      <c r="PAH20" s="2"/>
      <c r="PAI20" s="2"/>
      <c r="PAJ20" s="2"/>
      <c r="PAK20" s="2"/>
      <c r="PAL20" s="2"/>
      <c r="PAM20" s="2"/>
      <c r="PAN20" s="2"/>
      <c r="PAO20" s="2"/>
      <c r="PAP20" s="2"/>
      <c r="PAQ20" s="2"/>
      <c r="PAR20" s="2"/>
      <c r="PAS20" s="2"/>
      <c r="PAT20" s="2"/>
      <c r="PAU20" s="2"/>
      <c r="PAV20" s="2"/>
      <c r="PAW20" s="2"/>
      <c r="PAX20" s="2"/>
      <c r="PAY20" s="2"/>
      <c r="PAZ20" s="2"/>
      <c r="PBA20" s="2"/>
      <c r="PBB20" s="2"/>
      <c r="PBC20" s="2"/>
      <c r="PBD20" s="2"/>
      <c r="PBE20" s="2"/>
      <c r="PBF20" s="2"/>
      <c r="PBG20" s="2"/>
      <c r="PBH20" s="2"/>
      <c r="PBI20" s="2"/>
      <c r="PBJ20" s="2"/>
      <c r="PBK20" s="2"/>
      <c r="PBL20" s="2"/>
      <c r="PBM20" s="2"/>
      <c r="PBN20" s="2"/>
      <c r="PBO20" s="2"/>
      <c r="PBP20" s="2"/>
      <c r="PBQ20" s="2"/>
      <c r="PBR20" s="2"/>
      <c r="PBS20" s="2"/>
      <c r="PBT20" s="2"/>
      <c r="PBU20" s="2"/>
      <c r="PBV20" s="2"/>
      <c r="PBW20" s="2"/>
      <c r="PBX20" s="2"/>
      <c r="PBY20" s="2"/>
      <c r="PBZ20" s="2"/>
      <c r="PCA20" s="2"/>
      <c r="PCB20" s="2"/>
      <c r="PCC20" s="2"/>
      <c r="PCD20" s="2"/>
      <c r="PCE20" s="2"/>
      <c r="PCF20" s="2"/>
      <c r="PCG20" s="2"/>
      <c r="PCH20" s="2"/>
      <c r="PCI20" s="2"/>
      <c r="PCJ20" s="2"/>
      <c r="PCK20" s="2"/>
      <c r="PCL20" s="2"/>
      <c r="PCM20" s="2"/>
      <c r="PCN20" s="2"/>
      <c r="PCO20" s="2"/>
      <c r="PCP20" s="2"/>
      <c r="PCQ20" s="2"/>
      <c r="PCR20" s="2"/>
      <c r="PCS20" s="2"/>
      <c r="PCT20" s="2"/>
      <c r="PCU20" s="2"/>
      <c r="PCV20" s="2"/>
      <c r="PCW20" s="2"/>
      <c r="PCX20" s="2"/>
      <c r="PCY20" s="2"/>
      <c r="PCZ20" s="2"/>
      <c r="PDA20" s="2"/>
      <c r="PDB20" s="2"/>
      <c r="PDC20" s="2"/>
      <c r="PDD20" s="2"/>
      <c r="PDE20" s="2"/>
      <c r="PDF20" s="2"/>
      <c r="PDG20" s="2"/>
      <c r="PDH20" s="2"/>
      <c r="PDI20" s="2"/>
      <c r="PDJ20" s="2"/>
      <c r="PDK20" s="2"/>
      <c r="PDL20" s="2"/>
      <c r="PDM20" s="2"/>
      <c r="PDN20" s="2"/>
      <c r="PDO20" s="2"/>
      <c r="PDP20" s="2"/>
      <c r="PDQ20" s="2"/>
      <c r="PDR20" s="2"/>
      <c r="PDS20" s="2"/>
      <c r="PDT20" s="2"/>
      <c r="PDU20" s="2"/>
      <c r="PDV20" s="2"/>
      <c r="PDW20" s="2"/>
      <c r="PDX20" s="2"/>
      <c r="PDY20" s="2"/>
      <c r="PDZ20" s="2"/>
      <c r="PEA20" s="2"/>
      <c r="PEB20" s="2"/>
      <c r="PEC20" s="2"/>
      <c r="PED20" s="2"/>
      <c r="PEE20" s="2"/>
      <c r="PEF20" s="2"/>
      <c r="PEG20" s="2"/>
      <c r="PEH20" s="2"/>
      <c r="PEI20" s="2"/>
      <c r="PEJ20" s="2"/>
      <c r="PEK20" s="2"/>
      <c r="PEL20" s="2"/>
      <c r="PEM20" s="2"/>
      <c r="PEN20" s="2"/>
      <c r="PEO20" s="2"/>
      <c r="PEP20" s="2"/>
      <c r="PEQ20" s="2"/>
      <c r="PER20" s="2"/>
      <c r="PES20" s="2"/>
      <c r="PET20" s="2"/>
      <c r="PEU20" s="2"/>
      <c r="PEV20" s="2"/>
      <c r="PEW20" s="2"/>
      <c r="PEX20" s="2"/>
      <c r="PEY20" s="2"/>
      <c r="PEZ20" s="2"/>
      <c r="PFA20" s="2"/>
      <c r="PFB20" s="2"/>
      <c r="PFC20" s="2"/>
      <c r="PFD20" s="2"/>
      <c r="PFE20" s="2"/>
      <c r="PFF20" s="2"/>
      <c r="PFG20" s="2"/>
      <c r="PFH20" s="2"/>
      <c r="PFI20" s="2"/>
      <c r="PFJ20" s="2"/>
      <c r="PFK20" s="2"/>
      <c r="PFL20" s="2"/>
      <c r="PFM20" s="2"/>
      <c r="PFN20" s="2"/>
      <c r="PFO20" s="2"/>
      <c r="PFP20" s="2"/>
      <c r="PFQ20" s="2"/>
      <c r="PFR20" s="2"/>
      <c r="PFS20" s="2"/>
      <c r="PFT20" s="2"/>
      <c r="PFU20" s="2"/>
      <c r="PFV20" s="2"/>
      <c r="PFW20" s="2"/>
      <c r="PFX20" s="2"/>
      <c r="PFY20" s="2"/>
      <c r="PFZ20" s="2"/>
      <c r="PGA20" s="2"/>
      <c r="PGB20" s="2"/>
      <c r="PGC20" s="2"/>
      <c r="PGD20" s="2"/>
      <c r="PGE20" s="2"/>
      <c r="PGF20" s="2"/>
      <c r="PGG20" s="2"/>
      <c r="PGH20" s="2"/>
      <c r="PGI20" s="2"/>
      <c r="PGJ20" s="2"/>
      <c r="PGK20" s="2"/>
      <c r="PGL20" s="2"/>
      <c r="PGM20" s="2"/>
      <c r="PGN20" s="2"/>
      <c r="PGO20" s="2"/>
      <c r="PGP20" s="2"/>
      <c r="PGQ20" s="2"/>
      <c r="PGR20" s="2"/>
      <c r="PGS20" s="2"/>
      <c r="PGT20" s="2"/>
      <c r="PGU20" s="2"/>
      <c r="PGV20" s="2"/>
      <c r="PGW20" s="2"/>
      <c r="PGX20" s="2"/>
      <c r="PGY20" s="2"/>
      <c r="PGZ20" s="2"/>
      <c r="PHA20" s="2"/>
      <c r="PHB20" s="2"/>
      <c r="PHC20" s="2"/>
      <c r="PHD20" s="2"/>
      <c r="PHE20" s="2"/>
      <c r="PHF20" s="2"/>
      <c r="PHG20" s="2"/>
      <c r="PHH20" s="2"/>
      <c r="PHI20" s="2"/>
      <c r="PHJ20" s="2"/>
      <c r="PHK20" s="2"/>
      <c r="PHL20" s="2"/>
      <c r="PHM20" s="2"/>
      <c r="PHN20" s="2"/>
      <c r="PHO20" s="2"/>
      <c r="PHP20" s="2"/>
      <c r="PHQ20" s="2"/>
      <c r="PHR20" s="2"/>
      <c r="PHS20" s="2"/>
      <c r="PHT20" s="2"/>
      <c r="PHU20" s="2"/>
      <c r="PHV20" s="2"/>
      <c r="PHW20" s="2"/>
      <c r="PHX20" s="2"/>
      <c r="PHY20" s="2"/>
      <c r="PHZ20" s="2"/>
      <c r="PIA20" s="2"/>
      <c r="PIB20" s="2"/>
      <c r="PIC20" s="2"/>
      <c r="PID20" s="2"/>
      <c r="PIE20" s="2"/>
      <c r="PIF20" s="2"/>
      <c r="PIG20" s="2"/>
      <c r="PIH20" s="2"/>
      <c r="PII20" s="2"/>
      <c r="PIJ20" s="2"/>
      <c r="PIK20" s="2"/>
      <c r="PIL20" s="2"/>
      <c r="PIM20" s="2"/>
      <c r="PIN20" s="2"/>
      <c r="PIO20" s="2"/>
      <c r="PIP20" s="2"/>
      <c r="PIQ20" s="2"/>
      <c r="PIR20" s="2"/>
      <c r="PIS20" s="2"/>
      <c r="PIT20" s="2"/>
      <c r="PIU20" s="2"/>
      <c r="PIV20" s="2"/>
      <c r="PIW20" s="2"/>
      <c r="PIX20" s="2"/>
      <c r="PIY20" s="2"/>
      <c r="PIZ20" s="2"/>
      <c r="PJA20" s="2"/>
      <c r="PJB20" s="2"/>
      <c r="PJC20" s="2"/>
      <c r="PJD20" s="2"/>
      <c r="PJE20" s="2"/>
      <c r="PJF20" s="2"/>
      <c r="PJG20" s="2"/>
      <c r="PJH20" s="2"/>
      <c r="PJI20" s="2"/>
      <c r="PJJ20" s="2"/>
      <c r="PJK20" s="2"/>
      <c r="PJL20" s="2"/>
      <c r="PJM20" s="2"/>
      <c r="PJN20" s="2"/>
      <c r="PJO20" s="2"/>
      <c r="PJP20" s="2"/>
      <c r="PJQ20" s="2"/>
      <c r="PJR20" s="2"/>
      <c r="PJS20" s="2"/>
      <c r="PJT20" s="2"/>
      <c r="PJU20" s="2"/>
      <c r="PJV20" s="2"/>
      <c r="PJW20" s="2"/>
      <c r="PJX20" s="2"/>
      <c r="PJY20" s="2"/>
      <c r="PJZ20" s="2"/>
      <c r="PKA20" s="2"/>
      <c r="PKB20" s="2"/>
      <c r="PKC20" s="2"/>
      <c r="PKD20" s="2"/>
      <c r="PKE20" s="2"/>
      <c r="PKF20" s="2"/>
      <c r="PKG20" s="2"/>
      <c r="PKH20" s="2"/>
      <c r="PKI20" s="2"/>
      <c r="PKJ20" s="2"/>
      <c r="PKK20" s="2"/>
      <c r="PKL20" s="2"/>
      <c r="PKM20" s="2"/>
      <c r="PKN20" s="2"/>
      <c r="PKO20" s="2"/>
      <c r="PKP20" s="2"/>
      <c r="PKQ20" s="2"/>
      <c r="PKR20" s="2"/>
      <c r="PKS20" s="2"/>
      <c r="PKT20" s="2"/>
      <c r="PKU20" s="2"/>
      <c r="PKV20" s="2"/>
      <c r="PKW20" s="2"/>
      <c r="PKX20" s="2"/>
      <c r="PKY20" s="2"/>
      <c r="PKZ20" s="2"/>
      <c r="PLA20" s="2"/>
      <c r="PLB20" s="2"/>
      <c r="PLC20" s="2"/>
      <c r="PLD20" s="2"/>
      <c r="PLE20" s="2"/>
      <c r="PLF20" s="2"/>
      <c r="PLG20" s="2"/>
      <c r="PLH20" s="2"/>
      <c r="PLI20" s="2"/>
      <c r="PLJ20" s="2"/>
      <c r="PLK20" s="2"/>
      <c r="PLL20" s="2"/>
      <c r="PLM20" s="2"/>
      <c r="PLN20" s="2"/>
      <c r="PLO20" s="2"/>
      <c r="PLP20" s="2"/>
      <c r="PLQ20" s="2"/>
      <c r="PLR20" s="2"/>
      <c r="PLS20" s="2"/>
      <c r="PLT20" s="2"/>
      <c r="PLU20" s="2"/>
      <c r="PLV20" s="2"/>
      <c r="PLW20" s="2"/>
      <c r="PLX20" s="2"/>
      <c r="PLY20" s="2"/>
      <c r="PLZ20" s="2"/>
      <c r="PMA20" s="2"/>
      <c r="PMB20" s="2"/>
      <c r="PMC20" s="2"/>
      <c r="PMD20" s="2"/>
      <c r="PME20" s="2"/>
      <c r="PMF20" s="2"/>
      <c r="PMG20" s="2"/>
      <c r="PMH20" s="2"/>
      <c r="PMI20" s="2"/>
      <c r="PMJ20" s="2"/>
      <c r="PMK20" s="2"/>
      <c r="PML20" s="2"/>
      <c r="PMM20" s="2"/>
      <c r="PMN20" s="2"/>
      <c r="PMO20" s="2"/>
      <c r="PMP20" s="2"/>
      <c r="PMQ20" s="2"/>
      <c r="PMR20" s="2"/>
      <c r="PMS20" s="2"/>
      <c r="PMT20" s="2"/>
      <c r="PMU20" s="2"/>
      <c r="PMV20" s="2"/>
      <c r="PMW20" s="2"/>
      <c r="PMX20" s="2"/>
      <c r="PMY20" s="2"/>
      <c r="PMZ20" s="2"/>
      <c r="PNA20" s="2"/>
      <c r="PNB20" s="2"/>
      <c r="PNC20" s="2"/>
      <c r="PND20" s="2"/>
      <c r="PNE20" s="2"/>
      <c r="PNF20" s="2"/>
      <c r="PNG20" s="2"/>
      <c r="PNH20" s="2"/>
      <c r="PNI20" s="2"/>
      <c r="PNJ20" s="2"/>
      <c r="PNK20" s="2"/>
      <c r="PNL20" s="2"/>
      <c r="PNM20" s="2"/>
      <c r="PNN20" s="2"/>
      <c r="PNO20" s="2"/>
      <c r="PNP20" s="2"/>
      <c r="PNQ20" s="2"/>
      <c r="PNR20" s="2"/>
      <c r="PNS20" s="2"/>
      <c r="PNT20" s="2"/>
      <c r="PNU20" s="2"/>
      <c r="PNV20" s="2"/>
      <c r="PNW20" s="2"/>
      <c r="PNX20" s="2"/>
      <c r="PNY20" s="2"/>
      <c r="PNZ20" s="2"/>
      <c r="POA20" s="2"/>
      <c r="POB20" s="2"/>
      <c r="POC20" s="2"/>
      <c r="POD20" s="2"/>
      <c r="POE20" s="2"/>
      <c r="POF20" s="2"/>
      <c r="POG20" s="2"/>
      <c r="POH20" s="2"/>
      <c r="POI20" s="2"/>
      <c r="POJ20" s="2"/>
      <c r="POK20" s="2"/>
      <c r="POL20" s="2"/>
      <c r="POM20" s="2"/>
      <c r="PON20" s="2"/>
      <c r="POO20" s="2"/>
      <c r="POP20" s="2"/>
      <c r="POQ20" s="2"/>
      <c r="POR20" s="2"/>
      <c r="POS20" s="2"/>
      <c r="POT20" s="2"/>
      <c r="POU20" s="2"/>
      <c r="POV20" s="2"/>
      <c r="POW20" s="2"/>
      <c r="POX20" s="2"/>
      <c r="POY20" s="2"/>
      <c r="POZ20" s="2"/>
      <c r="PPA20" s="2"/>
      <c r="PPB20" s="2"/>
      <c r="PPC20" s="2"/>
      <c r="PPD20" s="2"/>
      <c r="PPE20" s="2"/>
      <c r="PPF20" s="2"/>
      <c r="PPG20" s="2"/>
      <c r="PPH20" s="2"/>
      <c r="PPI20" s="2"/>
      <c r="PPJ20" s="2"/>
      <c r="PPK20" s="2"/>
      <c r="PPL20" s="2"/>
      <c r="PPM20" s="2"/>
      <c r="PPN20" s="2"/>
      <c r="PPO20" s="2"/>
      <c r="PPP20" s="2"/>
      <c r="PPQ20" s="2"/>
      <c r="PPR20" s="2"/>
      <c r="PPS20" s="2"/>
      <c r="PPT20" s="2"/>
      <c r="PPU20" s="2"/>
      <c r="PPV20" s="2"/>
      <c r="PPW20" s="2"/>
      <c r="PPX20" s="2"/>
      <c r="PPY20" s="2"/>
      <c r="PPZ20" s="2"/>
      <c r="PQA20" s="2"/>
      <c r="PQB20" s="2"/>
      <c r="PQC20" s="2"/>
      <c r="PQD20" s="2"/>
      <c r="PQE20" s="2"/>
      <c r="PQF20" s="2"/>
      <c r="PQG20" s="2"/>
      <c r="PQH20" s="2"/>
      <c r="PQI20" s="2"/>
      <c r="PQJ20" s="2"/>
      <c r="PQK20" s="2"/>
      <c r="PQL20" s="2"/>
      <c r="PQM20" s="2"/>
      <c r="PQN20" s="2"/>
      <c r="PQO20" s="2"/>
      <c r="PQP20" s="2"/>
      <c r="PQQ20" s="2"/>
      <c r="PQR20" s="2"/>
      <c r="PQS20" s="2"/>
      <c r="PQT20" s="2"/>
      <c r="PQU20" s="2"/>
      <c r="PQV20" s="2"/>
      <c r="PQW20" s="2"/>
      <c r="PQX20" s="2"/>
      <c r="PQY20" s="2"/>
      <c r="PQZ20" s="2"/>
      <c r="PRA20" s="2"/>
      <c r="PRB20" s="2"/>
      <c r="PRC20" s="2"/>
      <c r="PRD20" s="2"/>
      <c r="PRE20" s="2"/>
      <c r="PRF20" s="2"/>
      <c r="PRG20" s="2"/>
      <c r="PRH20" s="2"/>
      <c r="PRI20" s="2"/>
      <c r="PRJ20" s="2"/>
      <c r="PRK20" s="2"/>
      <c r="PRL20" s="2"/>
      <c r="PRM20" s="2"/>
      <c r="PRN20" s="2"/>
      <c r="PRO20" s="2"/>
      <c r="PRP20" s="2"/>
      <c r="PRQ20" s="2"/>
      <c r="PRR20" s="2"/>
      <c r="PRS20" s="2"/>
      <c r="PRT20" s="2"/>
      <c r="PRU20" s="2"/>
      <c r="PRV20" s="2"/>
      <c r="PRW20" s="2"/>
      <c r="PRX20" s="2"/>
      <c r="PRY20" s="2"/>
      <c r="PRZ20" s="2"/>
      <c r="PSA20" s="2"/>
      <c r="PSB20" s="2"/>
      <c r="PSC20" s="2"/>
      <c r="PSD20" s="2"/>
      <c r="PSE20" s="2"/>
      <c r="PSF20" s="2"/>
      <c r="PSG20" s="2"/>
      <c r="PSH20" s="2"/>
      <c r="PSI20" s="2"/>
      <c r="PSJ20" s="2"/>
      <c r="PSK20" s="2"/>
      <c r="PSL20" s="2"/>
      <c r="PSM20" s="2"/>
      <c r="PSN20" s="2"/>
      <c r="PSO20" s="2"/>
      <c r="PSP20" s="2"/>
      <c r="PSQ20" s="2"/>
      <c r="PSR20" s="2"/>
      <c r="PSS20" s="2"/>
      <c r="PST20" s="2"/>
      <c r="PSU20" s="2"/>
      <c r="PSV20" s="2"/>
      <c r="PSW20" s="2"/>
      <c r="PSX20" s="2"/>
      <c r="PSY20" s="2"/>
      <c r="PSZ20" s="2"/>
      <c r="PTA20" s="2"/>
      <c r="PTB20" s="2"/>
      <c r="PTC20" s="2"/>
      <c r="PTD20" s="2"/>
      <c r="PTE20" s="2"/>
      <c r="PTF20" s="2"/>
      <c r="PTG20" s="2"/>
      <c r="PTH20" s="2"/>
      <c r="PTI20" s="2"/>
      <c r="PTJ20" s="2"/>
      <c r="PTK20" s="2"/>
      <c r="PTL20" s="2"/>
      <c r="PTM20" s="2"/>
      <c r="PTN20" s="2"/>
      <c r="PTO20" s="2"/>
      <c r="PTP20" s="2"/>
      <c r="PTQ20" s="2"/>
      <c r="PTR20" s="2"/>
      <c r="PTS20" s="2"/>
      <c r="PTT20" s="2"/>
      <c r="PTU20" s="2"/>
      <c r="PTV20" s="2"/>
      <c r="PTW20" s="2"/>
      <c r="PTX20" s="2"/>
      <c r="PTY20" s="2"/>
      <c r="PTZ20" s="2"/>
      <c r="PUA20" s="2"/>
      <c r="PUB20" s="2"/>
      <c r="PUC20" s="2"/>
      <c r="PUD20" s="2"/>
      <c r="PUE20" s="2"/>
      <c r="PUF20" s="2"/>
      <c r="PUG20" s="2"/>
      <c r="PUH20" s="2"/>
      <c r="PUI20" s="2"/>
      <c r="PUJ20" s="2"/>
      <c r="PUK20" s="2"/>
      <c r="PUL20" s="2"/>
      <c r="PUM20" s="2"/>
      <c r="PUN20" s="2"/>
      <c r="PUO20" s="2"/>
      <c r="PUP20" s="2"/>
      <c r="PUQ20" s="2"/>
      <c r="PUR20" s="2"/>
      <c r="PUS20" s="2"/>
      <c r="PUT20" s="2"/>
      <c r="PUU20" s="2"/>
      <c r="PUV20" s="2"/>
      <c r="PUW20" s="2"/>
      <c r="PUX20" s="2"/>
      <c r="PUY20" s="2"/>
      <c r="PUZ20" s="2"/>
      <c r="PVA20" s="2"/>
      <c r="PVB20" s="2"/>
      <c r="PVC20" s="2"/>
      <c r="PVD20" s="2"/>
      <c r="PVE20" s="2"/>
      <c r="PVF20" s="2"/>
      <c r="PVG20" s="2"/>
      <c r="PVH20" s="2"/>
      <c r="PVI20" s="2"/>
      <c r="PVJ20" s="2"/>
      <c r="PVK20" s="2"/>
      <c r="PVL20" s="2"/>
      <c r="PVM20" s="2"/>
      <c r="PVN20" s="2"/>
      <c r="PVO20" s="2"/>
      <c r="PVP20" s="2"/>
      <c r="PVQ20" s="2"/>
      <c r="PVR20" s="2"/>
      <c r="PVS20" s="2"/>
      <c r="PVT20" s="2"/>
      <c r="PVU20" s="2"/>
      <c r="PVV20" s="2"/>
      <c r="PVW20" s="2"/>
      <c r="PVX20" s="2"/>
      <c r="PVY20" s="2"/>
      <c r="PVZ20" s="2"/>
      <c r="PWA20" s="2"/>
      <c r="PWB20" s="2"/>
      <c r="PWC20" s="2"/>
      <c r="PWD20" s="2"/>
      <c r="PWE20" s="2"/>
      <c r="PWF20" s="2"/>
      <c r="PWG20" s="2"/>
      <c r="PWH20" s="2"/>
      <c r="PWI20" s="2"/>
      <c r="PWJ20" s="2"/>
      <c r="PWK20" s="2"/>
      <c r="PWL20" s="2"/>
      <c r="PWM20" s="2"/>
      <c r="PWN20" s="2"/>
      <c r="PWO20" s="2"/>
      <c r="PWP20" s="2"/>
      <c r="PWQ20" s="2"/>
      <c r="PWR20" s="2"/>
      <c r="PWS20" s="2"/>
      <c r="PWT20" s="2"/>
      <c r="PWU20" s="2"/>
      <c r="PWV20" s="2"/>
      <c r="PWW20" s="2"/>
      <c r="PWX20" s="2"/>
      <c r="PWY20" s="2"/>
      <c r="PWZ20" s="2"/>
      <c r="PXA20" s="2"/>
      <c r="PXB20" s="2"/>
      <c r="PXC20" s="2"/>
      <c r="PXD20" s="2"/>
      <c r="PXE20" s="2"/>
      <c r="PXF20" s="2"/>
      <c r="PXG20" s="2"/>
      <c r="PXH20" s="2"/>
      <c r="PXI20" s="2"/>
      <c r="PXJ20" s="2"/>
      <c r="PXK20" s="2"/>
      <c r="PXL20" s="2"/>
      <c r="PXM20" s="2"/>
      <c r="PXN20" s="2"/>
      <c r="PXO20" s="2"/>
      <c r="PXP20" s="2"/>
      <c r="PXQ20" s="2"/>
      <c r="PXR20" s="2"/>
      <c r="PXS20" s="2"/>
      <c r="PXT20" s="2"/>
      <c r="PXU20" s="2"/>
      <c r="PXV20" s="2"/>
      <c r="PXW20" s="2"/>
      <c r="PXX20" s="2"/>
      <c r="PXY20" s="2"/>
      <c r="PXZ20" s="2"/>
      <c r="PYA20" s="2"/>
      <c r="PYB20" s="2"/>
      <c r="PYC20" s="2"/>
      <c r="PYD20" s="2"/>
      <c r="PYE20" s="2"/>
      <c r="PYF20" s="2"/>
      <c r="PYG20" s="2"/>
      <c r="PYH20" s="2"/>
      <c r="PYI20" s="2"/>
      <c r="PYJ20" s="2"/>
      <c r="PYK20" s="2"/>
      <c r="PYL20" s="2"/>
      <c r="PYM20" s="2"/>
      <c r="PYN20" s="2"/>
      <c r="PYO20" s="2"/>
      <c r="PYP20" s="2"/>
      <c r="PYQ20" s="2"/>
      <c r="PYR20" s="2"/>
      <c r="PYS20" s="2"/>
      <c r="PYT20" s="2"/>
      <c r="PYU20" s="2"/>
      <c r="PYV20" s="2"/>
      <c r="PYW20" s="2"/>
      <c r="PYX20" s="2"/>
      <c r="PYY20" s="2"/>
      <c r="PYZ20" s="2"/>
      <c r="PZA20" s="2"/>
      <c r="PZB20" s="2"/>
      <c r="PZC20" s="2"/>
      <c r="PZD20" s="2"/>
      <c r="PZE20" s="2"/>
      <c r="PZF20" s="2"/>
      <c r="PZG20" s="2"/>
      <c r="PZH20" s="2"/>
      <c r="PZI20" s="2"/>
      <c r="PZJ20" s="2"/>
      <c r="PZK20" s="2"/>
      <c r="PZL20" s="2"/>
      <c r="PZM20" s="2"/>
      <c r="PZN20" s="2"/>
      <c r="PZO20" s="2"/>
      <c r="PZP20" s="2"/>
      <c r="PZQ20" s="2"/>
      <c r="PZR20" s="2"/>
      <c r="PZS20" s="2"/>
      <c r="PZT20" s="2"/>
      <c r="PZU20" s="2"/>
      <c r="PZV20" s="2"/>
      <c r="PZW20" s="2"/>
      <c r="PZX20" s="2"/>
      <c r="PZY20" s="2"/>
      <c r="PZZ20" s="2"/>
      <c r="QAA20" s="2"/>
      <c r="QAB20" s="2"/>
      <c r="QAC20" s="2"/>
      <c r="QAD20" s="2"/>
      <c r="QAE20" s="2"/>
      <c r="QAF20" s="2"/>
      <c r="QAG20" s="2"/>
      <c r="QAH20" s="2"/>
      <c r="QAI20" s="2"/>
      <c r="QAJ20" s="2"/>
      <c r="QAK20" s="2"/>
      <c r="QAL20" s="2"/>
      <c r="QAM20" s="2"/>
      <c r="QAN20" s="2"/>
      <c r="QAO20" s="2"/>
      <c r="QAP20" s="2"/>
      <c r="QAQ20" s="2"/>
      <c r="QAR20" s="2"/>
      <c r="QAS20" s="2"/>
      <c r="QAT20" s="2"/>
      <c r="QAU20" s="2"/>
      <c r="QAV20" s="2"/>
      <c r="QAW20" s="2"/>
      <c r="QAX20" s="2"/>
      <c r="QAY20" s="2"/>
      <c r="QAZ20" s="2"/>
      <c r="QBA20" s="2"/>
      <c r="QBB20" s="2"/>
      <c r="QBC20" s="2"/>
      <c r="QBD20" s="2"/>
      <c r="QBE20" s="2"/>
      <c r="QBF20" s="2"/>
      <c r="QBG20" s="2"/>
      <c r="QBH20" s="2"/>
      <c r="QBI20" s="2"/>
      <c r="QBJ20" s="2"/>
      <c r="QBK20" s="2"/>
      <c r="QBL20" s="2"/>
      <c r="QBM20" s="2"/>
      <c r="QBN20" s="2"/>
      <c r="QBO20" s="2"/>
      <c r="QBP20" s="2"/>
      <c r="QBQ20" s="2"/>
      <c r="QBR20" s="2"/>
      <c r="QBS20" s="2"/>
      <c r="QBT20" s="2"/>
      <c r="QBU20" s="2"/>
      <c r="QBV20" s="2"/>
      <c r="QBW20" s="2"/>
      <c r="QBX20" s="2"/>
      <c r="QBY20" s="2"/>
      <c r="QBZ20" s="2"/>
      <c r="QCA20" s="2"/>
      <c r="QCB20" s="2"/>
      <c r="QCC20" s="2"/>
      <c r="QCD20" s="2"/>
      <c r="QCE20" s="2"/>
      <c r="QCF20" s="2"/>
      <c r="QCG20" s="2"/>
      <c r="QCH20" s="2"/>
      <c r="QCI20" s="2"/>
      <c r="QCJ20" s="2"/>
      <c r="QCK20" s="2"/>
      <c r="QCL20" s="2"/>
      <c r="QCM20" s="2"/>
      <c r="QCN20" s="2"/>
      <c r="QCO20" s="2"/>
      <c r="QCP20" s="2"/>
      <c r="QCQ20" s="2"/>
      <c r="QCR20" s="2"/>
      <c r="QCS20" s="2"/>
      <c r="QCT20" s="2"/>
      <c r="QCU20" s="2"/>
      <c r="QCV20" s="2"/>
      <c r="QCW20" s="2"/>
      <c r="QCX20" s="2"/>
      <c r="QCY20" s="2"/>
      <c r="QCZ20" s="2"/>
      <c r="QDA20" s="2"/>
      <c r="QDB20" s="2"/>
      <c r="QDC20" s="2"/>
      <c r="QDD20" s="2"/>
      <c r="QDE20" s="2"/>
      <c r="QDF20" s="2"/>
      <c r="QDG20" s="2"/>
      <c r="QDH20" s="2"/>
      <c r="QDI20" s="2"/>
      <c r="QDJ20" s="2"/>
      <c r="QDK20" s="2"/>
      <c r="QDL20" s="2"/>
      <c r="QDM20" s="2"/>
      <c r="QDN20" s="2"/>
      <c r="QDO20" s="2"/>
      <c r="QDP20" s="2"/>
      <c r="QDQ20" s="2"/>
      <c r="QDR20" s="2"/>
      <c r="QDS20" s="2"/>
      <c r="QDT20" s="2"/>
      <c r="QDU20" s="2"/>
      <c r="QDV20" s="2"/>
      <c r="QDW20" s="2"/>
      <c r="QDX20" s="2"/>
      <c r="QDY20" s="2"/>
      <c r="QDZ20" s="2"/>
      <c r="QEA20" s="2"/>
      <c r="QEB20" s="2"/>
      <c r="QEC20" s="2"/>
      <c r="QED20" s="2"/>
      <c r="QEE20" s="2"/>
      <c r="QEF20" s="2"/>
      <c r="QEG20" s="2"/>
      <c r="QEH20" s="2"/>
      <c r="QEI20" s="2"/>
      <c r="QEJ20" s="2"/>
      <c r="QEK20" s="2"/>
      <c r="QEL20" s="2"/>
      <c r="QEM20" s="2"/>
      <c r="QEN20" s="2"/>
      <c r="QEO20" s="2"/>
      <c r="QEP20" s="2"/>
      <c r="QEQ20" s="2"/>
      <c r="QER20" s="2"/>
      <c r="QES20" s="2"/>
      <c r="QET20" s="2"/>
      <c r="QEU20" s="2"/>
      <c r="QEV20" s="2"/>
      <c r="QEW20" s="2"/>
      <c r="QEX20" s="2"/>
      <c r="QEY20" s="2"/>
      <c r="QEZ20" s="2"/>
      <c r="QFA20" s="2"/>
      <c r="QFB20" s="2"/>
      <c r="QFC20" s="2"/>
      <c r="QFD20" s="2"/>
      <c r="QFE20" s="2"/>
      <c r="QFF20" s="2"/>
      <c r="QFG20" s="2"/>
      <c r="QFH20" s="2"/>
      <c r="QFI20" s="2"/>
      <c r="QFJ20" s="2"/>
      <c r="QFK20" s="2"/>
      <c r="QFL20" s="2"/>
      <c r="QFM20" s="2"/>
      <c r="QFN20" s="2"/>
      <c r="QFO20" s="2"/>
      <c r="QFP20" s="2"/>
      <c r="QFQ20" s="2"/>
      <c r="QFR20" s="2"/>
      <c r="QFS20" s="2"/>
      <c r="QFT20" s="2"/>
      <c r="QFU20" s="2"/>
      <c r="QFV20" s="2"/>
      <c r="QFW20" s="2"/>
      <c r="QFX20" s="2"/>
      <c r="QFY20" s="2"/>
      <c r="QFZ20" s="2"/>
      <c r="QGA20" s="2"/>
      <c r="QGB20" s="2"/>
      <c r="QGC20" s="2"/>
      <c r="QGD20" s="2"/>
      <c r="QGE20" s="2"/>
      <c r="QGF20" s="2"/>
      <c r="QGG20" s="2"/>
      <c r="QGH20" s="2"/>
      <c r="QGI20" s="2"/>
      <c r="QGJ20" s="2"/>
      <c r="QGK20" s="2"/>
      <c r="QGL20" s="2"/>
      <c r="QGM20" s="2"/>
      <c r="QGN20" s="2"/>
      <c r="QGO20" s="2"/>
      <c r="QGP20" s="2"/>
      <c r="QGQ20" s="2"/>
      <c r="QGR20" s="2"/>
      <c r="QGS20" s="2"/>
      <c r="QGT20" s="2"/>
      <c r="QGU20" s="2"/>
      <c r="QGV20" s="2"/>
      <c r="QGW20" s="2"/>
      <c r="QGX20" s="2"/>
      <c r="QGY20" s="2"/>
      <c r="QGZ20" s="2"/>
      <c r="QHA20" s="2"/>
      <c r="QHB20" s="2"/>
      <c r="QHC20" s="2"/>
      <c r="QHD20" s="2"/>
      <c r="QHE20" s="2"/>
      <c r="QHF20" s="2"/>
      <c r="QHG20" s="2"/>
      <c r="QHH20" s="2"/>
      <c r="QHI20" s="2"/>
      <c r="QHJ20" s="2"/>
      <c r="QHK20" s="2"/>
      <c r="QHL20" s="2"/>
      <c r="QHM20" s="2"/>
      <c r="QHN20" s="2"/>
      <c r="QHO20" s="2"/>
      <c r="QHP20" s="2"/>
      <c r="QHQ20" s="2"/>
      <c r="QHR20" s="2"/>
      <c r="QHS20" s="2"/>
      <c r="QHT20" s="2"/>
      <c r="QHU20" s="2"/>
      <c r="QHV20" s="2"/>
      <c r="QHW20" s="2"/>
      <c r="QHX20" s="2"/>
      <c r="QHY20" s="2"/>
      <c r="QHZ20" s="2"/>
      <c r="QIA20" s="2"/>
      <c r="QIB20" s="2"/>
      <c r="QIC20" s="2"/>
      <c r="QID20" s="2"/>
      <c r="QIE20" s="2"/>
      <c r="QIF20" s="2"/>
      <c r="QIG20" s="2"/>
      <c r="QIH20" s="2"/>
      <c r="QII20" s="2"/>
      <c r="QIJ20" s="2"/>
      <c r="QIK20" s="2"/>
      <c r="QIL20" s="2"/>
      <c r="QIM20" s="2"/>
      <c r="QIN20" s="2"/>
      <c r="QIO20" s="2"/>
      <c r="QIP20" s="2"/>
      <c r="QIQ20" s="2"/>
      <c r="QIR20" s="2"/>
      <c r="QIS20" s="2"/>
      <c r="QIT20" s="2"/>
      <c r="QIU20" s="2"/>
      <c r="QIV20" s="2"/>
      <c r="QIW20" s="2"/>
      <c r="QIX20" s="2"/>
      <c r="QIY20" s="2"/>
      <c r="QIZ20" s="2"/>
      <c r="QJA20" s="2"/>
      <c r="QJB20" s="2"/>
      <c r="QJC20" s="2"/>
      <c r="QJD20" s="2"/>
      <c r="QJE20" s="2"/>
      <c r="QJF20" s="2"/>
      <c r="QJG20" s="2"/>
      <c r="QJH20" s="2"/>
      <c r="QJI20" s="2"/>
      <c r="QJJ20" s="2"/>
      <c r="QJK20" s="2"/>
      <c r="QJL20" s="2"/>
      <c r="QJM20" s="2"/>
      <c r="QJN20" s="2"/>
      <c r="QJO20" s="2"/>
      <c r="QJP20" s="2"/>
      <c r="QJQ20" s="2"/>
      <c r="QJR20" s="2"/>
      <c r="QJS20" s="2"/>
      <c r="QJT20" s="2"/>
      <c r="QJU20" s="2"/>
      <c r="QJV20" s="2"/>
      <c r="QJW20" s="2"/>
      <c r="QJX20" s="2"/>
      <c r="QJY20" s="2"/>
      <c r="QJZ20" s="2"/>
      <c r="QKA20" s="2"/>
      <c r="QKB20" s="2"/>
      <c r="QKC20" s="2"/>
      <c r="QKD20" s="2"/>
      <c r="QKE20" s="2"/>
      <c r="QKF20" s="2"/>
      <c r="QKG20" s="2"/>
      <c r="QKH20" s="2"/>
      <c r="QKI20" s="2"/>
      <c r="QKJ20" s="2"/>
      <c r="QKK20" s="2"/>
      <c r="QKL20" s="2"/>
      <c r="QKM20" s="2"/>
      <c r="QKN20" s="2"/>
      <c r="QKO20" s="2"/>
      <c r="QKP20" s="2"/>
      <c r="QKQ20" s="2"/>
      <c r="QKR20" s="2"/>
      <c r="QKS20" s="2"/>
      <c r="QKT20" s="2"/>
      <c r="QKU20" s="2"/>
      <c r="QKV20" s="2"/>
      <c r="QKW20" s="2"/>
      <c r="QKX20" s="2"/>
      <c r="QKY20" s="2"/>
      <c r="QKZ20" s="2"/>
      <c r="QLA20" s="2"/>
      <c r="QLB20" s="2"/>
      <c r="QLC20" s="2"/>
      <c r="QLD20" s="2"/>
      <c r="QLE20" s="2"/>
      <c r="QLF20" s="2"/>
      <c r="QLG20" s="2"/>
      <c r="QLH20" s="2"/>
      <c r="QLI20" s="2"/>
      <c r="QLJ20" s="2"/>
      <c r="QLK20" s="2"/>
      <c r="QLL20" s="2"/>
      <c r="QLM20" s="2"/>
      <c r="QLN20" s="2"/>
      <c r="QLO20" s="2"/>
      <c r="QLP20" s="2"/>
      <c r="QLQ20" s="2"/>
      <c r="QLR20" s="2"/>
      <c r="QLS20" s="2"/>
      <c r="QLT20" s="2"/>
      <c r="QLU20" s="2"/>
      <c r="QLV20" s="2"/>
      <c r="QLW20" s="2"/>
      <c r="QLX20" s="2"/>
      <c r="QLY20" s="2"/>
      <c r="QLZ20" s="2"/>
      <c r="QMA20" s="2"/>
      <c r="QMB20" s="2"/>
      <c r="QMC20" s="2"/>
      <c r="QMD20" s="2"/>
      <c r="QME20" s="2"/>
      <c r="QMF20" s="2"/>
      <c r="QMG20" s="2"/>
      <c r="QMH20" s="2"/>
      <c r="QMI20" s="2"/>
      <c r="QMJ20" s="2"/>
      <c r="QMK20" s="2"/>
      <c r="QML20" s="2"/>
      <c r="QMM20" s="2"/>
      <c r="QMN20" s="2"/>
      <c r="QMO20" s="2"/>
      <c r="QMP20" s="2"/>
      <c r="QMQ20" s="2"/>
      <c r="QMR20" s="2"/>
      <c r="QMS20" s="2"/>
      <c r="QMT20" s="2"/>
      <c r="QMU20" s="2"/>
      <c r="QMV20" s="2"/>
      <c r="QMW20" s="2"/>
      <c r="QMX20" s="2"/>
      <c r="QMY20" s="2"/>
      <c r="QMZ20" s="2"/>
      <c r="QNA20" s="2"/>
      <c r="QNB20" s="2"/>
      <c r="QNC20" s="2"/>
      <c r="QND20" s="2"/>
      <c r="QNE20" s="2"/>
      <c r="QNF20" s="2"/>
      <c r="QNG20" s="2"/>
      <c r="QNH20" s="2"/>
      <c r="QNI20" s="2"/>
      <c r="QNJ20" s="2"/>
      <c r="QNK20" s="2"/>
      <c r="QNL20" s="2"/>
      <c r="QNM20" s="2"/>
      <c r="QNN20" s="2"/>
      <c r="QNO20" s="2"/>
      <c r="QNP20" s="2"/>
      <c r="QNQ20" s="2"/>
      <c r="QNR20" s="2"/>
      <c r="QNS20" s="2"/>
      <c r="QNT20" s="2"/>
      <c r="QNU20" s="2"/>
      <c r="QNV20" s="2"/>
      <c r="QNW20" s="2"/>
      <c r="QNX20" s="2"/>
      <c r="QNY20" s="2"/>
      <c r="QNZ20" s="2"/>
      <c r="QOA20" s="2"/>
      <c r="QOB20" s="2"/>
      <c r="QOC20" s="2"/>
      <c r="QOD20" s="2"/>
      <c r="QOE20" s="2"/>
      <c r="QOF20" s="2"/>
      <c r="QOG20" s="2"/>
      <c r="QOH20" s="2"/>
      <c r="QOI20" s="2"/>
      <c r="QOJ20" s="2"/>
      <c r="QOK20" s="2"/>
      <c r="QOL20" s="2"/>
      <c r="QOM20" s="2"/>
      <c r="QON20" s="2"/>
      <c r="QOO20" s="2"/>
      <c r="QOP20" s="2"/>
      <c r="QOQ20" s="2"/>
      <c r="QOR20" s="2"/>
      <c r="QOS20" s="2"/>
      <c r="QOT20" s="2"/>
      <c r="QOU20" s="2"/>
      <c r="QOV20" s="2"/>
      <c r="QOW20" s="2"/>
      <c r="QOX20" s="2"/>
      <c r="QOY20" s="2"/>
      <c r="QOZ20" s="2"/>
      <c r="QPA20" s="2"/>
      <c r="QPB20" s="2"/>
      <c r="QPC20" s="2"/>
      <c r="QPD20" s="2"/>
      <c r="QPE20" s="2"/>
      <c r="QPF20" s="2"/>
      <c r="QPG20" s="2"/>
      <c r="QPH20" s="2"/>
      <c r="QPI20" s="2"/>
      <c r="QPJ20" s="2"/>
      <c r="QPK20" s="2"/>
      <c r="QPL20" s="2"/>
      <c r="QPM20" s="2"/>
      <c r="QPN20" s="2"/>
      <c r="QPO20" s="2"/>
      <c r="QPP20" s="2"/>
      <c r="QPQ20" s="2"/>
      <c r="QPR20" s="2"/>
      <c r="QPS20" s="2"/>
      <c r="QPT20" s="2"/>
      <c r="QPU20" s="2"/>
      <c r="QPV20" s="2"/>
      <c r="QPW20" s="2"/>
      <c r="QPX20" s="2"/>
      <c r="QPY20" s="2"/>
      <c r="QPZ20" s="2"/>
      <c r="QQA20" s="2"/>
      <c r="QQB20" s="2"/>
      <c r="QQC20" s="2"/>
      <c r="QQD20" s="2"/>
      <c r="QQE20" s="2"/>
      <c r="QQF20" s="2"/>
      <c r="QQG20" s="2"/>
      <c r="QQH20" s="2"/>
      <c r="QQI20" s="2"/>
      <c r="QQJ20" s="2"/>
      <c r="QQK20" s="2"/>
      <c r="QQL20" s="2"/>
      <c r="QQM20" s="2"/>
      <c r="QQN20" s="2"/>
      <c r="QQO20" s="2"/>
      <c r="QQP20" s="2"/>
      <c r="QQQ20" s="2"/>
      <c r="QQR20" s="2"/>
      <c r="QQS20" s="2"/>
      <c r="QQT20" s="2"/>
      <c r="QQU20" s="2"/>
      <c r="QQV20" s="2"/>
      <c r="QQW20" s="2"/>
      <c r="QQX20" s="2"/>
      <c r="QQY20" s="2"/>
      <c r="QQZ20" s="2"/>
      <c r="QRA20" s="2"/>
      <c r="QRB20" s="2"/>
      <c r="QRC20" s="2"/>
      <c r="QRD20" s="2"/>
      <c r="QRE20" s="2"/>
      <c r="QRF20" s="2"/>
      <c r="QRG20" s="2"/>
      <c r="QRH20" s="2"/>
      <c r="QRI20" s="2"/>
      <c r="QRJ20" s="2"/>
      <c r="QRK20" s="2"/>
      <c r="QRL20" s="2"/>
      <c r="QRM20" s="2"/>
      <c r="QRN20" s="2"/>
      <c r="QRO20" s="2"/>
      <c r="QRP20" s="2"/>
      <c r="QRQ20" s="2"/>
      <c r="QRR20" s="2"/>
      <c r="QRS20" s="2"/>
      <c r="QRT20" s="2"/>
      <c r="QRU20" s="2"/>
      <c r="QRV20" s="2"/>
      <c r="QRW20" s="2"/>
      <c r="QRX20" s="2"/>
      <c r="QRY20" s="2"/>
      <c r="QRZ20" s="2"/>
      <c r="QSA20" s="2"/>
      <c r="QSB20" s="2"/>
      <c r="QSC20" s="2"/>
      <c r="QSD20" s="2"/>
      <c r="QSE20" s="2"/>
      <c r="QSF20" s="2"/>
      <c r="QSG20" s="2"/>
      <c r="QSH20" s="2"/>
      <c r="QSI20" s="2"/>
      <c r="QSJ20" s="2"/>
      <c r="QSK20" s="2"/>
      <c r="QSL20" s="2"/>
      <c r="QSM20" s="2"/>
      <c r="QSN20" s="2"/>
      <c r="QSO20" s="2"/>
      <c r="QSP20" s="2"/>
      <c r="QSQ20" s="2"/>
      <c r="QSR20" s="2"/>
      <c r="QSS20" s="2"/>
      <c r="QST20" s="2"/>
      <c r="QSU20" s="2"/>
      <c r="QSV20" s="2"/>
      <c r="QSW20" s="2"/>
      <c r="QSX20" s="2"/>
      <c r="QSY20" s="2"/>
      <c r="QSZ20" s="2"/>
      <c r="QTA20" s="2"/>
      <c r="QTB20" s="2"/>
      <c r="QTC20" s="2"/>
      <c r="QTD20" s="2"/>
      <c r="QTE20" s="2"/>
      <c r="QTF20" s="2"/>
      <c r="QTG20" s="2"/>
      <c r="QTH20" s="2"/>
      <c r="QTI20" s="2"/>
      <c r="QTJ20" s="2"/>
      <c r="QTK20" s="2"/>
      <c r="QTL20" s="2"/>
      <c r="QTM20" s="2"/>
      <c r="QTN20" s="2"/>
      <c r="QTO20" s="2"/>
      <c r="QTP20" s="2"/>
      <c r="QTQ20" s="2"/>
      <c r="QTR20" s="2"/>
      <c r="QTS20" s="2"/>
      <c r="QTT20" s="2"/>
      <c r="QTU20" s="2"/>
      <c r="QTV20" s="2"/>
      <c r="QTW20" s="2"/>
      <c r="QTX20" s="2"/>
      <c r="QTY20" s="2"/>
      <c r="QTZ20" s="2"/>
      <c r="QUA20" s="2"/>
      <c r="QUB20" s="2"/>
      <c r="QUC20" s="2"/>
      <c r="QUD20" s="2"/>
      <c r="QUE20" s="2"/>
      <c r="QUF20" s="2"/>
      <c r="QUG20" s="2"/>
      <c r="QUH20" s="2"/>
      <c r="QUI20" s="2"/>
      <c r="QUJ20" s="2"/>
      <c r="QUK20" s="2"/>
      <c r="QUL20" s="2"/>
      <c r="QUM20" s="2"/>
      <c r="QUN20" s="2"/>
      <c r="QUO20" s="2"/>
      <c r="QUP20" s="2"/>
      <c r="QUQ20" s="2"/>
      <c r="QUR20" s="2"/>
      <c r="QUS20" s="2"/>
      <c r="QUT20" s="2"/>
      <c r="QUU20" s="2"/>
      <c r="QUV20" s="2"/>
      <c r="QUW20" s="2"/>
      <c r="QUX20" s="2"/>
      <c r="QUY20" s="2"/>
      <c r="QUZ20" s="2"/>
      <c r="QVA20" s="2"/>
      <c r="QVB20" s="2"/>
      <c r="QVC20" s="2"/>
      <c r="QVD20" s="2"/>
      <c r="QVE20" s="2"/>
      <c r="QVF20" s="2"/>
      <c r="QVG20" s="2"/>
      <c r="QVH20" s="2"/>
      <c r="QVI20" s="2"/>
      <c r="QVJ20" s="2"/>
      <c r="QVK20" s="2"/>
      <c r="QVL20" s="2"/>
      <c r="QVM20" s="2"/>
      <c r="QVN20" s="2"/>
      <c r="QVO20" s="2"/>
      <c r="QVP20" s="2"/>
      <c r="QVQ20" s="2"/>
      <c r="QVR20" s="2"/>
      <c r="QVS20" s="2"/>
      <c r="QVT20" s="2"/>
      <c r="QVU20" s="2"/>
      <c r="QVV20" s="2"/>
      <c r="QVW20" s="2"/>
      <c r="QVX20" s="2"/>
      <c r="QVY20" s="2"/>
      <c r="QVZ20" s="2"/>
      <c r="QWA20" s="2"/>
      <c r="QWB20" s="2"/>
      <c r="QWC20" s="2"/>
      <c r="QWD20" s="2"/>
      <c r="QWE20" s="2"/>
      <c r="QWF20" s="2"/>
      <c r="QWG20" s="2"/>
      <c r="QWH20" s="2"/>
      <c r="QWI20" s="2"/>
      <c r="QWJ20" s="2"/>
      <c r="QWK20" s="2"/>
      <c r="QWL20" s="2"/>
      <c r="QWM20" s="2"/>
      <c r="QWN20" s="2"/>
      <c r="QWO20" s="2"/>
      <c r="QWP20" s="2"/>
      <c r="QWQ20" s="2"/>
      <c r="QWR20" s="2"/>
      <c r="QWS20" s="2"/>
      <c r="QWT20" s="2"/>
      <c r="QWU20" s="2"/>
      <c r="QWV20" s="2"/>
      <c r="QWW20" s="2"/>
      <c r="QWX20" s="2"/>
      <c r="QWY20" s="2"/>
      <c r="QWZ20" s="2"/>
      <c r="QXA20" s="2"/>
      <c r="QXB20" s="2"/>
      <c r="QXC20" s="2"/>
      <c r="QXD20" s="2"/>
      <c r="QXE20" s="2"/>
      <c r="QXF20" s="2"/>
      <c r="QXG20" s="2"/>
      <c r="QXH20" s="2"/>
      <c r="QXI20" s="2"/>
      <c r="QXJ20" s="2"/>
      <c r="QXK20" s="2"/>
      <c r="QXL20" s="2"/>
      <c r="QXM20" s="2"/>
      <c r="QXN20" s="2"/>
      <c r="QXO20" s="2"/>
      <c r="QXP20" s="2"/>
      <c r="QXQ20" s="2"/>
      <c r="QXR20" s="2"/>
      <c r="QXS20" s="2"/>
      <c r="QXT20" s="2"/>
      <c r="QXU20" s="2"/>
      <c r="QXV20" s="2"/>
      <c r="QXW20" s="2"/>
      <c r="QXX20" s="2"/>
      <c r="QXY20" s="2"/>
      <c r="QXZ20" s="2"/>
      <c r="QYA20" s="2"/>
      <c r="QYB20" s="2"/>
      <c r="QYC20" s="2"/>
      <c r="QYD20" s="2"/>
      <c r="QYE20" s="2"/>
      <c r="QYF20" s="2"/>
      <c r="QYG20" s="2"/>
      <c r="QYH20" s="2"/>
      <c r="QYI20" s="2"/>
      <c r="QYJ20" s="2"/>
      <c r="QYK20" s="2"/>
      <c r="QYL20" s="2"/>
      <c r="QYM20" s="2"/>
      <c r="QYN20" s="2"/>
      <c r="QYO20" s="2"/>
      <c r="QYP20" s="2"/>
      <c r="QYQ20" s="2"/>
      <c r="QYR20" s="2"/>
      <c r="QYS20" s="2"/>
      <c r="QYT20" s="2"/>
      <c r="QYU20" s="2"/>
      <c r="QYV20" s="2"/>
      <c r="QYW20" s="2"/>
      <c r="QYX20" s="2"/>
      <c r="QYY20" s="2"/>
      <c r="QYZ20" s="2"/>
      <c r="QZA20" s="2"/>
      <c r="QZB20" s="2"/>
      <c r="QZC20" s="2"/>
      <c r="QZD20" s="2"/>
      <c r="QZE20" s="2"/>
      <c r="QZF20" s="2"/>
      <c r="QZG20" s="2"/>
      <c r="QZH20" s="2"/>
      <c r="QZI20" s="2"/>
      <c r="QZJ20" s="2"/>
      <c r="QZK20" s="2"/>
      <c r="QZL20" s="2"/>
      <c r="QZM20" s="2"/>
      <c r="QZN20" s="2"/>
      <c r="QZO20" s="2"/>
      <c r="QZP20" s="2"/>
      <c r="QZQ20" s="2"/>
      <c r="QZR20" s="2"/>
      <c r="QZS20" s="2"/>
      <c r="QZT20" s="2"/>
      <c r="QZU20" s="2"/>
      <c r="QZV20" s="2"/>
      <c r="QZW20" s="2"/>
      <c r="QZX20" s="2"/>
      <c r="QZY20" s="2"/>
      <c r="QZZ20" s="2"/>
      <c r="RAA20" s="2"/>
      <c r="RAB20" s="2"/>
      <c r="RAC20" s="2"/>
      <c r="RAD20" s="2"/>
      <c r="RAE20" s="2"/>
      <c r="RAF20" s="2"/>
      <c r="RAG20" s="2"/>
      <c r="RAH20" s="2"/>
      <c r="RAI20" s="2"/>
      <c r="RAJ20" s="2"/>
      <c r="RAK20" s="2"/>
      <c r="RAL20" s="2"/>
      <c r="RAM20" s="2"/>
      <c r="RAN20" s="2"/>
      <c r="RAO20" s="2"/>
      <c r="RAP20" s="2"/>
      <c r="RAQ20" s="2"/>
      <c r="RAR20" s="2"/>
      <c r="RAS20" s="2"/>
      <c r="RAT20" s="2"/>
      <c r="RAU20" s="2"/>
      <c r="RAV20" s="2"/>
      <c r="RAW20" s="2"/>
      <c r="RAX20" s="2"/>
      <c r="RAY20" s="2"/>
      <c r="RAZ20" s="2"/>
      <c r="RBA20" s="2"/>
      <c r="RBB20" s="2"/>
      <c r="RBC20" s="2"/>
      <c r="RBD20" s="2"/>
      <c r="RBE20" s="2"/>
      <c r="RBF20" s="2"/>
      <c r="RBG20" s="2"/>
      <c r="RBH20" s="2"/>
      <c r="RBI20" s="2"/>
      <c r="RBJ20" s="2"/>
      <c r="RBK20" s="2"/>
      <c r="RBL20" s="2"/>
      <c r="RBM20" s="2"/>
      <c r="RBN20" s="2"/>
      <c r="RBO20" s="2"/>
      <c r="RBP20" s="2"/>
      <c r="RBQ20" s="2"/>
      <c r="RBR20" s="2"/>
      <c r="RBS20" s="2"/>
      <c r="RBT20" s="2"/>
      <c r="RBU20" s="2"/>
      <c r="RBV20" s="2"/>
      <c r="RBW20" s="2"/>
      <c r="RBX20" s="2"/>
      <c r="RBY20" s="2"/>
      <c r="RBZ20" s="2"/>
      <c r="RCA20" s="2"/>
      <c r="RCB20" s="2"/>
      <c r="RCC20" s="2"/>
      <c r="RCD20" s="2"/>
      <c r="RCE20" s="2"/>
      <c r="RCF20" s="2"/>
      <c r="RCG20" s="2"/>
      <c r="RCH20" s="2"/>
      <c r="RCI20" s="2"/>
      <c r="RCJ20" s="2"/>
      <c r="RCK20" s="2"/>
      <c r="RCL20" s="2"/>
      <c r="RCM20" s="2"/>
      <c r="RCN20" s="2"/>
      <c r="RCO20" s="2"/>
      <c r="RCP20" s="2"/>
      <c r="RCQ20" s="2"/>
      <c r="RCR20" s="2"/>
      <c r="RCS20" s="2"/>
      <c r="RCT20" s="2"/>
      <c r="RCU20" s="2"/>
      <c r="RCV20" s="2"/>
      <c r="RCW20" s="2"/>
      <c r="RCX20" s="2"/>
      <c r="RCY20" s="2"/>
      <c r="RCZ20" s="2"/>
      <c r="RDA20" s="2"/>
      <c r="RDB20" s="2"/>
      <c r="RDC20" s="2"/>
      <c r="RDD20" s="2"/>
      <c r="RDE20" s="2"/>
      <c r="RDF20" s="2"/>
      <c r="RDG20" s="2"/>
      <c r="RDH20" s="2"/>
      <c r="RDI20" s="2"/>
      <c r="RDJ20" s="2"/>
      <c r="RDK20" s="2"/>
      <c r="RDL20" s="2"/>
      <c r="RDM20" s="2"/>
      <c r="RDN20" s="2"/>
      <c r="RDO20" s="2"/>
      <c r="RDP20" s="2"/>
      <c r="RDQ20" s="2"/>
      <c r="RDR20" s="2"/>
      <c r="RDS20" s="2"/>
      <c r="RDT20" s="2"/>
      <c r="RDU20" s="2"/>
      <c r="RDV20" s="2"/>
      <c r="RDW20" s="2"/>
      <c r="RDX20" s="2"/>
      <c r="RDY20" s="2"/>
      <c r="RDZ20" s="2"/>
      <c r="REA20" s="2"/>
      <c r="REB20" s="2"/>
      <c r="REC20" s="2"/>
      <c r="RED20" s="2"/>
      <c r="REE20" s="2"/>
      <c r="REF20" s="2"/>
      <c r="REG20" s="2"/>
      <c r="REH20" s="2"/>
      <c r="REI20" s="2"/>
      <c r="REJ20" s="2"/>
      <c r="REK20" s="2"/>
      <c r="REL20" s="2"/>
      <c r="REM20" s="2"/>
      <c r="REN20" s="2"/>
      <c r="REO20" s="2"/>
      <c r="REP20" s="2"/>
      <c r="REQ20" s="2"/>
      <c r="RER20" s="2"/>
      <c r="RES20" s="2"/>
      <c r="RET20" s="2"/>
      <c r="REU20" s="2"/>
      <c r="REV20" s="2"/>
      <c r="REW20" s="2"/>
      <c r="REX20" s="2"/>
      <c r="REY20" s="2"/>
      <c r="REZ20" s="2"/>
      <c r="RFA20" s="2"/>
      <c r="RFB20" s="2"/>
      <c r="RFC20" s="2"/>
      <c r="RFD20" s="2"/>
      <c r="RFE20" s="2"/>
      <c r="RFF20" s="2"/>
      <c r="RFG20" s="2"/>
      <c r="RFH20" s="2"/>
      <c r="RFI20" s="2"/>
      <c r="RFJ20" s="2"/>
      <c r="RFK20" s="2"/>
      <c r="RFL20" s="2"/>
      <c r="RFM20" s="2"/>
      <c r="RFN20" s="2"/>
      <c r="RFO20" s="2"/>
      <c r="RFP20" s="2"/>
      <c r="RFQ20" s="2"/>
      <c r="RFR20" s="2"/>
      <c r="RFS20" s="2"/>
      <c r="RFT20" s="2"/>
      <c r="RFU20" s="2"/>
      <c r="RFV20" s="2"/>
      <c r="RFW20" s="2"/>
      <c r="RFX20" s="2"/>
      <c r="RFY20" s="2"/>
      <c r="RFZ20" s="2"/>
      <c r="RGA20" s="2"/>
      <c r="RGB20" s="2"/>
      <c r="RGC20" s="2"/>
      <c r="RGD20" s="2"/>
      <c r="RGE20" s="2"/>
      <c r="RGF20" s="2"/>
      <c r="RGG20" s="2"/>
      <c r="RGH20" s="2"/>
      <c r="RGI20" s="2"/>
      <c r="RGJ20" s="2"/>
      <c r="RGK20" s="2"/>
      <c r="RGL20" s="2"/>
      <c r="RGM20" s="2"/>
      <c r="RGN20" s="2"/>
      <c r="RGO20" s="2"/>
      <c r="RGP20" s="2"/>
      <c r="RGQ20" s="2"/>
      <c r="RGR20" s="2"/>
      <c r="RGS20" s="2"/>
      <c r="RGT20" s="2"/>
      <c r="RGU20" s="2"/>
      <c r="RGV20" s="2"/>
      <c r="RGW20" s="2"/>
      <c r="RGX20" s="2"/>
      <c r="RGY20" s="2"/>
      <c r="RGZ20" s="2"/>
      <c r="RHA20" s="2"/>
      <c r="RHB20" s="2"/>
      <c r="RHC20" s="2"/>
      <c r="RHD20" s="2"/>
      <c r="RHE20" s="2"/>
      <c r="RHF20" s="2"/>
      <c r="RHG20" s="2"/>
      <c r="RHH20" s="2"/>
      <c r="RHI20" s="2"/>
      <c r="RHJ20" s="2"/>
      <c r="RHK20" s="2"/>
      <c r="RHL20" s="2"/>
      <c r="RHM20" s="2"/>
      <c r="RHN20" s="2"/>
      <c r="RHO20" s="2"/>
      <c r="RHP20" s="2"/>
      <c r="RHQ20" s="2"/>
      <c r="RHR20" s="2"/>
      <c r="RHS20" s="2"/>
      <c r="RHT20" s="2"/>
      <c r="RHU20" s="2"/>
      <c r="RHV20" s="2"/>
      <c r="RHW20" s="2"/>
      <c r="RHX20" s="2"/>
      <c r="RHY20" s="2"/>
      <c r="RHZ20" s="2"/>
      <c r="RIA20" s="2"/>
      <c r="RIB20" s="2"/>
      <c r="RIC20" s="2"/>
      <c r="RID20" s="2"/>
      <c r="RIE20" s="2"/>
      <c r="RIF20" s="2"/>
      <c r="RIG20" s="2"/>
      <c r="RIH20" s="2"/>
      <c r="RII20" s="2"/>
      <c r="RIJ20" s="2"/>
      <c r="RIK20" s="2"/>
      <c r="RIL20" s="2"/>
      <c r="RIM20" s="2"/>
      <c r="RIN20" s="2"/>
      <c r="RIO20" s="2"/>
      <c r="RIP20" s="2"/>
      <c r="RIQ20" s="2"/>
      <c r="RIR20" s="2"/>
      <c r="RIS20" s="2"/>
      <c r="RIT20" s="2"/>
      <c r="RIU20" s="2"/>
      <c r="RIV20" s="2"/>
      <c r="RIW20" s="2"/>
      <c r="RIX20" s="2"/>
      <c r="RIY20" s="2"/>
      <c r="RIZ20" s="2"/>
      <c r="RJA20" s="2"/>
      <c r="RJB20" s="2"/>
      <c r="RJC20" s="2"/>
      <c r="RJD20" s="2"/>
      <c r="RJE20" s="2"/>
      <c r="RJF20" s="2"/>
      <c r="RJG20" s="2"/>
      <c r="RJH20" s="2"/>
      <c r="RJI20" s="2"/>
      <c r="RJJ20" s="2"/>
      <c r="RJK20" s="2"/>
      <c r="RJL20" s="2"/>
      <c r="RJM20" s="2"/>
      <c r="RJN20" s="2"/>
      <c r="RJO20" s="2"/>
      <c r="RJP20" s="2"/>
      <c r="RJQ20" s="2"/>
      <c r="RJR20" s="2"/>
      <c r="RJS20" s="2"/>
      <c r="RJT20" s="2"/>
      <c r="RJU20" s="2"/>
      <c r="RJV20" s="2"/>
      <c r="RJW20" s="2"/>
      <c r="RJX20" s="2"/>
      <c r="RJY20" s="2"/>
      <c r="RJZ20" s="2"/>
      <c r="RKA20" s="2"/>
      <c r="RKB20" s="2"/>
      <c r="RKC20" s="2"/>
      <c r="RKD20" s="2"/>
      <c r="RKE20" s="2"/>
      <c r="RKF20" s="2"/>
      <c r="RKG20" s="2"/>
      <c r="RKH20" s="2"/>
      <c r="RKI20" s="2"/>
      <c r="RKJ20" s="2"/>
      <c r="RKK20" s="2"/>
      <c r="RKL20" s="2"/>
      <c r="RKM20" s="2"/>
      <c r="RKN20" s="2"/>
      <c r="RKO20" s="2"/>
      <c r="RKP20" s="2"/>
      <c r="RKQ20" s="2"/>
      <c r="RKR20" s="2"/>
      <c r="RKS20" s="2"/>
      <c r="RKT20" s="2"/>
      <c r="RKU20" s="2"/>
      <c r="RKV20" s="2"/>
      <c r="RKW20" s="2"/>
      <c r="RKX20" s="2"/>
      <c r="RKY20" s="2"/>
      <c r="RKZ20" s="2"/>
      <c r="RLA20" s="2"/>
      <c r="RLB20" s="2"/>
      <c r="RLC20" s="2"/>
      <c r="RLD20" s="2"/>
      <c r="RLE20" s="2"/>
      <c r="RLF20" s="2"/>
      <c r="RLG20" s="2"/>
      <c r="RLH20" s="2"/>
      <c r="RLI20" s="2"/>
      <c r="RLJ20" s="2"/>
      <c r="RLK20" s="2"/>
      <c r="RLL20" s="2"/>
      <c r="RLM20" s="2"/>
      <c r="RLN20" s="2"/>
      <c r="RLO20" s="2"/>
      <c r="RLP20" s="2"/>
      <c r="RLQ20" s="2"/>
      <c r="RLR20" s="2"/>
      <c r="RLS20" s="2"/>
      <c r="RLT20" s="2"/>
      <c r="RLU20" s="2"/>
      <c r="RLV20" s="2"/>
      <c r="RLW20" s="2"/>
      <c r="RLX20" s="2"/>
      <c r="RLY20" s="2"/>
      <c r="RLZ20" s="2"/>
      <c r="RMA20" s="2"/>
      <c r="RMB20" s="2"/>
      <c r="RMC20" s="2"/>
      <c r="RMD20" s="2"/>
      <c r="RME20" s="2"/>
      <c r="RMF20" s="2"/>
      <c r="RMG20" s="2"/>
      <c r="RMH20" s="2"/>
      <c r="RMI20" s="2"/>
      <c r="RMJ20" s="2"/>
      <c r="RMK20" s="2"/>
      <c r="RML20" s="2"/>
      <c r="RMM20" s="2"/>
      <c r="RMN20" s="2"/>
      <c r="RMO20" s="2"/>
      <c r="RMP20" s="2"/>
      <c r="RMQ20" s="2"/>
      <c r="RMR20" s="2"/>
      <c r="RMS20" s="2"/>
      <c r="RMT20" s="2"/>
      <c r="RMU20" s="2"/>
      <c r="RMV20" s="2"/>
      <c r="RMW20" s="2"/>
      <c r="RMX20" s="2"/>
      <c r="RMY20" s="2"/>
      <c r="RMZ20" s="2"/>
      <c r="RNA20" s="2"/>
      <c r="RNB20" s="2"/>
      <c r="RNC20" s="2"/>
      <c r="RND20" s="2"/>
      <c r="RNE20" s="2"/>
      <c r="RNF20" s="2"/>
      <c r="RNG20" s="2"/>
      <c r="RNH20" s="2"/>
      <c r="RNI20" s="2"/>
      <c r="RNJ20" s="2"/>
      <c r="RNK20" s="2"/>
      <c r="RNL20" s="2"/>
      <c r="RNM20" s="2"/>
      <c r="RNN20" s="2"/>
      <c r="RNO20" s="2"/>
      <c r="RNP20" s="2"/>
      <c r="RNQ20" s="2"/>
      <c r="RNR20" s="2"/>
      <c r="RNS20" s="2"/>
      <c r="RNT20" s="2"/>
      <c r="RNU20" s="2"/>
      <c r="RNV20" s="2"/>
      <c r="RNW20" s="2"/>
      <c r="RNX20" s="2"/>
      <c r="RNY20" s="2"/>
      <c r="RNZ20" s="2"/>
      <c r="ROA20" s="2"/>
      <c r="ROB20" s="2"/>
      <c r="ROC20" s="2"/>
      <c r="ROD20" s="2"/>
      <c r="ROE20" s="2"/>
      <c r="ROF20" s="2"/>
      <c r="ROG20" s="2"/>
      <c r="ROH20" s="2"/>
      <c r="ROI20" s="2"/>
      <c r="ROJ20" s="2"/>
      <c r="ROK20" s="2"/>
      <c r="ROL20" s="2"/>
      <c r="ROM20" s="2"/>
      <c r="RON20" s="2"/>
      <c r="ROO20" s="2"/>
      <c r="ROP20" s="2"/>
      <c r="ROQ20" s="2"/>
      <c r="ROR20" s="2"/>
      <c r="ROS20" s="2"/>
      <c r="ROT20" s="2"/>
      <c r="ROU20" s="2"/>
      <c r="ROV20" s="2"/>
      <c r="ROW20" s="2"/>
      <c r="ROX20" s="2"/>
      <c r="ROY20" s="2"/>
      <c r="ROZ20" s="2"/>
      <c r="RPA20" s="2"/>
      <c r="RPB20" s="2"/>
      <c r="RPC20" s="2"/>
      <c r="RPD20" s="2"/>
      <c r="RPE20" s="2"/>
      <c r="RPF20" s="2"/>
      <c r="RPG20" s="2"/>
      <c r="RPH20" s="2"/>
      <c r="RPI20" s="2"/>
      <c r="RPJ20" s="2"/>
      <c r="RPK20" s="2"/>
      <c r="RPL20" s="2"/>
      <c r="RPM20" s="2"/>
      <c r="RPN20" s="2"/>
      <c r="RPO20" s="2"/>
      <c r="RPP20" s="2"/>
      <c r="RPQ20" s="2"/>
      <c r="RPR20" s="2"/>
      <c r="RPS20" s="2"/>
      <c r="RPT20" s="2"/>
      <c r="RPU20" s="2"/>
      <c r="RPV20" s="2"/>
      <c r="RPW20" s="2"/>
      <c r="RPX20" s="2"/>
      <c r="RPY20" s="2"/>
      <c r="RPZ20" s="2"/>
      <c r="RQA20" s="2"/>
      <c r="RQB20" s="2"/>
      <c r="RQC20" s="2"/>
      <c r="RQD20" s="2"/>
      <c r="RQE20" s="2"/>
      <c r="RQF20" s="2"/>
      <c r="RQG20" s="2"/>
      <c r="RQH20" s="2"/>
      <c r="RQI20" s="2"/>
      <c r="RQJ20" s="2"/>
      <c r="RQK20" s="2"/>
      <c r="RQL20" s="2"/>
      <c r="RQM20" s="2"/>
      <c r="RQN20" s="2"/>
      <c r="RQO20" s="2"/>
      <c r="RQP20" s="2"/>
      <c r="RQQ20" s="2"/>
      <c r="RQR20" s="2"/>
      <c r="RQS20" s="2"/>
      <c r="RQT20" s="2"/>
      <c r="RQU20" s="2"/>
      <c r="RQV20" s="2"/>
      <c r="RQW20" s="2"/>
      <c r="RQX20" s="2"/>
      <c r="RQY20" s="2"/>
      <c r="RQZ20" s="2"/>
      <c r="RRA20" s="2"/>
      <c r="RRB20" s="2"/>
      <c r="RRC20" s="2"/>
      <c r="RRD20" s="2"/>
      <c r="RRE20" s="2"/>
      <c r="RRF20" s="2"/>
      <c r="RRG20" s="2"/>
      <c r="RRH20" s="2"/>
      <c r="RRI20" s="2"/>
      <c r="RRJ20" s="2"/>
      <c r="RRK20" s="2"/>
      <c r="RRL20" s="2"/>
      <c r="RRM20" s="2"/>
      <c r="RRN20" s="2"/>
      <c r="RRO20" s="2"/>
      <c r="RRP20" s="2"/>
      <c r="RRQ20" s="2"/>
      <c r="RRR20" s="2"/>
      <c r="RRS20" s="2"/>
      <c r="RRT20" s="2"/>
      <c r="RRU20" s="2"/>
      <c r="RRV20" s="2"/>
      <c r="RRW20" s="2"/>
      <c r="RRX20" s="2"/>
      <c r="RRY20" s="2"/>
      <c r="RRZ20" s="2"/>
      <c r="RSA20" s="2"/>
      <c r="RSB20" s="2"/>
      <c r="RSC20" s="2"/>
      <c r="RSD20" s="2"/>
      <c r="RSE20" s="2"/>
      <c r="RSF20" s="2"/>
      <c r="RSG20" s="2"/>
      <c r="RSH20" s="2"/>
      <c r="RSI20" s="2"/>
      <c r="RSJ20" s="2"/>
      <c r="RSK20" s="2"/>
      <c r="RSL20" s="2"/>
      <c r="RSM20" s="2"/>
      <c r="RSN20" s="2"/>
      <c r="RSO20" s="2"/>
      <c r="RSP20" s="2"/>
      <c r="RSQ20" s="2"/>
      <c r="RSR20" s="2"/>
      <c r="RSS20" s="2"/>
      <c r="RST20" s="2"/>
      <c r="RSU20" s="2"/>
      <c r="RSV20" s="2"/>
      <c r="RSW20" s="2"/>
      <c r="RSX20" s="2"/>
      <c r="RSY20" s="2"/>
      <c r="RSZ20" s="2"/>
      <c r="RTA20" s="2"/>
      <c r="RTB20" s="2"/>
      <c r="RTC20" s="2"/>
      <c r="RTD20" s="2"/>
      <c r="RTE20" s="2"/>
      <c r="RTF20" s="2"/>
      <c r="RTG20" s="2"/>
      <c r="RTH20" s="2"/>
      <c r="RTI20" s="2"/>
      <c r="RTJ20" s="2"/>
      <c r="RTK20" s="2"/>
      <c r="RTL20" s="2"/>
      <c r="RTM20" s="2"/>
      <c r="RTN20" s="2"/>
      <c r="RTO20" s="2"/>
      <c r="RTP20" s="2"/>
      <c r="RTQ20" s="2"/>
      <c r="RTR20" s="2"/>
      <c r="RTS20" s="2"/>
      <c r="RTT20" s="2"/>
      <c r="RTU20" s="2"/>
      <c r="RTV20" s="2"/>
      <c r="RTW20" s="2"/>
      <c r="RTX20" s="2"/>
      <c r="RTY20" s="2"/>
      <c r="RTZ20" s="2"/>
      <c r="RUA20" s="2"/>
      <c r="RUB20" s="2"/>
      <c r="RUC20" s="2"/>
      <c r="RUD20" s="2"/>
      <c r="RUE20" s="2"/>
      <c r="RUF20" s="2"/>
      <c r="RUG20" s="2"/>
      <c r="RUH20" s="2"/>
      <c r="RUI20" s="2"/>
      <c r="RUJ20" s="2"/>
      <c r="RUK20" s="2"/>
      <c r="RUL20" s="2"/>
      <c r="RUM20" s="2"/>
      <c r="RUN20" s="2"/>
      <c r="RUO20" s="2"/>
      <c r="RUP20" s="2"/>
      <c r="RUQ20" s="2"/>
      <c r="RUR20" s="2"/>
      <c r="RUS20" s="2"/>
      <c r="RUT20" s="2"/>
      <c r="RUU20" s="2"/>
      <c r="RUV20" s="2"/>
      <c r="RUW20" s="2"/>
      <c r="RUX20" s="2"/>
      <c r="RUY20" s="2"/>
      <c r="RUZ20" s="2"/>
      <c r="RVA20" s="2"/>
      <c r="RVB20" s="2"/>
      <c r="RVC20" s="2"/>
      <c r="RVD20" s="2"/>
      <c r="RVE20" s="2"/>
      <c r="RVF20" s="2"/>
      <c r="RVG20" s="2"/>
      <c r="RVH20" s="2"/>
      <c r="RVI20" s="2"/>
      <c r="RVJ20" s="2"/>
      <c r="RVK20" s="2"/>
      <c r="RVL20" s="2"/>
      <c r="RVM20" s="2"/>
      <c r="RVN20" s="2"/>
      <c r="RVO20" s="2"/>
      <c r="RVP20" s="2"/>
      <c r="RVQ20" s="2"/>
      <c r="RVR20" s="2"/>
      <c r="RVS20" s="2"/>
      <c r="RVT20" s="2"/>
      <c r="RVU20" s="2"/>
      <c r="RVV20" s="2"/>
      <c r="RVW20" s="2"/>
      <c r="RVX20" s="2"/>
      <c r="RVY20" s="2"/>
      <c r="RVZ20" s="2"/>
      <c r="RWA20" s="2"/>
      <c r="RWB20" s="2"/>
      <c r="RWC20" s="2"/>
      <c r="RWD20" s="2"/>
      <c r="RWE20" s="2"/>
      <c r="RWF20" s="2"/>
      <c r="RWG20" s="2"/>
      <c r="RWH20" s="2"/>
      <c r="RWI20" s="2"/>
      <c r="RWJ20" s="2"/>
      <c r="RWK20" s="2"/>
      <c r="RWL20" s="2"/>
      <c r="RWM20" s="2"/>
      <c r="RWN20" s="2"/>
      <c r="RWO20" s="2"/>
      <c r="RWP20" s="2"/>
      <c r="RWQ20" s="2"/>
      <c r="RWR20" s="2"/>
      <c r="RWS20" s="2"/>
      <c r="RWT20" s="2"/>
      <c r="RWU20" s="2"/>
      <c r="RWV20" s="2"/>
      <c r="RWW20" s="2"/>
      <c r="RWX20" s="2"/>
      <c r="RWY20" s="2"/>
      <c r="RWZ20" s="2"/>
      <c r="RXA20" s="2"/>
      <c r="RXB20" s="2"/>
      <c r="RXC20" s="2"/>
      <c r="RXD20" s="2"/>
      <c r="RXE20" s="2"/>
      <c r="RXF20" s="2"/>
      <c r="RXG20" s="2"/>
      <c r="RXH20" s="2"/>
      <c r="RXI20" s="2"/>
      <c r="RXJ20" s="2"/>
      <c r="RXK20" s="2"/>
      <c r="RXL20" s="2"/>
      <c r="RXM20" s="2"/>
      <c r="RXN20" s="2"/>
      <c r="RXO20" s="2"/>
      <c r="RXP20" s="2"/>
      <c r="RXQ20" s="2"/>
      <c r="RXR20" s="2"/>
      <c r="RXS20" s="2"/>
      <c r="RXT20" s="2"/>
      <c r="RXU20" s="2"/>
      <c r="RXV20" s="2"/>
      <c r="RXW20" s="2"/>
      <c r="RXX20" s="2"/>
      <c r="RXY20" s="2"/>
      <c r="RXZ20" s="2"/>
      <c r="RYA20" s="2"/>
      <c r="RYB20" s="2"/>
      <c r="RYC20" s="2"/>
      <c r="RYD20" s="2"/>
      <c r="RYE20" s="2"/>
      <c r="RYF20" s="2"/>
      <c r="RYG20" s="2"/>
      <c r="RYH20" s="2"/>
      <c r="RYI20" s="2"/>
      <c r="RYJ20" s="2"/>
      <c r="RYK20" s="2"/>
      <c r="RYL20" s="2"/>
      <c r="RYM20" s="2"/>
      <c r="RYN20" s="2"/>
      <c r="RYO20" s="2"/>
      <c r="RYP20" s="2"/>
      <c r="RYQ20" s="2"/>
      <c r="RYR20" s="2"/>
      <c r="RYS20" s="2"/>
      <c r="RYT20" s="2"/>
      <c r="RYU20" s="2"/>
      <c r="RYV20" s="2"/>
      <c r="RYW20" s="2"/>
      <c r="RYX20" s="2"/>
      <c r="RYY20" s="2"/>
      <c r="RYZ20" s="2"/>
      <c r="RZA20" s="2"/>
      <c r="RZB20" s="2"/>
      <c r="RZC20" s="2"/>
      <c r="RZD20" s="2"/>
      <c r="RZE20" s="2"/>
      <c r="RZF20" s="2"/>
      <c r="RZG20" s="2"/>
      <c r="RZH20" s="2"/>
      <c r="RZI20" s="2"/>
      <c r="RZJ20" s="2"/>
      <c r="RZK20" s="2"/>
      <c r="RZL20" s="2"/>
      <c r="RZM20" s="2"/>
      <c r="RZN20" s="2"/>
      <c r="RZO20" s="2"/>
      <c r="RZP20" s="2"/>
      <c r="RZQ20" s="2"/>
      <c r="RZR20" s="2"/>
      <c r="RZS20" s="2"/>
      <c r="RZT20" s="2"/>
      <c r="RZU20" s="2"/>
      <c r="RZV20" s="2"/>
      <c r="RZW20" s="2"/>
      <c r="RZX20" s="2"/>
      <c r="RZY20" s="2"/>
      <c r="RZZ20" s="2"/>
      <c r="SAA20" s="2"/>
      <c r="SAB20" s="2"/>
      <c r="SAC20" s="2"/>
      <c r="SAD20" s="2"/>
      <c r="SAE20" s="2"/>
      <c r="SAF20" s="2"/>
      <c r="SAG20" s="2"/>
      <c r="SAH20" s="2"/>
      <c r="SAI20" s="2"/>
      <c r="SAJ20" s="2"/>
      <c r="SAK20" s="2"/>
      <c r="SAL20" s="2"/>
      <c r="SAM20" s="2"/>
      <c r="SAN20" s="2"/>
      <c r="SAO20" s="2"/>
      <c r="SAP20" s="2"/>
      <c r="SAQ20" s="2"/>
      <c r="SAR20" s="2"/>
      <c r="SAS20" s="2"/>
      <c r="SAT20" s="2"/>
      <c r="SAU20" s="2"/>
      <c r="SAV20" s="2"/>
      <c r="SAW20" s="2"/>
      <c r="SAX20" s="2"/>
      <c r="SAY20" s="2"/>
      <c r="SAZ20" s="2"/>
      <c r="SBA20" s="2"/>
      <c r="SBB20" s="2"/>
      <c r="SBC20" s="2"/>
      <c r="SBD20" s="2"/>
      <c r="SBE20" s="2"/>
      <c r="SBF20" s="2"/>
      <c r="SBG20" s="2"/>
      <c r="SBH20" s="2"/>
      <c r="SBI20" s="2"/>
      <c r="SBJ20" s="2"/>
      <c r="SBK20" s="2"/>
      <c r="SBL20" s="2"/>
      <c r="SBM20" s="2"/>
      <c r="SBN20" s="2"/>
      <c r="SBO20" s="2"/>
      <c r="SBP20" s="2"/>
      <c r="SBQ20" s="2"/>
      <c r="SBR20" s="2"/>
      <c r="SBS20" s="2"/>
      <c r="SBT20" s="2"/>
      <c r="SBU20" s="2"/>
      <c r="SBV20" s="2"/>
      <c r="SBW20" s="2"/>
      <c r="SBX20" s="2"/>
      <c r="SBY20" s="2"/>
      <c r="SBZ20" s="2"/>
      <c r="SCA20" s="2"/>
      <c r="SCB20" s="2"/>
      <c r="SCC20" s="2"/>
      <c r="SCD20" s="2"/>
      <c r="SCE20" s="2"/>
      <c r="SCF20" s="2"/>
      <c r="SCG20" s="2"/>
      <c r="SCH20" s="2"/>
      <c r="SCI20" s="2"/>
      <c r="SCJ20" s="2"/>
      <c r="SCK20" s="2"/>
      <c r="SCL20" s="2"/>
      <c r="SCM20" s="2"/>
      <c r="SCN20" s="2"/>
      <c r="SCO20" s="2"/>
      <c r="SCP20" s="2"/>
      <c r="SCQ20" s="2"/>
      <c r="SCR20" s="2"/>
      <c r="SCS20" s="2"/>
      <c r="SCT20" s="2"/>
      <c r="SCU20" s="2"/>
      <c r="SCV20" s="2"/>
      <c r="SCW20" s="2"/>
      <c r="SCX20" s="2"/>
      <c r="SCY20" s="2"/>
      <c r="SCZ20" s="2"/>
      <c r="SDA20" s="2"/>
      <c r="SDB20" s="2"/>
      <c r="SDC20" s="2"/>
      <c r="SDD20" s="2"/>
      <c r="SDE20" s="2"/>
      <c r="SDF20" s="2"/>
      <c r="SDG20" s="2"/>
      <c r="SDH20" s="2"/>
      <c r="SDI20" s="2"/>
      <c r="SDJ20" s="2"/>
      <c r="SDK20" s="2"/>
      <c r="SDL20" s="2"/>
      <c r="SDM20" s="2"/>
      <c r="SDN20" s="2"/>
      <c r="SDO20" s="2"/>
      <c r="SDP20" s="2"/>
      <c r="SDQ20" s="2"/>
      <c r="SDR20" s="2"/>
      <c r="SDS20" s="2"/>
      <c r="SDT20" s="2"/>
      <c r="SDU20" s="2"/>
      <c r="SDV20" s="2"/>
      <c r="SDW20" s="2"/>
      <c r="SDX20" s="2"/>
      <c r="SDY20" s="2"/>
      <c r="SDZ20" s="2"/>
      <c r="SEA20" s="2"/>
      <c r="SEB20" s="2"/>
      <c r="SEC20" s="2"/>
      <c r="SED20" s="2"/>
      <c r="SEE20" s="2"/>
      <c r="SEF20" s="2"/>
      <c r="SEG20" s="2"/>
      <c r="SEH20" s="2"/>
      <c r="SEI20" s="2"/>
      <c r="SEJ20" s="2"/>
      <c r="SEK20" s="2"/>
      <c r="SEL20" s="2"/>
      <c r="SEM20" s="2"/>
      <c r="SEN20" s="2"/>
      <c r="SEO20" s="2"/>
      <c r="SEP20" s="2"/>
      <c r="SEQ20" s="2"/>
      <c r="SER20" s="2"/>
      <c r="SES20" s="2"/>
      <c r="SET20" s="2"/>
      <c r="SEU20" s="2"/>
      <c r="SEV20" s="2"/>
      <c r="SEW20" s="2"/>
      <c r="SEX20" s="2"/>
      <c r="SEY20" s="2"/>
      <c r="SEZ20" s="2"/>
      <c r="SFA20" s="2"/>
      <c r="SFB20" s="2"/>
      <c r="SFC20" s="2"/>
      <c r="SFD20" s="2"/>
      <c r="SFE20" s="2"/>
      <c r="SFF20" s="2"/>
      <c r="SFG20" s="2"/>
      <c r="SFH20" s="2"/>
      <c r="SFI20" s="2"/>
      <c r="SFJ20" s="2"/>
      <c r="SFK20" s="2"/>
      <c r="SFL20" s="2"/>
      <c r="SFM20" s="2"/>
      <c r="SFN20" s="2"/>
      <c r="SFO20" s="2"/>
      <c r="SFP20" s="2"/>
      <c r="SFQ20" s="2"/>
      <c r="SFR20" s="2"/>
      <c r="SFS20" s="2"/>
      <c r="SFT20" s="2"/>
      <c r="SFU20" s="2"/>
      <c r="SFV20" s="2"/>
      <c r="SFW20" s="2"/>
      <c r="SFX20" s="2"/>
      <c r="SFY20" s="2"/>
      <c r="SFZ20" s="2"/>
      <c r="SGA20" s="2"/>
      <c r="SGB20" s="2"/>
      <c r="SGC20" s="2"/>
      <c r="SGD20" s="2"/>
      <c r="SGE20" s="2"/>
      <c r="SGF20" s="2"/>
      <c r="SGG20" s="2"/>
      <c r="SGH20" s="2"/>
      <c r="SGI20" s="2"/>
      <c r="SGJ20" s="2"/>
      <c r="SGK20" s="2"/>
      <c r="SGL20" s="2"/>
      <c r="SGM20" s="2"/>
      <c r="SGN20" s="2"/>
      <c r="SGO20" s="2"/>
      <c r="SGP20" s="2"/>
      <c r="SGQ20" s="2"/>
      <c r="SGR20" s="2"/>
      <c r="SGS20" s="2"/>
      <c r="SGT20" s="2"/>
      <c r="SGU20" s="2"/>
      <c r="SGV20" s="2"/>
      <c r="SGW20" s="2"/>
      <c r="SGX20" s="2"/>
      <c r="SGY20" s="2"/>
      <c r="SGZ20" s="2"/>
      <c r="SHA20" s="2"/>
      <c r="SHB20" s="2"/>
      <c r="SHC20" s="2"/>
      <c r="SHD20" s="2"/>
      <c r="SHE20" s="2"/>
      <c r="SHF20" s="2"/>
      <c r="SHG20" s="2"/>
      <c r="SHH20" s="2"/>
      <c r="SHI20" s="2"/>
      <c r="SHJ20" s="2"/>
      <c r="SHK20" s="2"/>
      <c r="SHL20" s="2"/>
      <c r="SHM20" s="2"/>
      <c r="SHN20" s="2"/>
      <c r="SHO20" s="2"/>
      <c r="SHP20" s="2"/>
      <c r="SHQ20" s="2"/>
      <c r="SHR20" s="2"/>
      <c r="SHS20" s="2"/>
      <c r="SHT20" s="2"/>
      <c r="SHU20" s="2"/>
      <c r="SHV20" s="2"/>
      <c r="SHW20" s="2"/>
      <c r="SHX20" s="2"/>
      <c r="SHY20" s="2"/>
      <c r="SHZ20" s="2"/>
      <c r="SIA20" s="2"/>
      <c r="SIB20" s="2"/>
      <c r="SIC20" s="2"/>
      <c r="SID20" s="2"/>
      <c r="SIE20" s="2"/>
      <c r="SIF20" s="2"/>
      <c r="SIG20" s="2"/>
      <c r="SIH20" s="2"/>
      <c r="SII20" s="2"/>
      <c r="SIJ20" s="2"/>
      <c r="SIK20" s="2"/>
      <c r="SIL20" s="2"/>
      <c r="SIM20" s="2"/>
      <c r="SIN20" s="2"/>
      <c r="SIO20" s="2"/>
      <c r="SIP20" s="2"/>
      <c r="SIQ20" s="2"/>
      <c r="SIR20" s="2"/>
      <c r="SIS20" s="2"/>
      <c r="SIT20" s="2"/>
      <c r="SIU20" s="2"/>
      <c r="SIV20" s="2"/>
      <c r="SIW20" s="2"/>
      <c r="SIX20" s="2"/>
      <c r="SIY20" s="2"/>
      <c r="SIZ20" s="2"/>
      <c r="SJA20" s="2"/>
      <c r="SJB20" s="2"/>
      <c r="SJC20" s="2"/>
      <c r="SJD20" s="2"/>
      <c r="SJE20" s="2"/>
      <c r="SJF20" s="2"/>
      <c r="SJG20" s="2"/>
      <c r="SJH20" s="2"/>
      <c r="SJI20" s="2"/>
      <c r="SJJ20" s="2"/>
      <c r="SJK20" s="2"/>
      <c r="SJL20" s="2"/>
      <c r="SJM20" s="2"/>
      <c r="SJN20" s="2"/>
      <c r="SJO20" s="2"/>
      <c r="SJP20" s="2"/>
      <c r="SJQ20" s="2"/>
      <c r="SJR20" s="2"/>
      <c r="SJS20" s="2"/>
      <c r="SJT20" s="2"/>
      <c r="SJU20" s="2"/>
      <c r="SJV20" s="2"/>
      <c r="SJW20" s="2"/>
      <c r="SJX20" s="2"/>
      <c r="SJY20" s="2"/>
      <c r="SJZ20" s="2"/>
      <c r="SKA20" s="2"/>
      <c r="SKB20" s="2"/>
      <c r="SKC20" s="2"/>
      <c r="SKD20" s="2"/>
      <c r="SKE20" s="2"/>
      <c r="SKF20" s="2"/>
      <c r="SKG20" s="2"/>
      <c r="SKH20" s="2"/>
      <c r="SKI20" s="2"/>
      <c r="SKJ20" s="2"/>
      <c r="SKK20" s="2"/>
      <c r="SKL20" s="2"/>
      <c r="SKM20" s="2"/>
      <c r="SKN20" s="2"/>
      <c r="SKO20" s="2"/>
      <c r="SKP20" s="2"/>
      <c r="SKQ20" s="2"/>
      <c r="SKR20" s="2"/>
      <c r="SKS20" s="2"/>
      <c r="SKT20" s="2"/>
      <c r="SKU20" s="2"/>
      <c r="SKV20" s="2"/>
      <c r="SKW20" s="2"/>
      <c r="SKX20" s="2"/>
      <c r="SKY20" s="2"/>
      <c r="SKZ20" s="2"/>
      <c r="SLA20" s="2"/>
      <c r="SLB20" s="2"/>
      <c r="SLC20" s="2"/>
      <c r="SLD20" s="2"/>
      <c r="SLE20" s="2"/>
      <c r="SLF20" s="2"/>
      <c r="SLG20" s="2"/>
      <c r="SLH20" s="2"/>
      <c r="SLI20" s="2"/>
      <c r="SLJ20" s="2"/>
      <c r="SLK20" s="2"/>
      <c r="SLL20" s="2"/>
      <c r="SLM20" s="2"/>
      <c r="SLN20" s="2"/>
      <c r="SLO20" s="2"/>
      <c r="SLP20" s="2"/>
      <c r="SLQ20" s="2"/>
      <c r="SLR20" s="2"/>
      <c r="SLS20" s="2"/>
      <c r="SLT20" s="2"/>
      <c r="SLU20" s="2"/>
      <c r="SLV20" s="2"/>
      <c r="SLW20" s="2"/>
      <c r="SLX20" s="2"/>
      <c r="SLY20" s="2"/>
      <c r="SLZ20" s="2"/>
      <c r="SMA20" s="2"/>
      <c r="SMB20" s="2"/>
      <c r="SMC20" s="2"/>
      <c r="SMD20" s="2"/>
      <c r="SME20" s="2"/>
      <c r="SMF20" s="2"/>
      <c r="SMG20" s="2"/>
      <c r="SMH20" s="2"/>
      <c r="SMI20" s="2"/>
      <c r="SMJ20" s="2"/>
      <c r="SMK20" s="2"/>
      <c r="SML20" s="2"/>
      <c r="SMM20" s="2"/>
      <c r="SMN20" s="2"/>
      <c r="SMO20" s="2"/>
      <c r="SMP20" s="2"/>
      <c r="SMQ20" s="2"/>
      <c r="SMR20" s="2"/>
      <c r="SMS20" s="2"/>
      <c r="SMT20" s="2"/>
      <c r="SMU20" s="2"/>
      <c r="SMV20" s="2"/>
      <c r="SMW20" s="2"/>
      <c r="SMX20" s="2"/>
      <c r="SMY20" s="2"/>
      <c r="SMZ20" s="2"/>
      <c r="SNA20" s="2"/>
      <c r="SNB20" s="2"/>
      <c r="SNC20" s="2"/>
      <c r="SND20" s="2"/>
      <c r="SNE20" s="2"/>
      <c r="SNF20" s="2"/>
      <c r="SNG20" s="2"/>
      <c r="SNH20" s="2"/>
      <c r="SNI20" s="2"/>
      <c r="SNJ20" s="2"/>
      <c r="SNK20" s="2"/>
      <c r="SNL20" s="2"/>
      <c r="SNM20" s="2"/>
      <c r="SNN20" s="2"/>
      <c r="SNO20" s="2"/>
      <c r="SNP20" s="2"/>
      <c r="SNQ20" s="2"/>
      <c r="SNR20" s="2"/>
      <c r="SNS20" s="2"/>
      <c r="SNT20" s="2"/>
      <c r="SNU20" s="2"/>
      <c r="SNV20" s="2"/>
      <c r="SNW20" s="2"/>
      <c r="SNX20" s="2"/>
      <c r="SNY20" s="2"/>
      <c r="SNZ20" s="2"/>
      <c r="SOA20" s="2"/>
      <c r="SOB20" s="2"/>
      <c r="SOC20" s="2"/>
      <c r="SOD20" s="2"/>
      <c r="SOE20" s="2"/>
      <c r="SOF20" s="2"/>
      <c r="SOG20" s="2"/>
      <c r="SOH20" s="2"/>
      <c r="SOI20" s="2"/>
      <c r="SOJ20" s="2"/>
      <c r="SOK20" s="2"/>
      <c r="SOL20" s="2"/>
      <c r="SOM20" s="2"/>
      <c r="SON20" s="2"/>
      <c r="SOO20" s="2"/>
      <c r="SOP20" s="2"/>
      <c r="SOQ20" s="2"/>
      <c r="SOR20" s="2"/>
      <c r="SOS20" s="2"/>
      <c r="SOT20" s="2"/>
      <c r="SOU20" s="2"/>
      <c r="SOV20" s="2"/>
      <c r="SOW20" s="2"/>
      <c r="SOX20" s="2"/>
      <c r="SOY20" s="2"/>
      <c r="SOZ20" s="2"/>
      <c r="SPA20" s="2"/>
      <c r="SPB20" s="2"/>
      <c r="SPC20" s="2"/>
      <c r="SPD20" s="2"/>
      <c r="SPE20" s="2"/>
      <c r="SPF20" s="2"/>
      <c r="SPG20" s="2"/>
      <c r="SPH20" s="2"/>
      <c r="SPI20" s="2"/>
      <c r="SPJ20" s="2"/>
      <c r="SPK20" s="2"/>
      <c r="SPL20" s="2"/>
      <c r="SPM20" s="2"/>
      <c r="SPN20" s="2"/>
      <c r="SPO20" s="2"/>
      <c r="SPP20" s="2"/>
      <c r="SPQ20" s="2"/>
      <c r="SPR20" s="2"/>
      <c r="SPS20" s="2"/>
      <c r="SPT20" s="2"/>
      <c r="SPU20" s="2"/>
      <c r="SPV20" s="2"/>
      <c r="SPW20" s="2"/>
      <c r="SPX20" s="2"/>
      <c r="SPY20" s="2"/>
      <c r="SPZ20" s="2"/>
      <c r="SQA20" s="2"/>
      <c r="SQB20" s="2"/>
      <c r="SQC20" s="2"/>
      <c r="SQD20" s="2"/>
      <c r="SQE20" s="2"/>
      <c r="SQF20" s="2"/>
      <c r="SQG20" s="2"/>
      <c r="SQH20" s="2"/>
      <c r="SQI20" s="2"/>
      <c r="SQJ20" s="2"/>
      <c r="SQK20" s="2"/>
      <c r="SQL20" s="2"/>
      <c r="SQM20" s="2"/>
      <c r="SQN20" s="2"/>
      <c r="SQO20" s="2"/>
      <c r="SQP20" s="2"/>
      <c r="SQQ20" s="2"/>
      <c r="SQR20" s="2"/>
      <c r="SQS20" s="2"/>
      <c r="SQT20" s="2"/>
      <c r="SQU20" s="2"/>
      <c r="SQV20" s="2"/>
      <c r="SQW20" s="2"/>
      <c r="SQX20" s="2"/>
      <c r="SQY20" s="2"/>
      <c r="SQZ20" s="2"/>
      <c r="SRA20" s="2"/>
      <c r="SRB20" s="2"/>
      <c r="SRC20" s="2"/>
      <c r="SRD20" s="2"/>
      <c r="SRE20" s="2"/>
      <c r="SRF20" s="2"/>
      <c r="SRG20" s="2"/>
      <c r="SRH20" s="2"/>
      <c r="SRI20" s="2"/>
      <c r="SRJ20" s="2"/>
      <c r="SRK20" s="2"/>
      <c r="SRL20" s="2"/>
      <c r="SRM20" s="2"/>
      <c r="SRN20" s="2"/>
      <c r="SRO20" s="2"/>
      <c r="SRP20" s="2"/>
      <c r="SRQ20" s="2"/>
      <c r="SRR20" s="2"/>
      <c r="SRS20" s="2"/>
      <c r="SRT20" s="2"/>
      <c r="SRU20" s="2"/>
      <c r="SRV20" s="2"/>
      <c r="SRW20" s="2"/>
      <c r="SRX20" s="2"/>
      <c r="SRY20" s="2"/>
      <c r="SRZ20" s="2"/>
      <c r="SSA20" s="2"/>
      <c r="SSB20" s="2"/>
      <c r="SSC20" s="2"/>
      <c r="SSD20" s="2"/>
      <c r="SSE20" s="2"/>
      <c r="SSF20" s="2"/>
      <c r="SSG20" s="2"/>
      <c r="SSH20" s="2"/>
      <c r="SSI20" s="2"/>
      <c r="SSJ20" s="2"/>
      <c r="SSK20" s="2"/>
      <c r="SSL20" s="2"/>
      <c r="SSM20" s="2"/>
      <c r="SSN20" s="2"/>
      <c r="SSO20" s="2"/>
      <c r="SSP20" s="2"/>
      <c r="SSQ20" s="2"/>
      <c r="SSR20" s="2"/>
      <c r="SSS20" s="2"/>
      <c r="SST20" s="2"/>
      <c r="SSU20" s="2"/>
      <c r="SSV20" s="2"/>
      <c r="SSW20" s="2"/>
      <c r="SSX20" s="2"/>
      <c r="SSY20" s="2"/>
      <c r="SSZ20" s="2"/>
      <c r="STA20" s="2"/>
      <c r="STB20" s="2"/>
      <c r="STC20" s="2"/>
      <c r="STD20" s="2"/>
      <c r="STE20" s="2"/>
      <c r="STF20" s="2"/>
      <c r="STG20" s="2"/>
      <c r="STH20" s="2"/>
      <c r="STI20" s="2"/>
      <c r="STJ20" s="2"/>
      <c r="STK20" s="2"/>
      <c r="STL20" s="2"/>
      <c r="STM20" s="2"/>
      <c r="STN20" s="2"/>
      <c r="STO20" s="2"/>
      <c r="STP20" s="2"/>
      <c r="STQ20" s="2"/>
      <c r="STR20" s="2"/>
      <c r="STS20" s="2"/>
      <c r="STT20" s="2"/>
      <c r="STU20" s="2"/>
      <c r="STV20" s="2"/>
      <c r="STW20" s="2"/>
      <c r="STX20" s="2"/>
      <c r="STY20" s="2"/>
      <c r="STZ20" s="2"/>
      <c r="SUA20" s="2"/>
      <c r="SUB20" s="2"/>
      <c r="SUC20" s="2"/>
      <c r="SUD20" s="2"/>
      <c r="SUE20" s="2"/>
      <c r="SUF20" s="2"/>
      <c r="SUG20" s="2"/>
      <c r="SUH20" s="2"/>
      <c r="SUI20" s="2"/>
      <c r="SUJ20" s="2"/>
      <c r="SUK20" s="2"/>
      <c r="SUL20" s="2"/>
      <c r="SUM20" s="2"/>
      <c r="SUN20" s="2"/>
      <c r="SUO20" s="2"/>
      <c r="SUP20" s="2"/>
      <c r="SUQ20" s="2"/>
      <c r="SUR20" s="2"/>
      <c r="SUS20" s="2"/>
      <c r="SUT20" s="2"/>
      <c r="SUU20" s="2"/>
      <c r="SUV20" s="2"/>
      <c r="SUW20" s="2"/>
      <c r="SUX20" s="2"/>
      <c r="SUY20" s="2"/>
      <c r="SUZ20" s="2"/>
      <c r="SVA20" s="2"/>
      <c r="SVB20" s="2"/>
      <c r="SVC20" s="2"/>
      <c r="SVD20" s="2"/>
      <c r="SVE20" s="2"/>
      <c r="SVF20" s="2"/>
      <c r="SVG20" s="2"/>
      <c r="SVH20" s="2"/>
      <c r="SVI20" s="2"/>
      <c r="SVJ20" s="2"/>
      <c r="SVK20" s="2"/>
      <c r="SVL20" s="2"/>
      <c r="SVM20" s="2"/>
      <c r="SVN20" s="2"/>
      <c r="SVO20" s="2"/>
      <c r="SVP20" s="2"/>
      <c r="SVQ20" s="2"/>
      <c r="SVR20" s="2"/>
      <c r="SVS20" s="2"/>
      <c r="SVT20" s="2"/>
      <c r="SVU20" s="2"/>
      <c r="SVV20" s="2"/>
      <c r="SVW20" s="2"/>
      <c r="SVX20" s="2"/>
      <c r="SVY20" s="2"/>
      <c r="SVZ20" s="2"/>
      <c r="SWA20" s="2"/>
      <c r="SWB20" s="2"/>
      <c r="SWC20" s="2"/>
      <c r="SWD20" s="2"/>
      <c r="SWE20" s="2"/>
      <c r="SWF20" s="2"/>
      <c r="SWG20" s="2"/>
      <c r="SWH20" s="2"/>
      <c r="SWI20" s="2"/>
      <c r="SWJ20" s="2"/>
      <c r="SWK20" s="2"/>
      <c r="SWL20" s="2"/>
      <c r="SWM20" s="2"/>
      <c r="SWN20" s="2"/>
      <c r="SWO20" s="2"/>
      <c r="SWP20" s="2"/>
      <c r="SWQ20" s="2"/>
      <c r="SWR20" s="2"/>
      <c r="SWS20" s="2"/>
      <c r="SWT20" s="2"/>
      <c r="SWU20" s="2"/>
      <c r="SWV20" s="2"/>
      <c r="SWW20" s="2"/>
      <c r="SWX20" s="2"/>
      <c r="SWY20" s="2"/>
      <c r="SWZ20" s="2"/>
      <c r="SXA20" s="2"/>
      <c r="SXB20" s="2"/>
      <c r="SXC20" s="2"/>
      <c r="SXD20" s="2"/>
      <c r="SXE20" s="2"/>
      <c r="SXF20" s="2"/>
      <c r="SXG20" s="2"/>
      <c r="SXH20" s="2"/>
      <c r="SXI20" s="2"/>
      <c r="SXJ20" s="2"/>
      <c r="SXK20" s="2"/>
      <c r="SXL20" s="2"/>
      <c r="SXM20" s="2"/>
      <c r="SXN20" s="2"/>
      <c r="SXO20" s="2"/>
      <c r="SXP20" s="2"/>
      <c r="SXQ20" s="2"/>
      <c r="SXR20" s="2"/>
      <c r="SXS20" s="2"/>
      <c r="SXT20" s="2"/>
      <c r="SXU20" s="2"/>
      <c r="SXV20" s="2"/>
      <c r="SXW20" s="2"/>
      <c r="SXX20" s="2"/>
      <c r="SXY20" s="2"/>
      <c r="SXZ20" s="2"/>
      <c r="SYA20" s="2"/>
      <c r="SYB20" s="2"/>
      <c r="SYC20" s="2"/>
      <c r="SYD20" s="2"/>
      <c r="SYE20" s="2"/>
      <c r="SYF20" s="2"/>
      <c r="SYG20" s="2"/>
      <c r="SYH20" s="2"/>
      <c r="SYI20" s="2"/>
      <c r="SYJ20" s="2"/>
      <c r="SYK20" s="2"/>
      <c r="SYL20" s="2"/>
      <c r="SYM20" s="2"/>
      <c r="SYN20" s="2"/>
      <c r="SYO20" s="2"/>
      <c r="SYP20" s="2"/>
      <c r="SYQ20" s="2"/>
      <c r="SYR20" s="2"/>
      <c r="SYS20" s="2"/>
      <c r="SYT20" s="2"/>
      <c r="SYU20" s="2"/>
      <c r="SYV20" s="2"/>
      <c r="SYW20" s="2"/>
      <c r="SYX20" s="2"/>
      <c r="SYY20" s="2"/>
      <c r="SYZ20" s="2"/>
      <c r="SZA20" s="2"/>
      <c r="SZB20" s="2"/>
      <c r="SZC20" s="2"/>
      <c r="SZD20" s="2"/>
      <c r="SZE20" s="2"/>
      <c r="SZF20" s="2"/>
      <c r="SZG20" s="2"/>
      <c r="SZH20" s="2"/>
      <c r="SZI20" s="2"/>
      <c r="SZJ20" s="2"/>
      <c r="SZK20" s="2"/>
      <c r="SZL20" s="2"/>
      <c r="SZM20" s="2"/>
      <c r="SZN20" s="2"/>
      <c r="SZO20" s="2"/>
      <c r="SZP20" s="2"/>
      <c r="SZQ20" s="2"/>
      <c r="SZR20" s="2"/>
      <c r="SZS20" s="2"/>
      <c r="SZT20" s="2"/>
      <c r="SZU20" s="2"/>
      <c r="SZV20" s="2"/>
      <c r="SZW20" s="2"/>
      <c r="SZX20" s="2"/>
      <c r="SZY20" s="2"/>
      <c r="SZZ20" s="2"/>
      <c r="TAA20" s="2"/>
      <c r="TAB20" s="2"/>
      <c r="TAC20" s="2"/>
      <c r="TAD20" s="2"/>
      <c r="TAE20" s="2"/>
      <c r="TAF20" s="2"/>
      <c r="TAG20" s="2"/>
      <c r="TAH20" s="2"/>
      <c r="TAI20" s="2"/>
      <c r="TAJ20" s="2"/>
      <c r="TAK20" s="2"/>
      <c r="TAL20" s="2"/>
      <c r="TAM20" s="2"/>
      <c r="TAN20" s="2"/>
      <c r="TAO20" s="2"/>
      <c r="TAP20" s="2"/>
      <c r="TAQ20" s="2"/>
      <c r="TAR20" s="2"/>
      <c r="TAS20" s="2"/>
      <c r="TAT20" s="2"/>
      <c r="TAU20" s="2"/>
      <c r="TAV20" s="2"/>
      <c r="TAW20" s="2"/>
      <c r="TAX20" s="2"/>
      <c r="TAY20" s="2"/>
      <c r="TAZ20" s="2"/>
      <c r="TBA20" s="2"/>
      <c r="TBB20" s="2"/>
      <c r="TBC20" s="2"/>
      <c r="TBD20" s="2"/>
      <c r="TBE20" s="2"/>
      <c r="TBF20" s="2"/>
      <c r="TBG20" s="2"/>
      <c r="TBH20" s="2"/>
      <c r="TBI20" s="2"/>
      <c r="TBJ20" s="2"/>
      <c r="TBK20" s="2"/>
      <c r="TBL20" s="2"/>
      <c r="TBM20" s="2"/>
      <c r="TBN20" s="2"/>
      <c r="TBO20" s="2"/>
      <c r="TBP20" s="2"/>
      <c r="TBQ20" s="2"/>
      <c r="TBR20" s="2"/>
      <c r="TBS20" s="2"/>
      <c r="TBT20" s="2"/>
      <c r="TBU20" s="2"/>
      <c r="TBV20" s="2"/>
      <c r="TBW20" s="2"/>
      <c r="TBX20" s="2"/>
      <c r="TBY20" s="2"/>
      <c r="TBZ20" s="2"/>
      <c r="TCA20" s="2"/>
      <c r="TCB20" s="2"/>
      <c r="TCC20" s="2"/>
      <c r="TCD20" s="2"/>
      <c r="TCE20" s="2"/>
      <c r="TCF20" s="2"/>
      <c r="TCG20" s="2"/>
      <c r="TCH20" s="2"/>
      <c r="TCI20" s="2"/>
      <c r="TCJ20" s="2"/>
      <c r="TCK20" s="2"/>
      <c r="TCL20" s="2"/>
      <c r="TCM20" s="2"/>
      <c r="TCN20" s="2"/>
      <c r="TCO20" s="2"/>
      <c r="TCP20" s="2"/>
      <c r="TCQ20" s="2"/>
      <c r="TCR20" s="2"/>
      <c r="TCS20" s="2"/>
      <c r="TCT20" s="2"/>
      <c r="TCU20" s="2"/>
      <c r="TCV20" s="2"/>
      <c r="TCW20" s="2"/>
      <c r="TCX20" s="2"/>
      <c r="TCY20" s="2"/>
      <c r="TCZ20" s="2"/>
      <c r="TDA20" s="2"/>
      <c r="TDB20" s="2"/>
      <c r="TDC20" s="2"/>
      <c r="TDD20" s="2"/>
      <c r="TDE20" s="2"/>
      <c r="TDF20" s="2"/>
      <c r="TDG20" s="2"/>
      <c r="TDH20" s="2"/>
      <c r="TDI20" s="2"/>
      <c r="TDJ20" s="2"/>
      <c r="TDK20" s="2"/>
      <c r="TDL20" s="2"/>
      <c r="TDM20" s="2"/>
      <c r="TDN20" s="2"/>
      <c r="TDO20" s="2"/>
      <c r="TDP20" s="2"/>
      <c r="TDQ20" s="2"/>
      <c r="TDR20" s="2"/>
      <c r="TDS20" s="2"/>
      <c r="TDT20" s="2"/>
      <c r="TDU20" s="2"/>
      <c r="TDV20" s="2"/>
      <c r="TDW20" s="2"/>
      <c r="TDX20" s="2"/>
      <c r="TDY20" s="2"/>
      <c r="TDZ20" s="2"/>
      <c r="TEA20" s="2"/>
      <c r="TEB20" s="2"/>
      <c r="TEC20" s="2"/>
      <c r="TED20" s="2"/>
      <c r="TEE20" s="2"/>
      <c r="TEF20" s="2"/>
      <c r="TEG20" s="2"/>
      <c r="TEH20" s="2"/>
      <c r="TEI20" s="2"/>
      <c r="TEJ20" s="2"/>
      <c r="TEK20" s="2"/>
      <c r="TEL20" s="2"/>
      <c r="TEM20" s="2"/>
      <c r="TEN20" s="2"/>
      <c r="TEO20" s="2"/>
      <c r="TEP20" s="2"/>
      <c r="TEQ20" s="2"/>
      <c r="TER20" s="2"/>
      <c r="TES20" s="2"/>
      <c r="TET20" s="2"/>
      <c r="TEU20" s="2"/>
      <c r="TEV20" s="2"/>
      <c r="TEW20" s="2"/>
      <c r="TEX20" s="2"/>
      <c r="TEY20" s="2"/>
      <c r="TEZ20" s="2"/>
      <c r="TFA20" s="2"/>
      <c r="TFB20" s="2"/>
      <c r="TFC20" s="2"/>
      <c r="TFD20" s="2"/>
      <c r="TFE20" s="2"/>
      <c r="TFF20" s="2"/>
      <c r="TFG20" s="2"/>
      <c r="TFH20" s="2"/>
      <c r="TFI20" s="2"/>
      <c r="TFJ20" s="2"/>
      <c r="TFK20" s="2"/>
      <c r="TFL20" s="2"/>
      <c r="TFM20" s="2"/>
      <c r="TFN20" s="2"/>
      <c r="TFO20" s="2"/>
      <c r="TFP20" s="2"/>
      <c r="TFQ20" s="2"/>
      <c r="TFR20" s="2"/>
      <c r="TFS20" s="2"/>
      <c r="TFT20" s="2"/>
      <c r="TFU20" s="2"/>
      <c r="TFV20" s="2"/>
      <c r="TFW20" s="2"/>
      <c r="TFX20" s="2"/>
      <c r="TFY20" s="2"/>
      <c r="TFZ20" s="2"/>
      <c r="TGA20" s="2"/>
      <c r="TGB20" s="2"/>
      <c r="TGC20" s="2"/>
      <c r="TGD20" s="2"/>
      <c r="TGE20" s="2"/>
      <c r="TGF20" s="2"/>
      <c r="TGG20" s="2"/>
      <c r="TGH20" s="2"/>
      <c r="TGI20" s="2"/>
      <c r="TGJ20" s="2"/>
      <c r="TGK20" s="2"/>
      <c r="TGL20" s="2"/>
      <c r="TGM20" s="2"/>
      <c r="TGN20" s="2"/>
      <c r="TGO20" s="2"/>
      <c r="TGP20" s="2"/>
      <c r="TGQ20" s="2"/>
      <c r="TGR20" s="2"/>
      <c r="TGS20" s="2"/>
      <c r="TGT20" s="2"/>
      <c r="TGU20" s="2"/>
      <c r="TGV20" s="2"/>
      <c r="TGW20" s="2"/>
      <c r="TGX20" s="2"/>
      <c r="TGY20" s="2"/>
      <c r="TGZ20" s="2"/>
      <c r="THA20" s="2"/>
      <c r="THB20" s="2"/>
      <c r="THC20" s="2"/>
      <c r="THD20" s="2"/>
      <c r="THE20" s="2"/>
      <c r="THF20" s="2"/>
      <c r="THG20" s="2"/>
      <c r="THH20" s="2"/>
      <c r="THI20" s="2"/>
      <c r="THJ20" s="2"/>
      <c r="THK20" s="2"/>
      <c r="THL20" s="2"/>
      <c r="THM20" s="2"/>
      <c r="THN20" s="2"/>
      <c r="THO20" s="2"/>
      <c r="THP20" s="2"/>
      <c r="THQ20" s="2"/>
      <c r="THR20" s="2"/>
      <c r="THS20" s="2"/>
      <c r="THT20" s="2"/>
      <c r="THU20" s="2"/>
      <c r="THV20" s="2"/>
      <c r="THW20" s="2"/>
      <c r="THX20" s="2"/>
      <c r="THY20" s="2"/>
      <c r="THZ20" s="2"/>
      <c r="TIA20" s="2"/>
      <c r="TIB20" s="2"/>
      <c r="TIC20" s="2"/>
      <c r="TID20" s="2"/>
      <c r="TIE20" s="2"/>
      <c r="TIF20" s="2"/>
      <c r="TIG20" s="2"/>
      <c r="TIH20" s="2"/>
      <c r="TII20" s="2"/>
      <c r="TIJ20" s="2"/>
      <c r="TIK20" s="2"/>
      <c r="TIL20" s="2"/>
      <c r="TIM20" s="2"/>
      <c r="TIN20" s="2"/>
      <c r="TIO20" s="2"/>
      <c r="TIP20" s="2"/>
      <c r="TIQ20" s="2"/>
      <c r="TIR20" s="2"/>
      <c r="TIS20" s="2"/>
      <c r="TIT20" s="2"/>
      <c r="TIU20" s="2"/>
      <c r="TIV20" s="2"/>
      <c r="TIW20" s="2"/>
      <c r="TIX20" s="2"/>
      <c r="TIY20" s="2"/>
      <c r="TIZ20" s="2"/>
      <c r="TJA20" s="2"/>
      <c r="TJB20" s="2"/>
      <c r="TJC20" s="2"/>
      <c r="TJD20" s="2"/>
      <c r="TJE20" s="2"/>
      <c r="TJF20" s="2"/>
      <c r="TJG20" s="2"/>
      <c r="TJH20" s="2"/>
      <c r="TJI20" s="2"/>
      <c r="TJJ20" s="2"/>
      <c r="TJK20" s="2"/>
      <c r="TJL20" s="2"/>
      <c r="TJM20" s="2"/>
      <c r="TJN20" s="2"/>
      <c r="TJO20" s="2"/>
      <c r="TJP20" s="2"/>
      <c r="TJQ20" s="2"/>
      <c r="TJR20" s="2"/>
      <c r="TJS20" s="2"/>
      <c r="TJT20" s="2"/>
      <c r="TJU20" s="2"/>
      <c r="TJV20" s="2"/>
      <c r="TJW20" s="2"/>
      <c r="TJX20" s="2"/>
      <c r="TJY20" s="2"/>
      <c r="TJZ20" s="2"/>
      <c r="TKA20" s="2"/>
      <c r="TKB20" s="2"/>
      <c r="TKC20" s="2"/>
      <c r="TKD20" s="2"/>
      <c r="TKE20" s="2"/>
      <c r="TKF20" s="2"/>
      <c r="TKG20" s="2"/>
      <c r="TKH20" s="2"/>
      <c r="TKI20" s="2"/>
      <c r="TKJ20" s="2"/>
      <c r="TKK20" s="2"/>
      <c r="TKL20" s="2"/>
      <c r="TKM20" s="2"/>
      <c r="TKN20" s="2"/>
      <c r="TKO20" s="2"/>
      <c r="TKP20" s="2"/>
      <c r="TKQ20" s="2"/>
      <c r="TKR20" s="2"/>
      <c r="TKS20" s="2"/>
      <c r="TKT20" s="2"/>
      <c r="TKU20" s="2"/>
      <c r="TKV20" s="2"/>
      <c r="TKW20" s="2"/>
      <c r="TKX20" s="2"/>
      <c r="TKY20" s="2"/>
      <c r="TKZ20" s="2"/>
      <c r="TLA20" s="2"/>
      <c r="TLB20" s="2"/>
      <c r="TLC20" s="2"/>
      <c r="TLD20" s="2"/>
      <c r="TLE20" s="2"/>
      <c r="TLF20" s="2"/>
      <c r="TLG20" s="2"/>
      <c r="TLH20" s="2"/>
      <c r="TLI20" s="2"/>
      <c r="TLJ20" s="2"/>
      <c r="TLK20" s="2"/>
      <c r="TLL20" s="2"/>
      <c r="TLM20" s="2"/>
      <c r="TLN20" s="2"/>
      <c r="TLO20" s="2"/>
      <c r="TLP20" s="2"/>
      <c r="TLQ20" s="2"/>
      <c r="TLR20" s="2"/>
      <c r="TLS20" s="2"/>
      <c r="TLT20" s="2"/>
      <c r="TLU20" s="2"/>
      <c r="TLV20" s="2"/>
      <c r="TLW20" s="2"/>
      <c r="TLX20" s="2"/>
      <c r="TLY20" s="2"/>
      <c r="TLZ20" s="2"/>
      <c r="TMA20" s="2"/>
      <c r="TMB20" s="2"/>
      <c r="TMC20" s="2"/>
      <c r="TMD20" s="2"/>
      <c r="TME20" s="2"/>
      <c r="TMF20" s="2"/>
      <c r="TMG20" s="2"/>
      <c r="TMH20" s="2"/>
      <c r="TMI20" s="2"/>
      <c r="TMJ20" s="2"/>
      <c r="TMK20" s="2"/>
      <c r="TML20" s="2"/>
      <c r="TMM20" s="2"/>
      <c r="TMN20" s="2"/>
      <c r="TMO20" s="2"/>
      <c r="TMP20" s="2"/>
      <c r="TMQ20" s="2"/>
      <c r="TMR20" s="2"/>
      <c r="TMS20" s="2"/>
      <c r="TMT20" s="2"/>
      <c r="TMU20" s="2"/>
      <c r="TMV20" s="2"/>
      <c r="TMW20" s="2"/>
      <c r="TMX20" s="2"/>
      <c r="TMY20" s="2"/>
      <c r="TMZ20" s="2"/>
      <c r="TNA20" s="2"/>
      <c r="TNB20" s="2"/>
      <c r="TNC20" s="2"/>
      <c r="TND20" s="2"/>
      <c r="TNE20" s="2"/>
      <c r="TNF20" s="2"/>
      <c r="TNG20" s="2"/>
      <c r="TNH20" s="2"/>
      <c r="TNI20" s="2"/>
      <c r="TNJ20" s="2"/>
      <c r="TNK20" s="2"/>
      <c r="TNL20" s="2"/>
      <c r="TNM20" s="2"/>
      <c r="TNN20" s="2"/>
      <c r="TNO20" s="2"/>
      <c r="TNP20" s="2"/>
      <c r="TNQ20" s="2"/>
      <c r="TNR20" s="2"/>
      <c r="TNS20" s="2"/>
      <c r="TNT20" s="2"/>
      <c r="TNU20" s="2"/>
      <c r="TNV20" s="2"/>
      <c r="TNW20" s="2"/>
      <c r="TNX20" s="2"/>
      <c r="TNY20" s="2"/>
      <c r="TNZ20" s="2"/>
      <c r="TOA20" s="2"/>
      <c r="TOB20" s="2"/>
      <c r="TOC20" s="2"/>
      <c r="TOD20" s="2"/>
      <c r="TOE20" s="2"/>
      <c r="TOF20" s="2"/>
      <c r="TOG20" s="2"/>
      <c r="TOH20" s="2"/>
      <c r="TOI20" s="2"/>
      <c r="TOJ20" s="2"/>
      <c r="TOK20" s="2"/>
      <c r="TOL20" s="2"/>
      <c r="TOM20" s="2"/>
      <c r="TON20" s="2"/>
      <c r="TOO20" s="2"/>
      <c r="TOP20" s="2"/>
      <c r="TOQ20" s="2"/>
      <c r="TOR20" s="2"/>
      <c r="TOS20" s="2"/>
      <c r="TOT20" s="2"/>
      <c r="TOU20" s="2"/>
      <c r="TOV20" s="2"/>
      <c r="TOW20" s="2"/>
      <c r="TOX20" s="2"/>
      <c r="TOY20" s="2"/>
      <c r="TOZ20" s="2"/>
      <c r="TPA20" s="2"/>
      <c r="TPB20" s="2"/>
      <c r="TPC20" s="2"/>
      <c r="TPD20" s="2"/>
      <c r="TPE20" s="2"/>
      <c r="TPF20" s="2"/>
      <c r="TPG20" s="2"/>
      <c r="TPH20" s="2"/>
      <c r="TPI20" s="2"/>
      <c r="TPJ20" s="2"/>
      <c r="TPK20" s="2"/>
      <c r="TPL20" s="2"/>
      <c r="TPM20" s="2"/>
      <c r="TPN20" s="2"/>
      <c r="TPO20" s="2"/>
      <c r="TPP20" s="2"/>
      <c r="TPQ20" s="2"/>
      <c r="TPR20" s="2"/>
      <c r="TPS20" s="2"/>
      <c r="TPT20" s="2"/>
      <c r="TPU20" s="2"/>
      <c r="TPV20" s="2"/>
      <c r="TPW20" s="2"/>
      <c r="TPX20" s="2"/>
      <c r="TPY20" s="2"/>
      <c r="TPZ20" s="2"/>
      <c r="TQA20" s="2"/>
      <c r="TQB20" s="2"/>
      <c r="TQC20" s="2"/>
      <c r="TQD20" s="2"/>
      <c r="TQE20" s="2"/>
      <c r="TQF20" s="2"/>
      <c r="TQG20" s="2"/>
      <c r="TQH20" s="2"/>
      <c r="TQI20" s="2"/>
      <c r="TQJ20" s="2"/>
      <c r="TQK20" s="2"/>
      <c r="TQL20" s="2"/>
      <c r="TQM20" s="2"/>
      <c r="TQN20" s="2"/>
      <c r="TQO20" s="2"/>
      <c r="TQP20" s="2"/>
      <c r="TQQ20" s="2"/>
      <c r="TQR20" s="2"/>
      <c r="TQS20" s="2"/>
      <c r="TQT20" s="2"/>
      <c r="TQU20" s="2"/>
      <c r="TQV20" s="2"/>
      <c r="TQW20" s="2"/>
      <c r="TQX20" s="2"/>
      <c r="TQY20" s="2"/>
      <c r="TQZ20" s="2"/>
      <c r="TRA20" s="2"/>
      <c r="TRB20" s="2"/>
      <c r="TRC20" s="2"/>
      <c r="TRD20" s="2"/>
      <c r="TRE20" s="2"/>
      <c r="TRF20" s="2"/>
      <c r="TRG20" s="2"/>
      <c r="TRH20" s="2"/>
      <c r="TRI20" s="2"/>
      <c r="TRJ20" s="2"/>
      <c r="TRK20" s="2"/>
      <c r="TRL20" s="2"/>
      <c r="TRM20" s="2"/>
      <c r="TRN20" s="2"/>
      <c r="TRO20" s="2"/>
      <c r="TRP20" s="2"/>
      <c r="TRQ20" s="2"/>
      <c r="TRR20" s="2"/>
      <c r="TRS20" s="2"/>
      <c r="TRT20" s="2"/>
      <c r="TRU20" s="2"/>
      <c r="TRV20" s="2"/>
      <c r="TRW20" s="2"/>
      <c r="TRX20" s="2"/>
      <c r="TRY20" s="2"/>
      <c r="TRZ20" s="2"/>
      <c r="TSA20" s="2"/>
      <c r="TSB20" s="2"/>
      <c r="TSC20" s="2"/>
      <c r="TSD20" s="2"/>
      <c r="TSE20" s="2"/>
      <c r="TSF20" s="2"/>
      <c r="TSG20" s="2"/>
      <c r="TSH20" s="2"/>
      <c r="TSI20" s="2"/>
      <c r="TSJ20" s="2"/>
      <c r="TSK20" s="2"/>
      <c r="TSL20" s="2"/>
      <c r="TSM20" s="2"/>
      <c r="TSN20" s="2"/>
      <c r="TSO20" s="2"/>
      <c r="TSP20" s="2"/>
      <c r="TSQ20" s="2"/>
      <c r="TSR20" s="2"/>
      <c r="TSS20" s="2"/>
      <c r="TST20" s="2"/>
      <c r="TSU20" s="2"/>
      <c r="TSV20" s="2"/>
      <c r="TSW20" s="2"/>
      <c r="TSX20" s="2"/>
      <c r="TSY20" s="2"/>
      <c r="TSZ20" s="2"/>
      <c r="TTA20" s="2"/>
      <c r="TTB20" s="2"/>
      <c r="TTC20" s="2"/>
      <c r="TTD20" s="2"/>
      <c r="TTE20" s="2"/>
      <c r="TTF20" s="2"/>
      <c r="TTG20" s="2"/>
      <c r="TTH20" s="2"/>
      <c r="TTI20" s="2"/>
      <c r="TTJ20" s="2"/>
      <c r="TTK20" s="2"/>
      <c r="TTL20" s="2"/>
      <c r="TTM20" s="2"/>
      <c r="TTN20" s="2"/>
      <c r="TTO20" s="2"/>
      <c r="TTP20" s="2"/>
      <c r="TTQ20" s="2"/>
      <c r="TTR20" s="2"/>
      <c r="TTS20" s="2"/>
      <c r="TTT20" s="2"/>
      <c r="TTU20" s="2"/>
      <c r="TTV20" s="2"/>
      <c r="TTW20" s="2"/>
      <c r="TTX20" s="2"/>
      <c r="TTY20" s="2"/>
      <c r="TTZ20" s="2"/>
      <c r="TUA20" s="2"/>
      <c r="TUB20" s="2"/>
      <c r="TUC20" s="2"/>
      <c r="TUD20" s="2"/>
      <c r="TUE20" s="2"/>
      <c r="TUF20" s="2"/>
      <c r="TUG20" s="2"/>
      <c r="TUH20" s="2"/>
      <c r="TUI20" s="2"/>
      <c r="TUJ20" s="2"/>
      <c r="TUK20" s="2"/>
      <c r="TUL20" s="2"/>
      <c r="TUM20" s="2"/>
      <c r="TUN20" s="2"/>
      <c r="TUO20" s="2"/>
      <c r="TUP20" s="2"/>
      <c r="TUQ20" s="2"/>
      <c r="TUR20" s="2"/>
      <c r="TUS20" s="2"/>
      <c r="TUT20" s="2"/>
      <c r="TUU20" s="2"/>
      <c r="TUV20" s="2"/>
      <c r="TUW20" s="2"/>
      <c r="TUX20" s="2"/>
      <c r="TUY20" s="2"/>
      <c r="TUZ20" s="2"/>
      <c r="TVA20" s="2"/>
      <c r="TVB20" s="2"/>
      <c r="TVC20" s="2"/>
      <c r="TVD20" s="2"/>
      <c r="TVE20" s="2"/>
      <c r="TVF20" s="2"/>
      <c r="TVG20" s="2"/>
      <c r="TVH20" s="2"/>
      <c r="TVI20" s="2"/>
      <c r="TVJ20" s="2"/>
      <c r="TVK20" s="2"/>
      <c r="TVL20" s="2"/>
      <c r="TVM20" s="2"/>
      <c r="TVN20" s="2"/>
      <c r="TVO20" s="2"/>
      <c r="TVP20" s="2"/>
      <c r="TVQ20" s="2"/>
      <c r="TVR20" s="2"/>
      <c r="TVS20" s="2"/>
      <c r="TVT20" s="2"/>
      <c r="TVU20" s="2"/>
      <c r="TVV20" s="2"/>
      <c r="TVW20" s="2"/>
      <c r="TVX20" s="2"/>
      <c r="TVY20" s="2"/>
      <c r="TVZ20" s="2"/>
      <c r="TWA20" s="2"/>
      <c r="TWB20" s="2"/>
      <c r="TWC20" s="2"/>
      <c r="TWD20" s="2"/>
      <c r="TWE20" s="2"/>
      <c r="TWF20" s="2"/>
      <c r="TWG20" s="2"/>
      <c r="TWH20" s="2"/>
      <c r="TWI20" s="2"/>
      <c r="TWJ20" s="2"/>
      <c r="TWK20" s="2"/>
      <c r="TWL20" s="2"/>
      <c r="TWM20" s="2"/>
      <c r="TWN20" s="2"/>
      <c r="TWO20" s="2"/>
      <c r="TWP20" s="2"/>
      <c r="TWQ20" s="2"/>
      <c r="TWR20" s="2"/>
      <c r="TWS20" s="2"/>
      <c r="TWT20" s="2"/>
      <c r="TWU20" s="2"/>
      <c r="TWV20" s="2"/>
      <c r="TWW20" s="2"/>
      <c r="TWX20" s="2"/>
      <c r="TWY20" s="2"/>
      <c r="TWZ20" s="2"/>
      <c r="TXA20" s="2"/>
      <c r="TXB20" s="2"/>
      <c r="TXC20" s="2"/>
      <c r="TXD20" s="2"/>
      <c r="TXE20" s="2"/>
      <c r="TXF20" s="2"/>
      <c r="TXG20" s="2"/>
      <c r="TXH20" s="2"/>
      <c r="TXI20" s="2"/>
      <c r="TXJ20" s="2"/>
      <c r="TXK20" s="2"/>
      <c r="TXL20" s="2"/>
      <c r="TXM20" s="2"/>
      <c r="TXN20" s="2"/>
      <c r="TXO20" s="2"/>
      <c r="TXP20" s="2"/>
      <c r="TXQ20" s="2"/>
      <c r="TXR20" s="2"/>
      <c r="TXS20" s="2"/>
      <c r="TXT20" s="2"/>
      <c r="TXU20" s="2"/>
      <c r="TXV20" s="2"/>
      <c r="TXW20" s="2"/>
      <c r="TXX20" s="2"/>
      <c r="TXY20" s="2"/>
      <c r="TXZ20" s="2"/>
      <c r="TYA20" s="2"/>
      <c r="TYB20" s="2"/>
      <c r="TYC20" s="2"/>
      <c r="TYD20" s="2"/>
      <c r="TYE20" s="2"/>
      <c r="TYF20" s="2"/>
      <c r="TYG20" s="2"/>
      <c r="TYH20" s="2"/>
      <c r="TYI20" s="2"/>
      <c r="TYJ20" s="2"/>
      <c r="TYK20" s="2"/>
      <c r="TYL20" s="2"/>
      <c r="TYM20" s="2"/>
      <c r="TYN20" s="2"/>
      <c r="TYO20" s="2"/>
      <c r="TYP20" s="2"/>
      <c r="TYQ20" s="2"/>
      <c r="TYR20" s="2"/>
      <c r="TYS20" s="2"/>
      <c r="TYT20" s="2"/>
      <c r="TYU20" s="2"/>
      <c r="TYV20" s="2"/>
      <c r="TYW20" s="2"/>
      <c r="TYX20" s="2"/>
      <c r="TYY20" s="2"/>
      <c r="TYZ20" s="2"/>
      <c r="TZA20" s="2"/>
      <c r="TZB20" s="2"/>
      <c r="TZC20" s="2"/>
      <c r="TZD20" s="2"/>
      <c r="TZE20" s="2"/>
      <c r="TZF20" s="2"/>
      <c r="TZG20" s="2"/>
      <c r="TZH20" s="2"/>
      <c r="TZI20" s="2"/>
      <c r="TZJ20" s="2"/>
      <c r="TZK20" s="2"/>
      <c r="TZL20" s="2"/>
      <c r="TZM20" s="2"/>
      <c r="TZN20" s="2"/>
      <c r="TZO20" s="2"/>
      <c r="TZP20" s="2"/>
      <c r="TZQ20" s="2"/>
      <c r="TZR20" s="2"/>
      <c r="TZS20" s="2"/>
      <c r="TZT20" s="2"/>
      <c r="TZU20" s="2"/>
      <c r="TZV20" s="2"/>
      <c r="TZW20" s="2"/>
      <c r="TZX20" s="2"/>
      <c r="TZY20" s="2"/>
      <c r="TZZ20" s="2"/>
      <c r="UAA20" s="2"/>
      <c r="UAB20" s="2"/>
      <c r="UAC20" s="2"/>
      <c r="UAD20" s="2"/>
      <c r="UAE20" s="2"/>
      <c r="UAF20" s="2"/>
      <c r="UAG20" s="2"/>
      <c r="UAH20" s="2"/>
      <c r="UAI20" s="2"/>
      <c r="UAJ20" s="2"/>
      <c r="UAK20" s="2"/>
      <c r="UAL20" s="2"/>
      <c r="UAM20" s="2"/>
      <c r="UAN20" s="2"/>
      <c r="UAO20" s="2"/>
      <c r="UAP20" s="2"/>
      <c r="UAQ20" s="2"/>
      <c r="UAR20" s="2"/>
      <c r="UAS20" s="2"/>
      <c r="UAT20" s="2"/>
      <c r="UAU20" s="2"/>
      <c r="UAV20" s="2"/>
      <c r="UAW20" s="2"/>
      <c r="UAX20" s="2"/>
      <c r="UAY20" s="2"/>
      <c r="UAZ20" s="2"/>
      <c r="UBA20" s="2"/>
      <c r="UBB20" s="2"/>
      <c r="UBC20" s="2"/>
      <c r="UBD20" s="2"/>
      <c r="UBE20" s="2"/>
      <c r="UBF20" s="2"/>
      <c r="UBG20" s="2"/>
      <c r="UBH20" s="2"/>
      <c r="UBI20" s="2"/>
      <c r="UBJ20" s="2"/>
      <c r="UBK20" s="2"/>
      <c r="UBL20" s="2"/>
      <c r="UBM20" s="2"/>
      <c r="UBN20" s="2"/>
      <c r="UBO20" s="2"/>
      <c r="UBP20" s="2"/>
      <c r="UBQ20" s="2"/>
      <c r="UBR20" s="2"/>
      <c r="UBS20" s="2"/>
      <c r="UBT20" s="2"/>
      <c r="UBU20" s="2"/>
      <c r="UBV20" s="2"/>
      <c r="UBW20" s="2"/>
      <c r="UBX20" s="2"/>
      <c r="UBY20" s="2"/>
      <c r="UBZ20" s="2"/>
      <c r="UCA20" s="2"/>
      <c r="UCB20" s="2"/>
      <c r="UCC20" s="2"/>
      <c r="UCD20" s="2"/>
      <c r="UCE20" s="2"/>
      <c r="UCF20" s="2"/>
      <c r="UCG20" s="2"/>
      <c r="UCH20" s="2"/>
      <c r="UCI20" s="2"/>
      <c r="UCJ20" s="2"/>
      <c r="UCK20" s="2"/>
      <c r="UCL20" s="2"/>
      <c r="UCM20" s="2"/>
      <c r="UCN20" s="2"/>
      <c r="UCO20" s="2"/>
      <c r="UCP20" s="2"/>
      <c r="UCQ20" s="2"/>
      <c r="UCR20" s="2"/>
      <c r="UCS20" s="2"/>
      <c r="UCT20" s="2"/>
      <c r="UCU20" s="2"/>
      <c r="UCV20" s="2"/>
      <c r="UCW20" s="2"/>
      <c r="UCX20" s="2"/>
      <c r="UCY20" s="2"/>
      <c r="UCZ20" s="2"/>
      <c r="UDA20" s="2"/>
      <c r="UDB20" s="2"/>
      <c r="UDC20" s="2"/>
      <c r="UDD20" s="2"/>
      <c r="UDE20" s="2"/>
      <c r="UDF20" s="2"/>
      <c r="UDG20" s="2"/>
      <c r="UDH20" s="2"/>
      <c r="UDI20" s="2"/>
      <c r="UDJ20" s="2"/>
      <c r="UDK20" s="2"/>
      <c r="UDL20" s="2"/>
      <c r="UDM20" s="2"/>
      <c r="UDN20" s="2"/>
      <c r="UDO20" s="2"/>
      <c r="UDP20" s="2"/>
      <c r="UDQ20" s="2"/>
      <c r="UDR20" s="2"/>
      <c r="UDS20" s="2"/>
      <c r="UDT20" s="2"/>
      <c r="UDU20" s="2"/>
      <c r="UDV20" s="2"/>
      <c r="UDW20" s="2"/>
      <c r="UDX20" s="2"/>
      <c r="UDY20" s="2"/>
      <c r="UDZ20" s="2"/>
      <c r="UEA20" s="2"/>
      <c r="UEB20" s="2"/>
      <c r="UEC20" s="2"/>
      <c r="UED20" s="2"/>
      <c r="UEE20" s="2"/>
      <c r="UEF20" s="2"/>
      <c r="UEG20" s="2"/>
      <c r="UEH20" s="2"/>
      <c r="UEI20" s="2"/>
      <c r="UEJ20" s="2"/>
      <c r="UEK20" s="2"/>
      <c r="UEL20" s="2"/>
      <c r="UEM20" s="2"/>
      <c r="UEN20" s="2"/>
      <c r="UEO20" s="2"/>
      <c r="UEP20" s="2"/>
      <c r="UEQ20" s="2"/>
      <c r="UER20" s="2"/>
      <c r="UES20" s="2"/>
      <c r="UET20" s="2"/>
      <c r="UEU20" s="2"/>
      <c r="UEV20" s="2"/>
      <c r="UEW20" s="2"/>
      <c r="UEX20" s="2"/>
      <c r="UEY20" s="2"/>
      <c r="UEZ20" s="2"/>
      <c r="UFA20" s="2"/>
      <c r="UFB20" s="2"/>
      <c r="UFC20" s="2"/>
      <c r="UFD20" s="2"/>
      <c r="UFE20" s="2"/>
      <c r="UFF20" s="2"/>
      <c r="UFG20" s="2"/>
      <c r="UFH20" s="2"/>
      <c r="UFI20" s="2"/>
      <c r="UFJ20" s="2"/>
      <c r="UFK20" s="2"/>
      <c r="UFL20" s="2"/>
      <c r="UFM20" s="2"/>
      <c r="UFN20" s="2"/>
      <c r="UFO20" s="2"/>
      <c r="UFP20" s="2"/>
      <c r="UFQ20" s="2"/>
      <c r="UFR20" s="2"/>
      <c r="UFS20" s="2"/>
      <c r="UFT20" s="2"/>
      <c r="UFU20" s="2"/>
      <c r="UFV20" s="2"/>
      <c r="UFW20" s="2"/>
      <c r="UFX20" s="2"/>
      <c r="UFY20" s="2"/>
      <c r="UFZ20" s="2"/>
      <c r="UGA20" s="2"/>
      <c r="UGB20" s="2"/>
      <c r="UGC20" s="2"/>
      <c r="UGD20" s="2"/>
      <c r="UGE20" s="2"/>
      <c r="UGF20" s="2"/>
      <c r="UGG20" s="2"/>
      <c r="UGH20" s="2"/>
      <c r="UGI20" s="2"/>
      <c r="UGJ20" s="2"/>
      <c r="UGK20" s="2"/>
      <c r="UGL20" s="2"/>
      <c r="UGM20" s="2"/>
      <c r="UGN20" s="2"/>
      <c r="UGO20" s="2"/>
      <c r="UGP20" s="2"/>
      <c r="UGQ20" s="2"/>
      <c r="UGR20" s="2"/>
      <c r="UGS20" s="2"/>
      <c r="UGT20" s="2"/>
      <c r="UGU20" s="2"/>
      <c r="UGV20" s="2"/>
      <c r="UGW20" s="2"/>
      <c r="UGX20" s="2"/>
      <c r="UGY20" s="2"/>
      <c r="UGZ20" s="2"/>
      <c r="UHA20" s="2"/>
      <c r="UHB20" s="2"/>
      <c r="UHC20" s="2"/>
      <c r="UHD20" s="2"/>
      <c r="UHE20" s="2"/>
      <c r="UHF20" s="2"/>
      <c r="UHG20" s="2"/>
      <c r="UHH20" s="2"/>
      <c r="UHI20" s="2"/>
      <c r="UHJ20" s="2"/>
      <c r="UHK20" s="2"/>
      <c r="UHL20" s="2"/>
      <c r="UHM20" s="2"/>
      <c r="UHN20" s="2"/>
      <c r="UHO20" s="2"/>
      <c r="UHP20" s="2"/>
      <c r="UHQ20" s="2"/>
      <c r="UHR20" s="2"/>
      <c r="UHS20" s="2"/>
      <c r="UHT20" s="2"/>
      <c r="UHU20" s="2"/>
      <c r="UHV20" s="2"/>
      <c r="UHW20" s="2"/>
      <c r="UHX20" s="2"/>
      <c r="UHY20" s="2"/>
      <c r="UHZ20" s="2"/>
      <c r="UIA20" s="2"/>
      <c r="UIB20" s="2"/>
      <c r="UIC20" s="2"/>
      <c r="UID20" s="2"/>
      <c r="UIE20" s="2"/>
      <c r="UIF20" s="2"/>
      <c r="UIG20" s="2"/>
      <c r="UIH20" s="2"/>
      <c r="UII20" s="2"/>
      <c r="UIJ20" s="2"/>
      <c r="UIK20" s="2"/>
      <c r="UIL20" s="2"/>
      <c r="UIM20" s="2"/>
      <c r="UIN20" s="2"/>
      <c r="UIO20" s="2"/>
      <c r="UIP20" s="2"/>
      <c r="UIQ20" s="2"/>
      <c r="UIR20" s="2"/>
      <c r="UIS20" s="2"/>
      <c r="UIT20" s="2"/>
      <c r="UIU20" s="2"/>
      <c r="UIV20" s="2"/>
      <c r="UIW20" s="2"/>
      <c r="UIX20" s="2"/>
      <c r="UIY20" s="2"/>
      <c r="UIZ20" s="2"/>
      <c r="UJA20" s="2"/>
      <c r="UJB20" s="2"/>
      <c r="UJC20" s="2"/>
      <c r="UJD20" s="2"/>
      <c r="UJE20" s="2"/>
      <c r="UJF20" s="2"/>
      <c r="UJG20" s="2"/>
      <c r="UJH20" s="2"/>
      <c r="UJI20" s="2"/>
      <c r="UJJ20" s="2"/>
      <c r="UJK20" s="2"/>
      <c r="UJL20" s="2"/>
      <c r="UJM20" s="2"/>
      <c r="UJN20" s="2"/>
      <c r="UJO20" s="2"/>
      <c r="UJP20" s="2"/>
      <c r="UJQ20" s="2"/>
      <c r="UJR20" s="2"/>
      <c r="UJS20" s="2"/>
      <c r="UJT20" s="2"/>
      <c r="UJU20" s="2"/>
      <c r="UJV20" s="2"/>
      <c r="UJW20" s="2"/>
      <c r="UJX20" s="2"/>
      <c r="UJY20" s="2"/>
      <c r="UJZ20" s="2"/>
      <c r="UKA20" s="2"/>
      <c r="UKB20" s="2"/>
      <c r="UKC20" s="2"/>
      <c r="UKD20" s="2"/>
      <c r="UKE20" s="2"/>
      <c r="UKF20" s="2"/>
      <c r="UKG20" s="2"/>
      <c r="UKH20" s="2"/>
      <c r="UKI20" s="2"/>
      <c r="UKJ20" s="2"/>
      <c r="UKK20" s="2"/>
      <c r="UKL20" s="2"/>
      <c r="UKM20" s="2"/>
      <c r="UKN20" s="2"/>
      <c r="UKO20" s="2"/>
      <c r="UKP20" s="2"/>
      <c r="UKQ20" s="2"/>
      <c r="UKR20" s="2"/>
      <c r="UKS20" s="2"/>
      <c r="UKT20" s="2"/>
      <c r="UKU20" s="2"/>
      <c r="UKV20" s="2"/>
      <c r="UKW20" s="2"/>
      <c r="UKX20" s="2"/>
      <c r="UKY20" s="2"/>
      <c r="UKZ20" s="2"/>
      <c r="ULA20" s="2"/>
      <c r="ULB20" s="2"/>
      <c r="ULC20" s="2"/>
      <c r="ULD20" s="2"/>
      <c r="ULE20" s="2"/>
      <c r="ULF20" s="2"/>
      <c r="ULG20" s="2"/>
      <c r="ULH20" s="2"/>
      <c r="ULI20" s="2"/>
      <c r="ULJ20" s="2"/>
      <c r="ULK20" s="2"/>
      <c r="ULL20" s="2"/>
      <c r="ULM20" s="2"/>
      <c r="ULN20" s="2"/>
      <c r="ULO20" s="2"/>
      <c r="ULP20" s="2"/>
      <c r="ULQ20" s="2"/>
      <c r="ULR20" s="2"/>
      <c r="ULS20" s="2"/>
      <c r="ULT20" s="2"/>
      <c r="ULU20" s="2"/>
      <c r="ULV20" s="2"/>
      <c r="ULW20" s="2"/>
      <c r="ULX20" s="2"/>
      <c r="ULY20" s="2"/>
      <c r="ULZ20" s="2"/>
      <c r="UMA20" s="2"/>
      <c r="UMB20" s="2"/>
      <c r="UMC20" s="2"/>
      <c r="UMD20" s="2"/>
      <c r="UME20" s="2"/>
      <c r="UMF20" s="2"/>
      <c r="UMG20" s="2"/>
      <c r="UMH20" s="2"/>
      <c r="UMI20" s="2"/>
      <c r="UMJ20" s="2"/>
      <c r="UMK20" s="2"/>
      <c r="UML20" s="2"/>
      <c r="UMM20" s="2"/>
      <c r="UMN20" s="2"/>
      <c r="UMO20" s="2"/>
      <c r="UMP20" s="2"/>
      <c r="UMQ20" s="2"/>
      <c r="UMR20" s="2"/>
      <c r="UMS20" s="2"/>
      <c r="UMT20" s="2"/>
      <c r="UMU20" s="2"/>
      <c r="UMV20" s="2"/>
      <c r="UMW20" s="2"/>
      <c r="UMX20" s="2"/>
      <c r="UMY20" s="2"/>
      <c r="UMZ20" s="2"/>
      <c r="UNA20" s="2"/>
      <c r="UNB20" s="2"/>
      <c r="UNC20" s="2"/>
      <c r="UND20" s="2"/>
      <c r="UNE20" s="2"/>
      <c r="UNF20" s="2"/>
      <c r="UNG20" s="2"/>
      <c r="UNH20" s="2"/>
      <c r="UNI20" s="2"/>
      <c r="UNJ20" s="2"/>
      <c r="UNK20" s="2"/>
      <c r="UNL20" s="2"/>
      <c r="UNM20" s="2"/>
      <c r="UNN20" s="2"/>
      <c r="UNO20" s="2"/>
      <c r="UNP20" s="2"/>
      <c r="UNQ20" s="2"/>
      <c r="UNR20" s="2"/>
      <c r="UNS20" s="2"/>
      <c r="UNT20" s="2"/>
      <c r="UNU20" s="2"/>
      <c r="UNV20" s="2"/>
      <c r="UNW20" s="2"/>
      <c r="UNX20" s="2"/>
      <c r="UNY20" s="2"/>
      <c r="UNZ20" s="2"/>
      <c r="UOA20" s="2"/>
      <c r="UOB20" s="2"/>
      <c r="UOC20" s="2"/>
      <c r="UOD20" s="2"/>
      <c r="UOE20" s="2"/>
      <c r="UOF20" s="2"/>
      <c r="UOG20" s="2"/>
      <c r="UOH20" s="2"/>
      <c r="UOI20" s="2"/>
      <c r="UOJ20" s="2"/>
      <c r="UOK20" s="2"/>
      <c r="UOL20" s="2"/>
      <c r="UOM20" s="2"/>
      <c r="UON20" s="2"/>
      <c r="UOO20" s="2"/>
      <c r="UOP20" s="2"/>
      <c r="UOQ20" s="2"/>
      <c r="UOR20" s="2"/>
      <c r="UOS20" s="2"/>
      <c r="UOT20" s="2"/>
      <c r="UOU20" s="2"/>
      <c r="UOV20" s="2"/>
      <c r="UOW20" s="2"/>
      <c r="UOX20" s="2"/>
      <c r="UOY20" s="2"/>
      <c r="UOZ20" s="2"/>
      <c r="UPA20" s="2"/>
      <c r="UPB20" s="2"/>
      <c r="UPC20" s="2"/>
      <c r="UPD20" s="2"/>
      <c r="UPE20" s="2"/>
      <c r="UPF20" s="2"/>
      <c r="UPG20" s="2"/>
      <c r="UPH20" s="2"/>
      <c r="UPI20" s="2"/>
      <c r="UPJ20" s="2"/>
      <c r="UPK20" s="2"/>
      <c r="UPL20" s="2"/>
      <c r="UPM20" s="2"/>
      <c r="UPN20" s="2"/>
      <c r="UPO20" s="2"/>
      <c r="UPP20" s="2"/>
      <c r="UPQ20" s="2"/>
      <c r="UPR20" s="2"/>
      <c r="UPS20" s="2"/>
      <c r="UPT20" s="2"/>
      <c r="UPU20" s="2"/>
      <c r="UPV20" s="2"/>
      <c r="UPW20" s="2"/>
      <c r="UPX20" s="2"/>
      <c r="UPY20" s="2"/>
      <c r="UPZ20" s="2"/>
      <c r="UQA20" s="2"/>
      <c r="UQB20" s="2"/>
      <c r="UQC20" s="2"/>
      <c r="UQD20" s="2"/>
      <c r="UQE20" s="2"/>
      <c r="UQF20" s="2"/>
      <c r="UQG20" s="2"/>
      <c r="UQH20" s="2"/>
      <c r="UQI20" s="2"/>
      <c r="UQJ20" s="2"/>
      <c r="UQK20" s="2"/>
      <c r="UQL20" s="2"/>
      <c r="UQM20" s="2"/>
      <c r="UQN20" s="2"/>
      <c r="UQO20" s="2"/>
      <c r="UQP20" s="2"/>
      <c r="UQQ20" s="2"/>
      <c r="UQR20" s="2"/>
      <c r="UQS20" s="2"/>
      <c r="UQT20" s="2"/>
      <c r="UQU20" s="2"/>
      <c r="UQV20" s="2"/>
      <c r="UQW20" s="2"/>
      <c r="UQX20" s="2"/>
      <c r="UQY20" s="2"/>
      <c r="UQZ20" s="2"/>
      <c r="URA20" s="2"/>
      <c r="URB20" s="2"/>
      <c r="URC20" s="2"/>
      <c r="URD20" s="2"/>
      <c r="URE20" s="2"/>
      <c r="URF20" s="2"/>
      <c r="URG20" s="2"/>
      <c r="URH20" s="2"/>
      <c r="URI20" s="2"/>
      <c r="URJ20" s="2"/>
      <c r="URK20" s="2"/>
      <c r="URL20" s="2"/>
      <c r="URM20" s="2"/>
      <c r="URN20" s="2"/>
      <c r="URO20" s="2"/>
      <c r="URP20" s="2"/>
      <c r="URQ20" s="2"/>
      <c r="URR20" s="2"/>
      <c r="URS20" s="2"/>
      <c r="URT20" s="2"/>
      <c r="URU20" s="2"/>
      <c r="URV20" s="2"/>
      <c r="URW20" s="2"/>
      <c r="URX20" s="2"/>
      <c r="URY20" s="2"/>
      <c r="URZ20" s="2"/>
      <c r="USA20" s="2"/>
      <c r="USB20" s="2"/>
      <c r="USC20" s="2"/>
      <c r="USD20" s="2"/>
      <c r="USE20" s="2"/>
      <c r="USF20" s="2"/>
      <c r="USG20" s="2"/>
      <c r="USH20" s="2"/>
      <c r="USI20" s="2"/>
      <c r="USJ20" s="2"/>
      <c r="USK20" s="2"/>
      <c r="USL20" s="2"/>
      <c r="USM20" s="2"/>
      <c r="USN20" s="2"/>
      <c r="USO20" s="2"/>
      <c r="USP20" s="2"/>
      <c r="USQ20" s="2"/>
      <c r="USR20" s="2"/>
      <c r="USS20" s="2"/>
      <c r="UST20" s="2"/>
      <c r="USU20" s="2"/>
      <c r="USV20" s="2"/>
      <c r="USW20" s="2"/>
      <c r="USX20" s="2"/>
      <c r="USY20" s="2"/>
      <c r="USZ20" s="2"/>
      <c r="UTA20" s="2"/>
      <c r="UTB20" s="2"/>
      <c r="UTC20" s="2"/>
      <c r="UTD20" s="2"/>
      <c r="UTE20" s="2"/>
      <c r="UTF20" s="2"/>
      <c r="UTG20" s="2"/>
      <c r="UTH20" s="2"/>
      <c r="UTI20" s="2"/>
      <c r="UTJ20" s="2"/>
      <c r="UTK20" s="2"/>
      <c r="UTL20" s="2"/>
      <c r="UTM20" s="2"/>
      <c r="UTN20" s="2"/>
      <c r="UTO20" s="2"/>
      <c r="UTP20" s="2"/>
      <c r="UTQ20" s="2"/>
      <c r="UTR20" s="2"/>
      <c r="UTS20" s="2"/>
      <c r="UTT20" s="2"/>
      <c r="UTU20" s="2"/>
      <c r="UTV20" s="2"/>
      <c r="UTW20" s="2"/>
      <c r="UTX20" s="2"/>
      <c r="UTY20" s="2"/>
      <c r="UTZ20" s="2"/>
      <c r="UUA20" s="2"/>
      <c r="UUB20" s="2"/>
      <c r="UUC20" s="2"/>
      <c r="UUD20" s="2"/>
      <c r="UUE20" s="2"/>
      <c r="UUF20" s="2"/>
      <c r="UUG20" s="2"/>
      <c r="UUH20" s="2"/>
      <c r="UUI20" s="2"/>
      <c r="UUJ20" s="2"/>
      <c r="UUK20" s="2"/>
      <c r="UUL20" s="2"/>
      <c r="UUM20" s="2"/>
      <c r="UUN20" s="2"/>
      <c r="UUO20" s="2"/>
      <c r="UUP20" s="2"/>
      <c r="UUQ20" s="2"/>
      <c r="UUR20" s="2"/>
      <c r="UUS20" s="2"/>
      <c r="UUT20" s="2"/>
      <c r="UUU20" s="2"/>
      <c r="UUV20" s="2"/>
      <c r="UUW20" s="2"/>
      <c r="UUX20" s="2"/>
      <c r="UUY20" s="2"/>
      <c r="UUZ20" s="2"/>
      <c r="UVA20" s="2"/>
      <c r="UVB20" s="2"/>
      <c r="UVC20" s="2"/>
      <c r="UVD20" s="2"/>
      <c r="UVE20" s="2"/>
      <c r="UVF20" s="2"/>
      <c r="UVG20" s="2"/>
      <c r="UVH20" s="2"/>
      <c r="UVI20" s="2"/>
      <c r="UVJ20" s="2"/>
      <c r="UVK20" s="2"/>
      <c r="UVL20" s="2"/>
      <c r="UVM20" s="2"/>
      <c r="UVN20" s="2"/>
      <c r="UVO20" s="2"/>
      <c r="UVP20" s="2"/>
      <c r="UVQ20" s="2"/>
      <c r="UVR20" s="2"/>
      <c r="UVS20" s="2"/>
      <c r="UVT20" s="2"/>
      <c r="UVU20" s="2"/>
      <c r="UVV20" s="2"/>
      <c r="UVW20" s="2"/>
      <c r="UVX20" s="2"/>
      <c r="UVY20" s="2"/>
      <c r="UVZ20" s="2"/>
      <c r="UWA20" s="2"/>
      <c r="UWB20" s="2"/>
      <c r="UWC20" s="2"/>
      <c r="UWD20" s="2"/>
      <c r="UWE20" s="2"/>
      <c r="UWF20" s="2"/>
      <c r="UWG20" s="2"/>
      <c r="UWH20" s="2"/>
      <c r="UWI20" s="2"/>
      <c r="UWJ20" s="2"/>
      <c r="UWK20" s="2"/>
      <c r="UWL20" s="2"/>
      <c r="UWM20" s="2"/>
      <c r="UWN20" s="2"/>
      <c r="UWO20" s="2"/>
      <c r="UWP20" s="2"/>
      <c r="UWQ20" s="2"/>
      <c r="UWR20" s="2"/>
      <c r="UWS20" s="2"/>
      <c r="UWT20" s="2"/>
      <c r="UWU20" s="2"/>
      <c r="UWV20" s="2"/>
      <c r="UWW20" s="2"/>
      <c r="UWX20" s="2"/>
      <c r="UWY20" s="2"/>
      <c r="UWZ20" s="2"/>
      <c r="UXA20" s="2"/>
      <c r="UXB20" s="2"/>
      <c r="UXC20" s="2"/>
      <c r="UXD20" s="2"/>
      <c r="UXE20" s="2"/>
      <c r="UXF20" s="2"/>
      <c r="UXG20" s="2"/>
      <c r="UXH20" s="2"/>
      <c r="UXI20" s="2"/>
      <c r="UXJ20" s="2"/>
      <c r="UXK20" s="2"/>
      <c r="UXL20" s="2"/>
      <c r="UXM20" s="2"/>
      <c r="UXN20" s="2"/>
      <c r="UXO20" s="2"/>
      <c r="UXP20" s="2"/>
      <c r="UXQ20" s="2"/>
      <c r="UXR20" s="2"/>
      <c r="UXS20" s="2"/>
      <c r="UXT20" s="2"/>
      <c r="UXU20" s="2"/>
      <c r="UXV20" s="2"/>
      <c r="UXW20" s="2"/>
      <c r="UXX20" s="2"/>
      <c r="UXY20" s="2"/>
      <c r="UXZ20" s="2"/>
      <c r="UYA20" s="2"/>
      <c r="UYB20" s="2"/>
      <c r="UYC20" s="2"/>
      <c r="UYD20" s="2"/>
      <c r="UYE20" s="2"/>
      <c r="UYF20" s="2"/>
      <c r="UYG20" s="2"/>
      <c r="UYH20" s="2"/>
      <c r="UYI20" s="2"/>
      <c r="UYJ20" s="2"/>
      <c r="UYK20" s="2"/>
      <c r="UYL20" s="2"/>
      <c r="UYM20" s="2"/>
      <c r="UYN20" s="2"/>
      <c r="UYO20" s="2"/>
      <c r="UYP20" s="2"/>
      <c r="UYQ20" s="2"/>
      <c r="UYR20" s="2"/>
      <c r="UYS20" s="2"/>
      <c r="UYT20" s="2"/>
      <c r="UYU20" s="2"/>
      <c r="UYV20" s="2"/>
      <c r="UYW20" s="2"/>
      <c r="UYX20" s="2"/>
      <c r="UYY20" s="2"/>
      <c r="UYZ20" s="2"/>
      <c r="UZA20" s="2"/>
      <c r="UZB20" s="2"/>
      <c r="UZC20" s="2"/>
      <c r="UZD20" s="2"/>
      <c r="UZE20" s="2"/>
      <c r="UZF20" s="2"/>
      <c r="UZG20" s="2"/>
      <c r="UZH20" s="2"/>
      <c r="UZI20" s="2"/>
      <c r="UZJ20" s="2"/>
      <c r="UZK20" s="2"/>
      <c r="UZL20" s="2"/>
      <c r="UZM20" s="2"/>
      <c r="UZN20" s="2"/>
      <c r="UZO20" s="2"/>
      <c r="UZP20" s="2"/>
      <c r="UZQ20" s="2"/>
      <c r="UZR20" s="2"/>
      <c r="UZS20" s="2"/>
      <c r="UZT20" s="2"/>
      <c r="UZU20" s="2"/>
      <c r="UZV20" s="2"/>
      <c r="UZW20" s="2"/>
      <c r="UZX20" s="2"/>
      <c r="UZY20" s="2"/>
      <c r="UZZ20" s="2"/>
      <c r="VAA20" s="2"/>
      <c r="VAB20" s="2"/>
      <c r="VAC20" s="2"/>
      <c r="VAD20" s="2"/>
      <c r="VAE20" s="2"/>
      <c r="VAF20" s="2"/>
      <c r="VAG20" s="2"/>
      <c r="VAH20" s="2"/>
      <c r="VAI20" s="2"/>
      <c r="VAJ20" s="2"/>
      <c r="VAK20" s="2"/>
      <c r="VAL20" s="2"/>
      <c r="VAM20" s="2"/>
      <c r="VAN20" s="2"/>
      <c r="VAO20" s="2"/>
      <c r="VAP20" s="2"/>
      <c r="VAQ20" s="2"/>
      <c r="VAR20" s="2"/>
      <c r="VAS20" s="2"/>
      <c r="VAT20" s="2"/>
      <c r="VAU20" s="2"/>
      <c r="VAV20" s="2"/>
      <c r="VAW20" s="2"/>
      <c r="VAX20" s="2"/>
      <c r="VAY20" s="2"/>
      <c r="VAZ20" s="2"/>
      <c r="VBA20" s="2"/>
      <c r="VBB20" s="2"/>
      <c r="VBC20" s="2"/>
      <c r="VBD20" s="2"/>
      <c r="VBE20" s="2"/>
      <c r="VBF20" s="2"/>
      <c r="VBG20" s="2"/>
      <c r="VBH20" s="2"/>
      <c r="VBI20" s="2"/>
      <c r="VBJ20" s="2"/>
      <c r="VBK20" s="2"/>
      <c r="VBL20" s="2"/>
      <c r="VBM20" s="2"/>
      <c r="VBN20" s="2"/>
      <c r="VBO20" s="2"/>
      <c r="VBP20" s="2"/>
      <c r="VBQ20" s="2"/>
      <c r="VBR20" s="2"/>
      <c r="VBS20" s="2"/>
      <c r="VBT20" s="2"/>
      <c r="VBU20" s="2"/>
      <c r="VBV20" s="2"/>
      <c r="VBW20" s="2"/>
      <c r="VBX20" s="2"/>
      <c r="VBY20" s="2"/>
      <c r="VBZ20" s="2"/>
      <c r="VCA20" s="2"/>
      <c r="VCB20" s="2"/>
      <c r="VCC20" s="2"/>
      <c r="VCD20" s="2"/>
      <c r="VCE20" s="2"/>
      <c r="VCF20" s="2"/>
      <c r="VCG20" s="2"/>
      <c r="VCH20" s="2"/>
      <c r="VCI20" s="2"/>
      <c r="VCJ20" s="2"/>
      <c r="VCK20" s="2"/>
      <c r="VCL20" s="2"/>
      <c r="VCM20" s="2"/>
      <c r="VCN20" s="2"/>
      <c r="VCO20" s="2"/>
      <c r="VCP20" s="2"/>
      <c r="VCQ20" s="2"/>
      <c r="VCR20" s="2"/>
      <c r="VCS20" s="2"/>
      <c r="VCT20" s="2"/>
      <c r="VCU20" s="2"/>
      <c r="VCV20" s="2"/>
      <c r="VCW20" s="2"/>
      <c r="VCX20" s="2"/>
      <c r="VCY20" s="2"/>
      <c r="VCZ20" s="2"/>
      <c r="VDA20" s="2"/>
      <c r="VDB20" s="2"/>
      <c r="VDC20" s="2"/>
      <c r="VDD20" s="2"/>
      <c r="VDE20" s="2"/>
      <c r="VDF20" s="2"/>
      <c r="VDG20" s="2"/>
      <c r="VDH20" s="2"/>
      <c r="VDI20" s="2"/>
      <c r="VDJ20" s="2"/>
      <c r="VDK20" s="2"/>
      <c r="VDL20" s="2"/>
      <c r="VDM20" s="2"/>
      <c r="VDN20" s="2"/>
      <c r="VDO20" s="2"/>
      <c r="VDP20" s="2"/>
      <c r="VDQ20" s="2"/>
      <c r="VDR20" s="2"/>
      <c r="VDS20" s="2"/>
      <c r="VDT20" s="2"/>
      <c r="VDU20" s="2"/>
      <c r="VDV20" s="2"/>
      <c r="VDW20" s="2"/>
      <c r="VDX20" s="2"/>
      <c r="VDY20" s="2"/>
      <c r="VDZ20" s="2"/>
      <c r="VEA20" s="2"/>
      <c r="VEB20" s="2"/>
      <c r="VEC20" s="2"/>
      <c r="VED20" s="2"/>
      <c r="VEE20" s="2"/>
      <c r="VEF20" s="2"/>
      <c r="VEG20" s="2"/>
      <c r="VEH20" s="2"/>
      <c r="VEI20" s="2"/>
      <c r="VEJ20" s="2"/>
      <c r="VEK20" s="2"/>
      <c r="VEL20" s="2"/>
      <c r="VEM20" s="2"/>
      <c r="VEN20" s="2"/>
      <c r="VEO20" s="2"/>
      <c r="VEP20" s="2"/>
      <c r="VEQ20" s="2"/>
      <c r="VER20" s="2"/>
      <c r="VES20" s="2"/>
      <c r="VET20" s="2"/>
      <c r="VEU20" s="2"/>
      <c r="VEV20" s="2"/>
      <c r="VEW20" s="2"/>
      <c r="VEX20" s="2"/>
      <c r="VEY20" s="2"/>
      <c r="VEZ20" s="2"/>
      <c r="VFA20" s="2"/>
      <c r="VFB20" s="2"/>
      <c r="VFC20" s="2"/>
      <c r="VFD20" s="2"/>
      <c r="VFE20" s="2"/>
      <c r="VFF20" s="2"/>
      <c r="VFG20" s="2"/>
      <c r="VFH20" s="2"/>
      <c r="VFI20" s="2"/>
      <c r="VFJ20" s="2"/>
      <c r="VFK20" s="2"/>
      <c r="VFL20" s="2"/>
      <c r="VFM20" s="2"/>
      <c r="VFN20" s="2"/>
      <c r="VFO20" s="2"/>
      <c r="VFP20" s="2"/>
      <c r="VFQ20" s="2"/>
      <c r="VFR20" s="2"/>
      <c r="VFS20" s="2"/>
      <c r="VFT20" s="2"/>
      <c r="VFU20" s="2"/>
      <c r="VFV20" s="2"/>
      <c r="VFW20" s="2"/>
      <c r="VFX20" s="2"/>
      <c r="VFY20" s="2"/>
      <c r="VFZ20" s="2"/>
      <c r="VGA20" s="2"/>
      <c r="VGB20" s="2"/>
      <c r="VGC20" s="2"/>
      <c r="VGD20" s="2"/>
      <c r="VGE20" s="2"/>
      <c r="VGF20" s="2"/>
      <c r="VGG20" s="2"/>
      <c r="VGH20" s="2"/>
      <c r="VGI20" s="2"/>
      <c r="VGJ20" s="2"/>
      <c r="VGK20" s="2"/>
      <c r="VGL20" s="2"/>
      <c r="VGM20" s="2"/>
      <c r="VGN20" s="2"/>
      <c r="VGO20" s="2"/>
      <c r="VGP20" s="2"/>
      <c r="VGQ20" s="2"/>
      <c r="VGR20" s="2"/>
      <c r="VGS20" s="2"/>
      <c r="VGT20" s="2"/>
      <c r="VGU20" s="2"/>
      <c r="VGV20" s="2"/>
      <c r="VGW20" s="2"/>
      <c r="VGX20" s="2"/>
      <c r="VGY20" s="2"/>
      <c r="VGZ20" s="2"/>
      <c r="VHA20" s="2"/>
      <c r="VHB20" s="2"/>
      <c r="VHC20" s="2"/>
      <c r="VHD20" s="2"/>
      <c r="VHE20" s="2"/>
      <c r="VHF20" s="2"/>
      <c r="VHG20" s="2"/>
      <c r="VHH20" s="2"/>
      <c r="VHI20" s="2"/>
      <c r="VHJ20" s="2"/>
      <c r="VHK20" s="2"/>
      <c r="VHL20" s="2"/>
      <c r="VHM20" s="2"/>
      <c r="VHN20" s="2"/>
      <c r="VHO20" s="2"/>
      <c r="VHP20" s="2"/>
      <c r="VHQ20" s="2"/>
      <c r="VHR20" s="2"/>
      <c r="VHS20" s="2"/>
      <c r="VHT20" s="2"/>
      <c r="VHU20" s="2"/>
      <c r="VHV20" s="2"/>
      <c r="VHW20" s="2"/>
      <c r="VHX20" s="2"/>
      <c r="VHY20" s="2"/>
      <c r="VHZ20" s="2"/>
      <c r="VIA20" s="2"/>
      <c r="VIB20" s="2"/>
      <c r="VIC20" s="2"/>
      <c r="VID20" s="2"/>
      <c r="VIE20" s="2"/>
      <c r="VIF20" s="2"/>
      <c r="VIG20" s="2"/>
      <c r="VIH20" s="2"/>
      <c r="VII20" s="2"/>
      <c r="VIJ20" s="2"/>
      <c r="VIK20" s="2"/>
      <c r="VIL20" s="2"/>
      <c r="VIM20" s="2"/>
      <c r="VIN20" s="2"/>
      <c r="VIO20" s="2"/>
      <c r="VIP20" s="2"/>
      <c r="VIQ20" s="2"/>
      <c r="VIR20" s="2"/>
      <c r="VIS20" s="2"/>
      <c r="VIT20" s="2"/>
      <c r="VIU20" s="2"/>
      <c r="VIV20" s="2"/>
      <c r="VIW20" s="2"/>
      <c r="VIX20" s="2"/>
      <c r="VIY20" s="2"/>
      <c r="VIZ20" s="2"/>
      <c r="VJA20" s="2"/>
      <c r="VJB20" s="2"/>
      <c r="VJC20" s="2"/>
      <c r="VJD20" s="2"/>
      <c r="VJE20" s="2"/>
      <c r="VJF20" s="2"/>
      <c r="VJG20" s="2"/>
      <c r="VJH20" s="2"/>
      <c r="VJI20" s="2"/>
      <c r="VJJ20" s="2"/>
      <c r="VJK20" s="2"/>
      <c r="VJL20" s="2"/>
      <c r="VJM20" s="2"/>
      <c r="VJN20" s="2"/>
      <c r="VJO20" s="2"/>
      <c r="VJP20" s="2"/>
      <c r="VJQ20" s="2"/>
      <c r="VJR20" s="2"/>
      <c r="VJS20" s="2"/>
      <c r="VJT20" s="2"/>
      <c r="VJU20" s="2"/>
      <c r="VJV20" s="2"/>
      <c r="VJW20" s="2"/>
      <c r="VJX20" s="2"/>
      <c r="VJY20" s="2"/>
      <c r="VJZ20" s="2"/>
      <c r="VKA20" s="2"/>
      <c r="VKB20" s="2"/>
      <c r="VKC20" s="2"/>
      <c r="VKD20" s="2"/>
      <c r="VKE20" s="2"/>
      <c r="VKF20" s="2"/>
      <c r="VKG20" s="2"/>
      <c r="VKH20" s="2"/>
      <c r="VKI20" s="2"/>
      <c r="VKJ20" s="2"/>
      <c r="VKK20" s="2"/>
      <c r="VKL20" s="2"/>
      <c r="VKM20" s="2"/>
      <c r="VKN20" s="2"/>
      <c r="VKO20" s="2"/>
      <c r="VKP20" s="2"/>
      <c r="VKQ20" s="2"/>
      <c r="VKR20" s="2"/>
      <c r="VKS20" s="2"/>
      <c r="VKT20" s="2"/>
      <c r="VKU20" s="2"/>
      <c r="VKV20" s="2"/>
      <c r="VKW20" s="2"/>
      <c r="VKX20" s="2"/>
      <c r="VKY20" s="2"/>
      <c r="VKZ20" s="2"/>
      <c r="VLA20" s="2"/>
      <c r="VLB20" s="2"/>
      <c r="VLC20" s="2"/>
      <c r="VLD20" s="2"/>
      <c r="VLE20" s="2"/>
      <c r="VLF20" s="2"/>
      <c r="VLG20" s="2"/>
      <c r="VLH20" s="2"/>
      <c r="VLI20" s="2"/>
      <c r="VLJ20" s="2"/>
      <c r="VLK20" s="2"/>
      <c r="VLL20" s="2"/>
      <c r="VLM20" s="2"/>
      <c r="VLN20" s="2"/>
      <c r="VLO20" s="2"/>
      <c r="VLP20" s="2"/>
      <c r="VLQ20" s="2"/>
      <c r="VLR20" s="2"/>
      <c r="VLS20" s="2"/>
      <c r="VLT20" s="2"/>
      <c r="VLU20" s="2"/>
      <c r="VLV20" s="2"/>
      <c r="VLW20" s="2"/>
      <c r="VLX20" s="2"/>
      <c r="VLY20" s="2"/>
      <c r="VLZ20" s="2"/>
      <c r="VMA20" s="2"/>
      <c r="VMB20" s="2"/>
      <c r="VMC20" s="2"/>
      <c r="VMD20" s="2"/>
      <c r="VME20" s="2"/>
      <c r="VMF20" s="2"/>
      <c r="VMG20" s="2"/>
      <c r="VMH20" s="2"/>
      <c r="VMI20" s="2"/>
      <c r="VMJ20" s="2"/>
      <c r="VMK20" s="2"/>
      <c r="VML20" s="2"/>
      <c r="VMM20" s="2"/>
      <c r="VMN20" s="2"/>
      <c r="VMO20" s="2"/>
      <c r="VMP20" s="2"/>
      <c r="VMQ20" s="2"/>
      <c r="VMR20" s="2"/>
      <c r="VMS20" s="2"/>
      <c r="VMT20" s="2"/>
      <c r="VMU20" s="2"/>
      <c r="VMV20" s="2"/>
      <c r="VMW20" s="2"/>
      <c r="VMX20" s="2"/>
      <c r="VMY20" s="2"/>
      <c r="VMZ20" s="2"/>
      <c r="VNA20" s="2"/>
      <c r="VNB20" s="2"/>
      <c r="VNC20" s="2"/>
      <c r="VND20" s="2"/>
      <c r="VNE20" s="2"/>
      <c r="VNF20" s="2"/>
      <c r="VNG20" s="2"/>
      <c r="VNH20" s="2"/>
      <c r="VNI20" s="2"/>
      <c r="VNJ20" s="2"/>
      <c r="VNK20" s="2"/>
      <c r="VNL20" s="2"/>
      <c r="VNM20" s="2"/>
      <c r="VNN20" s="2"/>
      <c r="VNO20" s="2"/>
      <c r="VNP20" s="2"/>
      <c r="VNQ20" s="2"/>
      <c r="VNR20" s="2"/>
      <c r="VNS20" s="2"/>
      <c r="VNT20" s="2"/>
      <c r="VNU20" s="2"/>
      <c r="VNV20" s="2"/>
      <c r="VNW20" s="2"/>
      <c r="VNX20" s="2"/>
      <c r="VNY20" s="2"/>
      <c r="VNZ20" s="2"/>
      <c r="VOA20" s="2"/>
      <c r="VOB20" s="2"/>
      <c r="VOC20" s="2"/>
      <c r="VOD20" s="2"/>
      <c r="VOE20" s="2"/>
      <c r="VOF20" s="2"/>
      <c r="VOG20" s="2"/>
      <c r="VOH20" s="2"/>
      <c r="VOI20" s="2"/>
      <c r="VOJ20" s="2"/>
      <c r="VOK20" s="2"/>
      <c r="VOL20" s="2"/>
      <c r="VOM20" s="2"/>
      <c r="VON20" s="2"/>
      <c r="VOO20" s="2"/>
      <c r="VOP20" s="2"/>
      <c r="VOQ20" s="2"/>
      <c r="VOR20" s="2"/>
      <c r="VOS20" s="2"/>
      <c r="VOT20" s="2"/>
      <c r="VOU20" s="2"/>
      <c r="VOV20" s="2"/>
      <c r="VOW20" s="2"/>
      <c r="VOX20" s="2"/>
      <c r="VOY20" s="2"/>
      <c r="VOZ20" s="2"/>
      <c r="VPA20" s="2"/>
      <c r="VPB20" s="2"/>
      <c r="VPC20" s="2"/>
      <c r="VPD20" s="2"/>
      <c r="VPE20" s="2"/>
      <c r="VPF20" s="2"/>
      <c r="VPG20" s="2"/>
      <c r="VPH20" s="2"/>
      <c r="VPI20" s="2"/>
      <c r="VPJ20" s="2"/>
      <c r="VPK20" s="2"/>
      <c r="VPL20" s="2"/>
      <c r="VPM20" s="2"/>
      <c r="VPN20" s="2"/>
      <c r="VPO20" s="2"/>
      <c r="VPP20" s="2"/>
      <c r="VPQ20" s="2"/>
      <c r="VPR20" s="2"/>
      <c r="VPS20" s="2"/>
      <c r="VPT20" s="2"/>
      <c r="VPU20" s="2"/>
      <c r="VPV20" s="2"/>
      <c r="VPW20" s="2"/>
      <c r="VPX20" s="2"/>
      <c r="VPY20" s="2"/>
      <c r="VPZ20" s="2"/>
      <c r="VQA20" s="2"/>
      <c r="VQB20" s="2"/>
      <c r="VQC20" s="2"/>
      <c r="VQD20" s="2"/>
      <c r="VQE20" s="2"/>
      <c r="VQF20" s="2"/>
      <c r="VQG20" s="2"/>
      <c r="VQH20" s="2"/>
      <c r="VQI20" s="2"/>
      <c r="VQJ20" s="2"/>
      <c r="VQK20" s="2"/>
      <c r="VQL20" s="2"/>
      <c r="VQM20" s="2"/>
      <c r="VQN20" s="2"/>
      <c r="VQO20" s="2"/>
      <c r="VQP20" s="2"/>
      <c r="VQQ20" s="2"/>
      <c r="VQR20" s="2"/>
      <c r="VQS20" s="2"/>
      <c r="VQT20" s="2"/>
      <c r="VQU20" s="2"/>
      <c r="VQV20" s="2"/>
      <c r="VQW20" s="2"/>
      <c r="VQX20" s="2"/>
      <c r="VQY20" s="2"/>
      <c r="VQZ20" s="2"/>
      <c r="VRA20" s="2"/>
      <c r="VRB20" s="2"/>
      <c r="VRC20" s="2"/>
      <c r="VRD20" s="2"/>
      <c r="VRE20" s="2"/>
      <c r="VRF20" s="2"/>
      <c r="VRG20" s="2"/>
      <c r="VRH20" s="2"/>
      <c r="VRI20" s="2"/>
      <c r="VRJ20" s="2"/>
      <c r="VRK20" s="2"/>
      <c r="VRL20" s="2"/>
      <c r="VRM20" s="2"/>
      <c r="VRN20" s="2"/>
      <c r="VRO20" s="2"/>
      <c r="VRP20" s="2"/>
      <c r="VRQ20" s="2"/>
      <c r="VRR20" s="2"/>
      <c r="VRS20" s="2"/>
      <c r="VRT20" s="2"/>
      <c r="VRU20" s="2"/>
      <c r="VRV20" s="2"/>
      <c r="VRW20" s="2"/>
      <c r="VRX20" s="2"/>
      <c r="VRY20" s="2"/>
      <c r="VRZ20" s="2"/>
      <c r="VSA20" s="2"/>
      <c r="VSB20" s="2"/>
      <c r="VSC20" s="2"/>
      <c r="VSD20" s="2"/>
      <c r="VSE20" s="2"/>
      <c r="VSF20" s="2"/>
      <c r="VSG20" s="2"/>
      <c r="VSH20" s="2"/>
      <c r="VSI20" s="2"/>
      <c r="VSJ20" s="2"/>
      <c r="VSK20" s="2"/>
      <c r="VSL20" s="2"/>
      <c r="VSM20" s="2"/>
      <c r="VSN20" s="2"/>
      <c r="VSO20" s="2"/>
      <c r="VSP20" s="2"/>
      <c r="VSQ20" s="2"/>
      <c r="VSR20" s="2"/>
      <c r="VSS20" s="2"/>
      <c r="VST20" s="2"/>
      <c r="VSU20" s="2"/>
      <c r="VSV20" s="2"/>
      <c r="VSW20" s="2"/>
      <c r="VSX20" s="2"/>
      <c r="VSY20" s="2"/>
      <c r="VSZ20" s="2"/>
      <c r="VTA20" s="2"/>
      <c r="VTB20" s="2"/>
      <c r="VTC20" s="2"/>
      <c r="VTD20" s="2"/>
      <c r="VTE20" s="2"/>
      <c r="VTF20" s="2"/>
      <c r="VTG20" s="2"/>
      <c r="VTH20" s="2"/>
      <c r="VTI20" s="2"/>
      <c r="VTJ20" s="2"/>
      <c r="VTK20" s="2"/>
      <c r="VTL20" s="2"/>
      <c r="VTM20" s="2"/>
      <c r="VTN20" s="2"/>
      <c r="VTO20" s="2"/>
      <c r="VTP20" s="2"/>
      <c r="VTQ20" s="2"/>
      <c r="VTR20" s="2"/>
      <c r="VTS20" s="2"/>
      <c r="VTT20" s="2"/>
      <c r="VTU20" s="2"/>
      <c r="VTV20" s="2"/>
      <c r="VTW20" s="2"/>
      <c r="VTX20" s="2"/>
      <c r="VTY20" s="2"/>
      <c r="VTZ20" s="2"/>
      <c r="VUA20" s="2"/>
      <c r="VUB20" s="2"/>
      <c r="VUC20" s="2"/>
      <c r="VUD20" s="2"/>
      <c r="VUE20" s="2"/>
      <c r="VUF20" s="2"/>
      <c r="VUG20" s="2"/>
      <c r="VUH20" s="2"/>
      <c r="VUI20" s="2"/>
      <c r="VUJ20" s="2"/>
      <c r="VUK20" s="2"/>
      <c r="VUL20" s="2"/>
      <c r="VUM20" s="2"/>
      <c r="VUN20" s="2"/>
      <c r="VUO20" s="2"/>
      <c r="VUP20" s="2"/>
      <c r="VUQ20" s="2"/>
      <c r="VUR20" s="2"/>
      <c r="VUS20" s="2"/>
      <c r="VUT20" s="2"/>
      <c r="VUU20" s="2"/>
      <c r="VUV20" s="2"/>
      <c r="VUW20" s="2"/>
      <c r="VUX20" s="2"/>
      <c r="VUY20" s="2"/>
      <c r="VUZ20" s="2"/>
      <c r="VVA20" s="2"/>
      <c r="VVB20" s="2"/>
      <c r="VVC20" s="2"/>
      <c r="VVD20" s="2"/>
      <c r="VVE20" s="2"/>
      <c r="VVF20" s="2"/>
      <c r="VVG20" s="2"/>
      <c r="VVH20" s="2"/>
      <c r="VVI20" s="2"/>
      <c r="VVJ20" s="2"/>
      <c r="VVK20" s="2"/>
      <c r="VVL20" s="2"/>
      <c r="VVM20" s="2"/>
      <c r="VVN20" s="2"/>
      <c r="VVO20" s="2"/>
      <c r="VVP20" s="2"/>
      <c r="VVQ20" s="2"/>
      <c r="VVR20" s="2"/>
      <c r="VVS20" s="2"/>
      <c r="VVT20" s="2"/>
      <c r="VVU20" s="2"/>
      <c r="VVV20" s="2"/>
      <c r="VVW20" s="2"/>
      <c r="VVX20" s="2"/>
      <c r="VVY20" s="2"/>
      <c r="VVZ20" s="2"/>
      <c r="VWA20" s="2"/>
      <c r="VWB20" s="2"/>
      <c r="VWC20" s="2"/>
      <c r="VWD20" s="2"/>
      <c r="VWE20" s="2"/>
      <c r="VWF20" s="2"/>
      <c r="VWG20" s="2"/>
      <c r="VWH20" s="2"/>
      <c r="VWI20" s="2"/>
      <c r="VWJ20" s="2"/>
      <c r="VWK20" s="2"/>
      <c r="VWL20" s="2"/>
      <c r="VWM20" s="2"/>
      <c r="VWN20" s="2"/>
      <c r="VWO20" s="2"/>
      <c r="VWP20" s="2"/>
      <c r="VWQ20" s="2"/>
      <c r="VWR20" s="2"/>
      <c r="VWS20" s="2"/>
      <c r="VWT20" s="2"/>
      <c r="VWU20" s="2"/>
      <c r="VWV20" s="2"/>
      <c r="VWW20" s="2"/>
      <c r="VWX20" s="2"/>
      <c r="VWY20" s="2"/>
      <c r="VWZ20" s="2"/>
      <c r="VXA20" s="2"/>
      <c r="VXB20" s="2"/>
      <c r="VXC20" s="2"/>
      <c r="VXD20" s="2"/>
      <c r="VXE20" s="2"/>
      <c r="VXF20" s="2"/>
      <c r="VXG20" s="2"/>
      <c r="VXH20" s="2"/>
      <c r="VXI20" s="2"/>
      <c r="VXJ20" s="2"/>
      <c r="VXK20" s="2"/>
      <c r="VXL20" s="2"/>
      <c r="VXM20" s="2"/>
      <c r="VXN20" s="2"/>
      <c r="VXO20" s="2"/>
      <c r="VXP20" s="2"/>
      <c r="VXQ20" s="2"/>
      <c r="VXR20" s="2"/>
      <c r="VXS20" s="2"/>
      <c r="VXT20" s="2"/>
      <c r="VXU20" s="2"/>
      <c r="VXV20" s="2"/>
      <c r="VXW20" s="2"/>
      <c r="VXX20" s="2"/>
      <c r="VXY20" s="2"/>
      <c r="VXZ20" s="2"/>
      <c r="VYA20" s="2"/>
      <c r="VYB20" s="2"/>
      <c r="VYC20" s="2"/>
      <c r="VYD20" s="2"/>
      <c r="VYE20" s="2"/>
      <c r="VYF20" s="2"/>
      <c r="VYG20" s="2"/>
      <c r="VYH20" s="2"/>
      <c r="VYI20" s="2"/>
      <c r="VYJ20" s="2"/>
      <c r="VYK20" s="2"/>
      <c r="VYL20" s="2"/>
      <c r="VYM20" s="2"/>
      <c r="VYN20" s="2"/>
      <c r="VYO20" s="2"/>
      <c r="VYP20" s="2"/>
      <c r="VYQ20" s="2"/>
      <c r="VYR20" s="2"/>
      <c r="VYS20" s="2"/>
      <c r="VYT20" s="2"/>
      <c r="VYU20" s="2"/>
      <c r="VYV20" s="2"/>
      <c r="VYW20" s="2"/>
      <c r="VYX20" s="2"/>
      <c r="VYY20" s="2"/>
      <c r="VYZ20" s="2"/>
      <c r="VZA20" s="2"/>
      <c r="VZB20" s="2"/>
      <c r="VZC20" s="2"/>
      <c r="VZD20" s="2"/>
      <c r="VZE20" s="2"/>
      <c r="VZF20" s="2"/>
      <c r="VZG20" s="2"/>
      <c r="VZH20" s="2"/>
      <c r="VZI20" s="2"/>
      <c r="VZJ20" s="2"/>
      <c r="VZK20" s="2"/>
      <c r="VZL20" s="2"/>
      <c r="VZM20" s="2"/>
      <c r="VZN20" s="2"/>
      <c r="VZO20" s="2"/>
      <c r="VZP20" s="2"/>
      <c r="VZQ20" s="2"/>
      <c r="VZR20" s="2"/>
      <c r="VZS20" s="2"/>
      <c r="VZT20" s="2"/>
      <c r="VZU20" s="2"/>
      <c r="VZV20" s="2"/>
      <c r="VZW20" s="2"/>
      <c r="VZX20" s="2"/>
      <c r="VZY20" s="2"/>
      <c r="VZZ20" s="2"/>
      <c r="WAA20" s="2"/>
      <c r="WAB20" s="2"/>
      <c r="WAC20" s="2"/>
      <c r="WAD20" s="2"/>
      <c r="WAE20" s="2"/>
      <c r="WAF20" s="2"/>
      <c r="WAG20" s="2"/>
      <c r="WAH20" s="2"/>
      <c r="WAI20" s="2"/>
      <c r="WAJ20" s="2"/>
      <c r="WAK20" s="2"/>
      <c r="WAL20" s="2"/>
      <c r="WAM20" s="2"/>
      <c r="WAN20" s="2"/>
      <c r="WAO20" s="2"/>
      <c r="WAP20" s="2"/>
      <c r="WAQ20" s="2"/>
      <c r="WAR20" s="2"/>
      <c r="WAS20" s="2"/>
      <c r="WAT20" s="2"/>
      <c r="WAU20" s="2"/>
      <c r="WAV20" s="2"/>
      <c r="WAW20" s="2"/>
      <c r="WAX20" s="2"/>
      <c r="WAY20" s="2"/>
      <c r="WAZ20" s="2"/>
      <c r="WBA20" s="2"/>
      <c r="WBB20" s="2"/>
      <c r="WBC20" s="2"/>
      <c r="WBD20" s="2"/>
      <c r="WBE20" s="2"/>
      <c r="WBF20" s="2"/>
      <c r="WBG20" s="2"/>
      <c r="WBH20" s="2"/>
      <c r="WBI20" s="2"/>
      <c r="WBJ20" s="2"/>
      <c r="WBK20" s="2"/>
      <c r="WBL20" s="2"/>
      <c r="WBM20" s="2"/>
      <c r="WBN20" s="2"/>
      <c r="WBO20" s="2"/>
      <c r="WBP20" s="2"/>
      <c r="WBQ20" s="2"/>
      <c r="WBR20" s="2"/>
      <c r="WBS20" s="2"/>
      <c r="WBT20" s="2"/>
      <c r="WBU20" s="2"/>
      <c r="WBV20" s="2"/>
      <c r="WBW20" s="2"/>
      <c r="WBX20" s="2"/>
      <c r="WBY20" s="2"/>
      <c r="WBZ20" s="2"/>
      <c r="WCA20" s="2"/>
      <c r="WCB20" s="2"/>
      <c r="WCC20" s="2"/>
      <c r="WCD20" s="2"/>
      <c r="WCE20" s="2"/>
      <c r="WCF20" s="2"/>
      <c r="WCG20" s="2"/>
      <c r="WCH20" s="2"/>
      <c r="WCI20" s="2"/>
      <c r="WCJ20" s="2"/>
      <c r="WCK20" s="2"/>
      <c r="WCL20" s="2"/>
      <c r="WCM20" s="2"/>
      <c r="WCN20" s="2"/>
      <c r="WCO20" s="2"/>
      <c r="WCP20" s="2"/>
      <c r="WCQ20" s="2"/>
      <c r="WCR20" s="2"/>
      <c r="WCS20" s="2"/>
      <c r="WCT20" s="2"/>
      <c r="WCU20" s="2"/>
      <c r="WCV20" s="2"/>
      <c r="WCW20" s="2"/>
      <c r="WCX20" s="2"/>
      <c r="WCY20" s="2"/>
      <c r="WCZ20" s="2"/>
      <c r="WDA20" s="2"/>
      <c r="WDB20" s="2"/>
      <c r="WDC20" s="2"/>
      <c r="WDD20" s="2"/>
      <c r="WDE20" s="2"/>
      <c r="WDF20" s="2"/>
      <c r="WDG20" s="2"/>
      <c r="WDH20" s="2"/>
      <c r="WDI20" s="2"/>
      <c r="WDJ20" s="2"/>
      <c r="WDK20" s="2"/>
      <c r="WDL20" s="2"/>
      <c r="WDM20" s="2"/>
      <c r="WDN20" s="2"/>
      <c r="WDO20" s="2"/>
      <c r="WDP20" s="2"/>
      <c r="WDQ20" s="2"/>
      <c r="WDR20" s="2"/>
      <c r="WDS20" s="2"/>
      <c r="WDT20" s="2"/>
      <c r="WDU20" s="2"/>
      <c r="WDV20" s="2"/>
      <c r="WDW20" s="2"/>
      <c r="WDX20" s="2"/>
      <c r="WDY20" s="2"/>
      <c r="WDZ20" s="2"/>
      <c r="WEA20" s="2"/>
      <c r="WEB20" s="2"/>
      <c r="WEC20" s="2"/>
      <c r="WED20" s="2"/>
      <c r="WEE20" s="2"/>
      <c r="WEF20" s="2"/>
      <c r="WEG20" s="2"/>
      <c r="WEH20" s="2"/>
      <c r="WEI20" s="2"/>
      <c r="WEJ20" s="2"/>
      <c r="WEK20" s="2"/>
      <c r="WEL20" s="2"/>
      <c r="WEM20" s="2"/>
      <c r="WEN20" s="2"/>
      <c r="WEO20" s="2"/>
      <c r="WEP20" s="2"/>
      <c r="WEQ20" s="2"/>
      <c r="WER20" s="2"/>
      <c r="WES20" s="2"/>
      <c r="WET20" s="2"/>
      <c r="WEU20" s="2"/>
      <c r="WEV20" s="2"/>
      <c r="WEW20" s="2"/>
      <c r="WEX20" s="2"/>
      <c r="WEY20" s="2"/>
      <c r="WEZ20" s="2"/>
      <c r="WFA20" s="2"/>
      <c r="WFB20" s="2"/>
      <c r="WFC20" s="2"/>
      <c r="WFD20" s="2"/>
      <c r="WFE20" s="2"/>
      <c r="WFF20" s="2"/>
      <c r="WFG20" s="2"/>
      <c r="WFH20" s="2"/>
      <c r="WFI20" s="2"/>
      <c r="WFJ20" s="2"/>
      <c r="WFK20" s="2"/>
      <c r="WFL20" s="2"/>
      <c r="WFM20" s="2"/>
      <c r="WFN20" s="2"/>
      <c r="WFO20" s="2"/>
      <c r="WFP20" s="2"/>
      <c r="WFQ20" s="2"/>
      <c r="WFR20" s="2"/>
      <c r="WFS20" s="2"/>
      <c r="WFT20" s="2"/>
      <c r="WFU20" s="2"/>
      <c r="WFV20" s="2"/>
      <c r="WFW20" s="2"/>
      <c r="WFX20" s="2"/>
      <c r="WFY20" s="2"/>
      <c r="WFZ20" s="2"/>
      <c r="WGA20" s="2"/>
      <c r="WGB20" s="2"/>
      <c r="WGC20" s="2"/>
      <c r="WGD20" s="2"/>
      <c r="WGE20" s="2"/>
      <c r="WGF20" s="2"/>
      <c r="WGG20" s="2"/>
      <c r="WGH20" s="2"/>
      <c r="WGI20" s="2"/>
      <c r="WGJ20" s="2"/>
      <c r="WGK20" s="2"/>
      <c r="WGL20" s="2"/>
      <c r="WGM20" s="2"/>
      <c r="WGN20" s="2"/>
      <c r="WGO20" s="2"/>
      <c r="WGP20" s="2"/>
      <c r="WGQ20" s="2"/>
      <c r="WGR20" s="2"/>
      <c r="WGS20" s="2"/>
      <c r="WGT20" s="2"/>
      <c r="WGU20" s="2"/>
      <c r="WGV20" s="2"/>
      <c r="WGW20" s="2"/>
      <c r="WGX20" s="2"/>
      <c r="WGY20" s="2"/>
      <c r="WGZ20" s="2"/>
      <c r="WHA20" s="2"/>
      <c r="WHB20" s="2"/>
      <c r="WHC20" s="2"/>
      <c r="WHD20" s="2"/>
      <c r="WHE20" s="2"/>
      <c r="WHF20" s="2"/>
      <c r="WHG20" s="2"/>
      <c r="WHH20" s="2"/>
      <c r="WHI20" s="2"/>
      <c r="WHJ20" s="2"/>
      <c r="WHK20" s="2"/>
      <c r="WHL20" s="2"/>
      <c r="WHM20" s="2"/>
      <c r="WHN20" s="2"/>
      <c r="WHO20" s="2"/>
      <c r="WHP20" s="2"/>
      <c r="WHQ20" s="2"/>
      <c r="WHR20" s="2"/>
      <c r="WHS20" s="2"/>
      <c r="WHT20" s="2"/>
      <c r="WHU20" s="2"/>
      <c r="WHV20" s="2"/>
      <c r="WHW20" s="2"/>
      <c r="WHX20" s="2"/>
      <c r="WHY20" s="2"/>
      <c r="WHZ20" s="2"/>
      <c r="WIA20" s="2"/>
      <c r="WIB20" s="2"/>
      <c r="WIC20" s="2"/>
      <c r="WID20" s="2"/>
      <c r="WIE20" s="2"/>
      <c r="WIF20" s="2"/>
      <c r="WIG20" s="2"/>
      <c r="WIH20" s="2"/>
      <c r="WII20" s="2"/>
      <c r="WIJ20" s="2"/>
      <c r="WIK20" s="2"/>
      <c r="WIL20" s="2"/>
      <c r="WIM20" s="2"/>
      <c r="WIN20" s="2"/>
      <c r="WIO20" s="2"/>
      <c r="WIP20" s="2"/>
      <c r="WIQ20" s="2"/>
      <c r="WIR20" s="2"/>
      <c r="WIS20" s="2"/>
      <c r="WIT20" s="2"/>
      <c r="WIU20" s="2"/>
      <c r="WIV20" s="2"/>
      <c r="WIW20" s="2"/>
      <c r="WIX20" s="2"/>
      <c r="WIY20" s="2"/>
      <c r="WIZ20" s="2"/>
      <c r="WJA20" s="2"/>
      <c r="WJB20" s="2"/>
      <c r="WJC20" s="2"/>
      <c r="WJD20" s="2"/>
      <c r="WJE20" s="2"/>
      <c r="WJF20" s="2"/>
      <c r="WJG20" s="2"/>
      <c r="WJH20" s="2"/>
      <c r="WJI20" s="2"/>
      <c r="WJJ20" s="2"/>
      <c r="WJK20" s="2"/>
      <c r="WJL20" s="2"/>
      <c r="WJM20" s="2"/>
      <c r="WJN20" s="2"/>
      <c r="WJO20" s="2"/>
      <c r="WJP20" s="2"/>
      <c r="WJQ20" s="2"/>
      <c r="WJR20" s="2"/>
      <c r="WJS20" s="2"/>
      <c r="WJT20" s="2"/>
      <c r="WJU20" s="2"/>
      <c r="WJV20" s="2"/>
      <c r="WJW20" s="2"/>
      <c r="WJX20" s="2"/>
      <c r="WJY20" s="2"/>
      <c r="WJZ20" s="2"/>
      <c r="WKA20" s="2"/>
      <c r="WKB20" s="2"/>
      <c r="WKC20" s="2"/>
      <c r="WKD20" s="2"/>
      <c r="WKE20" s="2"/>
      <c r="WKF20" s="2"/>
      <c r="WKG20" s="2"/>
      <c r="WKH20" s="2"/>
      <c r="WKI20" s="2"/>
      <c r="WKJ20" s="2"/>
      <c r="WKK20" s="2"/>
      <c r="WKL20" s="2"/>
      <c r="WKM20" s="2"/>
      <c r="WKN20" s="2"/>
      <c r="WKO20" s="2"/>
      <c r="WKP20" s="2"/>
      <c r="WKQ20" s="2"/>
      <c r="WKR20" s="2"/>
      <c r="WKS20" s="2"/>
      <c r="WKT20" s="2"/>
      <c r="WKU20" s="2"/>
      <c r="WKV20" s="2"/>
      <c r="WKW20" s="2"/>
      <c r="WKX20" s="2"/>
      <c r="WKY20" s="2"/>
      <c r="WKZ20" s="2"/>
      <c r="WLA20" s="2"/>
      <c r="WLB20" s="2"/>
      <c r="WLC20" s="2"/>
      <c r="WLD20" s="2"/>
      <c r="WLE20" s="2"/>
      <c r="WLF20" s="2"/>
      <c r="WLG20" s="2"/>
      <c r="WLH20" s="2"/>
      <c r="WLI20" s="2"/>
      <c r="WLJ20" s="2"/>
      <c r="WLK20" s="2"/>
      <c r="WLL20" s="2"/>
      <c r="WLM20" s="2"/>
      <c r="WLN20" s="2"/>
      <c r="WLO20" s="2"/>
      <c r="WLP20" s="2"/>
      <c r="WLQ20" s="2"/>
      <c r="WLR20" s="2"/>
      <c r="WLS20" s="2"/>
      <c r="WLT20" s="2"/>
      <c r="WLU20" s="2"/>
      <c r="WLV20" s="2"/>
      <c r="WLW20" s="2"/>
      <c r="WLX20" s="2"/>
      <c r="WLY20" s="2"/>
      <c r="WLZ20" s="2"/>
      <c r="WMA20" s="2"/>
      <c r="WMB20" s="2"/>
      <c r="WMC20" s="2"/>
      <c r="WMD20" s="2"/>
      <c r="WME20" s="2"/>
      <c r="WMF20" s="2"/>
      <c r="WMG20" s="2"/>
      <c r="WMH20" s="2"/>
      <c r="WMI20" s="2"/>
      <c r="WMJ20" s="2"/>
      <c r="WMK20" s="2"/>
      <c r="WML20" s="2"/>
      <c r="WMM20" s="2"/>
      <c r="WMN20" s="2"/>
      <c r="WMO20" s="2"/>
      <c r="WMP20" s="2"/>
      <c r="WMQ20" s="2"/>
      <c r="WMR20" s="2"/>
      <c r="WMS20" s="2"/>
      <c r="WMT20" s="2"/>
      <c r="WMU20" s="2"/>
      <c r="WMV20" s="2"/>
      <c r="WMW20" s="2"/>
      <c r="WMX20" s="2"/>
      <c r="WMY20" s="2"/>
      <c r="WMZ20" s="2"/>
      <c r="WNA20" s="2"/>
      <c r="WNB20" s="2"/>
      <c r="WNC20" s="2"/>
      <c r="WND20" s="2"/>
      <c r="WNE20" s="2"/>
      <c r="WNF20" s="2"/>
      <c r="WNG20" s="2"/>
      <c r="WNH20" s="2"/>
      <c r="WNI20" s="2"/>
      <c r="WNJ20" s="2"/>
      <c r="WNK20" s="2"/>
      <c r="WNL20" s="2"/>
      <c r="WNM20" s="2"/>
      <c r="WNN20" s="2"/>
      <c r="WNO20" s="2"/>
      <c r="WNP20" s="2"/>
      <c r="WNQ20" s="2"/>
      <c r="WNR20" s="2"/>
      <c r="WNS20" s="2"/>
      <c r="WNT20" s="2"/>
      <c r="WNU20" s="2"/>
      <c r="WNV20" s="2"/>
      <c r="WNW20" s="2"/>
      <c r="WNX20" s="2"/>
      <c r="WNY20" s="2"/>
      <c r="WNZ20" s="2"/>
      <c r="WOA20" s="2"/>
      <c r="WOB20" s="2"/>
      <c r="WOC20" s="2"/>
      <c r="WOD20" s="2"/>
      <c r="WOE20" s="2"/>
      <c r="WOF20" s="2"/>
      <c r="WOG20" s="2"/>
      <c r="WOH20" s="2"/>
      <c r="WOI20" s="2"/>
      <c r="WOJ20" s="2"/>
      <c r="WOK20" s="2"/>
      <c r="WOL20" s="2"/>
      <c r="WOM20" s="2"/>
      <c r="WON20" s="2"/>
      <c r="WOO20" s="2"/>
      <c r="WOP20" s="2"/>
      <c r="WOQ20" s="2"/>
      <c r="WOR20" s="2"/>
      <c r="WOS20" s="2"/>
      <c r="WOT20" s="2"/>
      <c r="WOU20" s="2"/>
      <c r="WOV20" s="2"/>
      <c r="WOW20" s="2"/>
      <c r="WOX20" s="2"/>
      <c r="WOY20" s="2"/>
      <c r="WOZ20" s="2"/>
      <c r="WPA20" s="2"/>
      <c r="WPB20" s="2"/>
      <c r="WPC20" s="2"/>
      <c r="WPD20" s="2"/>
      <c r="WPE20" s="2"/>
      <c r="WPF20" s="2"/>
      <c r="WPG20" s="2"/>
      <c r="WPH20" s="2"/>
      <c r="WPI20" s="2"/>
      <c r="WPJ20" s="2"/>
      <c r="WPK20" s="2"/>
      <c r="WPL20" s="2"/>
      <c r="WPM20" s="2"/>
      <c r="WPN20" s="2"/>
      <c r="WPO20" s="2"/>
      <c r="WPP20" s="2"/>
      <c r="WPQ20" s="2"/>
      <c r="WPR20" s="2"/>
      <c r="WPS20" s="2"/>
      <c r="WPT20" s="2"/>
      <c r="WPU20" s="2"/>
      <c r="WPV20" s="2"/>
      <c r="WPW20" s="2"/>
      <c r="WPX20" s="2"/>
      <c r="WPY20" s="2"/>
      <c r="WPZ20" s="2"/>
      <c r="WQA20" s="2"/>
      <c r="WQB20" s="2"/>
      <c r="WQC20" s="2"/>
      <c r="WQD20" s="2"/>
      <c r="WQE20" s="2"/>
      <c r="WQF20" s="2"/>
      <c r="WQG20" s="2"/>
      <c r="WQH20" s="2"/>
      <c r="WQI20" s="2"/>
      <c r="WQJ20" s="2"/>
      <c r="WQK20" s="2"/>
      <c r="WQL20" s="2"/>
      <c r="WQM20" s="2"/>
      <c r="WQN20" s="2"/>
      <c r="WQO20" s="2"/>
      <c r="WQP20" s="2"/>
      <c r="WQQ20" s="2"/>
      <c r="WQR20" s="2"/>
      <c r="WQS20" s="2"/>
      <c r="WQT20" s="2"/>
      <c r="WQU20" s="2"/>
      <c r="WQV20" s="2"/>
      <c r="WQW20" s="2"/>
      <c r="WQX20" s="2"/>
      <c r="WQY20" s="2"/>
      <c r="WQZ20" s="2"/>
      <c r="WRA20" s="2"/>
      <c r="WRB20" s="2"/>
      <c r="WRC20" s="2"/>
      <c r="WRD20" s="2"/>
      <c r="WRE20" s="2"/>
      <c r="WRF20" s="2"/>
      <c r="WRG20" s="2"/>
      <c r="WRH20" s="2"/>
      <c r="WRI20" s="2"/>
      <c r="WRJ20" s="2"/>
      <c r="WRK20" s="2"/>
      <c r="WRL20" s="2"/>
      <c r="WRM20" s="2"/>
      <c r="WRN20" s="2"/>
      <c r="WRO20" s="2"/>
      <c r="WRP20" s="2"/>
      <c r="WRQ20" s="2"/>
      <c r="WRR20" s="2"/>
      <c r="WRS20" s="2"/>
      <c r="WRT20" s="2"/>
      <c r="WRU20" s="2"/>
      <c r="WRV20" s="2"/>
      <c r="WRW20" s="2"/>
      <c r="WRX20" s="2"/>
      <c r="WRY20" s="2"/>
      <c r="WRZ20" s="2"/>
      <c r="WSA20" s="2"/>
      <c r="WSB20" s="2"/>
      <c r="WSC20" s="2"/>
      <c r="WSD20" s="2"/>
      <c r="WSE20" s="2"/>
      <c r="WSF20" s="2"/>
      <c r="WSG20" s="2"/>
      <c r="WSH20" s="2"/>
      <c r="WSI20" s="2"/>
      <c r="WSJ20" s="2"/>
      <c r="WSK20" s="2"/>
      <c r="WSL20" s="2"/>
      <c r="WSM20" s="2"/>
      <c r="WSN20" s="2"/>
      <c r="WSO20" s="2"/>
      <c r="WSP20" s="2"/>
      <c r="WSQ20" s="2"/>
      <c r="WSR20" s="2"/>
      <c r="WSS20" s="2"/>
      <c r="WST20" s="2"/>
      <c r="WSU20" s="2"/>
      <c r="WSV20" s="2"/>
      <c r="WSW20" s="2"/>
      <c r="WSX20" s="2"/>
      <c r="WSY20" s="2"/>
      <c r="WSZ20" s="2"/>
      <c r="WTA20" s="2"/>
      <c r="WTB20" s="2"/>
      <c r="WTC20" s="2"/>
      <c r="WTD20" s="2"/>
      <c r="WTE20" s="2"/>
      <c r="WTF20" s="2"/>
      <c r="WTG20" s="2"/>
      <c r="WTH20" s="2"/>
      <c r="WTI20" s="2"/>
      <c r="WTJ20" s="2"/>
      <c r="WTK20" s="2"/>
      <c r="WTL20" s="2"/>
      <c r="WTM20" s="2"/>
      <c r="WTN20" s="2"/>
      <c r="WTO20" s="2"/>
      <c r="WTP20" s="2"/>
      <c r="WTQ20" s="2"/>
      <c r="WTR20" s="2"/>
      <c r="WTS20" s="2"/>
      <c r="WTT20" s="2"/>
      <c r="WTU20" s="2"/>
      <c r="WTV20" s="2"/>
      <c r="WTW20" s="2"/>
      <c r="WTX20" s="2"/>
      <c r="WTY20" s="2"/>
      <c r="WTZ20" s="2"/>
      <c r="WUA20" s="2"/>
      <c r="WUB20" s="2"/>
      <c r="WUC20" s="2"/>
      <c r="WUD20" s="2"/>
      <c r="WUE20" s="2"/>
      <c r="WUF20" s="2"/>
      <c r="WUG20" s="2"/>
      <c r="WUH20" s="2"/>
      <c r="WUI20" s="2"/>
      <c r="WUJ20" s="2"/>
      <c r="WUK20" s="2"/>
      <c r="WUL20" s="2"/>
      <c r="WUM20" s="2"/>
      <c r="WUN20" s="2"/>
      <c r="WUO20" s="2"/>
      <c r="WUP20" s="2"/>
      <c r="WUQ20" s="2"/>
      <c r="WUR20" s="2"/>
      <c r="WUS20" s="2"/>
      <c r="WUT20" s="2"/>
      <c r="WUU20" s="2"/>
      <c r="WUV20" s="2"/>
      <c r="WUW20" s="2"/>
      <c r="WUX20" s="2"/>
      <c r="WUY20" s="2"/>
      <c r="WUZ20" s="2"/>
      <c r="WVA20" s="2"/>
      <c r="WVB20" s="2"/>
      <c r="WVC20" s="2"/>
      <c r="WVD20" s="2"/>
      <c r="WVE20" s="2"/>
      <c r="WVF20" s="2"/>
      <c r="WVG20" s="2"/>
      <c r="WVH20" s="2"/>
      <c r="WVI20" s="2"/>
      <c r="WVJ20" s="2"/>
      <c r="WVK20" s="2"/>
      <c r="WVL20" s="2"/>
      <c r="WVM20" s="2"/>
      <c r="WVN20" s="2"/>
      <c r="WVO20" s="2"/>
      <c r="WVP20" s="2"/>
      <c r="WVQ20" s="2"/>
      <c r="WVR20" s="2"/>
      <c r="WVS20" s="2"/>
      <c r="WVT20" s="2"/>
      <c r="WVU20" s="2"/>
      <c r="WVV20" s="2"/>
      <c r="WVW20" s="2"/>
      <c r="WVX20" s="2"/>
      <c r="WVY20" s="2"/>
      <c r="WVZ20" s="2"/>
      <c r="WWA20" s="2"/>
      <c r="WWB20" s="2"/>
      <c r="WWC20" s="2"/>
      <c r="WWD20" s="2"/>
      <c r="WWE20" s="2"/>
      <c r="WWF20" s="2"/>
      <c r="WWG20" s="2"/>
      <c r="WWH20" s="2"/>
      <c r="WWI20" s="2"/>
      <c r="WWJ20" s="2"/>
      <c r="WWK20" s="2"/>
      <c r="WWL20" s="2"/>
      <c r="WWM20" s="2"/>
      <c r="WWN20" s="2"/>
      <c r="WWO20" s="2"/>
      <c r="WWP20" s="2"/>
      <c r="WWQ20" s="2"/>
      <c r="WWR20" s="2"/>
      <c r="WWS20" s="2"/>
      <c r="WWT20" s="2"/>
      <c r="WWU20" s="2"/>
      <c r="WWV20" s="2"/>
      <c r="WWW20" s="2"/>
      <c r="WWX20" s="2"/>
      <c r="WWY20" s="2"/>
      <c r="WWZ20" s="2"/>
      <c r="WXA20" s="2"/>
      <c r="WXB20" s="2"/>
      <c r="WXC20" s="2"/>
      <c r="WXD20" s="2"/>
      <c r="WXE20" s="2"/>
      <c r="WXF20" s="2"/>
      <c r="WXG20" s="2"/>
      <c r="WXH20" s="2"/>
      <c r="WXI20" s="2"/>
      <c r="WXJ20" s="2"/>
      <c r="WXK20" s="2"/>
      <c r="WXL20" s="2"/>
      <c r="WXM20" s="2"/>
      <c r="WXN20" s="2"/>
      <c r="WXO20" s="2"/>
      <c r="WXP20" s="2"/>
      <c r="WXQ20" s="2"/>
      <c r="WXR20" s="2"/>
      <c r="WXS20" s="2"/>
      <c r="WXT20" s="2"/>
      <c r="WXU20" s="2"/>
      <c r="WXV20" s="2"/>
      <c r="WXW20" s="2"/>
      <c r="WXX20" s="2"/>
      <c r="WXY20" s="2"/>
      <c r="WXZ20" s="2"/>
      <c r="WYA20" s="2"/>
      <c r="WYB20" s="2"/>
      <c r="WYC20" s="2"/>
      <c r="WYD20" s="2"/>
      <c r="WYE20" s="2"/>
      <c r="WYF20" s="2"/>
      <c r="WYG20" s="2"/>
      <c r="WYH20" s="2"/>
      <c r="WYI20" s="2"/>
      <c r="WYJ20" s="2"/>
      <c r="WYK20" s="2"/>
      <c r="WYL20" s="2"/>
      <c r="WYM20" s="2"/>
      <c r="WYN20" s="2"/>
      <c r="WYO20" s="2"/>
      <c r="WYP20" s="2"/>
      <c r="WYQ20" s="2"/>
      <c r="WYR20" s="2"/>
      <c r="WYS20" s="2"/>
      <c r="WYT20" s="2"/>
      <c r="WYU20" s="2"/>
      <c r="WYV20" s="2"/>
      <c r="WYW20" s="2"/>
      <c r="WYX20" s="2"/>
      <c r="WYY20" s="2"/>
      <c r="WYZ20" s="2"/>
      <c r="WZA20" s="2"/>
      <c r="WZB20" s="2"/>
      <c r="WZC20" s="2"/>
      <c r="WZD20" s="2"/>
      <c r="WZE20" s="2"/>
      <c r="WZF20" s="2"/>
      <c r="WZG20" s="2"/>
      <c r="WZH20" s="2"/>
      <c r="WZI20" s="2"/>
      <c r="WZJ20" s="2"/>
      <c r="WZK20" s="2"/>
      <c r="WZL20" s="2"/>
      <c r="WZM20" s="2"/>
      <c r="WZN20" s="2"/>
      <c r="WZO20" s="2"/>
      <c r="WZP20" s="2"/>
      <c r="WZQ20" s="2"/>
      <c r="WZR20" s="2"/>
      <c r="WZS20" s="2"/>
      <c r="WZT20" s="2"/>
      <c r="WZU20" s="2"/>
      <c r="WZV20" s="2"/>
      <c r="WZW20" s="2"/>
      <c r="WZX20" s="2"/>
      <c r="WZY20" s="2"/>
      <c r="WZZ20" s="2"/>
      <c r="XAA20" s="2"/>
      <c r="XAB20" s="2"/>
      <c r="XAC20" s="2"/>
      <c r="XAD20" s="2"/>
      <c r="XAE20" s="2"/>
      <c r="XAF20" s="2"/>
      <c r="XAG20" s="2"/>
      <c r="XAH20" s="2"/>
      <c r="XAI20" s="2"/>
      <c r="XAJ20" s="2"/>
      <c r="XAK20" s="2"/>
      <c r="XAL20" s="2"/>
      <c r="XAM20" s="2"/>
      <c r="XAN20" s="2"/>
      <c r="XAO20" s="2"/>
      <c r="XAP20" s="2"/>
      <c r="XAQ20" s="2"/>
      <c r="XAR20" s="2"/>
      <c r="XAS20" s="2"/>
      <c r="XAT20" s="2"/>
      <c r="XAU20" s="2"/>
      <c r="XAV20" s="2"/>
      <c r="XAW20" s="2"/>
      <c r="XAX20" s="2"/>
      <c r="XAY20" s="2"/>
      <c r="XAZ20" s="2"/>
      <c r="XBA20" s="2"/>
      <c r="XBB20" s="2"/>
      <c r="XBC20" s="2"/>
      <c r="XBD20" s="2"/>
      <c r="XBE20" s="2"/>
      <c r="XBF20" s="2"/>
      <c r="XBG20" s="2"/>
      <c r="XBH20" s="2"/>
      <c r="XBI20" s="2"/>
      <c r="XBJ20" s="2"/>
      <c r="XBK20" s="2"/>
      <c r="XBL20" s="2"/>
      <c r="XBM20" s="2"/>
      <c r="XBN20" s="2"/>
      <c r="XBO20" s="2"/>
      <c r="XBP20" s="2"/>
      <c r="XBQ20" s="2"/>
      <c r="XBR20" s="2"/>
    </row>
    <row r="21" spans="1:16294" ht="13.95" customHeight="1">
      <c r="A21" s="99"/>
      <c r="B21" s="110"/>
      <c r="C21" s="96"/>
      <c r="D21" s="24"/>
      <c r="E21" s="100"/>
      <c r="F21" s="105"/>
      <c r="G21" s="105"/>
      <c r="H21" s="120"/>
      <c r="I21" s="106"/>
      <c r="J21" s="97"/>
      <c r="K21" s="121"/>
      <c r="L21" s="12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c r="IV21" s="2"/>
      <c r="IW21" s="2"/>
      <c r="IX21" s="2"/>
      <c r="IY21" s="2"/>
      <c r="IZ21" s="2"/>
      <c r="JA21" s="2"/>
      <c r="JB21" s="2"/>
      <c r="JC21" s="2"/>
      <c r="JD21" s="2"/>
      <c r="JE21" s="2"/>
      <c r="JF21" s="2"/>
      <c r="JG21" s="2"/>
      <c r="JH21" s="2"/>
      <c r="JI21" s="2"/>
      <c r="JJ21" s="2"/>
      <c r="JK21" s="2"/>
      <c r="JL21" s="2"/>
      <c r="JM21" s="2"/>
      <c r="JN21" s="2"/>
      <c r="JO21" s="2"/>
      <c r="JP21" s="2"/>
      <c r="JQ21" s="2"/>
      <c r="JR21" s="2"/>
      <c r="JS21" s="2"/>
      <c r="JT21" s="2"/>
      <c r="JU21" s="2"/>
      <c r="JV21" s="2"/>
      <c r="JW21" s="2"/>
      <c r="JX21" s="2"/>
      <c r="JY21" s="2"/>
      <c r="JZ21" s="2"/>
      <c r="KA21" s="2"/>
      <c r="KB21" s="2"/>
      <c r="KC21" s="2"/>
      <c r="KD21" s="2"/>
      <c r="KE21" s="2"/>
      <c r="KF21" s="2"/>
      <c r="KG21" s="2"/>
      <c r="KH21" s="2"/>
      <c r="KI21" s="2"/>
      <c r="KJ21" s="2"/>
      <c r="KK21" s="2"/>
      <c r="KL21" s="2"/>
      <c r="KM21" s="2"/>
      <c r="KN21" s="2"/>
      <c r="KO21" s="2"/>
      <c r="KP21" s="2"/>
      <c r="KQ21" s="2"/>
      <c r="KR21" s="2"/>
      <c r="KS21" s="2"/>
      <c r="KT21" s="2"/>
      <c r="KU21" s="2"/>
      <c r="KV21" s="2"/>
      <c r="KW21" s="2"/>
      <c r="KX21" s="2"/>
      <c r="KY21" s="2"/>
      <c r="KZ21" s="2"/>
      <c r="LA21" s="2"/>
      <c r="LB21" s="2"/>
      <c r="LC21" s="2"/>
      <c r="LD21" s="2"/>
      <c r="LE21" s="2"/>
      <c r="LF21" s="2"/>
      <c r="LG21" s="2"/>
      <c r="LH21" s="2"/>
      <c r="LI21" s="2"/>
      <c r="LJ21" s="2"/>
      <c r="LK21" s="2"/>
      <c r="LL21" s="2"/>
      <c r="LM21" s="2"/>
      <c r="LN21" s="2"/>
      <c r="LO21" s="2"/>
      <c r="LP21" s="2"/>
      <c r="LQ21" s="2"/>
      <c r="LR21" s="2"/>
      <c r="LS21" s="2"/>
      <c r="LT21" s="2"/>
      <c r="LU21" s="2"/>
      <c r="LV21" s="2"/>
      <c r="LW21" s="2"/>
      <c r="LX21" s="2"/>
      <c r="LY21" s="2"/>
      <c r="LZ21" s="2"/>
      <c r="MA21" s="2"/>
      <c r="MB21" s="2"/>
      <c r="MC21" s="2"/>
      <c r="MD21" s="2"/>
      <c r="ME21" s="2"/>
      <c r="MF21" s="2"/>
      <c r="MG21" s="2"/>
      <c r="MH21" s="2"/>
      <c r="MI21" s="2"/>
      <c r="MJ21" s="2"/>
      <c r="MK21" s="2"/>
      <c r="ML21" s="2"/>
      <c r="MM21" s="2"/>
      <c r="MN21" s="2"/>
      <c r="MO21" s="2"/>
      <c r="MP21" s="2"/>
      <c r="MQ21" s="2"/>
      <c r="MR21" s="2"/>
      <c r="MS21" s="2"/>
      <c r="MT21" s="2"/>
      <c r="MU21" s="2"/>
      <c r="MV21" s="2"/>
      <c r="MW21" s="2"/>
      <c r="MX21" s="2"/>
      <c r="MY21" s="2"/>
      <c r="MZ21" s="2"/>
      <c r="NA21" s="2"/>
      <c r="NB21" s="2"/>
      <c r="NC21" s="2"/>
      <c r="ND21" s="2"/>
      <c r="NE21" s="2"/>
      <c r="NF21" s="2"/>
      <c r="NG21" s="2"/>
      <c r="NH21" s="2"/>
      <c r="NI21" s="2"/>
      <c r="NJ21" s="2"/>
      <c r="NK21" s="2"/>
      <c r="NL21" s="2"/>
      <c r="NM21" s="2"/>
      <c r="NN21" s="2"/>
      <c r="NO21" s="2"/>
      <c r="NP21" s="2"/>
      <c r="NQ21" s="2"/>
      <c r="NR21" s="2"/>
      <c r="NS21" s="2"/>
      <c r="NT21" s="2"/>
      <c r="NU21" s="2"/>
      <c r="NV21" s="2"/>
      <c r="NW21" s="2"/>
      <c r="NX21" s="2"/>
      <c r="NY21" s="2"/>
      <c r="NZ21" s="2"/>
      <c r="OA21" s="2"/>
      <c r="OB21" s="2"/>
      <c r="OC21" s="2"/>
      <c r="OD21" s="2"/>
      <c r="OE21" s="2"/>
      <c r="OF21" s="2"/>
      <c r="OG21" s="2"/>
      <c r="OH21" s="2"/>
      <c r="OI21" s="2"/>
      <c r="OJ21" s="2"/>
      <c r="OK21" s="2"/>
      <c r="OL21" s="2"/>
      <c r="OM21" s="2"/>
      <c r="ON21" s="2"/>
      <c r="OO21" s="2"/>
      <c r="OP21" s="2"/>
      <c r="OQ21" s="2"/>
      <c r="OR21" s="2"/>
      <c r="OS21" s="2"/>
      <c r="OT21" s="2"/>
      <c r="OU21" s="2"/>
      <c r="OV21" s="2"/>
      <c r="OW21" s="2"/>
      <c r="OX21" s="2"/>
      <c r="OY21" s="2"/>
      <c r="OZ21" s="2"/>
      <c r="PA21" s="2"/>
      <c r="PB21" s="2"/>
      <c r="PC21" s="2"/>
      <c r="PD21" s="2"/>
      <c r="PE21" s="2"/>
      <c r="PF21" s="2"/>
      <c r="PG21" s="2"/>
      <c r="PH21" s="2"/>
      <c r="PI21" s="2"/>
      <c r="PJ21" s="2"/>
      <c r="PK21" s="2"/>
      <c r="PL21" s="2"/>
      <c r="PM21" s="2"/>
      <c r="PN21" s="2"/>
      <c r="PO21" s="2"/>
      <c r="PP21" s="2"/>
      <c r="PQ21" s="2"/>
      <c r="PR21" s="2"/>
      <c r="PS21" s="2"/>
      <c r="PT21" s="2"/>
      <c r="PU21" s="2"/>
      <c r="PV21" s="2"/>
      <c r="PW21" s="2"/>
      <c r="PX21" s="2"/>
      <c r="PY21" s="2"/>
      <c r="PZ21" s="2"/>
      <c r="QA21" s="2"/>
      <c r="QB21" s="2"/>
      <c r="QC21" s="2"/>
      <c r="QD21" s="2"/>
      <c r="QE21" s="2"/>
      <c r="QF21" s="2"/>
      <c r="QG21" s="2"/>
      <c r="QH21" s="2"/>
      <c r="QI21" s="2"/>
      <c r="QJ21" s="2"/>
      <c r="QK21" s="2"/>
      <c r="QL21" s="2"/>
      <c r="QM21" s="2"/>
      <c r="QN21" s="2"/>
      <c r="QO21" s="2"/>
      <c r="QP21" s="2"/>
      <c r="QQ21" s="2"/>
      <c r="QR21" s="2"/>
      <c r="QS21" s="2"/>
      <c r="QT21" s="2"/>
      <c r="QU21" s="2"/>
      <c r="QV21" s="2"/>
      <c r="QW21" s="2"/>
      <c r="QX21" s="2"/>
      <c r="QY21" s="2"/>
      <c r="QZ21" s="2"/>
      <c r="RA21" s="2"/>
      <c r="RB21" s="2"/>
      <c r="RC21" s="2"/>
      <c r="RD21" s="2"/>
      <c r="RE21" s="2"/>
      <c r="RF21" s="2"/>
      <c r="RG21" s="2"/>
      <c r="RH21" s="2"/>
      <c r="RI21" s="2"/>
      <c r="RJ21" s="2"/>
      <c r="RK21" s="2"/>
      <c r="RL21" s="2"/>
      <c r="RM21" s="2"/>
      <c r="RN21" s="2"/>
      <c r="RO21" s="2"/>
      <c r="RP21" s="2"/>
      <c r="RQ21" s="2"/>
      <c r="RR21" s="2"/>
      <c r="RS21" s="2"/>
      <c r="RT21" s="2"/>
      <c r="RU21" s="2"/>
      <c r="RV21" s="2"/>
      <c r="RW21" s="2"/>
      <c r="RX21" s="2"/>
      <c r="RY21" s="2"/>
      <c r="RZ21" s="2"/>
      <c r="SA21" s="2"/>
      <c r="SB21" s="2"/>
      <c r="SC21" s="2"/>
      <c r="SD21" s="2"/>
      <c r="SE21" s="2"/>
      <c r="SF21" s="2"/>
      <c r="SG21" s="2"/>
      <c r="SH21" s="2"/>
      <c r="SI21" s="2"/>
      <c r="SJ21" s="2"/>
      <c r="SK21" s="2"/>
      <c r="SL21" s="2"/>
      <c r="SM21" s="2"/>
      <c r="SN21" s="2"/>
      <c r="SO21" s="2"/>
      <c r="SP21" s="2"/>
      <c r="SQ21" s="2"/>
      <c r="SR21" s="2"/>
      <c r="SS21" s="2"/>
      <c r="ST21" s="2"/>
      <c r="SU21" s="2"/>
      <c r="SV21" s="2"/>
      <c r="SW21" s="2"/>
      <c r="SX21" s="2"/>
      <c r="SY21" s="2"/>
      <c r="SZ21" s="2"/>
      <c r="TA21" s="2"/>
      <c r="TB21" s="2"/>
      <c r="TC21" s="2"/>
      <c r="TD21" s="2"/>
      <c r="TE21" s="2"/>
      <c r="TF21" s="2"/>
      <c r="TG21" s="2"/>
      <c r="TH21" s="2"/>
      <c r="TI21" s="2"/>
      <c r="TJ21" s="2"/>
      <c r="TK21" s="2"/>
      <c r="TL21" s="2"/>
      <c r="TM21" s="2"/>
      <c r="TN21" s="2"/>
      <c r="TO21" s="2"/>
      <c r="TP21" s="2"/>
      <c r="TQ21" s="2"/>
      <c r="TR21" s="2"/>
      <c r="TS21" s="2"/>
      <c r="TT21" s="2"/>
      <c r="TU21" s="2"/>
      <c r="TV21" s="2"/>
      <c r="TW21" s="2"/>
      <c r="TX21" s="2"/>
      <c r="TY21" s="2"/>
      <c r="TZ21" s="2"/>
      <c r="UA21" s="2"/>
      <c r="UB21" s="2"/>
      <c r="UC21" s="2"/>
      <c r="UD21" s="2"/>
      <c r="UE21" s="2"/>
      <c r="UF21" s="2"/>
      <c r="UG21" s="2"/>
      <c r="UH21" s="2"/>
      <c r="UI21" s="2"/>
      <c r="UJ21" s="2"/>
      <c r="UK21" s="2"/>
      <c r="UL21" s="2"/>
      <c r="UM21" s="2"/>
      <c r="UN21" s="2"/>
      <c r="UO21" s="2"/>
      <c r="UP21" s="2"/>
      <c r="UQ21" s="2"/>
      <c r="UR21" s="2"/>
      <c r="US21" s="2"/>
      <c r="UT21" s="2"/>
      <c r="UU21" s="2"/>
      <c r="UV21" s="2"/>
      <c r="UW21" s="2"/>
      <c r="UX21" s="2"/>
      <c r="UY21" s="2"/>
      <c r="UZ21" s="2"/>
      <c r="VA21" s="2"/>
      <c r="VB21" s="2"/>
      <c r="VC21" s="2"/>
      <c r="VD21" s="2"/>
      <c r="VE21" s="2"/>
      <c r="VF21" s="2"/>
      <c r="VG21" s="2"/>
      <c r="VH21" s="2"/>
      <c r="VI21" s="2"/>
      <c r="VJ21" s="2"/>
      <c r="VK21" s="2"/>
      <c r="VL21" s="2"/>
      <c r="VM21" s="2"/>
      <c r="VN21" s="2"/>
      <c r="VO21" s="2"/>
      <c r="VP21" s="2"/>
      <c r="VQ21" s="2"/>
      <c r="VR21" s="2"/>
      <c r="VS21" s="2"/>
      <c r="VT21" s="2"/>
      <c r="VU21" s="2"/>
      <c r="VV21" s="2"/>
      <c r="VW21" s="2"/>
      <c r="VX21" s="2"/>
      <c r="VY21" s="2"/>
      <c r="VZ21" s="2"/>
      <c r="WA21" s="2"/>
      <c r="WB21" s="2"/>
      <c r="WC21" s="2"/>
      <c r="WD21" s="2"/>
      <c r="WE21" s="2"/>
      <c r="WF21" s="2"/>
      <c r="WG21" s="2"/>
      <c r="WH21" s="2"/>
      <c r="WI21" s="2"/>
      <c r="WJ21" s="2"/>
      <c r="WK21" s="2"/>
      <c r="WL21" s="2"/>
      <c r="WM21" s="2"/>
      <c r="WN21" s="2"/>
      <c r="WO21" s="2"/>
      <c r="WP21" s="2"/>
      <c r="WQ21" s="2"/>
      <c r="WR21" s="2"/>
      <c r="WS21" s="2"/>
      <c r="WT21" s="2"/>
      <c r="WU21" s="2"/>
      <c r="WV21" s="2"/>
      <c r="WW21" s="2"/>
      <c r="WX21" s="2"/>
      <c r="WY21" s="2"/>
      <c r="WZ21" s="2"/>
      <c r="XA21" s="2"/>
      <c r="XB21" s="2"/>
      <c r="XC21" s="2"/>
      <c r="XD21" s="2"/>
      <c r="XE21" s="2"/>
      <c r="XF21" s="2"/>
      <c r="XG21" s="2"/>
      <c r="XH21" s="2"/>
      <c r="XI21" s="2"/>
      <c r="XJ21" s="2"/>
      <c r="XK21" s="2"/>
      <c r="XL21" s="2"/>
      <c r="XM21" s="2"/>
      <c r="XN21" s="2"/>
      <c r="XO21" s="2"/>
      <c r="XP21" s="2"/>
      <c r="XQ21" s="2"/>
      <c r="XR21" s="2"/>
      <c r="XS21" s="2"/>
      <c r="XT21" s="2"/>
      <c r="XU21" s="2"/>
      <c r="XV21" s="2"/>
      <c r="XW21" s="2"/>
      <c r="XX21" s="2"/>
      <c r="XY21" s="2"/>
      <c r="XZ21" s="2"/>
      <c r="YA21" s="2"/>
      <c r="YB21" s="2"/>
      <c r="YC21" s="2"/>
      <c r="YD21" s="2"/>
      <c r="YE21" s="2"/>
      <c r="YF21" s="2"/>
      <c r="YG21" s="2"/>
      <c r="YH21" s="2"/>
      <c r="YI21" s="2"/>
      <c r="YJ21" s="2"/>
      <c r="YK21" s="2"/>
      <c r="YL21" s="2"/>
      <c r="YM21" s="2"/>
      <c r="YN21" s="2"/>
      <c r="YO21" s="2"/>
      <c r="YP21" s="2"/>
      <c r="YQ21" s="2"/>
      <c r="YR21" s="2"/>
      <c r="YS21" s="2"/>
      <c r="YT21" s="2"/>
      <c r="YU21" s="2"/>
      <c r="YV21" s="2"/>
      <c r="YW21" s="2"/>
      <c r="YX21" s="2"/>
      <c r="YY21" s="2"/>
      <c r="YZ21" s="2"/>
      <c r="ZA21" s="2"/>
      <c r="ZB21" s="2"/>
      <c r="ZC21" s="2"/>
      <c r="ZD21" s="2"/>
      <c r="ZE21" s="2"/>
      <c r="ZF21" s="2"/>
      <c r="ZG21" s="2"/>
      <c r="ZH21" s="2"/>
      <c r="ZI21" s="2"/>
      <c r="ZJ21" s="2"/>
      <c r="ZK21" s="2"/>
      <c r="ZL21" s="2"/>
      <c r="ZM21" s="2"/>
      <c r="ZN21" s="2"/>
      <c r="ZO21" s="2"/>
      <c r="ZP21" s="2"/>
      <c r="ZQ21" s="2"/>
      <c r="ZR21" s="2"/>
      <c r="ZS21" s="2"/>
      <c r="ZT21" s="2"/>
      <c r="ZU21" s="2"/>
      <c r="ZV21" s="2"/>
      <c r="ZW21" s="2"/>
      <c r="ZX21" s="2"/>
      <c r="ZY21" s="2"/>
      <c r="ZZ21" s="2"/>
      <c r="AAA21" s="2"/>
      <c r="AAB21" s="2"/>
      <c r="AAC21" s="2"/>
      <c r="AAD21" s="2"/>
      <c r="AAE21" s="2"/>
      <c r="AAF21" s="2"/>
      <c r="AAG21" s="2"/>
      <c r="AAH21" s="2"/>
      <c r="AAI21" s="2"/>
      <c r="AAJ21" s="2"/>
      <c r="AAK21" s="2"/>
      <c r="AAL21" s="2"/>
      <c r="AAM21" s="2"/>
      <c r="AAN21" s="2"/>
      <c r="AAO21" s="2"/>
      <c r="AAP21" s="2"/>
      <c r="AAQ21" s="2"/>
      <c r="AAR21" s="2"/>
      <c r="AAS21" s="2"/>
      <c r="AAT21" s="2"/>
      <c r="AAU21" s="2"/>
      <c r="AAV21" s="2"/>
      <c r="AAW21" s="2"/>
      <c r="AAX21" s="2"/>
      <c r="AAY21" s="2"/>
      <c r="AAZ21" s="2"/>
      <c r="ABA21" s="2"/>
      <c r="ABB21" s="2"/>
      <c r="ABC21" s="2"/>
      <c r="ABD21" s="2"/>
      <c r="ABE21" s="2"/>
      <c r="ABF21" s="2"/>
      <c r="ABG21" s="2"/>
      <c r="ABH21" s="2"/>
      <c r="ABI21" s="2"/>
      <c r="ABJ21" s="2"/>
      <c r="ABK21" s="2"/>
      <c r="ABL21" s="2"/>
      <c r="ABM21" s="2"/>
      <c r="ABN21" s="2"/>
      <c r="ABO21" s="2"/>
      <c r="ABP21" s="2"/>
      <c r="ABQ21" s="2"/>
      <c r="ABR21" s="2"/>
      <c r="ABS21" s="2"/>
      <c r="ABT21" s="2"/>
      <c r="ABU21" s="2"/>
      <c r="ABV21" s="2"/>
      <c r="ABW21" s="2"/>
      <c r="ABX21" s="2"/>
      <c r="ABY21" s="2"/>
      <c r="ABZ21" s="2"/>
      <c r="ACA21" s="2"/>
      <c r="ACB21" s="2"/>
      <c r="ACC21" s="2"/>
      <c r="ACD21" s="2"/>
      <c r="ACE21" s="2"/>
      <c r="ACF21" s="2"/>
      <c r="ACG21" s="2"/>
      <c r="ACH21" s="2"/>
      <c r="ACI21" s="2"/>
      <c r="ACJ21" s="2"/>
      <c r="ACK21" s="2"/>
      <c r="ACL21" s="2"/>
      <c r="ACM21" s="2"/>
      <c r="ACN21" s="2"/>
      <c r="ACO21" s="2"/>
      <c r="ACP21" s="2"/>
      <c r="ACQ21" s="2"/>
      <c r="ACR21" s="2"/>
      <c r="ACS21" s="2"/>
      <c r="ACT21" s="2"/>
      <c r="ACU21" s="2"/>
      <c r="ACV21" s="2"/>
      <c r="ACW21" s="2"/>
      <c r="ACX21" s="2"/>
      <c r="ACY21" s="2"/>
      <c r="ACZ21" s="2"/>
      <c r="ADA21" s="2"/>
      <c r="ADB21" s="2"/>
      <c r="ADC21" s="2"/>
      <c r="ADD21" s="2"/>
      <c r="ADE21" s="2"/>
      <c r="ADF21" s="2"/>
      <c r="ADG21" s="2"/>
      <c r="ADH21" s="2"/>
      <c r="ADI21" s="2"/>
      <c r="ADJ21" s="2"/>
      <c r="ADK21" s="2"/>
      <c r="ADL21" s="2"/>
      <c r="ADM21" s="2"/>
      <c r="ADN21" s="2"/>
      <c r="ADO21" s="2"/>
      <c r="ADP21" s="2"/>
      <c r="ADQ21" s="2"/>
      <c r="ADR21" s="2"/>
      <c r="ADS21" s="2"/>
      <c r="ADT21" s="2"/>
      <c r="ADU21" s="2"/>
      <c r="ADV21" s="2"/>
      <c r="ADW21" s="2"/>
      <c r="ADX21" s="2"/>
      <c r="ADY21" s="2"/>
      <c r="ADZ21" s="2"/>
      <c r="AEA21" s="2"/>
      <c r="AEB21" s="2"/>
      <c r="AEC21" s="2"/>
      <c r="AED21" s="2"/>
      <c r="AEE21" s="2"/>
      <c r="AEF21" s="2"/>
      <c r="AEG21" s="2"/>
      <c r="AEH21" s="2"/>
      <c r="AEI21" s="2"/>
      <c r="AEJ21" s="2"/>
      <c r="AEK21" s="2"/>
      <c r="AEL21" s="2"/>
      <c r="AEM21" s="2"/>
      <c r="AEN21" s="2"/>
      <c r="AEO21" s="2"/>
      <c r="AEP21" s="2"/>
      <c r="AEQ21" s="2"/>
      <c r="AER21" s="2"/>
      <c r="AES21" s="2"/>
      <c r="AET21" s="2"/>
      <c r="AEU21" s="2"/>
      <c r="AEV21" s="2"/>
      <c r="AEW21" s="2"/>
      <c r="AEX21" s="2"/>
      <c r="AEY21" s="2"/>
      <c r="AEZ21" s="2"/>
      <c r="AFA21" s="2"/>
      <c r="AFB21" s="2"/>
      <c r="AFC21" s="2"/>
      <c r="AFD21" s="2"/>
      <c r="AFE21" s="2"/>
      <c r="AFF21" s="2"/>
      <c r="AFG21" s="2"/>
      <c r="AFH21" s="2"/>
      <c r="AFI21" s="2"/>
      <c r="AFJ21" s="2"/>
      <c r="AFK21" s="2"/>
      <c r="AFL21" s="2"/>
      <c r="AFM21" s="2"/>
      <c r="AFN21" s="2"/>
      <c r="AFO21" s="2"/>
      <c r="AFP21" s="2"/>
      <c r="AFQ21" s="2"/>
      <c r="AFR21" s="2"/>
      <c r="AFS21" s="2"/>
      <c r="AFT21" s="2"/>
      <c r="AFU21" s="2"/>
      <c r="AFV21" s="2"/>
      <c r="AFW21" s="2"/>
      <c r="AFX21" s="2"/>
      <c r="AFY21" s="2"/>
      <c r="AFZ21" s="2"/>
      <c r="AGA21" s="2"/>
      <c r="AGB21" s="2"/>
      <c r="AGC21" s="2"/>
      <c r="AGD21" s="2"/>
      <c r="AGE21" s="2"/>
      <c r="AGF21" s="2"/>
      <c r="AGG21" s="2"/>
      <c r="AGH21" s="2"/>
      <c r="AGI21" s="2"/>
      <c r="AGJ21" s="2"/>
      <c r="AGK21" s="2"/>
      <c r="AGL21" s="2"/>
      <c r="AGM21" s="2"/>
      <c r="AGN21" s="2"/>
      <c r="AGO21" s="2"/>
      <c r="AGP21" s="2"/>
      <c r="AGQ21" s="2"/>
      <c r="AGR21" s="2"/>
      <c r="AGS21" s="2"/>
      <c r="AGT21" s="2"/>
      <c r="AGU21" s="2"/>
      <c r="AGV21" s="2"/>
      <c r="AGW21" s="2"/>
      <c r="AGX21" s="2"/>
      <c r="AGY21" s="2"/>
      <c r="AGZ21" s="2"/>
      <c r="AHA21" s="2"/>
      <c r="AHB21" s="2"/>
      <c r="AHC21" s="2"/>
      <c r="AHD21" s="2"/>
      <c r="AHE21" s="2"/>
      <c r="AHF21" s="2"/>
      <c r="AHG21" s="2"/>
      <c r="AHH21" s="2"/>
      <c r="AHI21" s="2"/>
      <c r="AHJ21" s="2"/>
      <c r="AHK21" s="2"/>
      <c r="AHL21" s="2"/>
      <c r="AHM21" s="2"/>
      <c r="AHN21" s="2"/>
      <c r="AHO21" s="2"/>
      <c r="AHP21" s="2"/>
      <c r="AHQ21" s="2"/>
      <c r="AHR21" s="2"/>
      <c r="AHS21" s="2"/>
      <c r="AHT21" s="2"/>
      <c r="AHU21" s="2"/>
      <c r="AHV21" s="2"/>
      <c r="AHW21" s="2"/>
      <c r="AHX21" s="2"/>
      <c r="AHY21" s="2"/>
      <c r="AHZ21" s="2"/>
      <c r="AIA21" s="2"/>
      <c r="AIB21" s="2"/>
      <c r="AIC21" s="2"/>
      <c r="AID21" s="2"/>
      <c r="AIE21" s="2"/>
      <c r="AIF21" s="2"/>
      <c r="AIG21" s="2"/>
      <c r="AIH21" s="2"/>
      <c r="AII21" s="2"/>
      <c r="AIJ21" s="2"/>
      <c r="AIK21" s="2"/>
      <c r="AIL21" s="2"/>
      <c r="AIM21" s="2"/>
      <c r="AIN21" s="2"/>
      <c r="AIO21" s="2"/>
      <c r="AIP21" s="2"/>
      <c r="AIQ21" s="2"/>
      <c r="AIR21" s="2"/>
      <c r="AIS21" s="2"/>
      <c r="AIT21" s="2"/>
      <c r="AIU21" s="2"/>
      <c r="AIV21" s="2"/>
      <c r="AIW21" s="2"/>
      <c r="AIX21" s="2"/>
      <c r="AIY21" s="2"/>
      <c r="AIZ21" s="2"/>
      <c r="AJA21" s="2"/>
      <c r="AJB21" s="2"/>
      <c r="AJC21" s="2"/>
      <c r="AJD21" s="2"/>
      <c r="AJE21" s="2"/>
      <c r="AJF21" s="2"/>
      <c r="AJG21" s="2"/>
      <c r="AJH21" s="2"/>
      <c r="AJI21" s="2"/>
      <c r="AJJ21" s="2"/>
      <c r="AJK21" s="2"/>
      <c r="AJL21" s="2"/>
      <c r="AJM21" s="2"/>
      <c r="AJN21" s="2"/>
      <c r="AJO21" s="2"/>
      <c r="AJP21" s="2"/>
      <c r="AJQ21" s="2"/>
      <c r="AJR21" s="2"/>
      <c r="AJS21" s="2"/>
      <c r="AJT21" s="2"/>
      <c r="AJU21" s="2"/>
      <c r="AJV21" s="2"/>
      <c r="AJW21" s="2"/>
      <c r="AJX21" s="2"/>
      <c r="AJY21" s="2"/>
      <c r="AJZ21" s="2"/>
      <c r="AKA21" s="2"/>
      <c r="AKB21" s="2"/>
      <c r="AKC21" s="2"/>
      <c r="AKD21" s="2"/>
      <c r="AKE21" s="2"/>
      <c r="AKF21" s="2"/>
      <c r="AKG21" s="2"/>
      <c r="AKH21" s="2"/>
      <c r="AKI21" s="2"/>
      <c r="AKJ21" s="2"/>
      <c r="AKK21" s="2"/>
      <c r="AKL21" s="2"/>
      <c r="AKM21" s="2"/>
      <c r="AKN21" s="2"/>
      <c r="AKO21" s="2"/>
      <c r="AKP21" s="2"/>
      <c r="AKQ21" s="2"/>
      <c r="AKR21" s="2"/>
      <c r="AKS21" s="2"/>
      <c r="AKT21" s="2"/>
      <c r="AKU21" s="2"/>
      <c r="AKV21" s="2"/>
      <c r="AKW21" s="2"/>
      <c r="AKX21" s="2"/>
      <c r="AKY21" s="2"/>
      <c r="AKZ21" s="2"/>
      <c r="ALA21" s="2"/>
      <c r="ALB21" s="2"/>
      <c r="ALC21" s="2"/>
      <c r="ALD21" s="2"/>
      <c r="ALE21" s="2"/>
      <c r="ALF21" s="2"/>
      <c r="ALG21" s="2"/>
      <c r="ALH21" s="2"/>
      <c r="ALI21" s="2"/>
      <c r="ALJ21" s="2"/>
      <c r="ALK21" s="2"/>
      <c r="ALL21" s="2"/>
      <c r="ALM21" s="2"/>
      <c r="ALN21" s="2"/>
      <c r="ALO21" s="2"/>
      <c r="ALP21" s="2"/>
      <c r="ALQ21" s="2"/>
      <c r="ALR21" s="2"/>
      <c r="ALS21" s="2"/>
      <c r="ALT21" s="2"/>
      <c r="ALU21" s="2"/>
      <c r="ALV21" s="2"/>
      <c r="ALW21" s="2"/>
      <c r="ALX21" s="2"/>
      <c r="ALY21" s="2"/>
      <c r="ALZ21" s="2"/>
      <c r="AMA21" s="2"/>
      <c r="AMB21" s="2"/>
      <c r="AMC21" s="2"/>
      <c r="AMD21" s="2"/>
      <c r="AME21" s="2"/>
      <c r="AMF21" s="2"/>
      <c r="AMG21" s="2"/>
      <c r="AMH21" s="2"/>
      <c r="AMI21" s="2"/>
      <c r="AMJ21" s="2"/>
      <c r="AMK21" s="2"/>
      <c r="AML21" s="2"/>
      <c r="AMM21" s="2"/>
      <c r="AMN21" s="2"/>
      <c r="AMO21" s="2"/>
      <c r="AMP21" s="2"/>
      <c r="AMQ21" s="2"/>
      <c r="AMR21" s="2"/>
      <c r="AMS21" s="2"/>
      <c r="AMT21" s="2"/>
      <c r="AMU21" s="2"/>
      <c r="AMV21" s="2"/>
      <c r="AMW21" s="2"/>
      <c r="AMX21" s="2"/>
      <c r="AMY21" s="2"/>
      <c r="AMZ21" s="2"/>
      <c r="ANA21" s="2"/>
      <c r="ANB21" s="2"/>
      <c r="ANC21" s="2"/>
      <c r="AND21" s="2"/>
      <c r="ANE21" s="2"/>
      <c r="ANF21" s="2"/>
      <c r="ANG21" s="2"/>
      <c r="ANH21" s="2"/>
      <c r="ANI21" s="2"/>
      <c r="ANJ21" s="2"/>
      <c r="ANK21" s="2"/>
      <c r="ANL21" s="2"/>
      <c r="ANM21" s="2"/>
      <c r="ANN21" s="2"/>
      <c r="ANO21" s="2"/>
      <c r="ANP21" s="2"/>
      <c r="ANQ21" s="2"/>
      <c r="ANR21" s="2"/>
      <c r="ANS21" s="2"/>
      <c r="ANT21" s="2"/>
      <c r="ANU21" s="2"/>
      <c r="ANV21" s="2"/>
      <c r="ANW21" s="2"/>
      <c r="ANX21" s="2"/>
      <c r="ANY21" s="2"/>
      <c r="ANZ21" s="2"/>
      <c r="AOA21" s="2"/>
      <c r="AOB21" s="2"/>
      <c r="AOC21" s="2"/>
      <c r="AOD21" s="2"/>
      <c r="AOE21" s="2"/>
      <c r="AOF21" s="2"/>
      <c r="AOG21" s="2"/>
      <c r="AOH21" s="2"/>
      <c r="AOI21" s="2"/>
      <c r="AOJ21" s="2"/>
      <c r="AOK21" s="2"/>
      <c r="AOL21" s="2"/>
      <c r="AOM21" s="2"/>
      <c r="AON21" s="2"/>
      <c r="AOO21" s="2"/>
      <c r="AOP21" s="2"/>
      <c r="AOQ21" s="2"/>
      <c r="AOR21" s="2"/>
      <c r="AOS21" s="2"/>
      <c r="AOT21" s="2"/>
      <c r="AOU21" s="2"/>
      <c r="AOV21" s="2"/>
      <c r="AOW21" s="2"/>
      <c r="AOX21" s="2"/>
      <c r="AOY21" s="2"/>
      <c r="AOZ21" s="2"/>
      <c r="APA21" s="2"/>
      <c r="APB21" s="2"/>
      <c r="APC21" s="2"/>
      <c r="APD21" s="2"/>
      <c r="APE21" s="2"/>
      <c r="APF21" s="2"/>
      <c r="APG21" s="2"/>
      <c r="APH21" s="2"/>
      <c r="API21" s="2"/>
      <c r="APJ21" s="2"/>
      <c r="APK21" s="2"/>
      <c r="APL21" s="2"/>
      <c r="APM21" s="2"/>
      <c r="APN21" s="2"/>
      <c r="APO21" s="2"/>
      <c r="APP21" s="2"/>
      <c r="APQ21" s="2"/>
      <c r="APR21" s="2"/>
      <c r="APS21" s="2"/>
      <c r="APT21" s="2"/>
      <c r="APU21" s="2"/>
      <c r="APV21" s="2"/>
      <c r="APW21" s="2"/>
      <c r="APX21" s="2"/>
      <c r="APY21" s="2"/>
      <c r="APZ21" s="2"/>
      <c r="AQA21" s="2"/>
      <c r="AQB21" s="2"/>
      <c r="AQC21" s="2"/>
      <c r="AQD21" s="2"/>
      <c r="AQE21" s="2"/>
      <c r="AQF21" s="2"/>
      <c r="AQG21" s="2"/>
      <c r="AQH21" s="2"/>
      <c r="AQI21" s="2"/>
      <c r="AQJ21" s="2"/>
      <c r="AQK21" s="2"/>
      <c r="AQL21" s="2"/>
      <c r="AQM21" s="2"/>
      <c r="AQN21" s="2"/>
      <c r="AQO21" s="2"/>
      <c r="AQP21" s="2"/>
      <c r="AQQ21" s="2"/>
      <c r="AQR21" s="2"/>
      <c r="AQS21" s="2"/>
      <c r="AQT21" s="2"/>
      <c r="AQU21" s="2"/>
      <c r="AQV21" s="2"/>
      <c r="AQW21" s="2"/>
      <c r="AQX21" s="2"/>
      <c r="AQY21" s="2"/>
      <c r="AQZ21" s="2"/>
      <c r="ARA21" s="2"/>
      <c r="ARB21" s="2"/>
      <c r="ARC21" s="2"/>
      <c r="ARD21" s="2"/>
      <c r="ARE21" s="2"/>
      <c r="ARF21" s="2"/>
      <c r="ARG21" s="2"/>
      <c r="ARH21" s="2"/>
      <c r="ARI21" s="2"/>
      <c r="ARJ21" s="2"/>
      <c r="ARK21" s="2"/>
      <c r="ARL21" s="2"/>
      <c r="ARM21" s="2"/>
      <c r="ARN21" s="2"/>
      <c r="ARO21" s="2"/>
      <c r="ARP21" s="2"/>
      <c r="ARQ21" s="2"/>
      <c r="ARR21" s="2"/>
      <c r="ARS21" s="2"/>
      <c r="ART21" s="2"/>
      <c r="ARU21" s="2"/>
      <c r="ARV21" s="2"/>
      <c r="ARW21" s="2"/>
      <c r="ARX21" s="2"/>
      <c r="ARY21" s="2"/>
      <c r="ARZ21" s="2"/>
      <c r="ASA21" s="2"/>
      <c r="ASB21" s="2"/>
      <c r="ASC21" s="2"/>
      <c r="ASD21" s="2"/>
      <c r="ASE21" s="2"/>
      <c r="ASF21" s="2"/>
      <c r="ASG21" s="2"/>
      <c r="ASH21" s="2"/>
      <c r="ASI21" s="2"/>
      <c r="ASJ21" s="2"/>
      <c r="ASK21" s="2"/>
      <c r="ASL21" s="2"/>
      <c r="ASM21" s="2"/>
      <c r="ASN21" s="2"/>
      <c r="ASO21" s="2"/>
      <c r="ASP21" s="2"/>
      <c r="ASQ21" s="2"/>
      <c r="ASR21" s="2"/>
      <c r="ASS21" s="2"/>
      <c r="AST21" s="2"/>
      <c r="ASU21" s="2"/>
      <c r="ASV21" s="2"/>
      <c r="ASW21" s="2"/>
      <c r="ASX21" s="2"/>
      <c r="ASY21" s="2"/>
      <c r="ASZ21" s="2"/>
      <c r="ATA21" s="2"/>
      <c r="ATB21" s="2"/>
      <c r="ATC21" s="2"/>
      <c r="ATD21" s="2"/>
      <c r="ATE21" s="2"/>
      <c r="ATF21" s="2"/>
      <c r="ATG21" s="2"/>
      <c r="ATH21" s="2"/>
      <c r="ATI21" s="2"/>
      <c r="ATJ21" s="2"/>
      <c r="ATK21" s="2"/>
      <c r="ATL21" s="2"/>
      <c r="ATM21" s="2"/>
      <c r="ATN21" s="2"/>
      <c r="ATO21" s="2"/>
      <c r="ATP21" s="2"/>
      <c r="ATQ21" s="2"/>
      <c r="ATR21" s="2"/>
      <c r="ATS21" s="2"/>
      <c r="ATT21" s="2"/>
      <c r="ATU21" s="2"/>
      <c r="ATV21" s="2"/>
      <c r="ATW21" s="2"/>
      <c r="ATX21" s="2"/>
      <c r="ATY21" s="2"/>
      <c r="ATZ21" s="2"/>
      <c r="AUA21" s="2"/>
      <c r="AUB21" s="2"/>
      <c r="AUC21" s="2"/>
      <c r="AUD21" s="2"/>
      <c r="AUE21" s="2"/>
      <c r="AUF21" s="2"/>
      <c r="AUG21" s="2"/>
      <c r="AUH21" s="2"/>
      <c r="AUI21" s="2"/>
      <c r="AUJ21" s="2"/>
      <c r="AUK21" s="2"/>
      <c r="AUL21" s="2"/>
      <c r="AUM21" s="2"/>
      <c r="AUN21" s="2"/>
      <c r="AUO21" s="2"/>
      <c r="AUP21" s="2"/>
      <c r="AUQ21" s="2"/>
      <c r="AUR21" s="2"/>
      <c r="AUS21" s="2"/>
      <c r="AUT21" s="2"/>
      <c r="AUU21" s="2"/>
      <c r="AUV21" s="2"/>
      <c r="AUW21" s="2"/>
      <c r="AUX21" s="2"/>
      <c r="AUY21" s="2"/>
      <c r="AUZ21" s="2"/>
      <c r="AVA21" s="2"/>
      <c r="AVB21" s="2"/>
      <c r="AVC21" s="2"/>
      <c r="AVD21" s="2"/>
      <c r="AVE21" s="2"/>
      <c r="AVF21" s="2"/>
      <c r="AVG21" s="2"/>
      <c r="AVH21" s="2"/>
      <c r="AVI21" s="2"/>
      <c r="AVJ21" s="2"/>
      <c r="AVK21" s="2"/>
      <c r="AVL21" s="2"/>
      <c r="AVM21" s="2"/>
      <c r="AVN21" s="2"/>
      <c r="AVO21" s="2"/>
      <c r="AVP21" s="2"/>
      <c r="AVQ21" s="2"/>
      <c r="AVR21" s="2"/>
      <c r="AVS21" s="2"/>
      <c r="AVT21" s="2"/>
      <c r="AVU21" s="2"/>
      <c r="AVV21" s="2"/>
      <c r="AVW21" s="2"/>
      <c r="AVX21" s="2"/>
      <c r="AVY21" s="2"/>
      <c r="AVZ21" s="2"/>
      <c r="AWA21" s="2"/>
      <c r="AWB21" s="2"/>
      <c r="AWC21" s="2"/>
      <c r="AWD21" s="2"/>
      <c r="AWE21" s="2"/>
      <c r="AWF21" s="2"/>
      <c r="AWG21" s="2"/>
      <c r="AWH21" s="2"/>
      <c r="AWI21" s="2"/>
      <c r="AWJ21" s="2"/>
      <c r="AWK21" s="2"/>
      <c r="AWL21" s="2"/>
      <c r="AWM21" s="2"/>
      <c r="AWN21" s="2"/>
      <c r="AWO21" s="2"/>
      <c r="AWP21" s="2"/>
      <c r="AWQ21" s="2"/>
      <c r="AWR21" s="2"/>
      <c r="AWS21" s="2"/>
      <c r="AWT21" s="2"/>
      <c r="AWU21" s="2"/>
      <c r="AWV21" s="2"/>
      <c r="AWW21" s="2"/>
      <c r="AWX21" s="2"/>
      <c r="AWY21" s="2"/>
      <c r="AWZ21" s="2"/>
      <c r="AXA21" s="2"/>
      <c r="AXB21" s="2"/>
      <c r="AXC21" s="2"/>
      <c r="AXD21" s="2"/>
      <c r="AXE21" s="2"/>
      <c r="AXF21" s="2"/>
      <c r="AXG21" s="2"/>
      <c r="AXH21" s="2"/>
      <c r="AXI21" s="2"/>
      <c r="AXJ21" s="2"/>
      <c r="AXK21" s="2"/>
      <c r="AXL21" s="2"/>
      <c r="AXM21" s="2"/>
      <c r="AXN21" s="2"/>
      <c r="AXO21" s="2"/>
      <c r="AXP21" s="2"/>
      <c r="AXQ21" s="2"/>
      <c r="AXR21" s="2"/>
      <c r="AXS21" s="2"/>
      <c r="AXT21" s="2"/>
      <c r="AXU21" s="2"/>
      <c r="AXV21" s="2"/>
      <c r="AXW21" s="2"/>
      <c r="AXX21" s="2"/>
      <c r="AXY21" s="2"/>
      <c r="AXZ21" s="2"/>
      <c r="AYA21" s="2"/>
      <c r="AYB21" s="2"/>
      <c r="AYC21" s="2"/>
      <c r="AYD21" s="2"/>
      <c r="AYE21" s="2"/>
      <c r="AYF21" s="2"/>
      <c r="AYG21" s="2"/>
      <c r="AYH21" s="2"/>
      <c r="AYI21" s="2"/>
      <c r="AYJ21" s="2"/>
      <c r="AYK21" s="2"/>
      <c r="AYL21" s="2"/>
      <c r="AYM21" s="2"/>
      <c r="AYN21" s="2"/>
      <c r="AYO21" s="2"/>
      <c r="AYP21" s="2"/>
      <c r="AYQ21" s="2"/>
      <c r="AYR21" s="2"/>
      <c r="AYS21" s="2"/>
      <c r="AYT21" s="2"/>
      <c r="AYU21" s="2"/>
      <c r="AYV21" s="2"/>
      <c r="AYW21" s="2"/>
      <c r="AYX21" s="2"/>
      <c r="AYY21" s="2"/>
      <c r="AYZ21" s="2"/>
      <c r="AZA21" s="2"/>
      <c r="AZB21" s="2"/>
      <c r="AZC21" s="2"/>
      <c r="AZD21" s="2"/>
      <c r="AZE21" s="2"/>
      <c r="AZF21" s="2"/>
      <c r="AZG21" s="2"/>
      <c r="AZH21" s="2"/>
      <c r="AZI21" s="2"/>
      <c r="AZJ21" s="2"/>
      <c r="AZK21" s="2"/>
      <c r="AZL21" s="2"/>
      <c r="AZM21" s="2"/>
      <c r="AZN21" s="2"/>
      <c r="AZO21" s="2"/>
      <c r="AZP21" s="2"/>
      <c r="AZQ21" s="2"/>
      <c r="AZR21" s="2"/>
      <c r="AZS21" s="2"/>
      <c r="AZT21" s="2"/>
      <c r="AZU21" s="2"/>
      <c r="AZV21" s="2"/>
      <c r="AZW21" s="2"/>
      <c r="AZX21" s="2"/>
      <c r="AZY21" s="2"/>
      <c r="AZZ21" s="2"/>
      <c r="BAA21" s="2"/>
      <c r="BAB21" s="2"/>
      <c r="BAC21" s="2"/>
      <c r="BAD21" s="2"/>
      <c r="BAE21" s="2"/>
      <c r="BAF21" s="2"/>
      <c r="BAG21" s="2"/>
      <c r="BAH21" s="2"/>
      <c r="BAI21" s="2"/>
      <c r="BAJ21" s="2"/>
      <c r="BAK21" s="2"/>
      <c r="BAL21" s="2"/>
      <c r="BAM21" s="2"/>
      <c r="BAN21" s="2"/>
      <c r="BAO21" s="2"/>
      <c r="BAP21" s="2"/>
      <c r="BAQ21" s="2"/>
      <c r="BAR21" s="2"/>
      <c r="BAS21" s="2"/>
      <c r="BAT21" s="2"/>
      <c r="BAU21" s="2"/>
      <c r="BAV21" s="2"/>
      <c r="BAW21" s="2"/>
      <c r="BAX21" s="2"/>
      <c r="BAY21" s="2"/>
      <c r="BAZ21" s="2"/>
      <c r="BBA21" s="2"/>
      <c r="BBB21" s="2"/>
      <c r="BBC21" s="2"/>
      <c r="BBD21" s="2"/>
      <c r="BBE21" s="2"/>
      <c r="BBF21" s="2"/>
      <c r="BBG21" s="2"/>
      <c r="BBH21" s="2"/>
      <c r="BBI21" s="2"/>
      <c r="BBJ21" s="2"/>
      <c r="BBK21" s="2"/>
      <c r="BBL21" s="2"/>
      <c r="BBM21" s="2"/>
      <c r="BBN21" s="2"/>
      <c r="BBO21" s="2"/>
      <c r="BBP21" s="2"/>
      <c r="BBQ21" s="2"/>
      <c r="BBR21" s="2"/>
      <c r="BBS21" s="2"/>
      <c r="BBT21" s="2"/>
      <c r="BBU21" s="2"/>
      <c r="BBV21" s="2"/>
      <c r="BBW21" s="2"/>
      <c r="BBX21" s="2"/>
      <c r="BBY21" s="2"/>
      <c r="BBZ21" s="2"/>
      <c r="BCA21" s="2"/>
      <c r="BCB21" s="2"/>
      <c r="BCC21" s="2"/>
      <c r="BCD21" s="2"/>
      <c r="BCE21" s="2"/>
      <c r="BCF21" s="2"/>
      <c r="BCG21" s="2"/>
      <c r="BCH21" s="2"/>
      <c r="BCI21" s="2"/>
      <c r="BCJ21" s="2"/>
      <c r="BCK21" s="2"/>
      <c r="BCL21" s="2"/>
      <c r="BCM21" s="2"/>
      <c r="BCN21" s="2"/>
      <c r="BCO21" s="2"/>
      <c r="BCP21" s="2"/>
      <c r="BCQ21" s="2"/>
      <c r="BCR21" s="2"/>
      <c r="BCS21" s="2"/>
      <c r="BCT21" s="2"/>
      <c r="BCU21" s="2"/>
      <c r="BCV21" s="2"/>
      <c r="BCW21" s="2"/>
      <c r="BCX21" s="2"/>
      <c r="BCY21" s="2"/>
      <c r="BCZ21" s="2"/>
      <c r="BDA21" s="2"/>
      <c r="BDB21" s="2"/>
      <c r="BDC21" s="2"/>
      <c r="BDD21" s="2"/>
      <c r="BDE21" s="2"/>
      <c r="BDF21" s="2"/>
      <c r="BDG21" s="2"/>
      <c r="BDH21" s="2"/>
      <c r="BDI21" s="2"/>
      <c r="BDJ21" s="2"/>
      <c r="BDK21" s="2"/>
      <c r="BDL21" s="2"/>
      <c r="BDM21" s="2"/>
      <c r="BDN21" s="2"/>
      <c r="BDO21" s="2"/>
      <c r="BDP21" s="2"/>
      <c r="BDQ21" s="2"/>
      <c r="BDR21" s="2"/>
      <c r="BDS21" s="2"/>
      <c r="BDT21" s="2"/>
      <c r="BDU21" s="2"/>
      <c r="BDV21" s="2"/>
      <c r="BDW21" s="2"/>
      <c r="BDX21" s="2"/>
      <c r="BDY21" s="2"/>
      <c r="BDZ21" s="2"/>
      <c r="BEA21" s="2"/>
      <c r="BEB21" s="2"/>
      <c r="BEC21" s="2"/>
      <c r="BED21" s="2"/>
      <c r="BEE21" s="2"/>
      <c r="BEF21" s="2"/>
      <c r="BEG21" s="2"/>
      <c r="BEH21" s="2"/>
      <c r="BEI21" s="2"/>
      <c r="BEJ21" s="2"/>
      <c r="BEK21" s="2"/>
      <c r="BEL21" s="2"/>
      <c r="BEM21" s="2"/>
      <c r="BEN21" s="2"/>
      <c r="BEO21" s="2"/>
      <c r="BEP21" s="2"/>
      <c r="BEQ21" s="2"/>
      <c r="BER21" s="2"/>
      <c r="BES21" s="2"/>
      <c r="BET21" s="2"/>
      <c r="BEU21" s="2"/>
      <c r="BEV21" s="2"/>
      <c r="BEW21" s="2"/>
      <c r="BEX21" s="2"/>
      <c r="BEY21" s="2"/>
      <c r="BEZ21" s="2"/>
      <c r="BFA21" s="2"/>
      <c r="BFB21" s="2"/>
      <c r="BFC21" s="2"/>
      <c r="BFD21" s="2"/>
      <c r="BFE21" s="2"/>
      <c r="BFF21" s="2"/>
      <c r="BFG21" s="2"/>
      <c r="BFH21" s="2"/>
      <c r="BFI21" s="2"/>
      <c r="BFJ21" s="2"/>
      <c r="BFK21" s="2"/>
      <c r="BFL21" s="2"/>
      <c r="BFM21" s="2"/>
      <c r="BFN21" s="2"/>
      <c r="BFO21" s="2"/>
      <c r="BFP21" s="2"/>
      <c r="BFQ21" s="2"/>
      <c r="BFR21" s="2"/>
      <c r="BFS21" s="2"/>
      <c r="BFT21" s="2"/>
      <c r="BFU21" s="2"/>
      <c r="BFV21" s="2"/>
      <c r="BFW21" s="2"/>
      <c r="BFX21" s="2"/>
      <c r="BFY21" s="2"/>
      <c r="BFZ21" s="2"/>
      <c r="BGA21" s="2"/>
      <c r="BGB21" s="2"/>
      <c r="BGC21" s="2"/>
      <c r="BGD21" s="2"/>
      <c r="BGE21" s="2"/>
      <c r="BGF21" s="2"/>
      <c r="BGG21" s="2"/>
      <c r="BGH21" s="2"/>
      <c r="BGI21" s="2"/>
      <c r="BGJ21" s="2"/>
      <c r="BGK21" s="2"/>
      <c r="BGL21" s="2"/>
      <c r="BGM21" s="2"/>
      <c r="BGN21" s="2"/>
      <c r="BGO21" s="2"/>
      <c r="BGP21" s="2"/>
      <c r="BGQ21" s="2"/>
      <c r="BGR21" s="2"/>
      <c r="BGS21" s="2"/>
      <c r="BGT21" s="2"/>
      <c r="BGU21" s="2"/>
      <c r="BGV21" s="2"/>
      <c r="BGW21" s="2"/>
      <c r="BGX21" s="2"/>
      <c r="BGY21" s="2"/>
      <c r="BGZ21" s="2"/>
      <c r="BHA21" s="2"/>
      <c r="BHB21" s="2"/>
      <c r="BHC21" s="2"/>
      <c r="BHD21" s="2"/>
      <c r="BHE21" s="2"/>
      <c r="BHF21" s="2"/>
      <c r="BHG21" s="2"/>
      <c r="BHH21" s="2"/>
      <c r="BHI21" s="2"/>
      <c r="BHJ21" s="2"/>
      <c r="BHK21" s="2"/>
      <c r="BHL21" s="2"/>
      <c r="BHM21" s="2"/>
      <c r="BHN21" s="2"/>
      <c r="BHO21" s="2"/>
      <c r="BHP21" s="2"/>
      <c r="BHQ21" s="2"/>
      <c r="BHR21" s="2"/>
      <c r="BHS21" s="2"/>
      <c r="BHT21" s="2"/>
      <c r="BHU21" s="2"/>
      <c r="BHV21" s="2"/>
      <c r="BHW21" s="2"/>
      <c r="BHX21" s="2"/>
      <c r="BHY21" s="2"/>
      <c r="BHZ21" s="2"/>
      <c r="BIA21" s="2"/>
      <c r="BIB21" s="2"/>
      <c r="BIC21" s="2"/>
      <c r="BID21" s="2"/>
      <c r="BIE21" s="2"/>
      <c r="BIF21" s="2"/>
      <c r="BIG21" s="2"/>
      <c r="BIH21" s="2"/>
      <c r="BII21" s="2"/>
      <c r="BIJ21" s="2"/>
      <c r="BIK21" s="2"/>
      <c r="BIL21" s="2"/>
      <c r="BIM21" s="2"/>
      <c r="BIN21" s="2"/>
      <c r="BIO21" s="2"/>
      <c r="BIP21" s="2"/>
      <c r="BIQ21" s="2"/>
      <c r="BIR21" s="2"/>
      <c r="BIS21" s="2"/>
      <c r="BIT21" s="2"/>
      <c r="BIU21" s="2"/>
      <c r="BIV21" s="2"/>
      <c r="BIW21" s="2"/>
      <c r="BIX21" s="2"/>
      <c r="BIY21" s="2"/>
      <c r="BIZ21" s="2"/>
      <c r="BJA21" s="2"/>
      <c r="BJB21" s="2"/>
      <c r="BJC21" s="2"/>
      <c r="BJD21" s="2"/>
      <c r="BJE21" s="2"/>
      <c r="BJF21" s="2"/>
      <c r="BJG21" s="2"/>
      <c r="BJH21" s="2"/>
      <c r="BJI21" s="2"/>
      <c r="BJJ21" s="2"/>
      <c r="BJK21" s="2"/>
      <c r="BJL21" s="2"/>
      <c r="BJM21" s="2"/>
      <c r="BJN21" s="2"/>
      <c r="BJO21" s="2"/>
      <c r="BJP21" s="2"/>
      <c r="BJQ21" s="2"/>
      <c r="BJR21" s="2"/>
      <c r="BJS21" s="2"/>
      <c r="BJT21" s="2"/>
      <c r="BJU21" s="2"/>
      <c r="BJV21" s="2"/>
      <c r="BJW21" s="2"/>
      <c r="BJX21" s="2"/>
      <c r="BJY21" s="2"/>
      <c r="BJZ21" s="2"/>
      <c r="BKA21" s="2"/>
      <c r="BKB21" s="2"/>
      <c r="BKC21" s="2"/>
      <c r="BKD21" s="2"/>
      <c r="BKE21" s="2"/>
      <c r="BKF21" s="2"/>
      <c r="BKG21" s="2"/>
      <c r="BKH21" s="2"/>
      <c r="BKI21" s="2"/>
      <c r="BKJ21" s="2"/>
      <c r="BKK21" s="2"/>
      <c r="BKL21" s="2"/>
      <c r="BKM21" s="2"/>
      <c r="BKN21" s="2"/>
      <c r="BKO21" s="2"/>
      <c r="BKP21" s="2"/>
      <c r="BKQ21" s="2"/>
      <c r="BKR21" s="2"/>
      <c r="BKS21" s="2"/>
      <c r="BKT21" s="2"/>
      <c r="BKU21" s="2"/>
      <c r="BKV21" s="2"/>
      <c r="BKW21" s="2"/>
      <c r="BKX21" s="2"/>
      <c r="BKY21" s="2"/>
      <c r="BKZ21" s="2"/>
      <c r="BLA21" s="2"/>
      <c r="BLB21" s="2"/>
      <c r="BLC21" s="2"/>
      <c r="BLD21" s="2"/>
      <c r="BLE21" s="2"/>
      <c r="BLF21" s="2"/>
      <c r="BLG21" s="2"/>
      <c r="BLH21" s="2"/>
      <c r="BLI21" s="2"/>
      <c r="BLJ21" s="2"/>
      <c r="BLK21" s="2"/>
      <c r="BLL21" s="2"/>
      <c r="BLM21" s="2"/>
      <c r="BLN21" s="2"/>
      <c r="BLO21" s="2"/>
      <c r="BLP21" s="2"/>
      <c r="BLQ21" s="2"/>
      <c r="BLR21" s="2"/>
      <c r="BLS21" s="2"/>
      <c r="BLT21" s="2"/>
      <c r="BLU21" s="2"/>
      <c r="BLV21" s="2"/>
      <c r="BLW21" s="2"/>
      <c r="BLX21" s="2"/>
      <c r="BLY21" s="2"/>
      <c r="BLZ21" s="2"/>
      <c r="BMA21" s="2"/>
      <c r="BMB21" s="2"/>
      <c r="BMC21" s="2"/>
      <c r="BMD21" s="2"/>
      <c r="BME21" s="2"/>
      <c r="BMF21" s="2"/>
      <c r="BMG21" s="2"/>
      <c r="BMH21" s="2"/>
      <c r="BMI21" s="2"/>
      <c r="BMJ21" s="2"/>
      <c r="BMK21" s="2"/>
      <c r="BML21" s="2"/>
      <c r="BMM21" s="2"/>
      <c r="BMN21" s="2"/>
      <c r="BMO21" s="2"/>
      <c r="BMP21" s="2"/>
      <c r="BMQ21" s="2"/>
      <c r="BMR21" s="2"/>
      <c r="BMS21" s="2"/>
      <c r="BMT21" s="2"/>
      <c r="BMU21" s="2"/>
      <c r="BMV21" s="2"/>
      <c r="BMW21" s="2"/>
      <c r="BMX21" s="2"/>
      <c r="BMY21" s="2"/>
      <c r="BMZ21" s="2"/>
      <c r="BNA21" s="2"/>
      <c r="BNB21" s="2"/>
      <c r="BNC21" s="2"/>
      <c r="BND21" s="2"/>
      <c r="BNE21" s="2"/>
      <c r="BNF21" s="2"/>
      <c r="BNG21" s="2"/>
      <c r="BNH21" s="2"/>
      <c r="BNI21" s="2"/>
      <c r="BNJ21" s="2"/>
      <c r="BNK21" s="2"/>
      <c r="BNL21" s="2"/>
      <c r="BNM21" s="2"/>
      <c r="BNN21" s="2"/>
      <c r="BNO21" s="2"/>
      <c r="BNP21" s="2"/>
      <c r="BNQ21" s="2"/>
      <c r="BNR21" s="2"/>
      <c r="BNS21" s="2"/>
      <c r="BNT21" s="2"/>
      <c r="BNU21" s="2"/>
      <c r="BNV21" s="2"/>
      <c r="BNW21" s="2"/>
      <c r="BNX21" s="2"/>
      <c r="BNY21" s="2"/>
      <c r="BNZ21" s="2"/>
      <c r="BOA21" s="2"/>
      <c r="BOB21" s="2"/>
      <c r="BOC21" s="2"/>
      <c r="BOD21" s="2"/>
      <c r="BOE21" s="2"/>
      <c r="BOF21" s="2"/>
      <c r="BOG21" s="2"/>
      <c r="BOH21" s="2"/>
      <c r="BOI21" s="2"/>
      <c r="BOJ21" s="2"/>
      <c r="BOK21" s="2"/>
      <c r="BOL21" s="2"/>
      <c r="BOM21" s="2"/>
      <c r="BON21" s="2"/>
      <c r="BOO21" s="2"/>
      <c r="BOP21" s="2"/>
      <c r="BOQ21" s="2"/>
      <c r="BOR21" s="2"/>
      <c r="BOS21" s="2"/>
      <c r="BOT21" s="2"/>
      <c r="BOU21" s="2"/>
      <c r="BOV21" s="2"/>
      <c r="BOW21" s="2"/>
      <c r="BOX21" s="2"/>
      <c r="BOY21" s="2"/>
      <c r="BOZ21" s="2"/>
      <c r="BPA21" s="2"/>
      <c r="BPB21" s="2"/>
      <c r="BPC21" s="2"/>
      <c r="BPD21" s="2"/>
      <c r="BPE21" s="2"/>
      <c r="BPF21" s="2"/>
      <c r="BPG21" s="2"/>
      <c r="BPH21" s="2"/>
      <c r="BPI21" s="2"/>
      <c r="BPJ21" s="2"/>
      <c r="BPK21" s="2"/>
      <c r="BPL21" s="2"/>
      <c r="BPM21" s="2"/>
      <c r="BPN21" s="2"/>
      <c r="BPO21" s="2"/>
      <c r="BPP21" s="2"/>
      <c r="BPQ21" s="2"/>
      <c r="BPR21" s="2"/>
      <c r="BPS21" s="2"/>
      <c r="BPT21" s="2"/>
      <c r="BPU21" s="2"/>
      <c r="BPV21" s="2"/>
      <c r="BPW21" s="2"/>
      <c r="BPX21" s="2"/>
      <c r="BPY21" s="2"/>
      <c r="BPZ21" s="2"/>
      <c r="BQA21" s="2"/>
      <c r="BQB21" s="2"/>
      <c r="BQC21" s="2"/>
      <c r="BQD21" s="2"/>
      <c r="BQE21" s="2"/>
      <c r="BQF21" s="2"/>
      <c r="BQG21" s="2"/>
      <c r="BQH21" s="2"/>
      <c r="BQI21" s="2"/>
      <c r="BQJ21" s="2"/>
      <c r="BQK21" s="2"/>
      <c r="BQL21" s="2"/>
      <c r="BQM21" s="2"/>
      <c r="BQN21" s="2"/>
      <c r="BQO21" s="2"/>
      <c r="BQP21" s="2"/>
      <c r="BQQ21" s="2"/>
      <c r="BQR21" s="2"/>
      <c r="BQS21" s="2"/>
      <c r="BQT21" s="2"/>
      <c r="BQU21" s="2"/>
      <c r="BQV21" s="2"/>
      <c r="BQW21" s="2"/>
      <c r="BQX21" s="2"/>
      <c r="BQY21" s="2"/>
      <c r="BQZ21" s="2"/>
      <c r="BRA21" s="2"/>
      <c r="BRB21" s="2"/>
      <c r="BRC21" s="2"/>
      <c r="BRD21" s="2"/>
      <c r="BRE21" s="2"/>
      <c r="BRF21" s="2"/>
      <c r="BRG21" s="2"/>
      <c r="BRH21" s="2"/>
      <c r="BRI21" s="2"/>
      <c r="BRJ21" s="2"/>
      <c r="BRK21" s="2"/>
      <c r="BRL21" s="2"/>
      <c r="BRM21" s="2"/>
      <c r="BRN21" s="2"/>
      <c r="BRO21" s="2"/>
      <c r="BRP21" s="2"/>
      <c r="BRQ21" s="2"/>
      <c r="BRR21" s="2"/>
      <c r="BRS21" s="2"/>
      <c r="BRT21" s="2"/>
      <c r="BRU21" s="2"/>
      <c r="BRV21" s="2"/>
      <c r="BRW21" s="2"/>
      <c r="BRX21" s="2"/>
      <c r="BRY21" s="2"/>
      <c r="BRZ21" s="2"/>
      <c r="BSA21" s="2"/>
      <c r="BSB21" s="2"/>
      <c r="BSC21" s="2"/>
      <c r="BSD21" s="2"/>
      <c r="BSE21" s="2"/>
      <c r="BSF21" s="2"/>
      <c r="BSG21" s="2"/>
      <c r="BSH21" s="2"/>
      <c r="BSI21" s="2"/>
      <c r="BSJ21" s="2"/>
      <c r="BSK21" s="2"/>
      <c r="BSL21" s="2"/>
      <c r="BSM21" s="2"/>
      <c r="BSN21" s="2"/>
      <c r="BSO21" s="2"/>
      <c r="BSP21" s="2"/>
      <c r="BSQ21" s="2"/>
      <c r="BSR21" s="2"/>
      <c r="BSS21" s="2"/>
      <c r="BST21" s="2"/>
      <c r="BSU21" s="2"/>
      <c r="BSV21" s="2"/>
      <c r="BSW21" s="2"/>
      <c r="BSX21" s="2"/>
      <c r="BSY21" s="2"/>
      <c r="BSZ21" s="2"/>
      <c r="BTA21" s="2"/>
      <c r="BTB21" s="2"/>
      <c r="BTC21" s="2"/>
      <c r="BTD21" s="2"/>
      <c r="BTE21" s="2"/>
      <c r="BTF21" s="2"/>
      <c r="BTG21" s="2"/>
      <c r="BTH21" s="2"/>
      <c r="BTI21" s="2"/>
      <c r="BTJ21" s="2"/>
      <c r="BTK21" s="2"/>
      <c r="BTL21" s="2"/>
      <c r="BTM21" s="2"/>
      <c r="BTN21" s="2"/>
      <c r="BTO21" s="2"/>
      <c r="BTP21" s="2"/>
      <c r="BTQ21" s="2"/>
      <c r="BTR21" s="2"/>
      <c r="BTS21" s="2"/>
      <c r="BTT21" s="2"/>
      <c r="BTU21" s="2"/>
      <c r="BTV21" s="2"/>
      <c r="BTW21" s="2"/>
      <c r="BTX21" s="2"/>
      <c r="BTY21" s="2"/>
      <c r="BTZ21" s="2"/>
      <c r="BUA21" s="2"/>
      <c r="BUB21" s="2"/>
      <c r="BUC21" s="2"/>
      <c r="BUD21" s="2"/>
      <c r="BUE21" s="2"/>
      <c r="BUF21" s="2"/>
      <c r="BUG21" s="2"/>
      <c r="BUH21" s="2"/>
      <c r="BUI21" s="2"/>
      <c r="BUJ21" s="2"/>
      <c r="BUK21" s="2"/>
      <c r="BUL21" s="2"/>
      <c r="BUM21" s="2"/>
      <c r="BUN21" s="2"/>
      <c r="BUO21" s="2"/>
      <c r="BUP21" s="2"/>
      <c r="BUQ21" s="2"/>
      <c r="BUR21" s="2"/>
      <c r="BUS21" s="2"/>
      <c r="BUT21" s="2"/>
      <c r="BUU21" s="2"/>
      <c r="BUV21" s="2"/>
      <c r="BUW21" s="2"/>
      <c r="BUX21" s="2"/>
      <c r="BUY21" s="2"/>
      <c r="BUZ21" s="2"/>
      <c r="BVA21" s="2"/>
      <c r="BVB21" s="2"/>
      <c r="BVC21" s="2"/>
      <c r="BVD21" s="2"/>
      <c r="BVE21" s="2"/>
      <c r="BVF21" s="2"/>
      <c r="BVG21" s="2"/>
      <c r="BVH21" s="2"/>
      <c r="BVI21" s="2"/>
      <c r="BVJ21" s="2"/>
      <c r="BVK21" s="2"/>
      <c r="BVL21" s="2"/>
      <c r="BVM21" s="2"/>
      <c r="BVN21" s="2"/>
      <c r="BVO21" s="2"/>
      <c r="BVP21" s="2"/>
      <c r="BVQ21" s="2"/>
      <c r="BVR21" s="2"/>
      <c r="BVS21" s="2"/>
      <c r="BVT21" s="2"/>
      <c r="BVU21" s="2"/>
      <c r="BVV21" s="2"/>
      <c r="BVW21" s="2"/>
      <c r="BVX21" s="2"/>
      <c r="BVY21" s="2"/>
      <c r="BVZ21" s="2"/>
      <c r="BWA21" s="2"/>
      <c r="BWB21" s="2"/>
      <c r="BWC21" s="2"/>
      <c r="BWD21" s="2"/>
      <c r="BWE21" s="2"/>
      <c r="BWF21" s="2"/>
      <c r="BWG21" s="2"/>
      <c r="BWH21" s="2"/>
      <c r="BWI21" s="2"/>
      <c r="BWJ21" s="2"/>
      <c r="BWK21" s="2"/>
      <c r="BWL21" s="2"/>
      <c r="BWM21" s="2"/>
      <c r="BWN21" s="2"/>
      <c r="BWO21" s="2"/>
      <c r="BWP21" s="2"/>
      <c r="BWQ21" s="2"/>
      <c r="BWR21" s="2"/>
      <c r="BWS21" s="2"/>
      <c r="BWT21" s="2"/>
      <c r="BWU21" s="2"/>
      <c r="BWV21" s="2"/>
      <c r="BWW21" s="2"/>
      <c r="BWX21" s="2"/>
      <c r="BWY21" s="2"/>
      <c r="BWZ21" s="2"/>
      <c r="BXA21" s="2"/>
      <c r="BXB21" s="2"/>
      <c r="BXC21" s="2"/>
      <c r="BXD21" s="2"/>
      <c r="BXE21" s="2"/>
      <c r="BXF21" s="2"/>
      <c r="BXG21" s="2"/>
      <c r="BXH21" s="2"/>
      <c r="BXI21" s="2"/>
      <c r="BXJ21" s="2"/>
      <c r="BXK21" s="2"/>
      <c r="BXL21" s="2"/>
      <c r="BXM21" s="2"/>
      <c r="BXN21" s="2"/>
      <c r="BXO21" s="2"/>
      <c r="BXP21" s="2"/>
      <c r="BXQ21" s="2"/>
      <c r="BXR21" s="2"/>
      <c r="BXS21" s="2"/>
      <c r="BXT21" s="2"/>
      <c r="BXU21" s="2"/>
      <c r="BXV21" s="2"/>
      <c r="BXW21" s="2"/>
      <c r="BXX21" s="2"/>
      <c r="BXY21" s="2"/>
      <c r="BXZ21" s="2"/>
      <c r="BYA21" s="2"/>
      <c r="BYB21" s="2"/>
      <c r="BYC21" s="2"/>
      <c r="BYD21" s="2"/>
      <c r="BYE21" s="2"/>
      <c r="BYF21" s="2"/>
      <c r="BYG21" s="2"/>
      <c r="BYH21" s="2"/>
      <c r="BYI21" s="2"/>
      <c r="BYJ21" s="2"/>
      <c r="BYK21" s="2"/>
      <c r="BYL21" s="2"/>
      <c r="BYM21" s="2"/>
      <c r="BYN21" s="2"/>
      <c r="BYO21" s="2"/>
      <c r="BYP21" s="2"/>
      <c r="BYQ21" s="2"/>
      <c r="BYR21" s="2"/>
      <c r="BYS21" s="2"/>
      <c r="BYT21" s="2"/>
      <c r="BYU21" s="2"/>
      <c r="BYV21" s="2"/>
      <c r="BYW21" s="2"/>
      <c r="BYX21" s="2"/>
      <c r="BYY21" s="2"/>
      <c r="BYZ21" s="2"/>
      <c r="BZA21" s="2"/>
      <c r="BZB21" s="2"/>
      <c r="BZC21" s="2"/>
      <c r="BZD21" s="2"/>
      <c r="BZE21" s="2"/>
      <c r="BZF21" s="2"/>
      <c r="BZG21" s="2"/>
      <c r="BZH21" s="2"/>
      <c r="BZI21" s="2"/>
      <c r="BZJ21" s="2"/>
      <c r="BZK21" s="2"/>
      <c r="BZL21" s="2"/>
      <c r="BZM21" s="2"/>
      <c r="BZN21" s="2"/>
      <c r="BZO21" s="2"/>
      <c r="BZP21" s="2"/>
      <c r="BZQ21" s="2"/>
      <c r="BZR21" s="2"/>
      <c r="BZS21" s="2"/>
      <c r="BZT21" s="2"/>
      <c r="BZU21" s="2"/>
      <c r="BZV21" s="2"/>
      <c r="BZW21" s="2"/>
      <c r="BZX21" s="2"/>
      <c r="BZY21" s="2"/>
      <c r="BZZ21" s="2"/>
      <c r="CAA21" s="2"/>
      <c r="CAB21" s="2"/>
      <c r="CAC21" s="2"/>
      <c r="CAD21" s="2"/>
      <c r="CAE21" s="2"/>
      <c r="CAF21" s="2"/>
      <c r="CAG21" s="2"/>
      <c r="CAH21" s="2"/>
      <c r="CAI21" s="2"/>
      <c r="CAJ21" s="2"/>
      <c r="CAK21" s="2"/>
      <c r="CAL21" s="2"/>
      <c r="CAM21" s="2"/>
      <c r="CAN21" s="2"/>
      <c r="CAO21" s="2"/>
      <c r="CAP21" s="2"/>
      <c r="CAQ21" s="2"/>
      <c r="CAR21" s="2"/>
      <c r="CAS21" s="2"/>
      <c r="CAT21" s="2"/>
      <c r="CAU21" s="2"/>
      <c r="CAV21" s="2"/>
      <c r="CAW21" s="2"/>
      <c r="CAX21" s="2"/>
      <c r="CAY21" s="2"/>
      <c r="CAZ21" s="2"/>
      <c r="CBA21" s="2"/>
      <c r="CBB21" s="2"/>
      <c r="CBC21" s="2"/>
      <c r="CBD21" s="2"/>
      <c r="CBE21" s="2"/>
      <c r="CBF21" s="2"/>
      <c r="CBG21" s="2"/>
      <c r="CBH21" s="2"/>
      <c r="CBI21" s="2"/>
      <c r="CBJ21" s="2"/>
      <c r="CBK21" s="2"/>
      <c r="CBL21" s="2"/>
      <c r="CBM21" s="2"/>
      <c r="CBN21" s="2"/>
      <c r="CBO21" s="2"/>
      <c r="CBP21" s="2"/>
      <c r="CBQ21" s="2"/>
      <c r="CBR21" s="2"/>
      <c r="CBS21" s="2"/>
      <c r="CBT21" s="2"/>
      <c r="CBU21" s="2"/>
      <c r="CBV21" s="2"/>
      <c r="CBW21" s="2"/>
      <c r="CBX21" s="2"/>
      <c r="CBY21" s="2"/>
      <c r="CBZ21" s="2"/>
      <c r="CCA21" s="2"/>
      <c r="CCB21" s="2"/>
      <c r="CCC21" s="2"/>
      <c r="CCD21" s="2"/>
      <c r="CCE21" s="2"/>
      <c r="CCF21" s="2"/>
      <c r="CCG21" s="2"/>
      <c r="CCH21" s="2"/>
      <c r="CCI21" s="2"/>
      <c r="CCJ21" s="2"/>
      <c r="CCK21" s="2"/>
      <c r="CCL21" s="2"/>
      <c r="CCM21" s="2"/>
      <c r="CCN21" s="2"/>
      <c r="CCO21" s="2"/>
      <c r="CCP21" s="2"/>
      <c r="CCQ21" s="2"/>
      <c r="CCR21" s="2"/>
      <c r="CCS21" s="2"/>
      <c r="CCT21" s="2"/>
      <c r="CCU21" s="2"/>
      <c r="CCV21" s="2"/>
      <c r="CCW21" s="2"/>
      <c r="CCX21" s="2"/>
      <c r="CCY21" s="2"/>
      <c r="CCZ21" s="2"/>
      <c r="CDA21" s="2"/>
      <c r="CDB21" s="2"/>
      <c r="CDC21" s="2"/>
      <c r="CDD21" s="2"/>
      <c r="CDE21" s="2"/>
      <c r="CDF21" s="2"/>
      <c r="CDG21" s="2"/>
      <c r="CDH21" s="2"/>
      <c r="CDI21" s="2"/>
      <c r="CDJ21" s="2"/>
      <c r="CDK21" s="2"/>
      <c r="CDL21" s="2"/>
      <c r="CDM21" s="2"/>
      <c r="CDN21" s="2"/>
      <c r="CDO21" s="2"/>
      <c r="CDP21" s="2"/>
      <c r="CDQ21" s="2"/>
      <c r="CDR21" s="2"/>
      <c r="CDS21" s="2"/>
      <c r="CDT21" s="2"/>
      <c r="CDU21" s="2"/>
      <c r="CDV21" s="2"/>
      <c r="CDW21" s="2"/>
      <c r="CDX21" s="2"/>
      <c r="CDY21" s="2"/>
      <c r="CDZ21" s="2"/>
      <c r="CEA21" s="2"/>
      <c r="CEB21" s="2"/>
      <c r="CEC21" s="2"/>
      <c r="CED21" s="2"/>
      <c r="CEE21" s="2"/>
      <c r="CEF21" s="2"/>
      <c r="CEG21" s="2"/>
      <c r="CEH21" s="2"/>
      <c r="CEI21" s="2"/>
      <c r="CEJ21" s="2"/>
      <c r="CEK21" s="2"/>
      <c r="CEL21" s="2"/>
      <c r="CEM21" s="2"/>
      <c r="CEN21" s="2"/>
      <c r="CEO21" s="2"/>
      <c r="CEP21" s="2"/>
      <c r="CEQ21" s="2"/>
      <c r="CER21" s="2"/>
      <c r="CES21" s="2"/>
      <c r="CET21" s="2"/>
      <c r="CEU21" s="2"/>
      <c r="CEV21" s="2"/>
      <c r="CEW21" s="2"/>
      <c r="CEX21" s="2"/>
      <c r="CEY21" s="2"/>
      <c r="CEZ21" s="2"/>
      <c r="CFA21" s="2"/>
      <c r="CFB21" s="2"/>
      <c r="CFC21" s="2"/>
      <c r="CFD21" s="2"/>
      <c r="CFE21" s="2"/>
      <c r="CFF21" s="2"/>
      <c r="CFG21" s="2"/>
      <c r="CFH21" s="2"/>
      <c r="CFI21" s="2"/>
      <c r="CFJ21" s="2"/>
      <c r="CFK21" s="2"/>
      <c r="CFL21" s="2"/>
      <c r="CFM21" s="2"/>
      <c r="CFN21" s="2"/>
      <c r="CFO21" s="2"/>
      <c r="CFP21" s="2"/>
      <c r="CFQ21" s="2"/>
      <c r="CFR21" s="2"/>
      <c r="CFS21" s="2"/>
      <c r="CFT21" s="2"/>
      <c r="CFU21" s="2"/>
      <c r="CFV21" s="2"/>
      <c r="CFW21" s="2"/>
      <c r="CFX21" s="2"/>
      <c r="CFY21" s="2"/>
      <c r="CFZ21" s="2"/>
      <c r="CGA21" s="2"/>
      <c r="CGB21" s="2"/>
      <c r="CGC21" s="2"/>
      <c r="CGD21" s="2"/>
      <c r="CGE21" s="2"/>
      <c r="CGF21" s="2"/>
      <c r="CGG21" s="2"/>
      <c r="CGH21" s="2"/>
      <c r="CGI21" s="2"/>
      <c r="CGJ21" s="2"/>
      <c r="CGK21" s="2"/>
      <c r="CGL21" s="2"/>
      <c r="CGM21" s="2"/>
      <c r="CGN21" s="2"/>
      <c r="CGO21" s="2"/>
      <c r="CGP21" s="2"/>
      <c r="CGQ21" s="2"/>
      <c r="CGR21" s="2"/>
      <c r="CGS21" s="2"/>
      <c r="CGT21" s="2"/>
      <c r="CGU21" s="2"/>
      <c r="CGV21" s="2"/>
      <c r="CGW21" s="2"/>
      <c r="CGX21" s="2"/>
      <c r="CGY21" s="2"/>
      <c r="CGZ21" s="2"/>
      <c r="CHA21" s="2"/>
      <c r="CHB21" s="2"/>
      <c r="CHC21" s="2"/>
      <c r="CHD21" s="2"/>
      <c r="CHE21" s="2"/>
      <c r="CHF21" s="2"/>
      <c r="CHG21" s="2"/>
      <c r="CHH21" s="2"/>
      <c r="CHI21" s="2"/>
      <c r="CHJ21" s="2"/>
      <c r="CHK21" s="2"/>
      <c r="CHL21" s="2"/>
      <c r="CHM21" s="2"/>
      <c r="CHN21" s="2"/>
      <c r="CHO21" s="2"/>
      <c r="CHP21" s="2"/>
      <c r="CHQ21" s="2"/>
      <c r="CHR21" s="2"/>
      <c r="CHS21" s="2"/>
      <c r="CHT21" s="2"/>
      <c r="CHU21" s="2"/>
      <c r="CHV21" s="2"/>
      <c r="CHW21" s="2"/>
      <c r="CHX21" s="2"/>
      <c r="CHY21" s="2"/>
      <c r="CHZ21" s="2"/>
      <c r="CIA21" s="2"/>
      <c r="CIB21" s="2"/>
      <c r="CIC21" s="2"/>
      <c r="CID21" s="2"/>
      <c r="CIE21" s="2"/>
      <c r="CIF21" s="2"/>
      <c r="CIG21" s="2"/>
      <c r="CIH21" s="2"/>
      <c r="CII21" s="2"/>
      <c r="CIJ21" s="2"/>
      <c r="CIK21" s="2"/>
      <c r="CIL21" s="2"/>
      <c r="CIM21" s="2"/>
      <c r="CIN21" s="2"/>
      <c r="CIO21" s="2"/>
      <c r="CIP21" s="2"/>
      <c r="CIQ21" s="2"/>
      <c r="CIR21" s="2"/>
      <c r="CIS21" s="2"/>
      <c r="CIT21" s="2"/>
      <c r="CIU21" s="2"/>
      <c r="CIV21" s="2"/>
      <c r="CIW21" s="2"/>
      <c r="CIX21" s="2"/>
      <c r="CIY21" s="2"/>
      <c r="CIZ21" s="2"/>
      <c r="CJA21" s="2"/>
      <c r="CJB21" s="2"/>
      <c r="CJC21" s="2"/>
      <c r="CJD21" s="2"/>
      <c r="CJE21" s="2"/>
      <c r="CJF21" s="2"/>
      <c r="CJG21" s="2"/>
      <c r="CJH21" s="2"/>
      <c r="CJI21" s="2"/>
      <c r="CJJ21" s="2"/>
      <c r="CJK21" s="2"/>
      <c r="CJL21" s="2"/>
      <c r="CJM21" s="2"/>
      <c r="CJN21" s="2"/>
      <c r="CJO21" s="2"/>
      <c r="CJP21" s="2"/>
      <c r="CJQ21" s="2"/>
      <c r="CJR21" s="2"/>
      <c r="CJS21" s="2"/>
      <c r="CJT21" s="2"/>
      <c r="CJU21" s="2"/>
      <c r="CJV21" s="2"/>
      <c r="CJW21" s="2"/>
      <c r="CJX21" s="2"/>
      <c r="CJY21" s="2"/>
      <c r="CJZ21" s="2"/>
      <c r="CKA21" s="2"/>
      <c r="CKB21" s="2"/>
      <c r="CKC21" s="2"/>
      <c r="CKD21" s="2"/>
      <c r="CKE21" s="2"/>
      <c r="CKF21" s="2"/>
      <c r="CKG21" s="2"/>
      <c r="CKH21" s="2"/>
      <c r="CKI21" s="2"/>
      <c r="CKJ21" s="2"/>
      <c r="CKK21" s="2"/>
      <c r="CKL21" s="2"/>
      <c r="CKM21" s="2"/>
      <c r="CKN21" s="2"/>
      <c r="CKO21" s="2"/>
      <c r="CKP21" s="2"/>
      <c r="CKQ21" s="2"/>
      <c r="CKR21" s="2"/>
      <c r="CKS21" s="2"/>
      <c r="CKT21" s="2"/>
      <c r="CKU21" s="2"/>
      <c r="CKV21" s="2"/>
      <c r="CKW21" s="2"/>
      <c r="CKX21" s="2"/>
      <c r="CKY21" s="2"/>
      <c r="CKZ21" s="2"/>
      <c r="CLA21" s="2"/>
      <c r="CLB21" s="2"/>
      <c r="CLC21" s="2"/>
      <c r="CLD21" s="2"/>
      <c r="CLE21" s="2"/>
      <c r="CLF21" s="2"/>
      <c r="CLG21" s="2"/>
      <c r="CLH21" s="2"/>
      <c r="CLI21" s="2"/>
      <c r="CLJ21" s="2"/>
      <c r="CLK21" s="2"/>
      <c r="CLL21" s="2"/>
      <c r="CLM21" s="2"/>
      <c r="CLN21" s="2"/>
      <c r="CLO21" s="2"/>
      <c r="CLP21" s="2"/>
      <c r="CLQ21" s="2"/>
      <c r="CLR21" s="2"/>
      <c r="CLS21" s="2"/>
      <c r="CLT21" s="2"/>
      <c r="CLU21" s="2"/>
      <c r="CLV21" s="2"/>
      <c r="CLW21" s="2"/>
      <c r="CLX21" s="2"/>
      <c r="CLY21" s="2"/>
      <c r="CLZ21" s="2"/>
      <c r="CMA21" s="2"/>
      <c r="CMB21" s="2"/>
      <c r="CMC21" s="2"/>
      <c r="CMD21" s="2"/>
      <c r="CME21" s="2"/>
      <c r="CMF21" s="2"/>
      <c r="CMG21" s="2"/>
      <c r="CMH21" s="2"/>
      <c r="CMI21" s="2"/>
      <c r="CMJ21" s="2"/>
      <c r="CMK21" s="2"/>
      <c r="CML21" s="2"/>
      <c r="CMM21" s="2"/>
      <c r="CMN21" s="2"/>
      <c r="CMO21" s="2"/>
      <c r="CMP21" s="2"/>
      <c r="CMQ21" s="2"/>
      <c r="CMR21" s="2"/>
      <c r="CMS21" s="2"/>
      <c r="CMT21" s="2"/>
      <c r="CMU21" s="2"/>
      <c r="CMV21" s="2"/>
      <c r="CMW21" s="2"/>
      <c r="CMX21" s="2"/>
      <c r="CMY21" s="2"/>
      <c r="CMZ21" s="2"/>
      <c r="CNA21" s="2"/>
      <c r="CNB21" s="2"/>
      <c r="CNC21" s="2"/>
      <c r="CND21" s="2"/>
      <c r="CNE21" s="2"/>
      <c r="CNF21" s="2"/>
      <c r="CNG21" s="2"/>
      <c r="CNH21" s="2"/>
      <c r="CNI21" s="2"/>
      <c r="CNJ21" s="2"/>
      <c r="CNK21" s="2"/>
      <c r="CNL21" s="2"/>
      <c r="CNM21" s="2"/>
      <c r="CNN21" s="2"/>
      <c r="CNO21" s="2"/>
      <c r="CNP21" s="2"/>
      <c r="CNQ21" s="2"/>
      <c r="CNR21" s="2"/>
      <c r="CNS21" s="2"/>
      <c r="CNT21" s="2"/>
      <c r="CNU21" s="2"/>
      <c r="CNV21" s="2"/>
      <c r="CNW21" s="2"/>
      <c r="CNX21" s="2"/>
      <c r="CNY21" s="2"/>
      <c r="CNZ21" s="2"/>
      <c r="COA21" s="2"/>
      <c r="COB21" s="2"/>
      <c r="COC21" s="2"/>
      <c r="COD21" s="2"/>
      <c r="COE21" s="2"/>
      <c r="COF21" s="2"/>
      <c r="COG21" s="2"/>
      <c r="COH21" s="2"/>
      <c r="COI21" s="2"/>
      <c r="COJ21" s="2"/>
      <c r="COK21" s="2"/>
      <c r="COL21" s="2"/>
      <c r="COM21" s="2"/>
      <c r="CON21" s="2"/>
      <c r="COO21" s="2"/>
      <c r="COP21" s="2"/>
      <c r="COQ21" s="2"/>
      <c r="COR21" s="2"/>
      <c r="COS21" s="2"/>
      <c r="COT21" s="2"/>
      <c r="COU21" s="2"/>
      <c r="COV21" s="2"/>
      <c r="COW21" s="2"/>
      <c r="COX21" s="2"/>
      <c r="COY21" s="2"/>
      <c r="COZ21" s="2"/>
      <c r="CPA21" s="2"/>
      <c r="CPB21" s="2"/>
      <c r="CPC21" s="2"/>
      <c r="CPD21" s="2"/>
      <c r="CPE21" s="2"/>
      <c r="CPF21" s="2"/>
      <c r="CPG21" s="2"/>
      <c r="CPH21" s="2"/>
      <c r="CPI21" s="2"/>
      <c r="CPJ21" s="2"/>
      <c r="CPK21" s="2"/>
      <c r="CPL21" s="2"/>
      <c r="CPM21" s="2"/>
      <c r="CPN21" s="2"/>
      <c r="CPO21" s="2"/>
      <c r="CPP21" s="2"/>
      <c r="CPQ21" s="2"/>
      <c r="CPR21" s="2"/>
      <c r="CPS21" s="2"/>
      <c r="CPT21" s="2"/>
      <c r="CPU21" s="2"/>
      <c r="CPV21" s="2"/>
      <c r="CPW21" s="2"/>
      <c r="CPX21" s="2"/>
      <c r="CPY21" s="2"/>
      <c r="CPZ21" s="2"/>
      <c r="CQA21" s="2"/>
      <c r="CQB21" s="2"/>
      <c r="CQC21" s="2"/>
      <c r="CQD21" s="2"/>
      <c r="CQE21" s="2"/>
      <c r="CQF21" s="2"/>
      <c r="CQG21" s="2"/>
      <c r="CQH21" s="2"/>
      <c r="CQI21" s="2"/>
      <c r="CQJ21" s="2"/>
      <c r="CQK21" s="2"/>
      <c r="CQL21" s="2"/>
      <c r="CQM21" s="2"/>
      <c r="CQN21" s="2"/>
      <c r="CQO21" s="2"/>
      <c r="CQP21" s="2"/>
      <c r="CQQ21" s="2"/>
      <c r="CQR21" s="2"/>
      <c r="CQS21" s="2"/>
      <c r="CQT21" s="2"/>
      <c r="CQU21" s="2"/>
      <c r="CQV21" s="2"/>
      <c r="CQW21" s="2"/>
      <c r="CQX21" s="2"/>
      <c r="CQY21" s="2"/>
      <c r="CQZ21" s="2"/>
      <c r="CRA21" s="2"/>
      <c r="CRB21" s="2"/>
      <c r="CRC21" s="2"/>
      <c r="CRD21" s="2"/>
      <c r="CRE21" s="2"/>
      <c r="CRF21" s="2"/>
      <c r="CRG21" s="2"/>
      <c r="CRH21" s="2"/>
      <c r="CRI21" s="2"/>
      <c r="CRJ21" s="2"/>
      <c r="CRK21" s="2"/>
      <c r="CRL21" s="2"/>
      <c r="CRM21" s="2"/>
      <c r="CRN21" s="2"/>
      <c r="CRO21" s="2"/>
      <c r="CRP21" s="2"/>
      <c r="CRQ21" s="2"/>
      <c r="CRR21" s="2"/>
      <c r="CRS21" s="2"/>
      <c r="CRT21" s="2"/>
      <c r="CRU21" s="2"/>
      <c r="CRV21" s="2"/>
      <c r="CRW21" s="2"/>
      <c r="CRX21" s="2"/>
      <c r="CRY21" s="2"/>
      <c r="CRZ21" s="2"/>
      <c r="CSA21" s="2"/>
      <c r="CSB21" s="2"/>
      <c r="CSC21" s="2"/>
      <c r="CSD21" s="2"/>
      <c r="CSE21" s="2"/>
      <c r="CSF21" s="2"/>
      <c r="CSG21" s="2"/>
      <c r="CSH21" s="2"/>
      <c r="CSI21" s="2"/>
      <c r="CSJ21" s="2"/>
      <c r="CSK21" s="2"/>
      <c r="CSL21" s="2"/>
      <c r="CSM21" s="2"/>
      <c r="CSN21" s="2"/>
      <c r="CSO21" s="2"/>
      <c r="CSP21" s="2"/>
      <c r="CSQ21" s="2"/>
      <c r="CSR21" s="2"/>
      <c r="CSS21" s="2"/>
      <c r="CST21" s="2"/>
      <c r="CSU21" s="2"/>
      <c r="CSV21" s="2"/>
      <c r="CSW21" s="2"/>
      <c r="CSX21" s="2"/>
      <c r="CSY21" s="2"/>
      <c r="CSZ21" s="2"/>
      <c r="CTA21" s="2"/>
      <c r="CTB21" s="2"/>
      <c r="CTC21" s="2"/>
      <c r="CTD21" s="2"/>
      <c r="CTE21" s="2"/>
      <c r="CTF21" s="2"/>
      <c r="CTG21" s="2"/>
      <c r="CTH21" s="2"/>
      <c r="CTI21" s="2"/>
      <c r="CTJ21" s="2"/>
      <c r="CTK21" s="2"/>
      <c r="CTL21" s="2"/>
      <c r="CTM21" s="2"/>
      <c r="CTN21" s="2"/>
      <c r="CTO21" s="2"/>
      <c r="CTP21" s="2"/>
      <c r="CTQ21" s="2"/>
      <c r="CTR21" s="2"/>
      <c r="CTS21" s="2"/>
      <c r="CTT21" s="2"/>
      <c r="CTU21" s="2"/>
      <c r="CTV21" s="2"/>
      <c r="CTW21" s="2"/>
      <c r="CTX21" s="2"/>
      <c r="CTY21" s="2"/>
      <c r="CTZ21" s="2"/>
      <c r="CUA21" s="2"/>
      <c r="CUB21" s="2"/>
      <c r="CUC21" s="2"/>
      <c r="CUD21" s="2"/>
      <c r="CUE21" s="2"/>
      <c r="CUF21" s="2"/>
      <c r="CUG21" s="2"/>
      <c r="CUH21" s="2"/>
      <c r="CUI21" s="2"/>
      <c r="CUJ21" s="2"/>
      <c r="CUK21" s="2"/>
      <c r="CUL21" s="2"/>
      <c r="CUM21" s="2"/>
      <c r="CUN21" s="2"/>
      <c r="CUO21" s="2"/>
      <c r="CUP21" s="2"/>
      <c r="CUQ21" s="2"/>
      <c r="CUR21" s="2"/>
      <c r="CUS21" s="2"/>
      <c r="CUT21" s="2"/>
      <c r="CUU21" s="2"/>
      <c r="CUV21" s="2"/>
      <c r="CUW21" s="2"/>
      <c r="CUX21" s="2"/>
      <c r="CUY21" s="2"/>
      <c r="CUZ21" s="2"/>
      <c r="CVA21" s="2"/>
      <c r="CVB21" s="2"/>
      <c r="CVC21" s="2"/>
      <c r="CVD21" s="2"/>
      <c r="CVE21" s="2"/>
      <c r="CVF21" s="2"/>
      <c r="CVG21" s="2"/>
      <c r="CVH21" s="2"/>
      <c r="CVI21" s="2"/>
      <c r="CVJ21" s="2"/>
      <c r="CVK21" s="2"/>
      <c r="CVL21" s="2"/>
      <c r="CVM21" s="2"/>
      <c r="CVN21" s="2"/>
      <c r="CVO21" s="2"/>
      <c r="CVP21" s="2"/>
      <c r="CVQ21" s="2"/>
      <c r="CVR21" s="2"/>
      <c r="CVS21" s="2"/>
      <c r="CVT21" s="2"/>
      <c r="CVU21" s="2"/>
      <c r="CVV21" s="2"/>
      <c r="CVW21" s="2"/>
      <c r="CVX21" s="2"/>
      <c r="CVY21" s="2"/>
      <c r="CVZ21" s="2"/>
      <c r="CWA21" s="2"/>
      <c r="CWB21" s="2"/>
      <c r="CWC21" s="2"/>
      <c r="CWD21" s="2"/>
      <c r="CWE21" s="2"/>
      <c r="CWF21" s="2"/>
      <c r="CWG21" s="2"/>
      <c r="CWH21" s="2"/>
      <c r="CWI21" s="2"/>
      <c r="CWJ21" s="2"/>
      <c r="CWK21" s="2"/>
      <c r="CWL21" s="2"/>
      <c r="CWM21" s="2"/>
      <c r="CWN21" s="2"/>
      <c r="CWO21" s="2"/>
      <c r="CWP21" s="2"/>
      <c r="CWQ21" s="2"/>
      <c r="CWR21" s="2"/>
      <c r="CWS21" s="2"/>
      <c r="CWT21" s="2"/>
      <c r="CWU21" s="2"/>
      <c r="CWV21" s="2"/>
      <c r="CWW21" s="2"/>
      <c r="CWX21" s="2"/>
      <c r="CWY21" s="2"/>
      <c r="CWZ21" s="2"/>
      <c r="CXA21" s="2"/>
      <c r="CXB21" s="2"/>
      <c r="CXC21" s="2"/>
      <c r="CXD21" s="2"/>
      <c r="CXE21" s="2"/>
      <c r="CXF21" s="2"/>
      <c r="CXG21" s="2"/>
      <c r="CXH21" s="2"/>
      <c r="CXI21" s="2"/>
      <c r="CXJ21" s="2"/>
      <c r="CXK21" s="2"/>
      <c r="CXL21" s="2"/>
      <c r="CXM21" s="2"/>
      <c r="CXN21" s="2"/>
      <c r="CXO21" s="2"/>
      <c r="CXP21" s="2"/>
      <c r="CXQ21" s="2"/>
      <c r="CXR21" s="2"/>
      <c r="CXS21" s="2"/>
      <c r="CXT21" s="2"/>
      <c r="CXU21" s="2"/>
      <c r="CXV21" s="2"/>
      <c r="CXW21" s="2"/>
      <c r="CXX21" s="2"/>
      <c r="CXY21" s="2"/>
      <c r="CXZ21" s="2"/>
      <c r="CYA21" s="2"/>
      <c r="CYB21" s="2"/>
      <c r="CYC21" s="2"/>
      <c r="CYD21" s="2"/>
      <c r="CYE21" s="2"/>
      <c r="CYF21" s="2"/>
      <c r="CYG21" s="2"/>
      <c r="CYH21" s="2"/>
      <c r="CYI21" s="2"/>
      <c r="CYJ21" s="2"/>
      <c r="CYK21" s="2"/>
      <c r="CYL21" s="2"/>
      <c r="CYM21" s="2"/>
      <c r="CYN21" s="2"/>
      <c r="CYO21" s="2"/>
      <c r="CYP21" s="2"/>
      <c r="CYQ21" s="2"/>
      <c r="CYR21" s="2"/>
      <c r="CYS21" s="2"/>
      <c r="CYT21" s="2"/>
      <c r="CYU21" s="2"/>
      <c r="CYV21" s="2"/>
      <c r="CYW21" s="2"/>
      <c r="CYX21" s="2"/>
      <c r="CYY21" s="2"/>
      <c r="CYZ21" s="2"/>
      <c r="CZA21" s="2"/>
      <c r="CZB21" s="2"/>
      <c r="CZC21" s="2"/>
      <c r="CZD21" s="2"/>
      <c r="CZE21" s="2"/>
      <c r="CZF21" s="2"/>
      <c r="CZG21" s="2"/>
      <c r="CZH21" s="2"/>
      <c r="CZI21" s="2"/>
      <c r="CZJ21" s="2"/>
      <c r="CZK21" s="2"/>
      <c r="CZL21" s="2"/>
      <c r="CZM21" s="2"/>
      <c r="CZN21" s="2"/>
      <c r="CZO21" s="2"/>
      <c r="CZP21" s="2"/>
      <c r="CZQ21" s="2"/>
      <c r="CZR21" s="2"/>
      <c r="CZS21" s="2"/>
      <c r="CZT21" s="2"/>
      <c r="CZU21" s="2"/>
      <c r="CZV21" s="2"/>
      <c r="CZW21" s="2"/>
      <c r="CZX21" s="2"/>
      <c r="CZY21" s="2"/>
      <c r="CZZ21" s="2"/>
      <c r="DAA21" s="2"/>
      <c r="DAB21" s="2"/>
      <c r="DAC21" s="2"/>
      <c r="DAD21" s="2"/>
      <c r="DAE21" s="2"/>
      <c r="DAF21" s="2"/>
      <c r="DAG21" s="2"/>
      <c r="DAH21" s="2"/>
      <c r="DAI21" s="2"/>
      <c r="DAJ21" s="2"/>
      <c r="DAK21" s="2"/>
      <c r="DAL21" s="2"/>
      <c r="DAM21" s="2"/>
      <c r="DAN21" s="2"/>
      <c r="DAO21" s="2"/>
      <c r="DAP21" s="2"/>
      <c r="DAQ21" s="2"/>
      <c r="DAR21" s="2"/>
      <c r="DAS21" s="2"/>
      <c r="DAT21" s="2"/>
      <c r="DAU21" s="2"/>
      <c r="DAV21" s="2"/>
      <c r="DAW21" s="2"/>
      <c r="DAX21" s="2"/>
      <c r="DAY21" s="2"/>
      <c r="DAZ21" s="2"/>
      <c r="DBA21" s="2"/>
      <c r="DBB21" s="2"/>
      <c r="DBC21" s="2"/>
      <c r="DBD21" s="2"/>
      <c r="DBE21" s="2"/>
      <c r="DBF21" s="2"/>
      <c r="DBG21" s="2"/>
      <c r="DBH21" s="2"/>
      <c r="DBI21" s="2"/>
      <c r="DBJ21" s="2"/>
      <c r="DBK21" s="2"/>
      <c r="DBL21" s="2"/>
      <c r="DBM21" s="2"/>
      <c r="DBN21" s="2"/>
      <c r="DBO21" s="2"/>
      <c r="DBP21" s="2"/>
      <c r="DBQ21" s="2"/>
      <c r="DBR21" s="2"/>
      <c r="DBS21" s="2"/>
      <c r="DBT21" s="2"/>
      <c r="DBU21" s="2"/>
      <c r="DBV21" s="2"/>
      <c r="DBW21" s="2"/>
      <c r="DBX21" s="2"/>
      <c r="DBY21" s="2"/>
      <c r="DBZ21" s="2"/>
      <c r="DCA21" s="2"/>
      <c r="DCB21" s="2"/>
      <c r="DCC21" s="2"/>
      <c r="DCD21" s="2"/>
      <c r="DCE21" s="2"/>
      <c r="DCF21" s="2"/>
      <c r="DCG21" s="2"/>
      <c r="DCH21" s="2"/>
      <c r="DCI21" s="2"/>
      <c r="DCJ21" s="2"/>
      <c r="DCK21" s="2"/>
      <c r="DCL21" s="2"/>
      <c r="DCM21" s="2"/>
      <c r="DCN21" s="2"/>
      <c r="DCO21" s="2"/>
      <c r="DCP21" s="2"/>
      <c r="DCQ21" s="2"/>
      <c r="DCR21" s="2"/>
      <c r="DCS21" s="2"/>
      <c r="DCT21" s="2"/>
      <c r="DCU21" s="2"/>
      <c r="DCV21" s="2"/>
      <c r="DCW21" s="2"/>
      <c r="DCX21" s="2"/>
      <c r="DCY21" s="2"/>
      <c r="DCZ21" s="2"/>
      <c r="DDA21" s="2"/>
      <c r="DDB21" s="2"/>
      <c r="DDC21" s="2"/>
      <c r="DDD21" s="2"/>
      <c r="DDE21" s="2"/>
      <c r="DDF21" s="2"/>
      <c r="DDG21" s="2"/>
      <c r="DDH21" s="2"/>
      <c r="DDI21" s="2"/>
      <c r="DDJ21" s="2"/>
      <c r="DDK21" s="2"/>
      <c r="DDL21" s="2"/>
      <c r="DDM21" s="2"/>
      <c r="DDN21" s="2"/>
      <c r="DDO21" s="2"/>
      <c r="DDP21" s="2"/>
      <c r="DDQ21" s="2"/>
      <c r="DDR21" s="2"/>
      <c r="DDS21" s="2"/>
      <c r="DDT21" s="2"/>
      <c r="DDU21" s="2"/>
      <c r="DDV21" s="2"/>
      <c r="DDW21" s="2"/>
      <c r="DDX21" s="2"/>
      <c r="DDY21" s="2"/>
      <c r="DDZ21" s="2"/>
      <c r="DEA21" s="2"/>
      <c r="DEB21" s="2"/>
      <c r="DEC21" s="2"/>
      <c r="DED21" s="2"/>
      <c r="DEE21" s="2"/>
      <c r="DEF21" s="2"/>
      <c r="DEG21" s="2"/>
      <c r="DEH21" s="2"/>
      <c r="DEI21" s="2"/>
      <c r="DEJ21" s="2"/>
      <c r="DEK21" s="2"/>
      <c r="DEL21" s="2"/>
      <c r="DEM21" s="2"/>
      <c r="DEN21" s="2"/>
      <c r="DEO21" s="2"/>
      <c r="DEP21" s="2"/>
      <c r="DEQ21" s="2"/>
      <c r="DER21" s="2"/>
      <c r="DES21" s="2"/>
      <c r="DET21" s="2"/>
      <c r="DEU21" s="2"/>
      <c r="DEV21" s="2"/>
      <c r="DEW21" s="2"/>
      <c r="DEX21" s="2"/>
      <c r="DEY21" s="2"/>
      <c r="DEZ21" s="2"/>
      <c r="DFA21" s="2"/>
      <c r="DFB21" s="2"/>
      <c r="DFC21" s="2"/>
      <c r="DFD21" s="2"/>
      <c r="DFE21" s="2"/>
      <c r="DFF21" s="2"/>
      <c r="DFG21" s="2"/>
      <c r="DFH21" s="2"/>
      <c r="DFI21" s="2"/>
      <c r="DFJ21" s="2"/>
      <c r="DFK21" s="2"/>
      <c r="DFL21" s="2"/>
      <c r="DFM21" s="2"/>
      <c r="DFN21" s="2"/>
      <c r="DFO21" s="2"/>
      <c r="DFP21" s="2"/>
      <c r="DFQ21" s="2"/>
      <c r="DFR21" s="2"/>
      <c r="DFS21" s="2"/>
      <c r="DFT21" s="2"/>
      <c r="DFU21" s="2"/>
      <c r="DFV21" s="2"/>
      <c r="DFW21" s="2"/>
      <c r="DFX21" s="2"/>
      <c r="DFY21" s="2"/>
      <c r="DFZ21" s="2"/>
      <c r="DGA21" s="2"/>
      <c r="DGB21" s="2"/>
      <c r="DGC21" s="2"/>
      <c r="DGD21" s="2"/>
      <c r="DGE21" s="2"/>
      <c r="DGF21" s="2"/>
      <c r="DGG21" s="2"/>
      <c r="DGH21" s="2"/>
      <c r="DGI21" s="2"/>
      <c r="DGJ21" s="2"/>
      <c r="DGK21" s="2"/>
      <c r="DGL21" s="2"/>
      <c r="DGM21" s="2"/>
      <c r="DGN21" s="2"/>
      <c r="DGO21" s="2"/>
      <c r="DGP21" s="2"/>
      <c r="DGQ21" s="2"/>
      <c r="DGR21" s="2"/>
      <c r="DGS21" s="2"/>
      <c r="DGT21" s="2"/>
      <c r="DGU21" s="2"/>
      <c r="DGV21" s="2"/>
      <c r="DGW21" s="2"/>
      <c r="DGX21" s="2"/>
      <c r="DGY21" s="2"/>
      <c r="DGZ21" s="2"/>
      <c r="DHA21" s="2"/>
      <c r="DHB21" s="2"/>
      <c r="DHC21" s="2"/>
      <c r="DHD21" s="2"/>
      <c r="DHE21" s="2"/>
      <c r="DHF21" s="2"/>
      <c r="DHG21" s="2"/>
      <c r="DHH21" s="2"/>
      <c r="DHI21" s="2"/>
      <c r="DHJ21" s="2"/>
      <c r="DHK21" s="2"/>
      <c r="DHL21" s="2"/>
      <c r="DHM21" s="2"/>
      <c r="DHN21" s="2"/>
      <c r="DHO21" s="2"/>
      <c r="DHP21" s="2"/>
      <c r="DHQ21" s="2"/>
      <c r="DHR21" s="2"/>
      <c r="DHS21" s="2"/>
      <c r="DHT21" s="2"/>
      <c r="DHU21" s="2"/>
      <c r="DHV21" s="2"/>
      <c r="DHW21" s="2"/>
      <c r="DHX21" s="2"/>
      <c r="DHY21" s="2"/>
      <c r="DHZ21" s="2"/>
      <c r="DIA21" s="2"/>
      <c r="DIB21" s="2"/>
      <c r="DIC21" s="2"/>
      <c r="DID21" s="2"/>
      <c r="DIE21" s="2"/>
      <c r="DIF21" s="2"/>
      <c r="DIG21" s="2"/>
      <c r="DIH21" s="2"/>
      <c r="DII21" s="2"/>
      <c r="DIJ21" s="2"/>
      <c r="DIK21" s="2"/>
      <c r="DIL21" s="2"/>
      <c r="DIM21" s="2"/>
      <c r="DIN21" s="2"/>
      <c r="DIO21" s="2"/>
      <c r="DIP21" s="2"/>
      <c r="DIQ21" s="2"/>
      <c r="DIR21" s="2"/>
      <c r="DIS21" s="2"/>
      <c r="DIT21" s="2"/>
      <c r="DIU21" s="2"/>
      <c r="DIV21" s="2"/>
      <c r="DIW21" s="2"/>
      <c r="DIX21" s="2"/>
      <c r="DIY21" s="2"/>
      <c r="DIZ21" s="2"/>
      <c r="DJA21" s="2"/>
      <c r="DJB21" s="2"/>
      <c r="DJC21" s="2"/>
      <c r="DJD21" s="2"/>
      <c r="DJE21" s="2"/>
      <c r="DJF21" s="2"/>
      <c r="DJG21" s="2"/>
      <c r="DJH21" s="2"/>
      <c r="DJI21" s="2"/>
      <c r="DJJ21" s="2"/>
      <c r="DJK21" s="2"/>
      <c r="DJL21" s="2"/>
      <c r="DJM21" s="2"/>
      <c r="DJN21" s="2"/>
      <c r="DJO21" s="2"/>
      <c r="DJP21" s="2"/>
      <c r="DJQ21" s="2"/>
      <c r="DJR21" s="2"/>
      <c r="DJS21" s="2"/>
      <c r="DJT21" s="2"/>
      <c r="DJU21" s="2"/>
      <c r="DJV21" s="2"/>
      <c r="DJW21" s="2"/>
      <c r="DJX21" s="2"/>
      <c r="DJY21" s="2"/>
      <c r="DJZ21" s="2"/>
      <c r="DKA21" s="2"/>
      <c r="DKB21" s="2"/>
      <c r="DKC21" s="2"/>
      <c r="DKD21" s="2"/>
      <c r="DKE21" s="2"/>
      <c r="DKF21" s="2"/>
      <c r="DKG21" s="2"/>
      <c r="DKH21" s="2"/>
      <c r="DKI21" s="2"/>
      <c r="DKJ21" s="2"/>
      <c r="DKK21" s="2"/>
      <c r="DKL21" s="2"/>
      <c r="DKM21" s="2"/>
      <c r="DKN21" s="2"/>
      <c r="DKO21" s="2"/>
      <c r="DKP21" s="2"/>
      <c r="DKQ21" s="2"/>
      <c r="DKR21" s="2"/>
      <c r="DKS21" s="2"/>
      <c r="DKT21" s="2"/>
      <c r="DKU21" s="2"/>
      <c r="DKV21" s="2"/>
      <c r="DKW21" s="2"/>
      <c r="DKX21" s="2"/>
      <c r="DKY21" s="2"/>
      <c r="DKZ21" s="2"/>
      <c r="DLA21" s="2"/>
      <c r="DLB21" s="2"/>
      <c r="DLC21" s="2"/>
      <c r="DLD21" s="2"/>
      <c r="DLE21" s="2"/>
      <c r="DLF21" s="2"/>
      <c r="DLG21" s="2"/>
      <c r="DLH21" s="2"/>
      <c r="DLI21" s="2"/>
      <c r="DLJ21" s="2"/>
      <c r="DLK21" s="2"/>
      <c r="DLL21" s="2"/>
      <c r="DLM21" s="2"/>
      <c r="DLN21" s="2"/>
      <c r="DLO21" s="2"/>
      <c r="DLP21" s="2"/>
      <c r="DLQ21" s="2"/>
      <c r="DLR21" s="2"/>
      <c r="DLS21" s="2"/>
      <c r="DLT21" s="2"/>
      <c r="DLU21" s="2"/>
      <c r="DLV21" s="2"/>
      <c r="DLW21" s="2"/>
      <c r="DLX21" s="2"/>
      <c r="DLY21" s="2"/>
      <c r="DLZ21" s="2"/>
      <c r="DMA21" s="2"/>
      <c r="DMB21" s="2"/>
      <c r="DMC21" s="2"/>
      <c r="DMD21" s="2"/>
      <c r="DME21" s="2"/>
      <c r="DMF21" s="2"/>
      <c r="DMG21" s="2"/>
      <c r="DMH21" s="2"/>
      <c r="DMI21" s="2"/>
      <c r="DMJ21" s="2"/>
      <c r="DMK21" s="2"/>
      <c r="DML21" s="2"/>
      <c r="DMM21" s="2"/>
      <c r="DMN21" s="2"/>
      <c r="DMO21" s="2"/>
      <c r="DMP21" s="2"/>
      <c r="DMQ21" s="2"/>
      <c r="DMR21" s="2"/>
      <c r="DMS21" s="2"/>
      <c r="DMT21" s="2"/>
      <c r="DMU21" s="2"/>
      <c r="DMV21" s="2"/>
      <c r="DMW21" s="2"/>
      <c r="DMX21" s="2"/>
      <c r="DMY21" s="2"/>
      <c r="DMZ21" s="2"/>
      <c r="DNA21" s="2"/>
      <c r="DNB21" s="2"/>
      <c r="DNC21" s="2"/>
      <c r="DND21" s="2"/>
      <c r="DNE21" s="2"/>
      <c r="DNF21" s="2"/>
      <c r="DNG21" s="2"/>
      <c r="DNH21" s="2"/>
      <c r="DNI21" s="2"/>
      <c r="DNJ21" s="2"/>
      <c r="DNK21" s="2"/>
      <c r="DNL21" s="2"/>
      <c r="DNM21" s="2"/>
      <c r="DNN21" s="2"/>
      <c r="DNO21" s="2"/>
      <c r="DNP21" s="2"/>
      <c r="DNQ21" s="2"/>
      <c r="DNR21" s="2"/>
      <c r="DNS21" s="2"/>
      <c r="DNT21" s="2"/>
      <c r="DNU21" s="2"/>
      <c r="DNV21" s="2"/>
      <c r="DNW21" s="2"/>
      <c r="DNX21" s="2"/>
      <c r="DNY21" s="2"/>
      <c r="DNZ21" s="2"/>
      <c r="DOA21" s="2"/>
      <c r="DOB21" s="2"/>
      <c r="DOC21" s="2"/>
      <c r="DOD21" s="2"/>
      <c r="DOE21" s="2"/>
      <c r="DOF21" s="2"/>
      <c r="DOG21" s="2"/>
      <c r="DOH21" s="2"/>
      <c r="DOI21" s="2"/>
      <c r="DOJ21" s="2"/>
      <c r="DOK21" s="2"/>
      <c r="DOL21" s="2"/>
      <c r="DOM21" s="2"/>
      <c r="DON21" s="2"/>
      <c r="DOO21" s="2"/>
      <c r="DOP21" s="2"/>
      <c r="DOQ21" s="2"/>
      <c r="DOR21" s="2"/>
      <c r="DOS21" s="2"/>
      <c r="DOT21" s="2"/>
      <c r="DOU21" s="2"/>
      <c r="DOV21" s="2"/>
      <c r="DOW21" s="2"/>
      <c r="DOX21" s="2"/>
      <c r="DOY21" s="2"/>
      <c r="DOZ21" s="2"/>
      <c r="DPA21" s="2"/>
      <c r="DPB21" s="2"/>
      <c r="DPC21" s="2"/>
      <c r="DPD21" s="2"/>
      <c r="DPE21" s="2"/>
      <c r="DPF21" s="2"/>
      <c r="DPG21" s="2"/>
      <c r="DPH21" s="2"/>
      <c r="DPI21" s="2"/>
      <c r="DPJ21" s="2"/>
      <c r="DPK21" s="2"/>
      <c r="DPL21" s="2"/>
      <c r="DPM21" s="2"/>
      <c r="DPN21" s="2"/>
      <c r="DPO21" s="2"/>
      <c r="DPP21" s="2"/>
      <c r="DPQ21" s="2"/>
      <c r="DPR21" s="2"/>
      <c r="DPS21" s="2"/>
      <c r="DPT21" s="2"/>
      <c r="DPU21" s="2"/>
      <c r="DPV21" s="2"/>
      <c r="DPW21" s="2"/>
      <c r="DPX21" s="2"/>
      <c r="DPY21" s="2"/>
      <c r="DPZ21" s="2"/>
      <c r="DQA21" s="2"/>
      <c r="DQB21" s="2"/>
      <c r="DQC21" s="2"/>
      <c r="DQD21" s="2"/>
      <c r="DQE21" s="2"/>
      <c r="DQF21" s="2"/>
      <c r="DQG21" s="2"/>
      <c r="DQH21" s="2"/>
      <c r="DQI21" s="2"/>
      <c r="DQJ21" s="2"/>
      <c r="DQK21" s="2"/>
      <c r="DQL21" s="2"/>
      <c r="DQM21" s="2"/>
      <c r="DQN21" s="2"/>
      <c r="DQO21" s="2"/>
      <c r="DQP21" s="2"/>
      <c r="DQQ21" s="2"/>
      <c r="DQR21" s="2"/>
      <c r="DQS21" s="2"/>
      <c r="DQT21" s="2"/>
      <c r="DQU21" s="2"/>
      <c r="DQV21" s="2"/>
      <c r="DQW21" s="2"/>
      <c r="DQX21" s="2"/>
      <c r="DQY21" s="2"/>
      <c r="DQZ21" s="2"/>
      <c r="DRA21" s="2"/>
      <c r="DRB21" s="2"/>
      <c r="DRC21" s="2"/>
      <c r="DRD21" s="2"/>
      <c r="DRE21" s="2"/>
      <c r="DRF21" s="2"/>
      <c r="DRG21" s="2"/>
      <c r="DRH21" s="2"/>
      <c r="DRI21" s="2"/>
      <c r="DRJ21" s="2"/>
      <c r="DRK21" s="2"/>
      <c r="DRL21" s="2"/>
      <c r="DRM21" s="2"/>
      <c r="DRN21" s="2"/>
      <c r="DRO21" s="2"/>
      <c r="DRP21" s="2"/>
      <c r="DRQ21" s="2"/>
      <c r="DRR21" s="2"/>
      <c r="DRS21" s="2"/>
      <c r="DRT21" s="2"/>
      <c r="DRU21" s="2"/>
      <c r="DRV21" s="2"/>
      <c r="DRW21" s="2"/>
      <c r="DRX21" s="2"/>
      <c r="DRY21" s="2"/>
      <c r="DRZ21" s="2"/>
      <c r="DSA21" s="2"/>
      <c r="DSB21" s="2"/>
      <c r="DSC21" s="2"/>
      <c r="DSD21" s="2"/>
      <c r="DSE21" s="2"/>
      <c r="DSF21" s="2"/>
      <c r="DSG21" s="2"/>
      <c r="DSH21" s="2"/>
      <c r="DSI21" s="2"/>
      <c r="DSJ21" s="2"/>
      <c r="DSK21" s="2"/>
      <c r="DSL21" s="2"/>
      <c r="DSM21" s="2"/>
      <c r="DSN21" s="2"/>
      <c r="DSO21" s="2"/>
      <c r="DSP21" s="2"/>
      <c r="DSQ21" s="2"/>
      <c r="DSR21" s="2"/>
      <c r="DSS21" s="2"/>
      <c r="DST21" s="2"/>
      <c r="DSU21" s="2"/>
      <c r="DSV21" s="2"/>
      <c r="DSW21" s="2"/>
      <c r="DSX21" s="2"/>
      <c r="DSY21" s="2"/>
      <c r="DSZ21" s="2"/>
      <c r="DTA21" s="2"/>
      <c r="DTB21" s="2"/>
      <c r="DTC21" s="2"/>
      <c r="DTD21" s="2"/>
      <c r="DTE21" s="2"/>
      <c r="DTF21" s="2"/>
      <c r="DTG21" s="2"/>
      <c r="DTH21" s="2"/>
      <c r="DTI21" s="2"/>
      <c r="DTJ21" s="2"/>
      <c r="DTK21" s="2"/>
      <c r="DTL21" s="2"/>
      <c r="DTM21" s="2"/>
      <c r="DTN21" s="2"/>
      <c r="DTO21" s="2"/>
      <c r="DTP21" s="2"/>
      <c r="DTQ21" s="2"/>
      <c r="DTR21" s="2"/>
      <c r="DTS21" s="2"/>
      <c r="DTT21" s="2"/>
      <c r="DTU21" s="2"/>
      <c r="DTV21" s="2"/>
      <c r="DTW21" s="2"/>
      <c r="DTX21" s="2"/>
      <c r="DTY21" s="2"/>
      <c r="DTZ21" s="2"/>
      <c r="DUA21" s="2"/>
      <c r="DUB21" s="2"/>
      <c r="DUC21" s="2"/>
      <c r="DUD21" s="2"/>
      <c r="DUE21" s="2"/>
      <c r="DUF21" s="2"/>
      <c r="DUG21" s="2"/>
      <c r="DUH21" s="2"/>
      <c r="DUI21" s="2"/>
      <c r="DUJ21" s="2"/>
      <c r="DUK21" s="2"/>
      <c r="DUL21" s="2"/>
      <c r="DUM21" s="2"/>
      <c r="DUN21" s="2"/>
      <c r="DUO21" s="2"/>
      <c r="DUP21" s="2"/>
      <c r="DUQ21" s="2"/>
      <c r="DUR21" s="2"/>
      <c r="DUS21" s="2"/>
      <c r="DUT21" s="2"/>
      <c r="DUU21" s="2"/>
      <c r="DUV21" s="2"/>
      <c r="DUW21" s="2"/>
      <c r="DUX21" s="2"/>
      <c r="DUY21" s="2"/>
      <c r="DUZ21" s="2"/>
      <c r="DVA21" s="2"/>
      <c r="DVB21" s="2"/>
      <c r="DVC21" s="2"/>
      <c r="DVD21" s="2"/>
      <c r="DVE21" s="2"/>
      <c r="DVF21" s="2"/>
      <c r="DVG21" s="2"/>
      <c r="DVH21" s="2"/>
      <c r="DVI21" s="2"/>
      <c r="DVJ21" s="2"/>
      <c r="DVK21" s="2"/>
      <c r="DVL21" s="2"/>
      <c r="DVM21" s="2"/>
      <c r="DVN21" s="2"/>
      <c r="DVO21" s="2"/>
      <c r="DVP21" s="2"/>
      <c r="DVQ21" s="2"/>
      <c r="DVR21" s="2"/>
      <c r="DVS21" s="2"/>
      <c r="DVT21" s="2"/>
      <c r="DVU21" s="2"/>
      <c r="DVV21" s="2"/>
      <c r="DVW21" s="2"/>
      <c r="DVX21" s="2"/>
      <c r="DVY21" s="2"/>
      <c r="DVZ21" s="2"/>
      <c r="DWA21" s="2"/>
      <c r="DWB21" s="2"/>
      <c r="DWC21" s="2"/>
      <c r="DWD21" s="2"/>
      <c r="DWE21" s="2"/>
      <c r="DWF21" s="2"/>
      <c r="DWG21" s="2"/>
      <c r="DWH21" s="2"/>
      <c r="DWI21" s="2"/>
      <c r="DWJ21" s="2"/>
      <c r="DWK21" s="2"/>
      <c r="DWL21" s="2"/>
      <c r="DWM21" s="2"/>
      <c r="DWN21" s="2"/>
      <c r="DWO21" s="2"/>
      <c r="DWP21" s="2"/>
      <c r="DWQ21" s="2"/>
      <c r="DWR21" s="2"/>
      <c r="DWS21" s="2"/>
      <c r="DWT21" s="2"/>
      <c r="DWU21" s="2"/>
      <c r="DWV21" s="2"/>
      <c r="DWW21" s="2"/>
      <c r="DWX21" s="2"/>
      <c r="DWY21" s="2"/>
      <c r="DWZ21" s="2"/>
      <c r="DXA21" s="2"/>
      <c r="DXB21" s="2"/>
      <c r="DXC21" s="2"/>
      <c r="DXD21" s="2"/>
      <c r="DXE21" s="2"/>
      <c r="DXF21" s="2"/>
      <c r="DXG21" s="2"/>
      <c r="DXH21" s="2"/>
      <c r="DXI21" s="2"/>
      <c r="DXJ21" s="2"/>
      <c r="DXK21" s="2"/>
      <c r="DXL21" s="2"/>
      <c r="DXM21" s="2"/>
      <c r="DXN21" s="2"/>
      <c r="DXO21" s="2"/>
      <c r="DXP21" s="2"/>
      <c r="DXQ21" s="2"/>
      <c r="DXR21" s="2"/>
      <c r="DXS21" s="2"/>
      <c r="DXT21" s="2"/>
      <c r="DXU21" s="2"/>
      <c r="DXV21" s="2"/>
      <c r="DXW21" s="2"/>
      <c r="DXX21" s="2"/>
      <c r="DXY21" s="2"/>
      <c r="DXZ21" s="2"/>
      <c r="DYA21" s="2"/>
      <c r="DYB21" s="2"/>
      <c r="DYC21" s="2"/>
      <c r="DYD21" s="2"/>
      <c r="DYE21" s="2"/>
      <c r="DYF21" s="2"/>
      <c r="DYG21" s="2"/>
      <c r="DYH21" s="2"/>
      <c r="DYI21" s="2"/>
      <c r="DYJ21" s="2"/>
      <c r="DYK21" s="2"/>
      <c r="DYL21" s="2"/>
      <c r="DYM21" s="2"/>
      <c r="DYN21" s="2"/>
      <c r="DYO21" s="2"/>
      <c r="DYP21" s="2"/>
      <c r="DYQ21" s="2"/>
      <c r="DYR21" s="2"/>
      <c r="DYS21" s="2"/>
      <c r="DYT21" s="2"/>
      <c r="DYU21" s="2"/>
      <c r="DYV21" s="2"/>
      <c r="DYW21" s="2"/>
      <c r="DYX21" s="2"/>
      <c r="DYY21" s="2"/>
      <c r="DYZ21" s="2"/>
      <c r="DZA21" s="2"/>
      <c r="DZB21" s="2"/>
      <c r="DZC21" s="2"/>
      <c r="DZD21" s="2"/>
      <c r="DZE21" s="2"/>
      <c r="DZF21" s="2"/>
      <c r="DZG21" s="2"/>
      <c r="DZH21" s="2"/>
      <c r="DZI21" s="2"/>
      <c r="DZJ21" s="2"/>
      <c r="DZK21" s="2"/>
      <c r="DZL21" s="2"/>
      <c r="DZM21" s="2"/>
      <c r="DZN21" s="2"/>
      <c r="DZO21" s="2"/>
      <c r="DZP21" s="2"/>
      <c r="DZQ21" s="2"/>
      <c r="DZR21" s="2"/>
      <c r="DZS21" s="2"/>
      <c r="DZT21" s="2"/>
      <c r="DZU21" s="2"/>
      <c r="DZV21" s="2"/>
      <c r="DZW21" s="2"/>
      <c r="DZX21" s="2"/>
      <c r="DZY21" s="2"/>
      <c r="DZZ21" s="2"/>
      <c r="EAA21" s="2"/>
      <c r="EAB21" s="2"/>
      <c r="EAC21" s="2"/>
      <c r="EAD21" s="2"/>
      <c r="EAE21" s="2"/>
      <c r="EAF21" s="2"/>
      <c r="EAG21" s="2"/>
      <c r="EAH21" s="2"/>
      <c r="EAI21" s="2"/>
      <c r="EAJ21" s="2"/>
      <c r="EAK21" s="2"/>
      <c r="EAL21" s="2"/>
      <c r="EAM21" s="2"/>
      <c r="EAN21" s="2"/>
      <c r="EAO21" s="2"/>
      <c r="EAP21" s="2"/>
      <c r="EAQ21" s="2"/>
      <c r="EAR21" s="2"/>
      <c r="EAS21" s="2"/>
      <c r="EAT21" s="2"/>
      <c r="EAU21" s="2"/>
      <c r="EAV21" s="2"/>
      <c r="EAW21" s="2"/>
      <c r="EAX21" s="2"/>
      <c r="EAY21" s="2"/>
      <c r="EAZ21" s="2"/>
      <c r="EBA21" s="2"/>
      <c r="EBB21" s="2"/>
      <c r="EBC21" s="2"/>
      <c r="EBD21" s="2"/>
      <c r="EBE21" s="2"/>
      <c r="EBF21" s="2"/>
      <c r="EBG21" s="2"/>
      <c r="EBH21" s="2"/>
      <c r="EBI21" s="2"/>
      <c r="EBJ21" s="2"/>
      <c r="EBK21" s="2"/>
      <c r="EBL21" s="2"/>
      <c r="EBM21" s="2"/>
      <c r="EBN21" s="2"/>
      <c r="EBO21" s="2"/>
      <c r="EBP21" s="2"/>
      <c r="EBQ21" s="2"/>
      <c r="EBR21" s="2"/>
      <c r="EBS21" s="2"/>
      <c r="EBT21" s="2"/>
      <c r="EBU21" s="2"/>
      <c r="EBV21" s="2"/>
      <c r="EBW21" s="2"/>
      <c r="EBX21" s="2"/>
      <c r="EBY21" s="2"/>
      <c r="EBZ21" s="2"/>
      <c r="ECA21" s="2"/>
      <c r="ECB21" s="2"/>
      <c r="ECC21" s="2"/>
      <c r="ECD21" s="2"/>
      <c r="ECE21" s="2"/>
      <c r="ECF21" s="2"/>
      <c r="ECG21" s="2"/>
      <c r="ECH21" s="2"/>
      <c r="ECI21" s="2"/>
      <c r="ECJ21" s="2"/>
      <c r="ECK21" s="2"/>
      <c r="ECL21" s="2"/>
      <c r="ECM21" s="2"/>
      <c r="ECN21" s="2"/>
      <c r="ECO21" s="2"/>
      <c r="ECP21" s="2"/>
      <c r="ECQ21" s="2"/>
      <c r="ECR21" s="2"/>
      <c r="ECS21" s="2"/>
      <c r="ECT21" s="2"/>
      <c r="ECU21" s="2"/>
      <c r="ECV21" s="2"/>
      <c r="ECW21" s="2"/>
      <c r="ECX21" s="2"/>
      <c r="ECY21" s="2"/>
      <c r="ECZ21" s="2"/>
      <c r="EDA21" s="2"/>
      <c r="EDB21" s="2"/>
      <c r="EDC21" s="2"/>
      <c r="EDD21" s="2"/>
      <c r="EDE21" s="2"/>
      <c r="EDF21" s="2"/>
      <c r="EDG21" s="2"/>
      <c r="EDH21" s="2"/>
      <c r="EDI21" s="2"/>
      <c r="EDJ21" s="2"/>
      <c r="EDK21" s="2"/>
      <c r="EDL21" s="2"/>
      <c r="EDM21" s="2"/>
      <c r="EDN21" s="2"/>
      <c r="EDO21" s="2"/>
      <c r="EDP21" s="2"/>
      <c r="EDQ21" s="2"/>
      <c r="EDR21" s="2"/>
      <c r="EDS21" s="2"/>
      <c r="EDT21" s="2"/>
      <c r="EDU21" s="2"/>
      <c r="EDV21" s="2"/>
      <c r="EDW21" s="2"/>
      <c r="EDX21" s="2"/>
      <c r="EDY21" s="2"/>
      <c r="EDZ21" s="2"/>
      <c r="EEA21" s="2"/>
      <c r="EEB21" s="2"/>
      <c r="EEC21" s="2"/>
      <c r="EED21" s="2"/>
      <c r="EEE21" s="2"/>
      <c r="EEF21" s="2"/>
      <c r="EEG21" s="2"/>
      <c r="EEH21" s="2"/>
      <c r="EEI21" s="2"/>
      <c r="EEJ21" s="2"/>
      <c r="EEK21" s="2"/>
      <c r="EEL21" s="2"/>
      <c r="EEM21" s="2"/>
      <c r="EEN21" s="2"/>
      <c r="EEO21" s="2"/>
      <c r="EEP21" s="2"/>
      <c r="EEQ21" s="2"/>
      <c r="EER21" s="2"/>
      <c r="EES21" s="2"/>
      <c r="EET21" s="2"/>
      <c r="EEU21" s="2"/>
      <c r="EEV21" s="2"/>
      <c r="EEW21" s="2"/>
      <c r="EEX21" s="2"/>
      <c r="EEY21" s="2"/>
      <c r="EEZ21" s="2"/>
      <c r="EFA21" s="2"/>
      <c r="EFB21" s="2"/>
      <c r="EFC21" s="2"/>
      <c r="EFD21" s="2"/>
      <c r="EFE21" s="2"/>
      <c r="EFF21" s="2"/>
      <c r="EFG21" s="2"/>
      <c r="EFH21" s="2"/>
      <c r="EFI21" s="2"/>
      <c r="EFJ21" s="2"/>
      <c r="EFK21" s="2"/>
      <c r="EFL21" s="2"/>
      <c r="EFM21" s="2"/>
      <c r="EFN21" s="2"/>
      <c r="EFO21" s="2"/>
      <c r="EFP21" s="2"/>
      <c r="EFQ21" s="2"/>
      <c r="EFR21" s="2"/>
      <c r="EFS21" s="2"/>
      <c r="EFT21" s="2"/>
      <c r="EFU21" s="2"/>
      <c r="EFV21" s="2"/>
      <c r="EFW21" s="2"/>
      <c r="EFX21" s="2"/>
      <c r="EFY21" s="2"/>
      <c r="EFZ21" s="2"/>
      <c r="EGA21" s="2"/>
      <c r="EGB21" s="2"/>
      <c r="EGC21" s="2"/>
      <c r="EGD21" s="2"/>
      <c r="EGE21" s="2"/>
      <c r="EGF21" s="2"/>
      <c r="EGG21" s="2"/>
      <c r="EGH21" s="2"/>
      <c r="EGI21" s="2"/>
      <c r="EGJ21" s="2"/>
      <c r="EGK21" s="2"/>
      <c r="EGL21" s="2"/>
      <c r="EGM21" s="2"/>
      <c r="EGN21" s="2"/>
      <c r="EGO21" s="2"/>
      <c r="EGP21" s="2"/>
      <c r="EGQ21" s="2"/>
      <c r="EGR21" s="2"/>
      <c r="EGS21" s="2"/>
      <c r="EGT21" s="2"/>
      <c r="EGU21" s="2"/>
      <c r="EGV21" s="2"/>
      <c r="EGW21" s="2"/>
      <c r="EGX21" s="2"/>
      <c r="EGY21" s="2"/>
      <c r="EGZ21" s="2"/>
      <c r="EHA21" s="2"/>
      <c r="EHB21" s="2"/>
      <c r="EHC21" s="2"/>
      <c r="EHD21" s="2"/>
      <c r="EHE21" s="2"/>
      <c r="EHF21" s="2"/>
      <c r="EHG21" s="2"/>
      <c r="EHH21" s="2"/>
      <c r="EHI21" s="2"/>
      <c r="EHJ21" s="2"/>
      <c r="EHK21" s="2"/>
      <c r="EHL21" s="2"/>
      <c r="EHM21" s="2"/>
      <c r="EHN21" s="2"/>
      <c r="EHO21" s="2"/>
      <c r="EHP21" s="2"/>
      <c r="EHQ21" s="2"/>
      <c r="EHR21" s="2"/>
      <c r="EHS21" s="2"/>
      <c r="EHT21" s="2"/>
      <c r="EHU21" s="2"/>
      <c r="EHV21" s="2"/>
      <c r="EHW21" s="2"/>
      <c r="EHX21" s="2"/>
      <c r="EHY21" s="2"/>
      <c r="EHZ21" s="2"/>
      <c r="EIA21" s="2"/>
      <c r="EIB21" s="2"/>
      <c r="EIC21" s="2"/>
      <c r="EID21" s="2"/>
      <c r="EIE21" s="2"/>
      <c r="EIF21" s="2"/>
      <c r="EIG21" s="2"/>
      <c r="EIH21" s="2"/>
      <c r="EII21" s="2"/>
      <c r="EIJ21" s="2"/>
      <c r="EIK21" s="2"/>
      <c r="EIL21" s="2"/>
      <c r="EIM21" s="2"/>
      <c r="EIN21" s="2"/>
      <c r="EIO21" s="2"/>
      <c r="EIP21" s="2"/>
      <c r="EIQ21" s="2"/>
      <c r="EIR21" s="2"/>
      <c r="EIS21" s="2"/>
      <c r="EIT21" s="2"/>
      <c r="EIU21" s="2"/>
      <c r="EIV21" s="2"/>
      <c r="EIW21" s="2"/>
      <c r="EIX21" s="2"/>
      <c r="EIY21" s="2"/>
      <c r="EIZ21" s="2"/>
      <c r="EJA21" s="2"/>
      <c r="EJB21" s="2"/>
      <c r="EJC21" s="2"/>
      <c r="EJD21" s="2"/>
      <c r="EJE21" s="2"/>
      <c r="EJF21" s="2"/>
      <c r="EJG21" s="2"/>
      <c r="EJH21" s="2"/>
      <c r="EJI21" s="2"/>
      <c r="EJJ21" s="2"/>
      <c r="EJK21" s="2"/>
      <c r="EJL21" s="2"/>
      <c r="EJM21" s="2"/>
      <c r="EJN21" s="2"/>
      <c r="EJO21" s="2"/>
      <c r="EJP21" s="2"/>
      <c r="EJQ21" s="2"/>
      <c r="EJR21" s="2"/>
      <c r="EJS21" s="2"/>
      <c r="EJT21" s="2"/>
      <c r="EJU21" s="2"/>
      <c r="EJV21" s="2"/>
      <c r="EJW21" s="2"/>
      <c r="EJX21" s="2"/>
      <c r="EJY21" s="2"/>
      <c r="EJZ21" s="2"/>
      <c r="EKA21" s="2"/>
      <c r="EKB21" s="2"/>
      <c r="EKC21" s="2"/>
      <c r="EKD21" s="2"/>
      <c r="EKE21" s="2"/>
      <c r="EKF21" s="2"/>
      <c r="EKG21" s="2"/>
      <c r="EKH21" s="2"/>
      <c r="EKI21" s="2"/>
      <c r="EKJ21" s="2"/>
      <c r="EKK21" s="2"/>
      <c r="EKL21" s="2"/>
      <c r="EKM21" s="2"/>
      <c r="EKN21" s="2"/>
      <c r="EKO21" s="2"/>
      <c r="EKP21" s="2"/>
      <c r="EKQ21" s="2"/>
      <c r="EKR21" s="2"/>
      <c r="EKS21" s="2"/>
      <c r="EKT21" s="2"/>
      <c r="EKU21" s="2"/>
      <c r="EKV21" s="2"/>
      <c r="EKW21" s="2"/>
      <c r="EKX21" s="2"/>
      <c r="EKY21" s="2"/>
      <c r="EKZ21" s="2"/>
      <c r="ELA21" s="2"/>
      <c r="ELB21" s="2"/>
      <c r="ELC21" s="2"/>
      <c r="ELD21" s="2"/>
      <c r="ELE21" s="2"/>
      <c r="ELF21" s="2"/>
      <c r="ELG21" s="2"/>
      <c r="ELH21" s="2"/>
      <c r="ELI21" s="2"/>
      <c r="ELJ21" s="2"/>
      <c r="ELK21" s="2"/>
      <c r="ELL21" s="2"/>
      <c r="ELM21" s="2"/>
      <c r="ELN21" s="2"/>
      <c r="ELO21" s="2"/>
      <c r="ELP21" s="2"/>
      <c r="ELQ21" s="2"/>
      <c r="ELR21" s="2"/>
      <c r="ELS21" s="2"/>
      <c r="ELT21" s="2"/>
      <c r="ELU21" s="2"/>
      <c r="ELV21" s="2"/>
      <c r="ELW21" s="2"/>
      <c r="ELX21" s="2"/>
      <c r="ELY21" s="2"/>
      <c r="ELZ21" s="2"/>
      <c r="EMA21" s="2"/>
      <c r="EMB21" s="2"/>
      <c r="EMC21" s="2"/>
      <c r="EMD21" s="2"/>
      <c r="EME21" s="2"/>
      <c r="EMF21" s="2"/>
      <c r="EMG21" s="2"/>
      <c r="EMH21" s="2"/>
      <c r="EMI21" s="2"/>
      <c r="EMJ21" s="2"/>
      <c r="EMK21" s="2"/>
      <c r="EML21" s="2"/>
      <c r="EMM21" s="2"/>
      <c r="EMN21" s="2"/>
      <c r="EMO21" s="2"/>
      <c r="EMP21" s="2"/>
      <c r="EMQ21" s="2"/>
      <c r="EMR21" s="2"/>
      <c r="EMS21" s="2"/>
      <c r="EMT21" s="2"/>
      <c r="EMU21" s="2"/>
      <c r="EMV21" s="2"/>
      <c r="EMW21" s="2"/>
      <c r="EMX21" s="2"/>
      <c r="EMY21" s="2"/>
      <c r="EMZ21" s="2"/>
      <c r="ENA21" s="2"/>
      <c r="ENB21" s="2"/>
      <c r="ENC21" s="2"/>
      <c r="END21" s="2"/>
      <c r="ENE21" s="2"/>
      <c r="ENF21" s="2"/>
      <c r="ENG21" s="2"/>
      <c r="ENH21" s="2"/>
      <c r="ENI21" s="2"/>
      <c r="ENJ21" s="2"/>
      <c r="ENK21" s="2"/>
      <c r="ENL21" s="2"/>
      <c r="ENM21" s="2"/>
      <c r="ENN21" s="2"/>
      <c r="ENO21" s="2"/>
      <c r="ENP21" s="2"/>
      <c r="ENQ21" s="2"/>
      <c r="ENR21" s="2"/>
      <c r="ENS21" s="2"/>
      <c r="ENT21" s="2"/>
      <c r="ENU21" s="2"/>
      <c r="ENV21" s="2"/>
      <c r="ENW21" s="2"/>
      <c r="ENX21" s="2"/>
      <c r="ENY21" s="2"/>
      <c r="ENZ21" s="2"/>
      <c r="EOA21" s="2"/>
      <c r="EOB21" s="2"/>
      <c r="EOC21" s="2"/>
      <c r="EOD21" s="2"/>
      <c r="EOE21" s="2"/>
      <c r="EOF21" s="2"/>
      <c r="EOG21" s="2"/>
      <c r="EOH21" s="2"/>
      <c r="EOI21" s="2"/>
      <c r="EOJ21" s="2"/>
      <c r="EOK21" s="2"/>
      <c r="EOL21" s="2"/>
      <c r="EOM21" s="2"/>
      <c r="EON21" s="2"/>
      <c r="EOO21" s="2"/>
      <c r="EOP21" s="2"/>
      <c r="EOQ21" s="2"/>
      <c r="EOR21" s="2"/>
      <c r="EOS21" s="2"/>
      <c r="EOT21" s="2"/>
      <c r="EOU21" s="2"/>
      <c r="EOV21" s="2"/>
      <c r="EOW21" s="2"/>
      <c r="EOX21" s="2"/>
      <c r="EOY21" s="2"/>
      <c r="EOZ21" s="2"/>
      <c r="EPA21" s="2"/>
      <c r="EPB21" s="2"/>
      <c r="EPC21" s="2"/>
      <c r="EPD21" s="2"/>
      <c r="EPE21" s="2"/>
      <c r="EPF21" s="2"/>
      <c r="EPG21" s="2"/>
      <c r="EPH21" s="2"/>
      <c r="EPI21" s="2"/>
      <c r="EPJ21" s="2"/>
      <c r="EPK21" s="2"/>
      <c r="EPL21" s="2"/>
      <c r="EPM21" s="2"/>
      <c r="EPN21" s="2"/>
      <c r="EPO21" s="2"/>
      <c r="EPP21" s="2"/>
      <c r="EPQ21" s="2"/>
      <c r="EPR21" s="2"/>
      <c r="EPS21" s="2"/>
      <c r="EPT21" s="2"/>
      <c r="EPU21" s="2"/>
      <c r="EPV21" s="2"/>
      <c r="EPW21" s="2"/>
      <c r="EPX21" s="2"/>
      <c r="EPY21" s="2"/>
      <c r="EPZ21" s="2"/>
      <c r="EQA21" s="2"/>
      <c r="EQB21" s="2"/>
      <c r="EQC21" s="2"/>
      <c r="EQD21" s="2"/>
      <c r="EQE21" s="2"/>
      <c r="EQF21" s="2"/>
      <c r="EQG21" s="2"/>
      <c r="EQH21" s="2"/>
      <c r="EQI21" s="2"/>
      <c r="EQJ21" s="2"/>
      <c r="EQK21" s="2"/>
      <c r="EQL21" s="2"/>
      <c r="EQM21" s="2"/>
      <c r="EQN21" s="2"/>
      <c r="EQO21" s="2"/>
      <c r="EQP21" s="2"/>
      <c r="EQQ21" s="2"/>
      <c r="EQR21" s="2"/>
      <c r="EQS21" s="2"/>
      <c r="EQT21" s="2"/>
      <c r="EQU21" s="2"/>
      <c r="EQV21" s="2"/>
      <c r="EQW21" s="2"/>
      <c r="EQX21" s="2"/>
      <c r="EQY21" s="2"/>
      <c r="EQZ21" s="2"/>
      <c r="ERA21" s="2"/>
      <c r="ERB21" s="2"/>
      <c r="ERC21" s="2"/>
      <c r="ERD21" s="2"/>
      <c r="ERE21" s="2"/>
      <c r="ERF21" s="2"/>
      <c r="ERG21" s="2"/>
      <c r="ERH21" s="2"/>
      <c r="ERI21" s="2"/>
      <c r="ERJ21" s="2"/>
      <c r="ERK21" s="2"/>
      <c r="ERL21" s="2"/>
      <c r="ERM21" s="2"/>
      <c r="ERN21" s="2"/>
      <c r="ERO21" s="2"/>
      <c r="ERP21" s="2"/>
      <c r="ERQ21" s="2"/>
      <c r="ERR21" s="2"/>
      <c r="ERS21" s="2"/>
      <c r="ERT21" s="2"/>
      <c r="ERU21" s="2"/>
      <c r="ERV21" s="2"/>
      <c r="ERW21" s="2"/>
      <c r="ERX21" s="2"/>
      <c r="ERY21" s="2"/>
      <c r="ERZ21" s="2"/>
      <c r="ESA21" s="2"/>
      <c r="ESB21" s="2"/>
      <c r="ESC21" s="2"/>
      <c r="ESD21" s="2"/>
      <c r="ESE21" s="2"/>
      <c r="ESF21" s="2"/>
      <c r="ESG21" s="2"/>
      <c r="ESH21" s="2"/>
      <c r="ESI21" s="2"/>
      <c r="ESJ21" s="2"/>
      <c r="ESK21" s="2"/>
      <c r="ESL21" s="2"/>
      <c r="ESM21" s="2"/>
      <c r="ESN21" s="2"/>
      <c r="ESO21" s="2"/>
      <c r="ESP21" s="2"/>
      <c r="ESQ21" s="2"/>
      <c r="ESR21" s="2"/>
      <c r="ESS21" s="2"/>
      <c r="EST21" s="2"/>
      <c r="ESU21" s="2"/>
      <c r="ESV21" s="2"/>
      <c r="ESW21" s="2"/>
      <c r="ESX21" s="2"/>
      <c r="ESY21" s="2"/>
      <c r="ESZ21" s="2"/>
      <c r="ETA21" s="2"/>
      <c r="ETB21" s="2"/>
      <c r="ETC21" s="2"/>
      <c r="ETD21" s="2"/>
      <c r="ETE21" s="2"/>
      <c r="ETF21" s="2"/>
      <c r="ETG21" s="2"/>
      <c r="ETH21" s="2"/>
      <c r="ETI21" s="2"/>
      <c r="ETJ21" s="2"/>
      <c r="ETK21" s="2"/>
      <c r="ETL21" s="2"/>
      <c r="ETM21" s="2"/>
      <c r="ETN21" s="2"/>
      <c r="ETO21" s="2"/>
      <c r="ETP21" s="2"/>
      <c r="ETQ21" s="2"/>
      <c r="ETR21" s="2"/>
      <c r="ETS21" s="2"/>
      <c r="ETT21" s="2"/>
      <c r="ETU21" s="2"/>
      <c r="ETV21" s="2"/>
      <c r="ETW21" s="2"/>
      <c r="ETX21" s="2"/>
      <c r="ETY21" s="2"/>
      <c r="ETZ21" s="2"/>
      <c r="EUA21" s="2"/>
      <c r="EUB21" s="2"/>
      <c r="EUC21" s="2"/>
      <c r="EUD21" s="2"/>
      <c r="EUE21" s="2"/>
      <c r="EUF21" s="2"/>
      <c r="EUG21" s="2"/>
      <c r="EUH21" s="2"/>
      <c r="EUI21" s="2"/>
      <c r="EUJ21" s="2"/>
      <c r="EUK21" s="2"/>
      <c r="EUL21" s="2"/>
      <c r="EUM21" s="2"/>
      <c r="EUN21" s="2"/>
      <c r="EUO21" s="2"/>
      <c r="EUP21" s="2"/>
      <c r="EUQ21" s="2"/>
      <c r="EUR21" s="2"/>
      <c r="EUS21" s="2"/>
      <c r="EUT21" s="2"/>
      <c r="EUU21" s="2"/>
      <c r="EUV21" s="2"/>
      <c r="EUW21" s="2"/>
      <c r="EUX21" s="2"/>
      <c r="EUY21" s="2"/>
      <c r="EUZ21" s="2"/>
      <c r="EVA21" s="2"/>
      <c r="EVB21" s="2"/>
      <c r="EVC21" s="2"/>
      <c r="EVD21" s="2"/>
      <c r="EVE21" s="2"/>
      <c r="EVF21" s="2"/>
      <c r="EVG21" s="2"/>
      <c r="EVH21" s="2"/>
      <c r="EVI21" s="2"/>
      <c r="EVJ21" s="2"/>
      <c r="EVK21" s="2"/>
      <c r="EVL21" s="2"/>
      <c r="EVM21" s="2"/>
      <c r="EVN21" s="2"/>
      <c r="EVO21" s="2"/>
      <c r="EVP21" s="2"/>
      <c r="EVQ21" s="2"/>
      <c r="EVR21" s="2"/>
      <c r="EVS21" s="2"/>
      <c r="EVT21" s="2"/>
      <c r="EVU21" s="2"/>
      <c r="EVV21" s="2"/>
      <c r="EVW21" s="2"/>
      <c r="EVX21" s="2"/>
      <c r="EVY21" s="2"/>
      <c r="EVZ21" s="2"/>
      <c r="EWA21" s="2"/>
      <c r="EWB21" s="2"/>
      <c r="EWC21" s="2"/>
      <c r="EWD21" s="2"/>
      <c r="EWE21" s="2"/>
      <c r="EWF21" s="2"/>
      <c r="EWG21" s="2"/>
      <c r="EWH21" s="2"/>
      <c r="EWI21" s="2"/>
      <c r="EWJ21" s="2"/>
      <c r="EWK21" s="2"/>
      <c r="EWL21" s="2"/>
      <c r="EWM21" s="2"/>
      <c r="EWN21" s="2"/>
      <c r="EWO21" s="2"/>
      <c r="EWP21" s="2"/>
      <c r="EWQ21" s="2"/>
      <c r="EWR21" s="2"/>
      <c r="EWS21" s="2"/>
      <c r="EWT21" s="2"/>
      <c r="EWU21" s="2"/>
      <c r="EWV21" s="2"/>
      <c r="EWW21" s="2"/>
      <c r="EWX21" s="2"/>
      <c r="EWY21" s="2"/>
      <c r="EWZ21" s="2"/>
      <c r="EXA21" s="2"/>
      <c r="EXB21" s="2"/>
      <c r="EXC21" s="2"/>
      <c r="EXD21" s="2"/>
      <c r="EXE21" s="2"/>
      <c r="EXF21" s="2"/>
      <c r="EXG21" s="2"/>
      <c r="EXH21" s="2"/>
      <c r="EXI21" s="2"/>
      <c r="EXJ21" s="2"/>
      <c r="EXK21" s="2"/>
      <c r="EXL21" s="2"/>
      <c r="EXM21" s="2"/>
      <c r="EXN21" s="2"/>
      <c r="EXO21" s="2"/>
      <c r="EXP21" s="2"/>
      <c r="EXQ21" s="2"/>
      <c r="EXR21" s="2"/>
      <c r="EXS21" s="2"/>
      <c r="EXT21" s="2"/>
      <c r="EXU21" s="2"/>
      <c r="EXV21" s="2"/>
      <c r="EXW21" s="2"/>
      <c r="EXX21" s="2"/>
      <c r="EXY21" s="2"/>
      <c r="EXZ21" s="2"/>
      <c r="EYA21" s="2"/>
      <c r="EYB21" s="2"/>
      <c r="EYC21" s="2"/>
      <c r="EYD21" s="2"/>
      <c r="EYE21" s="2"/>
      <c r="EYF21" s="2"/>
      <c r="EYG21" s="2"/>
      <c r="EYH21" s="2"/>
      <c r="EYI21" s="2"/>
      <c r="EYJ21" s="2"/>
      <c r="EYK21" s="2"/>
      <c r="EYL21" s="2"/>
      <c r="EYM21" s="2"/>
      <c r="EYN21" s="2"/>
      <c r="EYO21" s="2"/>
      <c r="EYP21" s="2"/>
      <c r="EYQ21" s="2"/>
      <c r="EYR21" s="2"/>
      <c r="EYS21" s="2"/>
      <c r="EYT21" s="2"/>
      <c r="EYU21" s="2"/>
      <c r="EYV21" s="2"/>
      <c r="EYW21" s="2"/>
      <c r="EYX21" s="2"/>
      <c r="EYY21" s="2"/>
      <c r="EYZ21" s="2"/>
      <c r="EZA21" s="2"/>
      <c r="EZB21" s="2"/>
      <c r="EZC21" s="2"/>
      <c r="EZD21" s="2"/>
      <c r="EZE21" s="2"/>
      <c r="EZF21" s="2"/>
      <c r="EZG21" s="2"/>
      <c r="EZH21" s="2"/>
      <c r="EZI21" s="2"/>
      <c r="EZJ21" s="2"/>
      <c r="EZK21" s="2"/>
      <c r="EZL21" s="2"/>
      <c r="EZM21" s="2"/>
      <c r="EZN21" s="2"/>
      <c r="EZO21" s="2"/>
      <c r="EZP21" s="2"/>
      <c r="EZQ21" s="2"/>
      <c r="EZR21" s="2"/>
      <c r="EZS21" s="2"/>
      <c r="EZT21" s="2"/>
      <c r="EZU21" s="2"/>
      <c r="EZV21" s="2"/>
      <c r="EZW21" s="2"/>
      <c r="EZX21" s="2"/>
      <c r="EZY21" s="2"/>
      <c r="EZZ21" s="2"/>
      <c r="FAA21" s="2"/>
      <c r="FAB21" s="2"/>
      <c r="FAC21" s="2"/>
      <c r="FAD21" s="2"/>
      <c r="FAE21" s="2"/>
      <c r="FAF21" s="2"/>
      <c r="FAG21" s="2"/>
      <c r="FAH21" s="2"/>
      <c r="FAI21" s="2"/>
      <c r="FAJ21" s="2"/>
      <c r="FAK21" s="2"/>
      <c r="FAL21" s="2"/>
      <c r="FAM21" s="2"/>
      <c r="FAN21" s="2"/>
      <c r="FAO21" s="2"/>
      <c r="FAP21" s="2"/>
      <c r="FAQ21" s="2"/>
      <c r="FAR21" s="2"/>
      <c r="FAS21" s="2"/>
      <c r="FAT21" s="2"/>
      <c r="FAU21" s="2"/>
      <c r="FAV21" s="2"/>
      <c r="FAW21" s="2"/>
      <c r="FAX21" s="2"/>
      <c r="FAY21" s="2"/>
      <c r="FAZ21" s="2"/>
      <c r="FBA21" s="2"/>
      <c r="FBB21" s="2"/>
      <c r="FBC21" s="2"/>
      <c r="FBD21" s="2"/>
      <c r="FBE21" s="2"/>
      <c r="FBF21" s="2"/>
      <c r="FBG21" s="2"/>
      <c r="FBH21" s="2"/>
      <c r="FBI21" s="2"/>
      <c r="FBJ21" s="2"/>
      <c r="FBK21" s="2"/>
      <c r="FBL21" s="2"/>
      <c r="FBM21" s="2"/>
      <c r="FBN21" s="2"/>
      <c r="FBO21" s="2"/>
      <c r="FBP21" s="2"/>
      <c r="FBQ21" s="2"/>
      <c r="FBR21" s="2"/>
      <c r="FBS21" s="2"/>
      <c r="FBT21" s="2"/>
      <c r="FBU21" s="2"/>
      <c r="FBV21" s="2"/>
      <c r="FBW21" s="2"/>
      <c r="FBX21" s="2"/>
      <c r="FBY21" s="2"/>
      <c r="FBZ21" s="2"/>
      <c r="FCA21" s="2"/>
      <c r="FCB21" s="2"/>
      <c r="FCC21" s="2"/>
      <c r="FCD21" s="2"/>
      <c r="FCE21" s="2"/>
      <c r="FCF21" s="2"/>
      <c r="FCG21" s="2"/>
      <c r="FCH21" s="2"/>
      <c r="FCI21" s="2"/>
      <c r="FCJ21" s="2"/>
      <c r="FCK21" s="2"/>
      <c r="FCL21" s="2"/>
      <c r="FCM21" s="2"/>
      <c r="FCN21" s="2"/>
      <c r="FCO21" s="2"/>
      <c r="FCP21" s="2"/>
      <c r="FCQ21" s="2"/>
      <c r="FCR21" s="2"/>
      <c r="FCS21" s="2"/>
      <c r="FCT21" s="2"/>
      <c r="FCU21" s="2"/>
      <c r="FCV21" s="2"/>
      <c r="FCW21" s="2"/>
      <c r="FCX21" s="2"/>
      <c r="FCY21" s="2"/>
      <c r="FCZ21" s="2"/>
      <c r="FDA21" s="2"/>
      <c r="FDB21" s="2"/>
      <c r="FDC21" s="2"/>
      <c r="FDD21" s="2"/>
      <c r="FDE21" s="2"/>
      <c r="FDF21" s="2"/>
      <c r="FDG21" s="2"/>
      <c r="FDH21" s="2"/>
      <c r="FDI21" s="2"/>
      <c r="FDJ21" s="2"/>
      <c r="FDK21" s="2"/>
      <c r="FDL21" s="2"/>
      <c r="FDM21" s="2"/>
      <c r="FDN21" s="2"/>
      <c r="FDO21" s="2"/>
      <c r="FDP21" s="2"/>
      <c r="FDQ21" s="2"/>
      <c r="FDR21" s="2"/>
      <c r="FDS21" s="2"/>
      <c r="FDT21" s="2"/>
      <c r="FDU21" s="2"/>
      <c r="FDV21" s="2"/>
      <c r="FDW21" s="2"/>
      <c r="FDX21" s="2"/>
      <c r="FDY21" s="2"/>
      <c r="FDZ21" s="2"/>
      <c r="FEA21" s="2"/>
      <c r="FEB21" s="2"/>
      <c r="FEC21" s="2"/>
      <c r="FED21" s="2"/>
      <c r="FEE21" s="2"/>
      <c r="FEF21" s="2"/>
      <c r="FEG21" s="2"/>
      <c r="FEH21" s="2"/>
      <c r="FEI21" s="2"/>
      <c r="FEJ21" s="2"/>
      <c r="FEK21" s="2"/>
      <c r="FEL21" s="2"/>
      <c r="FEM21" s="2"/>
      <c r="FEN21" s="2"/>
      <c r="FEO21" s="2"/>
      <c r="FEP21" s="2"/>
      <c r="FEQ21" s="2"/>
      <c r="FER21" s="2"/>
      <c r="FES21" s="2"/>
      <c r="FET21" s="2"/>
      <c r="FEU21" s="2"/>
      <c r="FEV21" s="2"/>
      <c r="FEW21" s="2"/>
      <c r="FEX21" s="2"/>
      <c r="FEY21" s="2"/>
      <c r="FEZ21" s="2"/>
      <c r="FFA21" s="2"/>
      <c r="FFB21" s="2"/>
      <c r="FFC21" s="2"/>
      <c r="FFD21" s="2"/>
      <c r="FFE21" s="2"/>
      <c r="FFF21" s="2"/>
      <c r="FFG21" s="2"/>
      <c r="FFH21" s="2"/>
      <c r="FFI21" s="2"/>
      <c r="FFJ21" s="2"/>
      <c r="FFK21" s="2"/>
      <c r="FFL21" s="2"/>
      <c r="FFM21" s="2"/>
      <c r="FFN21" s="2"/>
      <c r="FFO21" s="2"/>
      <c r="FFP21" s="2"/>
      <c r="FFQ21" s="2"/>
      <c r="FFR21" s="2"/>
      <c r="FFS21" s="2"/>
      <c r="FFT21" s="2"/>
      <c r="FFU21" s="2"/>
      <c r="FFV21" s="2"/>
      <c r="FFW21" s="2"/>
      <c r="FFX21" s="2"/>
      <c r="FFY21" s="2"/>
      <c r="FFZ21" s="2"/>
      <c r="FGA21" s="2"/>
      <c r="FGB21" s="2"/>
      <c r="FGC21" s="2"/>
      <c r="FGD21" s="2"/>
      <c r="FGE21" s="2"/>
      <c r="FGF21" s="2"/>
      <c r="FGG21" s="2"/>
      <c r="FGH21" s="2"/>
      <c r="FGI21" s="2"/>
      <c r="FGJ21" s="2"/>
      <c r="FGK21" s="2"/>
      <c r="FGL21" s="2"/>
      <c r="FGM21" s="2"/>
      <c r="FGN21" s="2"/>
      <c r="FGO21" s="2"/>
      <c r="FGP21" s="2"/>
      <c r="FGQ21" s="2"/>
      <c r="FGR21" s="2"/>
      <c r="FGS21" s="2"/>
      <c r="FGT21" s="2"/>
      <c r="FGU21" s="2"/>
      <c r="FGV21" s="2"/>
      <c r="FGW21" s="2"/>
      <c r="FGX21" s="2"/>
      <c r="FGY21" s="2"/>
      <c r="FGZ21" s="2"/>
      <c r="FHA21" s="2"/>
      <c r="FHB21" s="2"/>
      <c r="FHC21" s="2"/>
      <c r="FHD21" s="2"/>
      <c r="FHE21" s="2"/>
      <c r="FHF21" s="2"/>
      <c r="FHG21" s="2"/>
      <c r="FHH21" s="2"/>
      <c r="FHI21" s="2"/>
      <c r="FHJ21" s="2"/>
      <c r="FHK21" s="2"/>
      <c r="FHL21" s="2"/>
      <c r="FHM21" s="2"/>
      <c r="FHN21" s="2"/>
      <c r="FHO21" s="2"/>
      <c r="FHP21" s="2"/>
      <c r="FHQ21" s="2"/>
      <c r="FHR21" s="2"/>
      <c r="FHS21" s="2"/>
      <c r="FHT21" s="2"/>
      <c r="FHU21" s="2"/>
      <c r="FHV21" s="2"/>
      <c r="FHW21" s="2"/>
      <c r="FHX21" s="2"/>
      <c r="FHY21" s="2"/>
      <c r="FHZ21" s="2"/>
      <c r="FIA21" s="2"/>
      <c r="FIB21" s="2"/>
      <c r="FIC21" s="2"/>
      <c r="FID21" s="2"/>
      <c r="FIE21" s="2"/>
      <c r="FIF21" s="2"/>
      <c r="FIG21" s="2"/>
      <c r="FIH21" s="2"/>
      <c r="FII21" s="2"/>
      <c r="FIJ21" s="2"/>
      <c r="FIK21" s="2"/>
      <c r="FIL21" s="2"/>
      <c r="FIM21" s="2"/>
      <c r="FIN21" s="2"/>
      <c r="FIO21" s="2"/>
      <c r="FIP21" s="2"/>
      <c r="FIQ21" s="2"/>
      <c r="FIR21" s="2"/>
      <c r="FIS21" s="2"/>
      <c r="FIT21" s="2"/>
      <c r="FIU21" s="2"/>
      <c r="FIV21" s="2"/>
      <c r="FIW21" s="2"/>
      <c r="FIX21" s="2"/>
      <c r="FIY21" s="2"/>
      <c r="FIZ21" s="2"/>
      <c r="FJA21" s="2"/>
      <c r="FJB21" s="2"/>
      <c r="FJC21" s="2"/>
      <c r="FJD21" s="2"/>
      <c r="FJE21" s="2"/>
      <c r="FJF21" s="2"/>
      <c r="FJG21" s="2"/>
      <c r="FJH21" s="2"/>
      <c r="FJI21" s="2"/>
      <c r="FJJ21" s="2"/>
      <c r="FJK21" s="2"/>
      <c r="FJL21" s="2"/>
      <c r="FJM21" s="2"/>
      <c r="FJN21" s="2"/>
      <c r="FJO21" s="2"/>
      <c r="FJP21" s="2"/>
      <c r="FJQ21" s="2"/>
      <c r="FJR21" s="2"/>
      <c r="FJS21" s="2"/>
      <c r="FJT21" s="2"/>
      <c r="FJU21" s="2"/>
      <c r="FJV21" s="2"/>
      <c r="FJW21" s="2"/>
      <c r="FJX21" s="2"/>
      <c r="FJY21" s="2"/>
      <c r="FJZ21" s="2"/>
      <c r="FKA21" s="2"/>
      <c r="FKB21" s="2"/>
      <c r="FKC21" s="2"/>
      <c r="FKD21" s="2"/>
      <c r="FKE21" s="2"/>
      <c r="FKF21" s="2"/>
      <c r="FKG21" s="2"/>
      <c r="FKH21" s="2"/>
      <c r="FKI21" s="2"/>
      <c r="FKJ21" s="2"/>
      <c r="FKK21" s="2"/>
      <c r="FKL21" s="2"/>
      <c r="FKM21" s="2"/>
      <c r="FKN21" s="2"/>
      <c r="FKO21" s="2"/>
      <c r="FKP21" s="2"/>
      <c r="FKQ21" s="2"/>
      <c r="FKR21" s="2"/>
      <c r="FKS21" s="2"/>
      <c r="FKT21" s="2"/>
      <c r="FKU21" s="2"/>
      <c r="FKV21" s="2"/>
      <c r="FKW21" s="2"/>
      <c r="FKX21" s="2"/>
      <c r="FKY21" s="2"/>
      <c r="FKZ21" s="2"/>
      <c r="FLA21" s="2"/>
      <c r="FLB21" s="2"/>
      <c r="FLC21" s="2"/>
      <c r="FLD21" s="2"/>
      <c r="FLE21" s="2"/>
      <c r="FLF21" s="2"/>
      <c r="FLG21" s="2"/>
      <c r="FLH21" s="2"/>
      <c r="FLI21" s="2"/>
      <c r="FLJ21" s="2"/>
      <c r="FLK21" s="2"/>
      <c r="FLL21" s="2"/>
      <c r="FLM21" s="2"/>
      <c r="FLN21" s="2"/>
      <c r="FLO21" s="2"/>
      <c r="FLP21" s="2"/>
      <c r="FLQ21" s="2"/>
      <c r="FLR21" s="2"/>
      <c r="FLS21" s="2"/>
      <c r="FLT21" s="2"/>
      <c r="FLU21" s="2"/>
      <c r="FLV21" s="2"/>
      <c r="FLW21" s="2"/>
      <c r="FLX21" s="2"/>
      <c r="FLY21" s="2"/>
      <c r="FLZ21" s="2"/>
      <c r="FMA21" s="2"/>
      <c r="FMB21" s="2"/>
      <c r="FMC21" s="2"/>
      <c r="FMD21" s="2"/>
      <c r="FME21" s="2"/>
      <c r="FMF21" s="2"/>
      <c r="FMG21" s="2"/>
      <c r="FMH21" s="2"/>
      <c r="FMI21" s="2"/>
      <c r="FMJ21" s="2"/>
      <c r="FMK21" s="2"/>
      <c r="FML21" s="2"/>
      <c r="FMM21" s="2"/>
      <c r="FMN21" s="2"/>
      <c r="FMO21" s="2"/>
      <c r="FMP21" s="2"/>
      <c r="FMQ21" s="2"/>
      <c r="FMR21" s="2"/>
      <c r="FMS21" s="2"/>
      <c r="FMT21" s="2"/>
      <c r="FMU21" s="2"/>
      <c r="FMV21" s="2"/>
      <c r="FMW21" s="2"/>
      <c r="FMX21" s="2"/>
      <c r="FMY21" s="2"/>
      <c r="FMZ21" s="2"/>
      <c r="FNA21" s="2"/>
      <c r="FNB21" s="2"/>
      <c r="FNC21" s="2"/>
      <c r="FND21" s="2"/>
      <c r="FNE21" s="2"/>
      <c r="FNF21" s="2"/>
      <c r="FNG21" s="2"/>
      <c r="FNH21" s="2"/>
      <c r="FNI21" s="2"/>
      <c r="FNJ21" s="2"/>
      <c r="FNK21" s="2"/>
      <c r="FNL21" s="2"/>
      <c r="FNM21" s="2"/>
      <c r="FNN21" s="2"/>
      <c r="FNO21" s="2"/>
      <c r="FNP21" s="2"/>
      <c r="FNQ21" s="2"/>
      <c r="FNR21" s="2"/>
      <c r="FNS21" s="2"/>
      <c r="FNT21" s="2"/>
      <c r="FNU21" s="2"/>
      <c r="FNV21" s="2"/>
      <c r="FNW21" s="2"/>
      <c r="FNX21" s="2"/>
      <c r="FNY21" s="2"/>
      <c r="FNZ21" s="2"/>
      <c r="FOA21" s="2"/>
      <c r="FOB21" s="2"/>
      <c r="FOC21" s="2"/>
      <c r="FOD21" s="2"/>
      <c r="FOE21" s="2"/>
      <c r="FOF21" s="2"/>
      <c r="FOG21" s="2"/>
      <c r="FOH21" s="2"/>
      <c r="FOI21" s="2"/>
      <c r="FOJ21" s="2"/>
      <c r="FOK21" s="2"/>
      <c r="FOL21" s="2"/>
      <c r="FOM21" s="2"/>
      <c r="FON21" s="2"/>
      <c r="FOO21" s="2"/>
      <c r="FOP21" s="2"/>
      <c r="FOQ21" s="2"/>
      <c r="FOR21" s="2"/>
      <c r="FOS21" s="2"/>
      <c r="FOT21" s="2"/>
      <c r="FOU21" s="2"/>
      <c r="FOV21" s="2"/>
      <c r="FOW21" s="2"/>
      <c r="FOX21" s="2"/>
      <c r="FOY21" s="2"/>
      <c r="FOZ21" s="2"/>
      <c r="FPA21" s="2"/>
      <c r="FPB21" s="2"/>
      <c r="FPC21" s="2"/>
      <c r="FPD21" s="2"/>
      <c r="FPE21" s="2"/>
      <c r="FPF21" s="2"/>
      <c r="FPG21" s="2"/>
      <c r="FPH21" s="2"/>
      <c r="FPI21" s="2"/>
      <c r="FPJ21" s="2"/>
      <c r="FPK21" s="2"/>
      <c r="FPL21" s="2"/>
      <c r="FPM21" s="2"/>
      <c r="FPN21" s="2"/>
      <c r="FPO21" s="2"/>
      <c r="FPP21" s="2"/>
      <c r="FPQ21" s="2"/>
      <c r="FPR21" s="2"/>
      <c r="FPS21" s="2"/>
      <c r="FPT21" s="2"/>
      <c r="FPU21" s="2"/>
      <c r="FPV21" s="2"/>
      <c r="FPW21" s="2"/>
      <c r="FPX21" s="2"/>
      <c r="FPY21" s="2"/>
      <c r="FPZ21" s="2"/>
      <c r="FQA21" s="2"/>
      <c r="FQB21" s="2"/>
      <c r="FQC21" s="2"/>
      <c r="FQD21" s="2"/>
      <c r="FQE21" s="2"/>
      <c r="FQF21" s="2"/>
      <c r="FQG21" s="2"/>
      <c r="FQH21" s="2"/>
      <c r="FQI21" s="2"/>
      <c r="FQJ21" s="2"/>
      <c r="FQK21" s="2"/>
      <c r="FQL21" s="2"/>
      <c r="FQM21" s="2"/>
      <c r="FQN21" s="2"/>
      <c r="FQO21" s="2"/>
      <c r="FQP21" s="2"/>
      <c r="FQQ21" s="2"/>
      <c r="FQR21" s="2"/>
      <c r="FQS21" s="2"/>
      <c r="FQT21" s="2"/>
      <c r="FQU21" s="2"/>
      <c r="FQV21" s="2"/>
      <c r="FQW21" s="2"/>
      <c r="FQX21" s="2"/>
      <c r="FQY21" s="2"/>
      <c r="FQZ21" s="2"/>
      <c r="FRA21" s="2"/>
      <c r="FRB21" s="2"/>
      <c r="FRC21" s="2"/>
      <c r="FRD21" s="2"/>
      <c r="FRE21" s="2"/>
      <c r="FRF21" s="2"/>
      <c r="FRG21" s="2"/>
      <c r="FRH21" s="2"/>
      <c r="FRI21" s="2"/>
      <c r="FRJ21" s="2"/>
      <c r="FRK21" s="2"/>
      <c r="FRL21" s="2"/>
      <c r="FRM21" s="2"/>
      <c r="FRN21" s="2"/>
      <c r="FRO21" s="2"/>
      <c r="FRP21" s="2"/>
      <c r="FRQ21" s="2"/>
      <c r="FRR21" s="2"/>
      <c r="FRS21" s="2"/>
      <c r="FRT21" s="2"/>
      <c r="FRU21" s="2"/>
      <c r="FRV21" s="2"/>
      <c r="FRW21" s="2"/>
      <c r="FRX21" s="2"/>
      <c r="FRY21" s="2"/>
      <c r="FRZ21" s="2"/>
      <c r="FSA21" s="2"/>
      <c r="FSB21" s="2"/>
      <c r="FSC21" s="2"/>
      <c r="FSD21" s="2"/>
      <c r="FSE21" s="2"/>
      <c r="FSF21" s="2"/>
      <c r="FSG21" s="2"/>
      <c r="FSH21" s="2"/>
      <c r="FSI21" s="2"/>
      <c r="FSJ21" s="2"/>
      <c r="FSK21" s="2"/>
      <c r="FSL21" s="2"/>
      <c r="FSM21" s="2"/>
      <c r="FSN21" s="2"/>
      <c r="FSO21" s="2"/>
      <c r="FSP21" s="2"/>
      <c r="FSQ21" s="2"/>
      <c r="FSR21" s="2"/>
      <c r="FSS21" s="2"/>
      <c r="FST21" s="2"/>
      <c r="FSU21" s="2"/>
      <c r="FSV21" s="2"/>
      <c r="FSW21" s="2"/>
      <c r="FSX21" s="2"/>
      <c r="FSY21" s="2"/>
      <c r="FSZ21" s="2"/>
      <c r="FTA21" s="2"/>
      <c r="FTB21" s="2"/>
      <c r="FTC21" s="2"/>
      <c r="FTD21" s="2"/>
      <c r="FTE21" s="2"/>
      <c r="FTF21" s="2"/>
      <c r="FTG21" s="2"/>
      <c r="FTH21" s="2"/>
      <c r="FTI21" s="2"/>
      <c r="FTJ21" s="2"/>
      <c r="FTK21" s="2"/>
      <c r="FTL21" s="2"/>
      <c r="FTM21" s="2"/>
      <c r="FTN21" s="2"/>
      <c r="FTO21" s="2"/>
      <c r="FTP21" s="2"/>
      <c r="FTQ21" s="2"/>
      <c r="FTR21" s="2"/>
      <c r="FTS21" s="2"/>
      <c r="FTT21" s="2"/>
      <c r="FTU21" s="2"/>
      <c r="FTV21" s="2"/>
      <c r="FTW21" s="2"/>
      <c r="FTX21" s="2"/>
      <c r="FTY21" s="2"/>
      <c r="FTZ21" s="2"/>
      <c r="FUA21" s="2"/>
      <c r="FUB21" s="2"/>
      <c r="FUC21" s="2"/>
      <c r="FUD21" s="2"/>
      <c r="FUE21" s="2"/>
      <c r="FUF21" s="2"/>
      <c r="FUG21" s="2"/>
      <c r="FUH21" s="2"/>
      <c r="FUI21" s="2"/>
      <c r="FUJ21" s="2"/>
      <c r="FUK21" s="2"/>
      <c r="FUL21" s="2"/>
      <c r="FUM21" s="2"/>
      <c r="FUN21" s="2"/>
      <c r="FUO21" s="2"/>
      <c r="FUP21" s="2"/>
      <c r="FUQ21" s="2"/>
      <c r="FUR21" s="2"/>
      <c r="FUS21" s="2"/>
      <c r="FUT21" s="2"/>
      <c r="FUU21" s="2"/>
      <c r="FUV21" s="2"/>
      <c r="FUW21" s="2"/>
      <c r="FUX21" s="2"/>
      <c r="FUY21" s="2"/>
      <c r="FUZ21" s="2"/>
      <c r="FVA21" s="2"/>
      <c r="FVB21" s="2"/>
      <c r="FVC21" s="2"/>
      <c r="FVD21" s="2"/>
      <c r="FVE21" s="2"/>
      <c r="FVF21" s="2"/>
      <c r="FVG21" s="2"/>
      <c r="FVH21" s="2"/>
      <c r="FVI21" s="2"/>
      <c r="FVJ21" s="2"/>
      <c r="FVK21" s="2"/>
      <c r="FVL21" s="2"/>
      <c r="FVM21" s="2"/>
      <c r="FVN21" s="2"/>
      <c r="FVO21" s="2"/>
      <c r="FVP21" s="2"/>
      <c r="FVQ21" s="2"/>
      <c r="FVR21" s="2"/>
      <c r="FVS21" s="2"/>
      <c r="FVT21" s="2"/>
      <c r="FVU21" s="2"/>
      <c r="FVV21" s="2"/>
      <c r="FVW21" s="2"/>
      <c r="FVX21" s="2"/>
      <c r="FVY21" s="2"/>
      <c r="FVZ21" s="2"/>
      <c r="FWA21" s="2"/>
      <c r="FWB21" s="2"/>
      <c r="FWC21" s="2"/>
      <c r="FWD21" s="2"/>
      <c r="FWE21" s="2"/>
      <c r="FWF21" s="2"/>
      <c r="FWG21" s="2"/>
      <c r="FWH21" s="2"/>
      <c r="FWI21" s="2"/>
      <c r="FWJ21" s="2"/>
      <c r="FWK21" s="2"/>
      <c r="FWL21" s="2"/>
      <c r="FWM21" s="2"/>
      <c r="FWN21" s="2"/>
      <c r="FWO21" s="2"/>
      <c r="FWP21" s="2"/>
      <c r="FWQ21" s="2"/>
      <c r="FWR21" s="2"/>
      <c r="FWS21" s="2"/>
      <c r="FWT21" s="2"/>
      <c r="FWU21" s="2"/>
      <c r="FWV21" s="2"/>
      <c r="FWW21" s="2"/>
      <c r="FWX21" s="2"/>
      <c r="FWY21" s="2"/>
      <c r="FWZ21" s="2"/>
      <c r="FXA21" s="2"/>
      <c r="FXB21" s="2"/>
      <c r="FXC21" s="2"/>
      <c r="FXD21" s="2"/>
      <c r="FXE21" s="2"/>
      <c r="FXF21" s="2"/>
      <c r="FXG21" s="2"/>
      <c r="FXH21" s="2"/>
      <c r="FXI21" s="2"/>
      <c r="FXJ21" s="2"/>
      <c r="FXK21" s="2"/>
      <c r="FXL21" s="2"/>
      <c r="FXM21" s="2"/>
      <c r="FXN21" s="2"/>
      <c r="FXO21" s="2"/>
      <c r="FXP21" s="2"/>
      <c r="FXQ21" s="2"/>
      <c r="FXR21" s="2"/>
      <c r="FXS21" s="2"/>
      <c r="FXT21" s="2"/>
      <c r="FXU21" s="2"/>
      <c r="FXV21" s="2"/>
      <c r="FXW21" s="2"/>
      <c r="FXX21" s="2"/>
      <c r="FXY21" s="2"/>
      <c r="FXZ21" s="2"/>
      <c r="FYA21" s="2"/>
      <c r="FYB21" s="2"/>
      <c r="FYC21" s="2"/>
      <c r="FYD21" s="2"/>
      <c r="FYE21" s="2"/>
      <c r="FYF21" s="2"/>
      <c r="FYG21" s="2"/>
      <c r="FYH21" s="2"/>
      <c r="FYI21" s="2"/>
      <c r="FYJ21" s="2"/>
      <c r="FYK21" s="2"/>
      <c r="FYL21" s="2"/>
      <c r="FYM21" s="2"/>
      <c r="FYN21" s="2"/>
      <c r="FYO21" s="2"/>
      <c r="FYP21" s="2"/>
      <c r="FYQ21" s="2"/>
      <c r="FYR21" s="2"/>
      <c r="FYS21" s="2"/>
      <c r="FYT21" s="2"/>
      <c r="FYU21" s="2"/>
      <c r="FYV21" s="2"/>
      <c r="FYW21" s="2"/>
      <c r="FYX21" s="2"/>
      <c r="FYY21" s="2"/>
      <c r="FYZ21" s="2"/>
      <c r="FZA21" s="2"/>
      <c r="FZB21" s="2"/>
      <c r="FZC21" s="2"/>
      <c r="FZD21" s="2"/>
      <c r="FZE21" s="2"/>
      <c r="FZF21" s="2"/>
      <c r="FZG21" s="2"/>
      <c r="FZH21" s="2"/>
      <c r="FZI21" s="2"/>
      <c r="FZJ21" s="2"/>
      <c r="FZK21" s="2"/>
      <c r="FZL21" s="2"/>
      <c r="FZM21" s="2"/>
      <c r="FZN21" s="2"/>
      <c r="FZO21" s="2"/>
      <c r="FZP21" s="2"/>
      <c r="FZQ21" s="2"/>
      <c r="FZR21" s="2"/>
      <c r="FZS21" s="2"/>
      <c r="FZT21" s="2"/>
      <c r="FZU21" s="2"/>
      <c r="FZV21" s="2"/>
      <c r="FZW21" s="2"/>
      <c r="FZX21" s="2"/>
      <c r="FZY21" s="2"/>
      <c r="FZZ21" s="2"/>
      <c r="GAA21" s="2"/>
      <c r="GAB21" s="2"/>
      <c r="GAC21" s="2"/>
      <c r="GAD21" s="2"/>
      <c r="GAE21" s="2"/>
      <c r="GAF21" s="2"/>
      <c r="GAG21" s="2"/>
      <c r="GAH21" s="2"/>
      <c r="GAI21" s="2"/>
      <c r="GAJ21" s="2"/>
      <c r="GAK21" s="2"/>
      <c r="GAL21" s="2"/>
      <c r="GAM21" s="2"/>
      <c r="GAN21" s="2"/>
      <c r="GAO21" s="2"/>
      <c r="GAP21" s="2"/>
      <c r="GAQ21" s="2"/>
      <c r="GAR21" s="2"/>
      <c r="GAS21" s="2"/>
      <c r="GAT21" s="2"/>
      <c r="GAU21" s="2"/>
      <c r="GAV21" s="2"/>
      <c r="GAW21" s="2"/>
      <c r="GAX21" s="2"/>
      <c r="GAY21" s="2"/>
      <c r="GAZ21" s="2"/>
      <c r="GBA21" s="2"/>
      <c r="GBB21" s="2"/>
      <c r="GBC21" s="2"/>
      <c r="GBD21" s="2"/>
      <c r="GBE21" s="2"/>
      <c r="GBF21" s="2"/>
      <c r="GBG21" s="2"/>
      <c r="GBH21" s="2"/>
      <c r="GBI21" s="2"/>
      <c r="GBJ21" s="2"/>
      <c r="GBK21" s="2"/>
      <c r="GBL21" s="2"/>
      <c r="GBM21" s="2"/>
      <c r="GBN21" s="2"/>
      <c r="GBO21" s="2"/>
      <c r="GBP21" s="2"/>
      <c r="GBQ21" s="2"/>
      <c r="GBR21" s="2"/>
      <c r="GBS21" s="2"/>
      <c r="GBT21" s="2"/>
      <c r="GBU21" s="2"/>
      <c r="GBV21" s="2"/>
      <c r="GBW21" s="2"/>
      <c r="GBX21" s="2"/>
      <c r="GBY21" s="2"/>
      <c r="GBZ21" s="2"/>
      <c r="GCA21" s="2"/>
      <c r="GCB21" s="2"/>
      <c r="GCC21" s="2"/>
      <c r="GCD21" s="2"/>
      <c r="GCE21" s="2"/>
      <c r="GCF21" s="2"/>
      <c r="GCG21" s="2"/>
      <c r="GCH21" s="2"/>
      <c r="GCI21" s="2"/>
      <c r="GCJ21" s="2"/>
      <c r="GCK21" s="2"/>
      <c r="GCL21" s="2"/>
      <c r="GCM21" s="2"/>
      <c r="GCN21" s="2"/>
      <c r="GCO21" s="2"/>
      <c r="GCP21" s="2"/>
      <c r="GCQ21" s="2"/>
      <c r="GCR21" s="2"/>
      <c r="GCS21" s="2"/>
      <c r="GCT21" s="2"/>
      <c r="GCU21" s="2"/>
      <c r="GCV21" s="2"/>
      <c r="GCW21" s="2"/>
      <c r="GCX21" s="2"/>
      <c r="GCY21" s="2"/>
      <c r="GCZ21" s="2"/>
      <c r="GDA21" s="2"/>
      <c r="GDB21" s="2"/>
      <c r="GDC21" s="2"/>
      <c r="GDD21" s="2"/>
      <c r="GDE21" s="2"/>
      <c r="GDF21" s="2"/>
      <c r="GDG21" s="2"/>
      <c r="GDH21" s="2"/>
      <c r="GDI21" s="2"/>
      <c r="GDJ21" s="2"/>
      <c r="GDK21" s="2"/>
      <c r="GDL21" s="2"/>
      <c r="GDM21" s="2"/>
      <c r="GDN21" s="2"/>
      <c r="GDO21" s="2"/>
      <c r="GDP21" s="2"/>
      <c r="GDQ21" s="2"/>
      <c r="GDR21" s="2"/>
      <c r="GDS21" s="2"/>
      <c r="GDT21" s="2"/>
      <c r="GDU21" s="2"/>
      <c r="GDV21" s="2"/>
      <c r="GDW21" s="2"/>
      <c r="GDX21" s="2"/>
      <c r="GDY21" s="2"/>
      <c r="GDZ21" s="2"/>
      <c r="GEA21" s="2"/>
      <c r="GEB21" s="2"/>
      <c r="GEC21" s="2"/>
      <c r="GED21" s="2"/>
      <c r="GEE21" s="2"/>
      <c r="GEF21" s="2"/>
      <c r="GEG21" s="2"/>
      <c r="GEH21" s="2"/>
      <c r="GEI21" s="2"/>
      <c r="GEJ21" s="2"/>
      <c r="GEK21" s="2"/>
      <c r="GEL21" s="2"/>
      <c r="GEM21" s="2"/>
      <c r="GEN21" s="2"/>
      <c r="GEO21" s="2"/>
      <c r="GEP21" s="2"/>
      <c r="GEQ21" s="2"/>
      <c r="GER21" s="2"/>
      <c r="GES21" s="2"/>
      <c r="GET21" s="2"/>
      <c r="GEU21" s="2"/>
      <c r="GEV21" s="2"/>
      <c r="GEW21" s="2"/>
      <c r="GEX21" s="2"/>
      <c r="GEY21" s="2"/>
      <c r="GEZ21" s="2"/>
      <c r="GFA21" s="2"/>
      <c r="GFB21" s="2"/>
      <c r="GFC21" s="2"/>
      <c r="GFD21" s="2"/>
      <c r="GFE21" s="2"/>
      <c r="GFF21" s="2"/>
      <c r="GFG21" s="2"/>
      <c r="GFH21" s="2"/>
      <c r="GFI21" s="2"/>
      <c r="GFJ21" s="2"/>
      <c r="GFK21" s="2"/>
      <c r="GFL21" s="2"/>
      <c r="GFM21" s="2"/>
      <c r="GFN21" s="2"/>
      <c r="GFO21" s="2"/>
      <c r="GFP21" s="2"/>
      <c r="GFQ21" s="2"/>
      <c r="GFR21" s="2"/>
      <c r="GFS21" s="2"/>
      <c r="GFT21" s="2"/>
      <c r="GFU21" s="2"/>
      <c r="GFV21" s="2"/>
      <c r="GFW21" s="2"/>
      <c r="GFX21" s="2"/>
      <c r="GFY21" s="2"/>
      <c r="GFZ21" s="2"/>
      <c r="GGA21" s="2"/>
      <c r="GGB21" s="2"/>
      <c r="GGC21" s="2"/>
      <c r="GGD21" s="2"/>
      <c r="GGE21" s="2"/>
      <c r="GGF21" s="2"/>
      <c r="GGG21" s="2"/>
      <c r="GGH21" s="2"/>
      <c r="GGI21" s="2"/>
      <c r="GGJ21" s="2"/>
      <c r="GGK21" s="2"/>
      <c r="GGL21" s="2"/>
      <c r="GGM21" s="2"/>
      <c r="GGN21" s="2"/>
      <c r="GGO21" s="2"/>
      <c r="GGP21" s="2"/>
      <c r="GGQ21" s="2"/>
      <c r="GGR21" s="2"/>
      <c r="GGS21" s="2"/>
      <c r="GGT21" s="2"/>
      <c r="GGU21" s="2"/>
      <c r="GGV21" s="2"/>
      <c r="GGW21" s="2"/>
      <c r="GGX21" s="2"/>
      <c r="GGY21" s="2"/>
      <c r="GGZ21" s="2"/>
      <c r="GHA21" s="2"/>
      <c r="GHB21" s="2"/>
      <c r="GHC21" s="2"/>
      <c r="GHD21" s="2"/>
      <c r="GHE21" s="2"/>
      <c r="GHF21" s="2"/>
      <c r="GHG21" s="2"/>
      <c r="GHH21" s="2"/>
      <c r="GHI21" s="2"/>
      <c r="GHJ21" s="2"/>
      <c r="GHK21" s="2"/>
      <c r="GHL21" s="2"/>
      <c r="GHM21" s="2"/>
      <c r="GHN21" s="2"/>
      <c r="GHO21" s="2"/>
      <c r="GHP21" s="2"/>
      <c r="GHQ21" s="2"/>
      <c r="GHR21" s="2"/>
      <c r="GHS21" s="2"/>
      <c r="GHT21" s="2"/>
      <c r="GHU21" s="2"/>
      <c r="GHV21" s="2"/>
      <c r="GHW21" s="2"/>
      <c r="GHX21" s="2"/>
      <c r="GHY21" s="2"/>
      <c r="GHZ21" s="2"/>
      <c r="GIA21" s="2"/>
      <c r="GIB21" s="2"/>
      <c r="GIC21" s="2"/>
      <c r="GID21" s="2"/>
      <c r="GIE21" s="2"/>
      <c r="GIF21" s="2"/>
      <c r="GIG21" s="2"/>
      <c r="GIH21" s="2"/>
      <c r="GII21" s="2"/>
      <c r="GIJ21" s="2"/>
      <c r="GIK21" s="2"/>
      <c r="GIL21" s="2"/>
      <c r="GIM21" s="2"/>
      <c r="GIN21" s="2"/>
      <c r="GIO21" s="2"/>
      <c r="GIP21" s="2"/>
      <c r="GIQ21" s="2"/>
      <c r="GIR21" s="2"/>
      <c r="GIS21" s="2"/>
      <c r="GIT21" s="2"/>
      <c r="GIU21" s="2"/>
      <c r="GIV21" s="2"/>
      <c r="GIW21" s="2"/>
      <c r="GIX21" s="2"/>
      <c r="GIY21" s="2"/>
      <c r="GIZ21" s="2"/>
      <c r="GJA21" s="2"/>
      <c r="GJB21" s="2"/>
      <c r="GJC21" s="2"/>
      <c r="GJD21" s="2"/>
      <c r="GJE21" s="2"/>
      <c r="GJF21" s="2"/>
      <c r="GJG21" s="2"/>
      <c r="GJH21" s="2"/>
      <c r="GJI21" s="2"/>
      <c r="GJJ21" s="2"/>
      <c r="GJK21" s="2"/>
      <c r="GJL21" s="2"/>
      <c r="GJM21" s="2"/>
      <c r="GJN21" s="2"/>
      <c r="GJO21" s="2"/>
      <c r="GJP21" s="2"/>
      <c r="GJQ21" s="2"/>
      <c r="GJR21" s="2"/>
      <c r="GJS21" s="2"/>
      <c r="GJT21" s="2"/>
      <c r="GJU21" s="2"/>
      <c r="GJV21" s="2"/>
      <c r="GJW21" s="2"/>
      <c r="GJX21" s="2"/>
      <c r="GJY21" s="2"/>
      <c r="GJZ21" s="2"/>
      <c r="GKA21" s="2"/>
      <c r="GKB21" s="2"/>
      <c r="GKC21" s="2"/>
      <c r="GKD21" s="2"/>
      <c r="GKE21" s="2"/>
      <c r="GKF21" s="2"/>
      <c r="GKG21" s="2"/>
      <c r="GKH21" s="2"/>
      <c r="GKI21" s="2"/>
      <c r="GKJ21" s="2"/>
      <c r="GKK21" s="2"/>
      <c r="GKL21" s="2"/>
      <c r="GKM21" s="2"/>
      <c r="GKN21" s="2"/>
      <c r="GKO21" s="2"/>
      <c r="GKP21" s="2"/>
      <c r="GKQ21" s="2"/>
      <c r="GKR21" s="2"/>
      <c r="GKS21" s="2"/>
      <c r="GKT21" s="2"/>
      <c r="GKU21" s="2"/>
      <c r="GKV21" s="2"/>
      <c r="GKW21" s="2"/>
      <c r="GKX21" s="2"/>
      <c r="GKY21" s="2"/>
      <c r="GKZ21" s="2"/>
      <c r="GLA21" s="2"/>
      <c r="GLB21" s="2"/>
      <c r="GLC21" s="2"/>
      <c r="GLD21" s="2"/>
      <c r="GLE21" s="2"/>
      <c r="GLF21" s="2"/>
      <c r="GLG21" s="2"/>
      <c r="GLH21" s="2"/>
      <c r="GLI21" s="2"/>
      <c r="GLJ21" s="2"/>
      <c r="GLK21" s="2"/>
      <c r="GLL21" s="2"/>
      <c r="GLM21" s="2"/>
      <c r="GLN21" s="2"/>
      <c r="GLO21" s="2"/>
      <c r="GLP21" s="2"/>
      <c r="GLQ21" s="2"/>
      <c r="GLR21" s="2"/>
      <c r="GLS21" s="2"/>
      <c r="GLT21" s="2"/>
      <c r="GLU21" s="2"/>
      <c r="GLV21" s="2"/>
      <c r="GLW21" s="2"/>
      <c r="GLX21" s="2"/>
      <c r="GLY21" s="2"/>
      <c r="GLZ21" s="2"/>
      <c r="GMA21" s="2"/>
      <c r="GMB21" s="2"/>
      <c r="GMC21" s="2"/>
      <c r="GMD21" s="2"/>
      <c r="GME21" s="2"/>
      <c r="GMF21" s="2"/>
      <c r="GMG21" s="2"/>
      <c r="GMH21" s="2"/>
      <c r="GMI21" s="2"/>
      <c r="GMJ21" s="2"/>
      <c r="GMK21" s="2"/>
      <c r="GML21" s="2"/>
      <c r="GMM21" s="2"/>
      <c r="GMN21" s="2"/>
      <c r="GMO21" s="2"/>
      <c r="GMP21" s="2"/>
      <c r="GMQ21" s="2"/>
      <c r="GMR21" s="2"/>
      <c r="GMS21" s="2"/>
      <c r="GMT21" s="2"/>
      <c r="GMU21" s="2"/>
      <c r="GMV21" s="2"/>
      <c r="GMW21" s="2"/>
      <c r="GMX21" s="2"/>
      <c r="GMY21" s="2"/>
      <c r="GMZ21" s="2"/>
      <c r="GNA21" s="2"/>
      <c r="GNB21" s="2"/>
      <c r="GNC21" s="2"/>
      <c r="GND21" s="2"/>
      <c r="GNE21" s="2"/>
      <c r="GNF21" s="2"/>
      <c r="GNG21" s="2"/>
      <c r="GNH21" s="2"/>
      <c r="GNI21" s="2"/>
      <c r="GNJ21" s="2"/>
      <c r="GNK21" s="2"/>
      <c r="GNL21" s="2"/>
      <c r="GNM21" s="2"/>
      <c r="GNN21" s="2"/>
      <c r="GNO21" s="2"/>
      <c r="GNP21" s="2"/>
      <c r="GNQ21" s="2"/>
      <c r="GNR21" s="2"/>
      <c r="GNS21" s="2"/>
      <c r="GNT21" s="2"/>
      <c r="GNU21" s="2"/>
      <c r="GNV21" s="2"/>
      <c r="GNW21" s="2"/>
      <c r="GNX21" s="2"/>
      <c r="GNY21" s="2"/>
      <c r="GNZ21" s="2"/>
      <c r="GOA21" s="2"/>
      <c r="GOB21" s="2"/>
      <c r="GOC21" s="2"/>
      <c r="GOD21" s="2"/>
      <c r="GOE21" s="2"/>
      <c r="GOF21" s="2"/>
      <c r="GOG21" s="2"/>
      <c r="GOH21" s="2"/>
      <c r="GOI21" s="2"/>
      <c r="GOJ21" s="2"/>
      <c r="GOK21" s="2"/>
      <c r="GOL21" s="2"/>
      <c r="GOM21" s="2"/>
      <c r="GON21" s="2"/>
      <c r="GOO21" s="2"/>
      <c r="GOP21" s="2"/>
      <c r="GOQ21" s="2"/>
      <c r="GOR21" s="2"/>
      <c r="GOS21" s="2"/>
      <c r="GOT21" s="2"/>
      <c r="GOU21" s="2"/>
      <c r="GOV21" s="2"/>
      <c r="GOW21" s="2"/>
      <c r="GOX21" s="2"/>
      <c r="GOY21" s="2"/>
      <c r="GOZ21" s="2"/>
      <c r="GPA21" s="2"/>
      <c r="GPB21" s="2"/>
      <c r="GPC21" s="2"/>
      <c r="GPD21" s="2"/>
      <c r="GPE21" s="2"/>
      <c r="GPF21" s="2"/>
      <c r="GPG21" s="2"/>
      <c r="GPH21" s="2"/>
      <c r="GPI21" s="2"/>
      <c r="GPJ21" s="2"/>
      <c r="GPK21" s="2"/>
      <c r="GPL21" s="2"/>
      <c r="GPM21" s="2"/>
      <c r="GPN21" s="2"/>
      <c r="GPO21" s="2"/>
      <c r="GPP21" s="2"/>
      <c r="GPQ21" s="2"/>
      <c r="GPR21" s="2"/>
      <c r="GPS21" s="2"/>
      <c r="GPT21" s="2"/>
      <c r="GPU21" s="2"/>
      <c r="GPV21" s="2"/>
      <c r="GPW21" s="2"/>
      <c r="GPX21" s="2"/>
      <c r="GPY21" s="2"/>
      <c r="GPZ21" s="2"/>
      <c r="GQA21" s="2"/>
      <c r="GQB21" s="2"/>
      <c r="GQC21" s="2"/>
      <c r="GQD21" s="2"/>
      <c r="GQE21" s="2"/>
      <c r="GQF21" s="2"/>
      <c r="GQG21" s="2"/>
      <c r="GQH21" s="2"/>
      <c r="GQI21" s="2"/>
      <c r="GQJ21" s="2"/>
      <c r="GQK21" s="2"/>
      <c r="GQL21" s="2"/>
      <c r="GQM21" s="2"/>
      <c r="GQN21" s="2"/>
      <c r="GQO21" s="2"/>
      <c r="GQP21" s="2"/>
      <c r="GQQ21" s="2"/>
      <c r="GQR21" s="2"/>
      <c r="GQS21" s="2"/>
      <c r="GQT21" s="2"/>
      <c r="GQU21" s="2"/>
      <c r="GQV21" s="2"/>
      <c r="GQW21" s="2"/>
      <c r="GQX21" s="2"/>
      <c r="GQY21" s="2"/>
      <c r="GQZ21" s="2"/>
      <c r="GRA21" s="2"/>
      <c r="GRB21" s="2"/>
      <c r="GRC21" s="2"/>
      <c r="GRD21" s="2"/>
      <c r="GRE21" s="2"/>
      <c r="GRF21" s="2"/>
      <c r="GRG21" s="2"/>
      <c r="GRH21" s="2"/>
      <c r="GRI21" s="2"/>
      <c r="GRJ21" s="2"/>
      <c r="GRK21" s="2"/>
      <c r="GRL21" s="2"/>
      <c r="GRM21" s="2"/>
      <c r="GRN21" s="2"/>
      <c r="GRO21" s="2"/>
      <c r="GRP21" s="2"/>
      <c r="GRQ21" s="2"/>
      <c r="GRR21" s="2"/>
      <c r="GRS21" s="2"/>
      <c r="GRT21" s="2"/>
      <c r="GRU21" s="2"/>
      <c r="GRV21" s="2"/>
      <c r="GRW21" s="2"/>
      <c r="GRX21" s="2"/>
      <c r="GRY21" s="2"/>
      <c r="GRZ21" s="2"/>
      <c r="GSA21" s="2"/>
      <c r="GSB21" s="2"/>
      <c r="GSC21" s="2"/>
      <c r="GSD21" s="2"/>
      <c r="GSE21" s="2"/>
      <c r="GSF21" s="2"/>
      <c r="GSG21" s="2"/>
      <c r="GSH21" s="2"/>
      <c r="GSI21" s="2"/>
      <c r="GSJ21" s="2"/>
      <c r="GSK21" s="2"/>
      <c r="GSL21" s="2"/>
      <c r="GSM21" s="2"/>
      <c r="GSN21" s="2"/>
      <c r="GSO21" s="2"/>
      <c r="GSP21" s="2"/>
      <c r="GSQ21" s="2"/>
      <c r="GSR21" s="2"/>
      <c r="GSS21" s="2"/>
      <c r="GST21" s="2"/>
      <c r="GSU21" s="2"/>
      <c r="GSV21" s="2"/>
      <c r="GSW21" s="2"/>
      <c r="GSX21" s="2"/>
      <c r="GSY21" s="2"/>
      <c r="GSZ21" s="2"/>
      <c r="GTA21" s="2"/>
      <c r="GTB21" s="2"/>
      <c r="GTC21" s="2"/>
      <c r="GTD21" s="2"/>
      <c r="GTE21" s="2"/>
      <c r="GTF21" s="2"/>
      <c r="GTG21" s="2"/>
      <c r="GTH21" s="2"/>
      <c r="GTI21" s="2"/>
      <c r="GTJ21" s="2"/>
      <c r="GTK21" s="2"/>
      <c r="GTL21" s="2"/>
      <c r="GTM21" s="2"/>
      <c r="GTN21" s="2"/>
      <c r="GTO21" s="2"/>
      <c r="GTP21" s="2"/>
      <c r="GTQ21" s="2"/>
      <c r="GTR21" s="2"/>
      <c r="GTS21" s="2"/>
      <c r="GTT21" s="2"/>
      <c r="GTU21" s="2"/>
      <c r="GTV21" s="2"/>
      <c r="GTW21" s="2"/>
      <c r="GTX21" s="2"/>
      <c r="GTY21" s="2"/>
      <c r="GTZ21" s="2"/>
      <c r="GUA21" s="2"/>
      <c r="GUB21" s="2"/>
      <c r="GUC21" s="2"/>
      <c r="GUD21" s="2"/>
      <c r="GUE21" s="2"/>
      <c r="GUF21" s="2"/>
      <c r="GUG21" s="2"/>
      <c r="GUH21" s="2"/>
      <c r="GUI21" s="2"/>
      <c r="GUJ21" s="2"/>
      <c r="GUK21" s="2"/>
      <c r="GUL21" s="2"/>
      <c r="GUM21" s="2"/>
      <c r="GUN21" s="2"/>
      <c r="GUO21" s="2"/>
      <c r="GUP21" s="2"/>
      <c r="GUQ21" s="2"/>
      <c r="GUR21" s="2"/>
      <c r="GUS21" s="2"/>
      <c r="GUT21" s="2"/>
      <c r="GUU21" s="2"/>
      <c r="GUV21" s="2"/>
      <c r="GUW21" s="2"/>
      <c r="GUX21" s="2"/>
      <c r="GUY21" s="2"/>
      <c r="GUZ21" s="2"/>
      <c r="GVA21" s="2"/>
      <c r="GVB21" s="2"/>
      <c r="GVC21" s="2"/>
      <c r="GVD21" s="2"/>
      <c r="GVE21" s="2"/>
      <c r="GVF21" s="2"/>
      <c r="GVG21" s="2"/>
      <c r="GVH21" s="2"/>
      <c r="GVI21" s="2"/>
      <c r="GVJ21" s="2"/>
      <c r="GVK21" s="2"/>
      <c r="GVL21" s="2"/>
      <c r="GVM21" s="2"/>
      <c r="GVN21" s="2"/>
      <c r="GVO21" s="2"/>
      <c r="GVP21" s="2"/>
      <c r="GVQ21" s="2"/>
      <c r="GVR21" s="2"/>
      <c r="GVS21" s="2"/>
      <c r="GVT21" s="2"/>
      <c r="GVU21" s="2"/>
      <c r="GVV21" s="2"/>
      <c r="GVW21" s="2"/>
      <c r="GVX21" s="2"/>
      <c r="GVY21" s="2"/>
      <c r="GVZ21" s="2"/>
      <c r="GWA21" s="2"/>
      <c r="GWB21" s="2"/>
      <c r="GWC21" s="2"/>
      <c r="GWD21" s="2"/>
      <c r="GWE21" s="2"/>
      <c r="GWF21" s="2"/>
      <c r="GWG21" s="2"/>
      <c r="GWH21" s="2"/>
      <c r="GWI21" s="2"/>
      <c r="GWJ21" s="2"/>
      <c r="GWK21" s="2"/>
      <c r="GWL21" s="2"/>
      <c r="GWM21" s="2"/>
      <c r="GWN21" s="2"/>
      <c r="GWO21" s="2"/>
      <c r="GWP21" s="2"/>
      <c r="GWQ21" s="2"/>
      <c r="GWR21" s="2"/>
      <c r="GWS21" s="2"/>
      <c r="GWT21" s="2"/>
      <c r="GWU21" s="2"/>
      <c r="GWV21" s="2"/>
      <c r="GWW21" s="2"/>
      <c r="GWX21" s="2"/>
      <c r="GWY21" s="2"/>
      <c r="GWZ21" s="2"/>
      <c r="GXA21" s="2"/>
      <c r="GXB21" s="2"/>
      <c r="GXC21" s="2"/>
      <c r="GXD21" s="2"/>
      <c r="GXE21" s="2"/>
      <c r="GXF21" s="2"/>
      <c r="GXG21" s="2"/>
      <c r="GXH21" s="2"/>
      <c r="GXI21" s="2"/>
      <c r="GXJ21" s="2"/>
      <c r="GXK21" s="2"/>
      <c r="GXL21" s="2"/>
      <c r="GXM21" s="2"/>
      <c r="GXN21" s="2"/>
      <c r="GXO21" s="2"/>
      <c r="GXP21" s="2"/>
      <c r="GXQ21" s="2"/>
      <c r="GXR21" s="2"/>
      <c r="GXS21" s="2"/>
      <c r="GXT21" s="2"/>
      <c r="GXU21" s="2"/>
      <c r="GXV21" s="2"/>
      <c r="GXW21" s="2"/>
      <c r="GXX21" s="2"/>
      <c r="GXY21" s="2"/>
      <c r="GXZ21" s="2"/>
      <c r="GYA21" s="2"/>
      <c r="GYB21" s="2"/>
      <c r="GYC21" s="2"/>
      <c r="GYD21" s="2"/>
      <c r="GYE21" s="2"/>
      <c r="GYF21" s="2"/>
      <c r="GYG21" s="2"/>
      <c r="GYH21" s="2"/>
      <c r="GYI21" s="2"/>
      <c r="GYJ21" s="2"/>
      <c r="GYK21" s="2"/>
      <c r="GYL21" s="2"/>
      <c r="GYM21" s="2"/>
      <c r="GYN21" s="2"/>
      <c r="GYO21" s="2"/>
      <c r="GYP21" s="2"/>
      <c r="GYQ21" s="2"/>
      <c r="GYR21" s="2"/>
      <c r="GYS21" s="2"/>
      <c r="GYT21" s="2"/>
      <c r="GYU21" s="2"/>
      <c r="GYV21" s="2"/>
      <c r="GYW21" s="2"/>
      <c r="GYX21" s="2"/>
      <c r="GYY21" s="2"/>
      <c r="GYZ21" s="2"/>
      <c r="GZA21" s="2"/>
      <c r="GZB21" s="2"/>
      <c r="GZC21" s="2"/>
      <c r="GZD21" s="2"/>
      <c r="GZE21" s="2"/>
      <c r="GZF21" s="2"/>
      <c r="GZG21" s="2"/>
      <c r="GZH21" s="2"/>
      <c r="GZI21" s="2"/>
      <c r="GZJ21" s="2"/>
      <c r="GZK21" s="2"/>
      <c r="GZL21" s="2"/>
      <c r="GZM21" s="2"/>
      <c r="GZN21" s="2"/>
      <c r="GZO21" s="2"/>
      <c r="GZP21" s="2"/>
      <c r="GZQ21" s="2"/>
      <c r="GZR21" s="2"/>
      <c r="GZS21" s="2"/>
      <c r="GZT21" s="2"/>
      <c r="GZU21" s="2"/>
      <c r="GZV21" s="2"/>
      <c r="GZW21" s="2"/>
      <c r="GZX21" s="2"/>
      <c r="GZY21" s="2"/>
      <c r="GZZ21" s="2"/>
      <c r="HAA21" s="2"/>
      <c r="HAB21" s="2"/>
      <c r="HAC21" s="2"/>
      <c r="HAD21" s="2"/>
      <c r="HAE21" s="2"/>
      <c r="HAF21" s="2"/>
      <c r="HAG21" s="2"/>
      <c r="HAH21" s="2"/>
      <c r="HAI21" s="2"/>
      <c r="HAJ21" s="2"/>
      <c r="HAK21" s="2"/>
      <c r="HAL21" s="2"/>
      <c r="HAM21" s="2"/>
      <c r="HAN21" s="2"/>
      <c r="HAO21" s="2"/>
      <c r="HAP21" s="2"/>
      <c r="HAQ21" s="2"/>
      <c r="HAR21" s="2"/>
      <c r="HAS21" s="2"/>
      <c r="HAT21" s="2"/>
      <c r="HAU21" s="2"/>
      <c r="HAV21" s="2"/>
      <c r="HAW21" s="2"/>
      <c r="HAX21" s="2"/>
      <c r="HAY21" s="2"/>
      <c r="HAZ21" s="2"/>
      <c r="HBA21" s="2"/>
      <c r="HBB21" s="2"/>
      <c r="HBC21" s="2"/>
      <c r="HBD21" s="2"/>
      <c r="HBE21" s="2"/>
      <c r="HBF21" s="2"/>
      <c r="HBG21" s="2"/>
      <c r="HBH21" s="2"/>
      <c r="HBI21" s="2"/>
      <c r="HBJ21" s="2"/>
      <c r="HBK21" s="2"/>
      <c r="HBL21" s="2"/>
      <c r="HBM21" s="2"/>
      <c r="HBN21" s="2"/>
      <c r="HBO21" s="2"/>
      <c r="HBP21" s="2"/>
      <c r="HBQ21" s="2"/>
      <c r="HBR21" s="2"/>
      <c r="HBS21" s="2"/>
      <c r="HBT21" s="2"/>
      <c r="HBU21" s="2"/>
      <c r="HBV21" s="2"/>
      <c r="HBW21" s="2"/>
      <c r="HBX21" s="2"/>
      <c r="HBY21" s="2"/>
      <c r="HBZ21" s="2"/>
      <c r="HCA21" s="2"/>
      <c r="HCB21" s="2"/>
      <c r="HCC21" s="2"/>
      <c r="HCD21" s="2"/>
      <c r="HCE21" s="2"/>
      <c r="HCF21" s="2"/>
      <c r="HCG21" s="2"/>
      <c r="HCH21" s="2"/>
      <c r="HCI21" s="2"/>
      <c r="HCJ21" s="2"/>
      <c r="HCK21" s="2"/>
      <c r="HCL21" s="2"/>
      <c r="HCM21" s="2"/>
      <c r="HCN21" s="2"/>
      <c r="HCO21" s="2"/>
      <c r="HCP21" s="2"/>
      <c r="HCQ21" s="2"/>
      <c r="HCR21" s="2"/>
      <c r="HCS21" s="2"/>
      <c r="HCT21" s="2"/>
      <c r="HCU21" s="2"/>
      <c r="HCV21" s="2"/>
      <c r="HCW21" s="2"/>
      <c r="HCX21" s="2"/>
      <c r="HCY21" s="2"/>
      <c r="HCZ21" s="2"/>
      <c r="HDA21" s="2"/>
      <c r="HDB21" s="2"/>
      <c r="HDC21" s="2"/>
      <c r="HDD21" s="2"/>
      <c r="HDE21" s="2"/>
      <c r="HDF21" s="2"/>
      <c r="HDG21" s="2"/>
      <c r="HDH21" s="2"/>
      <c r="HDI21" s="2"/>
      <c r="HDJ21" s="2"/>
      <c r="HDK21" s="2"/>
      <c r="HDL21" s="2"/>
      <c r="HDM21" s="2"/>
      <c r="HDN21" s="2"/>
      <c r="HDO21" s="2"/>
      <c r="HDP21" s="2"/>
      <c r="HDQ21" s="2"/>
      <c r="HDR21" s="2"/>
      <c r="HDS21" s="2"/>
      <c r="HDT21" s="2"/>
      <c r="HDU21" s="2"/>
      <c r="HDV21" s="2"/>
      <c r="HDW21" s="2"/>
      <c r="HDX21" s="2"/>
      <c r="HDY21" s="2"/>
      <c r="HDZ21" s="2"/>
      <c r="HEA21" s="2"/>
      <c r="HEB21" s="2"/>
      <c r="HEC21" s="2"/>
      <c r="HED21" s="2"/>
      <c r="HEE21" s="2"/>
      <c r="HEF21" s="2"/>
      <c r="HEG21" s="2"/>
      <c r="HEH21" s="2"/>
      <c r="HEI21" s="2"/>
      <c r="HEJ21" s="2"/>
      <c r="HEK21" s="2"/>
      <c r="HEL21" s="2"/>
      <c r="HEM21" s="2"/>
      <c r="HEN21" s="2"/>
      <c r="HEO21" s="2"/>
      <c r="HEP21" s="2"/>
      <c r="HEQ21" s="2"/>
      <c r="HER21" s="2"/>
      <c r="HES21" s="2"/>
      <c r="HET21" s="2"/>
      <c r="HEU21" s="2"/>
      <c r="HEV21" s="2"/>
      <c r="HEW21" s="2"/>
      <c r="HEX21" s="2"/>
      <c r="HEY21" s="2"/>
      <c r="HEZ21" s="2"/>
      <c r="HFA21" s="2"/>
      <c r="HFB21" s="2"/>
      <c r="HFC21" s="2"/>
      <c r="HFD21" s="2"/>
      <c r="HFE21" s="2"/>
      <c r="HFF21" s="2"/>
      <c r="HFG21" s="2"/>
      <c r="HFH21" s="2"/>
      <c r="HFI21" s="2"/>
      <c r="HFJ21" s="2"/>
      <c r="HFK21" s="2"/>
      <c r="HFL21" s="2"/>
      <c r="HFM21" s="2"/>
      <c r="HFN21" s="2"/>
      <c r="HFO21" s="2"/>
      <c r="HFP21" s="2"/>
      <c r="HFQ21" s="2"/>
      <c r="HFR21" s="2"/>
      <c r="HFS21" s="2"/>
      <c r="HFT21" s="2"/>
      <c r="HFU21" s="2"/>
      <c r="HFV21" s="2"/>
      <c r="HFW21" s="2"/>
      <c r="HFX21" s="2"/>
      <c r="HFY21" s="2"/>
      <c r="HFZ21" s="2"/>
      <c r="HGA21" s="2"/>
      <c r="HGB21" s="2"/>
      <c r="HGC21" s="2"/>
      <c r="HGD21" s="2"/>
      <c r="HGE21" s="2"/>
      <c r="HGF21" s="2"/>
      <c r="HGG21" s="2"/>
      <c r="HGH21" s="2"/>
      <c r="HGI21" s="2"/>
      <c r="HGJ21" s="2"/>
      <c r="HGK21" s="2"/>
      <c r="HGL21" s="2"/>
      <c r="HGM21" s="2"/>
      <c r="HGN21" s="2"/>
      <c r="HGO21" s="2"/>
      <c r="HGP21" s="2"/>
      <c r="HGQ21" s="2"/>
      <c r="HGR21" s="2"/>
      <c r="HGS21" s="2"/>
      <c r="HGT21" s="2"/>
      <c r="HGU21" s="2"/>
      <c r="HGV21" s="2"/>
      <c r="HGW21" s="2"/>
      <c r="HGX21" s="2"/>
      <c r="HGY21" s="2"/>
      <c r="HGZ21" s="2"/>
      <c r="HHA21" s="2"/>
      <c r="HHB21" s="2"/>
      <c r="HHC21" s="2"/>
      <c r="HHD21" s="2"/>
      <c r="HHE21" s="2"/>
      <c r="HHF21" s="2"/>
      <c r="HHG21" s="2"/>
      <c r="HHH21" s="2"/>
      <c r="HHI21" s="2"/>
      <c r="HHJ21" s="2"/>
      <c r="HHK21" s="2"/>
      <c r="HHL21" s="2"/>
      <c r="HHM21" s="2"/>
      <c r="HHN21" s="2"/>
      <c r="HHO21" s="2"/>
      <c r="HHP21" s="2"/>
      <c r="HHQ21" s="2"/>
      <c r="HHR21" s="2"/>
      <c r="HHS21" s="2"/>
      <c r="HHT21" s="2"/>
      <c r="HHU21" s="2"/>
      <c r="HHV21" s="2"/>
      <c r="HHW21" s="2"/>
      <c r="HHX21" s="2"/>
      <c r="HHY21" s="2"/>
      <c r="HHZ21" s="2"/>
      <c r="HIA21" s="2"/>
      <c r="HIB21" s="2"/>
      <c r="HIC21" s="2"/>
      <c r="HID21" s="2"/>
      <c r="HIE21" s="2"/>
      <c r="HIF21" s="2"/>
      <c r="HIG21" s="2"/>
      <c r="HIH21" s="2"/>
      <c r="HII21" s="2"/>
      <c r="HIJ21" s="2"/>
      <c r="HIK21" s="2"/>
      <c r="HIL21" s="2"/>
      <c r="HIM21" s="2"/>
      <c r="HIN21" s="2"/>
      <c r="HIO21" s="2"/>
      <c r="HIP21" s="2"/>
      <c r="HIQ21" s="2"/>
      <c r="HIR21" s="2"/>
      <c r="HIS21" s="2"/>
      <c r="HIT21" s="2"/>
      <c r="HIU21" s="2"/>
      <c r="HIV21" s="2"/>
      <c r="HIW21" s="2"/>
      <c r="HIX21" s="2"/>
      <c r="HIY21" s="2"/>
      <c r="HIZ21" s="2"/>
      <c r="HJA21" s="2"/>
      <c r="HJB21" s="2"/>
      <c r="HJC21" s="2"/>
      <c r="HJD21" s="2"/>
      <c r="HJE21" s="2"/>
      <c r="HJF21" s="2"/>
      <c r="HJG21" s="2"/>
      <c r="HJH21" s="2"/>
      <c r="HJI21" s="2"/>
      <c r="HJJ21" s="2"/>
      <c r="HJK21" s="2"/>
      <c r="HJL21" s="2"/>
      <c r="HJM21" s="2"/>
      <c r="HJN21" s="2"/>
      <c r="HJO21" s="2"/>
      <c r="HJP21" s="2"/>
      <c r="HJQ21" s="2"/>
      <c r="HJR21" s="2"/>
      <c r="HJS21" s="2"/>
      <c r="HJT21" s="2"/>
      <c r="HJU21" s="2"/>
      <c r="HJV21" s="2"/>
      <c r="HJW21" s="2"/>
      <c r="HJX21" s="2"/>
      <c r="HJY21" s="2"/>
      <c r="HJZ21" s="2"/>
      <c r="HKA21" s="2"/>
      <c r="HKB21" s="2"/>
      <c r="HKC21" s="2"/>
      <c r="HKD21" s="2"/>
      <c r="HKE21" s="2"/>
      <c r="HKF21" s="2"/>
      <c r="HKG21" s="2"/>
      <c r="HKH21" s="2"/>
      <c r="HKI21" s="2"/>
      <c r="HKJ21" s="2"/>
      <c r="HKK21" s="2"/>
      <c r="HKL21" s="2"/>
      <c r="HKM21" s="2"/>
      <c r="HKN21" s="2"/>
      <c r="HKO21" s="2"/>
      <c r="HKP21" s="2"/>
      <c r="HKQ21" s="2"/>
      <c r="HKR21" s="2"/>
      <c r="HKS21" s="2"/>
      <c r="HKT21" s="2"/>
      <c r="HKU21" s="2"/>
      <c r="HKV21" s="2"/>
      <c r="HKW21" s="2"/>
      <c r="HKX21" s="2"/>
      <c r="HKY21" s="2"/>
      <c r="HKZ21" s="2"/>
      <c r="HLA21" s="2"/>
      <c r="HLB21" s="2"/>
      <c r="HLC21" s="2"/>
      <c r="HLD21" s="2"/>
      <c r="HLE21" s="2"/>
      <c r="HLF21" s="2"/>
      <c r="HLG21" s="2"/>
      <c r="HLH21" s="2"/>
      <c r="HLI21" s="2"/>
      <c r="HLJ21" s="2"/>
      <c r="HLK21" s="2"/>
      <c r="HLL21" s="2"/>
      <c r="HLM21" s="2"/>
      <c r="HLN21" s="2"/>
      <c r="HLO21" s="2"/>
      <c r="HLP21" s="2"/>
      <c r="HLQ21" s="2"/>
      <c r="HLR21" s="2"/>
      <c r="HLS21" s="2"/>
      <c r="HLT21" s="2"/>
      <c r="HLU21" s="2"/>
      <c r="HLV21" s="2"/>
      <c r="HLW21" s="2"/>
      <c r="HLX21" s="2"/>
      <c r="HLY21" s="2"/>
      <c r="HLZ21" s="2"/>
      <c r="HMA21" s="2"/>
      <c r="HMB21" s="2"/>
      <c r="HMC21" s="2"/>
      <c r="HMD21" s="2"/>
      <c r="HME21" s="2"/>
      <c r="HMF21" s="2"/>
      <c r="HMG21" s="2"/>
      <c r="HMH21" s="2"/>
      <c r="HMI21" s="2"/>
      <c r="HMJ21" s="2"/>
      <c r="HMK21" s="2"/>
      <c r="HML21" s="2"/>
      <c r="HMM21" s="2"/>
      <c r="HMN21" s="2"/>
      <c r="HMO21" s="2"/>
      <c r="HMP21" s="2"/>
      <c r="HMQ21" s="2"/>
      <c r="HMR21" s="2"/>
      <c r="HMS21" s="2"/>
      <c r="HMT21" s="2"/>
      <c r="HMU21" s="2"/>
      <c r="HMV21" s="2"/>
      <c r="HMW21" s="2"/>
      <c r="HMX21" s="2"/>
      <c r="HMY21" s="2"/>
      <c r="HMZ21" s="2"/>
      <c r="HNA21" s="2"/>
      <c r="HNB21" s="2"/>
      <c r="HNC21" s="2"/>
      <c r="HND21" s="2"/>
      <c r="HNE21" s="2"/>
      <c r="HNF21" s="2"/>
      <c r="HNG21" s="2"/>
      <c r="HNH21" s="2"/>
      <c r="HNI21" s="2"/>
      <c r="HNJ21" s="2"/>
      <c r="HNK21" s="2"/>
      <c r="HNL21" s="2"/>
      <c r="HNM21" s="2"/>
      <c r="HNN21" s="2"/>
      <c r="HNO21" s="2"/>
      <c r="HNP21" s="2"/>
      <c r="HNQ21" s="2"/>
      <c r="HNR21" s="2"/>
      <c r="HNS21" s="2"/>
      <c r="HNT21" s="2"/>
      <c r="HNU21" s="2"/>
      <c r="HNV21" s="2"/>
      <c r="HNW21" s="2"/>
      <c r="HNX21" s="2"/>
      <c r="HNY21" s="2"/>
      <c r="HNZ21" s="2"/>
      <c r="HOA21" s="2"/>
      <c r="HOB21" s="2"/>
      <c r="HOC21" s="2"/>
      <c r="HOD21" s="2"/>
      <c r="HOE21" s="2"/>
      <c r="HOF21" s="2"/>
      <c r="HOG21" s="2"/>
      <c r="HOH21" s="2"/>
      <c r="HOI21" s="2"/>
      <c r="HOJ21" s="2"/>
      <c r="HOK21" s="2"/>
      <c r="HOL21" s="2"/>
      <c r="HOM21" s="2"/>
      <c r="HON21" s="2"/>
      <c r="HOO21" s="2"/>
      <c r="HOP21" s="2"/>
      <c r="HOQ21" s="2"/>
      <c r="HOR21" s="2"/>
      <c r="HOS21" s="2"/>
      <c r="HOT21" s="2"/>
      <c r="HOU21" s="2"/>
      <c r="HOV21" s="2"/>
      <c r="HOW21" s="2"/>
      <c r="HOX21" s="2"/>
      <c r="HOY21" s="2"/>
      <c r="HOZ21" s="2"/>
      <c r="HPA21" s="2"/>
      <c r="HPB21" s="2"/>
      <c r="HPC21" s="2"/>
      <c r="HPD21" s="2"/>
      <c r="HPE21" s="2"/>
      <c r="HPF21" s="2"/>
      <c r="HPG21" s="2"/>
      <c r="HPH21" s="2"/>
      <c r="HPI21" s="2"/>
      <c r="HPJ21" s="2"/>
      <c r="HPK21" s="2"/>
      <c r="HPL21" s="2"/>
      <c r="HPM21" s="2"/>
      <c r="HPN21" s="2"/>
      <c r="HPO21" s="2"/>
      <c r="HPP21" s="2"/>
      <c r="HPQ21" s="2"/>
      <c r="HPR21" s="2"/>
      <c r="HPS21" s="2"/>
      <c r="HPT21" s="2"/>
      <c r="HPU21" s="2"/>
      <c r="HPV21" s="2"/>
      <c r="HPW21" s="2"/>
      <c r="HPX21" s="2"/>
      <c r="HPY21" s="2"/>
      <c r="HPZ21" s="2"/>
      <c r="HQA21" s="2"/>
      <c r="HQB21" s="2"/>
      <c r="HQC21" s="2"/>
      <c r="HQD21" s="2"/>
      <c r="HQE21" s="2"/>
      <c r="HQF21" s="2"/>
      <c r="HQG21" s="2"/>
      <c r="HQH21" s="2"/>
      <c r="HQI21" s="2"/>
      <c r="HQJ21" s="2"/>
      <c r="HQK21" s="2"/>
      <c r="HQL21" s="2"/>
      <c r="HQM21" s="2"/>
      <c r="HQN21" s="2"/>
      <c r="HQO21" s="2"/>
      <c r="HQP21" s="2"/>
      <c r="HQQ21" s="2"/>
      <c r="HQR21" s="2"/>
      <c r="HQS21" s="2"/>
      <c r="HQT21" s="2"/>
      <c r="HQU21" s="2"/>
      <c r="HQV21" s="2"/>
      <c r="HQW21" s="2"/>
      <c r="HQX21" s="2"/>
      <c r="HQY21" s="2"/>
      <c r="HQZ21" s="2"/>
      <c r="HRA21" s="2"/>
      <c r="HRB21" s="2"/>
      <c r="HRC21" s="2"/>
      <c r="HRD21" s="2"/>
      <c r="HRE21" s="2"/>
      <c r="HRF21" s="2"/>
      <c r="HRG21" s="2"/>
      <c r="HRH21" s="2"/>
      <c r="HRI21" s="2"/>
      <c r="HRJ21" s="2"/>
      <c r="HRK21" s="2"/>
      <c r="HRL21" s="2"/>
      <c r="HRM21" s="2"/>
      <c r="HRN21" s="2"/>
      <c r="HRO21" s="2"/>
      <c r="HRP21" s="2"/>
      <c r="HRQ21" s="2"/>
      <c r="HRR21" s="2"/>
      <c r="HRS21" s="2"/>
      <c r="HRT21" s="2"/>
      <c r="HRU21" s="2"/>
      <c r="HRV21" s="2"/>
      <c r="HRW21" s="2"/>
      <c r="HRX21" s="2"/>
      <c r="HRY21" s="2"/>
      <c r="HRZ21" s="2"/>
      <c r="HSA21" s="2"/>
      <c r="HSB21" s="2"/>
      <c r="HSC21" s="2"/>
      <c r="HSD21" s="2"/>
      <c r="HSE21" s="2"/>
      <c r="HSF21" s="2"/>
      <c r="HSG21" s="2"/>
      <c r="HSH21" s="2"/>
      <c r="HSI21" s="2"/>
      <c r="HSJ21" s="2"/>
      <c r="HSK21" s="2"/>
      <c r="HSL21" s="2"/>
      <c r="HSM21" s="2"/>
      <c r="HSN21" s="2"/>
      <c r="HSO21" s="2"/>
      <c r="HSP21" s="2"/>
      <c r="HSQ21" s="2"/>
      <c r="HSR21" s="2"/>
      <c r="HSS21" s="2"/>
      <c r="HST21" s="2"/>
      <c r="HSU21" s="2"/>
      <c r="HSV21" s="2"/>
      <c r="HSW21" s="2"/>
      <c r="HSX21" s="2"/>
      <c r="HSY21" s="2"/>
      <c r="HSZ21" s="2"/>
      <c r="HTA21" s="2"/>
      <c r="HTB21" s="2"/>
      <c r="HTC21" s="2"/>
      <c r="HTD21" s="2"/>
      <c r="HTE21" s="2"/>
      <c r="HTF21" s="2"/>
      <c r="HTG21" s="2"/>
      <c r="HTH21" s="2"/>
      <c r="HTI21" s="2"/>
      <c r="HTJ21" s="2"/>
      <c r="HTK21" s="2"/>
      <c r="HTL21" s="2"/>
      <c r="HTM21" s="2"/>
      <c r="HTN21" s="2"/>
      <c r="HTO21" s="2"/>
      <c r="HTP21" s="2"/>
      <c r="HTQ21" s="2"/>
      <c r="HTR21" s="2"/>
      <c r="HTS21" s="2"/>
      <c r="HTT21" s="2"/>
      <c r="HTU21" s="2"/>
      <c r="HTV21" s="2"/>
      <c r="HTW21" s="2"/>
      <c r="HTX21" s="2"/>
      <c r="HTY21" s="2"/>
      <c r="HTZ21" s="2"/>
      <c r="HUA21" s="2"/>
      <c r="HUB21" s="2"/>
      <c r="HUC21" s="2"/>
      <c r="HUD21" s="2"/>
      <c r="HUE21" s="2"/>
      <c r="HUF21" s="2"/>
      <c r="HUG21" s="2"/>
      <c r="HUH21" s="2"/>
      <c r="HUI21" s="2"/>
      <c r="HUJ21" s="2"/>
      <c r="HUK21" s="2"/>
      <c r="HUL21" s="2"/>
      <c r="HUM21" s="2"/>
      <c r="HUN21" s="2"/>
      <c r="HUO21" s="2"/>
      <c r="HUP21" s="2"/>
      <c r="HUQ21" s="2"/>
      <c r="HUR21" s="2"/>
      <c r="HUS21" s="2"/>
      <c r="HUT21" s="2"/>
      <c r="HUU21" s="2"/>
      <c r="HUV21" s="2"/>
      <c r="HUW21" s="2"/>
      <c r="HUX21" s="2"/>
      <c r="HUY21" s="2"/>
      <c r="HUZ21" s="2"/>
      <c r="HVA21" s="2"/>
      <c r="HVB21" s="2"/>
      <c r="HVC21" s="2"/>
      <c r="HVD21" s="2"/>
      <c r="HVE21" s="2"/>
      <c r="HVF21" s="2"/>
      <c r="HVG21" s="2"/>
      <c r="HVH21" s="2"/>
      <c r="HVI21" s="2"/>
      <c r="HVJ21" s="2"/>
      <c r="HVK21" s="2"/>
      <c r="HVL21" s="2"/>
      <c r="HVM21" s="2"/>
      <c r="HVN21" s="2"/>
      <c r="HVO21" s="2"/>
      <c r="HVP21" s="2"/>
      <c r="HVQ21" s="2"/>
      <c r="HVR21" s="2"/>
      <c r="HVS21" s="2"/>
      <c r="HVT21" s="2"/>
      <c r="HVU21" s="2"/>
      <c r="HVV21" s="2"/>
      <c r="HVW21" s="2"/>
      <c r="HVX21" s="2"/>
      <c r="HVY21" s="2"/>
      <c r="HVZ21" s="2"/>
      <c r="HWA21" s="2"/>
      <c r="HWB21" s="2"/>
      <c r="HWC21" s="2"/>
      <c r="HWD21" s="2"/>
      <c r="HWE21" s="2"/>
      <c r="HWF21" s="2"/>
      <c r="HWG21" s="2"/>
      <c r="HWH21" s="2"/>
      <c r="HWI21" s="2"/>
      <c r="HWJ21" s="2"/>
      <c r="HWK21" s="2"/>
      <c r="HWL21" s="2"/>
      <c r="HWM21" s="2"/>
      <c r="HWN21" s="2"/>
      <c r="HWO21" s="2"/>
      <c r="HWP21" s="2"/>
      <c r="HWQ21" s="2"/>
      <c r="HWR21" s="2"/>
      <c r="HWS21" s="2"/>
      <c r="HWT21" s="2"/>
      <c r="HWU21" s="2"/>
      <c r="HWV21" s="2"/>
      <c r="HWW21" s="2"/>
      <c r="HWX21" s="2"/>
      <c r="HWY21" s="2"/>
      <c r="HWZ21" s="2"/>
      <c r="HXA21" s="2"/>
      <c r="HXB21" s="2"/>
      <c r="HXC21" s="2"/>
      <c r="HXD21" s="2"/>
      <c r="HXE21" s="2"/>
      <c r="HXF21" s="2"/>
      <c r="HXG21" s="2"/>
      <c r="HXH21" s="2"/>
      <c r="HXI21" s="2"/>
      <c r="HXJ21" s="2"/>
      <c r="HXK21" s="2"/>
      <c r="HXL21" s="2"/>
      <c r="HXM21" s="2"/>
      <c r="HXN21" s="2"/>
      <c r="HXO21" s="2"/>
      <c r="HXP21" s="2"/>
      <c r="HXQ21" s="2"/>
      <c r="HXR21" s="2"/>
      <c r="HXS21" s="2"/>
      <c r="HXT21" s="2"/>
      <c r="HXU21" s="2"/>
      <c r="HXV21" s="2"/>
      <c r="HXW21" s="2"/>
      <c r="HXX21" s="2"/>
      <c r="HXY21" s="2"/>
      <c r="HXZ21" s="2"/>
      <c r="HYA21" s="2"/>
      <c r="HYB21" s="2"/>
      <c r="HYC21" s="2"/>
      <c r="HYD21" s="2"/>
      <c r="HYE21" s="2"/>
      <c r="HYF21" s="2"/>
      <c r="HYG21" s="2"/>
      <c r="HYH21" s="2"/>
      <c r="HYI21" s="2"/>
      <c r="HYJ21" s="2"/>
      <c r="HYK21" s="2"/>
      <c r="HYL21" s="2"/>
      <c r="HYM21" s="2"/>
      <c r="HYN21" s="2"/>
      <c r="HYO21" s="2"/>
      <c r="HYP21" s="2"/>
      <c r="HYQ21" s="2"/>
      <c r="HYR21" s="2"/>
      <c r="HYS21" s="2"/>
      <c r="HYT21" s="2"/>
      <c r="HYU21" s="2"/>
      <c r="HYV21" s="2"/>
      <c r="HYW21" s="2"/>
      <c r="HYX21" s="2"/>
      <c r="HYY21" s="2"/>
      <c r="HYZ21" s="2"/>
      <c r="HZA21" s="2"/>
      <c r="HZB21" s="2"/>
      <c r="HZC21" s="2"/>
      <c r="HZD21" s="2"/>
      <c r="HZE21" s="2"/>
      <c r="HZF21" s="2"/>
      <c r="HZG21" s="2"/>
      <c r="HZH21" s="2"/>
      <c r="HZI21" s="2"/>
      <c r="HZJ21" s="2"/>
      <c r="HZK21" s="2"/>
      <c r="HZL21" s="2"/>
      <c r="HZM21" s="2"/>
      <c r="HZN21" s="2"/>
      <c r="HZO21" s="2"/>
      <c r="HZP21" s="2"/>
      <c r="HZQ21" s="2"/>
      <c r="HZR21" s="2"/>
      <c r="HZS21" s="2"/>
      <c r="HZT21" s="2"/>
      <c r="HZU21" s="2"/>
      <c r="HZV21" s="2"/>
      <c r="HZW21" s="2"/>
      <c r="HZX21" s="2"/>
      <c r="HZY21" s="2"/>
      <c r="HZZ21" s="2"/>
      <c r="IAA21" s="2"/>
      <c r="IAB21" s="2"/>
      <c r="IAC21" s="2"/>
      <c r="IAD21" s="2"/>
      <c r="IAE21" s="2"/>
      <c r="IAF21" s="2"/>
      <c r="IAG21" s="2"/>
      <c r="IAH21" s="2"/>
      <c r="IAI21" s="2"/>
      <c r="IAJ21" s="2"/>
      <c r="IAK21" s="2"/>
      <c r="IAL21" s="2"/>
      <c r="IAM21" s="2"/>
      <c r="IAN21" s="2"/>
      <c r="IAO21" s="2"/>
      <c r="IAP21" s="2"/>
      <c r="IAQ21" s="2"/>
      <c r="IAR21" s="2"/>
      <c r="IAS21" s="2"/>
      <c r="IAT21" s="2"/>
      <c r="IAU21" s="2"/>
      <c r="IAV21" s="2"/>
      <c r="IAW21" s="2"/>
      <c r="IAX21" s="2"/>
      <c r="IAY21" s="2"/>
      <c r="IAZ21" s="2"/>
      <c r="IBA21" s="2"/>
      <c r="IBB21" s="2"/>
      <c r="IBC21" s="2"/>
      <c r="IBD21" s="2"/>
      <c r="IBE21" s="2"/>
      <c r="IBF21" s="2"/>
      <c r="IBG21" s="2"/>
      <c r="IBH21" s="2"/>
      <c r="IBI21" s="2"/>
      <c r="IBJ21" s="2"/>
      <c r="IBK21" s="2"/>
      <c r="IBL21" s="2"/>
      <c r="IBM21" s="2"/>
      <c r="IBN21" s="2"/>
      <c r="IBO21" s="2"/>
      <c r="IBP21" s="2"/>
      <c r="IBQ21" s="2"/>
      <c r="IBR21" s="2"/>
      <c r="IBS21" s="2"/>
      <c r="IBT21" s="2"/>
      <c r="IBU21" s="2"/>
      <c r="IBV21" s="2"/>
      <c r="IBW21" s="2"/>
      <c r="IBX21" s="2"/>
      <c r="IBY21" s="2"/>
      <c r="IBZ21" s="2"/>
      <c r="ICA21" s="2"/>
      <c r="ICB21" s="2"/>
      <c r="ICC21" s="2"/>
      <c r="ICD21" s="2"/>
      <c r="ICE21" s="2"/>
      <c r="ICF21" s="2"/>
      <c r="ICG21" s="2"/>
      <c r="ICH21" s="2"/>
      <c r="ICI21" s="2"/>
      <c r="ICJ21" s="2"/>
      <c r="ICK21" s="2"/>
      <c r="ICL21" s="2"/>
      <c r="ICM21" s="2"/>
      <c r="ICN21" s="2"/>
      <c r="ICO21" s="2"/>
      <c r="ICP21" s="2"/>
      <c r="ICQ21" s="2"/>
      <c r="ICR21" s="2"/>
      <c r="ICS21" s="2"/>
      <c r="ICT21" s="2"/>
      <c r="ICU21" s="2"/>
      <c r="ICV21" s="2"/>
      <c r="ICW21" s="2"/>
      <c r="ICX21" s="2"/>
      <c r="ICY21" s="2"/>
      <c r="ICZ21" s="2"/>
      <c r="IDA21" s="2"/>
      <c r="IDB21" s="2"/>
      <c r="IDC21" s="2"/>
      <c r="IDD21" s="2"/>
      <c r="IDE21" s="2"/>
      <c r="IDF21" s="2"/>
      <c r="IDG21" s="2"/>
      <c r="IDH21" s="2"/>
      <c r="IDI21" s="2"/>
      <c r="IDJ21" s="2"/>
      <c r="IDK21" s="2"/>
      <c r="IDL21" s="2"/>
      <c r="IDM21" s="2"/>
      <c r="IDN21" s="2"/>
      <c r="IDO21" s="2"/>
      <c r="IDP21" s="2"/>
      <c r="IDQ21" s="2"/>
      <c r="IDR21" s="2"/>
      <c r="IDS21" s="2"/>
      <c r="IDT21" s="2"/>
      <c r="IDU21" s="2"/>
      <c r="IDV21" s="2"/>
      <c r="IDW21" s="2"/>
      <c r="IDX21" s="2"/>
      <c r="IDY21" s="2"/>
      <c r="IDZ21" s="2"/>
      <c r="IEA21" s="2"/>
      <c r="IEB21" s="2"/>
      <c r="IEC21" s="2"/>
      <c r="IED21" s="2"/>
      <c r="IEE21" s="2"/>
      <c r="IEF21" s="2"/>
      <c r="IEG21" s="2"/>
      <c r="IEH21" s="2"/>
      <c r="IEI21" s="2"/>
      <c r="IEJ21" s="2"/>
      <c r="IEK21" s="2"/>
      <c r="IEL21" s="2"/>
      <c r="IEM21" s="2"/>
      <c r="IEN21" s="2"/>
      <c r="IEO21" s="2"/>
      <c r="IEP21" s="2"/>
      <c r="IEQ21" s="2"/>
      <c r="IER21" s="2"/>
      <c r="IES21" s="2"/>
      <c r="IET21" s="2"/>
      <c r="IEU21" s="2"/>
      <c r="IEV21" s="2"/>
      <c r="IEW21" s="2"/>
      <c r="IEX21" s="2"/>
      <c r="IEY21" s="2"/>
      <c r="IEZ21" s="2"/>
      <c r="IFA21" s="2"/>
      <c r="IFB21" s="2"/>
      <c r="IFC21" s="2"/>
      <c r="IFD21" s="2"/>
      <c r="IFE21" s="2"/>
      <c r="IFF21" s="2"/>
      <c r="IFG21" s="2"/>
      <c r="IFH21" s="2"/>
      <c r="IFI21" s="2"/>
      <c r="IFJ21" s="2"/>
      <c r="IFK21" s="2"/>
      <c r="IFL21" s="2"/>
      <c r="IFM21" s="2"/>
      <c r="IFN21" s="2"/>
      <c r="IFO21" s="2"/>
      <c r="IFP21" s="2"/>
      <c r="IFQ21" s="2"/>
      <c r="IFR21" s="2"/>
      <c r="IFS21" s="2"/>
      <c r="IFT21" s="2"/>
      <c r="IFU21" s="2"/>
      <c r="IFV21" s="2"/>
      <c r="IFW21" s="2"/>
      <c r="IFX21" s="2"/>
      <c r="IFY21" s="2"/>
      <c r="IFZ21" s="2"/>
      <c r="IGA21" s="2"/>
      <c r="IGB21" s="2"/>
      <c r="IGC21" s="2"/>
      <c r="IGD21" s="2"/>
      <c r="IGE21" s="2"/>
      <c r="IGF21" s="2"/>
      <c r="IGG21" s="2"/>
      <c r="IGH21" s="2"/>
      <c r="IGI21" s="2"/>
      <c r="IGJ21" s="2"/>
      <c r="IGK21" s="2"/>
      <c r="IGL21" s="2"/>
      <c r="IGM21" s="2"/>
      <c r="IGN21" s="2"/>
      <c r="IGO21" s="2"/>
      <c r="IGP21" s="2"/>
      <c r="IGQ21" s="2"/>
      <c r="IGR21" s="2"/>
      <c r="IGS21" s="2"/>
      <c r="IGT21" s="2"/>
      <c r="IGU21" s="2"/>
      <c r="IGV21" s="2"/>
      <c r="IGW21" s="2"/>
      <c r="IGX21" s="2"/>
      <c r="IGY21" s="2"/>
      <c r="IGZ21" s="2"/>
      <c r="IHA21" s="2"/>
      <c r="IHB21" s="2"/>
      <c r="IHC21" s="2"/>
      <c r="IHD21" s="2"/>
      <c r="IHE21" s="2"/>
      <c r="IHF21" s="2"/>
      <c r="IHG21" s="2"/>
      <c r="IHH21" s="2"/>
      <c r="IHI21" s="2"/>
      <c r="IHJ21" s="2"/>
      <c r="IHK21" s="2"/>
      <c r="IHL21" s="2"/>
      <c r="IHM21" s="2"/>
      <c r="IHN21" s="2"/>
      <c r="IHO21" s="2"/>
      <c r="IHP21" s="2"/>
      <c r="IHQ21" s="2"/>
      <c r="IHR21" s="2"/>
      <c r="IHS21" s="2"/>
      <c r="IHT21" s="2"/>
      <c r="IHU21" s="2"/>
      <c r="IHV21" s="2"/>
      <c r="IHW21" s="2"/>
      <c r="IHX21" s="2"/>
      <c r="IHY21" s="2"/>
      <c r="IHZ21" s="2"/>
      <c r="IIA21" s="2"/>
      <c r="IIB21" s="2"/>
      <c r="IIC21" s="2"/>
      <c r="IID21" s="2"/>
      <c r="IIE21" s="2"/>
      <c r="IIF21" s="2"/>
      <c r="IIG21" s="2"/>
      <c r="IIH21" s="2"/>
      <c r="III21" s="2"/>
      <c r="IIJ21" s="2"/>
      <c r="IIK21" s="2"/>
      <c r="IIL21" s="2"/>
      <c r="IIM21" s="2"/>
      <c r="IIN21" s="2"/>
      <c r="IIO21" s="2"/>
      <c r="IIP21" s="2"/>
      <c r="IIQ21" s="2"/>
      <c r="IIR21" s="2"/>
      <c r="IIS21" s="2"/>
      <c r="IIT21" s="2"/>
      <c r="IIU21" s="2"/>
      <c r="IIV21" s="2"/>
      <c r="IIW21" s="2"/>
      <c r="IIX21" s="2"/>
      <c r="IIY21" s="2"/>
      <c r="IIZ21" s="2"/>
      <c r="IJA21" s="2"/>
      <c r="IJB21" s="2"/>
      <c r="IJC21" s="2"/>
      <c r="IJD21" s="2"/>
      <c r="IJE21" s="2"/>
      <c r="IJF21" s="2"/>
      <c r="IJG21" s="2"/>
      <c r="IJH21" s="2"/>
      <c r="IJI21" s="2"/>
      <c r="IJJ21" s="2"/>
      <c r="IJK21" s="2"/>
      <c r="IJL21" s="2"/>
      <c r="IJM21" s="2"/>
      <c r="IJN21" s="2"/>
      <c r="IJO21" s="2"/>
      <c r="IJP21" s="2"/>
      <c r="IJQ21" s="2"/>
      <c r="IJR21" s="2"/>
      <c r="IJS21" s="2"/>
      <c r="IJT21" s="2"/>
      <c r="IJU21" s="2"/>
      <c r="IJV21" s="2"/>
      <c r="IJW21" s="2"/>
      <c r="IJX21" s="2"/>
      <c r="IJY21" s="2"/>
      <c r="IJZ21" s="2"/>
      <c r="IKA21" s="2"/>
      <c r="IKB21" s="2"/>
      <c r="IKC21" s="2"/>
      <c r="IKD21" s="2"/>
      <c r="IKE21" s="2"/>
      <c r="IKF21" s="2"/>
      <c r="IKG21" s="2"/>
      <c r="IKH21" s="2"/>
      <c r="IKI21" s="2"/>
      <c r="IKJ21" s="2"/>
      <c r="IKK21" s="2"/>
      <c r="IKL21" s="2"/>
      <c r="IKM21" s="2"/>
      <c r="IKN21" s="2"/>
      <c r="IKO21" s="2"/>
      <c r="IKP21" s="2"/>
      <c r="IKQ21" s="2"/>
      <c r="IKR21" s="2"/>
      <c r="IKS21" s="2"/>
      <c r="IKT21" s="2"/>
      <c r="IKU21" s="2"/>
      <c r="IKV21" s="2"/>
      <c r="IKW21" s="2"/>
      <c r="IKX21" s="2"/>
      <c r="IKY21" s="2"/>
      <c r="IKZ21" s="2"/>
      <c r="ILA21" s="2"/>
      <c r="ILB21" s="2"/>
      <c r="ILC21" s="2"/>
      <c r="ILD21" s="2"/>
      <c r="ILE21" s="2"/>
      <c r="ILF21" s="2"/>
      <c r="ILG21" s="2"/>
      <c r="ILH21" s="2"/>
      <c r="ILI21" s="2"/>
      <c r="ILJ21" s="2"/>
      <c r="ILK21" s="2"/>
      <c r="ILL21" s="2"/>
      <c r="ILM21" s="2"/>
      <c r="ILN21" s="2"/>
      <c r="ILO21" s="2"/>
      <c r="ILP21" s="2"/>
      <c r="ILQ21" s="2"/>
      <c r="ILR21" s="2"/>
      <c r="ILS21" s="2"/>
      <c r="ILT21" s="2"/>
      <c r="ILU21" s="2"/>
      <c r="ILV21" s="2"/>
      <c r="ILW21" s="2"/>
      <c r="ILX21" s="2"/>
      <c r="ILY21" s="2"/>
      <c r="ILZ21" s="2"/>
      <c r="IMA21" s="2"/>
      <c r="IMB21" s="2"/>
      <c r="IMC21" s="2"/>
      <c r="IMD21" s="2"/>
      <c r="IME21" s="2"/>
      <c r="IMF21" s="2"/>
      <c r="IMG21" s="2"/>
      <c r="IMH21" s="2"/>
      <c r="IMI21" s="2"/>
      <c r="IMJ21" s="2"/>
      <c r="IMK21" s="2"/>
      <c r="IML21" s="2"/>
      <c r="IMM21" s="2"/>
      <c r="IMN21" s="2"/>
      <c r="IMO21" s="2"/>
      <c r="IMP21" s="2"/>
      <c r="IMQ21" s="2"/>
      <c r="IMR21" s="2"/>
      <c r="IMS21" s="2"/>
      <c r="IMT21" s="2"/>
      <c r="IMU21" s="2"/>
      <c r="IMV21" s="2"/>
      <c r="IMW21" s="2"/>
      <c r="IMX21" s="2"/>
      <c r="IMY21" s="2"/>
      <c r="IMZ21" s="2"/>
      <c r="INA21" s="2"/>
      <c r="INB21" s="2"/>
      <c r="INC21" s="2"/>
      <c r="IND21" s="2"/>
      <c r="INE21" s="2"/>
      <c r="INF21" s="2"/>
      <c r="ING21" s="2"/>
      <c r="INH21" s="2"/>
      <c r="INI21" s="2"/>
      <c r="INJ21" s="2"/>
      <c r="INK21" s="2"/>
      <c r="INL21" s="2"/>
      <c r="INM21" s="2"/>
      <c r="INN21" s="2"/>
      <c r="INO21" s="2"/>
      <c r="INP21" s="2"/>
      <c r="INQ21" s="2"/>
      <c r="INR21" s="2"/>
      <c r="INS21" s="2"/>
      <c r="INT21" s="2"/>
      <c r="INU21" s="2"/>
      <c r="INV21" s="2"/>
      <c r="INW21" s="2"/>
      <c r="INX21" s="2"/>
      <c r="INY21" s="2"/>
      <c r="INZ21" s="2"/>
      <c r="IOA21" s="2"/>
      <c r="IOB21" s="2"/>
      <c r="IOC21" s="2"/>
      <c r="IOD21" s="2"/>
      <c r="IOE21" s="2"/>
      <c r="IOF21" s="2"/>
      <c r="IOG21" s="2"/>
      <c r="IOH21" s="2"/>
      <c r="IOI21" s="2"/>
      <c r="IOJ21" s="2"/>
      <c r="IOK21" s="2"/>
      <c r="IOL21" s="2"/>
      <c r="IOM21" s="2"/>
      <c r="ION21" s="2"/>
      <c r="IOO21" s="2"/>
      <c r="IOP21" s="2"/>
      <c r="IOQ21" s="2"/>
      <c r="IOR21" s="2"/>
      <c r="IOS21" s="2"/>
      <c r="IOT21" s="2"/>
      <c r="IOU21" s="2"/>
      <c r="IOV21" s="2"/>
      <c r="IOW21" s="2"/>
      <c r="IOX21" s="2"/>
      <c r="IOY21" s="2"/>
      <c r="IOZ21" s="2"/>
      <c r="IPA21" s="2"/>
      <c r="IPB21" s="2"/>
      <c r="IPC21" s="2"/>
      <c r="IPD21" s="2"/>
      <c r="IPE21" s="2"/>
      <c r="IPF21" s="2"/>
      <c r="IPG21" s="2"/>
      <c r="IPH21" s="2"/>
      <c r="IPI21" s="2"/>
      <c r="IPJ21" s="2"/>
      <c r="IPK21" s="2"/>
      <c r="IPL21" s="2"/>
      <c r="IPM21" s="2"/>
      <c r="IPN21" s="2"/>
      <c r="IPO21" s="2"/>
      <c r="IPP21" s="2"/>
      <c r="IPQ21" s="2"/>
      <c r="IPR21" s="2"/>
      <c r="IPS21" s="2"/>
      <c r="IPT21" s="2"/>
      <c r="IPU21" s="2"/>
      <c r="IPV21" s="2"/>
      <c r="IPW21" s="2"/>
      <c r="IPX21" s="2"/>
      <c r="IPY21" s="2"/>
      <c r="IPZ21" s="2"/>
      <c r="IQA21" s="2"/>
      <c r="IQB21" s="2"/>
      <c r="IQC21" s="2"/>
      <c r="IQD21" s="2"/>
      <c r="IQE21" s="2"/>
      <c r="IQF21" s="2"/>
      <c r="IQG21" s="2"/>
      <c r="IQH21" s="2"/>
      <c r="IQI21" s="2"/>
      <c r="IQJ21" s="2"/>
      <c r="IQK21" s="2"/>
      <c r="IQL21" s="2"/>
      <c r="IQM21" s="2"/>
      <c r="IQN21" s="2"/>
      <c r="IQO21" s="2"/>
      <c r="IQP21" s="2"/>
      <c r="IQQ21" s="2"/>
      <c r="IQR21" s="2"/>
      <c r="IQS21" s="2"/>
      <c r="IQT21" s="2"/>
      <c r="IQU21" s="2"/>
      <c r="IQV21" s="2"/>
      <c r="IQW21" s="2"/>
      <c r="IQX21" s="2"/>
      <c r="IQY21" s="2"/>
      <c r="IQZ21" s="2"/>
      <c r="IRA21" s="2"/>
      <c r="IRB21" s="2"/>
      <c r="IRC21" s="2"/>
      <c r="IRD21" s="2"/>
      <c r="IRE21" s="2"/>
      <c r="IRF21" s="2"/>
      <c r="IRG21" s="2"/>
      <c r="IRH21" s="2"/>
      <c r="IRI21" s="2"/>
      <c r="IRJ21" s="2"/>
      <c r="IRK21" s="2"/>
      <c r="IRL21" s="2"/>
      <c r="IRM21" s="2"/>
      <c r="IRN21" s="2"/>
      <c r="IRO21" s="2"/>
      <c r="IRP21" s="2"/>
      <c r="IRQ21" s="2"/>
      <c r="IRR21" s="2"/>
      <c r="IRS21" s="2"/>
      <c r="IRT21" s="2"/>
      <c r="IRU21" s="2"/>
      <c r="IRV21" s="2"/>
      <c r="IRW21" s="2"/>
      <c r="IRX21" s="2"/>
      <c r="IRY21" s="2"/>
      <c r="IRZ21" s="2"/>
      <c r="ISA21" s="2"/>
      <c r="ISB21" s="2"/>
      <c r="ISC21" s="2"/>
      <c r="ISD21" s="2"/>
      <c r="ISE21" s="2"/>
      <c r="ISF21" s="2"/>
      <c r="ISG21" s="2"/>
      <c r="ISH21" s="2"/>
      <c r="ISI21" s="2"/>
      <c r="ISJ21" s="2"/>
      <c r="ISK21" s="2"/>
      <c r="ISL21" s="2"/>
      <c r="ISM21" s="2"/>
      <c r="ISN21" s="2"/>
      <c r="ISO21" s="2"/>
      <c r="ISP21" s="2"/>
      <c r="ISQ21" s="2"/>
      <c r="ISR21" s="2"/>
      <c r="ISS21" s="2"/>
      <c r="IST21" s="2"/>
      <c r="ISU21" s="2"/>
      <c r="ISV21" s="2"/>
      <c r="ISW21" s="2"/>
      <c r="ISX21" s="2"/>
      <c r="ISY21" s="2"/>
      <c r="ISZ21" s="2"/>
      <c r="ITA21" s="2"/>
      <c r="ITB21" s="2"/>
      <c r="ITC21" s="2"/>
      <c r="ITD21" s="2"/>
      <c r="ITE21" s="2"/>
      <c r="ITF21" s="2"/>
      <c r="ITG21" s="2"/>
      <c r="ITH21" s="2"/>
      <c r="ITI21" s="2"/>
      <c r="ITJ21" s="2"/>
      <c r="ITK21" s="2"/>
      <c r="ITL21" s="2"/>
      <c r="ITM21" s="2"/>
      <c r="ITN21" s="2"/>
      <c r="ITO21" s="2"/>
      <c r="ITP21" s="2"/>
      <c r="ITQ21" s="2"/>
      <c r="ITR21" s="2"/>
      <c r="ITS21" s="2"/>
      <c r="ITT21" s="2"/>
      <c r="ITU21" s="2"/>
      <c r="ITV21" s="2"/>
      <c r="ITW21" s="2"/>
      <c r="ITX21" s="2"/>
      <c r="ITY21" s="2"/>
      <c r="ITZ21" s="2"/>
      <c r="IUA21" s="2"/>
      <c r="IUB21" s="2"/>
      <c r="IUC21" s="2"/>
      <c r="IUD21" s="2"/>
      <c r="IUE21" s="2"/>
      <c r="IUF21" s="2"/>
      <c r="IUG21" s="2"/>
      <c r="IUH21" s="2"/>
      <c r="IUI21" s="2"/>
      <c r="IUJ21" s="2"/>
      <c r="IUK21" s="2"/>
      <c r="IUL21" s="2"/>
      <c r="IUM21" s="2"/>
      <c r="IUN21" s="2"/>
      <c r="IUO21" s="2"/>
      <c r="IUP21" s="2"/>
      <c r="IUQ21" s="2"/>
      <c r="IUR21" s="2"/>
      <c r="IUS21" s="2"/>
      <c r="IUT21" s="2"/>
      <c r="IUU21" s="2"/>
      <c r="IUV21" s="2"/>
      <c r="IUW21" s="2"/>
      <c r="IUX21" s="2"/>
      <c r="IUY21" s="2"/>
      <c r="IUZ21" s="2"/>
      <c r="IVA21" s="2"/>
      <c r="IVB21" s="2"/>
      <c r="IVC21" s="2"/>
      <c r="IVD21" s="2"/>
      <c r="IVE21" s="2"/>
      <c r="IVF21" s="2"/>
      <c r="IVG21" s="2"/>
      <c r="IVH21" s="2"/>
      <c r="IVI21" s="2"/>
      <c r="IVJ21" s="2"/>
      <c r="IVK21" s="2"/>
      <c r="IVL21" s="2"/>
      <c r="IVM21" s="2"/>
      <c r="IVN21" s="2"/>
      <c r="IVO21" s="2"/>
      <c r="IVP21" s="2"/>
      <c r="IVQ21" s="2"/>
      <c r="IVR21" s="2"/>
      <c r="IVS21" s="2"/>
      <c r="IVT21" s="2"/>
      <c r="IVU21" s="2"/>
      <c r="IVV21" s="2"/>
      <c r="IVW21" s="2"/>
      <c r="IVX21" s="2"/>
      <c r="IVY21" s="2"/>
      <c r="IVZ21" s="2"/>
      <c r="IWA21" s="2"/>
      <c r="IWB21" s="2"/>
      <c r="IWC21" s="2"/>
      <c r="IWD21" s="2"/>
      <c r="IWE21" s="2"/>
      <c r="IWF21" s="2"/>
      <c r="IWG21" s="2"/>
      <c r="IWH21" s="2"/>
      <c r="IWI21" s="2"/>
      <c r="IWJ21" s="2"/>
      <c r="IWK21" s="2"/>
      <c r="IWL21" s="2"/>
      <c r="IWM21" s="2"/>
      <c r="IWN21" s="2"/>
      <c r="IWO21" s="2"/>
      <c r="IWP21" s="2"/>
      <c r="IWQ21" s="2"/>
      <c r="IWR21" s="2"/>
      <c r="IWS21" s="2"/>
      <c r="IWT21" s="2"/>
      <c r="IWU21" s="2"/>
      <c r="IWV21" s="2"/>
      <c r="IWW21" s="2"/>
      <c r="IWX21" s="2"/>
      <c r="IWY21" s="2"/>
      <c r="IWZ21" s="2"/>
      <c r="IXA21" s="2"/>
      <c r="IXB21" s="2"/>
      <c r="IXC21" s="2"/>
      <c r="IXD21" s="2"/>
      <c r="IXE21" s="2"/>
      <c r="IXF21" s="2"/>
      <c r="IXG21" s="2"/>
      <c r="IXH21" s="2"/>
      <c r="IXI21" s="2"/>
      <c r="IXJ21" s="2"/>
      <c r="IXK21" s="2"/>
      <c r="IXL21" s="2"/>
      <c r="IXM21" s="2"/>
      <c r="IXN21" s="2"/>
      <c r="IXO21" s="2"/>
      <c r="IXP21" s="2"/>
      <c r="IXQ21" s="2"/>
      <c r="IXR21" s="2"/>
      <c r="IXS21" s="2"/>
      <c r="IXT21" s="2"/>
      <c r="IXU21" s="2"/>
      <c r="IXV21" s="2"/>
      <c r="IXW21" s="2"/>
      <c r="IXX21" s="2"/>
      <c r="IXY21" s="2"/>
      <c r="IXZ21" s="2"/>
      <c r="IYA21" s="2"/>
      <c r="IYB21" s="2"/>
      <c r="IYC21" s="2"/>
      <c r="IYD21" s="2"/>
      <c r="IYE21" s="2"/>
      <c r="IYF21" s="2"/>
      <c r="IYG21" s="2"/>
      <c r="IYH21" s="2"/>
      <c r="IYI21" s="2"/>
      <c r="IYJ21" s="2"/>
      <c r="IYK21" s="2"/>
      <c r="IYL21" s="2"/>
      <c r="IYM21" s="2"/>
      <c r="IYN21" s="2"/>
      <c r="IYO21" s="2"/>
      <c r="IYP21" s="2"/>
      <c r="IYQ21" s="2"/>
      <c r="IYR21" s="2"/>
      <c r="IYS21" s="2"/>
      <c r="IYT21" s="2"/>
      <c r="IYU21" s="2"/>
      <c r="IYV21" s="2"/>
      <c r="IYW21" s="2"/>
      <c r="IYX21" s="2"/>
      <c r="IYY21" s="2"/>
      <c r="IYZ21" s="2"/>
      <c r="IZA21" s="2"/>
      <c r="IZB21" s="2"/>
      <c r="IZC21" s="2"/>
      <c r="IZD21" s="2"/>
      <c r="IZE21" s="2"/>
      <c r="IZF21" s="2"/>
      <c r="IZG21" s="2"/>
      <c r="IZH21" s="2"/>
      <c r="IZI21" s="2"/>
      <c r="IZJ21" s="2"/>
      <c r="IZK21" s="2"/>
      <c r="IZL21" s="2"/>
      <c r="IZM21" s="2"/>
      <c r="IZN21" s="2"/>
      <c r="IZO21" s="2"/>
      <c r="IZP21" s="2"/>
      <c r="IZQ21" s="2"/>
      <c r="IZR21" s="2"/>
      <c r="IZS21" s="2"/>
      <c r="IZT21" s="2"/>
      <c r="IZU21" s="2"/>
      <c r="IZV21" s="2"/>
      <c r="IZW21" s="2"/>
      <c r="IZX21" s="2"/>
      <c r="IZY21" s="2"/>
      <c r="IZZ21" s="2"/>
      <c r="JAA21" s="2"/>
      <c r="JAB21" s="2"/>
      <c r="JAC21" s="2"/>
      <c r="JAD21" s="2"/>
      <c r="JAE21" s="2"/>
      <c r="JAF21" s="2"/>
      <c r="JAG21" s="2"/>
      <c r="JAH21" s="2"/>
      <c r="JAI21" s="2"/>
      <c r="JAJ21" s="2"/>
      <c r="JAK21" s="2"/>
      <c r="JAL21" s="2"/>
      <c r="JAM21" s="2"/>
      <c r="JAN21" s="2"/>
      <c r="JAO21" s="2"/>
      <c r="JAP21" s="2"/>
      <c r="JAQ21" s="2"/>
      <c r="JAR21" s="2"/>
      <c r="JAS21" s="2"/>
      <c r="JAT21" s="2"/>
      <c r="JAU21" s="2"/>
      <c r="JAV21" s="2"/>
      <c r="JAW21" s="2"/>
      <c r="JAX21" s="2"/>
      <c r="JAY21" s="2"/>
      <c r="JAZ21" s="2"/>
      <c r="JBA21" s="2"/>
      <c r="JBB21" s="2"/>
      <c r="JBC21" s="2"/>
      <c r="JBD21" s="2"/>
      <c r="JBE21" s="2"/>
      <c r="JBF21" s="2"/>
      <c r="JBG21" s="2"/>
      <c r="JBH21" s="2"/>
      <c r="JBI21" s="2"/>
      <c r="JBJ21" s="2"/>
      <c r="JBK21" s="2"/>
      <c r="JBL21" s="2"/>
      <c r="JBM21" s="2"/>
      <c r="JBN21" s="2"/>
      <c r="JBO21" s="2"/>
      <c r="JBP21" s="2"/>
      <c r="JBQ21" s="2"/>
      <c r="JBR21" s="2"/>
      <c r="JBS21" s="2"/>
      <c r="JBT21" s="2"/>
      <c r="JBU21" s="2"/>
      <c r="JBV21" s="2"/>
      <c r="JBW21" s="2"/>
      <c r="JBX21" s="2"/>
      <c r="JBY21" s="2"/>
      <c r="JBZ21" s="2"/>
      <c r="JCA21" s="2"/>
      <c r="JCB21" s="2"/>
      <c r="JCC21" s="2"/>
      <c r="JCD21" s="2"/>
      <c r="JCE21" s="2"/>
      <c r="JCF21" s="2"/>
      <c r="JCG21" s="2"/>
      <c r="JCH21" s="2"/>
      <c r="JCI21" s="2"/>
      <c r="JCJ21" s="2"/>
      <c r="JCK21" s="2"/>
      <c r="JCL21" s="2"/>
      <c r="JCM21" s="2"/>
      <c r="JCN21" s="2"/>
      <c r="JCO21" s="2"/>
      <c r="JCP21" s="2"/>
      <c r="JCQ21" s="2"/>
      <c r="JCR21" s="2"/>
      <c r="JCS21" s="2"/>
      <c r="JCT21" s="2"/>
      <c r="JCU21" s="2"/>
      <c r="JCV21" s="2"/>
      <c r="JCW21" s="2"/>
      <c r="JCX21" s="2"/>
      <c r="JCY21" s="2"/>
      <c r="JCZ21" s="2"/>
      <c r="JDA21" s="2"/>
      <c r="JDB21" s="2"/>
      <c r="JDC21" s="2"/>
      <c r="JDD21" s="2"/>
      <c r="JDE21" s="2"/>
      <c r="JDF21" s="2"/>
      <c r="JDG21" s="2"/>
      <c r="JDH21" s="2"/>
      <c r="JDI21" s="2"/>
      <c r="JDJ21" s="2"/>
      <c r="JDK21" s="2"/>
      <c r="JDL21" s="2"/>
      <c r="JDM21" s="2"/>
      <c r="JDN21" s="2"/>
      <c r="JDO21" s="2"/>
      <c r="JDP21" s="2"/>
      <c r="JDQ21" s="2"/>
      <c r="JDR21" s="2"/>
      <c r="JDS21" s="2"/>
      <c r="JDT21" s="2"/>
      <c r="JDU21" s="2"/>
      <c r="JDV21" s="2"/>
      <c r="JDW21" s="2"/>
      <c r="JDX21" s="2"/>
      <c r="JDY21" s="2"/>
      <c r="JDZ21" s="2"/>
      <c r="JEA21" s="2"/>
      <c r="JEB21" s="2"/>
      <c r="JEC21" s="2"/>
      <c r="JED21" s="2"/>
      <c r="JEE21" s="2"/>
      <c r="JEF21" s="2"/>
      <c r="JEG21" s="2"/>
      <c r="JEH21" s="2"/>
      <c r="JEI21" s="2"/>
      <c r="JEJ21" s="2"/>
      <c r="JEK21" s="2"/>
      <c r="JEL21" s="2"/>
      <c r="JEM21" s="2"/>
      <c r="JEN21" s="2"/>
      <c r="JEO21" s="2"/>
      <c r="JEP21" s="2"/>
      <c r="JEQ21" s="2"/>
      <c r="JER21" s="2"/>
      <c r="JES21" s="2"/>
      <c r="JET21" s="2"/>
      <c r="JEU21" s="2"/>
      <c r="JEV21" s="2"/>
      <c r="JEW21" s="2"/>
      <c r="JEX21" s="2"/>
      <c r="JEY21" s="2"/>
      <c r="JEZ21" s="2"/>
      <c r="JFA21" s="2"/>
      <c r="JFB21" s="2"/>
      <c r="JFC21" s="2"/>
      <c r="JFD21" s="2"/>
      <c r="JFE21" s="2"/>
      <c r="JFF21" s="2"/>
      <c r="JFG21" s="2"/>
      <c r="JFH21" s="2"/>
      <c r="JFI21" s="2"/>
      <c r="JFJ21" s="2"/>
      <c r="JFK21" s="2"/>
      <c r="JFL21" s="2"/>
      <c r="JFM21" s="2"/>
      <c r="JFN21" s="2"/>
      <c r="JFO21" s="2"/>
      <c r="JFP21" s="2"/>
      <c r="JFQ21" s="2"/>
      <c r="JFR21" s="2"/>
      <c r="JFS21" s="2"/>
      <c r="JFT21" s="2"/>
      <c r="JFU21" s="2"/>
      <c r="JFV21" s="2"/>
      <c r="JFW21" s="2"/>
      <c r="JFX21" s="2"/>
      <c r="JFY21" s="2"/>
      <c r="JFZ21" s="2"/>
      <c r="JGA21" s="2"/>
      <c r="JGB21" s="2"/>
      <c r="JGC21" s="2"/>
      <c r="JGD21" s="2"/>
      <c r="JGE21" s="2"/>
      <c r="JGF21" s="2"/>
      <c r="JGG21" s="2"/>
      <c r="JGH21" s="2"/>
      <c r="JGI21" s="2"/>
      <c r="JGJ21" s="2"/>
      <c r="JGK21" s="2"/>
      <c r="JGL21" s="2"/>
      <c r="JGM21" s="2"/>
      <c r="JGN21" s="2"/>
      <c r="JGO21" s="2"/>
      <c r="JGP21" s="2"/>
      <c r="JGQ21" s="2"/>
      <c r="JGR21" s="2"/>
      <c r="JGS21" s="2"/>
      <c r="JGT21" s="2"/>
      <c r="JGU21" s="2"/>
      <c r="JGV21" s="2"/>
      <c r="JGW21" s="2"/>
      <c r="JGX21" s="2"/>
      <c r="JGY21" s="2"/>
      <c r="JGZ21" s="2"/>
      <c r="JHA21" s="2"/>
      <c r="JHB21" s="2"/>
      <c r="JHC21" s="2"/>
      <c r="JHD21" s="2"/>
      <c r="JHE21" s="2"/>
      <c r="JHF21" s="2"/>
      <c r="JHG21" s="2"/>
      <c r="JHH21" s="2"/>
      <c r="JHI21" s="2"/>
      <c r="JHJ21" s="2"/>
      <c r="JHK21" s="2"/>
      <c r="JHL21" s="2"/>
      <c r="JHM21" s="2"/>
      <c r="JHN21" s="2"/>
      <c r="JHO21" s="2"/>
      <c r="JHP21" s="2"/>
      <c r="JHQ21" s="2"/>
      <c r="JHR21" s="2"/>
      <c r="JHS21" s="2"/>
      <c r="JHT21" s="2"/>
      <c r="JHU21" s="2"/>
      <c r="JHV21" s="2"/>
      <c r="JHW21" s="2"/>
      <c r="JHX21" s="2"/>
      <c r="JHY21" s="2"/>
      <c r="JHZ21" s="2"/>
      <c r="JIA21" s="2"/>
      <c r="JIB21" s="2"/>
      <c r="JIC21" s="2"/>
      <c r="JID21" s="2"/>
      <c r="JIE21" s="2"/>
      <c r="JIF21" s="2"/>
      <c r="JIG21" s="2"/>
      <c r="JIH21" s="2"/>
      <c r="JII21" s="2"/>
      <c r="JIJ21" s="2"/>
      <c r="JIK21" s="2"/>
      <c r="JIL21" s="2"/>
      <c r="JIM21" s="2"/>
      <c r="JIN21" s="2"/>
      <c r="JIO21" s="2"/>
      <c r="JIP21" s="2"/>
      <c r="JIQ21" s="2"/>
      <c r="JIR21" s="2"/>
      <c r="JIS21" s="2"/>
      <c r="JIT21" s="2"/>
      <c r="JIU21" s="2"/>
      <c r="JIV21" s="2"/>
      <c r="JIW21" s="2"/>
      <c r="JIX21" s="2"/>
      <c r="JIY21" s="2"/>
      <c r="JIZ21" s="2"/>
      <c r="JJA21" s="2"/>
      <c r="JJB21" s="2"/>
      <c r="JJC21" s="2"/>
      <c r="JJD21" s="2"/>
      <c r="JJE21" s="2"/>
      <c r="JJF21" s="2"/>
      <c r="JJG21" s="2"/>
      <c r="JJH21" s="2"/>
      <c r="JJI21" s="2"/>
      <c r="JJJ21" s="2"/>
      <c r="JJK21" s="2"/>
      <c r="JJL21" s="2"/>
      <c r="JJM21" s="2"/>
      <c r="JJN21" s="2"/>
      <c r="JJO21" s="2"/>
      <c r="JJP21" s="2"/>
      <c r="JJQ21" s="2"/>
      <c r="JJR21" s="2"/>
      <c r="JJS21" s="2"/>
      <c r="JJT21" s="2"/>
      <c r="JJU21" s="2"/>
      <c r="JJV21" s="2"/>
      <c r="JJW21" s="2"/>
      <c r="JJX21" s="2"/>
      <c r="JJY21" s="2"/>
      <c r="JJZ21" s="2"/>
      <c r="JKA21" s="2"/>
      <c r="JKB21" s="2"/>
      <c r="JKC21" s="2"/>
      <c r="JKD21" s="2"/>
      <c r="JKE21" s="2"/>
      <c r="JKF21" s="2"/>
      <c r="JKG21" s="2"/>
      <c r="JKH21" s="2"/>
      <c r="JKI21" s="2"/>
      <c r="JKJ21" s="2"/>
      <c r="JKK21" s="2"/>
      <c r="JKL21" s="2"/>
      <c r="JKM21" s="2"/>
      <c r="JKN21" s="2"/>
      <c r="JKO21" s="2"/>
      <c r="JKP21" s="2"/>
      <c r="JKQ21" s="2"/>
      <c r="JKR21" s="2"/>
      <c r="JKS21" s="2"/>
      <c r="JKT21" s="2"/>
      <c r="JKU21" s="2"/>
      <c r="JKV21" s="2"/>
      <c r="JKW21" s="2"/>
      <c r="JKX21" s="2"/>
      <c r="JKY21" s="2"/>
      <c r="JKZ21" s="2"/>
      <c r="JLA21" s="2"/>
      <c r="JLB21" s="2"/>
      <c r="JLC21" s="2"/>
      <c r="JLD21" s="2"/>
      <c r="JLE21" s="2"/>
      <c r="JLF21" s="2"/>
      <c r="JLG21" s="2"/>
      <c r="JLH21" s="2"/>
      <c r="JLI21" s="2"/>
      <c r="JLJ21" s="2"/>
      <c r="JLK21" s="2"/>
      <c r="JLL21" s="2"/>
      <c r="JLM21" s="2"/>
      <c r="JLN21" s="2"/>
      <c r="JLO21" s="2"/>
      <c r="JLP21" s="2"/>
      <c r="JLQ21" s="2"/>
      <c r="JLR21" s="2"/>
      <c r="JLS21" s="2"/>
      <c r="JLT21" s="2"/>
      <c r="JLU21" s="2"/>
      <c r="JLV21" s="2"/>
      <c r="JLW21" s="2"/>
      <c r="JLX21" s="2"/>
      <c r="JLY21" s="2"/>
      <c r="JLZ21" s="2"/>
      <c r="JMA21" s="2"/>
      <c r="JMB21" s="2"/>
      <c r="JMC21" s="2"/>
      <c r="JMD21" s="2"/>
      <c r="JME21" s="2"/>
      <c r="JMF21" s="2"/>
      <c r="JMG21" s="2"/>
      <c r="JMH21" s="2"/>
      <c r="JMI21" s="2"/>
      <c r="JMJ21" s="2"/>
      <c r="JMK21" s="2"/>
      <c r="JML21" s="2"/>
      <c r="JMM21" s="2"/>
      <c r="JMN21" s="2"/>
      <c r="JMO21" s="2"/>
      <c r="JMP21" s="2"/>
      <c r="JMQ21" s="2"/>
      <c r="JMR21" s="2"/>
      <c r="JMS21" s="2"/>
      <c r="JMT21" s="2"/>
      <c r="JMU21" s="2"/>
      <c r="JMV21" s="2"/>
      <c r="JMW21" s="2"/>
      <c r="JMX21" s="2"/>
      <c r="JMY21" s="2"/>
      <c r="JMZ21" s="2"/>
      <c r="JNA21" s="2"/>
      <c r="JNB21" s="2"/>
      <c r="JNC21" s="2"/>
      <c r="JND21" s="2"/>
      <c r="JNE21" s="2"/>
      <c r="JNF21" s="2"/>
      <c r="JNG21" s="2"/>
      <c r="JNH21" s="2"/>
      <c r="JNI21" s="2"/>
      <c r="JNJ21" s="2"/>
      <c r="JNK21" s="2"/>
      <c r="JNL21" s="2"/>
      <c r="JNM21" s="2"/>
      <c r="JNN21" s="2"/>
      <c r="JNO21" s="2"/>
      <c r="JNP21" s="2"/>
      <c r="JNQ21" s="2"/>
      <c r="JNR21" s="2"/>
      <c r="JNS21" s="2"/>
      <c r="JNT21" s="2"/>
      <c r="JNU21" s="2"/>
      <c r="JNV21" s="2"/>
      <c r="JNW21" s="2"/>
      <c r="JNX21" s="2"/>
      <c r="JNY21" s="2"/>
      <c r="JNZ21" s="2"/>
      <c r="JOA21" s="2"/>
      <c r="JOB21" s="2"/>
      <c r="JOC21" s="2"/>
      <c r="JOD21" s="2"/>
      <c r="JOE21" s="2"/>
      <c r="JOF21" s="2"/>
      <c r="JOG21" s="2"/>
      <c r="JOH21" s="2"/>
      <c r="JOI21" s="2"/>
      <c r="JOJ21" s="2"/>
      <c r="JOK21" s="2"/>
      <c r="JOL21" s="2"/>
      <c r="JOM21" s="2"/>
      <c r="JON21" s="2"/>
      <c r="JOO21" s="2"/>
      <c r="JOP21" s="2"/>
      <c r="JOQ21" s="2"/>
      <c r="JOR21" s="2"/>
      <c r="JOS21" s="2"/>
      <c r="JOT21" s="2"/>
      <c r="JOU21" s="2"/>
      <c r="JOV21" s="2"/>
      <c r="JOW21" s="2"/>
      <c r="JOX21" s="2"/>
      <c r="JOY21" s="2"/>
      <c r="JOZ21" s="2"/>
      <c r="JPA21" s="2"/>
      <c r="JPB21" s="2"/>
      <c r="JPC21" s="2"/>
      <c r="JPD21" s="2"/>
      <c r="JPE21" s="2"/>
      <c r="JPF21" s="2"/>
      <c r="JPG21" s="2"/>
      <c r="JPH21" s="2"/>
      <c r="JPI21" s="2"/>
      <c r="JPJ21" s="2"/>
      <c r="JPK21" s="2"/>
      <c r="JPL21" s="2"/>
      <c r="JPM21" s="2"/>
      <c r="JPN21" s="2"/>
      <c r="JPO21" s="2"/>
      <c r="JPP21" s="2"/>
      <c r="JPQ21" s="2"/>
      <c r="JPR21" s="2"/>
      <c r="JPS21" s="2"/>
      <c r="JPT21" s="2"/>
      <c r="JPU21" s="2"/>
      <c r="JPV21" s="2"/>
      <c r="JPW21" s="2"/>
      <c r="JPX21" s="2"/>
      <c r="JPY21" s="2"/>
      <c r="JPZ21" s="2"/>
      <c r="JQA21" s="2"/>
      <c r="JQB21" s="2"/>
      <c r="JQC21" s="2"/>
      <c r="JQD21" s="2"/>
      <c r="JQE21" s="2"/>
      <c r="JQF21" s="2"/>
      <c r="JQG21" s="2"/>
      <c r="JQH21" s="2"/>
      <c r="JQI21" s="2"/>
      <c r="JQJ21" s="2"/>
      <c r="JQK21" s="2"/>
      <c r="JQL21" s="2"/>
      <c r="JQM21" s="2"/>
      <c r="JQN21" s="2"/>
      <c r="JQO21" s="2"/>
      <c r="JQP21" s="2"/>
      <c r="JQQ21" s="2"/>
      <c r="JQR21" s="2"/>
      <c r="JQS21" s="2"/>
      <c r="JQT21" s="2"/>
      <c r="JQU21" s="2"/>
      <c r="JQV21" s="2"/>
      <c r="JQW21" s="2"/>
      <c r="JQX21" s="2"/>
      <c r="JQY21" s="2"/>
      <c r="JQZ21" s="2"/>
      <c r="JRA21" s="2"/>
      <c r="JRB21" s="2"/>
      <c r="JRC21" s="2"/>
      <c r="JRD21" s="2"/>
      <c r="JRE21" s="2"/>
      <c r="JRF21" s="2"/>
      <c r="JRG21" s="2"/>
      <c r="JRH21" s="2"/>
      <c r="JRI21" s="2"/>
      <c r="JRJ21" s="2"/>
      <c r="JRK21" s="2"/>
      <c r="JRL21" s="2"/>
      <c r="JRM21" s="2"/>
      <c r="JRN21" s="2"/>
      <c r="JRO21" s="2"/>
      <c r="JRP21" s="2"/>
      <c r="JRQ21" s="2"/>
      <c r="JRR21" s="2"/>
      <c r="JRS21" s="2"/>
      <c r="JRT21" s="2"/>
      <c r="JRU21" s="2"/>
      <c r="JRV21" s="2"/>
      <c r="JRW21" s="2"/>
      <c r="JRX21" s="2"/>
      <c r="JRY21" s="2"/>
      <c r="JRZ21" s="2"/>
      <c r="JSA21" s="2"/>
      <c r="JSB21" s="2"/>
      <c r="JSC21" s="2"/>
      <c r="JSD21" s="2"/>
      <c r="JSE21" s="2"/>
      <c r="JSF21" s="2"/>
      <c r="JSG21" s="2"/>
      <c r="JSH21" s="2"/>
      <c r="JSI21" s="2"/>
      <c r="JSJ21" s="2"/>
      <c r="JSK21" s="2"/>
      <c r="JSL21" s="2"/>
      <c r="JSM21" s="2"/>
      <c r="JSN21" s="2"/>
      <c r="JSO21" s="2"/>
      <c r="JSP21" s="2"/>
      <c r="JSQ21" s="2"/>
      <c r="JSR21" s="2"/>
      <c r="JSS21" s="2"/>
      <c r="JST21" s="2"/>
      <c r="JSU21" s="2"/>
      <c r="JSV21" s="2"/>
      <c r="JSW21" s="2"/>
      <c r="JSX21" s="2"/>
      <c r="JSY21" s="2"/>
      <c r="JSZ21" s="2"/>
      <c r="JTA21" s="2"/>
      <c r="JTB21" s="2"/>
      <c r="JTC21" s="2"/>
      <c r="JTD21" s="2"/>
      <c r="JTE21" s="2"/>
      <c r="JTF21" s="2"/>
      <c r="JTG21" s="2"/>
      <c r="JTH21" s="2"/>
      <c r="JTI21" s="2"/>
      <c r="JTJ21" s="2"/>
      <c r="JTK21" s="2"/>
      <c r="JTL21" s="2"/>
      <c r="JTM21" s="2"/>
      <c r="JTN21" s="2"/>
      <c r="JTO21" s="2"/>
      <c r="JTP21" s="2"/>
      <c r="JTQ21" s="2"/>
      <c r="JTR21" s="2"/>
      <c r="JTS21" s="2"/>
      <c r="JTT21" s="2"/>
      <c r="JTU21" s="2"/>
      <c r="JTV21" s="2"/>
      <c r="JTW21" s="2"/>
      <c r="JTX21" s="2"/>
      <c r="JTY21" s="2"/>
      <c r="JTZ21" s="2"/>
      <c r="JUA21" s="2"/>
      <c r="JUB21" s="2"/>
      <c r="JUC21" s="2"/>
      <c r="JUD21" s="2"/>
      <c r="JUE21" s="2"/>
      <c r="JUF21" s="2"/>
      <c r="JUG21" s="2"/>
      <c r="JUH21" s="2"/>
      <c r="JUI21" s="2"/>
      <c r="JUJ21" s="2"/>
      <c r="JUK21" s="2"/>
      <c r="JUL21" s="2"/>
      <c r="JUM21" s="2"/>
      <c r="JUN21" s="2"/>
      <c r="JUO21" s="2"/>
      <c r="JUP21" s="2"/>
      <c r="JUQ21" s="2"/>
      <c r="JUR21" s="2"/>
      <c r="JUS21" s="2"/>
      <c r="JUT21" s="2"/>
      <c r="JUU21" s="2"/>
      <c r="JUV21" s="2"/>
      <c r="JUW21" s="2"/>
      <c r="JUX21" s="2"/>
      <c r="JUY21" s="2"/>
      <c r="JUZ21" s="2"/>
      <c r="JVA21" s="2"/>
      <c r="JVB21" s="2"/>
      <c r="JVC21" s="2"/>
      <c r="JVD21" s="2"/>
      <c r="JVE21" s="2"/>
      <c r="JVF21" s="2"/>
      <c r="JVG21" s="2"/>
      <c r="JVH21" s="2"/>
      <c r="JVI21" s="2"/>
      <c r="JVJ21" s="2"/>
      <c r="JVK21" s="2"/>
      <c r="JVL21" s="2"/>
      <c r="JVM21" s="2"/>
      <c r="JVN21" s="2"/>
      <c r="JVO21" s="2"/>
      <c r="JVP21" s="2"/>
      <c r="JVQ21" s="2"/>
      <c r="JVR21" s="2"/>
      <c r="JVS21" s="2"/>
      <c r="JVT21" s="2"/>
      <c r="JVU21" s="2"/>
      <c r="JVV21" s="2"/>
      <c r="JVW21" s="2"/>
      <c r="JVX21" s="2"/>
      <c r="JVY21" s="2"/>
      <c r="JVZ21" s="2"/>
      <c r="JWA21" s="2"/>
      <c r="JWB21" s="2"/>
      <c r="JWC21" s="2"/>
      <c r="JWD21" s="2"/>
      <c r="JWE21" s="2"/>
      <c r="JWF21" s="2"/>
      <c r="JWG21" s="2"/>
      <c r="JWH21" s="2"/>
      <c r="JWI21" s="2"/>
      <c r="JWJ21" s="2"/>
      <c r="JWK21" s="2"/>
      <c r="JWL21" s="2"/>
      <c r="JWM21" s="2"/>
      <c r="JWN21" s="2"/>
      <c r="JWO21" s="2"/>
      <c r="JWP21" s="2"/>
      <c r="JWQ21" s="2"/>
      <c r="JWR21" s="2"/>
      <c r="JWS21" s="2"/>
      <c r="JWT21" s="2"/>
      <c r="JWU21" s="2"/>
      <c r="JWV21" s="2"/>
      <c r="JWW21" s="2"/>
      <c r="JWX21" s="2"/>
      <c r="JWY21" s="2"/>
      <c r="JWZ21" s="2"/>
      <c r="JXA21" s="2"/>
      <c r="JXB21" s="2"/>
      <c r="JXC21" s="2"/>
      <c r="JXD21" s="2"/>
      <c r="JXE21" s="2"/>
      <c r="JXF21" s="2"/>
      <c r="JXG21" s="2"/>
      <c r="JXH21" s="2"/>
      <c r="JXI21" s="2"/>
      <c r="JXJ21" s="2"/>
      <c r="JXK21" s="2"/>
      <c r="JXL21" s="2"/>
      <c r="JXM21" s="2"/>
      <c r="JXN21" s="2"/>
      <c r="JXO21" s="2"/>
      <c r="JXP21" s="2"/>
      <c r="JXQ21" s="2"/>
      <c r="JXR21" s="2"/>
      <c r="JXS21" s="2"/>
      <c r="JXT21" s="2"/>
      <c r="JXU21" s="2"/>
      <c r="JXV21" s="2"/>
      <c r="JXW21" s="2"/>
      <c r="JXX21" s="2"/>
      <c r="JXY21" s="2"/>
      <c r="JXZ21" s="2"/>
      <c r="JYA21" s="2"/>
      <c r="JYB21" s="2"/>
      <c r="JYC21" s="2"/>
      <c r="JYD21" s="2"/>
      <c r="JYE21" s="2"/>
      <c r="JYF21" s="2"/>
      <c r="JYG21" s="2"/>
      <c r="JYH21" s="2"/>
      <c r="JYI21" s="2"/>
      <c r="JYJ21" s="2"/>
      <c r="JYK21" s="2"/>
      <c r="JYL21" s="2"/>
      <c r="JYM21" s="2"/>
      <c r="JYN21" s="2"/>
      <c r="JYO21" s="2"/>
      <c r="JYP21" s="2"/>
      <c r="JYQ21" s="2"/>
      <c r="JYR21" s="2"/>
      <c r="JYS21" s="2"/>
      <c r="JYT21" s="2"/>
      <c r="JYU21" s="2"/>
      <c r="JYV21" s="2"/>
      <c r="JYW21" s="2"/>
      <c r="JYX21" s="2"/>
      <c r="JYY21" s="2"/>
      <c r="JYZ21" s="2"/>
      <c r="JZA21" s="2"/>
      <c r="JZB21" s="2"/>
      <c r="JZC21" s="2"/>
      <c r="JZD21" s="2"/>
      <c r="JZE21" s="2"/>
      <c r="JZF21" s="2"/>
      <c r="JZG21" s="2"/>
      <c r="JZH21" s="2"/>
      <c r="JZI21" s="2"/>
      <c r="JZJ21" s="2"/>
      <c r="JZK21" s="2"/>
      <c r="JZL21" s="2"/>
      <c r="JZM21" s="2"/>
      <c r="JZN21" s="2"/>
      <c r="JZO21" s="2"/>
      <c r="JZP21" s="2"/>
      <c r="JZQ21" s="2"/>
      <c r="JZR21" s="2"/>
      <c r="JZS21" s="2"/>
      <c r="JZT21" s="2"/>
      <c r="JZU21" s="2"/>
      <c r="JZV21" s="2"/>
      <c r="JZW21" s="2"/>
      <c r="JZX21" s="2"/>
      <c r="JZY21" s="2"/>
      <c r="JZZ21" s="2"/>
      <c r="KAA21" s="2"/>
      <c r="KAB21" s="2"/>
      <c r="KAC21" s="2"/>
      <c r="KAD21" s="2"/>
      <c r="KAE21" s="2"/>
      <c r="KAF21" s="2"/>
      <c r="KAG21" s="2"/>
      <c r="KAH21" s="2"/>
      <c r="KAI21" s="2"/>
      <c r="KAJ21" s="2"/>
      <c r="KAK21" s="2"/>
      <c r="KAL21" s="2"/>
      <c r="KAM21" s="2"/>
      <c r="KAN21" s="2"/>
      <c r="KAO21" s="2"/>
      <c r="KAP21" s="2"/>
      <c r="KAQ21" s="2"/>
      <c r="KAR21" s="2"/>
      <c r="KAS21" s="2"/>
      <c r="KAT21" s="2"/>
      <c r="KAU21" s="2"/>
      <c r="KAV21" s="2"/>
      <c r="KAW21" s="2"/>
      <c r="KAX21" s="2"/>
      <c r="KAY21" s="2"/>
      <c r="KAZ21" s="2"/>
      <c r="KBA21" s="2"/>
      <c r="KBB21" s="2"/>
      <c r="KBC21" s="2"/>
      <c r="KBD21" s="2"/>
      <c r="KBE21" s="2"/>
      <c r="KBF21" s="2"/>
      <c r="KBG21" s="2"/>
      <c r="KBH21" s="2"/>
      <c r="KBI21" s="2"/>
      <c r="KBJ21" s="2"/>
      <c r="KBK21" s="2"/>
      <c r="KBL21" s="2"/>
      <c r="KBM21" s="2"/>
      <c r="KBN21" s="2"/>
      <c r="KBO21" s="2"/>
      <c r="KBP21" s="2"/>
      <c r="KBQ21" s="2"/>
      <c r="KBR21" s="2"/>
      <c r="KBS21" s="2"/>
      <c r="KBT21" s="2"/>
      <c r="KBU21" s="2"/>
      <c r="KBV21" s="2"/>
      <c r="KBW21" s="2"/>
      <c r="KBX21" s="2"/>
      <c r="KBY21" s="2"/>
      <c r="KBZ21" s="2"/>
      <c r="KCA21" s="2"/>
      <c r="KCB21" s="2"/>
      <c r="KCC21" s="2"/>
      <c r="KCD21" s="2"/>
      <c r="KCE21" s="2"/>
      <c r="KCF21" s="2"/>
      <c r="KCG21" s="2"/>
      <c r="KCH21" s="2"/>
      <c r="KCI21" s="2"/>
      <c r="KCJ21" s="2"/>
      <c r="KCK21" s="2"/>
      <c r="KCL21" s="2"/>
      <c r="KCM21" s="2"/>
      <c r="KCN21" s="2"/>
      <c r="KCO21" s="2"/>
      <c r="KCP21" s="2"/>
      <c r="KCQ21" s="2"/>
      <c r="KCR21" s="2"/>
      <c r="KCS21" s="2"/>
      <c r="KCT21" s="2"/>
      <c r="KCU21" s="2"/>
      <c r="KCV21" s="2"/>
      <c r="KCW21" s="2"/>
      <c r="KCX21" s="2"/>
      <c r="KCY21" s="2"/>
      <c r="KCZ21" s="2"/>
      <c r="KDA21" s="2"/>
      <c r="KDB21" s="2"/>
      <c r="KDC21" s="2"/>
      <c r="KDD21" s="2"/>
      <c r="KDE21" s="2"/>
      <c r="KDF21" s="2"/>
      <c r="KDG21" s="2"/>
      <c r="KDH21" s="2"/>
      <c r="KDI21" s="2"/>
      <c r="KDJ21" s="2"/>
      <c r="KDK21" s="2"/>
      <c r="KDL21" s="2"/>
      <c r="KDM21" s="2"/>
      <c r="KDN21" s="2"/>
      <c r="KDO21" s="2"/>
      <c r="KDP21" s="2"/>
      <c r="KDQ21" s="2"/>
      <c r="KDR21" s="2"/>
      <c r="KDS21" s="2"/>
      <c r="KDT21" s="2"/>
      <c r="KDU21" s="2"/>
      <c r="KDV21" s="2"/>
      <c r="KDW21" s="2"/>
      <c r="KDX21" s="2"/>
      <c r="KDY21" s="2"/>
      <c r="KDZ21" s="2"/>
      <c r="KEA21" s="2"/>
      <c r="KEB21" s="2"/>
      <c r="KEC21" s="2"/>
      <c r="KED21" s="2"/>
      <c r="KEE21" s="2"/>
      <c r="KEF21" s="2"/>
      <c r="KEG21" s="2"/>
      <c r="KEH21" s="2"/>
      <c r="KEI21" s="2"/>
      <c r="KEJ21" s="2"/>
      <c r="KEK21" s="2"/>
      <c r="KEL21" s="2"/>
      <c r="KEM21" s="2"/>
      <c r="KEN21" s="2"/>
      <c r="KEO21" s="2"/>
      <c r="KEP21" s="2"/>
      <c r="KEQ21" s="2"/>
      <c r="KER21" s="2"/>
      <c r="KES21" s="2"/>
      <c r="KET21" s="2"/>
      <c r="KEU21" s="2"/>
      <c r="KEV21" s="2"/>
      <c r="KEW21" s="2"/>
      <c r="KEX21" s="2"/>
      <c r="KEY21" s="2"/>
      <c r="KEZ21" s="2"/>
      <c r="KFA21" s="2"/>
      <c r="KFB21" s="2"/>
      <c r="KFC21" s="2"/>
      <c r="KFD21" s="2"/>
      <c r="KFE21" s="2"/>
      <c r="KFF21" s="2"/>
      <c r="KFG21" s="2"/>
      <c r="KFH21" s="2"/>
      <c r="KFI21" s="2"/>
      <c r="KFJ21" s="2"/>
      <c r="KFK21" s="2"/>
      <c r="KFL21" s="2"/>
      <c r="KFM21" s="2"/>
      <c r="KFN21" s="2"/>
      <c r="KFO21" s="2"/>
      <c r="KFP21" s="2"/>
      <c r="KFQ21" s="2"/>
      <c r="KFR21" s="2"/>
      <c r="KFS21" s="2"/>
      <c r="KFT21" s="2"/>
      <c r="KFU21" s="2"/>
      <c r="KFV21" s="2"/>
      <c r="KFW21" s="2"/>
      <c r="KFX21" s="2"/>
      <c r="KFY21" s="2"/>
      <c r="KFZ21" s="2"/>
      <c r="KGA21" s="2"/>
      <c r="KGB21" s="2"/>
      <c r="KGC21" s="2"/>
      <c r="KGD21" s="2"/>
      <c r="KGE21" s="2"/>
      <c r="KGF21" s="2"/>
      <c r="KGG21" s="2"/>
      <c r="KGH21" s="2"/>
      <c r="KGI21" s="2"/>
      <c r="KGJ21" s="2"/>
      <c r="KGK21" s="2"/>
      <c r="KGL21" s="2"/>
      <c r="KGM21" s="2"/>
      <c r="KGN21" s="2"/>
      <c r="KGO21" s="2"/>
      <c r="KGP21" s="2"/>
      <c r="KGQ21" s="2"/>
      <c r="KGR21" s="2"/>
      <c r="KGS21" s="2"/>
      <c r="KGT21" s="2"/>
      <c r="KGU21" s="2"/>
      <c r="KGV21" s="2"/>
      <c r="KGW21" s="2"/>
      <c r="KGX21" s="2"/>
      <c r="KGY21" s="2"/>
      <c r="KGZ21" s="2"/>
      <c r="KHA21" s="2"/>
      <c r="KHB21" s="2"/>
      <c r="KHC21" s="2"/>
      <c r="KHD21" s="2"/>
      <c r="KHE21" s="2"/>
      <c r="KHF21" s="2"/>
      <c r="KHG21" s="2"/>
      <c r="KHH21" s="2"/>
      <c r="KHI21" s="2"/>
      <c r="KHJ21" s="2"/>
      <c r="KHK21" s="2"/>
      <c r="KHL21" s="2"/>
      <c r="KHM21" s="2"/>
      <c r="KHN21" s="2"/>
      <c r="KHO21" s="2"/>
      <c r="KHP21" s="2"/>
      <c r="KHQ21" s="2"/>
      <c r="KHR21" s="2"/>
      <c r="KHS21" s="2"/>
      <c r="KHT21" s="2"/>
      <c r="KHU21" s="2"/>
      <c r="KHV21" s="2"/>
      <c r="KHW21" s="2"/>
      <c r="KHX21" s="2"/>
      <c r="KHY21" s="2"/>
      <c r="KHZ21" s="2"/>
      <c r="KIA21" s="2"/>
      <c r="KIB21" s="2"/>
      <c r="KIC21" s="2"/>
      <c r="KID21" s="2"/>
      <c r="KIE21" s="2"/>
      <c r="KIF21" s="2"/>
      <c r="KIG21" s="2"/>
      <c r="KIH21" s="2"/>
      <c r="KII21" s="2"/>
      <c r="KIJ21" s="2"/>
      <c r="KIK21" s="2"/>
      <c r="KIL21" s="2"/>
      <c r="KIM21" s="2"/>
      <c r="KIN21" s="2"/>
      <c r="KIO21" s="2"/>
      <c r="KIP21" s="2"/>
      <c r="KIQ21" s="2"/>
      <c r="KIR21" s="2"/>
      <c r="KIS21" s="2"/>
      <c r="KIT21" s="2"/>
      <c r="KIU21" s="2"/>
      <c r="KIV21" s="2"/>
      <c r="KIW21" s="2"/>
      <c r="KIX21" s="2"/>
      <c r="KIY21" s="2"/>
      <c r="KIZ21" s="2"/>
      <c r="KJA21" s="2"/>
      <c r="KJB21" s="2"/>
      <c r="KJC21" s="2"/>
      <c r="KJD21" s="2"/>
      <c r="KJE21" s="2"/>
      <c r="KJF21" s="2"/>
      <c r="KJG21" s="2"/>
      <c r="KJH21" s="2"/>
      <c r="KJI21" s="2"/>
      <c r="KJJ21" s="2"/>
      <c r="KJK21" s="2"/>
      <c r="KJL21" s="2"/>
      <c r="KJM21" s="2"/>
      <c r="KJN21" s="2"/>
      <c r="KJO21" s="2"/>
      <c r="KJP21" s="2"/>
      <c r="KJQ21" s="2"/>
      <c r="KJR21" s="2"/>
      <c r="KJS21" s="2"/>
      <c r="KJT21" s="2"/>
      <c r="KJU21" s="2"/>
      <c r="KJV21" s="2"/>
      <c r="KJW21" s="2"/>
      <c r="KJX21" s="2"/>
      <c r="KJY21" s="2"/>
      <c r="KJZ21" s="2"/>
      <c r="KKA21" s="2"/>
      <c r="KKB21" s="2"/>
      <c r="KKC21" s="2"/>
      <c r="KKD21" s="2"/>
      <c r="KKE21" s="2"/>
      <c r="KKF21" s="2"/>
      <c r="KKG21" s="2"/>
      <c r="KKH21" s="2"/>
      <c r="KKI21" s="2"/>
      <c r="KKJ21" s="2"/>
      <c r="KKK21" s="2"/>
      <c r="KKL21" s="2"/>
      <c r="KKM21" s="2"/>
      <c r="KKN21" s="2"/>
      <c r="KKO21" s="2"/>
      <c r="KKP21" s="2"/>
      <c r="KKQ21" s="2"/>
      <c r="KKR21" s="2"/>
      <c r="KKS21" s="2"/>
      <c r="KKT21" s="2"/>
      <c r="KKU21" s="2"/>
      <c r="KKV21" s="2"/>
      <c r="KKW21" s="2"/>
      <c r="KKX21" s="2"/>
      <c r="KKY21" s="2"/>
      <c r="KKZ21" s="2"/>
      <c r="KLA21" s="2"/>
      <c r="KLB21" s="2"/>
      <c r="KLC21" s="2"/>
      <c r="KLD21" s="2"/>
      <c r="KLE21" s="2"/>
      <c r="KLF21" s="2"/>
      <c r="KLG21" s="2"/>
      <c r="KLH21" s="2"/>
      <c r="KLI21" s="2"/>
      <c r="KLJ21" s="2"/>
      <c r="KLK21" s="2"/>
      <c r="KLL21" s="2"/>
      <c r="KLM21" s="2"/>
      <c r="KLN21" s="2"/>
      <c r="KLO21" s="2"/>
      <c r="KLP21" s="2"/>
      <c r="KLQ21" s="2"/>
      <c r="KLR21" s="2"/>
      <c r="KLS21" s="2"/>
      <c r="KLT21" s="2"/>
      <c r="KLU21" s="2"/>
      <c r="KLV21" s="2"/>
      <c r="KLW21" s="2"/>
      <c r="KLX21" s="2"/>
      <c r="KLY21" s="2"/>
      <c r="KLZ21" s="2"/>
      <c r="KMA21" s="2"/>
      <c r="KMB21" s="2"/>
      <c r="KMC21" s="2"/>
      <c r="KMD21" s="2"/>
      <c r="KME21" s="2"/>
      <c r="KMF21" s="2"/>
      <c r="KMG21" s="2"/>
      <c r="KMH21" s="2"/>
      <c r="KMI21" s="2"/>
      <c r="KMJ21" s="2"/>
      <c r="KMK21" s="2"/>
      <c r="KML21" s="2"/>
      <c r="KMM21" s="2"/>
      <c r="KMN21" s="2"/>
      <c r="KMO21" s="2"/>
      <c r="KMP21" s="2"/>
      <c r="KMQ21" s="2"/>
      <c r="KMR21" s="2"/>
      <c r="KMS21" s="2"/>
      <c r="KMT21" s="2"/>
      <c r="KMU21" s="2"/>
      <c r="KMV21" s="2"/>
      <c r="KMW21" s="2"/>
      <c r="KMX21" s="2"/>
      <c r="KMY21" s="2"/>
      <c r="KMZ21" s="2"/>
      <c r="KNA21" s="2"/>
      <c r="KNB21" s="2"/>
      <c r="KNC21" s="2"/>
      <c r="KND21" s="2"/>
      <c r="KNE21" s="2"/>
      <c r="KNF21" s="2"/>
      <c r="KNG21" s="2"/>
      <c r="KNH21" s="2"/>
      <c r="KNI21" s="2"/>
      <c r="KNJ21" s="2"/>
      <c r="KNK21" s="2"/>
      <c r="KNL21" s="2"/>
      <c r="KNM21" s="2"/>
      <c r="KNN21" s="2"/>
      <c r="KNO21" s="2"/>
      <c r="KNP21" s="2"/>
      <c r="KNQ21" s="2"/>
      <c r="KNR21" s="2"/>
      <c r="KNS21" s="2"/>
      <c r="KNT21" s="2"/>
      <c r="KNU21" s="2"/>
      <c r="KNV21" s="2"/>
      <c r="KNW21" s="2"/>
      <c r="KNX21" s="2"/>
      <c r="KNY21" s="2"/>
      <c r="KNZ21" s="2"/>
      <c r="KOA21" s="2"/>
      <c r="KOB21" s="2"/>
      <c r="KOC21" s="2"/>
      <c r="KOD21" s="2"/>
      <c r="KOE21" s="2"/>
      <c r="KOF21" s="2"/>
      <c r="KOG21" s="2"/>
      <c r="KOH21" s="2"/>
      <c r="KOI21" s="2"/>
      <c r="KOJ21" s="2"/>
      <c r="KOK21" s="2"/>
      <c r="KOL21" s="2"/>
      <c r="KOM21" s="2"/>
      <c r="KON21" s="2"/>
      <c r="KOO21" s="2"/>
      <c r="KOP21" s="2"/>
      <c r="KOQ21" s="2"/>
      <c r="KOR21" s="2"/>
      <c r="KOS21" s="2"/>
      <c r="KOT21" s="2"/>
      <c r="KOU21" s="2"/>
      <c r="KOV21" s="2"/>
      <c r="KOW21" s="2"/>
      <c r="KOX21" s="2"/>
      <c r="KOY21" s="2"/>
      <c r="KOZ21" s="2"/>
      <c r="KPA21" s="2"/>
      <c r="KPB21" s="2"/>
      <c r="KPC21" s="2"/>
      <c r="KPD21" s="2"/>
      <c r="KPE21" s="2"/>
      <c r="KPF21" s="2"/>
      <c r="KPG21" s="2"/>
      <c r="KPH21" s="2"/>
      <c r="KPI21" s="2"/>
      <c r="KPJ21" s="2"/>
      <c r="KPK21" s="2"/>
      <c r="KPL21" s="2"/>
      <c r="KPM21" s="2"/>
      <c r="KPN21" s="2"/>
      <c r="KPO21" s="2"/>
      <c r="KPP21" s="2"/>
      <c r="KPQ21" s="2"/>
      <c r="KPR21" s="2"/>
      <c r="KPS21" s="2"/>
      <c r="KPT21" s="2"/>
      <c r="KPU21" s="2"/>
      <c r="KPV21" s="2"/>
      <c r="KPW21" s="2"/>
      <c r="KPX21" s="2"/>
      <c r="KPY21" s="2"/>
      <c r="KPZ21" s="2"/>
      <c r="KQA21" s="2"/>
      <c r="KQB21" s="2"/>
      <c r="KQC21" s="2"/>
      <c r="KQD21" s="2"/>
      <c r="KQE21" s="2"/>
      <c r="KQF21" s="2"/>
      <c r="KQG21" s="2"/>
      <c r="KQH21" s="2"/>
      <c r="KQI21" s="2"/>
      <c r="KQJ21" s="2"/>
      <c r="KQK21" s="2"/>
      <c r="KQL21" s="2"/>
      <c r="KQM21" s="2"/>
      <c r="KQN21" s="2"/>
      <c r="KQO21" s="2"/>
      <c r="KQP21" s="2"/>
      <c r="KQQ21" s="2"/>
      <c r="KQR21" s="2"/>
      <c r="KQS21" s="2"/>
      <c r="KQT21" s="2"/>
      <c r="KQU21" s="2"/>
      <c r="KQV21" s="2"/>
      <c r="KQW21" s="2"/>
      <c r="KQX21" s="2"/>
      <c r="KQY21" s="2"/>
      <c r="KQZ21" s="2"/>
      <c r="KRA21" s="2"/>
      <c r="KRB21" s="2"/>
      <c r="KRC21" s="2"/>
      <c r="KRD21" s="2"/>
      <c r="KRE21" s="2"/>
      <c r="KRF21" s="2"/>
      <c r="KRG21" s="2"/>
      <c r="KRH21" s="2"/>
      <c r="KRI21" s="2"/>
      <c r="KRJ21" s="2"/>
      <c r="KRK21" s="2"/>
      <c r="KRL21" s="2"/>
      <c r="KRM21" s="2"/>
      <c r="KRN21" s="2"/>
      <c r="KRO21" s="2"/>
      <c r="KRP21" s="2"/>
      <c r="KRQ21" s="2"/>
      <c r="KRR21" s="2"/>
      <c r="KRS21" s="2"/>
      <c r="KRT21" s="2"/>
      <c r="KRU21" s="2"/>
      <c r="KRV21" s="2"/>
      <c r="KRW21" s="2"/>
      <c r="KRX21" s="2"/>
      <c r="KRY21" s="2"/>
      <c r="KRZ21" s="2"/>
      <c r="KSA21" s="2"/>
      <c r="KSB21" s="2"/>
      <c r="KSC21" s="2"/>
      <c r="KSD21" s="2"/>
      <c r="KSE21" s="2"/>
      <c r="KSF21" s="2"/>
      <c r="KSG21" s="2"/>
      <c r="KSH21" s="2"/>
      <c r="KSI21" s="2"/>
      <c r="KSJ21" s="2"/>
      <c r="KSK21" s="2"/>
      <c r="KSL21" s="2"/>
      <c r="KSM21" s="2"/>
      <c r="KSN21" s="2"/>
      <c r="KSO21" s="2"/>
      <c r="KSP21" s="2"/>
      <c r="KSQ21" s="2"/>
      <c r="KSR21" s="2"/>
      <c r="KSS21" s="2"/>
      <c r="KST21" s="2"/>
      <c r="KSU21" s="2"/>
      <c r="KSV21" s="2"/>
      <c r="KSW21" s="2"/>
      <c r="KSX21" s="2"/>
      <c r="KSY21" s="2"/>
      <c r="KSZ21" s="2"/>
      <c r="KTA21" s="2"/>
      <c r="KTB21" s="2"/>
      <c r="KTC21" s="2"/>
      <c r="KTD21" s="2"/>
      <c r="KTE21" s="2"/>
      <c r="KTF21" s="2"/>
      <c r="KTG21" s="2"/>
      <c r="KTH21" s="2"/>
      <c r="KTI21" s="2"/>
      <c r="KTJ21" s="2"/>
      <c r="KTK21" s="2"/>
      <c r="KTL21" s="2"/>
      <c r="KTM21" s="2"/>
      <c r="KTN21" s="2"/>
      <c r="KTO21" s="2"/>
      <c r="KTP21" s="2"/>
      <c r="KTQ21" s="2"/>
      <c r="KTR21" s="2"/>
      <c r="KTS21" s="2"/>
      <c r="KTT21" s="2"/>
      <c r="KTU21" s="2"/>
      <c r="KTV21" s="2"/>
      <c r="KTW21" s="2"/>
      <c r="KTX21" s="2"/>
      <c r="KTY21" s="2"/>
      <c r="KTZ21" s="2"/>
      <c r="KUA21" s="2"/>
      <c r="KUB21" s="2"/>
      <c r="KUC21" s="2"/>
      <c r="KUD21" s="2"/>
      <c r="KUE21" s="2"/>
      <c r="KUF21" s="2"/>
      <c r="KUG21" s="2"/>
      <c r="KUH21" s="2"/>
      <c r="KUI21" s="2"/>
      <c r="KUJ21" s="2"/>
      <c r="KUK21" s="2"/>
      <c r="KUL21" s="2"/>
      <c r="KUM21" s="2"/>
      <c r="KUN21" s="2"/>
      <c r="KUO21" s="2"/>
      <c r="KUP21" s="2"/>
      <c r="KUQ21" s="2"/>
      <c r="KUR21" s="2"/>
      <c r="KUS21" s="2"/>
      <c r="KUT21" s="2"/>
      <c r="KUU21" s="2"/>
      <c r="KUV21" s="2"/>
      <c r="KUW21" s="2"/>
      <c r="KUX21" s="2"/>
      <c r="KUY21" s="2"/>
      <c r="KUZ21" s="2"/>
      <c r="KVA21" s="2"/>
      <c r="KVB21" s="2"/>
      <c r="KVC21" s="2"/>
      <c r="KVD21" s="2"/>
      <c r="KVE21" s="2"/>
      <c r="KVF21" s="2"/>
      <c r="KVG21" s="2"/>
      <c r="KVH21" s="2"/>
      <c r="KVI21" s="2"/>
      <c r="KVJ21" s="2"/>
      <c r="KVK21" s="2"/>
      <c r="KVL21" s="2"/>
      <c r="KVM21" s="2"/>
      <c r="KVN21" s="2"/>
      <c r="KVO21" s="2"/>
      <c r="KVP21" s="2"/>
      <c r="KVQ21" s="2"/>
      <c r="KVR21" s="2"/>
      <c r="KVS21" s="2"/>
      <c r="KVT21" s="2"/>
      <c r="KVU21" s="2"/>
      <c r="KVV21" s="2"/>
      <c r="KVW21" s="2"/>
      <c r="KVX21" s="2"/>
      <c r="KVY21" s="2"/>
      <c r="KVZ21" s="2"/>
      <c r="KWA21" s="2"/>
      <c r="KWB21" s="2"/>
      <c r="KWC21" s="2"/>
      <c r="KWD21" s="2"/>
      <c r="KWE21" s="2"/>
      <c r="KWF21" s="2"/>
      <c r="KWG21" s="2"/>
      <c r="KWH21" s="2"/>
      <c r="KWI21" s="2"/>
      <c r="KWJ21" s="2"/>
      <c r="KWK21" s="2"/>
      <c r="KWL21" s="2"/>
      <c r="KWM21" s="2"/>
      <c r="KWN21" s="2"/>
      <c r="KWO21" s="2"/>
      <c r="KWP21" s="2"/>
      <c r="KWQ21" s="2"/>
      <c r="KWR21" s="2"/>
      <c r="KWS21" s="2"/>
      <c r="KWT21" s="2"/>
      <c r="KWU21" s="2"/>
      <c r="KWV21" s="2"/>
      <c r="KWW21" s="2"/>
      <c r="KWX21" s="2"/>
      <c r="KWY21" s="2"/>
      <c r="KWZ21" s="2"/>
      <c r="KXA21" s="2"/>
      <c r="KXB21" s="2"/>
      <c r="KXC21" s="2"/>
      <c r="KXD21" s="2"/>
      <c r="KXE21" s="2"/>
      <c r="KXF21" s="2"/>
      <c r="KXG21" s="2"/>
      <c r="KXH21" s="2"/>
      <c r="KXI21" s="2"/>
      <c r="KXJ21" s="2"/>
      <c r="KXK21" s="2"/>
      <c r="KXL21" s="2"/>
      <c r="KXM21" s="2"/>
      <c r="KXN21" s="2"/>
      <c r="KXO21" s="2"/>
      <c r="KXP21" s="2"/>
      <c r="KXQ21" s="2"/>
      <c r="KXR21" s="2"/>
      <c r="KXS21" s="2"/>
      <c r="KXT21" s="2"/>
      <c r="KXU21" s="2"/>
      <c r="KXV21" s="2"/>
      <c r="KXW21" s="2"/>
      <c r="KXX21" s="2"/>
      <c r="KXY21" s="2"/>
      <c r="KXZ21" s="2"/>
      <c r="KYA21" s="2"/>
      <c r="KYB21" s="2"/>
      <c r="KYC21" s="2"/>
      <c r="KYD21" s="2"/>
      <c r="KYE21" s="2"/>
      <c r="KYF21" s="2"/>
      <c r="KYG21" s="2"/>
      <c r="KYH21" s="2"/>
      <c r="KYI21" s="2"/>
      <c r="KYJ21" s="2"/>
      <c r="KYK21" s="2"/>
      <c r="KYL21" s="2"/>
      <c r="KYM21" s="2"/>
      <c r="KYN21" s="2"/>
      <c r="KYO21" s="2"/>
      <c r="KYP21" s="2"/>
      <c r="KYQ21" s="2"/>
      <c r="KYR21" s="2"/>
      <c r="KYS21" s="2"/>
      <c r="KYT21" s="2"/>
      <c r="KYU21" s="2"/>
      <c r="KYV21" s="2"/>
      <c r="KYW21" s="2"/>
      <c r="KYX21" s="2"/>
      <c r="KYY21" s="2"/>
      <c r="KYZ21" s="2"/>
      <c r="KZA21" s="2"/>
      <c r="KZB21" s="2"/>
      <c r="KZC21" s="2"/>
      <c r="KZD21" s="2"/>
      <c r="KZE21" s="2"/>
      <c r="KZF21" s="2"/>
      <c r="KZG21" s="2"/>
      <c r="KZH21" s="2"/>
      <c r="KZI21" s="2"/>
      <c r="KZJ21" s="2"/>
      <c r="KZK21" s="2"/>
      <c r="KZL21" s="2"/>
      <c r="KZM21" s="2"/>
      <c r="KZN21" s="2"/>
      <c r="KZO21" s="2"/>
      <c r="KZP21" s="2"/>
      <c r="KZQ21" s="2"/>
      <c r="KZR21" s="2"/>
      <c r="KZS21" s="2"/>
      <c r="KZT21" s="2"/>
      <c r="KZU21" s="2"/>
      <c r="KZV21" s="2"/>
      <c r="KZW21" s="2"/>
      <c r="KZX21" s="2"/>
      <c r="KZY21" s="2"/>
      <c r="KZZ21" s="2"/>
      <c r="LAA21" s="2"/>
      <c r="LAB21" s="2"/>
      <c r="LAC21" s="2"/>
      <c r="LAD21" s="2"/>
      <c r="LAE21" s="2"/>
      <c r="LAF21" s="2"/>
      <c r="LAG21" s="2"/>
      <c r="LAH21" s="2"/>
      <c r="LAI21" s="2"/>
      <c r="LAJ21" s="2"/>
      <c r="LAK21" s="2"/>
      <c r="LAL21" s="2"/>
      <c r="LAM21" s="2"/>
      <c r="LAN21" s="2"/>
      <c r="LAO21" s="2"/>
      <c r="LAP21" s="2"/>
      <c r="LAQ21" s="2"/>
      <c r="LAR21" s="2"/>
      <c r="LAS21" s="2"/>
      <c r="LAT21" s="2"/>
      <c r="LAU21" s="2"/>
      <c r="LAV21" s="2"/>
      <c r="LAW21" s="2"/>
      <c r="LAX21" s="2"/>
      <c r="LAY21" s="2"/>
      <c r="LAZ21" s="2"/>
      <c r="LBA21" s="2"/>
      <c r="LBB21" s="2"/>
      <c r="LBC21" s="2"/>
      <c r="LBD21" s="2"/>
      <c r="LBE21" s="2"/>
      <c r="LBF21" s="2"/>
      <c r="LBG21" s="2"/>
      <c r="LBH21" s="2"/>
      <c r="LBI21" s="2"/>
      <c r="LBJ21" s="2"/>
      <c r="LBK21" s="2"/>
      <c r="LBL21" s="2"/>
      <c r="LBM21" s="2"/>
      <c r="LBN21" s="2"/>
      <c r="LBO21" s="2"/>
      <c r="LBP21" s="2"/>
      <c r="LBQ21" s="2"/>
      <c r="LBR21" s="2"/>
      <c r="LBS21" s="2"/>
      <c r="LBT21" s="2"/>
      <c r="LBU21" s="2"/>
      <c r="LBV21" s="2"/>
      <c r="LBW21" s="2"/>
      <c r="LBX21" s="2"/>
      <c r="LBY21" s="2"/>
      <c r="LBZ21" s="2"/>
      <c r="LCA21" s="2"/>
      <c r="LCB21" s="2"/>
      <c r="LCC21" s="2"/>
      <c r="LCD21" s="2"/>
      <c r="LCE21" s="2"/>
      <c r="LCF21" s="2"/>
      <c r="LCG21" s="2"/>
      <c r="LCH21" s="2"/>
      <c r="LCI21" s="2"/>
      <c r="LCJ21" s="2"/>
      <c r="LCK21" s="2"/>
      <c r="LCL21" s="2"/>
      <c r="LCM21" s="2"/>
      <c r="LCN21" s="2"/>
      <c r="LCO21" s="2"/>
      <c r="LCP21" s="2"/>
      <c r="LCQ21" s="2"/>
      <c r="LCR21" s="2"/>
      <c r="LCS21" s="2"/>
      <c r="LCT21" s="2"/>
      <c r="LCU21" s="2"/>
      <c r="LCV21" s="2"/>
      <c r="LCW21" s="2"/>
      <c r="LCX21" s="2"/>
      <c r="LCY21" s="2"/>
      <c r="LCZ21" s="2"/>
      <c r="LDA21" s="2"/>
      <c r="LDB21" s="2"/>
      <c r="LDC21" s="2"/>
      <c r="LDD21" s="2"/>
      <c r="LDE21" s="2"/>
      <c r="LDF21" s="2"/>
      <c r="LDG21" s="2"/>
      <c r="LDH21" s="2"/>
      <c r="LDI21" s="2"/>
      <c r="LDJ21" s="2"/>
      <c r="LDK21" s="2"/>
      <c r="LDL21" s="2"/>
      <c r="LDM21" s="2"/>
      <c r="LDN21" s="2"/>
      <c r="LDO21" s="2"/>
      <c r="LDP21" s="2"/>
      <c r="LDQ21" s="2"/>
      <c r="LDR21" s="2"/>
      <c r="LDS21" s="2"/>
      <c r="LDT21" s="2"/>
      <c r="LDU21" s="2"/>
      <c r="LDV21" s="2"/>
      <c r="LDW21" s="2"/>
      <c r="LDX21" s="2"/>
      <c r="LDY21" s="2"/>
      <c r="LDZ21" s="2"/>
      <c r="LEA21" s="2"/>
      <c r="LEB21" s="2"/>
      <c r="LEC21" s="2"/>
      <c r="LED21" s="2"/>
      <c r="LEE21" s="2"/>
      <c r="LEF21" s="2"/>
      <c r="LEG21" s="2"/>
      <c r="LEH21" s="2"/>
      <c r="LEI21" s="2"/>
      <c r="LEJ21" s="2"/>
      <c r="LEK21" s="2"/>
      <c r="LEL21" s="2"/>
      <c r="LEM21" s="2"/>
      <c r="LEN21" s="2"/>
      <c r="LEO21" s="2"/>
      <c r="LEP21" s="2"/>
      <c r="LEQ21" s="2"/>
      <c r="LER21" s="2"/>
      <c r="LES21" s="2"/>
      <c r="LET21" s="2"/>
      <c r="LEU21" s="2"/>
      <c r="LEV21" s="2"/>
      <c r="LEW21" s="2"/>
      <c r="LEX21" s="2"/>
      <c r="LEY21" s="2"/>
      <c r="LEZ21" s="2"/>
      <c r="LFA21" s="2"/>
      <c r="LFB21" s="2"/>
      <c r="LFC21" s="2"/>
      <c r="LFD21" s="2"/>
      <c r="LFE21" s="2"/>
      <c r="LFF21" s="2"/>
      <c r="LFG21" s="2"/>
      <c r="LFH21" s="2"/>
      <c r="LFI21" s="2"/>
      <c r="LFJ21" s="2"/>
      <c r="LFK21" s="2"/>
      <c r="LFL21" s="2"/>
      <c r="LFM21" s="2"/>
      <c r="LFN21" s="2"/>
      <c r="LFO21" s="2"/>
      <c r="LFP21" s="2"/>
      <c r="LFQ21" s="2"/>
      <c r="LFR21" s="2"/>
      <c r="LFS21" s="2"/>
      <c r="LFT21" s="2"/>
      <c r="LFU21" s="2"/>
      <c r="LFV21" s="2"/>
      <c r="LFW21" s="2"/>
      <c r="LFX21" s="2"/>
      <c r="LFY21" s="2"/>
      <c r="LFZ21" s="2"/>
      <c r="LGA21" s="2"/>
      <c r="LGB21" s="2"/>
      <c r="LGC21" s="2"/>
      <c r="LGD21" s="2"/>
      <c r="LGE21" s="2"/>
      <c r="LGF21" s="2"/>
      <c r="LGG21" s="2"/>
      <c r="LGH21" s="2"/>
      <c r="LGI21" s="2"/>
      <c r="LGJ21" s="2"/>
      <c r="LGK21" s="2"/>
      <c r="LGL21" s="2"/>
      <c r="LGM21" s="2"/>
      <c r="LGN21" s="2"/>
      <c r="LGO21" s="2"/>
      <c r="LGP21" s="2"/>
      <c r="LGQ21" s="2"/>
      <c r="LGR21" s="2"/>
      <c r="LGS21" s="2"/>
      <c r="LGT21" s="2"/>
      <c r="LGU21" s="2"/>
      <c r="LGV21" s="2"/>
      <c r="LGW21" s="2"/>
      <c r="LGX21" s="2"/>
      <c r="LGY21" s="2"/>
      <c r="LGZ21" s="2"/>
      <c r="LHA21" s="2"/>
      <c r="LHB21" s="2"/>
      <c r="LHC21" s="2"/>
      <c r="LHD21" s="2"/>
      <c r="LHE21" s="2"/>
      <c r="LHF21" s="2"/>
      <c r="LHG21" s="2"/>
      <c r="LHH21" s="2"/>
      <c r="LHI21" s="2"/>
      <c r="LHJ21" s="2"/>
      <c r="LHK21" s="2"/>
      <c r="LHL21" s="2"/>
      <c r="LHM21" s="2"/>
      <c r="LHN21" s="2"/>
      <c r="LHO21" s="2"/>
      <c r="LHP21" s="2"/>
      <c r="LHQ21" s="2"/>
      <c r="LHR21" s="2"/>
      <c r="LHS21" s="2"/>
      <c r="LHT21" s="2"/>
      <c r="LHU21" s="2"/>
      <c r="LHV21" s="2"/>
      <c r="LHW21" s="2"/>
      <c r="LHX21" s="2"/>
      <c r="LHY21" s="2"/>
      <c r="LHZ21" s="2"/>
      <c r="LIA21" s="2"/>
      <c r="LIB21" s="2"/>
      <c r="LIC21" s="2"/>
      <c r="LID21" s="2"/>
      <c r="LIE21" s="2"/>
      <c r="LIF21" s="2"/>
      <c r="LIG21" s="2"/>
      <c r="LIH21" s="2"/>
      <c r="LII21" s="2"/>
      <c r="LIJ21" s="2"/>
      <c r="LIK21" s="2"/>
      <c r="LIL21" s="2"/>
      <c r="LIM21" s="2"/>
      <c r="LIN21" s="2"/>
      <c r="LIO21" s="2"/>
      <c r="LIP21" s="2"/>
      <c r="LIQ21" s="2"/>
      <c r="LIR21" s="2"/>
      <c r="LIS21" s="2"/>
      <c r="LIT21" s="2"/>
      <c r="LIU21" s="2"/>
      <c r="LIV21" s="2"/>
      <c r="LIW21" s="2"/>
      <c r="LIX21" s="2"/>
      <c r="LIY21" s="2"/>
      <c r="LIZ21" s="2"/>
      <c r="LJA21" s="2"/>
      <c r="LJB21" s="2"/>
      <c r="LJC21" s="2"/>
      <c r="LJD21" s="2"/>
      <c r="LJE21" s="2"/>
      <c r="LJF21" s="2"/>
      <c r="LJG21" s="2"/>
      <c r="LJH21" s="2"/>
      <c r="LJI21" s="2"/>
      <c r="LJJ21" s="2"/>
      <c r="LJK21" s="2"/>
      <c r="LJL21" s="2"/>
      <c r="LJM21" s="2"/>
      <c r="LJN21" s="2"/>
      <c r="LJO21" s="2"/>
      <c r="LJP21" s="2"/>
      <c r="LJQ21" s="2"/>
      <c r="LJR21" s="2"/>
      <c r="LJS21" s="2"/>
      <c r="LJT21" s="2"/>
      <c r="LJU21" s="2"/>
      <c r="LJV21" s="2"/>
      <c r="LJW21" s="2"/>
      <c r="LJX21" s="2"/>
      <c r="LJY21" s="2"/>
      <c r="LJZ21" s="2"/>
      <c r="LKA21" s="2"/>
      <c r="LKB21" s="2"/>
      <c r="LKC21" s="2"/>
      <c r="LKD21" s="2"/>
      <c r="LKE21" s="2"/>
      <c r="LKF21" s="2"/>
      <c r="LKG21" s="2"/>
      <c r="LKH21" s="2"/>
      <c r="LKI21" s="2"/>
      <c r="LKJ21" s="2"/>
      <c r="LKK21" s="2"/>
      <c r="LKL21" s="2"/>
      <c r="LKM21" s="2"/>
      <c r="LKN21" s="2"/>
      <c r="LKO21" s="2"/>
      <c r="LKP21" s="2"/>
      <c r="LKQ21" s="2"/>
      <c r="LKR21" s="2"/>
      <c r="LKS21" s="2"/>
      <c r="LKT21" s="2"/>
      <c r="LKU21" s="2"/>
      <c r="LKV21" s="2"/>
      <c r="LKW21" s="2"/>
      <c r="LKX21" s="2"/>
      <c r="LKY21" s="2"/>
      <c r="LKZ21" s="2"/>
      <c r="LLA21" s="2"/>
      <c r="LLB21" s="2"/>
      <c r="LLC21" s="2"/>
      <c r="LLD21" s="2"/>
      <c r="LLE21" s="2"/>
      <c r="LLF21" s="2"/>
      <c r="LLG21" s="2"/>
      <c r="LLH21" s="2"/>
      <c r="LLI21" s="2"/>
      <c r="LLJ21" s="2"/>
      <c r="LLK21" s="2"/>
      <c r="LLL21" s="2"/>
      <c r="LLM21" s="2"/>
      <c r="LLN21" s="2"/>
      <c r="LLO21" s="2"/>
      <c r="LLP21" s="2"/>
      <c r="LLQ21" s="2"/>
      <c r="LLR21" s="2"/>
      <c r="LLS21" s="2"/>
      <c r="LLT21" s="2"/>
      <c r="LLU21" s="2"/>
      <c r="LLV21" s="2"/>
      <c r="LLW21" s="2"/>
      <c r="LLX21" s="2"/>
      <c r="LLY21" s="2"/>
      <c r="LLZ21" s="2"/>
      <c r="LMA21" s="2"/>
      <c r="LMB21" s="2"/>
      <c r="LMC21" s="2"/>
      <c r="LMD21" s="2"/>
      <c r="LME21" s="2"/>
      <c r="LMF21" s="2"/>
      <c r="LMG21" s="2"/>
      <c r="LMH21" s="2"/>
      <c r="LMI21" s="2"/>
      <c r="LMJ21" s="2"/>
      <c r="LMK21" s="2"/>
      <c r="LML21" s="2"/>
      <c r="LMM21" s="2"/>
      <c r="LMN21" s="2"/>
      <c r="LMO21" s="2"/>
      <c r="LMP21" s="2"/>
      <c r="LMQ21" s="2"/>
      <c r="LMR21" s="2"/>
      <c r="LMS21" s="2"/>
      <c r="LMT21" s="2"/>
      <c r="LMU21" s="2"/>
      <c r="LMV21" s="2"/>
      <c r="LMW21" s="2"/>
      <c r="LMX21" s="2"/>
      <c r="LMY21" s="2"/>
      <c r="LMZ21" s="2"/>
      <c r="LNA21" s="2"/>
      <c r="LNB21" s="2"/>
      <c r="LNC21" s="2"/>
      <c r="LND21" s="2"/>
      <c r="LNE21" s="2"/>
      <c r="LNF21" s="2"/>
      <c r="LNG21" s="2"/>
      <c r="LNH21" s="2"/>
      <c r="LNI21" s="2"/>
      <c r="LNJ21" s="2"/>
      <c r="LNK21" s="2"/>
      <c r="LNL21" s="2"/>
      <c r="LNM21" s="2"/>
      <c r="LNN21" s="2"/>
      <c r="LNO21" s="2"/>
      <c r="LNP21" s="2"/>
      <c r="LNQ21" s="2"/>
      <c r="LNR21" s="2"/>
      <c r="LNS21" s="2"/>
      <c r="LNT21" s="2"/>
      <c r="LNU21" s="2"/>
      <c r="LNV21" s="2"/>
      <c r="LNW21" s="2"/>
      <c r="LNX21" s="2"/>
      <c r="LNY21" s="2"/>
      <c r="LNZ21" s="2"/>
      <c r="LOA21" s="2"/>
      <c r="LOB21" s="2"/>
      <c r="LOC21" s="2"/>
      <c r="LOD21" s="2"/>
      <c r="LOE21" s="2"/>
      <c r="LOF21" s="2"/>
      <c r="LOG21" s="2"/>
      <c r="LOH21" s="2"/>
      <c r="LOI21" s="2"/>
      <c r="LOJ21" s="2"/>
      <c r="LOK21" s="2"/>
      <c r="LOL21" s="2"/>
      <c r="LOM21" s="2"/>
      <c r="LON21" s="2"/>
      <c r="LOO21" s="2"/>
      <c r="LOP21" s="2"/>
      <c r="LOQ21" s="2"/>
      <c r="LOR21" s="2"/>
      <c r="LOS21" s="2"/>
      <c r="LOT21" s="2"/>
      <c r="LOU21" s="2"/>
      <c r="LOV21" s="2"/>
      <c r="LOW21" s="2"/>
      <c r="LOX21" s="2"/>
      <c r="LOY21" s="2"/>
      <c r="LOZ21" s="2"/>
      <c r="LPA21" s="2"/>
      <c r="LPB21" s="2"/>
      <c r="LPC21" s="2"/>
      <c r="LPD21" s="2"/>
      <c r="LPE21" s="2"/>
      <c r="LPF21" s="2"/>
      <c r="LPG21" s="2"/>
      <c r="LPH21" s="2"/>
      <c r="LPI21" s="2"/>
      <c r="LPJ21" s="2"/>
      <c r="LPK21" s="2"/>
      <c r="LPL21" s="2"/>
      <c r="LPM21" s="2"/>
      <c r="LPN21" s="2"/>
      <c r="LPO21" s="2"/>
      <c r="LPP21" s="2"/>
      <c r="LPQ21" s="2"/>
      <c r="LPR21" s="2"/>
      <c r="LPS21" s="2"/>
      <c r="LPT21" s="2"/>
      <c r="LPU21" s="2"/>
      <c r="LPV21" s="2"/>
      <c r="LPW21" s="2"/>
      <c r="LPX21" s="2"/>
      <c r="LPY21" s="2"/>
      <c r="LPZ21" s="2"/>
      <c r="LQA21" s="2"/>
      <c r="LQB21" s="2"/>
      <c r="LQC21" s="2"/>
      <c r="LQD21" s="2"/>
      <c r="LQE21" s="2"/>
      <c r="LQF21" s="2"/>
      <c r="LQG21" s="2"/>
      <c r="LQH21" s="2"/>
      <c r="LQI21" s="2"/>
      <c r="LQJ21" s="2"/>
      <c r="LQK21" s="2"/>
      <c r="LQL21" s="2"/>
      <c r="LQM21" s="2"/>
      <c r="LQN21" s="2"/>
      <c r="LQO21" s="2"/>
      <c r="LQP21" s="2"/>
      <c r="LQQ21" s="2"/>
      <c r="LQR21" s="2"/>
      <c r="LQS21" s="2"/>
      <c r="LQT21" s="2"/>
      <c r="LQU21" s="2"/>
      <c r="LQV21" s="2"/>
      <c r="LQW21" s="2"/>
      <c r="LQX21" s="2"/>
      <c r="LQY21" s="2"/>
      <c r="LQZ21" s="2"/>
      <c r="LRA21" s="2"/>
      <c r="LRB21" s="2"/>
      <c r="LRC21" s="2"/>
      <c r="LRD21" s="2"/>
      <c r="LRE21" s="2"/>
      <c r="LRF21" s="2"/>
      <c r="LRG21" s="2"/>
      <c r="LRH21" s="2"/>
      <c r="LRI21" s="2"/>
      <c r="LRJ21" s="2"/>
      <c r="LRK21" s="2"/>
      <c r="LRL21" s="2"/>
      <c r="LRM21" s="2"/>
      <c r="LRN21" s="2"/>
      <c r="LRO21" s="2"/>
      <c r="LRP21" s="2"/>
      <c r="LRQ21" s="2"/>
      <c r="LRR21" s="2"/>
      <c r="LRS21" s="2"/>
      <c r="LRT21" s="2"/>
      <c r="LRU21" s="2"/>
      <c r="LRV21" s="2"/>
      <c r="LRW21" s="2"/>
      <c r="LRX21" s="2"/>
      <c r="LRY21" s="2"/>
      <c r="LRZ21" s="2"/>
      <c r="LSA21" s="2"/>
      <c r="LSB21" s="2"/>
      <c r="LSC21" s="2"/>
      <c r="LSD21" s="2"/>
      <c r="LSE21" s="2"/>
      <c r="LSF21" s="2"/>
      <c r="LSG21" s="2"/>
      <c r="LSH21" s="2"/>
      <c r="LSI21" s="2"/>
      <c r="LSJ21" s="2"/>
      <c r="LSK21" s="2"/>
      <c r="LSL21" s="2"/>
      <c r="LSM21" s="2"/>
      <c r="LSN21" s="2"/>
      <c r="LSO21" s="2"/>
      <c r="LSP21" s="2"/>
      <c r="LSQ21" s="2"/>
      <c r="LSR21" s="2"/>
      <c r="LSS21" s="2"/>
      <c r="LST21" s="2"/>
      <c r="LSU21" s="2"/>
      <c r="LSV21" s="2"/>
      <c r="LSW21" s="2"/>
      <c r="LSX21" s="2"/>
      <c r="LSY21" s="2"/>
      <c r="LSZ21" s="2"/>
      <c r="LTA21" s="2"/>
      <c r="LTB21" s="2"/>
      <c r="LTC21" s="2"/>
      <c r="LTD21" s="2"/>
      <c r="LTE21" s="2"/>
      <c r="LTF21" s="2"/>
      <c r="LTG21" s="2"/>
      <c r="LTH21" s="2"/>
      <c r="LTI21" s="2"/>
      <c r="LTJ21" s="2"/>
      <c r="LTK21" s="2"/>
      <c r="LTL21" s="2"/>
      <c r="LTM21" s="2"/>
      <c r="LTN21" s="2"/>
      <c r="LTO21" s="2"/>
      <c r="LTP21" s="2"/>
      <c r="LTQ21" s="2"/>
      <c r="LTR21" s="2"/>
      <c r="LTS21" s="2"/>
      <c r="LTT21" s="2"/>
      <c r="LTU21" s="2"/>
      <c r="LTV21" s="2"/>
      <c r="LTW21" s="2"/>
      <c r="LTX21" s="2"/>
      <c r="LTY21" s="2"/>
      <c r="LTZ21" s="2"/>
      <c r="LUA21" s="2"/>
      <c r="LUB21" s="2"/>
      <c r="LUC21" s="2"/>
      <c r="LUD21" s="2"/>
      <c r="LUE21" s="2"/>
      <c r="LUF21" s="2"/>
      <c r="LUG21" s="2"/>
      <c r="LUH21" s="2"/>
      <c r="LUI21" s="2"/>
      <c r="LUJ21" s="2"/>
      <c r="LUK21" s="2"/>
      <c r="LUL21" s="2"/>
      <c r="LUM21" s="2"/>
      <c r="LUN21" s="2"/>
      <c r="LUO21" s="2"/>
      <c r="LUP21" s="2"/>
      <c r="LUQ21" s="2"/>
      <c r="LUR21" s="2"/>
      <c r="LUS21" s="2"/>
      <c r="LUT21" s="2"/>
      <c r="LUU21" s="2"/>
      <c r="LUV21" s="2"/>
      <c r="LUW21" s="2"/>
      <c r="LUX21" s="2"/>
      <c r="LUY21" s="2"/>
      <c r="LUZ21" s="2"/>
      <c r="LVA21" s="2"/>
      <c r="LVB21" s="2"/>
      <c r="LVC21" s="2"/>
      <c r="LVD21" s="2"/>
      <c r="LVE21" s="2"/>
      <c r="LVF21" s="2"/>
      <c r="LVG21" s="2"/>
      <c r="LVH21" s="2"/>
      <c r="LVI21" s="2"/>
      <c r="LVJ21" s="2"/>
      <c r="LVK21" s="2"/>
      <c r="LVL21" s="2"/>
      <c r="LVM21" s="2"/>
      <c r="LVN21" s="2"/>
      <c r="LVO21" s="2"/>
      <c r="LVP21" s="2"/>
      <c r="LVQ21" s="2"/>
      <c r="LVR21" s="2"/>
      <c r="LVS21" s="2"/>
      <c r="LVT21" s="2"/>
      <c r="LVU21" s="2"/>
      <c r="LVV21" s="2"/>
      <c r="LVW21" s="2"/>
      <c r="LVX21" s="2"/>
      <c r="LVY21" s="2"/>
      <c r="LVZ21" s="2"/>
      <c r="LWA21" s="2"/>
      <c r="LWB21" s="2"/>
      <c r="LWC21" s="2"/>
      <c r="LWD21" s="2"/>
      <c r="LWE21" s="2"/>
      <c r="LWF21" s="2"/>
      <c r="LWG21" s="2"/>
      <c r="LWH21" s="2"/>
      <c r="LWI21" s="2"/>
      <c r="LWJ21" s="2"/>
      <c r="LWK21" s="2"/>
      <c r="LWL21" s="2"/>
      <c r="LWM21" s="2"/>
      <c r="LWN21" s="2"/>
      <c r="LWO21" s="2"/>
      <c r="LWP21" s="2"/>
      <c r="LWQ21" s="2"/>
      <c r="LWR21" s="2"/>
      <c r="LWS21" s="2"/>
      <c r="LWT21" s="2"/>
      <c r="LWU21" s="2"/>
      <c r="LWV21" s="2"/>
      <c r="LWW21" s="2"/>
      <c r="LWX21" s="2"/>
      <c r="LWY21" s="2"/>
      <c r="LWZ21" s="2"/>
      <c r="LXA21" s="2"/>
      <c r="LXB21" s="2"/>
      <c r="LXC21" s="2"/>
      <c r="LXD21" s="2"/>
      <c r="LXE21" s="2"/>
      <c r="LXF21" s="2"/>
      <c r="LXG21" s="2"/>
      <c r="LXH21" s="2"/>
      <c r="LXI21" s="2"/>
      <c r="LXJ21" s="2"/>
      <c r="LXK21" s="2"/>
      <c r="LXL21" s="2"/>
      <c r="LXM21" s="2"/>
      <c r="LXN21" s="2"/>
      <c r="LXO21" s="2"/>
      <c r="LXP21" s="2"/>
      <c r="LXQ21" s="2"/>
      <c r="LXR21" s="2"/>
      <c r="LXS21" s="2"/>
      <c r="LXT21" s="2"/>
      <c r="LXU21" s="2"/>
      <c r="LXV21" s="2"/>
      <c r="LXW21" s="2"/>
      <c r="LXX21" s="2"/>
      <c r="LXY21" s="2"/>
      <c r="LXZ21" s="2"/>
      <c r="LYA21" s="2"/>
      <c r="LYB21" s="2"/>
      <c r="LYC21" s="2"/>
      <c r="LYD21" s="2"/>
      <c r="LYE21" s="2"/>
      <c r="LYF21" s="2"/>
      <c r="LYG21" s="2"/>
      <c r="LYH21" s="2"/>
      <c r="LYI21" s="2"/>
      <c r="LYJ21" s="2"/>
      <c r="LYK21" s="2"/>
      <c r="LYL21" s="2"/>
      <c r="LYM21" s="2"/>
      <c r="LYN21" s="2"/>
      <c r="LYO21" s="2"/>
      <c r="LYP21" s="2"/>
      <c r="LYQ21" s="2"/>
      <c r="LYR21" s="2"/>
      <c r="LYS21" s="2"/>
      <c r="LYT21" s="2"/>
      <c r="LYU21" s="2"/>
      <c r="LYV21" s="2"/>
      <c r="LYW21" s="2"/>
      <c r="LYX21" s="2"/>
      <c r="LYY21" s="2"/>
      <c r="LYZ21" s="2"/>
      <c r="LZA21" s="2"/>
      <c r="LZB21" s="2"/>
      <c r="LZC21" s="2"/>
      <c r="LZD21" s="2"/>
      <c r="LZE21" s="2"/>
      <c r="LZF21" s="2"/>
      <c r="LZG21" s="2"/>
      <c r="LZH21" s="2"/>
      <c r="LZI21" s="2"/>
      <c r="LZJ21" s="2"/>
      <c r="LZK21" s="2"/>
      <c r="LZL21" s="2"/>
      <c r="LZM21" s="2"/>
      <c r="LZN21" s="2"/>
      <c r="LZO21" s="2"/>
      <c r="LZP21" s="2"/>
      <c r="LZQ21" s="2"/>
      <c r="LZR21" s="2"/>
      <c r="LZS21" s="2"/>
      <c r="LZT21" s="2"/>
      <c r="LZU21" s="2"/>
      <c r="LZV21" s="2"/>
      <c r="LZW21" s="2"/>
      <c r="LZX21" s="2"/>
      <c r="LZY21" s="2"/>
      <c r="LZZ21" s="2"/>
      <c r="MAA21" s="2"/>
      <c r="MAB21" s="2"/>
      <c r="MAC21" s="2"/>
      <c r="MAD21" s="2"/>
      <c r="MAE21" s="2"/>
      <c r="MAF21" s="2"/>
      <c r="MAG21" s="2"/>
      <c r="MAH21" s="2"/>
      <c r="MAI21" s="2"/>
      <c r="MAJ21" s="2"/>
      <c r="MAK21" s="2"/>
      <c r="MAL21" s="2"/>
      <c r="MAM21" s="2"/>
      <c r="MAN21" s="2"/>
      <c r="MAO21" s="2"/>
      <c r="MAP21" s="2"/>
      <c r="MAQ21" s="2"/>
      <c r="MAR21" s="2"/>
      <c r="MAS21" s="2"/>
      <c r="MAT21" s="2"/>
      <c r="MAU21" s="2"/>
      <c r="MAV21" s="2"/>
      <c r="MAW21" s="2"/>
      <c r="MAX21" s="2"/>
      <c r="MAY21" s="2"/>
      <c r="MAZ21" s="2"/>
      <c r="MBA21" s="2"/>
      <c r="MBB21" s="2"/>
      <c r="MBC21" s="2"/>
      <c r="MBD21" s="2"/>
      <c r="MBE21" s="2"/>
      <c r="MBF21" s="2"/>
      <c r="MBG21" s="2"/>
      <c r="MBH21" s="2"/>
      <c r="MBI21" s="2"/>
      <c r="MBJ21" s="2"/>
      <c r="MBK21" s="2"/>
      <c r="MBL21" s="2"/>
      <c r="MBM21" s="2"/>
      <c r="MBN21" s="2"/>
      <c r="MBO21" s="2"/>
      <c r="MBP21" s="2"/>
      <c r="MBQ21" s="2"/>
      <c r="MBR21" s="2"/>
      <c r="MBS21" s="2"/>
      <c r="MBT21" s="2"/>
      <c r="MBU21" s="2"/>
      <c r="MBV21" s="2"/>
      <c r="MBW21" s="2"/>
      <c r="MBX21" s="2"/>
      <c r="MBY21" s="2"/>
      <c r="MBZ21" s="2"/>
      <c r="MCA21" s="2"/>
      <c r="MCB21" s="2"/>
      <c r="MCC21" s="2"/>
      <c r="MCD21" s="2"/>
      <c r="MCE21" s="2"/>
      <c r="MCF21" s="2"/>
      <c r="MCG21" s="2"/>
      <c r="MCH21" s="2"/>
      <c r="MCI21" s="2"/>
      <c r="MCJ21" s="2"/>
      <c r="MCK21" s="2"/>
      <c r="MCL21" s="2"/>
      <c r="MCM21" s="2"/>
      <c r="MCN21" s="2"/>
      <c r="MCO21" s="2"/>
      <c r="MCP21" s="2"/>
      <c r="MCQ21" s="2"/>
      <c r="MCR21" s="2"/>
      <c r="MCS21" s="2"/>
      <c r="MCT21" s="2"/>
      <c r="MCU21" s="2"/>
      <c r="MCV21" s="2"/>
      <c r="MCW21" s="2"/>
      <c r="MCX21" s="2"/>
      <c r="MCY21" s="2"/>
      <c r="MCZ21" s="2"/>
      <c r="MDA21" s="2"/>
      <c r="MDB21" s="2"/>
      <c r="MDC21" s="2"/>
      <c r="MDD21" s="2"/>
      <c r="MDE21" s="2"/>
      <c r="MDF21" s="2"/>
      <c r="MDG21" s="2"/>
      <c r="MDH21" s="2"/>
      <c r="MDI21" s="2"/>
      <c r="MDJ21" s="2"/>
      <c r="MDK21" s="2"/>
      <c r="MDL21" s="2"/>
      <c r="MDM21" s="2"/>
      <c r="MDN21" s="2"/>
      <c r="MDO21" s="2"/>
      <c r="MDP21" s="2"/>
      <c r="MDQ21" s="2"/>
      <c r="MDR21" s="2"/>
      <c r="MDS21" s="2"/>
      <c r="MDT21" s="2"/>
      <c r="MDU21" s="2"/>
      <c r="MDV21" s="2"/>
      <c r="MDW21" s="2"/>
      <c r="MDX21" s="2"/>
      <c r="MDY21" s="2"/>
      <c r="MDZ21" s="2"/>
      <c r="MEA21" s="2"/>
      <c r="MEB21" s="2"/>
      <c r="MEC21" s="2"/>
      <c r="MED21" s="2"/>
      <c r="MEE21" s="2"/>
      <c r="MEF21" s="2"/>
      <c r="MEG21" s="2"/>
      <c r="MEH21" s="2"/>
      <c r="MEI21" s="2"/>
      <c r="MEJ21" s="2"/>
      <c r="MEK21" s="2"/>
      <c r="MEL21" s="2"/>
      <c r="MEM21" s="2"/>
      <c r="MEN21" s="2"/>
      <c r="MEO21" s="2"/>
      <c r="MEP21" s="2"/>
      <c r="MEQ21" s="2"/>
      <c r="MER21" s="2"/>
      <c r="MES21" s="2"/>
      <c r="MET21" s="2"/>
      <c r="MEU21" s="2"/>
      <c r="MEV21" s="2"/>
      <c r="MEW21" s="2"/>
      <c r="MEX21" s="2"/>
      <c r="MEY21" s="2"/>
      <c r="MEZ21" s="2"/>
      <c r="MFA21" s="2"/>
      <c r="MFB21" s="2"/>
      <c r="MFC21" s="2"/>
      <c r="MFD21" s="2"/>
      <c r="MFE21" s="2"/>
      <c r="MFF21" s="2"/>
      <c r="MFG21" s="2"/>
      <c r="MFH21" s="2"/>
      <c r="MFI21" s="2"/>
      <c r="MFJ21" s="2"/>
      <c r="MFK21" s="2"/>
      <c r="MFL21" s="2"/>
      <c r="MFM21" s="2"/>
      <c r="MFN21" s="2"/>
      <c r="MFO21" s="2"/>
      <c r="MFP21" s="2"/>
      <c r="MFQ21" s="2"/>
      <c r="MFR21" s="2"/>
      <c r="MFS21" s="2"/>
      <c r="MFT21" s="2"/>
      <c r="MFU21" s="2"/>
      <c r="MFV21" s="2"/>
      <c r="MFW21" s="2"/>
      <c r="MFX21" s="2"/>
      <c r="MFY21" s="2"/>
      <c r="MFZ21" s="2"/>
      <c r="MGA21" s="2"/>
      <c r="MGB21" s="2"/>
      <c r="MGC21" s="2"/>
      <c r="MGD21" s="2"/>
      <c r="MGE21" s="2"/>
      <c r="MGF21" s="2"/>
      <c r="MGG21" s="2"/>
      <c r="MGH21" s="2"/>
      <c r="MGI21" s="2"/>
      <c r="MGJ21" s="2"/>
      <c r="MGK21" s="2"/>
      <c r="MGL21" s="2"/>
      <c r="MGM21" s="2"/>
      <c r="MGN21" s="2"/>
      <c r="MGO21" s="2"/>
      <c r="MGP21" s="2"/>
      <c r="MGQ21" s="2"/>
      <c r="MGR21" s="2"/>
      <c r="MGS21" s="2"/>
      <c r="MGT21" s="2"/>
      <c r="MGU21" s="2"/>
      <c r="MGV21" s="2"/>
      <c r="MGW21" s="2"/>
      <c r="MGX21" s="2"/>
      <c r="MGY21" s="2"/>
      <c r="MGZ21" s="2"/>
      <c r="MHA21" s="2"/>
      <c r="MHB21" s="2"/>
      <c r="MHC21" s="2"/>
      <c r="MHD21" s="2"/>
      <c r="MHE21" s="2"/>
      <c r="MHF21" s="2"/>
      <c r="MHG21" s="2"/>
      <c r="MHH21" s="2"/>
      <c r="MHI21" s="2"/>
      <c r="MHJ21" s="2"/>
      <c r="MHK21" s="2"/>
      <c r="MHL21" s="2"/>
      <c r="MHM21" s="2"/>
      <c r="MHN21" s="2"/>
      <c r="MHO21" s="2"/>
      <c r="MHP21" s="2"/>
      <c r="MHQ21" s="2"/>
      <c r="MHR21" s="2"/>
      <c r="MHS21" s="2"/>
      <c r="MHT21" s="2"/>
      <c r="MHU21" s="2"/>
      <c r="MHV21" s="2"/>
      <c r="MHW21" s="2"/>
      <c r="MHX21" s="2"/>
      <c r="MHY21" s="2"/>
      <c r="MHZ21" s="2"/>
      <c r="MIA21" s="2"/>
      <c r="MIB21" s="2"/>
      <c r="MIC21" s="2"/>
      <c r="MID21" s="2"/>
      <c r="MIE21" s="2"/>
      <c r="MIF21" s="2"/>
      <c r="MIG21" s="2"/>
      <c r="MIH21" s="2"/>
      <c r="MII21" s="2"/>
      <c r="MIJ21" s="2"/>
      <c r="MIK21" s="2"/>
      <c r="MIL21" s="2"/>
      <c r="MIM21" s="2"/>
      <c r="MIN21" s="2"/>
      <c r="MIO21" s="2"/>
      <c r="MIP21" s="2"/>
      <c r="MIQ21" s="2"/>
      <c r="MIR21" s="2"/>
      <c r="MIS21" s="2"/>
      <c r="MIT21" s="2"/>
      <c r="MIU21" s="2"/>
      <c r="MIV21" s="2"/>
      <c r="MIW21" s="2"/>
      <c r="MIX21" s="2"/>
      <c r="MIY21" s="2"/>
      <c r="MIZ21" s="2"/>
      <c r="MJA21" s="2"/>
      <c r="MJB21" s="2"/>
      <c r="MJC21" s="2"/>
      <c r="MJD21" s="2"/>
      <c r="MJE21" s="2"/>
      <c r="MJF21" s="2"/>
      <c r="MJG21" s="2"/>
      <c r="MJH21" s="2"/>
      <c r="MJI21" s="2"/>
      <c r="MJJ21" s="2"/>
      <c r="MJK21" s="2"/>
      <c r="MJL21" s="2"/>
      <c r="MJM21" s="2"/>
      <c r="MJN21" s="2"/>
      <c r="MJO21" s="2"/>
      <c r="MJP21" s="2"/>
      <c r="MJQ21" s="2"/>
      <c r="MJR21" s="2"/>
      <c r="MJS21" s="2"/>
      <c r="MJT21" s="2"/>
      <c r="MJU21" s="2"/>
      <c r="MJV21" s="2"/>
      <c r="MJW21" s="2"/>
      <c r="MJX21" s="2"/>
      <c r="MJY21" s="2"/>
      <c r="MJZ21" s="2"/>
      <c r="MKA21" s="2"/>
      <c r="MKB21" s="2"/>
      <c r="MKC21" s="2"/>
      <c r="MKD21" s="2"/>
      <c r="MKE21" s="2"/>
      <c r="MKF21" s="2"/>
      <c r="MKG21" s="2"/>
      <c r="MKH21" s="2"/>
      <c r="MKI21" s="2"/>
      <c r="MKJ21" s="2"/>
      <c r="MKK21" s="2"/>
      <c r="MKL21" s="2"/>
      <c r="MKM21" s="2"/>
      <c r="MKN21" s="2"/>
      <c r="MKO21" s="2"/>
      <c r="MKP21" s="2"/>
      <c r="MKQ21" s="2"/>
      <c r="MKR21" s="2"/>
      <c r="MKS21" s="2"/>
      <c r="MKT21" s="2"/>
      <c r="MKU21" s="2"/>
      <c r="MKV21" s="2"/>
      <c r="MKW21" s="2"/>
      <c r="MKX21" s="2"/>
      <c r="MKY21" s="2"/>
      <c r="MKZ21" s="2"/>
      <c r="MLA21" s="2"/>
      <c r="MLB21" s="2"/>
      <c r="MLC21" s="2"/>
      <c r="MLD21" s="2"/>
      <c r="MLE21" s="2"/>
      <c r="MLF21" s="2"/>
      <c r="MLG21" s="2"/>
      <c r="MLH21" s="2"/>
      <c r="MLI21" s="2"/>
      <c r="MLJ21" s="2"/>
      <c r="MLK21" s="2"/>
      <c r="MLL21" s="2"/>
      <c r="MLM21" s="2"/>
      <c r="MLN21" s="2"/>
      <c r="MLO21" s="2"/>
      <c r="MLP21" s="2"/>
      <c r="MLQ21" s="2"/>
      <c r="MLR21" s="2"/>
      <c r="MLS21" s="2"/>
      <c r="MLT21" s="2"/>
      <c r="MLU21" s="2"/>
      <c r="MLV21" s="2"/>
      <c r="MLW21" s="2"/>
      <c r="MLX21" s="2"/>
      <c r="MLY21" s="2"/>
      <c r="MLZ21" s="2"/>
      <c r="MMA21" s="2"/>
      <c r="MMB21" s="2"/>
      <c r="MMC21" s="2"/>
      <c r="MMD21" s="2"/>
      <c r="MME21" s="2"/>
      <c r="MMF21" s="2"/>
      <c r="MMG21" s="2"/>
      <c r="MMH21" s="2"/>
      <c r="MMI21" s="2"/>
      <c r="MMJ21" s="2"/>
      <c r="MMK21" s="2"/>
      <c r="MML21" s="2"/>
      <c r="MMM21" s="2"/>
      <c r="MMN21" s="2"/>
      <c r="MMO21" s="2"/>
      <c r="MMP21" s="2"/>
      <c r="MMQ21" s="2"/>
      <c r="MMR21" s="2"/>
      <c r="MMS21" s="2"/>
      <c r="MMT21" s="2"/>
      <c r="MMU21" s="2"/>
      <c r="MMV21" s="2"/>
      <c r="MMW21" s="2"/>
      <c r="MMX21" s="2"/>
      <c r="MMY21" s="2"/>
      <c r="MMZ21" s="2"/>
      <c r="MNA21" s="2"/>
      <c r="MNB21" s="2"/>
      <c r="MNC21" s="2"/>
      <c r="MND21" s="2"/>
      <c r="MNE21" s="2"/>
      <c r="MNF21" s="2"/>
      <c r="MNG21" s="2"/>
      <c r="MNH21" s="2"/>
      <c r="MNI21" s="2"/>
      <c r="MNJ21" s="2"/>
      <c r="MNK21" s="2"/>
      <c r="MNL21" s="2"/>
      <c r="MNM21" s="2"/>
      <c r="MNN21" s="2"/>
      <c r="MNO21" s="2"/>
      <c r="MNP21" s="2"/>
      <c r="MNQ21" s="2"/>
      <c r="MNR21" s="2"/>
      <c r="MNS21" s="2"/>
      <c r="MNT21" s="2"/>
      <c r="MNU21" s="2"/>
      <c r="MNV21" s="2"/>
      <c r="MNW21" s="2"/>
      <c r="MNX21" s="2"/>
      <c r="MNY21" s="2"/>
      <c r="MNZ21" s="2"/>
      <c r="MOA21" s="2"/>
      <c r="MOB21" s="2"/>
      <c r="MOC21" s="2"/>
      <c r="MOD21" s="2"/>
      <c r="MOE21" s="2"/>
      <c r="MOF21" s="2"/>
      <c r="MOG21" s="2"/>
      <c r="MOH21" s="2"/>
      <c r="MOI21" s="2"/>
      <c r="MOJ21" s="2"/>
      <c r="MOK21" s="2"/>
      <c r="MOL21" s="2"/>
      <c r="MOM21" s="2"/>
      <c r="MON21" s="2"/>
      <c r="MOO21" s="2"/>
      <c r="MOP21" s="2"/>
      <c r="MOQ21" s="2"/>
      <c r="MOR21" s="2"/>
      <c r="MOS21" s="2"/>
      <c r="MOT21" s="2"/>
      <c r="MOU21" s="2"/>
      <c r="MOV21" s="2"/>
      <c r="MOW21" s="2"/>
      <c r="MOX21" s="2"/>
      <c r="MOY21" s="2"/>
      <c r="MOZ21" s="2"/>
      <c r="MPA21" s="2"/>
      <c r="MPB21" s="2"/>
      <c r="MPC21" s="2"/>
      <c r="MPD21" s="2"/>
      <c r="MPE21" s="2"/>
      <c r="MPF21" s="2"/>
      <c r="MPG21" s="2"/>
      <c r="MPH21" s="2"/>
      <c r="MPI21" s="2"/>
      <c r="MPJ21" s="2"/>
      <c r="MPK21" s="2"/>
      <c r="MPL21" s="2"/>
      <c r="MPM21" s="2"/>
      <c r="MPN21" s="2"/>
      <c r="MPO21" s="2"/>
      <c r="MPP21" s="2"/>
      <c r="MPQ21" s="2"/>
      <c r="MPR21" s="2"/>
      <c r="MPS21" s="2"/>
      <c r="MPT21" s="2"/>
      <c r="MPU21" s="2"/>
      <c r="MPV21" s="2"/>
      <c r="MPW21" s="2"/>
      <c r="MPX21" s="2"/>
      <c r="MPY21" s="2"/>
      <c r="MPZ21" s="2"/>
      <c r="MQA21" s="2"/>
      <c r="MQB21" s="2"/>
      <c r="MQC21" s="2"/>
      <c r="MQD21" s="2"/>
      <c r="MQE21" s="2"/>
      <c r="MQF21" s="2"/>
      <c r="MQG21" s="2"/>
      <c r="MQH21" s="2"/>
      <c r="MQI21" s="2"/>
      <c r="MQJ21" s="2"/>
      <c r="MQK21" s="2"/>
      <c r="MQL21" s="2"/>
      <c r="MQM21" s="2"/>
      <c r="MQN21" s="2"/>
      <c r="MQO21" s="2"/>
      <c r="MQP21" s="2"/>
      <c r="MQQ21" s="2"/>
      <c r="MQR21" s="2"/>
      <c r="MQS21" s="2"/>
      <c r="MQT21" s="2"/>
      <c r="MQU21" s="2"/>
      <c r="MQV21" s="2"/>
      <c r="MQW21" s="2"/>
      <c r="MQX21" s="2"/>
      <c r="MQY21" s="2"/>
      <c r="MQZ21" s="2"/>
      <c r="MRA21" s="2"/>
      <c r="MRB21" s="2"/>
      <c r="MRC21" s="2"/>
      <c r="MRD21" s="2"/>
      <c r="MRE21" s="2"/>
      <c r="MRF21" s="2"/>
      <c r="MRG21" s="2"/>
      <c r="MRH21" s="2"/>
      <c r="MRI21" s="2"/>
      <c r="MRJ21" s="2"/>
      <c r="MRK21" s="2"/>
      <c r="MRL21" s="2"/>
      <c r="MRM21" s="2"/>
      <c r="MRN21" s="2"/>
      <c r="MRO21" s="2"/>
      <c r="MRP21" s="2"/>
      <c r="MRQ21" s="2"/>
      <c r="MRR21" s="2"/>
      <c r="MRS21" s="2"/>
      <c r="MRT21" s="2"/>
      <c r="MRU21" s="2"/>
      <c r="MRV21" s="2"/>
      <c r="MRW21" s="2"/>
      <c r="MRX21" s="2"/>
      <c r="MRY21" s="2"/>
      <c r="MRZ21" s="2"/>
      <c r="MSA21" s="2"/>
      <c r="MSB21" s="2"/>
      <c r="MSC21" s="2"/>
      <c r="MSD21" s="2"/>
      <c r="MSE21" s="2"/>
      <c r="MSF21" s="2"/>
      <c r="MSG21" s="2"/>
      <c r="MSH21" s="2"/>
      <c r="MSI21" s="2"/>
      <c r="MSJ21" s="2"/>
      <c r="MSK21" s="2"/>
      <c r="MSL21" s="2"/>
      <c r="MSM21" s="2"/>
      <c r="MSN21" s="2"/>
      <c r="MSO21" s="2"/>
      <c r="MSP21" s="2"/>
      <c r="MSQ21" s="2"/>
      <c r="MSR21" s="2"/>
      <c r="MSS21" s="2"/>
      <c r="MST21" s="2"/>
      <c r="MSU21" s="2"/>
      <c r="MSV21" s="2"/>
      <c r="MSW21" s="2"/>
      <c r="MSX21" s="2"/>
      <c r="MSY21" s="2"/>
      <c r="MSZ21" s="2"/>
      <c r="MTA21" s="2"/>
      <c r="MTB21" s="2"/>
      <c r="MTC21" s="2"/>
      <c r="MTD21" s="2"/>
      <c r="MTE21" s="2"/>
      <c r="MTF21" s="2"/>
      <c r="MTG21" s="2"/>
      <c r="MTH21" s="2"/>
      <c r="MTI21" s="2"/>
      <c r="MTJ21" s="2"/>
      <c r="MTK21" s="2"/>
      <c r="MTL21" s="2"/>
      <c r="MTM21" s="2"/>
      <c r="MTN21" s="2"/>
      <c r="MTO21" s="2"/>
      <c r="MTP21" s="2"/>
      <c r="MTQ21" s="2"/>
      <c r="MTR21" s="2"/>
      <c r="MTS21" s="2"/>
      <c r="MTT21" s="2"/>
      <c r="MTU21" s="2"/>
      <c r="MTV21" s="2"/>
      <c r="MTW21" s="2"/>
      <c r="MTX21" s="2"/>
      <c r="MTY21" s="2"/>
      <c r="MTZ21" s="2"/>
      <c r="MUA21" s="2"/>
      <c r="MUB21" s="2"/>
      <c r="MUC21" s="2"/>
      <c r="MUD21" s="2"/>
      <c r="MUE21" s="2"/>
      <c r="MUF21" s="2"/>
      <c r="MUG21" s="2"/>
      <c r="MUH21" s="2"/>
      <c r="MUI21" s="2"/>
      <c r="MUJ21" s="2"/>
      <c r="MUK21" s="2"/>
      <c r="MUL21" s="2"/>
      <c r="MUM21" s="2"/>
      <c r="MUN21" s="2"/>
      <c r="MUO21" s="2"/>
      <c r="MUP21" s="2"/>
      <c r="MUQ21" s="2"/>
      <c r="MUR21" s="2"/>
      <c r="MUS21" s="2"/>
      <c r="MUT21" s="2"/>
      <c r="MUU21" s="2"/>
      <c r="MUV21" s="2"/>
      <c r="MUW21" s="2"/>
      <c r="MUX21" s="2"/>
      <c r="MUY21" s="2"/>
      <c r="MUZ21" s="2"/>
      <c r="MVA21" s="2"/>
      <c r="MVB21" s="2"/>
      <c r="MVC21" s="2"/>
      <c r="MVD21" s="2"/>
      <c r="MVE21" s="2"/>
      <c r="MVF21" s="2"/>
      <c r="MVG21" s="2"/>
      <c r="MVH21" s="2"/>
      <c r="MVI21" s="2"/>
      <c r="MVJ21" s="2"/>
      <c r="MVK21" s="2"/>
      <c r="MVL21" s="2"/>
      <c r="MVM21" s="2"/>
      <c r="MVN21" s="2"/>
      <c r="MVO21" s="2"/>
      <c r="MVP21" s="2"/>
      <c r="MVQ21" s="2"/>
      <c r="MVR21" s="2"/>
      <c r="MVS21" s="2"/>
      <c r="MVT21" s="2"/>
      <c r="MVU21" s="2"/>
      <c r="MVV21" s="2"/>
      <c r="MVW21" s="2"/>
      <c r="MVX21" s="2"/>
      <c r="MVY21" s="2"/>
      <c r="MVZ21" s="2"/>
      <c r="MWA21" s="2"/>
      <c r="MWB21" s="2"/>
      <c r="MWC21" s="2"/>
      <c r="MWD21" s="2"/>
      <c r="MWE21" s="2"/>
      <c r="MWF21" s="2"/>
      <c r="MWG21" s="2"/>
      <c r="MWH21" s="2"/>
      <c r="MWI21" s="2"/>
      <c r="MWJ21" s="2"/>
      <c r="MWK21" s="2"/>
      <c r="MWL21" s="2"/>
      <c r="MWM21" s="2"/>
      <c r="MWN21" s="2"/>
      <c r="MWO21" s="2"/>
      <c r="MWP21" s="2"/>
      <c r="MWQ21" s="2"/>
      <c r="MWR21" s="2"/>
      <c r="MWS21" s="2"/>
      <c r="MWT21" s="2"/>
      <c r="MWU21" s="2"/>
      <c r="MWV21" s="2"/>
      <c r="MWW21" s="2"/>
      <c r="MWX21" s="2"/>
      <c r="MWY21" s="2"/>
      <c r="MWZ21" s="2"/>
      <c r="MXA21" s="2"/>
      <c r="MXB21" s="2"/>
      <c r="MXC21" s="2"/>
      <c r="MXD21" s="2"/>
      <c r="MXE21" s="2"/>
      <c r="MXF21" s="2"/>
      <c r="MXG21" s="2"/>
      <c r="MXH21" s="2"/>
      <c r="MXI21" s="2"/>
      <c r="MXJ21" s="2"/>
      <c r="MXK21" s="2"/>
      <c r="MXL21" s="2"/>
      <c r="MXM21" s="2"/>
      <c r="MXN21" s="2"/>
      <c r="MXO21" s="2"/>
      <c r="MXP21" s="2"/>
      <c r="MXQ21" s="2"/>
      <c r="MXR21" s="2"/>
      <c r="MXS21" s="2"/>
      <c r="MXT21" s="2"/>
      <c r="MXU21" s="2"/>
      <c r="MXV21" s="2"/>
      <c r="MXW21" s="2"/>
      <c r="MXX21" s="2"/>
      <c r="MXY21" s="2"/>
      <c r="MXZ21" s="2"/>
      <c r="MYA21" s="2"/>
      <c r="MYB21" s="2"/>
      <c r="MYC21" s="2"/>
      <c r="MYD21" s="2"/>
      <c r="MYE21" s="2"/>
      <c r="MYF21" s="2"/>
      <c r="MYG21" s="2"/>
      <c r="MYH21" s="2"/>
      <c r="MYI21" s="2"/>
      <c r="MYJ21" s="2"/>
      <c r="MYK21" s="2"/>
      <c r="MYL21" s="2"/>
      <c r="MYM21" s="2"/>
      <c r="MYN21" s="2"/>
      <c r="MYO21" s="2"/>
      <c r="MYP21" s="2"/>
      <c r="MYQ21" s="2"/>
      <c r="MYR21" s="2"/>
      <c r="MYS21" s="2"/>
      <c r="MYT21" s="2"/>
      <c r="MYU21" s="2"/>
      <c r="MYV21" s="2"/>
      <c r="MYW21" s="2"/>
      <c r="MYX21" s="2"/>
      <c r="MYY21" s="2"/>
      <c r="MYZ21" s="2"/>
      <c r="MZA21" s="2"/>
      <c r="MZB21" s="2"/>
      <c r="MZC21" s="2"/>
      <c r="MZD21" s="2"/>
      <c r="MZE21" s="2"/>
      <c r="MZF21" s="2"/>
      <c r="MZG21" s="2"/>
      <c r="MZH21" s="2"/>
      <c r="MZI21" s="2"/>
      <c r="MZJ21" s="2"/>
      <c r="MZK21" s="2"/>
      <c r="MZL21" s="2"/>
      <c r="MZM21" s="2"/>
      <c r="MZN21" s="2"/>
      <c r="MZO21" s="2"/>
      <c r="MZP21" s="2"/>
      <c r="MZQ21" s="2"/>
      <c r="MZR21" s="2"/>
      <c r="MZS21" s="2"/>
      <c r="MZT21" s="2"/>
      <c r="MZU21" s="2"/>
      <c r="MZV21" s="2"/>
      <c r="MZW21" s="2"/>
      <c r="MZX21" s="2"/>
      <c r="MZY21" s="2"/>
      <c r="MZZ21" s="2"/>
      <c r="NAA21" s="2"/>
      <c r="NAB21" s="2"/>
      <c r="NAC21" s="2"/>
      <c r="NAD21" s="2"/>
      <c r="NAE21" s="2"/>
      <c r="NAF21" s="2"/>
      <c r="NAG21" s="2"/>
      <c r="NAH21" s="2"/>
      <c r="NAI21" s="2"/>
      <c r="NAJ21" s="2"/>
      <c r="NAK21" s="2"/>
      <c r="NAL21" s="2"/>
      <c r="NAM21" s="2"/>
      <c r="NAN21" s="2"/>
      <c r="NAO21" s="2"/>
      <c r="NAP21" s="2"/>
      <c r="NAQ21" s="2"/>
      <c r="NAR21" s="2"/>
      <c r="NAS21" s="2"/>
      <c r="NAT21" s="2"/>
      <c r="NAU21" s="2"/>
      <c r="NAV21" s="2"/>
      <c r="NAW21" s="2"/>
      <c r="NAX21" s="2"/>
      <c r="NAY21" s="2"/>
      <c r="NAZ21" s="2"/>
      <c r="NBA21" s="2"/>
      <c r="NBB21" s="2"/>
      <c r="NBC21" s="2"/>
      <c r="NBD21" s="2"/>
      <c r="NBE21" s="2"/>
      <c r="NBF21" s="2"/>
      <c r="NBG21" s="2"/>
      <c r="NBH21" s="2"/>
      <c r="NBI21" s="2"/>
      <c r="NBJ21" s="2"/>
      <c r="NBK21" s="2"/>
      <c r="NBL21" s="2"/>
      <c r="NBM21" s="2"/>
      <c r="NBN21" s="2"/>
      <c r="NBO21" s="2"/>
      <c r="NBP21" s="2"/>
      <c r="NBQ21" s="2"/>
      <c r="NBR21" s="2"/>
      <c r="NBS21" s="2"/>
      <c r="NBT21" s="2"/>
      <c r="NBU21" s="2"/>
      <c r="NBV21" s="2"/>
      <c r="NBW21" s="2"/>
      <c r="NBX21" s="2"/>
      <c r="NBY21" s="2"/>
      <c r="NBZ21" s="2"/>
      <c r="NCA21" s="2"/>
      <c r="NCB21" s="2"/>
      <c r="NCC21" s="2"/>
      <c r="NCD21" s="2"/>
      <c r="NCE21" s="2"/>
      <c r="NCF21" s="2"/>
      <c r="NCG21" s="2"/>
      <c r="NCH21" s="2"/>
      <c r="NCI21" s="2"/>
      <c r="NCJ21" s="2"/>
      <c r="NCK21" s="2"/>
      <c r="NCL21" s="2"/>
      <c r="NCM21" s="2"/>
      <c r="NCN21" s="2"/>
      <c r="NCO21" s="2"/>
      <c r="NCP21" s="2"/>
      <c r="NCQ21" s="2"/>
      <c r="NCR21" s="2"/>
      <c r="NCS21" s="2"/>
      <c r="NCT21" s="2"/>
      <c r="NCU21" s="2"/>
      <c r="NCV21" s="2"/>
      <c r="NCW21" s="2"/>
      <c r="NCX21" s="2"/>
      <c r="NCY21" s="2"/>
      <c r="NCZ21" s="2"/>
      <c r="NDA21" s="2"/>
      <c r="NDB21" s="2"/>
      <c r="NDC21" s="2"/>
      <c r="NDD21" s="2"/>
      <c r="NDE21" s="2"/>
      <c r="NDF21" s="2"/>
      <c r="NDG21" s="2"/>
      <c r="NDH21" s="2"/>
      <c r="NDI21" s="2"/>
      <c r="NDJ21" s="2"/>
      <c r="NDK21" s="2"/>
      <c r="NDL21" s="2"/>
      <c r="NDM21" s="2"/>
      <c r="NDN21" s="2"/>
      <c r="NDO21" s="2"/>
      <c r="NDP21" s="2"/>
      <c r="NDQ21" s="2"/>
      <c r="NDR21" s="2"/>
      <c r="NDS21" s="2"/>
      <c r="NDT21" s="2"/>
      <c r="NDU21" s="2"/>
      <c r="NDV21" s="2"/>
      <c r="NDW21" s="2"/>
      <c r="NDX21" s="2"/>
      <c r="NDY21" s="2"/>
      <c r="NDZ21" s="2"/>
      <c r="NEA21" s="2"/>
      <c r="NEB21" s="2"/>
      <c r="NEC21" s="2"/>
      <c r="NED21" s="2"/>
      <c r="NEE21" s="2"/>
      <c r="NEF21" s="2"/>
      <c r="NEG21" s="2"/>
      <c r="NEH21" s="2"/>
      <c r="NEI21" s="2"/>
      <c r="NEJ21" s="2"/>
      <c r="NEK21" s="2"/>
      <c r="NEL21" s="2"/>
      <c r="NEM21" s="2"/>
      <c r="NEN21" s="2"/>
      <c r="NEO21" s="2"/>
      <c r="NEP21" s="2"/>
      <c r="NEQ21" s="2"/>
      <c r="NER21" s="2"/>
      <c r="NES21" s="2"/>
      <c r="NET21" s="2"/>
      <c r="NEU21" s="2"/>
      <c r="NEV21" s="2"/>
      <c r="NEW21" s="2"/>
      <c r="NEX21" s="2"/>
      <c r="NEY21" s="2"/>
      <c r="NEZ21" s="2"/>
      <c r="NFA21" s="2"/>
      <c r="NFB21" s="2"/>
      <c r="NFC21" s="2"/>
      <c r="NFD21" s="2"/>
      <c r="NFE21" s="2"/>
      <c r="NFF21" s="2"/>
      <c r="NFG21" s="2"/>
      <c r="NFH21" s="2"/>
      <c r="NFI21" s="2"/>
      <c r="NFJ21" s="2"/>
      <c r="NFK21" s="2"/>
      <c r="NFL21" s="2"/>
      <c r="NFM21" s="2"/>
      <c r="NFN21" s="2"/>
      <c r="NFO21" s="2"/>
      <c r="NFP21" s="2"/>
      <c r="NFQ21" s="2"/>
      <c r="NFR21" s="2"/>
      <c r="NFS21" s="2"/>
      <c r="NFT21" s="2"/>
      <c r="NFU21" s="2"/>
      <c r="NFV21" s="2"/>
      <c r="NFW21" s="2"/>
      <c r="NFX21" s="2"/>
      <c r="NFY21" s="2"/>
      <c r="NFZ21" s="2"/>
      <c r="NGA21" s="2"/>
      <c r="NGB21" s="2"/>
      <c r="NGC21" s="2"/>
      <c r="NGD21" s="2"/>
      <c r="NGE21" s="2"/>
      <c r="NGF21" s="2"/>
      <c r="NGG21" s="2"/>
      <c r="NGH21" s="2"/>
      <c r="NGI21" s="2"/>
      <c r="NGJ21" s="2"/>
      <c r="NGK21" s="2"/>
      <c r="NGL21" s="2"/>
      <c r="NGM21" s="2"/>
      <c r="NGN21" s="2"/>
      <c r="NGO21" s="2"/>
      <c r="NGP21" s="2"/>
      <c r="NGQ21" s="2"/>
      <c r="NGR21" s="2"/>
      <c r="NGS21" s="2"/>
      <c r="NGT21" s="2"/>
      <c r="NGU21" s="2"/>
      <c r="NGV21" s="2"/>
      <c r="NGW21" s="2"/>
      <c r="NGX21" s="2"/>
      <c r="NGY21" s="2"/>
      <c r="NGZ21" s="2"/>
      <c r="NHA21" s="2"/>
      <c r="NHB21" s="2"/>
      <c r="NHC21" s="2"/>
      <c r="NHD21" s="2"/>
      <c r="NHE21" s="2"/>
      <c r="NHF21" s="2"/>
      <c r="NHG21" s="2"/>
      <c r="NHH21" s="2"/>
      <c r="NHI21" s="2"/>
      <c r="NHJ21" s="2"/>
      <c r="NHK21" s="2"/>
      <c r="NHL21" s="2"/>
      <c r="NHM21" s="2"/>
      <c r="NHN21" s="2"/>
      <c r="NHO21" s="2"/>
      <c r="NHP21" s="2"/>
      <c r="NHQ21" s="2"/>
      <c r="NHR21" s="2"/>
      <c r="NHS21" s="2"/>
      <c r="NHT21" s="2"/>
      <c r="NHU21" s="2"/>
      <c r="NHV21" s="2"/>
      <c r="NHW21" s="2"/>
      <c r="NHX21" s="2"/>
      <c r="NHY21" s="2"/>
      <c r="NHZ21" s="2"/>
      <c r="NIA21" s="2"/>
      <c r="NIB21" s="2"/>
      <c r="NIC21" s="2"/>
      <c r="NID21" s="2"/>
      <c r="NIE21" s="2"/>
      <c r="NIF21" s="2"/>
      <c r="NIG21" s="2"/>
      <c r="NIH21" s="2"/>
      <c r="NII21" s="2"/>
      <c r="NIJ21" s="2"/>
      <c r="NIK21" s="2"/>
      <c r="NIL21" s="2"/>
      <c r="NIM21" s="2"/>
      <c r="NIN21" s="2"/>
      <c r="NIO21" s="2"/>
      <c r="NIP21" s="2"/>
      <c r="NIQ21" s="2"/>
      <c r="NIR21" s="2"/>
      <c r="NIS21" s="2"/>
      <c r="NIT21" s="2"/>
      <c r="NIU21" s="2"/>
      <c r="NIV21" s="2"/>
      <c r="NIW21" s="2"/>
      <c r="NIX21" s="2"/>
      <c r="NIY21" s="2"/>
      <c r="NIZ21" s="2"/>
      <c r="NJA21" s="2"/>
      <c r="NJB21" s="2"/>
      <c r="NJC21" s="2"/>
      <c r="NJD21" s="2"/>
      <c r="NJE21" s="2"/>
      <c r="NJF21" s="2"/>
      <c r="NJG21" s="2"/>
      <c r="NJH21" s="2"/>
      <c r="NJI21" s="2"/>
      <c r="NJJ21" s="2"/>
      <c r="NJK21" s="2"/>
      <c r="NJL21" s="2"/>
      <c r="NJM21" s="2"/>
      <c r="NJN21" s="2"/>
      <c r="NJO21" s="2"/>
      <c r="NJP21" s="2"/>
      <c r="NJQ21" s="2"/>
      <c r="NJR21" s="2"/>
      <c r="NJS21" s="2"/>
      <c r="NJT21" s="2"/>
      <c r="NJU21" s="2"/>
      <c r="NJV21" s="2"/>
      <c r="NJW21" s="2"/>
      <c r="NJX21" s="2"/>
      <c r="NJY21" s="2"/>
      <c r="NJZ21" s="2"/>
      <c r="NKA21" s="2"/>
      <c r="NKB21" s="2"/>
      <c r="NKC21" s="2"/>
      <c r="NKD21" s="2"/>
      <c r="NKE21" s="2"/>
      <c r="NKF21" s="2"/>
      <c r="NKG21" s="2"/>
      <c r="NKH21" s="2"/>
      <c r="NKI21" s="2"/>
      <c r="NKJ21" s="2"/>
      <c r="NKK21" s="2"/>
      <c r="NKL21" s="2"/>
      <c r="NKM21" s="2"/>
      <c r="NKN21" s="2"/>
      <c r="NKO21" s="2"/>
      <c r="NKP21" s="2"/>
      <c r="NKQ21" s="2"/>
      <c r="NKR21" s="2"/>
      <c r="NKS21" s="2"/>
      <c r="NKT21" s="2"/>
      <c r="NKU21" s="2"/>
      <c r="NKV21" s="2"/>
      <c r="NKW21" s="2"/>
      <c r="NKX21" s="2"/>
      <c r="NKY21" s="2"/>
      <c r="NKZ21" s="2"/>
      <c r="NLA21" s="2"/>
      <c r="NLB21" s="2"/>
      <c r="NLC21" s="2"/>
      <c r="NLD21" s="2"/>
      <c r="NLE21" s="2"/>
      <c r="NLF21" s="2"/>
      <c r="NLG21" s="2"/>
      <c r="NLH21" s="2"/>
      <c r="NLI21" s="2"/>
      <c r="NLJ21" s="2"/>
      <c r="NLK21" s="2"/>
      <c r="NLL21" s="2"/>
      <c r="NLM21" s="2"/>
      <c r="NLN21" s="2"/>
      <c r="NLO21" s="2"/>
      <c r="NLP21" s="2"/>
      <c r="NLQ21" s="2"/>
      <c r="NLR21" s="2"/>
      <c r="NLS21" s="2"/>
      <c r="NLT21" s="2"/>
      <c r="NLU21" s="2"/>
      <c r="NLV21" s="2"/>
      <c r="NLW21" s="2"/>
      <c r="NLX21" s="2"/>
      <c r="NLY21" s="2"/>
      <c r="NLZ21" s="2"/>
      <c r="NMA21" s="2"/>
      <c r="NMB21" s="2"/>
      <c r="NMC21" s="2"/>
      <c r="NMD21" s="2"/>
      <c r="NME21" s="2"/>
      <c r="NMF21" s="2"/>
      <c r="NMG21" s="2"/>
      <c r="NMH21" s="2"/>
      <c r="NMI21" s="2"/>
      <c r="NMJ21" s="2"/>
      <c r="NMK21" s="2"/>
      <c r="NML21" s="2"/>
      <c r="NMM21" s="2"/>
      <c r="NMN21" s="2"/>
      <c r="NMO21" s="2"/>
      <c r="NMP21" s="2"/>
      <c r="NMQ21" s="2"/>
      <c r="NMR21" s="2"/>
      <c r="NMS21" s="2"/>
      <c r="NMT21" s="2"/>
      <c r="NMU21" s="2"/>
      <c r="NMV21" s="2"/>
      <c r="NMW21" s="2"/>
      <c r="NMX21" s="2"/>
      <c r="NMY21" s="2"/>
      <c r="NMZ21" s="2"/>
      <c r="NNA21" s="2"/>
      <c r="NNB21" s="2"/>
      <c r="NNC21" s="2"/>
      <c r="NND21" s="2"/>
      <c r="NNE21" s="2"/>
      <c r="NNF21" s="2"/>
      <c r="NNG21" s="2"/>
      <c r="NNH21" s="2"/>
      <c r="NNI21" s="2"/>
      <c r="NNJ21" s="2"/>
      <c r="NNK21" s="2"/>
      <c r="NNL21" s="2"/>
      <c r="NNM21" s="2"/>
      <c r="NNN21" s="2"/>
      <c r="NNO21" s="2"/>
      <c r="NNP21" s="2"/>
      <c r="NNQ21" s="2"/>
      <c r="NNR21" s="2"/>
      <c r="NNS21" s="2"/>
      <c r="NNT21" s="2"/>
      <c r="NNU21" s="2"/>
      <c r="NNV21" s="2"/>
      <c r="NNW21" s="2"/>
      <c r="NNX21" s="2"/>
      <c r="NNY21" s="2"/>
      <c r="NNZ21" s="2"/>
      <c r="NOA21" s="2"/>
      <c r="NOB21" s="2"/>
      <c r="NOC21" s="2"/>
      <c r="NOD21" s="2"/>
      <c r="NOE21" s="2"/>
      <c r="NOF21" s="2"/>
      <c r="NOG21" s="2"/>
      <c r="NOH21" s="2"/>
      <c r="NOI21" s="2"/>
      <c r="NOJ21" s="2"/>
      <c r="NOK21" s="2"/>
      <c r="NOL21" s="2"/>
      <c r="NOM21" s="2"/>
      <c r="NON21" s="2"/>
      <c r="NOO21" s="2"/>
      <c r="NOP21" s="2"/>
      <c r="NOQ21" s="2"/>
      <c r="NOR21" s="2"/>
      <c r="NOS21" s="2"/>
      <c r="NOT21" s="2"/>
      <c r="NOU21" s="2"/>
      <c r="NOV21" s="2"/>
      <c r="NOW21" s="2"/>
      <c r="NOX21" s="2"/>
      <c r="NOY21" s="2"/>
      <c r="NOZ21" s="2"/>
      <c r="NPA21" s="2"/>
      <c r="NPB21" s="2"/>
      <c r="NPC21" s="2"/>
      <c r="NPD21" s="2"/>
      <c r="NPE21" s="2"/>
      <c r="NPF21" s="2"/>
      <c r="NPG21" s="2"/>
      <c r="NPH21" s="2"/>
      <c r="NPI21" s="2"/>
      <c r="NPJ21" s="2"/>
      <c r="NPK21" s="2"/>
      <c r="NPL21" s="2"/>
      <c r="NPM21" s="2"/>
      <c r="NPN21" s="2"/>
      <c r="NPO21" s="2"/>
      <c r="NPP21" s="2"/>
      <c r="NPQ21" s="2"/>
      <c r="NPR21" s="2"/>
      <c r="NPS21" s="2"/>
      <c r="NPT21" s="2"/>
      <c r="NPU21" s="2"/>
      <c r="NPV21" s="2"/>
      <c r="NPW21" s="2"/>
      <c r="NPX21" s="2"/>
      <c r="NPY21" s="2"/>
      <c r="NPZ21" s="2"/>
      <c r="NQA21" s="2"/>
      <c r="NQB21" s="2"/>
      <c r="NQC21" s="2"/>
      <c r="NQD21" s="2"/>
      <c r="NQE21" s="2"/>
      <c r="NQF21" s="2"/>
      <c r="NQG21" s="2"/>
      <c r="NQH21" s="2"/>
      <c r="NQI21" s="2"/>
      <c r="NQJ21" s="2"/>
      <c r="NQK21" s="2"/>
      <c r="NQL21" s="2"/>
      <c r="NQM21" s="2"/>
      <c r="NQN21" s="2"/>
      <c r="NQO21" s="2"/>
      <c r="NQP21" s="2"/>
      <c r="NQQ21" s="2"/>
      <c r="NQR21" s="2"/>
      <c r="NQS21" s="2"/>
      <c r="NQT21" s="2"/>
      <c r="NQU21" s="2"/>
      <c r="NQV21" s="2"/>
      <c r="NQW21" s="2"/>
      <c r="NQX21" s="2"/>
      <c r="NQY21" s="2"/>
      <c r="NQZ21" s="2"/>
      <c r="NRA21" s="2"/>
      <c r="NRB21" s="2"/>
      <c r="NRC21" s="2"/>
      <c r="NRD21" s="2"/>
      <c r="NRE21" s="2"/>
      <c r="NRF21" s="2"/>
      <c r="NRG21" s="2"/>
      <c r="NRH21" s="2"/>
      <c r="NRI21" s="2"/>
      <c r="NRJ21" s="2"/>
      <c r="NRK21" s="2"/>
      <c r="NRL21" s="2"/>
      <c r="NRM21" s="2"/>
      <c r="NRN21" s="2"/>
      <c r="NRO21" s="2"/>
      <c r="NRP21" s="2"/>
      <c r="NRQ21" s="2"/>
      <c r="NRR21" s="2"/>
      <c r="NRS21" s="2"/>
      <c r="NRT21" s="2"/>
      <c r="NRU21" s="2"/>
      <c r="NRV21" s="2"/>
      <c r="NRW21" s="2"/>
      <c r="NRX21" s="2"/>
      <c r="NRY21" s="2"/>
      <c r="NRZ21" s="2"/>
      <c r="NSA21" s="2"/>
      <c r="NSB21" s="2"/>
      <c r="NSC21" s="2"/>
      <c r="NSD21" s="2"/>
      <c r="NSE21" s="2"/>
      <c r="NSF21" s="2"/>
      <c r="NSG21" s="2"/>
      <c r="NSH21" s="2"/>
      <c r="NSI21" s="2"/>
      <c r="NSJ21" s="2"/>
      <c r="NSK21" s="2"/>
      <c r="NSL21" s="2"/>
      <c r="NSM21" s="2"/>
      <c r="NSN21" s="2"/>
      <c r="NSO21" s="2"/>
      <c r="NSP21" s="2"/>
      <c r="NSQ21" s="2"/>
      <c r="NSR21" s="2"/>
      <c r="NSS21" s="2"/>
      <c r="NST21" s="2"/>
      <c r="NSU21" s="2"/>
      <c r="NSV21" s="2"/>
      <c r="NSW21" s="2"/>
      <c r="NSX21" s="2"/>
      <c r="NSY21" s="2"/>
      <c r="NSZ21" s="2"/>
      <c r="NTA21" s="2"/>
      <c r="NTB21" s="2"/>
      <c r="NTC21" s="2"/>
      <c r="NTD21" s="2"/>
      <c r="NTE21" s="2"/>
      <c r="NTF21" s="2"/>
      <c r="NTG21" s="2"/>
      <c r="NTH21" s="2"/>
      <c r="NTI21" s="2"/>
      <c r="NTJ21" s="2"/>
      <c r="NTK21" s="2"/>
      <c r="NTL21" s="2"/>
      <c r="NTM21" s="2"/>
      <c r="NTN21" s="2"/>
      <c r="NTO21" s="2"/>
      <c r="NTP21" s="2"/>
      <c r="NTQ21" s="2"/>
      <c r="NTR21" s="2"/>
      <c r="NTS21" s="2"/>
      <c r="NTT21" s="2"/>
      <c r="NTU21" s="2"/>
      <c r="NTV21" s="2"/>
      <c r="NTW21" s="2"/>
      <c r="NTX21" s="2"/>
      <c r="NTY21" s="2"/>
      <c r="NTZ21" s="2"/>
      <c r="NUA21" s="2"/>
      <c r="NUB21" s="2"/>
      <c r="NUC21" s="2"/>
      <c r="NUD21" s="2"/>
      <c r="NUE21" s="2"/>
      <c r="NUF21" s="2"/>
      <c r="NUG21" s="2"/>
      <c r="NUH21" s="2"/>
      <c r="NUI21" s="2"/>
      <c r="NUJ21" s="2"/>
      <c r="NUK21" s="2"/>
      <c r="NUL21" s="2"/>
      <c r="NUM21" s="2"/>
      <c r="NUN21" s="2"/>
      <c r="NUO21" s="2"/>
      <c r="NUP21" s="2"/>
      <c r="NUQ21" s="2"/>
      <c r="NUR21" s="2"/>
      <c r="NUS21" s="2"/>
      <c r="NUT21" s="2"/>
      <c r="NUU21" s="2"/>
      <c r="NUV21" s="2"/>
      <c r="NUW21" s="2"/>
      <c r="NUX21" s="2"/>
      <c r="NUY21" s="2"/>
      <c r="NUZ21" s="2"/>
      <c r="NVA21" s="2"/>
      <c r="NVB21" s="2"/>
      <c r="NVC21" s="2"/>
      <c r="NVD21" s="2"/>
      <c r="NVE21" s="2"/>
      <c r="NVF21" s="2"/>
      <c r="NVG21" s="2"/>
      <c r="NVH21" s="2"/>
      <c r="NVI21" s="2"/>
      <c r="NVJ21" s="2"/>
      <c r="NVK21" s="2"/>
      <c r="NVL21" s="2"/>
      <c r="NVM21" s="2"/>
      <c r="NVN21" s="2"/>
      <c r="NVO21" s="2"/>
      <c r="NVP21" s="2"/>
      <c r="NVQ21" s="2"/>
      <c r="NVR21" s="2"/>
      <c r="NVS21" s="2"/>
      <c r="NVT21" s="2"/>
      <c r="NVU21" s="2"/>
      <c r="NVV21" s="2"/>
      <c r="NVW21" s="2"/>
      <c r="NVX21" s="2"/>
      <c r="NVY21" s="2"/>
      <c r="NVZ21" s="2"/>
      <c r="NWA21" s="2"/>
      <c r="NWB21" s="2"/>
      <c r="NWC21" s="2"/>
      <c r="NWD21" s="2"/>
      <c r="NWE21" s="2"/>
      <c r="NWF21" s="2"/>
      <c r="NWG21" s="2"/>
      <c r="NWH21" s="2"/>
      <c r="NWI21" s="2"/>
      <c r="NWJ21" s="2"/>
      <c r="NWK21" s="2"/>
      <c r="NWL21" s="2"/>
      <c r="NWM21" s="2"/>
      <c r="NWN21" s="2"/>
      <c r="NWO21" s="2"/>
      <c r="NWP21" s="2"/>
      <c r="NWQ21" s="2"/>
      <c r="NWR21" s="2"/>
      <c r="NWS21" s="2"/>
      <c r="NWT21" s="2"/>
      <c r="NWU21" s="2"/>
      <c r="NWV21" s="2"/>
      <c r="NWW21" s="2"/>
      <c r="NWX21" s="2"/>
      <c r="NWY21" s="2"/>
      <c r="NWZ21" s="2"/>
      <c r="NXA21" s="2"/>
      <c r="NXB21" s="2"/>
      <c r="NXC21" s="2"/>
      <c r="NXD21" s="2"/>
      <c r="NXE21" s="2"/>
      <c r="NXF21" s="2"/>
      <c r="NXG21" s="2"/>
      <c r="NXH21" s="2"/>
      <c r="NXI21" s="2"/>
      <c r="NXJ21" s="2"/>
      <c r="NXK21" s="2"/>
      <c r="NXL21" s="2"/>
      <c r="NXM21" s="2"/>
      <c r="NXN21" s="2"/>
      <c r="NXO21" s="2"/>
      <c r="NXP21" s="2"/>
      <c r="NXQ21" s="2"/>
      <c r="NXR21" s="2"/>
      <c r="NXS21" s="2"/>
      <c r="NXT21" s="2"/>
      <c r="NXU21" s="2"/>
      <c r="NXV21" s="2"/>
      <c r="NXW21" s="2"/>
      <c r="NXX21" s="2"/>
      <c r="NXY21" s="2"/>
      <c r="NXZ21" s="2"/>
      <c r="NYA21" s="2"/>
      <c r="NYB21" s="2"/>
      <c r="NYC21" s="2"/>
      <c r="NYD21" s="2"/>
      <c r="NYE21" s="2"/>
      <c r="NYF21" s="2"/>
      <c r="NYG21" s="2"/>
      <c r="NYH21" s="2"/>
      <c r="NYI21" s="2"/>
      <c r="NYJ21" s="2"/>
      <c r="NYK21" s="2"/>
      <c r="NYL21" s="2"/>
      <c r="NYM21" s="2"/>
      <c r="NYN21" s="2"/>
      <c r="NYO21" s="2"/>
      <c r="NYP21" s="2"/>
      <c r="NYQ21" s="2"/>
      <c r="NYR21" s="2"/>
      <c r="NYS21" s="2"/>
      <c r="NYT21" s="2"/>
      <c r="NYU21" s="2"/>
      <c r="NYV21" s="2"/>
      <c r="NYW21" s="2"/>
      <c r="NYX21" s="2"/>
      <c r="NYY21" s="2"/>
      <c r="NYZ21" s="2"/>
      <c r="NZA21" s="2"/>
      <c r="NZB21" s="2"/>
      <c r="NZC21" s="2"/>
      <c r="NZD21" s="2"/>
      <c r="NZE21" s="2"/>
      <c r="NZF21" s="2"/>
      <c r="NZG21" s="2"/>
      <c r="NZH21" s="2"/>
      <c r="NZI21" s="2"/>
      <c r="NZJ21" s="2"/>
      <c r="NZK21" s="2"/>
      <c r="NZL21" s="2"/>
      <c r="NZM21" s="2"/>
      <c r="NZN21" s="2"/>
      <c r="NZO21" s="2"/>
      <c r="NZP21" s="2"/>
      <c r="NZQ21" s="2"/>
      <c r="NZR21" s="2"/>
      <c r="NZS21" s="2"/>
      <c r="NZT21" s="2"/>
      <c r="NZU21" s="2"/>
      <c r="NZV21" s="2"/>
      <c r="NZW21" s="2"/>
      <c r="NZX21" s="2"/>
      <c r="NZY21" s="2"/>
      <c r="NZZ21" s="2"/>
      <c r="OAA21" s="2"/>
      <c r="OAB21" s="2"/>
      <c r="OAC21" s="2"/>
      <c r="OAD21" s="2"/>
      <c r="OAE21" s="2"/>
      <c r="OAF21" s="2"/>
      <c r="OAG21" s="2"/>
      <c r="OAH21" s="2"/>
      <c r="OAI21" s="2"/>
      <c r="OAJ21" s="2"/>
      <c r="OAK21" s="2"/>
      <c r="OAL21" s="2"/>
      <c r="OAM21" s="2"/>
      <c r="OAN21" s="2"/>
      <c r="OAO21" s="2"/>
      <c r="OAP21" s="2"/>
      <c r="OAQ21" s="2"/>
      <c r="OAR21" s="2"/>
      <c r="OAS21" s="2"/>
      <c r="OAT21" s="2"/>
      <c r="OAU21" s="2"/>
      <c r="OAV21" s="2"/>
      <c r="OAW21" s="2"/>
      <c r="OAX21" s="2"/>
      <c r="OAY21" s="2"/>
      <c r="OAZ21" s="2"/>
      <c r="OBA21" s="2"/>
      <c r="OBB21" s="2"/>
      <c r="OBC21" s="2"/>
      <c r="OBD21" s="2"/>
      <c r="OBE21" s="2"/>
      <c r="OBF21" s="2"/>
      <c r="OBG21" s="2"/>
      <c r="OBH21" s="2"/>
      <c r="OBI21" s="2"/>
      <c r="OBJ21" s="2"/>
      <c r="OBK21" s="2"/>
      <c r="OBL21" s="2"/>
      <c r="OBM21" s="2"/>
      <c r="OBN21" s="2"/>
      <c r="OBO21" s="2"/>
      <c r="OBP21" s="2"/>
      <c r="OBQ21" s="2"/>
      <c r="OBR21" s="2"/>
      <c r="OBS21" s="2"/>
      <c r="OBT21" s="2"/>
      <c r="OBU21" s="2"/>
      <c r="OBV21" s="2"/>
      <c r="OBW21" s="2"/>
      <c r="OBX21" s="2"/>
      <c r="OBY21" s="2"/>
      <c r="OBZ21" s="2"/>
      <c r="OCA21" s="2"/>
      <c r="OCB21" s="2"/>
      <c r="OCC21" s="2"/>
      <c r="OCD21" s="2"/>
      <c r="OCE21" s="2"/>
      <c r="OCF21" s="2"/>
      <c r="OCG21" s="2"/>
      <c r="OCH21" s="2"/>
      <c r="OCI21" s="2"/>
      <c r="OCJ21" s="2"/>
      <c r="OCK21" s="2"/>
      <c r="OCL21" s="2"/>
      <c r="OCM21" s="2"/>
      <c r="OCN21" s="2"/>
      <c r="OCO21" s="2"/>
      <c r="OCP21" s="2"/>
      <c r="OCQ21" s="2"/>
      <c r="OCR21" s="2"/>
      <c r="OCS21" s="2"/>
      <c r="OCT21" s="2"/>
      <c r="OCU21" s="2"/>
      <c r="OCV21" s="2"/>
      <c r="OCW21" s="2"/>
      <c r="OCX21" s="2"/>
      <c r="OCY21" s="2"/>
      <c r="OCZ21" s="2"/>
      <c r="ODA21" s="2"/>
      <c r="ODB21" s="2"/>
      <c r="ODC21" s="2"/>
      <c r="ODD21" s="2"/>
      <c r="ODE21" s="2"/>
      <c r="ODF21" s="2"/>
      <c r="ODG21" s="2"/>
      <c r="ODH21" s="2"/>
      <c r="ODI21" s="2"/>
      <c r="ODJ21" s="2"/>
      <c r="ODK21" s="2"/>
      <c r="ODL21" s="2"/>
      <c r="ODM21" s="2"/>
      <c r="ODN21" s="2"/>
      <c r="ODO21" s="2"/>
      <c r="ODP21" s="2"/>
      <c r="ODQ21" s="2"/>
      <c r="ODR21" s="2"/>
      <c r="ODS21" s="2"/>
      <c r="ODT21" s="2"/>
      <c r="ODU21" s="2"/>
      <c r="ODV21" s="2"/>
      <c r="ODW21" s="2"/>
      <c r="ODX21" s="2"/>
      <c r="ODY21" s="2"/>
      <c r="ODZ21" s="2"/>
      <c r="OEA21" s="2"/>
      <c r="OEB21" s="2"/>
      <c r="OEC21" s="2"/>
      <c r="OED21" s="2"/>
      <c r="OEE21" s="2"/>
      <c r="OEF21" s="2"/>
      <c r="OEG21" s="2"/>
      <c r="OEH21" s="2"/>
      <c r="OEI21" s="2"/>
      <c r="OEJ21" s="2"/>
      <c r="OEK21" s="2"/>
      <c r="OEL21" s="2"/>
      <c r="OEM21" s="2"/>
      <c r="OEN21" s="2"/>
      <c r="OEO21" s="2"/>
      <c r="OEP21" s="2"/>
      <c r="OEQ21" s="2"/>
      <c r="OER21" s="2"/>
      <c r="OES21" s="2"/>
      <c r="OET21" s="2"/>
      <c r="OEU21" s="2"/>
      <c r="OEV21" s="2"/>
      <c r="OEW21" s="2"/>
      <c r="OEX21" s="2"/>
      <c r="OEY21" s="2"/>
      <c r="OEZ21" s="2"/>
      <c r="OFA21" s="2"/>
      <c r="OFB21" s="2"/>
      <c r="OFC21" s="2"/>
      <c r="OFD21" s="2"/>
      <c r="OFE21" s="2"/>
      <c r="OFF21" s="2"/>
      <c r="OFG21" s="2"/>
      <c r="OFH21" s="2"/>
      <c r="OFI21" s="2"/>
      <c r="OFJ21" s="2"/>
      <c r="OFK21" s="2"/>
      <c r="OFL21" s="2"/>
      <c r="OFM21" s="2"/>
      <c r="OFN21" s="2"/>
      <c r="OFO21" s="2"/>
      <c r="OFP21" s="2"/>
      <c r="OFQ21" s="2"/>
      <c r="OFR21" s="2"/>
      <c r="OFS21" s="2"/>
      <c r="OFT21" s="2"/>
      <c r="OFU21" s="2"/>
      <c r="OFV21" s="2"/>
      <c r="OFW21" s="2"/>
      <c r="OFX21" s="2"/>
      <c r="OFY21" s="2"/>
      <c r="OFZ21" s="2"/>
      <c r="OGA21" s="2"/>
      <c r="OGB21" s="2"/>
      <c r="OGC21" s="2"/>
      <c r="OGD21" s="2"/>
      <c r="OGE21" s="2"/>
      <c r="OGF21" s="2"/>
      <c r="OGG21" s="2"/>
      <c r="OGH21" s="2"/>
      <c r="OGI21" s="2"/>
      <c r="OGJ21" s="2"/>
      <c r="OGK21" s="2"/>
      <c r="OGL21" s="2"/>
      <c r="OGM21" s="2"/>
      <c r="OGN21" s="2"/>
      <c r="OGO21" s="2"/>
      <c r="OGP21" s="2"/>
      <c r="OGQ21" s="2"/>
      <c r="OGR21" s="2"/>
      <c r="OGS21" s="2"/>
      <c r="OGT21" s="2"/>
      <c r="OGU21" s="2"/>
      <c r="OGV21" s="2"/>
      <c r="OGW21" s="2"/>
      <c r="OGX21" s="2"/>
      <c r="OGY21" s="2"/>
      <c r="OGZ21" s="2"/>
      <c r="OHA21" s="2"/>
      <c r="OHB21" s="2"/>
      <c r="OHC21" s="2"/>
      <c r="OHD21" s="2"/>
      <c r="OHE21" s="2"/>
      <c r="OHF21" s="2"/>
      <c r="OHG21" s="2"/>
      <c r="OHH21" s="2"/>
      <c r="OHI21" s="2"/>
      <c r="OHJ21" s="2"/>
      <c r="OHK21" s="2"/>
      <c r="OHL21" s="2"/>
      <c r="OHM21" s="2"/>
      <c r="OHN21" s="2"/>
      <c r="OHO21" s="2"/>
      <c r="OHP21" s="2"/>
      <c r="OHQ21" s="2"/>
      <c r="OHR21" s="2"/>
      <c r="OHS21" s="2"/>
      <c r="OHT21" s="2"/>
      <c r="OHU21" s="2"/>
      <c r="OHV21" s="2"/>
      <c r="OHW21" s="2"/>
      <c r="OHX21" s="2"/>
      <c r="OHY21" s="2"/>
      <c r="OHZ21" s="2"/>
      <c r="OIA21" s="2"/>
      <c r="OIB21" s="2"/>
      <c r="OIC21" s="2"/>
      <c r="OID21" s="2"/>
      <c r="OIE21" s="2"/>
      <c r="OIF21" s="2"/>
      <c r="OIG21" s="2"/>
      <c r="OIH21" s="2"/>
      <c r="OII21" s="2"/>
      <c r="OIJ21" s="2"/>
      <c r="OIK21" s="2"/>
      <c r="OIL21" s="2"/>
      <c r="OIM21" s="2"/>
      <c r="OIN21" s="2"/>
      <c r="OIO21" s="2"/>
      <c r="OIP21" s="2"/>
      <c r="OIQ21" s="2"/>
      <c r="OIR21" s="2"/>
      <c r="OIS21" s="2"/>
      <c r="OIT21" s="2"/>
      <c r="OIU21" s="2"/>
      <c r="OIV21" s="2"/>
      <c r="OIW21" s="2"/>
      <c r="OIX21" s="2"/>
      <c r="OIY21" s="2"/>
      <c r="OIZ21" s="2"/>
      <c r="OJA21" s="2"/>
      <c r="OJB21" s="2"/>
      <c r="OJC21" s="2"/>
      <c r="OJD21" s="2"/>
      <c r="OJE21" s="2"/>
      <c r="OJF21" s="2"/>
      <c r="OJG21" s="2"/>
      <c r="OJH21" s="2"/>
      <c r="OJI21" s="2"/>
      <c r="OJJ21" s="2"/>
      <c r="OJK21" s="2"/>
      <c r="OJL21" s="2"/>
      <c r="OJM21" s="2"/>
      <c r="OJN21" s="2"/>
      <c r="OJO21" s="2"/>
      <c r="OJP21" s="2"/>
      <c r="OJQ21" s="2"/>
      <c r="OJR21" s="2"/>
      <c r="OJS21" s="2"/>
      <c r="OJT21" s="2"/>
      <c r="OJU21" s="2"/>
      <c r="OJV21" s="2"/>
      <c r="OJW21" s="2"/>
      <c r="OJX21" s="2"/>
      <c r="OJY21" s="2"/>
      <c r="OJZ21" s="2"/>
      <c r="OKA21" s="2"/>
      <c r="OKB21" s="2"/>
      <c r="OKC21" s="2"/>
      <c r="OKD21" s="2"/>
      <c r="OKE21" s="2"/>
      <c r="OKF21" s="2"/>
      <c r="OKG21" s="2"/>
      <c r="OKH21" s="2"/>
      <c r="OKI21" s="2"/>
      <c r="OKJ21" s="2"/>
      <c r="OKK21" s="2"/>
      <c r="OKL21" s="2"/>
      <c r="OKM21" s="2"/>
      <c r="OKN21" s="2"/>
      <c r="OKO21" s="2"/>
      <c r="OKP21" s="2"/>
      <c r="OKQ21" s="2"/>
      <c r="OKR21" s="2"/>
      <c r="OKS21" s="2"/>
      <c r="OKT21" s="2"/>
      <c r="OKU21" s="2"/>
      <c r="OKV21" s="2"/>
      <c r="OKW21" s="2"/>
      <c r="OKX21" s="2"/>
      <c r="OKY21" s="2"/>
      <c r="OKZ21" s="2"/>
      <c r="OLA21" s="2"/>
      <c r="OLB21" s="2"/>
      <c r="OLC21" s="2"/>
      <c r="OLD21" s="2"/>
      <c r="OLE21" s="2"/>
      <c r="OLF21" s="2"/>
      <c r="OLG21" s="2"/>
      <c r="OLH21" s="2"/>
      <c r="OLI21" s="2"/>
      <c r="OLJ21" s="2"/>
      <c r="OLK21" s="2"/>
      <c r="OLL21" s="2"/>
      <c r="OLM21" s="2"/>
      <c r="OLN21" s="2"/>
      <c r="OLO21" s="2"/>
      <c r="OLP21" s="2"/>
      <c r="OLQ21" s="2"/>
      <c r="OLR21" s="2"/>
      <c r="OLS21" s="2"/>
      <c r="OLT21" s="2"/>
      <c r="OLU21" s="2"/>
      <c r="OLV21" s="2"/>
      <c r="OLW21" s="2"/>
      <c r="OLX21" s="2"/>
      <c r="OLY21" s="2"/>
      <c r="OLZ21" s="2"/>
      <c r="OMA21" s="2"/>
      <c r="OMB21" s="2"/>
      <c r="OMC21" s="2"/>
      <c r="OMD21" s="2"/>
      <c r="OME21" s="2"/>
      <c r="OMF21" s="2"/>
      <c r="OMG21" s="2"/>
      <c r="OMH21" s="2"/>
      <c r="OMI21" s="2"/>
      <c r="OMJ21" s="2"/>
      <c r="OMK21" s="2"/>
      <c r="OML21" s="2"/>
      <c r="OMM21" s="2"/>
      <c r="OMN21" s="2"/>
      <c r="OMO21" s="2"/>
      <c r="OMP21" s="2"/>
      <c r="OMQ21" s="2"/>
      <c r="OMR21" s="2"/>
      <c r="OMS21" s="2"/>
      <c r="OMT21" s="2"/>
      <c r="OMU21" s="2"/>
      <c r="OMV21" s="2"/>
      <c r="OMW21" s="2"/>
      <c r="OMX21" s="2"/>
      <c r="OMY21" s="2"/>
      <c r="OMZ21" s="2"/>
      <c r="ONA21" s="2"/>
      <c r="ONB21" s="2"/>
      <c r="ONC21" s="2"/>
      <c r="OND21" s="2"/>
      <c r="ONE21" s="2"/>
      <c r="ONF21" s="2"/>
      <c r="ONG21" s="2"/>
      <c r="ONH21" s="2"/>
      <c r="ONI21" s="2"/>
      <c r="ONJ21" s="2"/>
      <c r="ONK21" s="2"/>
      <c r="ONL21" s="2"/>
      <c r="ONM21" s="2"/>
      <c r="ONN21" s="2"/>
      <c r="ONO21" s="2"/>
      <c r="ONP21" s="2"/>
      <c r="ONQ21" s="2"/>
      <c r="ONR21" s="2"/>
      <c r="ONS21" s="2"/>
      <c r="ONT21" s="2"/>
      <c r="ONU21" s="2"/>
      <c r="ONV21" s="2"/>
      <c r="ONW21" s="2"/>
      <c r="ONX21" s="2"/>
      <c r="ONY21" s="2"/>
      <c r="ONZ21" s="2"/>
      <c r="OOA21" s="2"/>
      <c r="OOB21" s="2"/>
      <c r="OOC21" s="2"/>
      <c r="OOD21" s="2"/>
      <c r="OOE21" s="2"/>
      <c r="OOF21" s="2"/>
      <c r="OOG21" s="2"/>
      <c r="OOH21" s="2"/>
      <c r="OOI21" s="2"/>
      <c r="OOJ21" s="2"/>
      <c r="OOK21" s="2"/>
      <c r="OOL21" s="2"/>
      <c r="OOM21" s="2"/>
      <c r="OON21" s="2"/>
      <c r="OOO21" s="2"/>
      <c r="OOP21" s="2"/>
      <c r="OOQ21" s="2"/>
      <c r="OOR21" s="2"/>
      <c r="OOS21" s="2"/>
      <c r="OOT21" s="2"/>
      <c r="OOU21" s="2"/>
      <c r="OOV21" s="2"/>
      <c r="OOW21" s="2"/>
      <c r="OOX21" s="2"/>
      <c r="OOY21" s="2"/>
      <c r="OOZ21" s="2"/>
      <c r="OPA21" s="2"/>
      <c r="OPB21" s="2"/>
      <c r="OPC21" s="2"/>
      <c r="OPD21" s="2"/>
      <c r="OPE21" s="2"/>
      <c r="OPF21" s="2"/>
      <c r="OPG21" s="2"/>
      <c r="OPH21" s="2"/>
      <c r="OPI21" s="2"/>
      <c r="OPJ21" s="2"/>
      <c r="OPK21" s="2"/>
      <c r="OPL21" s="2"/>
      <c r="OPM21" s="2"/>
      <c r="OPN21" s="2"/>
      <c r="OPO21" s="2"/>
      <c r="OPP21" s="2"/>
      <c r="OPQ21" s="2"/>
      <c r="OPR21" s="2"/>
      <c r="OPS21" s="2"/>
      <c r="OPT21" s="2"/>
      <c r="OPU21" s="2"/>
      <c r="OPV21" s="2"/>
      <c r="OPW21" s="2"/>
      <c r="OPX21" s="2"/>
      <c r="OPY21" s="2"/>
      <c r="OPZ21" s="2"/>
      <c r="OQA21" s="2"/>
      <c r="OQB21" s="2"/>
      <c r="OQC21" s="2"/>
      <c r="OQD21" s="2"/>
      <c r="OQE21" s="2"/>
      <c r="OQF21" s="2"/>
      <c r="OQG21" s="2"/>
      <c r="OQH21" s="2"/>
      <c r="OQI21" s="2"/>
      <c r="OQJ21" s="2"/>
      <c r="OQK21" s="2"/>
      <c r="OQL21" s="2"/>
      <c r="OQM21" s="2"/>
      <c r="OQN21" s="2"/>
      <c r="OQO21" s="2"/>
      <c r="OQP21" s="2"/>
      <c r="OQQ21" s="2"/>
      <c r="OQR21" s="2"/>
      <c r="OQS21" s="2"/>
      <c r="OQT21" s="2"/>
      <c r="OQU21" s="2"/>
      <c r="OQV21" s="2"/>
      <c r="OQW21" s="2"/>
      <c r="OQX21" s="2"/>
      <c r="OQY21" s="2"/>
      <c r="OQZ21" s="2"/>
      <c r="ORA21" s="2"/>
      <c r="ORB21" s="2"/>
      <c r="ORC21" s="2"/>
      <c r="ORD21" s="2"/>
      <c r="ORE21" s="2"/>
      <c r="ORF21" s="2"/>
      <c r="ORG21" s="2"/>
      <c r="ORH21" s="2"/>
      <c r="ORI21" s="2"/>
      <c r="ORJ21" s="2"/>
      <c r="ORK21" s="2"/>
      <c r="ORL21" s="2"/>
      <c r="ORM21" s="2"/>
      <c r="ORN21" s="2"/>
      <c r="ORO21" s="2"/>
      <c r="ORP21" s="2"/>
      <c r="ORQ21" s="2"/>
      <c r="ORR21" s="2"/>
      <c r="ORS21" s="2"/>
      <c r="ORT21" s="2"/>
      <c r="ORU21" s="2"/>
      <c r="ORV21" s="2"/>
      <c r="ORW21" s="2"/>
      <c r="ORX21" s="2"/>
      <c r="ORY21" s="2"/>
      <c r="ORZ21" s="2"/>
      <c r="OSA21" s="2"/>
      <c r="OSB21" s="2"/>
      <c r="OSC21" s="2"/>
      <c r="OSD21" s="2"/>
      <c r="OSE21" s="2"/>
      <c r="OSF21" s="2"/>
      <c r="OSG21" s="2"/>
      <c r="OSH21" s="2"/>
      <c r="OSI21" s="2"/>
      <c r="OSJ21" s="2"/>
      <c r="OSK21" s="2"/>
      <c r="OSL21" s="2"/>
      <c r="OSM21" s="2"/>
      <c r="OSN21" s="2"/>
      <c r="OSO21" s="2"/>
      <c r="OSP21" s="2"/>
      <c r="OSQ21" s="2"/>
      <c r="OSR21" s="2"/>
      <c r="OSS21" s="2"/>
      <c r="OST21" s="2"/>
      <c r="OSU21" s="2"/>
      <c r="OSV21" s="2"/>
      <c r="OSW21" s="2"/>
      <c r="OSX21" s="2"/>
      <c r="OSY21" s="2"/>
      <c r="OSZ21" s="2"/>
      <c r="OTA21" s="2"/>
      <c r="OTB21" s="2"/>
      <c r="OTC21" s="2"/>
      <c r="OTD21" s="2"/>
      <c r="OTE21" s="2"/>
      <c r="OTF21" s="2"/>
      <c r="OTG21" s="2"/>
      <c r="OTH21" s="2"/>
      <c r="OTI21" s="2"/>
      <c r="OTJ21" s="2"/>
      <c r="OTK21" s="2"/>
      <c r="OTL21" s="2"/>
      <c r="OTM21" s="2"/>
      <c r="OTN21" s="2"/>
      <c r="OTO21" s="2"/>
      <c r="OTP21" s="2"/>
      <c r="OTQ21" s="2"/>
      <c r="OTR21" s="2"/>
      <c r="OTS21" s="2"/>
      <c r="OTT21" s="2"/>
      <c r="OTU21" s="2"/>
      <c r="OTV21" s="2"/>
      <c r="OTW21" s="2"/>
      <c r="OTX21" s="2"/>
      <c r="OTY21" s="2"/>
      <c r="OTZ21" s="2"/>
      <c r="OUA21" s="2"/>
      <c r="OUB21" s="2"/>
      <c r="OUC21" s="2"/>
      <c r="OUD21" s="2"/>
      <c r="OUE21" s="2"/>
      <c r="OUF21" s="2"/>
      <c r="OUG21" s="2"/>
      <c r="OUH21" s="2"/>
      <c r="OUI21" s="2"/>
      <c r="OUJ21" s="2"/>
      <c r="OUK21" s="2"/>
      <c r="OUL21" s="2"/>
      <c r="OUM21" s="2"/>
      <c r="OUN21" s="2"/>
      <c r="OUO21" s="2"/>
      <c r="OUP21" s="2"/>
      <c r="OUQ21" s="2"/>
      <c r="OUR21" s="2"/>
      <c r="OUS21" s="2"/>
      <c r="OUT21" s="2"/>
      <c r="OUU21" s="2"/>
      <c r="OUV21" s="2"/>
      <c r="OUW21" s="2"/>
      <c r="OUX21" s="2"/>
      <c r="OUY21" s="2"/>
      <c r="OUZ21" s="2"/>
      <c r="OVA21" s="2"/>
      <c r="OVB21" s="2"/>
      <c r="OVC21" s="2"/>
      <c r="OVD21" s="2"/>
      <c r="OVE21" s="2"/>
      <c r="OVF21" s="2"/>
      <c r="OVG21" s="2"/>
      <c r="OVH21" s="2"/>
      <c r="OVI21" s="2"/>
      <c r="OVJ21" s="2"/>
      <c r="OVK21" s="2"/>
      <c r="OVL21" s="2"/>
      <c r="OVM21" s="2"/>
      <c r="OVN21" s="2"/>
      <c r="OVO21" s="2"/>
      <c r="OVP21" s="2"/>
      <c r="OVQ21" s="2"/>
      <c r="OVR21" s="2"/>
      <c r="OVS21" s="2"/>
      <c r="OVT21" s="2"/>
      <c r="OVU21" s="2"/>
      <c r="OVV21" s="2"/>
      <c r="OVW21" s="2"/>
      <c r="OVX21" s="2"/>
      <c r="OVY21" s="2"/>
      <c r="OVZ21" s="2"/>
      <c r="OWA21" s="2"/>
      <c r="OWB21" s="2"/>
      <c r="OWC21" s="2"/>
      <c r="OWD21" s="2"/>
      <c r="OWE21" s="2"/>
      <c r="OWF21" s="2"/>
      <c r="OWG21" s="2"/>
      <c r="OWH21" s="2"/>
      <c r="OWI21" s="2"/>
      <c r="OWJ21" s="2"/>
      <c r="OWK21" s="2"/>
      <c r="OWL21" s="2"/>
      <c r="OWM21" s="2"/>
      <c r="OWN21" s="2"/>
      <c r="OWO21" s="2"/>
      <c r="OWP21" s="2"/>
      <c r="OWQ21" s="2"/>
      <c r="OWR21" s="2"/>
      <c r="OWS21" s="2"/>
      <c r="OWT21" s="2"/>
      <c r="OWU21" s="2"/>
      <c r="OWV21" s="2"/>
      <c r="OWW21" s="2"/>
      <c r="OWX21" s="2"/>
      <c r="OWY21" s="2"/>
      <c r="OWZ21" s="2"/>
      <c r="OXA21" s="2"/>
      <c r="OXB21" s="2"/>
      <c r="OXC21" s="2"/>
      <c r="OXD21" s="2"/>
      <c r="OXE21" s="2"/>
      <c r="OXF21" s="2"/>
      <c r="OXG21" s="2"/>
      <c r="OXH21" s="2"/>
      <c r="OXI21" s="2"/>
      <c r="OXJ21" s="2"/>
      <c r="OXK21" s="2"/>
      <c r="OXL21" s="2"/>
      <c r="OXM21" s="2"/>
      <c r="OXN21" s="2"/>
      <c r="OXO21" s="2"/>
      <c r="OXP21" s="2"/>
      <c r="OXQ21" s="2"/>
      <c r="OXR21" s="2"/>
      <c r="OXS21" s="2"/>
      <c r="OXT21" s="2"/>
      <c r="OXU21" s="2"/>
      <c r="OXV21" s="2"/>
      <c r="OXW21" s="2"/>
      <c r="OXX21" s="2"/>
      <c r="OXY21" s="2"/>
      <c r="OXZ21" s="2"/>
      <c r="OYA21" s="2"/>
      <c r="OYB21" s="2"/>
      <c r="OYC21" s="2"/>
      <c r="OYD21" s="2"/>
      <c r="OYE21" s="2"/>
      <c r="OYF21" s="2"/>
      <c r="OYG21" s="2"/>
      <c r="OYH21" s="2"/>
      <c r="OYI21" s="2"/>
      <c r="OYJ21" s="2"/>
      <c r="OYK21" s="2"/>
      <c r="OYL21" s="2"/>
      <c r="OYM21" s="2"/>
      <c r="OYN21" s="2"/>
      <c r="OYO21" s="2"/>
      <c r="OYP21" s="2"/>
      <c r="OYQ21" s="2"/>
      <c r="OYR21" s="2"/>
      <c r="OYS21" s="2"/>
      <c r="OYT21" s="2"/>
      <c r="OYU21" s="2"/>
      <c r="OYV21" s="2"/>
      <c r="OYW21" s="2"/>
      <c r="OYX21" s="2"/>
      <c r="OYY21" s="2"/>
      <c r="OYZ21" s="2"/>
      <c r="OZA21" s="2"/>
      <c r="OZB21" s="2"/>
      <c r="OZC21" s="2"/>
      <c r="OZD21" s="2"/>
      <c r="OZE21" s="2"/>
      <c r="OZF21" s="2"/>
      <c r="OZG21" s="2"/>
      <c r="OZH21" s="2"/>
      <c r="OZI21" s="2"/>
      <c r="OZJ21" s="2"/>
      <c r="OZK21" s="2"/>
      <c r="OZL21" s="2"/>
      <c r="OZM21" s="2"/>
      <c r="OZN21" s="2"/>
      <c r="OZO21" s="2"/>
      <c r="OZP21" s="2"/>
      <c r="OZQ21" s="2"/>
      <c r="OZR21" s="2"/>
      <c r="OZS21" s="2"/>
      <c r="OZT21" s="2"/>
      <c r="OZU21" s="2"/>
      <c r="OZV21" s="2"/>
      <c r="OZW21" s="2"/>
      <c r="OZX21" s="2"/>
      <c r="OZY21" s="2"/>
      <c r="OZZ21" s="2"/>
      <c r="PAA21" s="2"/>
      <c r="PAB21" s="2"/>
      <c r="PAC21" s="2"/>
      <c r="PAD21" s="2"/>
      <c r="PAE21" s="2"/>
      <c r="PAF21" s="2"/>
      <c r="PAG21" s="2"/>
      <c r="PAH21" s="2"/>
      <c r="PAI21" s="2"/>
      <c r="PAJ21" s="2"/>
      <c r="PAK21" s="2"/>
      <c r="PAL21" s="2"/>
      <c r="PAM21" s="2"/>
      <c r="PAN21" s="2"/>
      <c r="PAO21" s="2"/>
      <c r="PAP21" s="2"/>
      <c r="PAQ21" s="2"/>
      <c r="PAR21" s="2"/>
      <c r="PAS21" s="2"/>
      <c r="PAT21" s="2"/>
      <c r="PAU21" s="2"/>
      <c r="PAV21" s="2"/>
      <c r="PAW21" s="2"/>
      <c r="PAX21" s="2"/>
      <c r="PAY21" s="2"/>
      <c r="PAZ21" s="2"/>
      <c r="PBA21" s="2"/>
      <c r="PBB21" s="2"/>
      <c r="PBC21" s="2"/>
      <c r="PBD21" s="2"/>
      <c r="PBE21" s="2"/>
      <c r="PBF21" s="2"/>
      <c r="PBG21" s="2"/>
      <c r="PBH21" s="2"/>
      <c r="PBI21" s="2"/>
      <c r="PBJ21" s="2"/>
      <c r="PBK21" s="2"/>
      <c r="PBL21" s="2"/>
      <c r="PBM21" s="2"/>
      <c r="PBN21" s="2"/>
      <c r="PBO21" s="2"/>
      <c r="PBP21" s="2"/>
      <c r="PBQ21" s="2"/>
      <c r="PBR21" s="2"/>
      <c r="PBS21" s="2"/>
      <c r="PBT21" s="2"/>
      <c r="PBU21" s="2"/>
      <c r="PBV21" s="2"/>
      <c r="PBW21" s="2"/>
      <c r="PBX21" s="2"/>
      <c r="PBY21" s="2"/>
      <c r="PBZ21" s="2"/>
      <c r="PCA21" s="2"/>
      <c r="PCB21" s="2"/>
      <c r="PCC21" s="2"/>
      <c r="PCD21" s="2"/>
      <c r="PCE21" s="2"/>
      <c r="PCF21" s="2"/>
      <c r="PCG21" s="2"/>
      <c r="PCH21" s="2"/>
      <c r="PCI21" s="2"/>
      <c r="PCJ21" s="2"/>
      <c r="PCK21" s="2"/>
      <c r="PCL21" s="2"/>
      <c r="PCM21" s="2"/>
      <c r="PCN21" s="2"/>
      <c r="PCO21" s="2"/>
      <c r="PCP21" s="2"/>
      <c r="PCQ21" s="2"/>
      <c r="PCR21" s="2"/>
      <c r="PCS21" s="2"/>
      <c r="PCT21" s="2"/>
      <c r="PCU21" s="2"/>
      <c r="PCV21" s="2"/>
      <c r="PCW21" s="2"/>
      <c r="PCX21" s="2"/>
      <c r="PCY21" s="2"/>
      <c r="PCZ21" s="2"/>
      <c r="PDA21" s="2"/>
      <c r="PDB21" s="2"/>
      <c r="PDC21" s="2"/>
      <c r="PDD21" s="2"/>
      <c r="PDE21" s="2"/>
      <c r="PDF21" s="2"/>
      <c r="PDG21" s="2"/>
      <c r="PDH21" s="2"/>
      <c r="PDI21" s="2"/>
      <c r="PDJ21" s="2"/>
      <c r="PDK21" s="2"/>
      <c r="PDL21" s="2"/>
      <c r="PDM21" s="2"/>
      <c r="PDN21" s="2"/>
      <c r="PDO21" s="2"/>
      <c r="PDP21" s="2"/>
      <c r="PDQ21" s="2"/>
      <c r="PDR21" s="2"/>
      <c r="PDS21" s="2"/>
      <c r="PDT21" s="2"/>
      <c r="PDU21" s="2"/>
      <c r="PDV21" s="2"/>
      <c r="PDW21" s="2"/>
      <c r="PDX21" s="2"/>
      <c r="PDY21" s="2"/>
      <c r="PDZ21" s="2"/>
      <c r="PEA21" s="2"/>
      <c r="PEB21" s="2"/>
      <c r="PEC21" s="2"/>
      <c r="PED21" s="2"/>
      <c r="PEE21" s="2"/>
      <c r="PEF21" s="2"/>
      <c r="PEG21" s="2"/>
      <c r="PEH21" s="2"/>
      <c r="PEI21" s="2"/>
      <c r="PEJ21" s="2"/>
      <c r="PEK21" s="2"/>
      <c r="PEL21" s="2"/>
      <c r="PEM21" s="2"/>
      <c r="PEN21" s="2"/>
      <c r="PEO21" s="2"/>
      <c r="PEP21" s="2"/>
      <c r="PEQ21" s="2"/>
      <c r="PER21" s="2"/>
      <c r="PES21" s="2"/>
      <c r="PET21" s="2"/>
      <c r="PEU21" s="2"/>
      <c r="PEV21" s="2"/>
      <c r="PEW21" s="2"/>
      <c r="PEX21" s="2"/>
      <c r="PEY21" s="2"/>
      <c r="PEZ21" s="2"/>
      <c r="PFA21" s="2"/>
      <c r="PFB21" s="2"/>
      <c r="PFC21" s="2"/>
      <c r="PFD21" s="2"/>
      <c r="PFE21" s="2"/>
      <c r="PFF21" s="2"/>
      <c r="PFG21" s="2"/>
      <c r="PFH21" s="2"/>
      <c r="PFI21" s="2"/>
      <c r="PFJ21" s="2"/>
      <c r="PFK21" s="2"/>
      <c r="PFL21" s="2"/>
      <c r="PFM21" s="2"/>
      <c r="PFN21" s="2"/>
      <c r="PFO21" s="2"/>
      <c r="PFP21" s="2"/>
      <c r="PFQ21" s="2"/>
      <c r="PFR21" s="2"/>
      <c r="PFS21" s="2"/>
      <c r="PFT21" s="2"/>
      <c r="PFU21" s="2"/>
      <c r="PFV21" s="2"/>
      <c r="PFW21" s="2"/>
      <c r="PFX21" s="2"/>
      <c r="PFY21" s="2"/>
      <c r="PFZ21" s="2"/>
      <c r="PGA21" s="2"/>
      <c r="PGB21" s="2"/>
      <c r="PGC21" s="2"/>
      <c r="PGD21" s="2"/>
      <c r="PGE21" s="2"/>
      <c r="PGF21" s="2"/>
      <c r="PGG21" s="2"/>
      <c r="PGH21" s="2"/>
      <c r="PGI21" s="2"/>
      <c r="PGJ21" s="2"/>
      <c r="PGK21" s="2"/>
      <c r="PGL21" s="2"/>
      <c r="PGM21" s="2"/>
      <c r="PGN21" s="2"/>
      <c r="PGO21" s="2"/>
      <c r="PGP21" s="2"/>
      <c r="PGQ21" s="2"/>
      <c r="PGR21" s="2"/>
      <c r="PGS21" s="2"/>
      <c r="PGT21" s="2"/>
      <c r="PGU21" s="2"/>
      <c r="PGV21" s="2"/>
      <c r="PGW21" s="2"/>
      <c r="PGX21" s="2"/>
      <c r="PGY21" s="2"/>
      <c r="PGZ21" s="2"/>
      <c r="PHA21" s="2"/>
      <c r="PHB21" s="2"/>
      <c r="PHC21" s="2"/>
      <c r="PHD21" s="2"/>
      <c r="PHE21" s="2"/>
      <c r="PHF21" s="2"/>
      <c r="PHG21" s="2"/>
      <c r="PHH21" s="2"/>
      <c r="PHI21" s="2"/>
      <c r="PHJ21" s="2"/>
      <c r="PHK21" s="2"/>
      <c r="PHL21" s="2"/>
      <c r="PHM21" s="2"/>
      <c r="PHN21" s="2"/>
      <c r="PHO21" s="2"/>
      <c r="PHP21" s="2"/>
      <c r="PHQ21" s="2"/>
      <c r="PHR21" s="2"/>
      <c r="PHS21" s="2"/>
      <c r="PHT21" s="2"/>
      <c r="PHU21" s="2"/>
      <c r="PHV21" s="2"/>
      <c r="PHW21" s="2"/>
      <c r="PHX21" s="2"/>
      <c r="PHY21" s="2"/>
      <c r="PHZ21" s="2"/>
      <c r="PIA21" s="2"/>
      <c r="PIB21" s="2"/>
      <c r="PIC21" s="2"/>
      <c r="PID21" s="2"/>
      <c r="PIE21" s="2"/>
      <c r="PIF21" s="2"/>
      <c r="PIG21" s="2"/>
      <c r="PIH21" s="2"/>
      <c r="PII21" s="2"/>
      <c r="PIJ21" s="2"/>
      <c r="PIK21" s="2"/>
      <c r="PIL21" s="2"/>
      <c r="PIM21" s="2"/>
      <c r="PIN21" s="2"/>
      <c r="PIO21" s="2"/>
      <c r="PIP21" s="2"/>
      <c r="PIQ21" s="2"/>
      <c r="PIR21" s="2"/>
      <c r="PIS21" s="2"/>
      <c r="PIT21" s="2"/>
      <c r="PIU21" s="2"/>
      <c r="PIV21" s="2"/>
      <c r="PIW21" s="2"/>
      <c r="PIX21" s="2"/>
      <c r="PIY21" s="2"/>
      <c r="PIZ21" s="2"/>
      <c r="PJA21" s="2"/>
      <c r="PJB21" s="2"/>
      <c r="PJC21" s="2"/>
      <c r="PJD21" s="2"/>
      <c r="PJE21" s="2"/>
      <c r="PJF21" s="2"/>
      <c r="PJG21" s="2"/>
      <c r="PJH21" s="2"/>
      <c r="PJI21" s="2"/>
      <c r="PJJ21" s="2"/>
      <c r="PJK21" s="2"/>
      <c r="PJL21" s="2"/>
      <c r="PJM21" s="2"/>
      <c r="PJN21" s="2"/>
      <c r="PJO21" s="2"/>
      <c r="PJP21" s="2"/>
      <c r="PJQ21" s="2"/>
      <c r="PJR21" s="2"/>
      <c r="PJS21" s="2"/>
      <c r="PJT21" s="2"/>
      <c r="PJU21" s="2"/>
      <c r="PJV21" s="2"/>
      <c r="PJW21" s="2"/>
      <c r="PJX21" s="2"/>
      <c r="PJY21" s="2"/>
      <c r="PJZ21" s="2"/>
      <c r="PKA21" s="2"/>
      <c r="PKB21" s="2"/>
      <c r="PKC21" s="2"/>
      <c r="PKD21" s="2"/>
      <c r="PKE21" s="2"/>
      <c r="PKF21" s="2"/>
      <c r="PKG21" s="2"/>
      <c r="PKH21" s="2"/>
      <c r="PKI21" s="2"/>
      <c r="PKJ21" s="2"/>
      <c r="PKK21" s="2"/>
      <c r="PKL21" s="2"/>
      <c r="PKM21" s="2"/>
      <c r="PKN21" s="2"/>
      <c r="PKO21" s="2"/>
      <c r="PKP21" s="2"/>
      <c r="PKQ21" s="2"/>
      <c r="PKR21" s="2"/>
      <c r="PKS21" s="2"/>
      <c r="PKT21" s="2"/>
      <c r="PKU21" s="2"/>
      <c r="PKV21" s="2"/>
      <c r="PKW21" s="2"/>
      <c r="PKX21" s="2"/>
      <c r="PKY21" s="2"/>
      <c r="PKZ21" s="2"/>
      <c r="PLA21" s="2"/>
      <c r="PLB21" s="2"/>
      <c r="PLC21" s="2"/>
      <c r="PLD21" s="2"/>
      <c r="PLE21" s="2"/>
      <c r="PLF21" s="2"/>
      <c r="PLG21" s="2"/>
      <c r="PLH21" s="2"/>
      <c r="PLI21" s="2"/>
      <c r="PLJ21" s="2"/>
      <c r="PLK21" s="2"/>
      <c r="PLL21" s="2"/>
      <c r="PLM21" s="2"/>
      <c r="PLN21" s="2"/>
      <c r="PLO21" s="2"/>
      <c r="PLP21" s="2"/>
      <c r="PLQ21" s="2"/>
      <c r="PLR21" s="2"/>
      <c r="PLS21" s="2"/>
      <c r="PLT21" s="2"/>
      <c r="PLU21" s="2"/>
      <c r="PLV21" s="2"/>
      <c r="PLW21" s="2"/>
      <c r="PLX21" s="2"/>
      <c r="PLY21" s="2"/>
      <c r="PLZ21" s="2"/>
      <c r="PMA21" s="2"/>
      <c r="PMB21" s="2"/>
      <c r="PMC21" s="2"/>
      <c r="PMD21" s="2"/>
      <c r="PME21" s="2"/>
      <c r="PMF21" s="2"/>
      <c r="PMG21" s="2"/>
      <c r="PMH21" s="2"/>
      <c r="PMI21" s="2"/>
      <c r="PMJ21" s="2"/>
      <c r="PMK21" s="2"/>
      <c r="PML21" s="2"/>
      <c r="PMM21" s="2"/>
      <c r="PMN21" s="2"/>
      <c r="PMO21" s="2"/>
      <c r="PMP21" s="2"/>
      <c r="PMQ21" s="2"/>
      <c r="PMR21" s="2"/>
      <c r="PMS21" s="2"/>
      <c r="PMT21" s="2"/>
      <c r="PMU21" s="2"/>
      <c r="PMV21" s="2"/>
      <c r="PMW21" s="2"/>
      <c r="PMX21" s="2"/>
      <c r="PMY21" s="2"/>
      <c r="PMZ21" s="2"/>
      <c r="PNA21" s="2"/>
      <c r="PNB21" s="2"/>
      <c r="PNC21" s="2"/>
      <c r="PND21" s="2"/>
      <c r="PNE21" s="2"/>
      <c r="PNF21" s="2"/>
      <c r="PNG21" s="2"/>
      <c r="PNH21" s="2"/>
      <c r="PNI21" s="2"/>
      <c r="PNJ21" s="2"/>
      <c r="PNK21" s="2"/>
      <c r="PNL21" s="2"/>
      <c r="PNM21" s="2"/>
      <c r="PNN21" s="2"/>
      <c r="PNO21" s="2"/>
      <c r="PNP21" s="2"/>
      <c r="PNQ21" s="2"/>
      <c r="PNR21" s="2"/>
      <c r="PNS21" s="2"/>
      <c r="PNT21" s="2"/>
      <c r="PNU21" s="2"/>
      <c r="PNV21" s="2"/>
      <c r="PNW21" s="2"/>
      <c r="PNX21" s="2"/>
      <c r="PNY21" s="2"/>
      <c r="PNZ21" s="2"/>
      <c r="POA21" s="2"/>
      <c r="POB21" s="2"/>
      <c r="POC21" s="2"/>
      <c r="POD21" s="2"/>
      <c r="POE21" s="2"/>
      <c r="POF21" s="2"/>
      <c r="POG21" s="2"/>
      <c r="POH21" s="2"/>
      <c r="POI21" s="2"/>
      <c r="POJ21" s="2"/>
      <c r="POK21" s="2"/>
      <c r="POL21" s="2"/>
      <c r="POM21" s="2"/>
      <c r="PON21" s="2"/>
      <c r="POO21" s="2"/>
      <c r="POP21" s="2"/>
      <c r="POQ21" s="2"/>
      <c r="POR21" s="2"/>
      <c r="POS21" s="2"/>
      <c r="POT21" s="2"/>
      <c r="POU21" s="2"/>
      <c r="POV21" s="2"/>
      <c r="POW21" s="2"/>
      <c r="POX21" s="2"/>
      <c r="POY21" s="2"/>
      <c r="POZ21" s="2"/>
      <c r="PPA21" s="2"/>
      <c r="PPB21" s="2"/>
      <c r="PPC21" s="2"/>
      <c r="PPD21" s="2"/>
      <c r="PPE21" s="2"/>
      <c r="PPF21" s="2"/>
      <c r="PPG21" s="2"/>
      <c r="PPH21" s="2"/>
      <c r="PPI21" s="2"/>
      <c r="PPJ21" s="2"/>
      <c r="PPK21" s="2"/>
      <c r="PPL21" s="2"/>
      <c r="PPM21" s="2"/>
      <c r="PPN21" s="2"/>
      <c r="PPO21" s="2"/>
      <c r="PPP21" s="2"/>
      <c r="PPQ21" s="2"/>
      <c r="PPR21" s="2"/>
      <c r="PPS21" s="2"/>
      <c r="PPT21" s="2"/>
      <c r="PPU21" s="2"/>
      <c r="PPV21" s="2"/>
      <c r="PPW21" s="2"/>
      <c r="PPX21" s="2"/>
      <c r="PPY21" s="2"/>
      <c r="PPZ21" s="2"/>
      <c r="PQA21" s="2"/>
      <c r="PQB21" s="2"/>
      <c r="PQC21" s="2"/>
      <c r="PQD21" s="2"/>
      <c r="PQE21" s="2"/>
      <c r="PQF21" s="2"/>
      <c r="PQG21" s="2"/>
      <c r="PQH21" s="2"/>
      <c r="PQI21" s="2"/>
      <c r="PQJ21" s="2"/>
      <c r="PQK21" s="2"/>
      <c r="PQL21" s="2"/>
      <c r="PQM21" s="2"/>
      <c r="PQN21" s="2"/>
      <c r="PQO21" s="2"/>
      <c r="PQP21" s="2"/>
      <c r="PQQ21" s="2"/>
      <c r="PQR21" s="2"/>
      <c r="PQS21" s="2"/>
      <c r="PQT21" s="2"/>
      <c r="PQU21" s="2"/>
      <c r="PQV21" s="2"/>
      <c r="PQW21" s="2"/>
      <c r="PQX21" s="2"/>
      <c r="PQY21" s="2"/>
      <c r="PQZ21" s="2"/>
      <c r="PRA21" s="2"/>
      <c r="PRB21" s="2"/>
      <c r="PRC21" s="2"/>
      <c r="PRD21" s="2"/>
      <c r="PRE21" s="2"/>
      <c r="PRF21" s="2"/>
      <c r="PRG21" s="2"/>
      <c r="PRH21" s="2"/>
      <c r="PRI21" s="2"/>
      <c r="PRJ21" s="2"/>
      <c r="PRK21" s="2"/>
      <c r="PRL21" s="2"/>
      <c r="PRM21" s="2"/>
      <c r="PRN21" s="2"/>
      <c r="PRO21" s="2"/>
      <c r="PRP21" s="2"/>
      <c r="PRQ21" s="2"/>
      <c r="PRR21" s="2"/>
      <c r="PRS21" s="2"/>
      <c r="PRT21" s="2"/>
      <c r="PRU21" s="2"/>
      <c r="PRV21" s="2"/>
      <c r="PRW21" s="2"/>
      <c r="PRX21" s="2"/>
      <c r="PRY21" s="2"/>
      <c r="PRZ21" s="2"/>
      <c r="PSA21" s="2"/>
      <c r="PSB21" s="2"/>
      <c r="PSC21" s="2"/>
      <c r="PSD21" s="2"/>
      <c r="PSE21" s="2"/>
      <c r="PSF21" s="2"/>
      <c r="PSG21" s="2"/>
      <c r="PSH21" s="2"/>
      <c r="PSI21" s="2"/>
      <c r="PSJ21" s="2"/>
      <c r="PSK21" s="2"/>
      <c r="PSL21" s="2"/>
      <c r="PSM21" s="2"/>
      <c r="PSN21" s="2"/>
      <c r="PSO21" s="2"/>
      <c r="PSP21" s="2"/>
      <c r="PSQ21" s="2"/>
      <c r="PSR21" s="2"/>
      <c r="PSS21" s="2"/>
      <c r="PST21" s="2"/>
      <c r="PSU21" s="2"/>
      <c r="PSV21" s="2"/>
      <c r="PSW21" s="2"/>
      <c r="PSX21" s="2"/>
      <c r="PSY21" s="2"/>
      <c r="PSZ21" s="2"/>
      <c r="PTA21" s="2"/>
      <c r="PTB21" s="2"/>
      <c r="PTC21" s="2"/>
      <c r="PTD21" s="2"/>
      <c r="PTE21" s="2"/>
      <c r="PTF21" s="2"/>
      <c r="PTG21" s="2"/>
      <c r="PTH21" s="2"/>
      <c r="PTI21" s="2"/>
      <c r="PTJ21" s="2"/>
      <c r="PTK21" s="2"/>
      <c r="PTL21" s="2"/>
      <c r="PTM21" s="2"/>
      <c r="PTN21" s="2"/>
      <c r="PTO21" s="2"/>
      <c r="PTP21" s="2"/>
      <c r="PTQ21" s="2"/>
      <c r="PTR21" s="2"/>
      <c r="PTS21" s="2"/>
      <c r="PTT21" s="2"/>
      <c r="PTU21" s="2"/>
      <c r="PTV21" s="2"/>
      <c r="PTW21" s="2"/>
      <c r="PTX21" s="2"/>
      <c r="PTY21" s="2"/>
      <c r="PTZ21" s="2"/>
      <c r="PUA21" s="2"/>
      <c r="PUB21" s="2"/>
      <c r="PUC21" s="2"/>
      <c r="PUD21" s="2"/>
      <c r="PUE21" s="2"/>
      <c r="PUF21" s="2"/>
      <c r="PUG21" s="2"/>
      <c r="PUH21" s="2"/>
      <c r="PUI21" s="2"/>
      <c r="PUJ21" s="2"/>
      <c r="PUK21" s="2"/>
      <c r="PUL21" s="2"/>
      <c r="PUM21" s="2"/>
      <c r="PUN21" s="2"/>
      <c r="PUO21" s="2"/>
      <c r="PUP21" s="2"/>
      <c r="PUQ21" s="2"/>
      <c r="PUR21" s="2"/>
      <c r="PUS21" s="2"/>
      <c r="PUT21" s="2"/>
      <c r="PUU21" s="2"/>
      <c r="PUV21" s="2"/>
      <c r="PUW21" s="2"/>
      <c r="PUX21" s="2"/>
      <c r="PUY21" s="2"/>
      <c r="PUZ21" s="2"/>
      <c r="PVA21" s="2"/>
      <c r="PVB21" s="2"/>
      <c r="PVC21" s="2"/>
      <c r="PVD21" s="2"/>
      <c r="PVE21" s="2"/>
      <c r="PVF21" s="2"/>
      <c r="PVG21" s="2"/>
      <c r="PVH21" s="2"/>
      <c r="PVI21" s="2"/>
      <c r="PVJ21" s="2"/>
      <c r="PVK21" s="2"/>
      <c r="PVL21" s="2"/>
      <c r="PVM21" s="2"/>
      <c r="PVN21" s="2"/>
      <c r="PVO21" s="2"/>
      <c r="PVP21" s="2"/>
      <c r="PVQ21" s="2"/>
      <c r="PVR21" s="2"/>
      <c r="PVS21" s="2"/>
      <c r="PVT21" s="2"/>
      <c r="PVU21" s="2"/>
      <c r="PVV21" s="2"/>
      <c r="PVW21" s="2"/>
      <c r="PVX21" s="2"/>
      <c r="PVY21" s="2"/>
      <c r="PVZ21" s="2"/>
      <c r="PWA21" s="2"/>
      <c r="PWB21" s="2"/>
      <c r="PWC21" s="2"/>
      <c r="PWD21" s="2"/>
      <c r="PWE21" s="2"/>
      <c r="PWF21" s="2"/>
      <c r="PWG21" s="2"/>
      <c r="PWH21" s="2"/>
      <c r="PWI21" s="2"/>
      <c r="PWJ21" s="2"/>
      <c r="PWK21" s="2"/>
      <c r="PWL21" s="2"/>
      <c r="PWM21" s="2"/>
      <c r="PWN21" s="2"/>
      <c r="PWO21" s="2"/>
      <c r="PWP21" s="2"/>
      <c r="PWQ21" s="2"/>
      <c r="PWR21" s="2"/>
      <c r="PWS21" s="2"/>
      <c r="PWT21" s="2"/>
      <c r="PWU21" s="2"/>
      <c r="PWV21" s="2"/>
      <c r="PWW21" s="2"/>
      <c r="PWX21" s="2"/>
      <c r="PWY21" s="2"/>
      <c r="PWZ21" s="2"/>
      <c r="PXA21" s="2"/>
      <c r="PXB21" s="2"/>
      <c r="PXC21" s="2"/>
      <c r="PXD21" s="2"/>
      <c r="PXE21" s="2"/>
      <c r="PXF21" s="2"/>
      <c r="PXG21" s="2"/>
      <c r="PXH21" s="2"/>
      <c r="PXI21" s="2"/>
      <c r="PXJ21" s="2"/>
      <c r="PXK21" s="2"/>
      <c r="PXL21" s="2"/>
      <c r="PXM21" s="2"/>
      <c r="PXN21" s="2"/>
      <c r="PXO21" s="2"/>
      <c r="PXP21" s="2"/>
      <c r="PXQ21" s="2"/>
      <c r="PXR21" s="2"/>
      <c r="PXS21" s="2"/>
      <c r="PXT21" s="2"/>
      <c r="PXU21" s="2"/>
      <c r="PXV21" s="2"/>
      <c r="PXW21" s="2"/>
      <c r="PXX21" s="2"/>
      <c r="PXY21" s="2"/>
      <c r="PXZ21" s="2"/>
      <c r="PYA21" s="2"/>
      <c r="PYB21" s="2"/>
      <c r="PYC21" s="2"/>
      <c r="PYD21" s="2"/>
      <c r="PYE21" s="2"/>
      <c r="PYF21" s="2"/>
      <c r="PYG21" s="2"/>
      <c r="PYH21" s="2"/>
      <c r="PYI21" s="2"/>
      <c r="PYJ21" s="2"/>
      <c r="PYK21" s="2"/>
      <c r="PYL21" s="2"/>
      <c r="PYM21" s="2"/>
      <c r="PYN21" s="2"/>
      <c r="PYO21" s="2"/>
      <c r="PYP21" s="2"/>
      <c r="PYQ21" s="2"/>
      <c r="PYR21" s="2"/>
      <c r="PYS21" s="2"/>
      <c r="PYT21" s="2"/>
      <c r="PYU21" s="2"/>
      <c r="PYV21" s="2"/>
      <c r="PYW21" s="2"/>
      <c r="PYX21" s="2"/>
      <c r="PYY21" s="2"/>
      <c r="PYZ21" s="2"/>
      <c r="PZA21" s="2"/>
      <c r="PZB21" s="2"/>
      <c r="PZC21" s="2"/>
      <c r="PZD21" s="2"/>
      <c r="PZE21" s="2"/>
      <c r="PZF21" s="2"/>
      <c r="PZG21" s="2"/>
      <c r="PZH21" s="2"/>
      <c r="PZI21" s="2"/>
      <c r="PZJ21" s="2"/>
      <c r="PZK21" s="2"/>
      <c r="PZL21" s="2"/>
      <c r="PZM21" s="2"/>
      <c r="PZN21" s="2"/>
      <c r="PZO21" s="2"/>
      <c r="PZP21" s="2"/>
      <c r="PZQ21" s="2"/>
      <c r="PZR21" s="2"/>
      <c r="PZS21" s="2"/>
      <c r="PZT21" s="2"/>
      <c r="PZU21" s="2"/>
      <c r="PZV21" s="2"/>
      <c r="PZW21" s="2"/>
      <c r="PZX21" s="2"/>
      <c r="PZY21" s="2"/>
      <c r="PZZ21" s="2"/>
      <c r="QAA21" s="2"/>
      <c r="QAB21" s="2"/>
      <c r="QAC21" s="2"/>
      <c r="QAD21" s="2"/>
      <c r="QAE21" s="2"/>
      <c r="QAF21" s="2"/>
      <c r="QAG21" s="2"/>
      <c r="QAH21" s="2"/>
      <c r="QAI21" s="2"/>
      <c r="QAJ21" s="2"/>
      <c r="QAK21" s="2"/>
      <c r="QAL21" s="2"/>
      <c r="QAM21" s="2"/>
      <c r="QAN21" s="2"/>
      <c r="QAO21" s="2"/>
      <c r="QAP21" s="2"/>
      <c r="QAQ21" s="2"/>
      <c r="QAR21" s="2"/>
      <c r="QAS21" s="2"/>
      <c r="QAT21" s="2"/>
      <c r="QAU21" s="2"/>
      <c r="QAV21" s="2"/>
      <c r="QAW21" s="2"/>
      <c r="QAX21" s="2"/>
      <c r="QAY21" s="2"/>
      <c r="QAZ21" s="2"/>
      <c r="QBA21" s="2"/>
      <c r="QBB21" s="2"/>
      <c r="QBC21" s="2"/>
      <c r="QBD21" s="2"/>
      <c r="QBE21" s="2"/>
      <c r="QBF21" s="2"/>
      <c r="QBG21" s="2"/>
      <c r="QBH21" s="2"/>
      <c r="QBI21" s="2"/>
      <c r="QBJ21" s="2"/>
      <c r="QBK21" s="2"/>
      <c r="QBL21" s="2"/>
      <c r="QBM21" s="2"/>
      <c r="QBN21" s="2"/>
      <c r="QBO21" s="2"/>
      <c r="QBP21" s="2"/>
      <c r="QBQ21" s="2"/>
      <c r="QBR21" s="2"/>
      <c r="QBS21" s="2"/>
      <c r="QBT21" s="2"/>
      <c r="QBU21" s="2"/>
      <c r="QBV21" s="2"/>
      <c r="QBW21" s="2"/>
      <c r="QBX21" s="2"/>
      <c r="QBY21" s="2"/>
      <c r="QBZ21" s="2"/>
      <c r="QCA21" s="2"/>
      <c r="QCB21" s="2"/>
      <c r="QCC21" s="2"/>
      <c r="QCD21" s="2"/>
      <c r="QCE21" s="2"/>
      <c r="QCF21" s="2"/>
      <c r="QCG21" s="2"/>
      <c r="QCH21" s="2"/>
      <c r="QCI21" s="2"/>
      <c r="QCJ21" s="2"/>
      <c r="QCK21" s="2"/>
      <c r="QCL21" s="2"/>
      <c r="QCM21" s="2"/>
      <c r="QCN21" s="2"/>
      <c r="QCO21" s="2"/>
      <c r="QCP21" s="2"/>
      <c r="QCQ21" s="2"/>
      <c r="QCR21" s="2"/>
      <c r="QCS21" s="2"/>
      <c r="QCT21" s="2"/>
      <c r="QCU21" s="2"/>
      <c r="QCV21" s="2"/>
      <c r="QCW21" s="2"/>
      <c r="QCX21" s="2"/>
      <c r="QCY21" s="2"/>
      <c r="QCZ21" s="2"/>
      <c r="QDA21" s="2"/>
      <c r="QDB21" s="2"/>
      <c r="QDC21" s="2"/>
      <c r="QDD21" s="2"/>
      <c r="QDE21" s="2"/>
      <c r="QDF21" s="2"/>
      <c r="QDG21" s="2"/>
      <c r="QDH21" s="2"/>
      <c r="QDI21" s="2"/>
      <c r="QDJ21" s="2"/>
      <c r="QDK21" s="2"/>
      <c r="QDL21" s="2"/>
      <c r="QDM21" s="2"/>
      <c r="QDN21" s="2"/>
      <c r="QDO21" s="2"/>
      <c r="QDP21" s="2"/>
      <c r="QDQ21" s="2"/>
      <c r="QDR21" s="2"/>
      <c r="QDS21" s="2"/>
      <c r="QDT21" s="2"/>
      <c r="QDU21" s="2"/>
      <c r="QDV21" s="2"/>
      <c r="QDW21" s="2"/>
      <c r="QDX21" s="2"/>
      <c r="QDY21" s="2"/>
      <c r="QDZ21" s="2"/>
      <c r="QEA21" s="2"/>
      <c r="QEB21" s="2"/>
      <c r="QEC21" s="2"/>
      <c r="QED21" s="2"/>
      <c r="QEE21" s="2"/>
      <c r="QEF21" s="2"/>
      <c r="QEG21" s="2"/>
      <c r="QEH21" s="2"/>
      <c r="QEI21" s="2"/>
      <c r="QEJ21" s="2"/>
      <c r="QEK21" s="2"/>
      <c r="QEL21" s="2"/>
      <c r="QEM21" s="2"/>
      <c r="QEN21" s="2"/>
      <c r="QEO21" s="2"/>
      <c r="QEP21" s="2"/>
      <c r="QEQ21" s="2"/>
      <c r="QER21" s="2"/>
      <c r="QES21" s="2"/>
      <c r="QET21" s="2"/>
      <c r="QEU21" s="2"/>
      <c r="QEV21" s="2"/>
      <c r="QEW21" s="2"/>
      <c r="QEX21" s="2"/>
      <c r="QEY21" s="2"/>
      <c r="QEZ21" s="2"/>
      <c r="QFA21" s="2"/>
      <c r="QFB21" s="2"/>
      <c r="QFC21" s="2"/>
      <c r="QFD21" s="2"/>
      <c r="QFE21" s="2"/>
      <c r="QFF21" s="2"/>
      <c r="QFG21" s="2"/>
      <c r="QFH21" s="2"/>
      <c r="QFI21" s="2"/>
      <c r="QFJ21" s="2"/>
      <c r="QFK21" s="2"/>
      <c r="QFL21" s="2"/>
      <c r="QFM21" s="2"/>
      <c r="QFN21" s="2"/>
      <c r="QFO21" s="2"/>
      <c r="QFP21" s="2"/>
      <c r="QFQ21" s="2"/>
      <c r="QFR21" s="2"/>
      <c r="QFS21" s="2"/>
      <c r="QFT21" s="2"/>
      <c r="QFU21" s="2"/>
      <c r="QFV21" s="2"/>
      <c r="QFW21" s="2"/>
      <c r="QFX21" s="2"/>
      <c r="QFY21" s="2"/>
      <c r="QFZ21" s="2"/>
      <c r="QGA21" s="2"/>
      <c r="QGB21" s="2"/>
      <c r="QGC21" s="2"/>
      <c r="QGD21" s="2"/>
      <c r="QGE21" s="2"/>
      <c r="QGF21" s="2"/>
      <c r="QGG21" s="2"/>
      <c r="QGH21" s="2"/>
      <c r="QGI21" s="2"/>
      <c r="QGJ21" s="2"/>
      <c r="QGK21" s="2"/>
      <c r="QGL21" s="2"/>
      <c r="QGM21" s="2"/>
      <c r="QGN21" s="2"/>
      <c r="QGO21" s="2"/>
      <c r="QGP21" s="2"/>
      <c r="QGQ21" s="2"/>
      <c r="QGR21" s="2"/>
      <c r="QGS21" s="2"/>
      <c r="QGT21" s="2"/>
      <c r="QGU21" s="2"/>
      <c r="QGV21" s="2"/>
      <c r="QGW21" s="2"/>
      <c r="QGX21" s="2"/>
      <c r="QGY21" s="2"/>
      <c r="QGZ21" s="2"/>
      <c r="QHA21" s="2"/>
      <c r="QHB21" s="2"/>
      <c r="QHC21" s="2"/>
      <c r="QHD21" s="2"/>
      <c r="QHE21" s="2"/>
      <c r="QHF21" s="2"/>
      <c r="QHG21" s="2"/>
      <c r="QHH21" s="2"/>
      <c r="QHI21" s="2"/>
      <c r="QHJ21" s="2"/>
      <c r="QHK21" s="2"/>
      <c r="QHL21" s="2"/>
      <c r="QHM21" s="2"/>
      <c r="QHN21" s="2"/>
      <c r="QHO21" s="2"/>
      <c r="QHP21" s="2"/>
      <c r="QHQ21" s="2"/>
      <c r="QHR21" s="2"/>
      <c r="QHS21" s="2"/>
      <c r="QHT21" s="2"/>
      <c r="QHU21" s="2"/>
      <c r="QHV21" s="2"/>
      <c r="QHW21" s="2"/>
      <c r="QHX21" s="2"/>
      <c r="QHY21" s="2"/>
      <c r="QHZ21" s="2"/>
      <c r="QIA21" s="2"/>
      <c r="QIB21" s="2"/>
      <c r="QIC21" s="2"/>
      <c r="QID21" s="2"/>
      <c r="QIE21" s="2"/>
      <c r="QIF21" s="2"/>
      <c r="QIG21" s="2"/>
      <c r="QIH21" s="2"/>
      <c r="QII21" s="2"/>
      <c r="QIJ21" s="2"/>
      <c r="QIK21" s="2"/>
      <c r="QIL21" s="2"/>
      <c r="QIM21" s="2"/>
      <c r="QIN21" s="2"/>
      <c r="QIO21" s="2"/>
      <c r="QIP21" s="2"/>
      <c r="QIQ21" s="2"/>
      <c r="QIR21" s="2"/>
      <c r="QIS21" s="2"/>
      <c r="QIT21" s="2"/>
      <c r="QIU21" s="2"/>
      <c r="QIV21" s="2"/>
      <c r="QIW21" s="2"/>
      <c r="QIX21" s="2"/>
      <c r="QIY21" s="2"/>
      <c r="QIZ21" s="2"/>
      <c r="QJA21" s="2"/>
      <c r="QJB21" s="2"/>
      <c r="QJC21" s="2"/>
      <c r="QJD21" s="2"/>
      <c r="QJE21" s="2"/>
      <c r="QJF21" s="2"/>
      <c r="QJG21" s="2"/>
      <c r="QJH21" s="2"/>
      <c r="QJI21" s="2"/>
      <c r="QJJ21" s="2"/>
      <c r="QJK21" s="2"/>
      <c r="QJL21" s="2"/>
      <c r="QJM21" s="2"/>
      <c r="QJN21" s="2"/>
      <c r="QJO21" s="2"/>
      <c r="QJP21" s="2"/>
      <c r="QJQ21" s="2"/>
      <c r="QJR21" s="2"/>
      <c r="QJS21" s="2"/>
      <c r="QJT21" s="2"/>
      <c r="QJU21" s="2"/>
      <c r="QJV21" s="2"/>
      <c r="QJW21" s="2"/>
      <c r="QJX21" s="2"/>
      <c r="QJY21" s="2"/>
      <c r="QJZ21" s="2"/>
      <c r="QKA21" s="2"/>
      <c r="QKB21" s="2"/>
      <c r="QKC21" s="2"/>
      <c r="QKD21" s="2"/>
      <c r="QKE21" s="2"/>
      <c r="QKF21" s="2"/>
      <c r="QKG21" s="2"/>
      <c r="QKH21" s="2"/>
      <c r="QKI21" s="2"/>
      <c r="QKJ21" s="2"/>
      <c r="QKK21" s="2"/>
      <c r="QKL21" s="2"/>
      <c r="QKM21" s="2"/>
      <c r="QKN21" s="2"/>
      <c r="QKO21" s="2"/>
      <c r="QKP21" s="2"/>
      <c r="QKQ21" s="2"/>
      <c r="QKR21" s="2"/>
      <c r="QKS21" s="2"/>
      <c r="QKT21" s="2"/>
      <c r="QKU21" s="2"/>
      <c r="QKV21" s="2"/>
      <c r="QKW21" s="2"/>
      <c r="QKX21" s="2"/>
      <c r="QKY21" s="2"/>
      <c r="QKZ21" s="2"/>
      <c r="QLA21" s="2"/>
      <c r="QLB21" s="2"/>
      <c r="QLC21" s="2"/>
      <c r="QLD21" s="2"/>
      <c r="QLE21" s="2"/>
      <c r="QLF21" s="2"/>
      <c r="QLG21" s="2"/>
      <c r="QLH21" s="2"/>
      <c r="QLI21" s="2"/>
      <c r="QLJ21" s="2"/>
      <c r="QLK21" s="2"/>
      <c r="QLL21" s="2"/>
      <c r="QLM21" s="2"/>
      <c r="QLN21" s="2"/>
      <c r="QLO21" s="2"/>
      <c r="QLP21" s="2"/>
      <c r="QLQ21" s="2"/>
      <c r="QLR21" s="2"/>
      <c r="QLS21" s="2"/>
      <c r="QLT21" s="2"/>
      <c r="QLU21" s="2"/>
      <c r="QLV21" s="2"/>
      <c r="QLW21" s="2"/>
      <c r="QLX21" s="2"/>
      <c r="QLY21" s="2"/>
      <c r="QLZ21" s="2"/>
      <c r="QMA21" s="2"/>
      <c r="QMB21" s="2"/>
      <c r="QMC21" s="2"/>
      <c r="QMD21" s="2"/>
      <c r="QME21" s="2"/>
      <c r="QMF21" s="2"/>
      <c r="QMG21" s="2"/>
      <c r="QMH21" s="2"/>
      <c r="QMI21" s="2"/>
      <c r="QMJ21" s="2"/>
      <c r="QMK21" s="2"/>
      <c r="QML21" s="2"/>
      <c r="QMM21" s="2"/>
      <c r="QMN21" s="2"/>
      <c r="QMO21" s="2"/>
      <c r="QMP21" s="2"/>
      <c r="QMQ21" s="2"/>
      <c r="QMR21" s="2"/>
      <c r="QMS21" s="2"/>
      <c r="QMT21" s="2"/>
      <c r="QMU21" s="2"/>
      <c r="QMV21" s="2"/>
      <c r="QMW21" s="2"/>
      <c r="QMX21" s="2"/>
      <c r="QMY21" s="2"/>
      <c r="QMZ21" s="2"/>
      <c r="QNA21" s="2"/>
      <c r="QNB21" s="2"/>
      <c r="QNC21" s="2"/>
      <c r="QND21" s="2"/>
      <c r="QNE21" s="2"/>
      <c r="QNF21" s="2"/>
      <c r="QNG21" s="2"/>
      <c r="QNH21" s="2"/>
      <c r="QNI21" s="2"/>
      <c r="QNJ21" s="2"/>
      <c r="QNK21" s="2"/>
      <c r="QNL21" s="2"/>
      <c r="QNM21" s="2"/>
      <c r="QNN21" s="2"/>
      <c r="QNO21" s="2"/>
      <c r="QNP21" s="2"/>
      <c r="QNQ21" s="2"/>
      <c r="QNR21" s="2"/>
      <c r="QNS21" s="2"/>
      <c r="QNT21" s="2"/>
      <c r="QNU21" s="2"/>
      <c r="QNV21" s="2"/>
      <c r="QNW21" s="2"/>
      <c r="QNX21" s="2"/>
      <c r="QNY21" s="2"/>
      <c r="QNZ21" s="2"/>
      <c r="QOA21" s="2"/>
      <c r="QOB21" s="2"/>
      <c r="QOC21" s="2"/>
      <c r="QOD21" s="2"/>
      <c r="QOE21" s="2"/>
      <c r="QOF21" s="2"/>
      <c r="QOG21" s="2"/>
      <c r="QOH21" s="2"/>
      <c r="QOI21" s="2"/>
      <c r="QOJ21" s="2"/>
      <c r="QOK21" s="2"/>
      <c r="QOL21" s="2"/>
      <c r="QOM21" s="2"/>
      <c r="QON21" s="2"/>
      <c r="QOO21" s="2"/>
      <c r="QOP21" s="2"/>
      <c r="QOQ21" s="2"/>
      <c r="QOR21" s="2"/>
      <c r="QOS21" s="2"/>
      <c r="QOT21" s="2"/>
      <c r="QOU21" s="2"/>
      <c r="QOV21" s="2"/>
      <c r="QOW21" s="2"/>
      <c r="QOX21" s="2"/>
      <c r="QOY21" s="2"/>
      <c r="QOZ21" s="2"/>
      <c r="QPA21" s="2"/>
      <c r="QPB21" s="2"/>
      <c r="QPC21" s="2"/>
      <c r="QPD21" s="2"/>
      <c r="QPE21" s="2"/>
      <c r="QPF21" s="2"/>
      <c r="QPG21" s="2"/>
      <c r="QPH21" s="2"/>
      <c r="QPI21" s="2"/>
      <c r="QPJ21" s="2"/>
      <c r="QPK21" s="2"/>
      <c r="QPL21" s="2"/>
      <c r="QPM21" s="2"/>
      <c r="QPN21" s="2"/>
      <c r="QPO21" s="2"/>
      <c r="QPP21" s="2"/>
      <c r="QPQ21" s="2"/>
      <c r="QPR21" s="2"/>
      <c r="QPS21" s="2"/>
      <c r="QPT21" s="2"/>
      <c r="QPU21" s="2"/>
      <c r="QPV21" s="2"/>
      <c r="QPW21" s="2"/>
      <c r="QPX21" s="2"/>
      <c r="QPY21" s="2"/>
      <c r="QPZ21" s="2"/>
      <c r="QQA21" s="2"/>
      <c r="QQB21" s="2"/>
      <c r="QQC21" s="2"/>
      <c r="QQD21" s="2"/>
      <c r="QQE21" s="2"/>
      <c r="QQF21" s="2"/>
      <c r="QQG21" s="2"/>
      <c r="QQH21" s="2"/>
      <c r="QQI21" s="2"/>
      <c r="QQJ21" s="2"/>
      <c r="QQK21" s="2"/>
      <c r="QQL21" s="2"/>
      <c r="QQM21" s="2"/>
      <c r="QQN21" s="2"/>
      <c r="QQO21" s="2"/>
      <c r="QQP21" s="2"/>
      <c r="QQQ21" s="2"/>
      <c r="QQR21" s="2"/>
      <c r="QQS21" s="2"/>
      <c r="QQT21" s="2"/>
      <c r="QQU21" s="2"/>
      <c r="QQV21" s="2"/>
      <c r="QQW21" s="2"/>
      <c r="QQX21" s="2"/>
      <c r="QQY21" s="2"/>
      <c r="QQZ21" s="2"/>
      <c r="QRA21" s="2"/>
      <c r="QRB21" s="2"/>
      <c r="QRC21" s="2"/>
      <c r="QRD21" s="2"/>
      <c r="QRE21" s="2"/>
      <c r="QRF21" s="2"/>
      <c r="QRG21" s="2"/>
      <c r="QRH21" s="2"/>
      <c r="QRI21" s="2"/>
      <c r="QRJ21" s="2"/>
      <c r="QRK21" s="2"/>
      <c r="QRL21" s="2"/>
      <c r="QRM21" s="2"/>
      <c r="QRN21" s="2"/>
      <c r="QRO21" s="2"/>
      <c r="QRP21" s="2"/>
      <c r="QRQ21" s="2"/>
      <c r="QRR21" s="2"/>
      <c r="QRS21" s="2"/>
      <c r="QRT21" s="2"/>
      <c r="QRU21" s="2"/>
      <c r="QRV21" s="2"/>
      <c r="QRW21" s="2"/>
      <c r="QRX21" s="2"/>
      <c r="QRY21" s="2"/>
      <c r="QRZ21" s="2"/>
      <c r="QSA21" s="2"/>
      <c r="QSB21" s="2"/>
      <c r="QSC21" s="2"/>
      <c r="QSD21" s="2"/>
      <c r="QSE21" s="2"/>
      <c r="QSF21" s="2"/>
      <c r="QSG21" s="2"/>
      <c r="QSH21" s="2"/>
      <c r="QSI21" s="2"/>
      <c r="QSJ21" s="2"/>
      <c r="QSK21" s="2"/>
      <c r="QSL21" s="2"/>
      <c r="QSM21" s="2"/>
      <c r="QSN21" s="2"/>
      <c r="QSO21" s="2"/>
      <c r="QSP21" s="2"/>
      <c r="QSQ21" s="2"/>
      <c r="QSR21" s="2"/>
      <c r="QSS21" s="2"/>
      <c r="QST21" s="2"/>
      <c r="QSU21" s="2"/>
      <c r="QSV21" s="2"/>
      <c r="QSW21" s="2"/>
      <c r="QSX21" s="2"/>
      <c r="QSY21" s="2"/>
      <c r="QSZ21" s="2"/>
      <c r="QTA21" s="2"/>
      <c r="QTB21" s="2"/>
      <c r="QTC21" s="2"/>
      <c r="QTD21" s="2"/>
      <c r="QTE21" s="2"/>
      <c r="QTF21" s="2"/>
      <c r="QTG21" s="2"/>
      <c r="QTH21" s="2"/>
      <c r="QTI21" s="2"/>
      <c r="QTJ21" s="2"/>
      <c r="QTK21" s="2"/>
      <c r="QTL21" s="2"/>
      <c r="QTM21" s="2"/>
      <c r="QTN21" s="2"/>
      <c r="QTO21" s="2"/>
      <c r="QTP21" s="2"/>
      <c r="QTQ21" s="2"/>
      <c r="QTR21" s="2"/>
      <c r="QTS21" s="2"/>
      <c r="QTT21" s="2"/>
      <c r="QTU21" s="2"/>
      <c r="QTV21" s="2"/>
      <c r="QTW21" s="2"/>
      <c r="QTX21" s="2"/>
      <c r="QTY21" s="2"/>
      <c r="QTZ21" s="2"/>
      <c r="QUA21" s="2"/>
      <c r="QUB21" s="2"/>
      <c r="QUC21" s="2"/>
      <c r="QUD21" s="2"/>
      <c r="QUE21" s="2"/>
      <c r="QUF21" s="2"/>
      <c r="QUG21" s="2"/>
      <c r="QUH21" s="2"/>
      <c r="QUI21" s="2"/>
      <c r="QUJ21" s="2"/>
      <c r="QUK21" s="2"/>
      <c r="QUL21" s="2"/>
      <c r="QUM21" s="2"/>
      <c r="QUN21" s="2"/>
      <c r="QUO21" s="2"/>
      <c r="QUP21" s="2"/>
      <c r="QUQ21" s="2"/>
      <c r="QUR21" s="2"/>
      <c r="QUS21" s="2"/>
      <c r="QUT21" s="2"/>
      <c r="QUU21" s="2"/>
      <c r="QUV21" s="2"/>
      <c r="QUW21" s="2"/>
      <c r="QUX21" s="2"/>
      <c r="QUY21" s="2"/>
      <c r="QUZ21" s="2"/>
      <c r="QVA21" s="2"/>
      <c r="QVB21" s="2"/>
      <c r="QVC21" s="2"/>
      <c r="QVD21" s="2"/>
      <c r="QVE21" s="2"/>
      <c r="QVF21" s="2"/>
      <c r="QVG21" s="2"/>
      <c r="QVH21" s="2"/>
      <c r="QVI21" s="2"/>
      <c r="QVJ21" s="2"/>
      <c r="QVK21" s="2"/>
      <c r="QVL21" s="2"/>
      <c r="QVM21" s="2"/>
      <c r="QVN21" s="2"/>
      <c r="QVO21" s="2"/>
      <c r="QVP21" s="2"/>
      <c r="QVQ21" s="2"/>
      <c r="QVR21" s="2"/>
      <c r="QVS21" s="2"/>
      <c r="QVT21" s="2"/>
      <c r="QVU21" s="2"/>
      <c r="QVV21" s="2"/>
      <c r="QVW21" s="2"/>
      <c r="QVX21" s="2"/>
      <c r="QVY21" s="2"/>
      <c r="QVZ21" s="2"/>
      <c r="QWA21" s="2"/>
      <c r="QWB21" s="2"/>
      <c r="QWC21" s="2"/>
      <c r="QWD21" s="2"/>
      <c r="QWE21" s="2"/>
      <c r="QWF21" s="2"/>
      <c r="QWG21" s="2"/>
      <c r="QWH21" s="2"/>
      <c r="QWI21" s="2"/>
      <c r="QWJ21" s="2"/>
      <c r="QWK21" s="2"/>
      <c r="QWL21" s="2"/>
      <c r="QWM21" s="2"/>
      <c r="QWN21" s="2"/>
      <c r="QWO21" s="2"/>
      <c r="QWP21" s="2"/>
      <c r="QWQ21" s="2"/>
      <c r="QWR21" s="2"/>
      <c r="QWS21" s="2"/>
      <c r="QWT21" s="2"/>
      <c r="QWU21" s="2"/>
      <c r="QWV21" s="2"/>
      <c r="QWW21" s="2"/>
      <c r="QWX21" s="2"/>
      <c r="QWY21" s="2"/>
      <c r="QWZ21" s="2"/>
      <c r="QXA21" s="2"/>
      <c r="QXB21" s="2"/>
      <c r="QXC21" s="2"/>
      <c r="QXD21" s="2"/>
      <c r="QXE21" s="2"/>
      <c r="QXF21" s="2"/>
      <c r="QXG21" s="2"/>
      <c r="QXH21" s="2"/>
      <c r="QXI21" s="2"/>
      <c r="QXJ21" s="2"/>
      <c r="QXK21" s="2"/>
      <c r="QXL21" s="2"/>
      <c r="QXM21" s="2"/>
      <c r="QXN21" s="2"/>
      <c r="QXO21" s="2"/>
      <c r="QXP21" s="2"/>
      <c r="QXQ21" s="2"/>
      <c r="QXR21" s="2"/>
      <c r="QXS21" s="2"/>
      <c r="QXT21" s="2"/>
      <c r="QXU21" s="2"/>
      <c r="QXV21" s="2"/>
      <c r="QXW21" s="2"/>
      <c r="QXX21" s="2"/>
      <c r="QXY21" s="2"/>
      <c r="QXZ21" s="2"/>
      <c r="QYA21" s="2"/>
      <c r="QYB21" s="2"/>
      <c r="QYC21" s="2"/>
      <c r="QYD21" s="2"/>
      <c r="QYE21" s="2"/>
      <c r="QYF21" s="2"/>
      <c r="QYG21" s="2"/>
      <c r="QYH21" s="2"/>
      <c r="QYI21" s="2"/>
      <c r="QYJ21" s="2"/>
      <c r="QYK21" s="2"/>
      <c r="QYL21" s="2"/>
      <c r="QYM21" s="2"/>
      <c r="QYN21" s="2"/>
      <c r="QYO21" s="2"/>
      <c r="QYP21" s="2"/>
      <c r="QYQ21" s="2"/>
      <c r="QYR21" s="2"/>
      <c r="QYS21" s="2"/>
      <c r="QYT21" s="2"/>
      <c r="QYU21" s="2"/>
      <c r="QYV21" s="2"/>
      <c r="QYW21" s="2"/>
      <c r="QYX21" s="2"/>
      <c r="QYY21" s="2"/>
      <c r="QYZ21" s="2"/>
      <c r="QZA21" s="2"/>
      <c r="QZB21" s="2"/>
      <c r="QZC21" s="2"/>
      <c r="QZD21" s="2"/>
      <c r="QZE21" s="2"/>
      <c r="QZF21" s="2"/>
      <c r="QZG21" s="2"/>
      <c r="QZH21" s="2"/>
      <c r="QZI21" s="2"/>
      <c r="QZJ21" s="2"/>
      <c r="QZK21" s="2"/>
      <c r="QZL21" s="2"/>
      <c r="QZM21" s="2"/>
      <c r="QZN21" s="2"/>
      <c r="QZO21" s="2"/>
      <c r="QZP21" s="2"/>
      <c r="QZQ21" s="2"/>
      <c r="QZR21" s="2"/>
      <c r="QZS21" s="2"/>
      <c r="QZT21" s="2"/>
      <c r="QZU21" s="2"/>
      <c r="QZV21" s="2"/>
      <c r="QZW21" s="2"/>
      <c r="QZX21" s="2"/>
      <c r="QZY21" s="2"/>
      <c r="QZZ21" s="2"/>
      <c r="RAA21" s="2"/>
      <c r="RAB21" s="2"/>
      <c r="RAC21" s="2"/>
      <c r="RAD21" s="2"/>
      <c r="RAE21" s="2"/>
      <c r="RAF21" s="2"/>
      <c r="RAG21" s="2"/>
      <c r="RAH21" s="2"/>
      <c r="RAI21" s="2"/>
      <c r="RAJ21" s="2"/>
      <c r="RAK21" s="2"/>
      <c r="RAL21" s="2"/>
      <c r="RAM21" s="2"/>
      <c r="RAN21" s="2"/>
      <c r="RAO21" s="2"/>
      <c r="RAP21" s="2"/>
      <c r="RAQ21" s="2"/>
      <c r="RAR21" s="2"/>
      <c r="RAS21" s="2"/>
      <c r="RAT21" s="2"/>
      <c r="RAU21" s="2"/>
      <c r="RAV21" s="2"/>
      <c r="RAW21" s="2"/>
      <c r="RAX21" s="2"/>
      <c r="RAY21" s="2"/>
      <c r="RAZ21" s="2"/>
      <c r="RBA21" s="2"/>
      <c r="RBB21" s="2"/>
      <c r="RBC21" s="2"/>
      <c r="RBD21" s="2"/>
      <c r="RBE21" s="2"/>
      <c r="RBF21" s="2"/>
      <c r="RBG21" s="2"/>
      <c r="RBH21" s="2"/>
      <c r="RBI21" s="2"/>
      <c r="RBJ21" s="2"/>
      <c r="RBK21" s="2"/>
      <c r="RBL21" s="2"/>
      <c r="RBM21" s="2"/>
      <c r="RBN21" s="2"/>
      <c r="RBO21" s="2"/>
      <c r="RBP21" s="2"/>
      <c r="RBQ21" s="2"/>
      <c r="RBR21" s="2"/>
      <c r="RBS21" s="2"/>
      <c r="RBT21" s="2"/>
      <c r="RBU21" s="2"/>
      <c r="RBV21" s="2"/>
      <c r="RBW21" s="2"/>
      <c r="RBX21" s="2"/>
      <c r="RBY21" s="2"/>
      <c r="RBZ21" s="2"/>
      <c r="RCA21" s="2"/>
      <c r="RCB21" s="2"/>
      <c r="RCC21" s="2"/>
      <c r="RCD21" s="2"/>
      <c r="RCE21" s="2"/>
      <c r="RCF21" s="2"/>
      <c r="RCG21" s="2"/>
      <c r="RCH21" s="2"/>
      <c r="RCI21" s="2"/>
      <c r="RCJ21" s="2"/>
      <c r="RCK21" s="2"/>
      <c r="RCL21" s="2"/>
      <c r="RCM21" s="2"/>
      <c r="RCN21" s="2"/>
      <c r="RCO21" s="2"/>
      <c r="RCP21" s="2"/>
      <c r="RCQ21" s="2"/>
      <c r="RCR21" s="2"/>
      <c r="RCS21" s="2"/>
      <c r="RCT21" s="2"/>
      <c r="RCU21" s="2"/>
      <c r="RCV21" s="2"/>
      <c r="RCW21" s="2"/>
      <c r="RCX21" s="2"/>
      <c r="RCY21" s="2"/>
      <c r="RCZ21" s="2"/>
      <c r="RDA21" s="2"/>
      <c r="RDB21" s="2"/>
      <c r="RDC21" s="2"/>
      <c r="RDD21" s="2"/>
      <c r="RDE21" s="2"/>
      <c r="RDF21" s="2"/>
      <c r="RDG21" s="2"/>
      <c r="RDH21" s="2"/>
      <c r="RDI21" s="2"/>
      <c r="RDJ21" s="2"/>
      <c r="RDK21" s="2"/>
      <c r="RDL21" s="2"/>
      <c r="RDM21" s="2"/>
      <c r="RDN21" s="2"/>
      <c r="RDO21" s="2"/>
      <c r="RDP21" s="2"/>
      <c r="RDQ21" s="2"/>
      <c r="RDR21" s="2"/>
      <c r="RDS21" s="2"/>
      <c r="RDT21" s="2"/>
      <c r="RDU21" s="2"/>
      <c r="RDV21" s="2"/>
      <c r="RDW21" s="2"/>
      <c r="RDX21" s="2"/>
      <c r="RDY21" s="2"/>
      <c r="RDZ21" s="2"/>
      <c r="REA21" s="2"/>
      <c r="REB21" s="2"/>
      <c r="REC21" s="2"/>
      <c r="RED21" s="2"/>
      <c r="REE21" s="2"/>
      <c r="REF21" s="2"/>
      <c r="REG21" s="2"/>
      <c r="REH21" s="2"/>
      <c r="REI21" s="2"/>
      <c r="REJ21" s="2"/>
      <c r="REK21" s="2"/>
      <c r="REL21" s="2"/>
      <c r="REM21" s="2"/>
      <c r="REN21" s="2"/>
      <c r="REO21" s="2"/>
      <c r="REP21" s="2"/>
      <c r="REQ21" s="2"/>
      <c r="RER21" s="2"/>
      <c r="RES21" s="2"/>
      <c r="RET21" s="2"/>
      <c r="REU21" s="2"/>
      <c r="REV21" s="2"/>
      <c r="REW21" s="2"/>
      <c r="REX21" s="2"/>
      <c r="REY21" s="2"/>
      <c r="REZ21" s="2"/>
      <c r="RFA21" s="2"/>
      <c r="RFB21" s="2"/>
      <c r="RFC21" s="2"/>
      <c r="RFD21" s="2"/>
      <c r="RFE21" s="2"/>
      <c r="RFF21" s="2"/>
      <c r="RFG21" s="2"/>
      <c r="RFH21" s="2"/>
      <c r="RFI21" s="2"/>
      <c r="RFJ21" s="2"/>
      <c r="RFK21" s="2"/>
      <c r="RFL21" s="2"/>
      <c r="RFM21" s="2"/>
      <c r="RFN21" s="2"/>
      <c r="RFO21" s="2"/>
      <c r="RFP21" s="2"/>
      <c r="RFQ21" s="2"/>
      <c r="RFR21" s="2"/>
      <c r="RFS21" s="2"/>
      <c r="RFT21" s="2"/>
      <c r="RFU21" s="2"/>
      <c r="RFV21" s="2"/>
      <c r="RFW21" s="2"/>
      <c r="RFX21" s="2"/>
      <c r="RFY21" s="2"/>
      <c r="RFZ21" s="2"/>
      <c r="RGA21" s="2"/>
      <c r="RGB21" s="2"/>
      <c r="RGC21" s="2"/>
      <c r="RGD21" s="2"/>
      <c r="RGE21" s="2"/>
      <c r="RGF21" s="2"/>
      <c r="RGG21" s="2"/>
      <c r="RGH21" s="2"/>
      <c r="RGI21" s="2"/>
      <c r="RGJ21" s="2"/>
      <c r="RGK21" s="2"/>
      <c r="RGL21" s="2"/>
      <c r="RGM21" s="2"/>
      <c r="RGN21" s="2"/>
      <c r="RGO21" s="2"/>
      <c r="RGP21" s="2"/>
      <c r="RGQ21" s="2"/>
      <c r="RGR21" s="2"/>
      <c r="RGS21" s="2"/>
      <c r="RGT21" s="2"/>
      <c r="RGU21" s="2"/>
      <c r="RGV21" s="2"/>
      <c r="RGW21" s="2"/>
      <c r="RGX21" s="2"/>
      <c r="RGY21" s="2"/>
      <c r="RGZ21" s="2"/>
      <c r="RHA21" s="2"/>
      <c r="RHB21" s="2"/>
      <c r="RHC21" s="2"/>
      <c r="RHD21" s="2"/>
      <c r="RHE21" s="2"/>
      <c r="RHF21" s="2"/>
      <c r="RHG21" s="2"/>
      <c r="RHH21" s="2"/>
      <c r="RHI21" s="2"/>
      <c r="RHJ21" s="2"/>
      <c r="RHK21" s="2"/>
      <c r="RHL21" s="2"/>
      <c r="RHM21" s="2"/>
      <c r="RHN21" s="2"/>
      <c r="RHO21" s="2"/>
      <c r="RHP21" s="2"/>
      <c r="RHQ21" s="2"/>
      <c r="RHR21" s="2"/>
      <c r="RHS21" s="2"/>
      <c r="RHT21" s="2"/>
      <c r="RHU21" s="2"/>
      <c r="RHV21" s="2"/>
      <c r="RHW21" s="2"/>
      <c r="RHX21" s="2"/>
      <c r="RHY21" s="2"/>
      <c r="RHZ21" s="2"/>
      <c r="RIA21" s="2"/>
      <c r="RIB21" s="2"/>
      <c r="RIC21" s="2"/>
      <c r="RID21" s="2"/>
      <c r="RIE21" s="2"/>
      <c r="RIF21" s="2"/>
      <c r="RIG21" s="2"/>
      <c r="RIH21" s="2"/>
      <c r="RII21" s="2"/>
      <c r="RIJ21" s="2"/>
      <c r="RIK21" s="2"/>
      <c r="RIL21" s="2"/>
      <c r="RIM21" s="2"/>
      <c r="RIN21" s="2"/>
      <c r="RIO21" s="2"/>
      <c r="RIP21" s="2"/>
      <c r="RIQ21" s="2"/>
      <c r="RIR21" s="2"/>
      <c r="RIS21" s="2"/>
      <c r="RIT21" s="2"/>
      <c r="RIU21" s="2"/>
      <c r="RIV21" s="2"/>
      <c r="RIW21" s="2"/>
      <c r="RIX21" s="2"/>
      <c r="RIY21" s="2"/>
      <c r="RIZ21" s="2"/>
      <c r="RJA21" s="2"/>
      <c r="RJB21" s="2"/>
      <c r="RJC21" s="2"/>
      <c r="RJD21" s="2"/>
      <c r="RJE21" s="2"/>
      <c r="RJF21" s="2"/>
      <c r="RJG21" s="2"/>
      <c r="RJH21" s="2"/>
      <c r="RJI21" s="2"/>
      <c r="RJJ21" s="2"/>
      <c r="RJK21" s="2"/>
      <c r="RJL21" s="2"/>
      <c r="RJM21" s="2"/>
      <c r="RJN21" s="2"/>
      <c r="RJO21" s="2"/>
      <c r="RJP21" s="2"/>
      <c r="RJQ21" s="2"/>
      <c r="RJR21" s="2"/>
      <c r="RJS21" s="2"/>
      <c r="RJT21" s="2"/>
      <c r="RJU21" s="2"/>
      <c r="RJV21" s="2"/>
      <c r="RJW21" s="2"/>
      <c r="RJX21" s="2"/>
      <c r="RJY21" s="2"/>
      <c r="RJZ21" s="2"/>
      <c r="RKA21" s="2"/>
      <c r="RKB21" s="2"/>
      <c r="RKC21" s="2"/>
      <c r="RKD21" s="2"/>
      <c r="RKE21" s="2"/>
      <c r="RKF21" s="2"/>
      <c r="RKG21" s="2"/>
      <c r="RKH21" s="2"/>
      <c r="RKI21" s="2"/>
      <c r="RKJ21" s="2"/>
      <c r="RKK21" s="2"/>
      <c r="RKL21" s="2"/>
      <c r="RKM21" s="2"/>
      <c r="RKN21" s="2"/>
      <c r="RKO21" s="2"/>
      <c r="RKP21" s="2"/>
      <c r="RKQ21" s="2"/>
      <c r="RKR21" s="2"/>
      <c r="RKS21" s="2"/>
      <c r="RKT21" s="2"/>
      <c r="RKU21" s="2"/>
      <c r="RKV21" s="2"/>
      <c r="RKW21" s="2"/>
      <c r="RKX21" s="2"/>
      <c r="RKY21" s="2"/>
      <c r="RKZ21" s="2"/>
      <c r="RLA21" s="2"/>
      <c r="RLB21" s="2"/>
      <c r="RLC21" s="2"/>
      <c r="RLD21" s="2"/>
      <c r="RLE21" s="2"/>
      <c r="RLF21" s="2"/>
      <c r="RLG21" s="2"/>
      <c r="RLH21" s="2"/>
      <c r="RLI21" s="2"/>
      <c r="RLJ21" s="2"/>
      <c r="RLK21" s="2"/>
      <c r="RLL21" s="2"/>
      <c r="RLM21" s="2"/>
      <c r="RLN21" s="2"/>
      <c r="RLO21" s="2"/>
      <c r="RLP21" s="2"/>
      <c r="RLQ21" s="2"/>
      <c r="RLR21" s="2"/>
      <c r="RLS21" s="2"/>
      <c r="RLT21" s="2"/>
      <c r="RLU21" s="2"/>
      <c r="RLV21" s="2"/>
      <c r="RLW21" s="2"/>
      <c r="RLX21" s="2"/>
      <c r="RLY21" s="2"/>
      <c r="RLZ21" s="2"/>
      <c r="RMA21" s="2"/>
      <c r="RMB21" s="2"/>
      <c r="RMC21" s="2"/>
      <c r="RMD21" s="2"/>
      <c r="RME21" s="2"/>
      <c r="RMF21" s="2"/>
      <c r="RMG21" s="2"/>
      <c r="RMH21" s="2"/>
      <c r="RMI21" s="2"/>
      <c r="RMJ21" s="2"/>
      <c r="RMK21" s="2"/>
      <c r="RML21" s="2"/>
      <c r="RMM21" s="2"/>
      <c r="RMN21" s="2"/>
      <c r="RMO21" s="2"/>
      <c r="RMP21" s="2"/>
      <c r="RMQ21" s="2"/>
      <c r="RMR21" s="2"/>
      <c r="RMS21" s="2"/>
      <c r="RMT21" s="2"/>
      <c r="RMU21" s="2"/>
      <c r="RMV21" s="2"/>
      <c r="RMW21" s="2"/>
      <c r="RMX21" s="2"/>
      <c r="RMY21" s="2"/>
      <c r="RMZ21" s="2"/>
      <c r="RNA21" s="2"/>
      <c r="RNB21" s="2"/>
      <c r="RNC21" s="2"/>
      <c r="RND21" s="2"/>
      <c r="RNE21" s="2"/>
      <c r="RNF21" s="2"/>
      <c r="RNG21" s="2"/>
      <c r="RNH21" s="2"/>
      <c r="RNI21" s="2"/>
      <c r="RNJ21" s="2"/>
      <c r="RNK21" s="2"/>
      <c r="RNL21" s="2"/>
      <c r="RNM21" s="2"/>
      <c r="RNN21" s="2"/>
      <c r="RNO21" s="2"/>
      <c r="RNP21" s="2"/>
      <c r="RNQ21" s="2"/>
      <c r="RNR21" s="2"/>
      <c r="RNS21" s="2"/>
      <c r="RNT21" s="2"/>
      <c r="RNU21" s="2"/>
      <c r="RNV21" s="2"/>
      <c r="RNW21" s="2"/>
      <c r="RNX21" s="2"/>
      <c r="RNY21" s="2"/>
      <c r="RNZ21" s="2"/>
      <c r="ROA21" s="2"/>
      <c r="ROB21" s="2"/>
      <c r="ROC21" s="2"/>
      <c r="ROD21" s="2"/>
      <c r="ROE21" s="2"/>
      <c r="ROF21" s="2"/>
      <c r="ROG21" s="2"/>
      <c r="ROH21" s="2"/>
      <c r="ROI21" s="2"/>
      <c r="ROJ21" s="2"/>
      <c r="ROK21" s="2"/>
      <c r="ROL21" s="2"/>
      <c r="ROM21" s="2"/>
      <c r="RON21" s="2"/>
      <c r="ROO21" s="2"/>
      <c r="ROP21" s="2"/>
      <c r="ROQ21" s="2"/>
      <c r="ROR21" s="2"/>
      <c r="ROS21" s="2"/>
      <c r="ROT21" s="2"/>
      <c r="ROU21" s="2"/>
      <c r="ROV21" s="2"/>
      <c r="ROW21" s="2"/>
      <c r="ROX21" s="2"/>
      <c r="ROY21" s="2"/>
      <c r="ROZ21" s="2"/>
      <c r="RPA21" s="2"/>
      <c r="RPB21" s="2"/>
      <c r="RPC21" s="2"/>
      <c r="RPD21" s="2"/>
      <c r="RPE21" s="2"/>
      <c r="RPF21" s="2"/>
      <c r="RPG21" s="2"/>
      <c r="RPH21" s="2"/>
      <c r="RPI21" s="2"/>
      <c r="RPJ21" s="2"/>
      <c r="RPK21" s="2"/>
      <c r="RPL21" s="2"/>
      <c r="RPM21" s="2"/>
      <c r="RPN21" s="2"/>
      <c r="RPO21" s="2"/>
      <c r="RPP21" s="2"/>
      <c r="RPQ21" s="2"/>
      <c r="RPR21" s="2"/>
      <c r="RPS21" s="2"/>
      <c r="RPT21" s="2"/>
      <c r="RPU21" s="2"/>
      <c r="RPV21" s="2"/>
      <c r="RPW21" s="2"/>
      <c r="RPX21" s="2"/>
      <c r="RPY21" s="2"/>
      <c r="RPZ21" s="2"/>
      <c r="RQA21" s="2"/>
      <c r="RQB21" s="2"/>
      <c r="RQC21" s="2"/>
      <c r="RQD21" s="2"/>
      <c r="RQE21" s="2"/>
      <c r="RQF21" s="2"/>
      <c r="RQG21" s="2"/>
      <c r="RQH21" s="2"/>
      <c r="RQI21" s="2"/>
      <c r="RQJ21" s="2"/>
      <c r="RQK21" s="2"/>
      <c r="RQL21" s="2"/>
      <c r="RQM21" s="2"/>
      <c r="RQN21" s="2"/>
      <c r="RQO21" s="2"/>
      <c r="RQP21" s="2"/>
      <c r="RQQ21" s="2"/>
      <c r="RQR21" s="2"/>
      <c r="RQS21" s="2"/>
      <c r="RQT21" s="2"/>
      <c r="RQU21" s="2"/>
      <c r="RQV21" s="2"/>
      <c r="RQW21" s="2"/>
      <c r="RQX21" s="2"/>
      <c r="RQY21" s="2"/>
      <c r="RQZ21" s="2"/>
      <c r="RRA21" s="2"/>
      <c r="RRB21" s="2"/>
      <c r="RRC21" s="2"/>
      <c r="RRD21" s="2"/>
      <c r="RRE21" s="2"/>
      <c r="RRF21" s="2"/>
      <c r="RRG21" s="2"/>
      <c r="RRH21" s="2"/>
      <c r="RRI21" s="2"/>
      <c r="RRJ21" s="2"/>
      <c r="RRK21" s="2"/>
      <c r="RRL21" s="2"/>
      <c r="RRM21" s="2"/>
      <c r="RRN21" s="2"/>
      <c r="RRO21" s="2"/>
      <c r="RRP21" s="2"/>
      <c r="RRQ21" s="2"/>
      <c r="RRR21" s="2"/>
      <c r="RRS21" s="2"/>
      <c r="RRT21" s="2"/>
      <c r="RRU21" s="2"/>
      <c r="RRV21" s="2"/>
      <c r="RRW21" s="2"/>
      <c r="RRX21" s="2"/>
      <c r="RRY21" s="2"/>
      <c r="RRZ21" s="2"/>
      <c r="RSA21" s="2"/>
      <c r="RSB21" s="2"/>
      <c r="RSC21" s="2"/>
      <c r="RSD21" s="2"/>
      <c r="RSE21" s="2"/>
      <c r="RSF21" s="2"/>
      <c r="RSG21" s="2"/>
      <c r="RSH21" s="2"/>
      <c r="RSI21" s="2"/>
      <c r="RSJ21" s="2"/>
      <c r="RSK21" s="2"/>
      <c r="RSL21" s="2"/>
      <c r="RSM21" s="2"/>
      <c r="RSN21" s="2"/>
      <c r="RSO21" s="2"/>
      <c r="RSP21" s="2"/>
      <c r="RSQ21" s="2"/>
      <c r="RSR21" s="2"/>
      <c r="RSS21" s="2"/>
      <c r="RST21" s="2"/>
      <c r="RSU21" s="2"/>
      <c r="RSV21" s="2"/>
      <c r="RSW21" s="2"/>
      <c r="RSX21" s="2"/>
      <c r="RSY21" s="2"/>
      <c r="RSZ21" s="2"/>
      <c r="RTA21" s="2"/>
      <c r="RTB21" s="2"/>
      <c r="RTC21" s="2"/>
      <c r="RTD21" s="2"/>
      <c r="RTE21" s="2"/>
      <c r="RTF21" s="2"/>
      <c r="RTG21" s="2"/>
      <c r="RTH21" s="2"/>
      <c r="RTI21" s="2"/>
      <c r="RTJ21" s="2"/>
      <c r="RTK21" s="2"/>
      <c r="RTL21" s="2"/>
      <c r="RTM21" s="2"/>
      <c r="RTN21" s="2"/>
      <c r="RTO21" s="2"/>
      <c r="RTP21" s="2"/>
      <c r="RTQ21" s="2"/>
      <c r="RTR21" s="2"/>
      <c r="RTS21" s="2"/>
      <c r="RTT21" s="2"/>
      <c r="RTU21" s="2"/>
      <c r="RTV21" s="2"/>
      <c r="RTW21" s="2"/>
      <c r="RTX21" s="2"/>
      <c r="RTY21" s="2"/>
      <c r="RTZ21" s="2"/>
      <c r="RUA21" s="2"/>
      <c r="RUB21" s="2"/>
      <c r="RUC21" s="2"/>
      <c r="RUD21" s="2"/>
      <c r="RUE21" s="2"/>
      <c r="RUF21" s="2"/>
      <c r="RUG21" s="2"/>
      <c r="RUH21" s="2"/>
      <c r="RUI21" s="2"/>
      <c r="RUJ21" s="2"/>
      <c r="RUK21" s="2"/>
      <c r="RUL21" s="2"/>
      <c r="RUM21" s="2"/>
      <c r="RUN21" s="2"/>
      <c r="RUO21" s="2"/>
      <c r="RUP21" s="2"/>
      <c r="RUQ21" s="2"/>
      <c r="RUR21" s="2"/>
      <c r="RUS21" s="2"/>
      <c r="RUT21" s="2"/>
      <c r="RUU21" s="2"/>
      <c r="RUV21" s="2"/>
      <c r="RUW21" s="2"/>
      <c r="RUX21" s="2"/>
      <c r="RUY21" s="2"/>
      <c r="RUZ21" s="2"/>
      <c r="RVA21" s="2"/>
      <c r="RVB21" s="2"/>
      <c r="RVC21" s="2"/>
      <c r="RVD21" s="2"/>
      <c r="RVE21" s="2"/>
      <c r="RVF21" s="2"/>
      <c r="RVG21" s="2"/>
      <c r="RVH21" s="2"/>
      <c r="RVI21" s="2"/>
      <c r="RVJ21" s="2"/>
      <c r="RVK21" s="2"/>
      <c r="RVL21" s="2"/>
      <c r="RVM21" s="2"/>
      <c r="RVN21" s="2"/>
      <c r="RVO21" s="2"/>
      <c r="RVP21" s="2"/>
      <c r="RVQ21" s="2"/>
      <c r="RVR21" s="2"/>
      <c r="RVS21" s="2"/>
      <c r="RVT21" s="2"/>
      <c r="RVU21" s="2"/>
      <c r="RVV21" s="2"/>
      <c r="RVW21" s="2"/>
      <c r="RVX21" s="2"/>
      <c r="RVY21" s="2"/>
      <c r="RVZ21" s="2"/>
      <c r="RWA21" s="2"/>
      <c r="RWB21" s="2"/>
      <c r="RWC21" s="2"/>
      <c r="RWD21" s="2"/>
      <c r="RWE21" s="2"/>
      <c r="RWF21" s="2"/>
      <c r="RWG21" s="2"/>
      <c r="RWH21" s="2"/>
      <c r="RWI21" s="2"/>
      <c r="RWJ21" s="2"/>
      <c r="RWK21" s="2"/>
      <c r="RWL21" s="2"/>
      <c r="RWM21" s="2"/>
      <c r="RWN21" s="2"/>
      <c r="RWO21" s="2"/>
      <c r="RWP21" s="2"/>
      <c r="RWQ21" s="2"/>
      <c r="RWR21" s="2"/>
      <c r="RWS21" s="2"/>
      <c r="RWT21" s="2"/>
      <c r="RWU21" s="2"/>
      <c r="RWV21" s="2"/>
      <c r="RWW21" s="2"/>
      <c r="RWX21" s="2"/>
      <c r="RWY21" s="2"/>
      <c r="RWZ21" s="2"/>
      <c r="RXA21" s="2"/>
      <c r="RXB21" s="2"/>
      <c r="RXC21" s="2"/>
      <c r="RXD21" s="2"/>
      <c r="RXE21" s="2"/>
      <c r="RXF21" s="2"/>
      <c r="RXG21" s="2"/>
      <c r="RXH21" s="2"/>
      <c r="RXI21" s="2"/>
      <c r="RXJ21" s="2"/>
      <c r="RXK21" s="2"/>
      <c r="RXL21" s="2"/>
      <c r="RXM21" s="2"/>
      <c r="RXN21" s="2"/>
      <c r="RXO21" s="2"/>
      <c r="RXP21" s="2"/>
      <c r="RXQ21" s="2"/>
      <c r="RXR21" s="2"/>
      <c r="RXS21" s="2"/>
      <c r="RXT21" s="2"/>
      <c r="RXU21" s="2"/>
      <c r="RXV21" s="2"/>
      <c r="RXW21" s="2"/>
      <c r="RXX21" s="2"/>
      <c r="RXY21" s="2"/>
      <c r="RXZ21" s="2"/>
      <c r="RYA21" s="2"/>
      <c r="RYB21" s="2"/>
      <c r="RYC21" s="2"/>
      <c r="RYD21" s="2"/>
      <c r="RYE21" s="2"/>
      <c r="RYF21" s="2"/>
      <c r="RYG21" s="2"/>
      <c r="RYH21" s="2"/>
      <c r="RYI21" s="2"/>
      <c r="RYJ21" s="2"/>
      <c r="RYK21" s="2"/>
      <c r="RYL21" s="2"/>
      <c r="RYM21" s="2"/>
      <c r="RYN21" s="2"/>
      <c r="RYO21" s="2"/>
      <c r="RYP21" s="2"/>
      <c r="RYQ21" s="2"/>
      <c r="RYR21" s="2"/>
      <c r="RYS21" s="2"/>
      <c r="RYT21" s="2"/>
      <c r="RYU21" s="2"/>
      <c r="RYV21" s="2"/>
      <c r="RYW21" s="2"/>
      <c r="RYX21" s="2"/>
      <c r="RYY21" s="2"/>
      <c r="RYZ21" s="2"/>
      <c r="RZA21" s="2"/>
      <c r="RZB21" s="2"/>
      <c r="RZC21" s="2"/>
      <c r="RZD21" s="2"/>
      <c r="RZE21" s="2"/>
      <c r="RZF21" s="2"/>
      <c r="RZG21" s="2"/>
      <c r="RZH21" s="2"/>
      <c r="RZI21" s="2"/>
      <c r="RZJ21" s="2"/>
      <c r="RZK21" s="2"/>
      <c r="RZL21" s="2"/>
      <c r="RZM21" s="2"/>
      <c r="RZN21" s="2"/>
      <c r="RZO21" s="2"/>
      <c r="RZP21" s="2"/>
      <c r="RZQ21" s="2"/>
      <c r="RZR21" s="2"/>
      <c r="RZS21" s="2"/>
      <c r="RZT21" s="2"/>
      <c r="RZU21" s="2"/>
      <c r="RZV21" s="2"/>
      <c r="RZW21" s="2"/>
      <c r="RZX21" s="2"/>
      <c r="RZY21" s="2"/>
      <c r="RZZ21" s="2"/>
      <c r="SAA21" s="2"/>
      <c r="SAB21" s="2"/>
      <c r="SAC21" s="2"/>
      <c r="SAD21" s="2"/>
      <c r="SAE21" s="2"/>
      <c r="SAF21" s="2"/>
      <c r="SAG21" s="2"/>
      <c r="SAH21" s="2"/>
      <c r="SAI21" s="2"/>
      <c r="SAJ21" s="2"/>
      <c r="SAK21" s="2"/>
      <c r="SAL21" s="2"/>
      <c r="SAM21" s="2"/>
      <c r="SAN21" s="2"/>
      <c r="SAO21" s="2"/>
      <c r="SAP21" s="2"/>
      <c r="SAQ21" s="2"/>
      <c r="SAR21" s="2"/>
      <c r="SAS21" s="2"/>
      <c r="SAT21" s="2"/>
      <c r="SAU21" s="2"/>
      <c r="SAV21" s="2"/>
      <c r="SAW21" s="2"/>
      <c r="SAX21" s="2"/>
      <c r="SAY21" s="2"/>
      <c r="SAZ21" s="2"/>
      <c r="SBA21" s="2"/>
      <c r="SBB21" s="2"/>
      <c r="SBC21" s="2"/>
      <c r="SBD21" s="2"/>
      <c r="SBE21" s="2"/>
      <c r="SBF21" s="2"/>
      <c r="SBG21" s="2"/>
      <c r="SBH21" s="2"/>
      <c r="SBI21" s="2"/>
      <c r="SBJ21" s="2"/>
      <c r="SBK21" s="2"/>
      <c r="SBL21" s="2"/>
      <c r="SBM21" s="2"/>
      <c r="SBN21" s="2"/>
      <c r="SBO21" s="2"/>
      <c r="SBP21" s="2"/>
      <c r="SBQ21" s="2"/>
      <c r="SBR21" s="2"/>
      <c r="SBS21" s="2"/>
      <c r="SBT21" s="2"/>
      <c r="SBU21" s="2"/>
      <c r="SBV21" s="2"/>
      <c r="SBW21" s="2"/>
      <c r="SBX21" s="2"/>
      <c r="SBY21" s="2"/>
      <c r="SBZ21" s="2"/>
      <c r="SCA21" s="2"/>
      <c r="SCB21" s="2"/>
      <c r="SCC21" s="2"/>
      <c r="SCD21" s="2"/>
      <c r="SCE21" s="2"/>
      <c r="SCF21" s="2"/>
      <c r="SCG21" s="2"/>
      <c r="SCH21" s="2"/>
      <c r="SCI21" s="2"/>
      <c r="SCJ21" s="2"/>
      <c r="SCK21" s="2"/>
      <c r="SCL21" s="2"/>
      <c r="SCM21" s="2"/>
      <c r="SCN21" s="2"/>
      <c r="SCO21" s="2"/>
      <c r="SCP21" s="2"/>
      <c r="SCQ21" s="2"/>
      <c r="SCR21" s="2"/>
      <c r="SCS21" s="2"/>
      <c r="SCT21" s="2"/>
      <c r="SCU21" s="2"/>
      <c r="SCV21" s="2"/>
      <c r="SCW21" s="2"/>
      <c r="SCX21" s="2"/>
      <c r="SCY21" s="2"/>
      <c r="SCZ21" s="2"/>
      <c r="SDA21" s="2"/>
      <c r="SDB21" s="2"/>
      <c r="SDC21" s="2"/>
      <c r="SDD21" s="2"/>
      <c r="SDE21" s="2"/>
      <c r="SDF21" s="2"/>
      <c r="SDG21" s="2"/>
      <c r="SDH21" s="2"/>
      <c r="SDI21" s="2"/>
      <c r="SDJ21" s="2"/>
      <c r="SDK21" s="2"/>
      <c r="SDL21" s="2"/>
      <c r="SDM21" s="2"/>
      <c r="SDN21" s="2"/>
      <c r="SDO21" s="2"/>
      <c r="SDP21" s="2"/>
      <c r="SDQ21" s="2"/>
      <c r="SDR21" s="2"/>
      <c r="SDS21" s="2"/>
      <c r="SDT21" s="2"/>
      <c r="SDU21" s="2"/>
      <c r="SDV21" s="2"/>
      <c r="SDW21" s="2"/>
      <c r="SDX21" s="2"/>
      <c r="SDY21" s="2"/>
      <c r="SDZ21" s="2"/>
      <c r="SEA21" s="2"/>
      <c r="SEB21" s="2"/>
      <c r="SEC21" s="2"/>
      <c r="SED21" s="2"/>
      <c r="SEE21" s="2"/>
      <c r="SEF21" s="2"/>
      <c r="SEG21" s="2"/>
      <c r="SEH21" s="2"/>
      <c r="SEI21" s="2"/>
      <c r="SEJ21" s="2"/>
      <c r="SEK21" s="2"/>
      <c r="SEL21" s="2"/>
      <c r="SEM21" s="2"/>
      <c r="SEN21" s="2"/>
      <c r="SEO21" s="2"/>
      <c r="SEP21" s="2"/>
      <c r="SEQ21" s="2"/>
      <c r="SER21" s="2"/>
      <c r="SES21" s="2"/>
      <c r="SET21" s="2"/>
      <c r="SEU21" s="2"/>
      <c r="SEV21" s="2"/>
      <c r="SEW21" s="2"/>
      <c r="SEX21" s="2"/>
      <c r="SEY21" s="2"/>
      <c r="SEZ21" s="2"/>
      <c r="SFA21" s="2"/>
      <c r="SFB21" s="2"/>
      <c r="SFC21" s="2"/>
      <c r="SFD21" s="2"/>
      <c r="SFE21" s="2"/>
      <c r="SFF21" s="2"/>
      <c r="SFG21" s="2"/>
      <c r="SFH21" s="2"/>
      <c r="SFI21" s="2"/>
      <c r="SFJ21" s="2"/>
      <c r="SFK21" s="2"/>
      <c r="SFL21" s="2"/>
      <c r="SFM21" s="2"/>
      <c r="SFN21" s="2"/>
      <c r="SFO21" s="2"/>
      <c r="SFP21" s="2"/>
      <c r="SFQ21" s="2"/>
      <c r="SFR21" s="2"/>
      <c r="SFS21" s="2"/>
      <c r="SFT21" s="2"/>
      <c r="SFU21" s="2"/>
      <c r="SFV21" s="2"/>
      <c r="SFW21" s="2"/>
      <c r="SFX21" s="2"/>
      <c r="SFY21" s="2"/>
      <c r="SFZ21" s="2"/>
      <c r="SGA21" s="2"/>
      <c r="SGB21" s="2"/>
      <c r="SGC21" s="2"/>
      <c r="SGD21" s="2"/>
      <c r="SGE21" s="2"/>
      <c r="SGF21" s="2"/>
      <c r="SGG21" s="2"/>
      <c r="SGH21" s="2"/>
      <c r="SGI21" s="2"/>
      <c r="SGJ21" s="2"/>
      <c r="SGK21" s="2"/>
      <c r="SGL21" s="2"/>
      <c r="SGM21" s="2"/>
      <c r="SGN21" s="2"/>
      <c r="SGO21" s="2"/>
      <c r="SGP21" s="2"/>
      <c r="SGQ21" s="2"/>
      <c r="SGR21" s="2"/>
      <c r="SGS21" s="2"/>
      <c r="SGT21" s="2"/>
      <c r="SGU21" s="2"/>
      <c r="SGV21" s="2"/>
      <c r="SGW21" s="2"/>
      <c r="SGX21" s="2"/>
      <c r="SGY21" s="2"/>
      <c r="SGZ21" s="2"/>
      <c r="SHA21" s="2"/>
      <c r="SHB21" s="2"/>
      <c r="SHC21" s="2"/>
      <c r="SHD21" s="2"/>
      <c r="SHE21" s="2"/>
      <c r="SHF21" s="2"/>
      <c r="SHG21" s="2"/>
      <c r="SHH21" s="2"/>
      <c r="SHI21" s="2"/>
      <c r="SHJ21" s="2"/>
      <c r="SHK21" s="2"/>
      <c r="SHL21" s="2"/>
      <c r="SHM21" s="2"/>
      <c r="SHN21" s="2"/>
      <c r="SHO21" s="2"/>
      <c r="SHP21" s="2"/>
      <c r="SHQ21" s="2"/>
      <c r="SHR21" s="2"/>
      <c r="SHS21" s="2"/>
      <c r="SHT21" s="2"/>
      <c r="SHU21" s="2"/>
      <c r="SHV21" s="2"/>
      <c r="SHW21" s="2"/>
      <c r="SHX21" s="2"/>
      <c r="SHY21" s="2"/>
      <c r="SHZ21" s="2"/>
      <c r="SIA21" s="2"/>
      <c r="SIB21" s="2"/>
      <c r="SIC21" s="2"/>
      <c r="SID21" s="2"/>
      <c r="SIE21" s="2"/>
      <c r="SIF21" s="2"/>
      <c r="SIG21" s="2"/>
      <c r="SIH21" s="2"/>
      <c r="SII21" s="2"/>
      <c r="SIJ21" s="2"/>
      <c r="SIK21" s="2"/>
      <c r="SIL21" s="2"/>
      <c r="SIM21" s="2"/>
      <c r="SIN21" s="2"/>
      <c r="SIO21" s="2"/>
      <c r="SIP21" s="2"/>
      <c r="SIQ21" s="2"/>
      <c r="SIR21" s="2"/>
      <c r="SIS21" s="2"/>
      <c r="SIT21" s="2"/>
      <c r="SIU21" s="2"/>
      <c r="SIV21" s="2"/>
      <c r="SIW21" s="2"/>
      <c r="SIX21" s="2"/>
      <c r="SIY21" s="2"/>
      <c r="SIZ21" s="2"/>
      <c r="SJA21" s="2"/>
      <c r="SJB21" s="2"/>
      <c r="SJC21" s="2"/>
      <c r="SJD21" s="2"/>
      <c r="SJE21" s="2"/>
      <c r="SJF21" s="2"/>
      <c r="SJG21" s="2"/>
      <c r="SJH21" s="2"/>
      <c r="SJI21" s="2"/>
      <c r="SJJ21" s="2"/>
      <c r="SJK21" s="2"/>
      <c r="SJL21" s="2"/>
      <c r="SJM21" s="2"/>
      <c r="SJN21" s="2"/>
      <c r="SJO21" s="2"/>
      <c r="SJP21" s="2"/>
      <c r="SJQ21" s="2"/>
      <c r="SJR21" s="2"/>
      <c r="SJS21" s="2"/>
      <c r="SJT21" s="2"/>
      <c r="SJU21" s="2"/>
      <c r="SJV21" s="2"/>
      <c r="SJW21" s="2"/>
      <c r="SJX21" s="2"/>
      <c r="SJY21" s="2"/>
      <c r="SJZ21" s="2"/>
      <c r="SKA21" s="2"/>
      <c r="SKB21" s="2"/>
      <c r="SKC21" s="2"/>
      <c r="SKD21" s="2"/>
      <c r="SKE21" s="2"/>
      <c r="SKF21" s="2"/>
      <c r="SKG21" s="2"/>
      <c r="SKH21" s="2"/>
      <c r="SKI21" s="2"/>
      <c r="SKJ21" s="2"/>
      <c r="SKK21" s="2"/>
      <c r="SKL21" s="2"/>
      <c r="SKM21" s="2"/>
      <c r="SKN21" s="2"/>
      <c r="SKO21" s="2"/>
      <c r="SKP21" s="2"/>
      <c r="SKQ21" s="2"/>
      <c r="SKR21" s="2"/>
      <c r="SKS21" s="2"/>
      <c r="SKT21" s="2"/>
      <c r="SKU21" s="2"/>
      <c r="SKV21" s="2"/>
      <c r="SKW21" s="2"/>
      <c r="SKX21" s="2"/>
      <c r="SKY21" s="2"/>
      <c r="SKZ21" s="2"/>
      <c r="SLA21" s="2"/>
      <c r="SLB21" s="2"/>
      <c r="SLC21" s="2"/>
      <c r="SLD21" s="2"/>
      <c r="SLE21" s="2"/>
      <c r="SLF21" s="2"/>
      <c r="SLG21" s="2"/>
      <c r="SLH21" s="2"/>
      <c r="SLI21" s="2"/>
      <c r="SLJ21" s="2"/>
      <c r="SLK21" s="2"/>
      <c r="SLL21" s="2"/>
      <c r="SLM21" s="2"/>
      <c r="SLN21" s="2"/>
      <c r="SLO21" s="2"/>
      <c r="SLP21" s="2"/>
      <c r="SLQ21" s="2"/>
      <c r="SLR21" s="2"/>
      <c r="SLS21" s="2"/>
      <c r="SLT21" s="2"/>
      <c r="SLU21" s="2"/>
      <c r="SLV21" s="2"/>
      <c r="SLW21" s="2"/>
      <c r="SLX21" s="2"/>
      <c r="SLY21" s="2"/>
      <c r="SLZ21" s="2"/>
      <c r="SMA21" s="2"/>
      <c r="SMB21" s="2"/>
      <c r="SMC21" s="2"/>
      <c r="SMD21" s="2"/>
      <c r="SME21" s="2"/>
      <c r="SMF21" s="2"/>
      <c r="SMG21" s="2"/>
      <c r="SMH21" s="2"/>
      <c r="SMI21" s="2"/>
      <c r="SMJ21" s="2"/>
      <c r="SMK21" s="2"/>
      <c r="SML21" s="2"/>
      <c r="SMM21" s="2"/>
      <c r="SMN21" s="2"/>
      <c r="SMO21" s="2"/>
      <c r="SMP21" s="2"/>
      <c r="SMQ21" s="2"/>
      <c r="SMR21" s="2"/>
      <c r="SMS21" s="2"/>
      <c r="SMT21" s="2"/>
      <c r="SMU21" s="2"/>
      <c r="SMV21" s="2"/>
      <c r="SMW21" s="2"/>
      <c r="SMX21" s="2"/>
      <c r="SMY21" s="2"/>
      <c r="SMZ21" s="2"/>
      <c r="SNA21" s="2"/>
      <c r="SNB21" s="2"/>
      <c r="SNC21" s="2"/>
      <c r="SND21" s="2"/>
      <c r="SNE21" s="2"/>
      <c r="SNF21" s="2"/>
      <c r="SNG21" s="2"/>
      <c r="SNH21" s="2"/>
      <c r="SNI21" s="2"/>
      <c r="SNJ21" s="2"/>
      <c r="SNK21" s="2"/>
      <c r="SNL21" s="2"/>
      <c r="SNM21" s="2"/>
      <c r="SNN21" s="2"/>
      <c r="SNO21" s="2"/>
      <c r="SNP21" s="2"/>
      <c r="SNQ21" s="2"/>
      <c r="SNR21" s="2"/>
      <c r="SNS21" s="2"/>
      <c r="SNT21" s="2"/>
      <c r="SNU21" s="2"/>
      <c r="SNV21" s="2"/>
      <c r="SNW21" s="2"/>
      <c r="SNX21" s="2"/>
      <c r="SNY21" s="2"/>
      <c r="SNZ21" s="2"/>
      <c r="SOA21" s="2"/>
      <c r="SOB21" s="2"/>
      <c r="SOC21" s="2"/>
      <c r="SOD21" s="2"/>
      <c r="SOE21" s="2"/>
      <c r="SOF21" s="2"/>
      <c r="SOG21" s="2"/>
      <c r="SOH21" s="2"/>
      <c r="SOI21" s="2"/>
      <c r="SOJ21" s="2"/>
      <c r="SOK21" s="2"/>
      <c r="SOL21" s="2"/>
      <c r="SOM21" s="2"/>
      <c r="SON21" s="2"/>
      <c r="SOO21" s="2"/>
      <c r="SOP21" s="2"/>
      <c r="SOQ21" s="2"/>
      <c r="SOR21" s="2"/>
      <c r="SOS21" s="2"/>
      <c r="SOT21" s="2"/>
      <c r="SOU21" s="2"/>
      <c r="SOV21" s="2"/>
      <c r="SOW21" s="2"/>
      <c r="SOX21" s="2"/>
      <c r="SOY21" s="2"/>
      <c r="SOZ21" s="2"/>
      <c r="SPA21" s="2"/>
      <c r="SPB21" s="2"/>
      <c r="SPC21" s="2"/>
      <c r="SPD21" s="2"/>
      <c r="SPE21" s="2"/>
      <c r="SPF21" s="2"/>
      <c r="SPG21" s="2"/>
      <c r="SPH21" s="2"/>
      <c r="SPI21" s="2"/>
      <c r="SPJ21" s="2"/>
      <c r="SPK21" s="2"/>
      <c r="SPL21" s="2"/>
      <c r="SPM21" s="2"/>
      <c r="SPN21" s="2"/>
      <c r="SPO21" s="2"/>
      <c r="SPP21" s="2"/>
      <c r="SPQ21" s="2"/>
      <c r="SPR21" s="2"/>
      <c r="SPS21" s="2"/>
      <c r="SPT21" s="2"/>
      <c r="SPU21" s="2"/>
      <c r="SPV21" s="2"/>
      <c r="SPW21" s="2"/>
      <c r="SPX21" s="2"/>
      <c r="SPY21" s="2"/>
      <c r="SPZ21" s="2"/>
      <c r="SQA21" s="2"/>
      <c r="SQB21" s="2"/>
      <c r="SQC21" s="2"/>
      <c r="SQD21" s="2"/>
      <c r="SQE21" s="2"/>
      <c r="SQF21" s="2"/>
      <c r="SQG21" s="2"/>
      <c r="SQH21" s="2"/>
      <c r="SQI21" s="2"/>
      <c r="SQJ21" s="2"/>
      <c r="SQK21" s="2"/>
      <c r="SQL21" s="2"/>
      <c r="SQM21" s="2"/>
      <c r="SQN21" s="2"/>
      <c r="SQO21" s="2"/>
      <c r="SQP21" s="2"/>
      <c r="SQQ21" s="2"/>
      <c r="SQR21" s="2"/>
      <c r="SQS21" s="2"/>
      <c r="SQT21" s="2"/>
      <c r="SQU21" s="2"/>
      <c r="SQV21" s="2"/>
      <c r="SQW21" s="2"/>
      <c r="SQX21" s="2"/>
      <c r="SQY21" s="2"/>
      <c r="SQZ21" s="2"/>
      <c r="SRA21" s="2"/>
      <c r="SRB21" s="2"/>
      <c r="SRC21" s="2"/>
      <c r="SRD21" s="2"/>
      <c r="SRE21" s="2"/>
      <c r="SRF21" s="2"/>
      <c r="SRG21" s="2"/>
      <c r="SRH21" s="2"/>
      <c r="SRI21" s="2"/>
      <c r="SRJ21" s="2"/>
      <c r="SRK21" s="2"/>
      <c r="SRL21" s="2"/>
      <c r="SRM21" s="2"/>
      <c r="SRN21" s="2"/>
      <c r="SRO21" s="2"/>
      <c r="SRP21" s="2"/>
      <c r="SRQ21" s="2"/>
      <c r="SRR21" s="2"/>
      <c r="SRS21" s="2"/>
      <c r="SRT21" s="2"/>
      <c r="SRU21" s="2"/>
      <c r="SRV21" s="2"/>
      <c r="SRW21" s="2"/>
      <c r="SRX21" s="2"/>
      <c r="SRY21" s="2"/>
      <c r="SRZ21" s="2"/>
      <c r="SSA21" s="2"/>
      <c r="SSB21" s="2"/>
      <c r="SSC21" s="2"/>
      <c r="SSD21" s="2"/>
      <c r="SSE21" s="2"/>
      <c r="SSF21" s="2"/>
      <c r="SSG21" s="2"/>
      <c r="SSH21" s="2"/>
      <c r="SSI21" s="2"/>
      <c r="SSJ21" s="2"/>
      <c r="SSK21" s="2"/>
      <c r="SSL21" s="2"/>
      <c r="SSM21" s="2"/>
      <c r="SSN21" s="2"/>
      <c r="SSO21" s="2"/>
      <c r="SSP21" s="2"/>
      <c r="SSQ21" s="2"/>
      <c r="SSR21" s="2"/>
      <c r="SSS21" s="2"/>
      <c r="SST21" s="2"/>
      <c r="SSU21" s="2"/>
      <c r="SSV21" s="2"/>
      <c r="SSW21" s="2"/>
      <c r="SSX21" s="2"/>
      <c r="SSY21" s="2"/>
      <c r="SSZ21" s="2"/>
      <c r="STA21" s="2"/>
      <c r="STB21" s="2"/>
      <c r="STC21" s="2"/>
      <c r="STD21" s="2"/>
      <c r="STE21" s="2"/>
      <c r="STF21" s="2"/>
      <c r="STG21" s="2"/>
      <c r="STH21" s="2"/>
      <c r="STI21" s="2"/>
      <c r="STJ21" s="2"/>
      <c r="STK21" s="2"/>
      <c r="STL21" s="2"/>
      <c r="STM21" s="2"/>
      <c r="STN21" s="2"/>
      <c r="STO21" s="2"/>
      <c r="STP21" s="2"/>
      <c r="STQ21" s="2"/>
      <c r="STR21" s="2"/>
      <c r="STS21" s="2"/>
      <c r="STT21" s="2"/>
      <c r="STU21" s="2"/>
      <c r="STV21" s="2"/>
      <c r="STW21" s="2"/>
      <c r="STX21" s="2"/>
      <c r="STY21" s="2"/>
      <c r="STZ21" s="2"/>
      <c r="SUA21" s="2"/>
      <c r="SUB21" s="2"/>
      <c r="SUC21" s="2"/>
      <c r="SUD21" s="2"/>
      <c r="SUE21" s="2"/>
      <c r="SUF21" s="2"/>
      <c r="SUG21" s="2"/>
      <c r="SUH21" s="2"/>
      <c r="SUI21" s="2"/>
      <c r="SUJ21" s="2"/>
      <c r="SUK21" s="2"/>
      <c r="SUL21" s="2"/>
      <c r="SUM21" s="2"/>
      <c r="SUN21" s="2"/>
      <c r="SUO21" s="2"/>
      <c r="SUP21" s="2"/>
      <c r="SUQ21" s="2"/>
      <c r="SUR21" s="2"/>
      <c r="SUS21" s="2"/>
      <c r="SUT21" s="2"/>
      <c r="SUU21" s="2"/>
      <c r="SUV21" s="2"/>
      <c r="SUW21" s="2"/>
      <c r="SUX21" s="2"/>
      <c r="SUY21" s="2"/>
      <c r="SUZ21" s="2"/>
      <c r="SVA21" s="2"/>
      <c r="SVB21" s="2"/>
      <c r="SVC21" s="2"/>
      <c r="SVD21" s="2"/>
      <c r="SVE21" s="2"/>
      <c r="SVF21" s="2"/>
      <c r="SVG21" s="2"/>
      <c r="SVH21" s="2"/>
      <c r="SVI21" s="2"/>
      <c r="SVJ21" s="2"/>
      <c r="SVK21" s="2"/>
      <c r="SVL21" s="2"/>
      <c r="SVM21" s="2"/>
      <c r="SVN21" s="2"/>
      <c r="SVO21" s="2"/>
      <c r="SVP21" s="2"/>
      <c r="SVQ21" s="2"/>
      <c r="SVR21" s="2"/>
      <c r="SVS21" s="2"/>
      <c r="SVT21" s="2"/>
      <c r="SVU21" s="2"/>
      <c r="SVV21" s="2"/>
      <c r="SVW21" s="2"/>
      <c r="SVX21" s="2"/>
      <c r="SVY21" s="2"/>
      <c r="SVZ21" s="2"/>
      <c r="SWA21" s="2"/>
      <c r="SWB21" s="2"/>
      <c r="SWC21" s="2"/>
      <c r="SWD21" s="2"/>
      <c r="SWE21" s="2"/>
      <c r="SWF21" s="2"/>
      <c r="SWG21" s="2"/>
      <c r="SWH21" s="2"/>
      <c r="SWI21" s="2"/>
      <c r="SWJ21" s="2"/>
      <c r="SWK21" s="2"/>
      <c r="SWL21" s="2"/>
      <c r="SWM21" s="2"/>
      <c r="SWN21" s="2"/>
      <c r="SWO21" s="2"/>
      <c r="SWP21" s="2"/>
      <c r="SWQ21" s="2"/>
      <c r="SWR21" s="2"/>
      <c r="SWS21" s="2"/>
      <c r="SWT21" s="2"/>
      <c r="SWU21" s="2"/>
      <c r="SWV21" s="2"/>
      <c r="SWW21" s="2"/>
      <c r="SWX21" s="2"/>
      <c r="SWY21" s="2"/>
      <c r="SWZ21" s="2"/>
      <c r="SXA21" s="2"/>
      <c r="SXB21" s="2"/>
      <c r="SXC21" s="2"/>
      <c r="SXD21" s="2"/>
      <c r="SXE21" s="2"/>
      <c r="SXF21" s="2"/>
      <c r="SXG21" s="2"/>
      <c r="SXH21" s="2"/>
      <c r="SXI21" s="2"/>
      <c r="SXJ21" s="2"/>
      <c r="SXK21" s="2"/>
      <c r="SXL21" s="2"/>
      <c r="SXM21" s="2"/>
      <c r="SXN21" s="2"/>
      <c r="SXO21" s="2"/>
      <c r="SXP21" s="2"/>
      <c r="SXQ21" s="2"/>
      <c r="SXR21" s="2"/>
      <c r="SXS21" s="2"/>
      <c r="SXT21" s="2"/>
      <c r="SXU21" s="2"/>
      <c r="SXV21" s="2"/>
      <c r="SXW21" s="2"/>
      <c r="SXX21" s="2"/>
      <c r="SXY21" s="2"/>
      <c r="SXZ21" s="2"/>
      <c r="SYA21" s="2"/>
      <c r="SYB21" s="2"/>
      <c r="SYC21" s="2"/>
      <c r="SYD21" s="2"/>
      <c r="SYE21" s="2"/>
      <c r="SYF21" s="2"/>
      <c r="SYG21" s="2"/>
      <c r="SYH21" s="2"/>
      <c r="SYI21" s="2"/>
      <c r="SYJ21" s="2"/>
      <c r="SYK21" s="2"/>
      <c r="SYL21" s="2"/>
      <c r="SYM21" s="2"/>
      <c r="SYN21" s="2"/>
      <c r="SYO21" s="2"/>
      <c r="SYP21" s="2"/>
      <c r="SYQ21" s="2"/>
      <c r="SYR21" s="2"/>
      <c r="SYS21" s="2"/>
      <c r="SYT21" s="2"/>
      <c r="SYU21" s="2"/>
      <c r="SYV21" s="2"/>
      <c r="SYW21" s="2"/>
      <c r="SYX21" s="2"/>
      <c r="SYY21" s="2"/>
      <c r="SYZ21" s="2"/>
      <c r="SZA21" s="2"/>
      <c r="SZB21" s="2"/>
      <c r="SZC21" s="2"/>
      <c r="SZD21" s="2"/>
      <c r="SZE21" s="2"/>
      <c r="SZF21" s="2"/>
      <c r="SZG21" s="2"/>
      <c r="SZH21" s="2"/>
      <c r="SZI21" s="2"/>
      <c r="SZJ21" s="2"/>
      <c r="SZK21" s="2"/>
      <c r="SZL21" s="2"/>
      <c r="SZM21" s="2"/>
      <c r="SZN21" s="2"/>
      <c r="SZO21" s="2"/>
      <c r="SZP21" s="2"/>
      <c r="SZQ21" s="2"/>
      <c r="SZR21" s="2"/>
      <c r="SZS21" s="2"/>
      <c r="SZT21" s="2"/>
      <c r="SZU21" s="2"/>
      <c r="SZV21" s="2"/>
      <c r="SZW21" s="2"/>
      <c r="SZX21" s="2"/>
      <c r="SZY21" s="2"/>
      <c r="SZZ21" s="2"/>
      <c r="TAA21" s="2"/>
      <c r="TAB21" s="2"/>
      <c r="TAC21" s="2"/>
      <c r="TAD21" s="2"/>
      <c r="TAE21" s="2"/>
      <c r="TAF21" s="2"/>
      <c r="TAG21" s="2"/>
      <c r="TAH21" s="2"/>
      <c r="TAI21" s="2"/>
      <c r="TAJ21" s="2"/>
      <c r="TAK21" s="2"/>
      <c r="TAL21" s="2"/>
      <c r="TAM21" s="2"/>
      <c r="TAN21" s="2"/>
      <c r="TAO21" s="2"/>
      <c r="TAP21" s="2"/>
      <c r="TAQ21" s="2"/>
      <c r="TAR21" s="2"/>
      <c r="TAS21" s="2"/>
      <c r="TAT21" s="2"/>
      <c r="TAU21" s="2"/>
      <c r="TAV21" s="2"/>
      <c r="TAW21" s="2"/>
      <c r="TAX21" s="2"/>
      <c r="TAY21" s="2"/>
      <c r="TAZ21" s="2"/>
      <c r="TBA21" s="2"/>
      <c r="TBB21" s="2"/>
      <c r="TBC21" s="2"/>
      <c r="TBD21" s="2"/>
      <c r="TBE21" s="2"/>
      <c r="TBF21" s="2"/>
      <c r="TBG21" s="2"/>
      <c r="TBH21" s="2"/>
      <c r="TBI21" s="2"/>
      <c r="TBJ21" s="2"/>
      <c r="TBK21" s="2"/>
      <c r="TBL21" s="2"/>
      <c r="TBM21" s="2"/>
      <c r="TBN21" s="2"/>
      <c r="TBO21" s="2"/>
      <c r="TBP21" s="2"/>
      <c r="TBQ21" s="2"/>
      <c r="TBR21" s="2"/>
      <c r="TBS21" s="2"/>
      <c r="TBT21" s="2"/>
      <c r="TBU21" s="2"/>
      <c r="TBV21" s="2"/>
      <c r="TBW21" s="2"/>
      <c r="TBX21" s="2"/>
      <c r="TBY21" s="2"/>
      <c r="TBZ21" s="2"/>
      <c r="TCA21" s="2"/>
      <c r="TCB21" s="2"/>
      <c r="TCC21" s="2"/>
      <c r="TCD21" s="2"/>
      <c r="TCE21" s="2"/>
      <c r="TCF21" s="2"/>
      <c r="TCG21" s="2"/>
      <c r="TCH21" s="2"/>
      <c r="TCI21" s="2"/>
      <c r="TCJ21" s="2"/>
      <c r="TCK21" s="2"/>
      <c r="TCL21" s="2"/>
      <c r="TCM21" s="2"/>
      <c r="TCN21" s="2"/>
      <c r="TCO21" s="2"/>
      <c r="TCP21" s="2"/>
      <c r="TCQ21" s="2"/>
      <c r="TCR21" s="2"/>
      <c r="TCS21" s="2"/>
      <c r="TCT21" s="2"/>
      <c r="TCU21" s="2"/>
      <c r="TCV21" s="2"/>
      <c r="TCW21" s="2"/>
      <c r="TCX21" s="2"/>
      <c r="TCY21" s="2"/>
      <c r="TCZ21" s="2"/>
      <c r="TDA21" s="2"/>
      <c r="TDB21" s="2"/>
      <c r="TDC21" s="2"/>
      <c r="TDD21" s="2"/>
      <c r="TDE21" s="2"/>
      <c r="TDF21" s="2"/>
      <c r="TDG21" s="2"/>
      <c r="TDH21" s="2"/>
      <c r="TDI21" s="2"/>
      <c r="TDJ21" s="2"/>
      <c r="TDK21" s="2"/>
      <c r="TDL21" s="2"/>
      <c r="TDM21" s="2"/>
      <c r="TDN21" s="2"/>
      <c r="TDO21" s="2"/>
      <c r="TDP21" s="2"/>
      <c r="TDQ21" s="2"/>
      <c r="TDR21" s="2"/>
      <c r="TDS21" s="2"/>
      <c r="TDT21" s="2"/>
      <c r="TDU21" s="2"/>
      <c r="TDV21" s="2"/>
      <c r="TDW21" s="2"/>
      <c r="TDX21" s="2"/>
      <c r="TDY21" s="2"/>
      <c r="TDZ21" s="2"/>
      <c r="TEA21" s="2"/>
      <c r="TEB21" s="2"/>
      <c r="TEC21" s="2"/>
      <c r="TED21" s="2"/>
      <c r="TEE21" s="2"/>
      <c r="TEF21" s="2"/>
      <c r="TEG21" s="2"/>
      <c r="TEH21" s="2"/>
      <c r="TEI21" s="2"/>
      <c r="TEJ21" s="2"/>
      <c r="TEK21" s="2"/>
      <c r="TEL21" s="2"/>
      <c r="TEM21" s="2"/>
      <c r="TEN21" s="2"/>
      <c r="TEO21" s="2"/>
      <c r="TEP21" s="2"/>
      <c r="TEQ21" s="2"/>
      <c r="TER21" s="2"/>
      <c r="TES21" s="2"/>
      <c r="TET21" s="2"/>
      <c r="TEU21" s="2"/>
      <c r="TEV21" s="2"/>
      <c r="TEW21" s="2"/>
      <c r="TEX21" s="2"/>
      <c r="TEY21" s="2"/>
      <c r="TEZ21" s="2"/>
      <c r="TFA21" s="2"/>
      <c r="TFB21" s="2"/>
      <c r="TFC21" s="2"/>
      <c r="TFD21" s="2"/>
      <c r="TFE21" s="2"/>
      <c r="TFF21" s="2"/>
      <c r="TFG21" s="2"/>
      <c r="TFH21" s="2"/>
      <c r="TFI21" s="2"/>
      <c r="TFJ21" s="2"/>
      <c r="TFK21" s="2"/>
      <c r="TFL21" s="2"/>
      <c r="TFM21" s="2"/>
      <c r="TFN21" s="2"/>
      <c r="TFO21" s="2"/>
      <c r="TFP21" s="2"/>
      <c r="TFQ21" s="2"/>
      <c r="TFR21" s="2"/>
      <c r="TFS21" s="2"/>
      <c r="TFT21" s="2"/>
      <c r="TFU21" s="2"/>
      <c r="TFV21" s="2"/>
      <c r="TFW21" s="2"/>
      <c r="TFX21" s="2"/>
      <c r="TFY21" s="2"/>
      <c r="TFZ21" s="2"/>
      <c r="TGA21" s="2"/>
      <c r="TGB21" s="2"/>
      <c r="TGC21" s="2"/>
      <c r="TGD21" s="2"/>
      <c r="TGE21" s="2"/>
      <c r="TGF21" s="2"/>
      <c r="TGG21" s="2"/>
      <c r="TGH21" s="2"/>
      <c r="TGI21" s="2"/>
      <c r="TGJ21" s="2"/>
      <c r="TGK21" s="2"/>
      <c r="TGL21" s="2"/>
      <c r="TGM21" s="2"/>
      <c r="TGN21" s="2"/>
      <c r="TGO21" s="2"/>
      <c r="TGP21" s="2"/>
      <c r="TGQ21" s="2"/>
      <c r="TGR21" s="2"/>
      <c r="TGS21" s="2"/>
      <c r="TGT21" s="2"/>
      <c r="TGU21" s="2"/>
      <c r="TGV21" s="2"/>
      <c r="TGW21" s="2"/>
      <c r="TGX21" s="2"/>
      <c r="TGY21" s="2"/>
      <c r="TGZ21" s="2"/>
      <c r="THA21" s="2"/>
      <c r="THB21" s="2"/>
      <c r="THC21" s="2"/>
      <c r="THD21" s="2"/>
      <c r="THE21" s="2"/>
      <c r="THF21" s="2"/>
      <c r="THG21" s="2"/>
      <c r="THH21" s="2"/>
      <c r="THI21" s="2"/>
      <c r="THJ21" s="2"/>
      <c r="THK21" s="2"/>
      <c r="THL21" s="2"/>
      <c r="THM21" s="2"/>
      <c r="THN21" s="2"/>
      <c r="THO21" s="2"/>
      <c r="THP21" s="2"/>
      <c r="THQ21" s="2"/>
      <c r="THR21" s="2"/>
      <c r="THS21" s="2"/>
      <c r="THT21" s="2"/>
      <c r="THU21" s="2"/>
      <c r="THV21" s="2"/>
      <c r="THW21" s="2"/>
      <c r="THX21" s="2"/>
      <c r="THY21" s="2"/>
      <c r="THZ21" s="2"/>
      <c r="TIA21" s="2"/>
      <c r="TIB21" s="2"/>
      <c r="TIC21" s="2"/>
      <c r="TID21" s="2"/>
      <c r="TIE21" s="2"/>
      <c r="TIF21" s="2"/>
      <c r="TIG21" s="2"/>
      <c r="TIH21" s="2"/>
      <c r="TII21" s="2"/>
      <c r="TIJ21" s="2"/>
      <c r="TIK21" s="2"/>
      <c r="TIL21" s="2"/>
      <c r="TIM21" s="2"/>
      <c r="TIN21" s="2"/>
      <c r="TIO21" s="2"/>
      <c r="TIP21" s="2"/>
      <c r="TIQ21" s="2"/>
      <c r="TIR21" s="2"/>
      <c r="TIS21" s="2"/>
      <c r="TIT21" s="2"/>
      <c r="TIU21" s="2"/>
      <c r="TIV21" s="2"/>
      <c r="TIW21" s="2"/>
      <c r="TIX21" s="2"/>
      <c r="TIY21" s="2"/>
      <c r="TIZ21" s="2"/>
      <c r="TJA21" s="2"/>
      <c r="TJB21" s="2"/>
      <c r="TJC21" s="2"/>
      <c r="TJD21" s="2"/>
      <c r="TJE21" s="2"/>
      <c r="TJF21" s="2"/>
      <c r="TJG21" s="2"/>
      <c r="TJH21" s="2"/>
      <c r="TJI21" s="2"/>
      <c r="TJJ21" s="2"/>
      <c r="TJK21" s="2"/>
      <c r="TJL21" s="2"/>
      <c r="TJM21" s="2"/>
      <c r="TJN21" s="2"/>
      <c r="TJO21" s="2"/>
      <c r="TJP21" s="2"/>
      <c r="TJQ21" s="2"/>
      <c r="TJR21" s="2"/>
      <c r="TJS21" s="2"/>
      <c r="TJT21" s="2"/>
      <c r="TJU21" s="2"/>
      <c r="TJV21" s="2"/>
      <c r="TJW21" s="2"/>
      <c r="TJX21" s="2"/>
      <c r="TJY21" s="2"/>
      <c r="TJZ21" s="2"/>
      <c r="TKA21" s="2"/>
      <c r="TKB21" s="2"/>
      <c r="TKC21" s="2"/>
      <c r="TKD21" s="2"/>
      <c r="TKE21" s="2"/>
      <c r="TKF21" s="2"/>
      <c r="TKG21" s="2"/>
      <c r="TKH21" s="2"/>
      <c r="TKI21" s="2"/>
      <c r="TKJ21" s="2"/>
      <c r="TKK21" s="2"/>
      <c r="TKL21" s="2"/>
      <c r="TKM21" s="2"/>
      <c r="TKN21" s="2"/>
      <c r="TKO21" s="2"/>
      <c r="TKP21" s="2"/>
      <c r="TKQ21" s="2"/>
      <c r="TKR21" s="2"/>
      <c r="TKS21" s="2"/>
      <c r="TKT21" s="2"/>
      <c r="TKU21" s="2"/>
      <c r="TKV21" s="2"/>
      <c r="TKW21" s="2"/>
      <c r="TKX21" s="2"/>
      <c r="TKY21" s="2"/>
      <c r="TKZ21" s="2"/>
      <c r="TLA21" s="2"/>
      <c r="TLB21" s="2"/>
      <c r="TLC21" s="2"/>
      <c r="TLD21" s="2"/>
      <c r="TLE21" s="2"/>
      <c r="TLF21" s="2"/>
      <c r="TLG21" s="2"/>
      <c r="TLH21" s="2"/>
      <c r="TLI21" s="2"/>
      <c r="TLJ21" s="2"/>
      <c r="TLK21" s="2"/>
      <c r="TLL21" s="2"/>
      <c r="TLM21" s="2"/>
      <c r="TLN21" s="2"/>
      <c r="TLO21" s="2"/>
      <c r="TLP21" s="2"/>
      <c r="TLQ21" s="2"/>
      <c r="TLR21" s="2"/>
      <c r="TLS21" s="2"/>
      <c r="TLT21" s="2"/>
      <c r="TLU21" s="2"/>
      <c r="TLV21" s="2"/>
      <c r="TLW21" s="2"/>
      <c r="TLX21" s="2"/>
      <c r="TLY21" s="2"/>
      <c r="TLZ21" s="2"/>
      <c r="TMA21" s="2"/>
      <c r="TMB21" s="2"/>
      <c r="TMC21" s="2"/>
      <c r="TMD21" s="2"/>
      <c r="TME21" s="2"/>
      <c r="TMF21" s="2"/>
      <c r="TMG21" s="2"/>
      <c r="TMH21" s="2"/>
      <c r="TMI21" s="2"/>
      <c r="TMJ21" s="2"/>
      <c r="TMK21" s="2"/>
      <c r="TML21" s="2"/>
      <c r="TMM21" s="2"/>
      <c r="TMN21" s="2"/>
      <c r="TMO21" s="2"/>
      <c r="TMP21" s="2"/>
      <c r="TMQ21" s="2"/>
      <c r="TMR21" s="2"/>
      <c r="TMS21" s="2"/>
      <c r="TMT21" s="2"/>
      <c r="TMU21" s="2"/>
      <c r="TMV21" s="2"/>
      <c r="TMW21" s="2"/>
      <c r="TMX21" s="2"/>
      <c r="TMY21" s="2"/>
      <c r="TMZ21" s="2"/>
      <c r="TNA21" s="2"/>
      <c r="TNB21" s="2"/>
      <c r="TNC21" s="2"/>
      <c r="TND21" s="2"/>
      <c r="TNE21" s="2"/>
      <c r="TNF21" s="2"/>
      <c r="TNG21" s="2"/>
      <c r="TNH21" s="2"/>
      <c r="TNI21" s="2"/>
      <c r="TNJ21" s="2"/>
      <c r="TNK21" s="2"/>
      <c r="TNL21" s="2"/>
      <c r="TNM21" s="2"/>
      <c r="TNN21" s="2"/>
      <c r="TNO21" s="2"/>
      <c r="TNP21" s="2"/>
      <c r="TNQ21" s="2"/>
      <c r="TNR21" s="2"/>
      <c r="TNS21" s="2"/>
      <c r="TNT21" s="2"/>
      <c r="TNU21" s="2"/>
      <c r="TNV21" s="2"/>
      <c r="TNW21" s="2"/>
      <c r="TNX21" s="2"/>
      <c r="TNY21" s="2"/>
      <c r="TNZ21" s="2"/>
      <c r="TOA21" s="2"/>
      <c r="TOB21" s="2"/>
      <c r="TOC21" s="2"/>
      <c r="TOD21" s="2"/>
      <c r="TOE21" s="2"/>
      <c r="TOF21" s="2"/>
      <c r="TOG21" s="2"/>
      <c r="TOH21" s="2"/>
      <c r="TOI21" s="2"/>
      <c r="TOJ21" s="2"/>
      <c r="TOK21" s="2"/>
      <c r="TOL21" s="2"/>
      <c r="TOM21" s="2"/>
      <c r="TON21" s="2"/>
      <c r="TOO21" s="2"/>
      <c r="TOP21" s="2"/>
      <c r="TOQ21" s="2"/>
      <c r="TOR21" s="2"/>
      <c r="TOS21" s="2"/>
      <c r="TOT21" s="2"/>
      <c r="TOU21" s="2"/>
      <c r="TOV21" s="2"/>
      <c r="TOW21" s="2"/>
      <c r="TOX21" s="2"/>
      <c r="TOY21" s="2"/>
      <c r="TOZ21" s="2"/>
      <c r="TPA21" s="2"/>
      <c r="TPB21" s="2"/>
      <c r="TPC21" s="2"/>
      <c r="TPD21" s="2"/>
      <c r="TPE21" s="2"/>
      <c r="TPF21" s="2"/>
      <c r="TPG21" s="2"/>
      <c r="TPH21" s="2"/>
      <c r="TPI21" s="2"/>
      <c r="TPJ21" s="2"/>
      <c r="TPK21" s="2"/>
      <c r="TPL21" s="2"/>
      <c r="TPM21" s="2"/>
      <c r="TPN21" s="2"/>
      <c r="TPO21" s="2"/>
      <c r="TPP21" s="2"/>
      <c r="TPQ21" s="2"/>
      <c r="TPR21" s="2"/>
      <c r="TPS21" s="2"/>
      <c r="TPT21" s="2"/>
      <c r="TPU21" s="2"/>
      <c r="TPV21" s="2"/>
      <c r="TPW21" s="2"/>
      <c r="TPX21" s="2"/>
      <c r="TPY21" s="2"/>
      <c r="TPZ21" s="2"/>
      <c r="TQA21" s="2"/>
      <c r="TQB21" s="2"/>
      <c r="TQC21" s="2"/>
      <c r="TQD21" s="2"/>
      <c r="TQE21" s="2"/>
      <c r="TQF21" s="2"/>
      <c r="TQG21" s="2"/>
      <c r="TQH21" s="2"/>
      <c r="TQI21" s="2"/>
      <c r="TQJ21" s="2"/>
      <c r="TQK21" s="2"/>
      <c r="TQL21" s="2"/>
      <c r="TQM21" s="2"/>
      <c r="TQN21" s="2"/>
      <c r="TQO21" s="2"/>
      <c r="TQP21" s="2"/>
      <c r="TQQ21" s="2"/>
      <c r="TQR21" s="2"/>
      <c r="TQS21" s="2"/>
      <c r="TQT21" s="2"/>
      <c r="TQU21" s="2"/>
      <c r="TQV21" s="2"/>
      <c r="TQW21" s="2"/>
      <c r="TQX21" s="2"/>
      <c r="TQY21" s="2"/>
      <c r="TQZ21" s="2"/>
      <c r="TRA21" s="2"/>
      <c r="TRB21" s="2"/>
      <c r="TRC21" s="2"/>
      <c r="TRD21" s="2"/>
      <c r="TRE21" s="2"/>
      <c r="TRF21" s="2"/>
      <c r="TRG21" s="2"/>
      <c r="TRH21" s="2"/>
      <c r="TRI21" s="2"/>
      <c r="TRJ21" s="2"/>
      <c r="TRK21" s="2"/>
      <c r="TRL21" s="2"/>
      <c r="TRM21" s="2"/>
      <c r="TRN21" s="2"/>
      <c r="TRO21" s="2"/>
      <c r="TRP21" s="2"/>
      <c r="TRQ21" s="2"/>
      <c r="TRR21" s="2"/>
      <c r="TRS21" s="2"/>
      <c r="TRT21" s="2"/>
      <c r="TRU21" s="2"/>
      <c r="TRV21" s="2"/>
      <c r="TRW21" s="2"/>
      <c r="TRX21" s="2"/>
      <c r="TRY21" s="2"/>
      <c r="TRZ21" s="2"/>
      <c r="TSA21" s="2"/>
      <c r="TSB21" s="2"/>
      <c r="TSC21" s="2"/>
      <c r="TSD21" s="2"/>
      <c r="TSE21" s="2"/>
      <c r="TSF21" s="2"/>
      <c r="TSG21" s="2"/>
      <c r="TSH21" s="2"/>
      <c r="TSI21" s="2"/>
      <c r="TSJ21" s="2"/>
      <c r="TSK21" s="2"/>
      <c r="TSL21" s="2"/>
      <c r="TSM21" s="2"/>
      <c r="TSN21" s="2"/>
      <c r="TSO21" s="2"/>
      <c r="TSP21" s="2"/>
      <c r="TSQ21" s="2"/>
      <c r="TSR21" s="2"/>
      <c r="TSS21" s="2"/>
      <c r="TST21" s="2"/>
      <c r="TSU21" s="2"/>
      <c r="TSV21" s="2"/>
      <c r="TSW21" s="2"/>
      <c r="TSX21" s="2"/>
      <c r="TSY21" s="2"/>
      <c r="TSZ21" s="2"/>
      <c r="TTA21" s="2"/>
      <c r="TTB21" s="2"/>
      <c r="TTC21" s="2"/>
      <c r="TTD21" s="2"/>
      <c r="TTE21" s="2"/>
      <c r="TTF21" s="2"/>
      <c r="TTG21" s="2"/>
      <c r="TTH21" s="2"/>
      <c r="TTI21" s="2"/>
      <c r="TTJ21" s="2"/>
      <c r="TTK21" s="2"/>
      <c r="TTL21" s="2"/>
      <c r="TTM21" s="2"/>
      <c r="TTN21" s="2"/>
      <c r="TTO21" s="2"/>
      <c r="TTP21" s="2"/>
      <c r="TTQ21" s="2"/>
      <c r="TTR21" s="2"/>
      <c r="TTS21" s="2"/>
      <c r="TTT21" s="2"/>
      <c r="TTU21" s="2"/>
      <c r="TTV21" s="2"/>
      <c r="TTW21" s="2"/>
      <c r="TTX21" s="2"/>
      <c r="TTY21" s="2"/>
      <c r="TTZ21" s="2"/>
      <c r="TUA21" s="2"/>
      <c r="TUB21" s="2"/>
      <c r="TUC21" s="2"/>
      <c r="TUD21" s="2"/>
      <c r="TUE21" s="2"/>
      <c r="TUF21" s="2"/>
      <c r="TUG21" s="2"/>
      <c r="TUH21" s="2"/>
      <c r="TUI21" s="2"/>
      <c r="TUJ21" s="2"/>
      <c r="TUK21" s="2"/>
      <c r="TUL21" s="2"/>
      <c r="TUM21" s="2"/>
      <c r="TUN21" s="2"/>
      <c r="TUO21" s="2"/>
      <c r="TUP21" s="2"/>
      <c r="TUQ21" s="2"/>
      <c r="TUR21" s="2"/>
      <c r="TUS21" s="2"/>
      <c r="TUT21" s="2"/>
      <c r="TUU21" s="2"/>
      <c r="TUV21" s="2"/>
      <c r="TUW21" s="2"/>
      <c r="TUX21" s="2"/>
      <c r="TUY21" s="2"/>
      <c r="TUZ21" s="2"/>
      <c r="TVA21" s="2"/>
      <c r="TVB21" s="2"/>
      <c r="TVC21" s="2"/>
      <c r="TVD21" s="2"/>
      <c r="TVE21" s="2"/>
      <c r="TVF21" s="2"/>
      <c r="TVG21" s="2"/>
      <c r="TVH21" s="2"/>
      <c r="TVI21" s="2"/>
      <c r="TVJ21" s="2"/>
      <c r="TVK21" s="2"/>
      <c r="TVL21" s="2"/>
      <c r="TVM21" s="2"/>
      <c r="TVN21" s="2"/>
      <c r="TVO21" s="2"/>
      <c r="TVP21" s="2"/>
      <c r="TVQ21" s="2"/>
      <c r="TVR21" s="2"/>
      <c r="TVS21" s="2"/>
      <c r="TVT21" s="2"/>
      <c r="TVU21" s="2"/>
      <c r="TVV21" s="2"/>
      <c r="TVW21" s="2"/>
      <c r="TVX21" s="2"/>
      <c r="TVY21" s="2"/>
      <c r="TVZ21" s="2"/>
      <c r="TWA21" s="2"/>
      <c r="TWB21" s="2"/>
      <c r="TWC21" s="2"/>
      <c r="TWD21" s="2"/>
      <c r="TWE21" s="2"/>
      <c r="TWF21" s="2"/>
      <c r="TWG21" s="2"/>
      <c r="TWH21" s="2"/>
      <c r="TWI21" s="2"/>
      <c r="TWJ21" s="2"/>
      <c r="TWK21" s="2"/>
      <c r="TWL21" s="2"/>
      <c r="TWM21" s="2"/>
      <c r="TWN21" s="2"/>
      <c r="TWO21" s="2"/>
      <c r="TWP21" s="2"/>
      <c r="TWQ21" s="2"/>
      <c r="TWR21" s="2"/>
      <c r="TWS21" s="2"/>
      <c r="TWT21" s="2"/>
      <c r="TWU21" s="2"/>
      <c r="TWV21" s="2"/>
      <c r="TWW21" s="2"/>
      <c r="TWX21" s="2"/>
      <c r="TWY21" s="2"/>
      <c r="TWZ21" s="2"/>
      <c r="TXA21" s="2"/>
      <c r="TXB21" s="2"/>
      <c r="TXC21" s="2"/>
      <c r="TXD21" s="2"/>
      <c r="TXE21" s="2"/>
      <c r="TXF21" s="2"/>
      <c r="TXG21" s="2"/>
      <c r="TXH21" s="2"/>
      <c r="TXI21" s="2"/>
      <c r="TXJ21" s="2"/>
      <c r="TXK21" s="2"/>
      <c r="TXL21" s="2"/>
      <c r="TXM21" s="2"/>
      <c r="TXN21" s="2"/>
      <c r="TXO21" s="2"/>
      <c r="TXP21" s="2"/>
      <c r="TXQ21" s="2"/>
      <c r="TXR21" s="2"/>
      <c r="TXS21" s="2"/>
      <c r="TXT21" s="2"/>
      <c r="TXU21" s="2"/>
      <c r="TXV21" s="2"/>
      <c r="TXW21" s="2"/>
      <c r="TXX21" s="2"/>
      <c r="TXY21" s="2"/>
      <c r="TXZ21" s="2"/>
      <c r="TYA21" s="2"/>
      <c r="TYB21" s="2"/>
      <c r="TYC21" s="2"/>
      <c r="TYD21" s="2"/>
      <c r="TYE21" s="2"/>
      <c r="TYF21" s="2"/>
      <c r="TYG21" s="2"/>
      <c r="TYH21" s="2"/>
      <c r="TYI21" s="2"/>
      <c r="TYJ21" s="2"/>
      <c r="TYK21" s="2"/>
      <c r="TYL21" s="2"/>
      <c r="TYM21" s="2"/>
      <c r="TYN21" s="2"/>
      <c r="TYO21" s="2"/>
      <c r="TYP21" s="2"/>
      <c r="TYQ21" s="2"/>
      <c r="TYR21" s="2"/>
      <c r="TYS21" s="2"/>
      <c r="TYT21" s="2"/>
      <c r="TYU21" s="2"/>
      <c r="TYV21" s="2"/>
      <c r="TYW21" s="2"/>
      <c r="TYX21" s="2"/>
      <c r="TYY21" s="2"/>
      <c r="TYZ21" s="2"/>
      <c r="TZA21" s="2"/>
      <c r="TZB21" s="2"/>
      <c r="TZC21" s="2"/>
      <c r="TZD21" s="2"/>
      <c r="TZE21" s="2"/>
      <c r="TZF21" s="2"/>
      <c r="TZG21" s="2"/>
      <c r="TZH21" s="2"/>
      <c r="TZI21" s="2"/>
      <c r="TZJ21" s="2"/>
      <c r="TZK21" s="2"/>
      <c r="TZL21" s="2"/>
      <c r="TZM21" s="2"/>
      <c r="TZN21" s="2"/>
      <c r="TZO21" s="2"/>
      <c r="TZP21" s="2"/>
      <c r="TZQ21" s="2"/>
      <c r="TZR21" s="2"/>
      <c r="TZS21" s="2"/>
      <c r="TZT21" s="2"/>
      <c r="TZU21" s="2"/>
      <c r="TZV21" s="2"/>
      <c r="TZW21" s="2"/>
      <c r="TZX21" s="2"/>
      <c r="TZY21" s="2"/>
      <c r="TZZ21" s="2"/>
      <c r="UAA21" s="2"/>
      <c r="UAB21" s="2"/>
      <c r="UAC21" s="2"/>
      <c r="UAD21" s="2"/>
      <c r="UAE21" s="2"/>
      <c r="UAF21" s="2"/>
      <c r="UAG21" s="2"/>
      <c r="UAH21" s="2"/>
      <c r="UAI21" s="2"/>
      <c r="UAJ21" s="2"/>
      <c r="UAK21" s="2"/>
      <c r="UAL21" s="2"/>
      <c r="UAM21" s="2"/>
      <c r="UAN21" s="2"/>
      <c r="UAO21" s="2"/>
      <c r="UAP21" s="2"/>
      <c r="UAQ21" s="2"/>
      <c r="UAR21" s="2"/>
      <c r="UAS21" s="2"/>
      <c r="UAT21" s="2"/>
      <c r="UAU21" s="2"/>
      <c r="UAV21" s="2"/>
      <c r="UAW21" s="2"/>
      <c r="UAX21" s="2"/>
      <c r="UAY21" s="2"/>
      <c r="UAZ21" s="2"/>
      <c r="UBA21" s="2"/>
      <c r="UBB21" s="2"/>
      <c r="UBC21" s="2"/>
      <c r="UBD21" s="2"/>
      <c r="UBE21" s="2"/>
      <c r="UBF21" s="2"/>
      <c r="UBG21" s="2"/>
      <c r="UBH21" s="2"/>
      <c r="UBI21" s="2"/>
      <c r="UBJ21" s="2"/>
      <c r="UBK21" s="2"/>
      <c r="UBL21" s="2"/>
      <c r="UBM21" s="2"/>
      <c r="UBN21" s="2"/>
      <c r="UBO21" s="2"/>
      <c r="UBP21" s="2"/>
      <c r="UBQ21" s="2"/>
      <c r="UBR21" s="2"/>
      <c r="UBS21" s="2"/>
      <c r="UBT21" s="2"/>
      <c r="UBU21" s="2"/>
      <c r="UBV21" s="2"/>
      <c r="UBW21" s="2"/>
      <c r="UBX21" s="2"/>
      <c r="UBY21" s="2"/>
      <c r="UBZ21" s="2"/>
      <c r="UCA21" s="2"/>
      <c r="UCB21" s="2"/>
      <c r="UCC21" s="2"/>
      <c r="UCD21" s="2"/>
      <c r="UCE21" s="2"/>
      <c r="UCF21" s="2"/>
      <c r="UCG21" s="2"/>
      <c r="UCH21" s="2"/>
      <c r="UCI21" s="2"/>
      <c r="UCJ21" s="2"/>
      <c r="UCK21" s="2"/>
      <c r="UCL21" s="2"/>
      <c r="UCM21" s="2"/>
      <c r="UCN21" s="2"/>
      <c r="UCO21" s="2"/>
      <c r="UCP21" s="2"/>
      <c r="UCQ21" s="2"/>
      <c r="UCR21" s="2"/>
      <c r="UCS21" s="2"/>
      <c r="UCT21" s="2"/>
      <c r="UCU21" s="2"/>
      <c r="UCV21" s="2"/>
      <c r="UCW21" s="2"/>
      <c r="UCX21" s="2"/>
      <c r="UCY21" s="2"/>
      <c r="UCZ21" s="2"/>
      <c r="UDA21" s="2"/>
      <c r="UDB21" s="2"/>
      <c r="UDC21" s="2"/>
      <c r="UDD21" s="2"/>
      <c r="UDE21" s="2"/>
      <c r="UDF21" s="2"/>
      <c r="UDG21" s="2"/>
      <c r="UDH21" s="2"/>
      <c r="UDI21" s="2"/>
      <c r="UDJ21" s="2"/>
      <c r="UDK21" s="2"/>
      <c r="UDL21" s="2"/>
      <c r="UDM21" s="2"/>
      <c r="UDN21" s="2"/>
      <c r="UDO21" s="2"/>
      <c r="UDP21" s="2"/>
      <c r="UDQ21" s="2"/>
      <c r="UDR21" s="2"/>
      <c r="UDS21" s="2"/>
      <c r="UDT21" s="2"/>
      <c r="UDU21" s="2"/>
      <c r="UDV21" s="2"/>
      <c r="UDW21" s="2"/>
      <c r="UDX21" s="2"/>
      <c r="UDY21" s="2"/>
      <c r="UDZ21" s="2"/>
      <c r="UEA21" s="2"/>
      <c r="UEB21" s="2"/>
      <c r="UEC21" s="2"/>
      <c r="UED21" s="2"/>
      <c r="UEE21" s="2"/>
      <c r="UEF21" s="2"/>
      <c r="UEG21" s="2"/>
      <c r="UEH21" s="2"/>
      <c r="UEI21" s="2"/>
      <c r="UEJ21" s="2"/>
      <c r="UEK21" s="2"/>
      <c r="UEL21" s="2"/>
      <c r="UEM21" s="2"/>
      <c r="UEN21" s="2"/>
      <c r="UEO21" s="2"/>
      <c r="UEP21" s="2"/>
      <c r="UEQ21" s="2"/>
      <c r="UER21" s="2"/>
      <c r="UES21" s="2"/>
      <c r="UET21" s="2"/>
      <c r="UEU21" s="2"/>
      <c r="UEV21" s="2"/>
      <c r="UEW21" s="2"/>
      <c r="UEX21" s="2"/>
      <c r="UEY21" s="2"/>
      <c r="UEZ21" s="2"/>
      <c r="UFA21" s="2"/>
      <c r="UFB21" s="2"/>
      <c r="UFC21" s="2"/>
      <c r="UFD21" s="2"/>
      <c r="UFE21" s="2"/>
      <c r="UFF21" s="2"/>
      <c r="UFG21" s="2"/>
      <c r="UFH21" s="2"/>
      <c r="UFI21" s="2"/>
      <c r="UFJ21" s="2"/>
      <c r="UFK21" s="2"/>
      <c r="UFL21" s="2"/>
      <c r="UFM21" s="2"/>
      <c r="UFN21" s="2"/>
      <c r="UFO21" s="2"/>
      <c r="UFP21" s="2"/>
      <c r="UFQ21" s="2"/>
      <c r="UFR21" s="2"/>
      <c r="UFS21" s="2"/>
      <c r="UFT21" s="2"/>
      <c r="UFU21" s="2"/>
      <c r="UFV21" s="2"/>
      <c r="UFW21" s="2"/>
      <c r="UFX21" s="2"/>
      <c r="UFY21" s="2"/>
      <c r="UFZ21" s="2"/>
      <c r="UGA21" s="2"/>
      <c r="UGB21" s="2"/>
      <c r="UGC21" s="2"/>
      <c r="UGD21" s="2"/>
      <c r="UGE21" s="2"/>
      <c r="UGF21" s="2"/>
      <c r="UGG21" s="2"/>
      <c r="UGH21" s="2"/>
      <c r="UGI21" s="2"/>
      <c r="UGJ21" s="2"/>
      <c r="UGK21" s="2"/>
      <c r="UGL21" s="2"/>
      <c r="UGM21" s="2"/>
      <c r="UGN21" s="2"/>
      <c r="UGO21" s="2"/>
      <c r="UGP21" s="2"/>
      <c r="UGQ21" s="2"/>
      <c r="UGR21" s="2"/>
      <c r="UGS21" s="2"/>
      <c r="UGT21" s="2"/>
      <c r="UGU21" s="2"/>
      <c r="UGV21" s="2"/>
      <c r="UGW21" s="2"/>
      <c r="UGX21" s="2"/>
      <c r="UGY21" s="2"/>
      <c r="UGZ21" s="2"/>
      <c r="UHA21" s="2"/>
      <c r="UHB21" s="2"/>
      <c r="UHC21" s="2"/>
      <c r="UHD21" s="2"/>
      <c r="UHE21" s="2"/>
      <c r="UHF21" s="2"/>
      <c r="UHG21" s="2"/>
      <c r="UHH21" s="2"/>
      <c r="UHI21" s="2"/>
      <c r="UHJ21" s="2"/>
      <c r="UHK21" s="2"/>
      <c r="UHL21" s="2"/>
      <c r="UHM21" s="2"/>
      <c r="UHN21" s="2"/>
      <c r="UHO21" s="2"/>
      <c r="UHP21" s="2"/>
      <c r="UHQ21" s="2"/>
      <c r="UHR21" s="2"/>
      <c r="UHS21" s="2"/>
      <c r="UHT21" s="2"/>
      <c r="UHU21" s="2"/>
      <c r="UHV21" s="2"/>
      <c r="UHW21" s="2"/>
      <c r="UHX21" s="2"/>
      <c r="UHY21" s="2"/>
      <c r="UHZ21" s="2"/>
      <c r="UIA21" s="2"/>
      <c r="UIB21" s="2"/>
      <c r="UIC21" s="2"/>
      <c r="UID21" s="2"/>
      <c r="UIE21" s="2"/>
      <c r="UIF21" s="2"/>
      <c r="UIG21" s="2"/>
      <c r="UIH21" s="2"/>
      <c r="UII21" s="2"/>
      <c r="UIJ21" s="2"/>
      <c r="UIK21" s="2"/>
      <c r="UIL21" s="2"/>
      <c r="UIM21" s="2"/>
      <c r="UIN21" s="2"/>
      <c r="UIO21" s="2"/>
      <c r="UIP21" s="2"/>
      <c r="UIQ21" s="2"/>
      <c r="UIR21" s="2"/>
      <c r="UIS21" s="2"/>
      <c r="UIT21" s="2"/>
      <c r="UIU21" s="2"/>
      <c r="UIV21" s="2"/>
      <c r="UIW21" s="2"/>
      <c r="UIX21" s="2"/>
      <c r="UIY21" s="2"/>
      <c r="UIZ21" s="2"/>
      <c r="UJA21" s="2"/>
      <c r="UJB21" s="2"/>
      <c r="UJC21" s="2"/>
      <c r="UJD21" s="2"/>
      <c r="UJE21" s="2"/>
      <c r="UJF21" s="2"/>
      <c r="UJG21" s="2"/>
      <c r="UJH21" s="2"/>
      <c r="UJI21" s="2"/>
      <c r="UJJ21" s="2"/>
      <c r="UJK21" s="2"/>
      <c r="UJL21" s="2"/>
      <c r="UJM21" s="2"/>
      <c r="UJN21" s="2"/>
      <c r="UJO21" s="2"/>
      <c r="UJP21" s="2"/>
      <c r="UJQ21" s="2"/>
      <c r="UJR21" s="2"/>
      <c r="UJS21" s="2"/>
      <c r="UJT21" s="2"/>
      <c r="UJU21" s="2"/>
      <c r="UJV21" s="2"/>
      <c r="UJW21" s="2"/>
      <c r="UJX21" s="2"/>
      <c r="UJY21" s="2"/>
      <c r="UJZ21" s="2"/>
      <c r="UKA21" s="2"/>
      <c r="UKB21" s="2"/>
      <c r="UKC21" s="2"/>
      <c r="UKD21" s="2"/>
      <c r="UKE21" s="2"/>
      <c r="UKF21" s="2"/>
      <c r="UKG21" s="2"/>
      <c r="UKH21" s="2"/>
      <c r="UKI21" s="2"/>
      <c r="UKJ21" s="2"/>
      <c r="UKK21" s="2"/>
      <c r="UKL21" s="2"/>
      <c r="UKM21" s="2"/>
      <c r="UKN21" s="2"/>
      <c r="UKO21" s="2"/>
      <c r="UKP21" s="2"/>
      <c r="UKQ21" s="2"/>
      <c r="UKR21" s="2"/>
      <c r="UKS21" s="2"/>
      <c r="UKT21" s="2"/>
      <c r="UKU21" s="2"/>
      <c r="UKV21" s="2"/>
      <c r="UKW21" s="2"/>
      <c r="UKX21" s="2"/>
      <c r="UKY21" s="2"/>
      <c r="UKZ21" s="2"/>
      <c r="ULA21" s="2"/>
      <c r="ULB21" s="2"/>
      <c r="ULC21" s="2"/>
      <c r="ULD21" s="2"/>
      <c r="ULE21" s="2"/>
      <c r="ULF21" s="2"/>
      <c r="ULG21" s="2"/>
      <c r="ULH21" s="2"/>
      <c r="ULI21" s="2"/>
      <c r="ULJ21" s="2"/>
      <c r="ULK21" s="2"/>
      <c r="ULL21" s="2"/>
      <c r="ULM21" s="2"/>
      <c r="ULN21" s="2"/>
      <c r="ULO21" s="2"/>
      <c r="ULP21" s="2"/>
      <c r="ULQ21" s="2"/>
      <c r="ULR21" s="2"/>
      <c r="ULS21" s="2"/>
      <c r="ULT21" s="2"/>
      <c r="ULU21" s="2"/>
      <c r="ULV21" s="2"/>
      <c r="ULW21" s="2"/>
      <c r="ULX21" s="2"/>
      <c r="ULY21" s="2"/>
      <c r="ULZ21" s="2"/>
      <c r="UMA21" s="2"/>
      <c r="UMB21" s="2"/>
      <c r="UMC21" s="2"/>
      <c r="UMD21" s="2"/>
      <c r="UME21" s="2"/>
      <c r="UMF21" s="2"/>
      <c r="UMG21" s="2"/>
      <c r="UMH21" s="2"/>
      <c r="UMI21" s="2"/>
      <c r="UMJ21" s="2"/>
      <c r="UMK21" s="2"/>
      <c r="UML21" s="2"/>
      <c r="UMM21" s="2"/>
      <c r="UMN21" s="2"/>
      <c r="UMO21" s="2"/>
      <c r="UMP21" s="2"/>
      <c r="UMQ21" s="2"/>
      <c r="UMR21" s="2"/>
      <c r="UMS21" s="2"/>
      <c r="UMT21" s="2"/>
      <c r="UMU21" s="2"/>
      <c r="UMV21" s="2"/>
      <c r="UMW21" s="2"/>
      <c r="UMX21" s="2"/>
      <c r="UMY21" s="2"/>
      <c r="UMZ21" s="2"/>
      <c r="UNA21" s="2"/>
      <c r="UNB21" s="2"/>
      <c r="UNC21" s="2"/>
      <c r="UND21" s="2"/>
      <c r="UNE21" s="2"/>
      <c r="UNF21" s="2"/>
      <c r="UNG21" s="2"/>
      <c r="UNH21" s="2"/>
      <c r="UNI21" s="2"/>
      <c r="UNJ21" s="2"/>
      <c r="UNK21" s="2"/>
      <c r="UNL21" s="2"/>
      <c r="UNM21" s="2"/>
      <c r="UNN21" s="2"/>
      <c r="UNO21" s="2"/>
      <c r="UNP21" s="2"/>
      <c r="UNQ21" s="2"/>
      <c r="UNR21" s="2"/>
      <c r="UNS21" s="2"/>
      <c r="UNT21" s="2"/>
      <c r="UNU21" s="2"/>
      <c r="UNV21" s="2"/>
      <c r="UNW21" s="2"/>
      <c r="UNX21" s="2"/>
      <c r="UNY21" s="2"/>
      <c r="UNZ21" s="2"/>
      <c r="UOA21" s="2"/>
      <c r="UOB21" s="2"/>
      <c r="UOC21" s="2"/>
      <c r="UOD21" s="2"/>
      <c r="UOE21" s="2"/>
      <c r="UOF21" s="2"/>
      <c r="UOG21" s="2"/>
      <c r="UOH21" s="2"/>
      <c r="UOI21" s="2"/>
      <c r="UOJ21" s="2"/>
      <c r="UOK21" s="2"/>
      <c r="UOL21" s="2"/>
      <c r="UOM21" s="2"/>
      <c r="UON21" s="2"/>
      <c r="UOO21" s="2"/>
      <c r="UOP21" s="2"/>
      <c r="UOQ21" s="2"/>
      <c r="UOR21" s="2"/>
      <c r="UOS21" s="2"/>
      <c r="UOT21" s="2"/>
      <c r="UOU21" s="2"/>
      <c r="UOV21" s="2"/>
      <c r="UOW21" s="2"/>
      <c r="UOX21" s="2"/>
      <c r="UOY21" s="2"/>
      <c r="UOZ21" s="2"/>
      <c r="UPA21" s="2"/>
      <c r="UPB21" s="2"/>
      <c r="UPC21" s="2"/>
      <c r="UPD21" s="2"/>
      <c r="UPE21" s="2"/>
      <c r="UPF21" s="2"/>
      <c r="UPG21" s="2"/>
      <c r="UPH21" s="2"/>
      <c r="UPI21" s="2"/>
      <c r="UPJ21" s="2"/>
      <c r="UPK21" s="2"/>
      <c r="UPL21" s="2"/>
      <c r="UPM21" s="2"/>
      <c r="UPN21" s="2"/>
      <c r="UPO21" s="2"/>
      <c r="UPP21" s="2"/>
      <c r="UPQ21" s="2"/>
      <c r="UPR21" s="2"/>
      <c r="UPS21" s="2"/>
      <c r="UPT21" s="2"/>
      <c r="UPU21" s="2"/>
      <c r="UPV21" s="2"/>
      <c r="UPW21" s="2"/>
      <c r="UPX21" s="2"/>
      <c r="UPY21" s="2"/>
      <c r="UPZ21" s="2"/>
      <c r="UQA21" s="2"/>
      <c r="UQB21" s="2"/>
      <c r="UQC21" s="2"/>
      <c r="UQD21" s="2"/>
      <c r="UQE21" s="2"/>
      <c r="UQF21" s="2"/>
      <c r="UQG21" s="2"/>
      <c r="UQH21" s="2"/>
      <c r="UQI21" s="2"/>
      <c r="UQJ21" s="2"/>
      <c r="UQK21" s="2"/>
      <c r="UQL21" s="2"/>
      <c r="UQM21" s="2"/>
      <c r="UQN21" s="2"/>
      <c r="UQO21" s="2"/>
      <c r="UQP21" s="2"/>
      <c r="UQQ21" s="2"/>
      <c r="UQR21" s="2"/>
      <c r="UQS21" s="2"/>
      <c r="UQT21" s="2"/>
      <c r="UQU21" s="2"/>
      <c r="UQV21" s="2"/>
      <c r="UQW21" s="2"/>
      <c r="UQX21" s="2"/>
      <c r="UQY21" s="2"/>
      <c r="UQZ21" s="2"/>
      <c r="URA21" s="2"/>
      <c r="URB21" s="2"/>
      <c r="URC21" s="2"/>
      <c r="URD21" s="2"/>
      <c r="URE21" s="2"/>
      <c r="URF21" s="2"/>
      <c r="URG21" s="2"/>
      <c r="URH21" s="2"/>
      <c r="URI21" s="2"/>
      <c r="URJ21" s="2"/>
      <c r="URK21" s="2"/>
      <c r="URL21" s="2"/>
      <c r="URM21" s="2"/>
      <c r="URN21" s="2"/>
      <c r="URO21" s="2"/>
      <c r="URP21" s="2"/>
      <c r="URQ21" s="2"/>
      <c r="URR21" s="2"/>
      <c r="URS21" s="2"/>
      <c r="URT21" s="2"/>
      <c r="URU21" s="2"/>
      <c r="URV21" s="2"/>
      <c r="URW21" s="2"/>
      <c r="URX21" s="2"/>
      <c r="URY21" s="2"/>
      <c r="URZ21" s="2"/>
      <c r="USA21" s="2"/>
      <c r="USB21" s="2"/>
      <c r="USC21" s="2"/>
      <c r="USD21" s="2"/>
      <c r="USE21" s="2"/>
      <c r="USF21" s="2"/>
      <c r="USG21" s="2"/>
      <c r="USH21" s="2"/>
      <c r="USI21" s="2"/>
      <c r="USJ21" s="2"/>
      <c r="USK21" s="2"/>
      <c r="USL21" s="2"/>
      <c r="USM21" s="2"/>
      <c r="USN21" s="2"/>
      <c r="USO21" s="2"/>
      <c r="USP21" s="2"/>
      <c r="USQ21" s="2"/>
      <c r="USR21" s="2"/>
      <c r="USS21" s="2"/>
      <c r="UST21" s="2"/>
      <c r="USU21" s="2"/>
      <c r="USV21" s="2"/>
      <c r="USW21" s="2"/>
      <c r="USX21" s="2"/>
      <c r="USY21" s="2"/>
      <c r="USZ21" s="2"/>
      <c r="UTA21" s="2"/>
      <c r="UTB21" s="2"/>
      <c r="UTC21" s="2"/>
      <c r="UTD21" s="2"/>
      <c r="UTE21" s="2"/>
      <c r="UTF21" s="2"/>
      <c r="UTG21" s="2"/>
      <c r="UTH21" s="2"/>
      <c r="UTI21" s="2"/>
      <c r="UTJ21" s="2"/>
      <c r="UTK21" s="2"/>
      <c r="UTL21" s="2"/>
      <c r="UTM21" s="2"/>
      <c r="UTN21" s="2"/>
      <c r="UTO21" s="2"/>
      <c r="UTP21" s="2"/>
      <c r="UTQ21" s="2"/>
      <c r="UTR21" s="2"/>
      <c r="UTS21" s="2"/>
      <c r="UTT21" s="2"/>
      <c r="UTU21" s="2"/>
      <c r="UTV21" s="2"/>
      <c r="UTW21" s="2"/>
      <c r="UTX21" s="2"/>
      <c r="UTY21" s="2"/>
      <c r="UTZ21" s="2"/>
      <c r="UUA21" s="2"/>
      <c r="UUB21" s="2"/>
      <c r="UUC21" s="2"/>
      <c r="UUD21" s="2"/>
      <c r="UUE21" s="2"/>
      <c r="UUF21" s="2"/>
      <c r="UUG21" s="2"/>
      <c r="UUH21" s="2"/>
      <c r="UUI21" s="2"/>
      <c r="UUJ21" s="2"/>
      <c r="UUK21" s="2"/>
      <c r="UUL21" s="2"/>
      <c r="UUM21" s="2"/>
      <c r="UUN21" s="2"/>
      <c r="UUO21" s="2"/>
      <c r="UUP21" s="2"/>
      <c r="UUQ21" s="2"/>
      <c r="UUR21" s="2"/>
      <c r="UUS21" s="2"/>
      <c r="UUT21" s="2"/>
      <c r="UUU21" s="2"/>
      <c r="UUV21" s="2"/>
      <c r="UUW21" s="2"/>
      <c r="UUX21" s="2"/>
      <c r="UUY21" s="2"/>
      <c r="UUZ21" s="2"/>
      <c r="UVA21" s="2"/>
      <c r="UVB21" s="2"/>
      <c r="UVC21" s="2"/>
      <c r="UVD21" s="2"/>
      <c r="UVE21" s="2"/>
      <c r="UVF21" s="2"/>
      <c r="UVG21" s="2"/>
      <c r="UVH21" s="2"/>
      <c r="UVI21" s="2"/>
      <c r="UVJ21" s="2"/>
      <c r="UVK21" s="2"/>
      <c r="UVL21" s="2"/>
      <c r="UVM21" s="2"/>
      <c r="UVN21" s="2"/>
      <c r="UVO21" s="2"/>
      <c r="UVP21" s="2"/>
      <c r="UVQ21" s="2"/>
      <c r="UVR21" s="2"/>
      <c r="UVS21" s="2"/>
      <c r="UVT21" s="2"/>
      <c r="UVU21" s="2"/>
      <c r="UVV21" s="2"/>
      <c r="UVW21" s="2"/>
      <c r="UVX21" s="2"/>
      <c r="UVY21" s="2"/>
      <c r="UVZ21" s="2"/>
      <c r="UWA21" s="2"/>
      <c r="UWB21" s="2"/>
      <c r="UWC21" s="2"/>
      <c r="UWD21" s="2"/>
      <c r="UWE21" s="2"/>
      <c r="UWF21" s="2"/>
      <c r="UWG21" s="2"/>
      <c r="UWH21" s="2"/>
      <c r="UWI21" s="2"/>
      <c r="UWJ21" s="2"/>
      <c r="UWK21" s="2"/>
      <c r="UWL21" s="2"/>
      <c r="UWM21" s="2"/>
      <c r="UWN21" s="2"/>
      <c r="UWO21" s="2"/>
      <c r="UWP21" s="2"/>
      <c r="UWQ21" s="2"/>
      <c r="UWR21" s="2"/>
      <c r="UWS21" s="2"/>
      <c r="UWT21" s="2"/>
      <c r="UWU21" s="2"/>
      <c r="UWV21" s="2"/>
      <c r="UWW21" s="2"/>
      <c r="UWX21" s="2"/>
      <c r="UWY21" s="2"/>
      <c r="UWZ21" s="2"/>
      <c r="UXA21" s="2"/>
      <c r="UXB21" s="2"/>
      <c r="UXC21" s="2"/>
      <c r="UXD21" s="2"/>
      <c r="UXE21" s="2"/>
      <c r="UXF21" s="2"/>
      <c r="UXG21" s="2"/>
      <c r="UXH21" s="2"/>
      <c r="UXI21" s="2"/>
      <c r="UXJ21" s="2"/>
      <c r="UXK21" s="2"/>
      <c r="UXL21" s="2"/>
      <c r="UXM21" s="2"/>
      <c r="UXN21" s="2"/>
      <c r="UXO21" s="2"/>
      <c r="UXP21" s="2"/>
      <c r="UXQ21" s="2"/>
      <c r="UXR21" s="2"/>
      <c r="UXS21" s="2"/>
      <c r="UXT21" s="2"/>
      <c r="UXU21" s="2"/>
      <c r="UXV21" s="2"/>
      <c r="UXW21" s="2"/>
      <c r="UXX21" s="2"/>
      <c r="UXY21" s="2"/>
      <c r="UXZ21" s="2"/>
      <c r="UYA21" s="2"/>
      <c r="UYB21" s="2"/>
      <c r="UYC21" s="2"/>
      <c r="UYD21" s="2"/>
      <c r="UYE21" s="2"/>
      <c r="UYF21" s="2"/>
      <c r="UYG21" s="2"/>
      <c r="UYH21" s="2"/>
      <c r="UYI21" s="2"/>
      <c r="UYJ21" s="2"/>
      <c r="UYK21" s="2"/>
      <c r="UYL21" s="2"/>
      <c r="UYM21" s="2"/>
      <c r="UYN21" s="2"/>
      <c r="UYO21" s="2"/>
      <c r="UYP21" s="2"/>
      <c r="UYQ21" s="2"/>
      <c r="UYR21" s="2"/>
      <c r="UYS21" s="2"/>
      <c r="UYT21" s="2"/>
      <c r="UYU21" s="2"/>
      <c r="UYV21" s="2"/>
      <c r="UYW21" s="2"/>
      <c r="UYX21" s="2"/>
      <c r="UYY21" s="2"/>
      <c r="UYZ21" s="2"/>
      <c r="UZA21" s="2"/>
      <c r="UZB21" s="2"/>
      <c r="UZC21" s="2"/>
      <c r="UZD21" s="2"/>
      <c r="UZE21" s="2"/>
      <c r="UZF21" s="2"/>
      <c r="UZG21" s="2"/>
      <c r="UZH21" s="2"/>
      <c r="UZI21" s="2"/>
      <c r="UZJ21" s="2"/>
      <c r="UZK21" s="2"/>
      <c r="UZL21" s="2"/>
      <c r="UZM21" s="2"/>
      <c r="UZN21" s="2"/>
      <c r="UZO21" s="2"/>
      <c r="UZP21" s="2"/>
      <c r="UZQ21" s="2"/>
      <c r="UZR21" s="2"/>
      <c r="UZS21" s="2"/>
      <c r="UZT21" s="2"/>
      <c r="UZU21" s="2"/>
      <c r="UZV21" s="2"/>
      <c r="UZW21" s="2"/>
      <c r="UZX21" s="2"/>
      <c r="UZY21" s="2"/>
      <c r="UZZ21" s="2"/>
      <c r="VAA21" s="2"/>
      <c r="VAB21" s="2"/>
      <c r="VAC21" s="2"/>
      <c r="VAD21" s="2"/>
      <c r="VAE21" s="2"/>
      <c r="VAF21" s="2"/>
      <c r="VAG21" s="2"/>
      <c r="VAH21" s="2"/>
      <c r="VAI21" s="2"/>
      <c r="VAJ21" s="2"/>
      <c r="VAK21" s="2"/>
      <c r="VAL21" s="2"/>
      <c r="VAM21" s="2"/>
      <c r="VAN21" s="2"/>
      <c r="VAO21" s="2"/>
      <c r="VAP21" s="2"/>
      <c r="VAQ21" s="2"/>
      <c r="VAR21" s="2"/>
      <c r="VAS21" s="2"/>
      <c r="VAT21" s="2"/>
      <c r="VAU21" s="2"/>
      <c r="VAV21" s="2"/>
      <c r="VAW21" s="2"/>
      <c r="VAX21" s="2"/>
      <c r="VAY21" s="2"/>
      <c r="VAZ21" s="2"/>
      <c r="VBA21" s="2"/>
      <c r="VBB21" s="2"/>
      <c r="VBC21" s="2"/>
      <c r="VBD21" s="2"/>
      <c r="VBE21" s="2"/>
      <c r="VBF21" s="2"/>
      <c r="VBG21" s="2"/>
      <c r="VBH21" s="2"/>
      <c r="VBI21" s="2"/>
      <c r="VBJ21" s="2"/>
      <c r="VBK21" s="2"/>
      <c r="VBL21" s="2"/>
      <c r="VBM21" s="2"/>
      <c r="VBN21" s="2"/>
      <c r="VBO21" s="2"/>
      <c r="VBP21" s="2"/>
      <c r="VBQ21" s="2"/>
      <c r="VBR21" s="2"/>
      <c r="VBS21" s="2"/>
      <c r="VBT21" s="2"/>
      <c r="VBU21" s="2"/>
      <c r="VBV21" s="2"/>
      <c r="VBW21" s="2"/>
      <c r="VBX21" s="2"/>
      <c r="VBY21" s="2"/>
      <c r="VBZ21" s="2"/>
      <c r="VCA21" s="2"/>
      <c r="VCB21" s="2"/>
      <c r="VCC21" s="2"/>
      <c r="VCD21" s="2"/>
      <c r="VCE21" s="2"/>
      <c r="VCF21" s="2"/>
      <c r="VCG21" s="2"/>
      <c r="VCH21" s="2"/>
      <c r="VCI21" s="2"/>
      <c r="VCJ21" s="2"/>
      <c r="VCK21" s="2"/>
      <c r="VCL21" s="2"/>
      <c r="VCM21" s="2"/>
      <c r="VCN21" s="2"/>
      <c r="VCO21" s="2"/>
      <c r="VCP21" s="2"/>
      <c r="VCQ21" s="2"/>
      <c r="VCR21" s="2"/>
      <c r="VCS21" s="2"/>
      <c r="VCT21" s="2"/>
      <c r="VCU21" s="2"/>
      <c r="VCV21" s="2"/>
      <c r="VCW21" s="2"/>
      <c r="VCX21" s="2"/>
      <c r="VCY21" s="2"/>
      <c r="VCZ21" s="2"/>
      <c r="VDA21" s="2"/>
      <c r="VDB21" s="2"/>
      <c r="VDC21" s="2"/>
      <c r="VDD21" s="2"/>
      <c r="VDE21" s="2"/>
      <c r="VDF21" s="2"/>
      <c r="VDG21" s="2"/>
      <c r="VDH21" s="2"/>
      <c r="VDI21" s="2"/>
      <c r="VDJ21" s="2"/>
      <c r="VDK21" s="2"/>
      <c r="VDL21" s="2"/>
      <c r="VDM21" s="2"/>
      <c r="VDN21" s="2"/>
      <c r="VDO21" s="2"/>
      <c r="VDP21" s="2"/>
      <c r="VDQ21" s="2"/>
      <c r="VDR21" s="2"/>
      <c r="VDS21" s="2"/>
      <c r="VDT21" s="2"/>
      <c r="VDU21" s="2"/>
      <c r="VDV21" s="2"/>
      <c r="VDW21" s="2"/>
      <c r="VDX21" s="2"/>
      <c r="VDY21" s="2"/>
      <c r="VDZ21" s="2"/>
      <c r="VEA21" s="2"/>
      <c r="VEB21" s="2"/>
      <c r="VEC21" s="2"/>
      <c r="VED21" s="2"/>
      <c r="VEE21" s="2"/>
      <c r="VEF21" s="2"/>
      <c r="VEG21" s="2"/>
      <c r="VEH21" s="2"/>
      <c r="VEI21" s="2"/>
      <c r="VEJ21" s="2"/>
      <c r="VEK21" s="2"/>
      <c r="VEL21" s="2"/>
      <c r="VEM21" s="2"/>
      <c r="VEN21" s="2"/>
      <c r="VEO21" s="2"/>
      <c r="VEP21" s="2"/>
      <c r="VEQ21" s="2"/>
      <c r="VER21" s="2"/>
      <c r="VES21" s="2"/>
      <c r="VET21" s="2"/>
      <c r="VEU21" s="2"/>
      <c r="VEV21" s="2"/>
      <c r="VEW21" s="2"/>
      <c r="VEX21" s="2"/>
      <c r="VEY21" s="2"/>
      <c r="VEZ21" s="2"/>
      <c r="VFA21" s="2"/>
      <c r="VFB21" s="2"/>
      <c r="VFC21" s="2"/>
      <c r="VFD21" s="2"/>
      <c r="VFE21" s="2"/>
      <c r="VFF21" s="2"/>
      <c r="VFG21" s="2"/>
      <c r="VFH21" s="2"/>
      <c r="VFI21" s="2"/>
      <c r="VFJ21" s="2"/>
      <c r="VFK21" s="2"/>
      <c r="VFL21" s="2"/>
      <c r="VFM21" s="2"/>
      <c r="VFN21" s="2"/>
      <c r="VFO21" s="2"/>
      <c r="VFP21" s="2"/>
      <c r="VFQ21" s="2"/>
      <c r="VFR21" s="2"/>
      <c r="VFS21" s="2"/>
      <c r="VFT21" s="2"/>
      <c r="VFU21" s="2"/>
      <c r="VFV21" s="2"/>
      <c r="VFW21" s="2"/>
      <c r="VFX21" s="2"/>
      <c r="VFY21" s="2"/>
      <c r="VFZ21" s="2"/>
      <c r="VGA21" s="2"/>
      <c r="VGB21" s="2"/>
      <c r="VGC21" s="2"/>
      <c r="VGD21" s="2"/>
      <c r="VGE21" s="2"/>
      <c r="VGF21" s="2"/>
      <c r="VGG21" s="2"/>
      <c r="VGH21" s="2"/>
      <c r="VGI21" s="2"/>
      <c r="VGJ21" s="2"/>
      <c r="VGK21" s="2"/>
      <c r="VGL21" s="2"/>
      <c r="VGM21" s="2"/>
      <c r="VGN21" s="2"/>
      <c r="VGO21" s="2"/>
      <c r="VGP21" s="2"/>
      <c r="VGQ21" s="2"/>
      <c r="VGR21" s="2"/>
      <c r="VGS21" s="2"/>
      <c r="VGT21" s="2"/>
      <c r="VGU21" s="2"/>
      <c r="VGV21" s="2"/>
      <c r="VGW21" s="2"/>
      <c r="VGX21" s="2"/>
      <c r="VGY21" s="2"/>
      <c r="VGZ21" s="2"/>
      <c r="VHA21" s="2"/>
      <c r="VHB21" s="2"/>
      <c r="VHC21" s="2"/>
      <c r="VHD21" s="2"/>
      <c r="VHE21" s="2"/>
      <c r="VHF21" s="2"/>
      <c r="VHG21" s="2"/>
      <c r="VHH21" s="2"/>
      <c r="VHI21" s="2"/>
      <c r="VHJ21" s="2"/>
      <c r="VHK21" s="2"/>
      <c r="VHL21" s="2"/>
      <c r="VHM21" s="2"/>
      <c r="VHN21" s="2"/>
      <c r="VHO21" s="2"/>
      <c r="VHP21" s="2"/>
      <c r="VHQ21" s="2"/>
      <c r="VHR21" s="2"/>
      <c r="VHS21" s="2"/>
      <c r="VHT21" s="2"/>
      <c r="VHU21" s="2"/>
      <c r="VHV21" s="2"/>
      <c r="VHW21" s="2"/>
      <c r="VHX21" s="2"/>
      <c r="VHY21" s="2"/>
      <c r="VHZ21" s="2"/>
      <c r="VIA21" s="2"/>
      <c r="VIB21" s="2"/>
      <c r="VIC21" s="2"/>
      <c r="VID21" s="2"/>
      <c r="VIE21" s="2"/>
      <c r="VIF21" s="2"/>
      <c r="VIG21" s="2"/>
      <c r="VIH21" s="2"/>
      <c r="VII21" s="2"/>
      <c r="VIJ21" s="2"/>
      <c r="VIK21" s="2"/>
      <c r="VIL21" s="2"/>
      <c r="VIM21" s="2"/>
      <c r="VIN21" s="2"/>
      <c r="VIO21" s="2"/>
      <c r="VIP21" s="2"/>
      <c r="VIQ21" s="2"/>
      <c r="VIR21" s="2"/>
      <c r="VIS21" s="2"/>
      <c r="VIT21" s="2"/>
      <c r="VIU21" s="2"/>
      <c r="VIV21" s="2"/>
      <c r="VIW21" s="2"/>
      <c r="VIX21" s="2"/>
      <c r="VIY21" s="2"/>
      <c r="VIZ21" s="2"/>
      <c r="VJA21" s="2"/>
      <c r="VJB21" s="2"/>
      <c r="VJC21" s="2"/>
      <c r="VJD21" s="2"/>
      <c r="VJE21" s="2"/>
      <c r="VJF21" s="2"/>
      <c r="VJG21" s="2"/>
      <c r="VJH21" s="2"/>
      <c r="VJI21" s="2"/>
      <c r="VJJ21" s="2"/>
      <c r="VJK21" s="2"/>
      <c r="VJL21" s="2"/>
      <c r="VJM21" s="2"/>
      <c r="VJN21" s="2"/>
      <c r="VJO21" s="2"/>
      <c r="VJP21" s="2"/>
      <c r="VJQ21" s="2"/>
      <c r="VJR21" s="2"/>
      <c r="VJS21" s="2"/>
      <c r="VJT21" s="2"/>
      <c r="VJU21" s="2"/>
      <c r="VJV21" s="2"/>
      <c r="VJW21" s="2"/>
      <c r="VJX21" s="2"/>
      <c r="VJY21" s="2"/>
      <c r="VJZ21" s="2"/>
      <c r="VKA21" s="2"/>
      <c r="VKB21" s="2"/>
      <c r="VKC21" s="2"/>
      <c r="VKD21" s="2"/>
      <c r="VKE21" s="2"/>
      <c r="VKF21" s="2"/>
      <c r="VKG21" s="2"/>
      <c r="VKH21" s="2"/>
      <c r="VKI21" s="2"/>
      <c r="VKJ21" s="2"/>
      <c r="VKK21" s="2"/>
      <c r="VKL21" s="2"/>
      <c r="VKM21" s="2"/>
      <c r="VKN21" s="2"/>
      <c r="VKO21" s="2"/>
      <c r="VKP21" s="2"/>
      <c r="VKQ21" s="2"/>
      <c r="VKR21" s="2"/>
      <c r="VKS21" s="2"/>
      <c r="VKT21" s="2"/>
      <c r="VKU21" s="2"/>
      <c r="VKV21" s="2"/>
      <c r="VKW21" s="2"/>
      <c r="VKX21" s="2"/>
      <c r="VKY21" s="2"/>
      <c r="VKZ21" s="2"/>
      <c r="VLA21" s="2"/>
      <c r="VLB21" s="2"/>
      <c r="VLC21" s="2"/>
      <c r="VLD21" s="2"/>
      <c r="VLE21" s="2"/>
      <c r="VLF21" s="2"/>
      <c r="VLG21" s="2"/>
      <c r="VLH21" s="2"/>
      <c r="VLI21" s="2"/>
      <c r="VLJ21" s="2"/>
      <c r="VLK21" s="2"/>
      <c r="VLL21" s="2"/>
      <c r="VLM21" s="2"/>
      <c r="VLN21" s="2"/>
      <c r="VLO21" s="2"/>
      <c r="VLP21" s="2"/>
      <c r="VLQ21" s="2"/>
      <c r="VLR21" s="2"/>
      <c r="VLS21" s="2"/>
      <c r="VLT21" s="2"/>
      <c r="VLU21" s="2"/>
      <c r="VLV21" s="2"/>
      <c r="VLW21" s="2"/>
      <c r="VLX21" s="2"/>
      <c r="VLY21" s="2"/>
      <c r="VLZ21" s="2"/>
      <c r="VMA21" s="2"/>
      <c r="VMB21" s="2"/>
      <c r="VMC21" s="2"/>
      <c r="VMD21" s="2"/>
      <c r="VME21" s="2"/>
      <c r="VMF21" s="2"/>
      <c r="VMG21" s="2"/>
      <c r="VMH21" s="2"/>
      <c r="VMI21" s="2"/>
      <c r="VMJ21" s="2"/>
      <c r="VMK21" s="2"/>
      <c r="VML21" s="2"/>
      <c r="VMM21" s="2"/>
      <c r="VMN21" s="2"/>
      <c r="VMO21" s="2"/>
      <c r="VMP21" s="2"/>
      <c r="VMQ21" s="2"/>
      <c r="VMR21" s="2"/>
      <c r="VMS21" s="2"/>
      <c r="VMT21" s="2"/>
      <c r="VMU21" s="2"/>
      <c r="VMV21" s="2"/>
      <c r="VMW21" s="2"/>
      <c r="VMX21" s="2"/>
      <c r="VMY21" s="2"/>
      <c r="VMZ21" s="2"/>
      <c r="VNA21" s="2"/>
      <c r="VNB21" s="2"/>
      <c r="VNC21" s="2"/>
      <c r="VND21" s="2"/>
      <c r="VNE21" s="2"/>
      <c r="VNF21" s="2"/>
      <c r="VNG21" s="2"/>
      <c r="VNH21" s="2"/>
      <c r="VNI21" s="2"/>
      <c r="VNJ21" s="2"/>
      <c r="VNK21" s="2"/>
      <c r="VNL21" s="2"/>
      <c r="VNM21" s="2"/>
      <c r="VNN21" s="2"/>
      <c r="VNO21" s="2"/>
      <c r="VNP21" s="2"/>
      <c r="VNQ21" s="2"/>
      <c r="VNR21" s="2"/>
      <c r="VNS21" s="2"/>
      <c r="VNT21" s="2"/>
      <c r="VNU21" s="2"/>
      <c r="VNV21" s="2"/>
      <c r="VNW21" s="2"/>
      <c r="VNX21" s="2"/>
      <c r="VNY21" s="2"/>
      <c r="VNZ21" s="2"/>
      <c r="VOA21" s="2"/>
      <c r="VOB21" s="2"/>
      <c r="VOC21" s="2"/>
      <c r="VOD21" s="2"/>
      <c r="VOE21" s="2"/>
      <c r="VOF21" s="2"/>
      <c r="VOG21" s="2"/>
      <c r="VOH21" s="2"/>
      <c r="VOI21" s="2"/>
      <c r="VOJ21" s="2"/>
      <c r="VOK21" s="2"/>
      <c r="VOL21" s="2"/>
      <c r="VOM21" s="2"/>
      <c r="VON21" s="2"/>
      <c r="VOO21" s="2"/>
      <c r="VOP21" s="2"/>
      <c r="VOQ21" s="2"/>
      <c r="VOR21" s="2"/>
      <c r="VOS21" s="2"/>
      <c r="VOT21" s="2"/>
      <c r="VOU21" s="2"/>
      <c r="VOV21" s="2"/>
      <c r="VOW21" s="2"/>
      <c r="VOX21" s="2"/>
      <c r="VOY21" s="2"/>
      <c r="VOZ21" s="2"/>
      <c r="VPA21" s="2"/>
      <c r="VPB21" s="2"/>
      <c r="VPC21" s="2"/>
      <c r="VPD21" s="2"/>
      <c r="VPE21" s="2"/>
      <c r="VPF21" s="2"/>
      <c r="VPG21" s="2"/>
      <c r="VPH21" s="2"/>
      <c r="VPI21" s="2"/>
      <c r="VPJ21" s="2"/>
      <c r="VPK21" s="2"/>
      <c r="VPL21" s="2"/>
      <c r="VPM21" s="2"/>
      <c r="VPN21" s="2"/>
      <c r="VPO21" s="2"/>
      <c r="VPP21" s="2"/>
      <c r="VPQ21" s="2"/>
      <c r="VPR21" s="2"/>
      <c r="VPS21" s="2"/>
      <c r="VPT21" s="2"/>
      <c r="VPU21" s="2"/>
      <c r="VPV21" s="2"/>
      <c r="VPW21" s="2"/>
      <c r="VPX21" s="2"/>
      <c r="VPY21" s="2"/>
      <c r="VPZ21" s="2"/>
      <c r="VQA21" s="2"/>
      <c r="VQB21" s="2"/>
      <c r="VQC21" s="2"/>
      <c r="VQD21" s="2"/>
      <c r="VQE21" s="2"/>
      <c r="VQF21" s="2"/>
      <c r="VQG21" s="2"/>
      <c r="VQH21" s="2"/>
      <c r="VQI21" s="2"/>
      <c r="VQJ21" s="2"/>
      <c r="VQK21" s="2"/>
      <c r="VQL21" s="2"/>
      <c r="VQM21" s="2"/>
      <c r="VQN21" s="2"/>
      <c r="VQO21" s="2"/>
      <c r="VQP21" s="2"/>
      <c r="VQQ21" s="2"/>
      <c r="VQR21" s="2"/>
      <c r="VQS21" s="2"/>
      <c r="VQT21" s="2"/>
      <c r="VQU21" s="2"/>
      <c r="VQV21" s="2"/>
      <c r="VQW21" s="2"/>
      <c r="VQX21" s="2"/>
      <c r="VQY21" s="2"/>
      <c r="VQZ21" s="2"/>
      <c r="VRA21" s="2"/>
      <c r="VRB21" s="2"/>
      <c r="VRC21" s="2"/>
      <c r="VRD21" s="2"/>
      <c r="VRE21" s="2"/>
      <c r="VRF21" s="2"/>
      <c r="VRG21" s="2"/>
      <c r="VRH21" s="2"/>
      <c r="VRI21" s="2"/>
      <c r="VRJ21" s="2"/>
      <c r="VRK21" s="2"/>
      <c r="VRL21" s="2"/>
      <c r="VRM21" s="2"/>
      <c r="VRN21" s="2"/>
      <c r="VRO21" s="2"/>
      <c r="VRP21" s="2"/>
      <c r="VRQ21" s="2"/>
      <c r="VRR21" s="2"/>
      <c r="VRS21" s="2"/>
      <c r="VRT21" s="2"/>
      <c r="VRU21" s="2"/>
      <c r="VRV21" s="2"/>
      <c r="VRW21" s="2"/>
      <c r="VRX21" s="2"/>
      <c r="VRY21" s="2"/>
      <c r="VRZ21" s="2"/>
      <c r="VSA21" s="2"/>
      <c r="VSB21" s="2"/>
      <c r="VSC21" s="2"/>
      <c r="VSD21" s="2"/>
      <c r="VSE21" s="2"/>
      <c r="VSF21" s="2"/>
      <c r="VSG21" s="2"/>
      <c r="VSH21" s="2"/>
      <c r="VSI21" s="2"/>
      <c r="VSJ21" s="2"/>
      <c r="VSK21" s="2"/>
      <c r="VSL21" s="2"/>
      <c r="VSM21" s="2"/>
      <c r="VSN21" s="2"/>
      <c r="VSO21" s="2"/>
      <c r="VSP21" s="2"/>
      <c r="VSQ21" s="2"/>
      <c r="VSR21" s="2"/>
      <c r="VSS21" s="2"/>
      <c r="VST21" s="2"/>
      <c r="VSU21" s="2"/>
      <c r="VSV21" s="2"/>
      <c r="VSW21" s="2"/>
      <c r="VSX21" s="2"/>
      <c r="VSY21" s="2"/>
      <c r="VSZ21" s="2"/>
      <c r="VTA21" s="2"/>
      <c r="VTB21" s="2"/>
      <c r="VTC21" s="2"/>
      <c r="VTD21" s="2"/>
      <c r="VTE21" s="2"/>
      <c r="VTF21" s="2"/>
      <c r="VTG21" s="2"/>
      <c r="VTH21" s="2"/>
      <c r="VTI21" s="2"/>
      <c r="VTJ21" s="2"/>
      <c r="VTK21" s="2"/>
      <c r="VTL21" s="2"/>
      <c r="VTM21" s="2"/>
      <c r="VTN21" s="2"/>
      <c r="VTO21" s="2"/>
      <c r="VTP21" s="2"/>
      <c r="VTQ21" s="2"/>
      <c r="VTR21" s="2"/>
      <c r="VTS21" s="2"/>
      <c r="VTT21" s="2"/>
      <c r="VTU21" s="2"/>
      <c r="VTV21" s="2"/>
      <c r="VTW21" s="2"/>
      <c r="VTX21" s="2"/>
      <c r="VTY21" s="2"/>
      <c r="VTZ21" s="2"/>
      <c r="VUA21" s="2"/>
      <c r="VUB21" s="2"/>
      <c r="VUC21" s="2"/>
      <c r="VUD21" s="2"/>
      <c r="VUE21" s="2"/>
      <c r="VUF21" s="2"/>
      <c r="VUG21" s="2"/>
      <c r="VUH21" s="2"/>
      <c r="VUI21" s="2"/>
      <c r="VUJ21" s="2"/>
      <c r="VUK21" s="2"/>
      <c r="VUL21" s="2"/>
      <c r="VUM21" s="2"/>
      <c r="VUN21" s="2"/>
      <c r="VUO21" s="2"/>
      <c r="VUP21" s="2"/>
      <c r="VUQ21" s="2"/>
      <c r="VUR21" s="2"/>
      <c r="VUS21" s="2"/>
      <c r="VUT21" s="2"/>
      <c r="VUU21" s="2"/>
      <c r="VUV21" s="2"/>
      <c r="VUW21" s="2"/>
      <c r="VUX21" s="2"/>
      <c r="VUY21" s="2"/>
      <c r="VUZ21" s="2"/>
      <c r="VVA21" s="2"/>
      <c r="VVB21" s="2"/>
      <c r="VVC21" s="2"/>
      <c r="VVD21" s="2"/>
      <c r="VVE21" s="2"/>
      <c r="VVF21" s="2"/>
      <c r="VVG21" s="2"/>
      <c r="VVH21" s="2"/>
      <c r="VVI21" s="2"/>
      <c r="VVJ21" s="2"/>
      <c r="VVK21" s="2"/>
      <c r="VVL21" s="2"/>
      <c r="VVM21" s="2"/>
      <c r="VVN21" s="2"/>
      <c r="VVO21" s="2"/>
      <c r="VVP21" s="2"/>
      <c r="VVQ21" s="2"/>
      <c r="VVR21" s="2"/>
      <c r="VVS21" s="2"/>
      <c r="VVT21" s="2"/>
      <c r="VVU21" s="2"/>
      <c r="VVV21" s="2"/>
      <c r="VVW21" s="2"/>
      <c r="VVX21" s="2"/>
      <c r="VVY21" s="2"/>
      <c r="VVZ21" s="2"/>
      <c r="VWA21" s="2"/>
      <c r="VWB21" s="2"/>
      <c r="VWC21" s="2"/>
      <c r="VWD21" s="2"/>
      <c r="VWE21" s="2"/>
      <c r="VWF21" s="2"/>
      <c r="VWG21" s="2"/>
      <c r="VWH21" s="2"/>
      <c r="VWI21" s="2"/>
      <c r="VWJ21" s="2"/>
      <c r="VWK21" s="2"/>
      <c r="VWL21" s="2"/>
      <c r="VWM21" s="2"/>
      <c r="VWN21" s="2"/>
      <c r="VWO21" s="2"/>
      <c r="VWP21" s="2"/>
      <c r="VWQ21" s="2"/>
      <c r="VWR21" s="2"/>
      <c r="VWS21" s="2"/>
      <c r="VWT21" s="2"/>
      <c r="VWU21" s="2"/>
      <c r="VWV21" s="2"/>
      <c r="VWW21" s="2"/>
      <c r="VWX21" s="2"/>
      <c r="VWY21" s="2"/>
      <c r="VWZ21" s="2"/>
      <c r="VXA21" s="2"/>
      <c r="VXB21" s="2"/>
      <c r="VXC21" s="2"/>
      <c r="VXD21" s="2"/>
      <c r="VXE21" s="2"/>
      <c r="VXF21" s="2"/>
      <c r="VXG21" s="2"/>
      <c r="VXH21" s="2"/>
      <c r="VXI21" s="2"/>
      <c r="VXJ21" s="2"/>
      <c r="VXK21" s="2"/>
      <c r="VXL21" s="2"/>
      <c r="VXM21" s="2"/>
      <c r="VXN21" s="2"/>
      <c r="VXO21" s="2"/>
      <c r="VXP21" s="2"/>
      <c r="VXQ21" s="2"/>
      <c r="VXR21" s="2"/>
      <c r="VXS21" s="2"/>
      <c r="VXT21" s="2"/>
      <c r="VXU21" s="2"/>
      <c r="VXV21" s="2"/>
      <c r="VXW21" s="2"/>
      <c r="VXX21" s="2"/>
      <c r="VXY21" s="2"/>
      <c r="VXZ21" s="2"/>
      <c r="VYA21" s="2"/>
      <c r="VYB21" s="2"/>
      <c r="VYC21" s="2"/>
      <c r="VYD21" s="2"/>
      <c r="VYE21" s="2"/>
      <c r="VYF21" s="2"/>
      <c r="VYG21" s="2"/>
      <c r="VYH21" s="2"/>
      <c r="VYI21" s="2"/>
      <c r="VYJ21" s="2"/>
      <c r="VYK21" s="2"/>
      <c r="VYL21" s="2"/>
      <c r="VYM21" s="2"/>
      <c r="VYN21" s="2"/>
      <c r="VYO21" s="2"/>
      <c r="VYP21" s="2"/>
      <c r="VYQ21" s="2"/>
      <c r="VYR21" s="2"/>
      <c r="VYS21" s="2"/>
      <c r="VYT21" s="2"/>
      <c r="VYU21" s="2"/>
      <c r="VYV21" s="2"/>
      <c r="VYW21" s="2"/>
      <c r="VYX21" s="2"/>
      <c r="VYY21" s="2"/>
      <c r="VYZ21" s="2"/>
      <c r="VZA21" s="2"/>
      <c r="VZB21" s="2"/>
      <c r="VZC21" s="2"/>
      <c r="VZD21" s="2"/>
      <c r="VZE21" s="2"/>
      <c r="VZF21" s="2"/>
      <c r="VZG21" s="2"/>
      <c r="VZH21" s="2"/>
      <c r="VZI21" s="2"/>
      <c r="VZJ21" s="2"/>
      <c r="VZK21" s="2"/>
      <c r="VZL21" s="2"/>
      <c r="VZM21" s="2"/>
      <c r="VZN21" s="2"/>
      <c r="VZO21" s="2"/>
      <c r="VZP21" s="2"/>
      <c r="VZQ21" s="2"/>
      <c r="VZR21" s="2"/>
      <c r="VZS21" s="2"/>
      <c r="VZT21" s="2"/>
      <c r="VZU21" s="2"/>
      <c r="VZV21" s="2"/>
      <c r="VZW21" s="2"/>
      <c r="VZX21" s="2"/>
      <c r="VZY21" s="2"/>
      <c r="VZZ21" s="2"/>
      <c r="WAA21" s="2"/>
      <c r="WAB21" s="2"/>
      <c r="WAC21" s="2"/>
      <c r="WAD21" s="2"/>
      <c r="WAE21" s="2"/>
      <c r="WAF21" s="2"/>
      <c r="WAG21" s="2"/>
      <c r="WAH21" s="2"/>
      <c r="WAI21" s="2"/>
      <c r="WAJ21" s="2"/>
      <c r="WAK21" s="2"/>
      <c r="WAL21" s="2"/>
      <c r="WAM21" s="2"/>
      <c r="WAN21" s="2"/>
      <c r="WAO21" s="2"/>
      <c r="WAP21" s="2"/>
      <c r="WAQ21" s="2"/>
      <c r="WAR21" s="2"/>
      <c r="WAS21" s="2"/>
      <c r="WAT21" s="2"/>
      <c r="WAU21" s="2"/>
      <c r="WAV21" s="2"/>
      <c r="WAW21" s="2"/>
      <c r="WAX21" s="2"/>
      <c r="WAY21" s="2"/>
      <c r="WAZ21" s="2"/>
      <c r="WBA21" s="2"/>
      <c r="WBB21" s="2"/>
      <c r="WBC21" s="2"/>
      <c r="WBD21" s="2"/>
      <c r="WBE21" s="2"/>
      <c r="WBF21" s="2"/>
      <c r="WBG21" s="2"/>
      <c r="WBH21" s="2"/>
      <c r="WBI21" s="2"/>
      <c r="WBJ21" s="2"/>
      <c r="WBK21" s="2"/>
      <c r="WBL21" s="2"/>
      <c r="WBM21" s="2"/>
      <c r="WBN21" s="2"/>
      <c r="WBO21" s="2"/>
      <c r="WBP21" s="2"/>
      <c r="WBQ21" s="2"/>
      <c r="WBR21" s="2"/>
      <c r="WBS21" s="2"/>
      <c r="WBT21" s="2"/>
      <c r="WBU21" s="2"/>
      <c r="WBV21" s="2"/>
      <c r="WBW21" s="2"/>
      <c r="WBX21" s="2"/>
      <c r="WBY21" s="2"/>
      <c r="WBZ21" s="2"/>
      <c r="WCA21" s="2"/>
      <c r="WCB21" s="2"/>
      <c r="WCC21" s="2"/>
      <c r="WCD21" s="2"/>
      <c r="WCE21" s="2"/>
      <c r="WCF21" s="2"/>
      <c r="WCG21" s="2"/>
      <c r="WCH21" s="2"/>
      <c r="WCI21" s="2"/>
      <c r="WCJ21" s="2"/>
      <c r="WCK21" s="2"/>
      <c r="WCL21" s="2"/>
      <c r="WCM21" s="2"/>
      <c r="WCN21" s="2"/>
      <c r="WCO21" s="2"/>
      <c r="WCP21" s="2"/>
      <c r="WCQ21" s="2"/>
      <c r="WCR21" s="2"/>
      <c r="WCS21" s="2"/>
      <c r="WCT21" s="2"/>
      <c r="WCU21" s="2"/>
      <c r="WCV21" s="2"/>
      <c r="WCW21" s="2"/>
      <c r="WCX21" s="2"/>
      <c r="WCY21" s="2"/>
      <c r="WCZ21" s="2"/>
      <c r="WDA21" s="2"/>
      <c r="WDB21" s="2"/>
      <c r="WDC21" s="2"/>
      <c r="WDD21" s="2"/>
      <c r="WDE21" s="2"/>
      <c r="WDF21" s="2"/>
      <c r="WDG21" s="2"/>
      <c r="WDH21" s="2"/>
      <c r="WDI21" s="2"/>
      <c r="WDJ21" s="2"/>
      <c r="WDK21" s="2"/>
      <c r="WDL21" s="2"/>
      <c r="WDM21" s="2"/>
      <c r="WDN21" s="2"/>
      <c r="WDO21" s="2"/>
      <c r="WDP21" s="2"/>
      <c r="WDQ21" s="2"/>
      <c r="WDR21" s="2"/>
      <c r="WDS21" s="2"/>
      <c r="WDT21" s="2"/>
      <c r="WDU21" s="2"/>
      <c r="WDV21" s="2"/>
      <c r="WDW21" s="2"/>
      <c r="WDX21" s="2"/>
      <c r="WDY21" s="2"/>
      <c r="WDZ21" s="2"/>
      <c r="WEA21" s="2"/>
      <c r="WEB21" s="2"/>
      <c r="WEC21" s="2"/>
      <c r="WED21" s="2"/>
      <c r="WEE21" s="2"/>
      <c r="WEF21" s="2"/>
      <c r="WEG21" s="2"/>
      <c r="WEH21" s="2"/>
      <c r="WEI21" s="2"/>
      <c r="WEJ21" s="2"/>
      <c r="WEK21" s="2"/>
      <c r="WEL21" s="2"/>
      <c r="WEM21" s="2"/>
      <c r="WEN21" s="2"/>
      <c r="WEO21" s="2"/>
      <c r="WEP21" s="2"/>
      <c r="WEQ21" s="2"/>
      <c r="WER21" s="2"/>
      <c r="WES21" s="2"/>
      <c r="WET21" s="2"/>
      <c r="WEU21" s="2"/>
      <c r="WEV21" s="2"/>
      <c r="WEW21" s="2"/>
      <c r="WEX21" s="2"/>
      <c r="WEY21" s="2"/>
      <c r="WEZ21" s="2"/>
      <c r="WFA21" s="2"/>
      <c r="WFB21" s="2"/>
      <c r="WFC21" s="2"/>
      <c r="WFD21" s="2"/>
      <c r="WFE21" s="2"/>
      <c r="WFF21" s="2"/>
      <c r="WFG21" s="2"/>
      <c r="WFH21" s="2"/>
      <c r="WFI21" s="2"/>
      <c r="WFJ21" s="2"/>
      <c r="WFK21" s="2"/>
      <c r="WFL21" s="2"/>
      <c r="WFM21" s="2"/>
      <c r="WFN21" s="2"/>
      <c r="WFO21" s="2"/>
      <c r="WFP21" s="2"/>
      <c r="WFQ21" s="2"/>
      <c r="WFR21" s="2"/>
      <c r="WFS21" s="2"/>
      <c r="WFT21" s="2"/>
      <c r="WFU21" s="2"/>
      <c r="WFV21" s="2"/>
      <c r="WFW21" s="2"/>
      <c r="WFX21" s="2"/>
      <c r="WFY21" s="2"/>
      <c r="WFZ21" s="2"/>
      <c r="WGA21" s="2"/>
      <c r="WGB21" s="2"/>
      <c r="WGC21" s="2"/>
      <c r="WGD21" s="2"/>
      <c r="WGE21" s="2"/>
      <c r="WGF21" s="2"/>
      <c r="WGG21" s="2"/>
      <c r="WGH21" s="2"/>
      <c r="WGI21" s="2"/>
      <c r="WGJ21" s="2"/>
      <c r="WGK21" s="2"/>
      <c r="WGL21" s="2"/>
      <c r="WGM21" s="2"/>
      <c r="WGN21" s="2"/>
      <c r="WGO21" s="2"/>
      <c r="WGP21" s="2"/>
      <c r="WGQ21" s="2"/>
      <c r="WGR21" s="2"/>
      <c r="WGS21" s="2"/>
      <c r="WGT21" s="2"/>
      <c r="WGU21" s="2"/>
      <c r="WGV21" s="2"/>
      <c r="WGW21" s="2"/>
      <c r="WGX21" s="2"/>
      <c r="WGY21" s="2"/>
      <c r="WGZ21" s="2"/>
      <c r="WHA21" s="2"/>
      <c r="WHB21" s="2"/>
      <c r="WHC21" s="2"/>
      <c r="WHD21" s="2"/>
      <c r="WHE21" s="2"/>
      <c r="WHF21" s="2"/>
      <c r="WHG21" s="2"/>
      <c r="WHH21" s="2"/>
      <c r="WHI21" s="2"/>
      <c r="WHJ21" s="2"/>
      <c r="WHK21" s="2"/>
      <c r="WHL21" s="2"/>
      <c r="WHM21" s="2"/>
      <c r="WHN21" s="2"/>
      <c r="WHO21" s="2"/>
      <c r="WHP21" s="2"/>
      <c r="WHQ21" s="2"/>
      <c r="WHR21" s="2"/>
      <c r="WHS21" s="2"/>
      <c r="WHT21" s="2"/>
      <c r="WHU21" s="2"/>
      <c r="WHV21" s="2"/>
      <c r="WHW21" s="2"/>
      <c r="WHX21" s="2"/>
      <c r="WHY21" s="2"/>
      <c r="WHZ21" s="2"/>
      <c r="WIA21" s="2"/>
      <c r="WIB21" s="2"/>
      <c r="WIC21" s="2"/>
      <c r="WID21" s="2"/>
      <c r="WIE21" s="2"/>
      <c r="WIF21" s="2"/>
      <c r="WIG21" s="2"/>
      <c r="WIH21" s="2"/>
      <c r="WII21" s="2"/>
      <c r="WIJ21" s="2"/>
      <c r="WIK21" s="2"/>
      <c r="WIL21" s="2"/>
      <c r="WIM21" s="2"/>
      <c r="WIN21" s="2"/>
      <c r="WIO21" s="2"/>
      <c r="WIP21" s="2"/>
      <c r="WIQ21" s="2"/>
      <c r="WIR21" s="2"/>
      <c r="WIS21" s="2"/>
      <c r="WIT21" s="2"/>
      <c r="WIU21" s="2"/>
      <c r="WIV21" s="2"/>
      <c r="WIW21" s="2"/>
      <c r="WIX21" s="2"/>
      <c r="WIY21" s="2"/>
      <c r="WIZ21" s="2"/>
      <c r="WJA21" s="2"/>
      <c r="WJB21" s="2"/>
      <c r="WJC21" s="2"/>
      <c r="WJD21" s="2"/>
      <c r="WJE21" s="2"/>
      <c r="WJF21" s="2"/>
      <c r="WJG21" s="2"/>
      <c r="WJH21" s="2"/>
      <c r="WJI21" s="2"/>
      <c r="WJJ21" s="2"/>
      <c r="WJK21" s="2"/>
      <c r="WJL21" s="2"/>
      <c r="WJM21" s="2"/>
      <c r="WJN21" s="2"/>
      <c r="WJO21" s="2"/>
      <c r="WJP21" s="2"/>
      <c r="WJQ21" s="2"/>
      <c r="WJR21" s="2"/>
      <c r="WJS21" s="2"/>
      <c r="WJT21" s="2"/>
      <c r="WJU21" s="2"/>
      <c r="WJV21" s="2"/>
      <c r="WJW21" s="2"/>
      <c r="WJX21" s="2"/>
      <c r="WJY21" s="2"/>
      <c r="WJZ21" s="2"/>
      <c r="WKA21" s="2"/>
      <c r="WKB21" s="2"/>
      <c r="WKC21" s="2"/>
      <c r="WKD21" s="2"/>
      <c r="WKE21" s="2"/>
      <c r="WKF21" s="2"/>
      <c r="WKG21" s="2"/>
      <c r="WKH21" s="2"/>
      <c r="WKI21" s="2"/>
      <c r="WKJ21" s="2"/>
      <c r="WKK21" s="2"/>
      <c r="WKL21" s="2"/>
      <c r="WKM21" s="2"/>
      <c r="WKN21" s="2"/>
      <c r="WKO21" s="2"/>
      <c r="WKP21" s="2"/>
      <c r="WKQ21" s="2"/>
      <c r="WKR21" s="2"/>
      <c r="WKS21" s="2"/>
      <c r="WKT21" s="2"/>
      <c r="WKU21" s="2"/>
      <c r="WKV21" s="2"/>
      <c r="WKW21" s="2"/>
      <c r="WKX21" s="2"/>
      <c r="WKY21" s="2"/>
      <c r="WKZ21" s="2"/>
      <c r="WLA21" s="2"/>
      <c r="WLB21" s="2"/>
      <c r="WLC21" s="2"/>
      <c r="WLD21" s="2"/>
      <c r="WLE21" s="2"/>
      <c r="WLF21" s="2"/>
      <c r="WLG21" s="2"/>
      <c r="WLH21" s="2"/>
      <c r="WLI21" s="2"/>
      <c r="WLJ21" s="2"/>
      <c r="WLK21" s="2"/>
      <c r="WLL21" s="2"/>
      <c r="WLM21" s="2"/>
      <c r="WLN21" s="2"/>
      <c r="WLO21" s="2"/>
      <c r="WLP21" s="2"/>
      <c r="WLQ21" s="2"/>
      <c r="WLR21" s="2"/>
      <c r="WLS21" s="2"/>
      <c r="WLT21" s="2"/>
      <c r="WLU21" s="2"/>
      <c r="WLV21" s="2"/>
      <c r="WLW21" s="2"/>
      <c r="WLX21" s="2"/>
      <c r="WLY21" s="2"/>
      <c r="WLZ21" s="2"/>
      <c r="WMA21" s="2"/>
      <c r="WMB21" s="2"/>
      <c r="WMC21" s="2"/>
      <c r="WMD21" s="2"/>
      <c r="WME21" s="2"/>
      <c r="WMF21" s="2"/>
      <c r="WMG21" s="2"/>
      <c r="WMH21" s="2"/>
      <c r="WMI21" s="2"/>
      <c r="WMJ21" s="2"/>
      <c r="WMK21" s="2"/>
      <c r="WML21" s="2"/>
      <c r="WMM21" s="2"/>
      <c r="WMN21" s="2"/>
      <c r="WMO21" s="2"/>
      <c r="WMP21" s="2"/>
      <c r="WMQ21" s="2"/>
      <c r="WMR21" s="2"/>
      <c r="WMS21" s="2"/>
      <c r="WMT21" s="2"/>
      <c r="WMU21" s="2"/>
      <c r="WMV21" s="2"/>
      <c r="WMW21" s="2"/>
      <c r="WMX21" s="2"/>
      <c r="WMY21" s="2"/>
      <c r="WMZ21" s="2"/>
      <c r="WNA21" s="2"/>
      <c r="WNB21" s="2"/>
      <c r="WNC21" s="2"/>
      <c r="WND21" s="2"/>
      <c r="WNE21" s="2"/>
      <c r="WNF21" s="2"/>
      <c r="WNG21" s="2"/>
      <c r="WNH21" s="2"/>
      <c r="WNI21" s="2"/>
      <c r="WNJ21" s="2"/>
      <c r="WNK21" s="2"/>
      <c r="WNL21" s="2"/>
      <c r="WNM21" s="2"/>
      <c r="WNN21" s="2"/>
      <c r="WNO21" s="2"/>
      <c r="WNP21" s="2"/>
      <c r="WNQ21" s="2"/>
      <c r="WNR21" s="2"/>
      <c r="WNS21" s="2"/>
      <c r="WNT21" s="2"/>
      <c r="WNU21" s="2"/>
      <c r="WNV21" s="2"/>
      <c r="WNW21" s="2"/>
      <c r="WNX21" s="2"/>
      <c r="WNY21" s="2"/>
      <c r="WNZ21" s="2"/>
      <c r="WOA21" s="2"/>
      <c r="WOB21" s="2"/>
      <c r="WOC21" s="2"/>
      <c r="WOD21" s="2"/>
      <c r="WOE21" s="2"/>
      <c r="WOF21" s="2"/>
      <c r="WOG21" s="2"/>
      <c r="WOH21" s="2"/>
      <c r="WOI21" s="2"/>
      <c r="WOJ21" s="2"/>
      <c r="WOK21" s="2"/>
      <c r="WOL21" s="2"/>
      <c r="WOM21" s="2"/>
      <c r="WON21" s="2"/>
      <c r="WOO21" s="2"/>
      <c r="WOP21" s="2"/>
      <c r="WOQ21" s="2"/>
      <c r="WOR21" s="2"/>
      <c r="WOS21" s="2"/>
      <c r="WOT21" s="2"/>
      <c r="WOU21" s="2"/>
      <c r="WOV21" s="2"/>
      <c r="WOW21" s="2"/>
      <c r="WOX21" s="2"/>
      <c r="WOY21" s="2"/>
      <c r="WOZ21" s="2"/>
      <c r="WPA21" s="2"/>
      <c r="WPB21" s="2"/>
      <c r="WPC21" s="2"/>
      <c r="WPD21" s="2"/>
      <c r="WPE21" s="2"/>
      <c r="WPF21" s="2"/>
      <c r="WPG21" s="2"/>
      <c r="WPH21" s="2"/>
      <c r="WPI21" s="2"/>
      <c r="WPJ21" s="2"/>
      <c r="WPK21" s="2"/>
      <c r="WPL21" s="2"/>
      <c r="WPM21" s="2"/>
      <c r="WPN21" s="2"/>
      <c r="WPO21" s="2"/>
      <c r="WPP21" s="2"/>
      <c r="WPQ21" s="2"/>
      <c r="WPR21" s="2"/>
      <c r="WPS21" s="2"/>
      <c r="WPT21" s="2"/>
      <c r="WPU21" s="2"/>
      <c r="WPV21" s="2"/>
      <c r="WPW21" s="2"/>
      <c r="WPX21" s="2"/>
      <c r="WPY21" s="2"/>
      <c r="WPZ21" s="2"/>
      <c r="WQA21" s="2"/>
      <c r="WQB21" s="2"/>
      <c r="WQC21" s="2"/>
      <c r="WQD21" s="2"/>
      <c r="WQE21" s="2"/>
      <c r="WQF21" s="2"/>
      <c r="WQG21" s="2"/>
      <c r="WQH21" s="2"/>
      <c r="WQI21" s="2"/>
      <c r="WQJ21" s="2"/>
      <c r="WQK21" s="2"/>
      <c r="WQL21" s="2"/>
      <c r="WQM21" s="2"/>
      <c r="WQN21" s="2"/>
      <c r="WQO21" s="2"/>
      <c r="WQP21" s="2"/>
      <c r="WQQ21" s="2"/>
      <c r="WQR21" s="2"/>
      <c r="WQS21" s="2"/>
      <c r="WQT21" s="2"/>
      <c r="WQU21" s="2"/>
      <c r="WQV21" s="2"/>
      <c r="WQW21" s="2"/>
      <c r="WQX21" s="2"/>
      <c r="WQY21" s="2"/>
      <c r="WQZ21" s="2"/>
      <c r="WRA21" s="2"/>
      <c r="WRB21" s="2"/>
      <c r="WRC21" s="2"/>
      <c r="WRD21" s="2"/>
      <c r="WRE21" s="2"/>
      <c r="WRF21" s="2"/>
      <c r="WRG21" s="2"/>
      <c r="WRH21" s="2"/>
      <c r="WRI21" s="2"/>
      <c r="WRJ21" s="2"/>
      <c r="WRK21" s="2"/>
      <c r="WRL21" s="2"/>
      <c r="WRM21" s="2"/>
      <c r="WRN21" s="2"/>
      <c r="WRO21" s="2"/>
      <c r="WRP21" s="2"/>
      <c r="WRQ21" s="2"/>
      <c r="WRR21" s="2"/>
      <c r="WRS21" s="2"/>
      <c r="WRT21" s="2"/>
      <c r="WRU21" s="2"/>
      <c r="WRV21" s="2"/>
      <c r="WRW21" s="2"/>
      <c r="WRX21" s="2"/>
      <c r="WRY21" s="2"/>
      <c r="WRZ21" s="2"/>
      <c r="WSA21" s="2"/>
      <c r="WSB21" s="2"/>
      <c r="WSC21" s="2"/>
      <c r="WSD21" s="2"/>
      <c r="WSE21" s="2"/>
      <c r="WSF21" s="2"/>
      <c r="WSG21" s="2"/>
      <c r="WSH21" s="2"/>
      <c r="WSI21" s="2"/>
      <c r="WSJ21" s="2"/>
      <c r="WSK21" s="2"/>
      <c r="WSL21" s="2"/>
      <c r="WSM21" s="2"/>
      <c r="WSN21" s="2"/>
      <c r="WSO21" s="2"/>
      <c r="WSP21" s="2"/>
      <c r="WSQ21" s="2"/>
      <c r="WSR21" s="2"/>
      <c r="WSS21" s="2"/>
      <c r="WST21" s="2"/>
      <c r="WSU21" s="2"/>
      <c r="WSV21" s="2"/>
      <c r="WSW21" s="2"/>
      <c r="WSX21" s="2"/>
      <c r="WSY21" s="2"/>
      <c r="WSZ21" s="2"/>
      <c r="WTA21" s="2"/>
      <c r="WTB21" s="2"/>
      <c r="WTC21" s="2"/>
      <c r="WTD21" s="2"/>
      <c r="WTE21" s="2"/>
      <c r="WTF21" s="2"/>
      <c r="WTG21" s="2"/>
      <c r="WTH21" s="2"/>
      <c r="WTI21" s="2"/>
      <c r="WTJ21" s="2"/>
      <c r="WTK21" s="2"/>
      <c r="WTL21" s="2"/>
      <c r="WTM21" s="2"/>
      <c r="WTN21" s="2"/>
      <c r="WTO21" s="2"/>
      <c r="WTP21" s="2"/>
      <c r="WTQ21" s="2"/>
      <c r="WTR21" s="2"/>
      <c r="WTS21" s="2"/>
      <c r="WTT21" s="2"/>
      <c r="WTU21" s="2"/>
      <c r="WTV21" s="2"/>
      <c r="WTW21" s="2"/>
      <c r="WTX21" s="2"/>
      <c r="WTY21" s="2"/>
      <c r="WTZ21" s="2"/>
      <c r="WUA21" s="2"/>
      <c r="WUB21" s="2"/>
      <c r="WUC21" s="2"/>
      <c r="WUD21" s="2"/>
      <c r="WUE21" s="2"/>
      <c r="WUF21" s="2"/>
      <c r="WUG21" s="2"/>
      <c r="WUH21" s="2"/>
      <c r="WUI21" s="2"/>
      <c r="WUJ21" s="2"/>
      <c r="WUK21" s="2"/>
      <c r="WUL21" s="2"/>
      <c r="WUM21" s="2"/>
      <c r="WUN21" s="2"/>
      <c r="WUO21" s="2"/>
      <c r="WUP21" s="2"/>
      <c r="WUQ21" s="2"/>
      <c r="WUR21" s="2"/>
      <c r="WUS21" s="2"/>
      <c r="WUT21" s="2"/>
      <c r="WUU21" s="2"/>
      <c r="WUV21" s="2"/>
      <c r="WUW21" s="2"/>
      <c r="WUX21" s="2"/>
      <c r="WUY21" s="2"/>
      <c r="WUZ21" s="2"/>
      <c r="WVA21" s="2"/>
      <c r="WVB21" s="2"/>
      <c r="WVC21" s="2"/>
      <c r="WVD21" s="2"/>
      <c r="WVE21" s="2"/>
      <c r="WVF21" s="2"/>
      <c r="WVG21" s="2"/>
      <c r="WVH21" s="2"/>
      <c r="WVI21" s="2"/>
      <c r="WVJ21" s="2"/>
      <c r="WVK21" s="2"/>
      <c r="WVL21" s="2"/>
      <c r="WVM21" s="2"/>
      <c r="WVN21" s="2"/>
      <c r="WVO21" s="2"/>
      <c r="WVP21" s="2"/>
      <c r="WVQ21" s="2"/>
      <c r="WVR21" s="2"/>
      <c r="WVS21" s="2"/>
      <c r="WVT21" s="2"/>
      <c r="WVU21" s="2"/>
      <c r="WVV21" s="2"/>
      <c r="WVW21" s="2"/>
      <c r="WVX21" s="2"/>
      <c r="WVY21" s="2"/>
      <c r="WVZ21" s="2"/>
      <c r="WWA21" s="2"/>
      <c r="WWB21" s="2"/>
      <c r="WWC21" s="2"/>
      <c r="WWD21" s="2"/>
      <c r="WWE21" s="2"/>
      <c r="WWF21" s="2"/>
      <c r="WWG21" s="2"/>
      <c r="WWH21" s="2"/>
      <c r="WWI21" s="2"/>
      <c r="WWJ21" s="2"/>
      <c r="WWK21" s="2"/>
      <c r="WWL21" s="2"/>
      <c r="WWM21" s="2"/>
      <c r="WWN21" s="2"/>
      <c r="WWO21" s="2"/>
      <c r="WWP21" s="2"/>
      <c r="WWQ21" s="2"/>
      <c r="WWR21" s="2"/>
      <c r="WWS21" s="2"/>
      <c r="WWT21" s="2"/>
      <c r="WWU21" s="2"/>
      <c r="WWV21" s="2"/>
      <c r="WWW21" s="2"/>
      <c r="WWX21" s="2"/>
      <c r="WWY21" s="2"/>
      <c r="WWZ21" s="2"/>
      <c r="WXA21" s="2"/>
      <c r="WXB21" s="2"/>
      <c r="WXC21" s="2"/>
      <c r="WXD21" s="2"/>
      <c r="WXE21" s="2"/>
      <c r="WXF21" s="2"/>
      <c r="WXG21" s="2"/>
      <c r="WXH21" s="2"/>
      <c r="WXI21" s="2"/>
      <c r="WXJ21" s="2"/>
      <c r="WXK21" s="2"/>
      <c r="WXL21" s="2"/>
      <c r="WXM21" s="2"/>
      <c r="WXN21" s="2"/>
      <c r="WXO21" s="2"/>
      <c r="WXP21" s="2"/>
      <c r="WXQ21" s="2"/>
      <c r="WXR21" s="2"/>
      <c r="WXS21" s="2"/>
      <c r="WXT21" s="2"/>
      <c r="WXU21" s="2"/>
      <c r="WXV21" s="2"/>
      <c r="WXW21" s="2"/>
      <c r="WXX21" s="2"/>
      <c r="WXY21" s="2"/>
      <c r="WXZ21" s="2"/>
      <c r="WYA21" s="2"/>
      <c r="WYB21" s="2"/>
      <c r="WYC21" s="2"/>
      <c r="WYD21" s="2"/>
      <c r="WYE21" s="2"/>
      <c r="WYF21" s="2"/>
      <c r="WYG21" s="2"/>
      <c r="WYH21" s="2"/>
      <c r="WYI21" s="2"/>
      <c r="WYJ21" s="2"/>
      <c r="WYK21" s="2"/>
      <c r="WYL21" s="2"/>
      <c r="WYM21" s="2"/>
      <c r="WYN21" s="2"/>
      <c r="WYO21" s="2"/>
      <c r="WYP21" s="2"/>
      <c r="WYQ21" s="2"/>
      <c r="WYR21" s="2"/>
      <c r="WYS21" s="2"/>
      <c r="WYT21" s="2"/>
      <c r="WYU21" s="2"/>
      <c r="WYV21" s="2"/>
      <c r="WYW21" s="2"/>
      <c r="WYX21" s="2"/>
      <c r="WYY21" s="2"/>
      <c r="WYZ21" s="2"/>
      <c r="WZA21" s="2"/>
      <c r="WZB21" s="2"/>
      <c r="WZC21" s="2"/>
      <c r="WZD21" s="2"/>
      <c r="WZE21" s="2"/>
      <c r="WZF21" s="2"/>
      <c r="WZG21" s="2"/>
      <c r="WZH21" s="2"/>
      <c r="WZI21" s="2"/>
      <c r="WZJ21" s="2"/>
      <c r="WZK21" s="2"/>
      <c r="WZL21" s="2"/>
      <c r="WZM21" s="2"/>
      <c r="WZN21" s="2"/>
      <c r="WZO21" s="2"/>
      <c r="WZP21" s="2"/>
      <c r="WZQ21" s="2"/>
      <c r="WZR21" s="2"/>
      <c r="WZS21" s="2"/>
      <c r="WZT21" s="2"/>
      <c r="WZU21" s="2"/>
      <c r="WZV21" s="2"/>
      <c r="WZW21" s="2"/>
      <c r="WZX21" s="2"/>
      <c r="WZY21" s="2"/>
      <c r="WZZ21" s="2"/>
      <c r="XAA21" s="2"/>
      <c r="XAB21" s="2"/>
      <c r="XAC21" s="2"/>
      <c r="XAD21" s="2"/>
      <c r="XAE21" s="2"/>
      <c r="XAF21" s="2"/>
      <c r="XAG21" s="2"/>
      <c r="XAH21" s="2"/>
      <c r="XAI21" s="2"/>
      <c r="XAJ21" s="2"/>
      <c r="XAK21" s="2"/>
      <c r="XAL21" s="2"/>
      <c r="XAM21" s="2"/>
      <c r="XAN21" s="2"/>
      <c r="XAO21" s="2"/>
      <c r="XAP21" s="2"/>
      <c r="XAQ21" s="2"/>
      <c r="XAR21" s="2"/>
      <c r="XAS21" s="2"/>
      <c r="XAT21" s="2"/>
      <c r="XAU21" s="2"/>
      <c r="XAV21" s="2"/>
      <c r="XAW21" s="2"/>
      <c r="XAX21" s="2"/>
      <c r="XAY21" s="2"/>
      <c r="XAZ21" s="2"/>
      <c r="XBA21" s="2"/>
      <c r="XBB21" s="2"/>
      <c r="XBC21" s="2"/>
      <c r="XBD21" s="2"/>
      <c r="XBE21" s="2"/>
      <c r="XBF21" s="2"/>
      <c r="XBG21" s="2"/>
      <c r="XBH21" s="2"/>
      <c r="XBI21" s="2"/>
      <c r="XBJ21" s="2"/>
      <c r="XBK21" s="2"/>
      <c r="XBL21" s="2"/>
      <c r="XBM21" s="2"/>
      <c r="XBN21" s="2"/>
      <c r="XBO21" s="2"/>
      <c r="XBP21" s="2"/>
      <c r="XBQ21" s="2"/>
      <c r="XBR21" s="2"/>
    </row>
    <row r="22" spans="1:16294" ht="13.95" customHeight="1">
      <c r="A22" s="99"/>
      <c r="B22" s="110"/>
      <c r="C22" s="96"/>
      <c r="D22" s="24"/>
      <c r="E22" s="100"/>
      <c r="F22" s="105"/>
      <c r="G22" s="105"/>
      <c r="H22" s="106"/>
      <c r="I22" s="106"/>
      <c r="J22" s="103"/>
      <c r="K22" s="115"/>
      <c r="L22" s="116"/>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c r="HO22" s="2"/>
      <c r="HP22" s="2"/>
      <c r="HQ22" s="2"/>
      <c r="HR22" s="2"/>
      <c r="HS22" s="2"/>
      <c r="HT22" s="2"/>
      <c r="HU22" s="2"/>
      <c r="HV22" s="2"/>
      <c r="HW22" s="2"/>
      <c r="HX22" s="2"/>
      <c r="HY22" s="2"/>
      <c r="HZ22" s="2"/>
      <c r="IA22" s="2"/>
      <c r="IB22" s="2"/>
      <c r="IC22" s="2"/>
      <c r="ID22" s="2"/>
      <c r="IE22" s="2"/>
      <c r="IF22" s="2"/>
      <c r="IG22" s="2"/>
      <c r="IH22" s="2"/>
      <c r="II22" s="2"/>
      <c r="IJ22" s="2"/>
      <c r="IK22" s="2"/>
      <c r="IL22" s="2"/>
      <c r="IM22" s="2"/>
      <c r="IN22" s="2"/>
      <c r="IO22" s="2"/>
      <c r="IP22" s="2"/>
      <c r="IQ22" s="2"/>
      <c r="IR22" s="2"/>
      <c r="IS22" s="2"/>
      <c r="IT22" s="2"/>
      <c r="IU22" s="2"/>
      <c r="IV22" s="2"/>
      <c r="IW22" s="2"/>
      <c r="IX22" s="2"/>
      <c r="IY22" s="2"/>
      <c r="IZ22" s="2"/>
      <c r="JA22" s="2"/>
      <c r="JB22" s="2"/>
      <c r="JC22" s="2"/>
      <c r="JD22" s="2"/>
      <c r="JE22" s="2"/>
      <c r="JF22" s="2"/>
      <c r="JG22" s="2"/>
      <c r="JH22" s="2"/>
      <c r="JI22" s="2"/>
      <c r="JJ22" s="2"/>
      <c r="JK22" s="2"/>
      <c r="JL22" s="2"/>
      <c r="JM22" s="2"/>
      <c r="JN22" s="2"/>
      <c r="JO22" s="2"/>
      <c r="JP22" s="2"/>
      <c r="JQ22" s="2"/>
      <c r="JR22" s="2"/>
      <c r="JS22" s="2"/>
      <c r="JT22" s="2"/>
      <c r="JU22" s="2"/>
      <c r="JV22" s="2"/>
      <c r="JW22" s="2"/>
      <c r="JX22" s="2"/>
      <c r="JY22" s="2"/>
      <c r="JZ22" s="2"/>
      <c r="KA22" s="2"/>
      <c r="KB22" s="2"/>
      <c r="KC22" s="2"/>
      <c r="KD22" s="2"/>
      <c r="KE22" s="2"/>
      <c r="KF22" s="2"/>
      <c r="KG22" s="2"/>
      <c r="KH22" s="2"/>
      <c r="KI22" s="2"/>
      <c r="KJ22" s="2"/>
      <c r="KK22" s="2"/>
      <c r="KL22" s="2"/>
      <c r="KM22" s="2"/>
      <c r="KN22" s="2"/>
      <c r="KO22" s="2"/>
      <c r="KP22" s="2"/>
      <c r="KQ22" s="2"/>
      <c r="KR22" s="2"/>
      <c r="KS22" s="2"/>
      <c r="KT22" s="2"/>
      <c r="KU22" s="2"/>
      <c r="KV22" s="2"/>
      <c r="KW22" s="2"/>
      <c r="KX22" s="2"/>
      <c r="KY22" s="2"/>
      <c r="KZ22" s="2"/>
      <c r="LA22" s="2"/>
      <c r="LB22" s="2"/>
      <c r="LC22" s="2"/>
      <c r="LD22" s="2"/>
      <c r="LE22" s="2"/>
      <c r="LF22" s="2"/>
      <c r="LG22" s="2"/>
      <c r="LH22" s="2"/>
      <c r="LI22" s="2"/>
      <c r="LJ22" s="2"/>
      <c r="LK22" s="2"/>
      <c r="LL22" s="2"/>
      <c r="LM22" s="2"/>
      <c r="LN22" s="2"/>
      <c r="LO22" s="2"/>
      <c r="LP22" s="2"/>
      <c r="LQ22" s="2"/>
      <c r="LR22" s="2"/>
      <c r="LS22" s="2"/>
      <c r="LT22" s="2"/>
      <c r="LU22" s="2"/>
      <c r="LV22" s="2"/>
      <c r="LW22" s="2"/>
      <c r="LX22" s="2"/>
      <c r="LY22" s="2"/>
      <c r="LZ22" s="2"/>
      <c r="MA22" s="2"/>
      <c r="MB22" s="2"/>
      <c r="MC22" s="2"/>
      <c r="MD22" s="2"/>
      <c r="ME22" s="2"/>
      <c r="MF22" s="2"/>
      <c r="MG22" s="2"/>
      <c r="MH22" s="2"/>
      <c r="MI22" s="2"/>
      <c r="MJ22" s="2"/>
      <c r="MK22" s="2"/>
      <c r="ML22" s="2"/>
      <c r="MM22" s="2"/>
      <c r="MN22" s="2"/>
      <c r="MO22" s="2"/>
      <c r="MP22" s="2"/>
      <c r="MQ22" s="2"/>
      <c r="MR22" s="2"/>
      <c r="MS22" s="2"/>
      <c r="MT22" s="2"/>
      <c r="MU22" s="2"/>
      <c r="MV22" s="2"/>
      <c r="MW22" s="2"/>
      <c r="MX22" s="2"/>
      <c r="MY22" s="2"/>
      <c r="MZ22" s="2"/>
      <c r="NA22" s="2"/>
      <c r="NB22" s="2"/>
      <c r="NC22" s="2"/>
      <c r="ND22" s="2"/>
      <c r="NE22" s="2"/>
      <c r="NF22" s="2"/>
      <c r="NG22" s="2"/>
      <c r="NH22" s="2"/>
      <c r="NI22" s="2"/>
      <c r="NJ22" s="2"/>
      <c r="NK22" s="2"/>
      <c r="NL22" s="2"/>
      <c r="NM22" s="2"/>
      <c r="NN22" s="2"/>
      <c r="NO22" s="2"/>
      <c r="NP22" s="2"/>
      <c r="NQ22" s="2"/>
      <c r="NR22" s="2"/>
      <c r="NS22" s="2"/>
      <c r="NT22" s="2"/>
      <c r="NU22" s="2"/>
      <c r="NV22" s="2"/>
      <c r="NW22" s="2"/>
      <c r="NX22" s="2"/>
      <c r="NY22" s="2"/>
      <c r="NZ22" s="2"/>
      <c r="OA22" s="2"/>
      <c r="OB22" s="2"/>
      <c r="OC22" s="2"/>
      <c r="OD22" s="2"/>
      <c r="OE22" s="2"/>
      <c r="OF22" s="2"/>
      <c r="OG22" s="2"/>
      <c r="OH22" s="2"/>
      <c r="OI22" s="2"/>
      <c r="OJ22" s="2"/>
      <c r="OK22" s="2"/>
      <c r="OL22" s="2"/>
      <c r="OM22" s="2"/>
      <c r="ON22" s="2"/>
      <c r="OO22" s="2"/>
      <c r="OP22" s="2"/>
      <c r="OQ22" s="2"/>
      <c r="OR22" s="2"/>
      <c r="OS22" s="2"/>
      <c r="OT22" s="2"/>
      <c r="OU22" s="2"/>
      <c r="OV22" s="2"/>
      <c r="OW22" s="2"/>
      <c r="OX22" s="2"/>
      <c r="OY22" s="2"/>
      <c r="OZ22" s="2"/>
      <c r="PA22" s="2"/>
      <c r="PB22" s="2"/>
      <c r="PC22" s="2"/>
      <c r="PD22" s="2"/>
      <c r="PE22" s="2"/>
      <c r="PF22" s="2"/>
      <c r="PG22" s="2"/>
      <c r="PH22" s="2"/>
      <c r="PI22" s="2"/>
      <c r="PJ22" s="2"/>
      <c r="PK22" s="2"/>
      <c r="PL22" s="2"/>
      <c r="PM22" s="2"/>
      <c r="PN22" s="2"/>
      <c r="PO22" s="2"/>
      <c r="PP22" s="2"/>
      <c r="PQ22" s="2"/>
      <c r="PR22" s="2"/>
      <c r="PS22" s="2"/>
      <c r="PT22" s="2"/>
      <c r="PU22" s="2"/>
      <c r="PV22" s="2"/>
      <c r="PW22" s="2"/>
      <c r="PX22" s="2"/>
      <c r="PY22" s="2"/>
      <c r="PZ22" s="2"/>
      <c r="QA22" s="2"/>
      <c r="QB22" s="2"/>
      <c r="QC22" s="2"/>
      <c r="QD22" s="2"/>
      <c r="QE22" s="2"/>
      <c r="QF22" s="2"/>
      <c r="QG22" s="2"/>
      <c r="QH22" s="2"/>
      <c r="QI22" s="2"/>
      <c r="QJ22" s="2"/>
      <c r="QK22" s="2"/>
      <c r="QL22" s="2"/>
      <c r="QM22" s="2"/>
      <c r="QN22" s="2"/>
      <c r="QO22" s="2"/>
      <c r="QP22" s="2"/>
      <c r="QQ22" s="2"/>
      <c r="QR22" s="2"/>
      <c r="QS22" s="2"/>
      <c r="QT22" s="2"/>
      <c r="QU22" s="2"/>
      <c r="QV22" s="2"/>
      <c r="QW22" s="2"/>
      <c r="QX22" s="2"/>
      <c r="QY22" s="2"/>
      <c r="QZ22" s="2"/>
      <c r="RA22" s="2"/>
      <c r="RB22" s="2"/>
      <c r="RC22" s="2"/>
      <c r="RD22" s="2"/>
      <c r="RE22" s="2"/>
      <c r="RF22" s="2"/>
      <c r="RG22" s="2"/>
      <c r="RH22" s="2"/>
      <c r="RI22" s="2"/>
      <c r="RJ22" s="2"/>
      <c r="RK22" s="2"/>
      <c r="RL22" s="2"/>
      <c r="RM22" s="2"/>
      <c r="RN22" s="2"/>
      <c r="RO22" s="2"/>
      <c r="RP22" s="2"/>
      <c r="RQ22" s="2"/>
      <c r="RR22" s="2"/>
      <c r="RS22" s="2"/>
      <c r="RT22" s="2"/>
      <c r="RU22" s="2"/>
      <c r="RV22" s="2"/>
      <c r="RW22" s="2"/>
      <c r="RX22" s="2"/>
      <c r="RY22" s="2"/>
      <c r="RZ22" s="2"/>
      <c r="SA22" s="2"/>
      <c r="SB22" s="2"/>
      <c r="SC22" s="2"/>
      <c r="SD22" s="2"/>
      <c r="SE22" s="2"/>
      <c r="SF22" s="2"/>
      <c r="SG22" s="2"/>
      <c r="SH22" s="2"/>
      <c r="SI22" s="2"/>
      <c r="SJ22" s="2"/>
      <c r="SK22" s="2"/>
      <c r="SL22" s="2"/>
      <c r="SM22" s="2"/>
      <c r="SN22" s="2"/>
      <c r="SO22" s="2"/>
      <c r="SP22" s="2"/>
      <c r="SQ22" s="2"/>
      <c r="SR22" s="2"/>
      <c r="SS22" s="2"/>
      <c r="ST22" s="2"/>
      <c r="SU22" s="2"/>
      <c r="SV22" s="2"/>
      <c r="SW22" s="2"/>
      <c r="SX22" s="2"/>
      <c r="SY22" s="2"/>
      <c r="SZ22" s="2"/>
      <c r="TA22" s="2"/>
      <c r="TB22" s="2"/>
      <c r="TC22" s="2"/>
      <c r="TD22" s="2"/>
      <c r="TE22" s="2"/>
      <c r="TF22" s="2"/>
      <c r="TG22" s="2"/>
      <c r="TH22" s="2"/>
      <c r="TI22" s="2"/>
      <c r="TJ22" s="2"/>
      <c r="TK22" s="2"/>
      <c r="TL22" s="2"/>
      <c r="TM22" s="2"/>
      <c r="TN22" s="2"/>
      <c r="TO22" s="2"/>
      <c r="TP22" s="2"/>
      <c r="TQ22" s="2"/>
      <c r="TR22" s="2"/>
      <c r="TS22" s="2"/>
      <c r="TT22" s="2"/>
      <c r="TU22" s="2"/>
      <c r="TV22" s="2"/>
      <c r="TW22" s="2"/>
      <c r="TX22" s="2"/>
      <c r="TY22" s="2"/>
      <c r="TZ22" s="2"/>
      <c r="UA22" s="2"/>
      <c r="UB22" s="2"/>
      <c r="UC22" s="2"/>
      <c r="UD22" s="2"/>
      <c r="UE22" s="2"/>
      <c r="UF22" s="2"/>
      <c r="UG22" s="2"/>
      <c r="UH22" s="2"/>
      <c r="UI22" s="2"/>
      <c r="UJ22" s="2"/>
      <c r="UK22" s="2"/>
      <c r="UL22" s="2"/>
      <c r="UM22" s="2"/>
      <c r="UN22" s="2"/>
      <c r="UO22" s="2"/>
      <c r="UP22" s="2"/>
      <c r="UQ22" s="2"/>
      <c r="UR22" s="2"/>
      <c r="US22" s="2"/>
      <c r="UT22" s="2"/>
      <c r="UU22" s="2"/>
      <c r="UV22" s="2"/>
      <c r="UW22" s="2"/>
      <c r="UX22" s="2"/>
      <c r="UY22" s="2"/>
      <c r="UZ22" s="2"/>
      <c r="VA22" s="2"/>
      <c r="VB22" s="2"/>
      <c r="VC22" s="2"/>
      <c r="VD22" s="2"/>
      <c r="VE22" s="2"/>
      <c r="VF22" s="2"/>
      <c r="VG22" s="2"/>
      <c r="VH22" s="2"/>
      <c r="VI22" s="2"/>
      <c r="VJ22" s="2"/>
      <c r="VK22" s="2"/>
      <c r="VL22" s="2"/>
      <c r="VM22" s="2"/>
      <c r="VN22" s="2"/>
      <c r="VO22" s="2"/>
      <c r="VP22" s="2"/>
      <c r="VQ22" s="2"/>
      <c r="VR22" s="2"/>
      <c r="VS22" s="2"/>
      <c r="VT22" s="2"/>
      <c r="VU22" s="2"/>
      <c r="VV22" s="2"/>
      <c r="VW22" s="2"/>
      <c r="VX22" s="2"/>
      <c r="VY22" s="2"/>
      <c r="VZ22" s="2"/>
      <c r="WA22" s="2"/>
      <c r="WB22" s="2"/>
      <c r="WC22" s="2"/>
      <c r="WD22" s="2"/>
      <c r="WE22" s="2"/>
      <c r="WF22" s="2"/>
      <c r="WG22" s="2"/>
      <c r="WH22" s="2"/>
      <c r="WI22" s="2"/>
      <c r="WJ22" s="2"/>
      <c r="WK22" s="2"/>
      <c r="WL22" s="2"/>
      <c r="WM22" s="2"/>
      <c r="WN22" s="2"/>
      <c r="WO22" s="2"/>
      <c r="WP22" s="2"/>
      <c r="WQ22" s="2"/>
      <c r="WR22" s="2"/>
      <c r="WS22" s="2"/>
      <c r="WT22" s="2"/>
      <c r="WU22" s="2"/>
      <c r="WV22" s="2"/>
      <c r="WW22" s="2"/>
      <c r="WX22" s="2"/>
      <c r="WY22" s="2"/>
      <c r="WZ22" s="2"/>
      <c r="XA22" s="2"/>
      <c r="XB22" s="2"/>
      <c r="XC22" s="2"/>
      <c r="XD22" s="2"/>
      <c r="XE22" s="2"/>
      <c r="XF22" s="2"/>
      <c r="XG22" s="2"/>
      <c r="XH22" s="2"/>
      <c r="XI22" s="2"/>
      <c r="XJ22" s="2"/>
      <c r="XK22" s="2"/>
      <c r="XL22" s="2"/>
      <c r="XM22" s="2"/>
      <c r="XN22" s="2"/>
      <c r="XO22" s="2"/>
      <c r="XP22" s="2"/>
      <c r="XQ22" s="2"/>
      <c r="XR22" s="2"/>
      <c r="XS22" s="2"/>
      <c r="XT22" s="2"/>
      <c r="XU22" s="2"/>
      <c r="XV22" s="2"/>
      <c r="XW22" s="2"/>
      <c r="XX22" s="2"/>
      <c r="XY22" s="2"/>
      <c r="XZ22" s="2"/>
      <c r="YA22" s="2"/>
      <c r="YB22" s="2"/>
      <c r="YC22" s="2"/>
      <c r="YD22" s="2"/>
      <c r="YE22" s="2"/>
      <c r="YF22" s="2"/>
      <c r="YG22" s="2"/>
      <c r="YH22" s="2"/>
      <c r="YI22" s="2"/>
      <c r="YJ22" s="2"/>
      <c r="YK22" s="2"/>
      <c r="YL22" s="2"/>
      <c r="YM22" s="2"/>
      <c r="YN22" s="2"/>
      <c r="YO22" s="2"/>
      <c r="YP22" s="2"/>
      <c r="YQ22" s="2"/>
      <c r="YR22" s="2"/>
      <c r="YS22" s="2"/>
      <c r="YT22" s="2"/>
      <c r="YU22" s="2"/>
      <c r="YV22" s="2"/>
      <c r="YW22" s="2"/>
      <c r="YX22" s="2"/>
      <c r="YY22" s="2"/>
      <c r="YZ22" s="2"/>
      <c r="ZA22" s="2"/>
      <c r="ZB22" s="2"/>
      <c r="ZC22" s="2"/>
      <c r="ZD22" s="2"/>
      <c r="ZE22" s="2"/>
      <c r="ZF22" s="2"/>
      <c r="ZG22" s="2"/>
      <c r="ZH22" s="2"/>
      <c r="ZI22" s="2"/>
      <c r="ZJ22" s="2"/>
      <c r="ZK22" s="2"/>
      <c r="ZL22" s="2"/>
      <c r="ZM22" s="2"/>
      <c r="ZN22" s="2"/>
      <c r="ZO22" s="2"/>
      <c r="ZP22" s="2"/>
      <c r="ZQ22" s="2"/>
      <c r="ZR22" s="2"/>
      <c r="ZS22" s="2"/>
      <c r="ZT22" s="2"/>
      <c r="ZU22" s="2"/>
      <c r="ZV22" s="2"/>
      <c r="ZW22" s="2"/>
      <c r="ZX22" s="2"/>
      <c r="ZY22" s="2"/>
      <c r="ZZ22" s="2"/>
      <c r="AAA22" s="2"/>
      <c r="AAB22" s="2"/>
      <c r="AAC22" s="2"/>
      <c r="AAD22" s="2"/>
      <c r="AAE22" s="2"/>
      <c r="AAF22" s="2"/>
      <c r="AAG22" s="2"/>
      <c r="AAH22" s="2"/>
      <c r="AAI22" s="2"/>
      <c r="AAJ22" s="2"/>
      <c r="AAK22" s="2"/>
      <c r="AAL22" s="2"/>
      <c r="AAM22" s="2"/>
      <c r="AAN22" s="2"/>
      <c r="AAO22" s="2"/>
      <c r="AAP22" s="2"/>
      <c r="AAQ22" s="2"/>
      <c r="AAR22" s="2"/>
      <c r="AAS22" s="2"/>
      <c r="AAT22" s="2"/>
      <c r="AAU22" s="2"/>
      <c r="AAV22" s="2"/>
      <c r="AAW22" s="2"/>
      <c r="AAX22" s="2"/>
      <c r="AAY22" s="2"/>
      <c r="AAZ22" s="2"/>
      <c r="ABA22" s="2"/>
      <c r="ABB22" s="2"/>
      <c r="ABC22" s="2"/>
      <c r="ABD22" s="2"/>
      <c r="ABE22" s="2"/>
      <c r="ABF22" s="2"/>
      <c r="ABG22" s="2"/>
      <c r="ABH22" s="2"/>
      <c r="ABI22" s="2"/>
      <c r="ABJ22" s="2"/>
      <c r="ABK22" s="2"/>
      <c r="ABL22" s="2"/>
      <c r="ABM22" s="2"/>
      <c r="ABN22" s="2"/>
      <c r="ABO22" s="2"/>
      <c r="ABP22" s="2"/>
      <c r="ABQ22" s="2"/>
      <c r="ABR22" s="2"/>
      <c r="ABS22" s="2"/>
      <c r="ABT22" s="2"/>
      <c r="ABU22" s="2"/>
      <c r="ABV22" s="2"/>
      <c r="ABW22" s="2"/>
      <c r="ABX22" s="2"/>
      <c r="ABY22" s="2"/>
      <c r="ABZ22" s="2"/>
      <c r="ACA22" s="2"/>
      <c r="ACB22" s="2"/>
      <c r="ACC22" s="2"/>
      <c r="ACD22" s="2"/>
      <c r="ACE22" s="2"/>
      <c r="ACF22" s="2"/>
      <c r="ACG22" s="2"/>
      <c r="ACH22" s="2"/>
      <c r="ACI22" s="2"/>
      <c r="ACJ22" s="2"/>
      <c r="ACK22" s="2"/>
      <c r="ACL22" s="2"/>
      <c r="ACM22" s="2"/>
      <c r="ACN22" s="2"/>
      <c r="ACO22" s="2"/>
      <c r="ACP22" s="2"/>
      <c r="ACQ22" s="2"/>
      <c r="ACR22" s="2"/>
      <c r="ACS22" s="2"/>
      <c r="ACT22" s="2"/>
      <c r="ACU22" s="2"/>
      <c r="ACV22" s="2"/>
      <c r="ACW22" s="2"/>
      <c r="ACX22" s="2"/>
      <c r="ACY22" s="2"/>
      <c r="ACZ22" s="2"/>
      <c r="ADA22" s="2"/>
      <c r="ADB22" s="2"/>
      <c r="ADC22" s="2"/>
      <c r="ADD22" s="2"/>
      <c r="ADE22" s="2"/>
      <c r="ADF22" s="2"/>
      <c r="ADG22" s="2"/>
      <c r="ADH22" s="2"/>
      <c r="ADI22" s="2"/>
      <c r="ADJ22" s="2"/>
      <c r="ADK22" s="2"/>
      <c r="ADL22" s="2"/>
      <c r="ADM22" s="2"/>
      <c r="ADN22" s="2"/>
      <c r="ADO22" s="2"/>
      <c r="ADP22" s="2"/>
      <c r="ADQ22" s="2"/>
      <c r="ADR22" s="2"/>
      <c r="ADS22" s="2"/>
      <c r="ADT22" s="2"/>
      <c r="ADU22" s="2"/>
      <c r="ADV22" s="2"/>
      <c r="ADW22" s="2"/>
      <c r="ADX22" s="2"/>
      <c r="ADY22" s="2"/>
      <c r="ADZ22" s="2"/>
      <c r="AEA22" s="2"/>
      <c r="AEB22" s="2"/>
      <c r="AEC22" s="2"/>
      <c r="AED22" s="2"/>
      <c r="AEE22" s="2"/>
      <c r="AEF22" s="2"/>
      <c r="AEG22" s="2"/>
      <c r="AEH22" s="2"/>
      <c r="AEI22" s="2"/>
      <c r="AEJ22" s="2"/>
      <c r="AEK22" s="2"/>
      <c r="AEL22" s="2"/>
      <c r="AEM22" s="2"/>
      <c r="AEN22" s="2"/>
      <c r="AEO22" s="2"/>
      <c r="AEP22" s="2"/>
      <c r="AEQ22" s="2"/>
      <c r="AER22" s="2"/>
      <c r="AES22" s="2"/>
      <c r="AET22" s="2"/>
      <c r="AEU22" s="2"/>
      <c r="AEV22" s="2"/>
      <c r="AEW22" s="2"/>
      <c r="AEX22" s="2"/>
      <c r="AEY22" s="2"/>
      <c r="AEZ22" s="2"/>
      <c r="AFA22" s="2"/>
      <c r="AFB22" s="2"/>
      <c r="AFC22" s="2"/>
      <c r="AFD22" s="2"/>
      <c r="AFE22" s="2"/>
      <c r="AFF22" s="2"/>
      <c r="AFG22" s="2"/>
      <c r="AFH22" s="2"/>
      <c r="AFI22" s="2"/>
      <c r="AFJ22" s="2"/>
      <c r="AFK22" s="2"/>
      <c r="AFL22" s="2"/>
      <c r="AFM22" s="2"/>
      <c r="AFN22" s="2"/>
      <c r="AFO22" s="2"/>
      <c r="AFP22" s="2"/>
      <c r="AFQ22" s="2"/>
      <c r="AFR22" s="2"/>
      <c r="AFS22" s="2"/>
      <c r="AFT22" s="2"/>
      <c r="AFU22" s="2"/>
      <c r="AFV22" s="2"/>
      <c r="AFW22" s="2"/>
      <c r="AFX22" s="2"/>
      <c r="AFY22" s="2"/>
      <c r="AFZ22" s="2"/>
      <c r="AGA22" s="2"/>
      <c r="AGB22" s="2"/>
      <c r="AGC22" s="2"/>
      <c r="AGD22" s="2"/>
      <c r="AGE22" s="2"/>
      <c r="AGF22" s="2"/>
      <c r="AGG22" s="2"/>
      <c r="AGH22" s="2"/>
      <c r="AGI22" s="2"/>
      <c r="AGJ22" s="2"/>
      <c r="AGK22" s="2"/>
      <c r="AGL22" s="2"/>
      <c r="AGM22" s="2"/>
      <c r="AGN22" s="2"/>
      <c r="AGO22" s="2"/>
      <c r="AGP22" s="2"/>
      <c r="AGQ22" s="2"/>
      <c r="AGR22" s="2"/>
      <c r="AGS22" s="2"/>
      <c r="AGT22" s="2"/>
      <c r="AGU22" s="2"/>
      <c r="AGV22" s="2"/>
      <c r="AGW22" s="2"/>
      <c r="AGX22" s="2"/>
      <c r="AGY22" s="2"/>
      <c r="AGZ22" s="2"/>
      <c r="AHA22" s="2"/>
      <c r="AHB22" s="2"/>
      <c r="AHC22" s="2"/>
      <c r="AHD22" s="2"/>
      <c r="AHE22" s="2"/>
      <c r="AHF22" s="2"/>
      <c r="AHG22" s="2"/>
      <c r="AHH22" s="2"/>
      <c r="AHI22" s="2"/>
      <c r="AHJ22" s="2"/>
      <c r="AHK22" s="2"/>
      <c r="AHL22" s="2"/>
      <c r="AHM22" s="2"/>
      <c r="AHN22" s="2"/>
      <c r="AHO22" s="2"/>
      <c r="AHP22" s="2"/>
      <c r="AHQ22" s="2"/>
      <c r="AHR22" s="2"/>
      <c r="AHS22" s="2"/>
      <c r="AHT22" s="2"/>
      <c r="AHU22" s="2"/>
      <c r="AHV22" s="2"/>
      <c r="AHW22" s="2"/>
      <c r="AHX22" s="2"/>
      <c r="AHY22" s="2"/>
      <c r="AHZ22" s="2"/>
      <c r="AIA22" s="2"/>
      <c r="AIB22" s="2"/>
      <c r="AIC22" s="2"/>
      <c r="AID22" s="2"/>
      <c r="AIE22" s="2"/>
      <c r="AIF22" s="2"/>
      <c r="AIG22" s="2"/>
      <c r="AIH22" s="2"/>
      <c r="AII22" s="2"/>
      <c r="AIJ22" s="2"/>
      <c r="AIK22" s="2"/>
      <c r="AIL22" s="2"/>
      <c r="AIM22" s="2"/>
      <c r="AIN22" s="2"/>
      <c r="AIO22" s="2"/>
      <c r="AIP22" s="2"/>
      <c r="AIQ22" s="2"/>
      <c r="AIR22" s="2"/>
      <c r="AIS22" s="2"/>
      <c r="AIT22" s="2"/>
      <c r="AIU22" s="2"/>
      <c r="AIV22" s="2"/>
      <c r="AIW22" s="2"/>
      <c r="AIX22" s="2"/>
      <c r="AIY22" s="2"/>
      <c r="AIZ22" s="2"/>
      <c r="AJA22" s="2"/>
      <c r="AJB22" s="2"/>
      <c r="AJC22" s="2"/>
      <c r="AJD22" s="2"/>
      <c r="AJE22" s="2"/>
      <c r="AJF22" s="2"/>
      <c r="AJG22" s="2"/>
      <c r="AJH22" s="2"/>
      <c r="AJI22" s="2"/>
      <c r="AJJ22" s="2"/>
      <c r="AJK22" s="2"/>
      <c r="AJL22" s="2"/>
      <c r="AJM22" s="2"/>
      <c r="AJN22" s="2"/>
      <c r="AJO22" s="2"/>
      <c r="AJP22" s="2"/>
      <c r="AJQ22" s="2"/>
      <c r="AJR22" s="2"/>
      <c r="AJS22" s="2"/>
      <c r="AJT22" s="2"/>
      <c r="AJU22" s="2"/>
      <c r="AJV22" s="2"/>
      <c r="AJW22" s="2"/>
      <c r="AJX22" s="2"/>
      <c r="AJY22" s="2"/>
      <c r="AJZ22" s="2"/>
      <c r="AKA22" s="2"/>
      <c r="AKB22" s="2"/>
      <c r="AKC22" s="2"/>
      <c r="AKD22" s="2"/>
      <c r="AKE22" s="2"/>
      <c r="AKF22" s="2"/>
      <c r="AKG22" s="2"/>
      <c r="AKH22" s="2"/>
      <c r="AKI22" s="2"/>
      <c r="AKJ22" s="2"/>
      <c r="AKK22" s="2"/>
      <c r="AKL22" s="2"/>
      <c r="AKM22" s="2"/>
      <c r="AKN22" s="2"/>
      <c r="AKO22" s="2"/>
      <c r="AKP22" s="2"/>
      <c r="AKQ22" s="2"/>
      <c r="AKR22" s="2"/>
      <c r="AKS22" s="2"/>
      <c r="AKT22" s="2"/>
      <c r="AKU22" s="2"/>
      <c r="AKV22" s="2"/>
      <c r="AKW22" s="2"/>
      <c r="AKX22" s="2"/>
      <c r="AKY22" s="2"/>
      <c r="AKZ22" s="2"/>
      <c r="ALA22" s="2"/>
      <c r="ALB22" s="2"/>
      <c r="ALC22" s="2"/>
      <c r="ALD22" s="2"/>
      <c r="ALE22" s="2"/>
      <c r="ALF22" s="2"/>
      <c r="ALG22" s="2"/>
      <c r="ALH22" s="2"/>
      <c r="ALI22" s="2"/>
      <c r="ALJ22" s="2"/>
      <c r="ALK22" s="2"/>
      <c r="ALL22" s="2"/>
      <c r="ALM22" s="2"/>
      <c r="ALN22" s="2"/>
      <c r="ALO22" s="2"/>
      <c r="ALP22" s="2"/>
      <c r="ALQ22" s="2"/>
      <c r="ALR22" s="2"/>
      <c r="ALS22" s="2"/>
      <c r="ALT22" s="2"/>
      <c r="ALU22" s="2"/>
      <c r="ALV22" s="2"/>
      <c r="ALW22" s="2"/>
      <c r="ALX22" s="2"/>
      <c r="ALY22" s="2"/>
      <c r="ALZ22" s="2"/>
      <c r="AMA22" s="2"/>
      <c r="AMB22" s="2"/>
      <c r="AMC22" s="2"/>
      <c r="AMD22" s="2"/>
      <c r="AME22" s="2"/>
      <c r="AMF22" s="2"/>
      <c r="AMG22" s="2"/>
      <c r="AMH22" s="2"/>
      <c r="AMI22" s="2"/>
      <c r="AMJ22" s="2"/>
      <c r="AMK22" s="2"/>
      <c r="AML22" s="2"/>
      <c r="AMM22" s="2"/>
      <c r="AMN22" s="2"/>
      <c r="AMO22" s="2"/>
      <c r="AMP22" s="2"/>
      <c r="AMQ22" s="2"/>
      <c r="AMR22" s="2"/>
      <c r="AMS22" s="2"/>
      <c r="AMT22" s="2"/>
      <c r="AMU22" s="2"/>
      <c r="AMV22" s="2"/>
      <c r="AMW22" s="2"/>
      <c r="AMX22" s="2"/>
      <c r="AMY22" s="2"/>
      <c r="AMZ22" s="2"/>
      <c r="ANA22" s="2"/>
      <c r="ANB22" s="2"/>
      <c r="ANC22" s="2"/>
      <c r="AND22" s="2"/>
      <c r="ANE22" s="2"/>
      <c r="ANF22" s="2"/>
      <c r="ANG22" s="2"/>
      <c r="ANH22" s="2"/>
      <c r="ANI22" s="2"/>
      <c r="ANJ22" s="2"/>
      <c r="ANK22" s="2"/>
      <c r="ANL22" s="2"/>
      <c r="ANM22" s="2"/>
      <c r="ANN22" s="2"/>
      <c r="ANO22" s="2"/>
      <c r="ANP22" s="2"/>
      <c r="ANQ22" s="2"/>
      <c r="ANR22" s="2"/>
      <c r="ANS22" s="2"/>
      <c r="ANT22" s="2"/>
      <c r="ANU22" s="2"/>
      <c r="ANV22" s="2"/>
      <c r="ANW22" s="2"/>
      <c r="ANX22" s="2"/>
      <c r="ANY22" s="2"/>
      <c r="ANZ22" s="2"/>
      <c r="AOA22" s="2"/>
      <c r="AOB22" s="2"/>
      <c r="AOC22" s="2"/>
      <c r="AOD22" s="2"/>
      <c r="AOE22" s="2"/>
      <c r="AOF22" s="2"/>
      <c r="AOG22" s="2"/>
      <c r="AOH22" s="2"/>
      <c r="AOI22" s="2"/>
      <c r="AOJ22" s="2"/>
      <c r="AOK22" s="2"/>
      <c r="AOL22" s="2"/>
      <c r="AOM22" s="2"/>
      <c r="AON22" s="2"/>
      <c r="AOO22" s="2"/>
      <c r="AOP22" s="2"/>
      <c r="AOQ22" s="2"/>
      <c r="AOR22" s="2"/>
      <c r="AOS22" s="2"/>
      <c r="AOT22" s="2"/>
      <c r="AOU22" s="2"/>
      <c r="AOV22" s="2"/>
      <c r="AOW22" s="2"/>
      <c r="AOX22" s="2"/>
      <c r="AOY22" s="2"/>
      <c r="AOZ22" s="2"/>
      <c r="APA22" s="2"/>
      <c r="APB22" s="2"/>
      <c r="APC22" s="2"/>
      <c r="APD22" s="2"/>
      <c r="APE22" s="2"/>
      <c r="APF22" s="2"/>
      <c r="APG22" s="2"/>
      <c r="APH22" s="2"/>
      <c r="API22" s="2"/>
      <c r="APJ22" s="2"/>
      <c r="APK22" s="2"/>
      <c r="APL22" s="2"/>
      <c r="APM22" s="2"/>
      <c r="APN22" s="2"/>
      <c r="APO22" s="2"/>
      <c r="APP22" s="2"/>
      <c r="APQ22" s="2"/>
      <c r="APR22" s="2"/>
      <c r="APS22" s="2"/>
      <c r="APT22" s="2"/>
      <c r="APU22" s="2"/>
      <c r="APV22" s="2"/>
      <c r="APW22" s="2"/>
      <c r="APX22" s="2"/>
      <c r="APY22" s="2"/>
      <c r="APZ22" s="2"/>
      <c r="AQA22" s="2"/>
      <c r="AQB22" s="2"/>
      <c r="AQC22" s="2"/>
      <c r="AQD22" s="2"/>
      <c r="AQE22" s="2"/>
      <c r="AQF22" s="2"/>
      <c r="AQG22" s="2"/>
      <c r="AQH22" s="2"/>
      <c r="AQI22" s="2"/>
      <c r="AQJ22" s="2"/>
      <c r="AQK22" s="2"/>
      <c r="AQL22" s="2"/>
      <c r="AQM22" s="2"/>
      <c r="AQN22" s="2"/>
      <c r="AQO22" s="2"/>
      <c r="AQP22" s="2"/>
      <c r="AQQ22" s="2"/>
      <c r="AQR22" s="2"/>
      <c r="AQS22" s="2"/>
      <c r="AQT22" s="2"/>
      <c r="AQU22" s="2"/>
      <c r="AQV22" s="2"/>
      <c r="AQW22" s="2"/>
      <c r="AQX22" s="2"/>
      <c r="AQY22" s="2"/>
      <c r="AQZ22" s="2"/>
      <c r="ARA22" s="2"/>
      <c r="ARB22" s="2"/>
      <c r="ARC22" s="2"/>
      <c r="ARD22" s="2"/>
      <c r="ARE22" s="2"/>
      <c r="ARF22" s="2"/>
      <c r="ARG22" s="2"/>
      <c r="ARH22" s="2"/>
      <c r="ARI22" s="2"/>
      <c r="ARJ22" s="2"/>
      <c r="ARK22" s="2"/>
      <c r="ARL22" s="2"/>
      <c r="ARM22" s="2"/>
      <c r="ARN22" s="2"/>
      <c r="ARO22" s="2"/>
      <c r="ARP22" s="2"/>
      <c r="ARQ22" s="2"/>
      <c r="ARR22" s="2"/>
      <c r="ARS22" s="2"/>
      <c r="ART22" s="2"/>
      <c r="ARU22" s="2"/>
      <c r="ARV22" s="2"/>
      <c r="ARW22" s="2"/>
      <c r="ARX22" s="2"/>
      <c r="ARY22" s="2"/>
      <c r="ARZ22" s="2"/>
      <c r="ASA22" s="2"/>
      <c r="ASB22" s="2"/>
      <c r="ASC22" s="2"/>
      <c r="ASD22" s="2"/>
      <c r="ASE22" s="2"/>
      <c r="ASF22" s="2"/>
      <c r="ASG22" s="2"/>
      <c r="ASH22" s="2"/>
      <c r="ASI22" s="2"/>
      <c r="ASJ22" s="2"/>
      <c r="ASK22" s="2"/>
      <c r="ASL22" s="2"/>
      <c r="ASM22" s="2"/>
      <c r="ASN22" s="2"/>
      <c r="ASO22" s="2"/>
      <c r="ASP22" s="2"/>
      <c r="ASQ22" s="2"/>
      <c r="ASR22" s="2"/>
      <c r="ASS22" s="2"/>
      <c r="AST22" s="2"/>
      <c r="ASU22" s="2"/>
      <c r="ASV22" s="2"/>
      <c r="ASW22" s="2"/>
      <c r="ASX22" s="2"/>
      <c r="ASY22" s="2"/>
      <c r="ASZ22" s="2"/>
      <c r="ATA22" s="2"/>
      <c r="ATB22" s="2"/>
      <c r="ATC22" s="2"/>
      <c r="ATD22" s="2"/>
      <c r="ATE22" s="2"/>
      <c r="ATF22" s="2"/>
      <c r="ATG22" s="2"/>
      <c r="ATH22" s="2"/>
      <c r="ATI22" s="2"/>
      <c r="ATJ22" s="2"/>
      <c r="ATK22" s="2"/>
      <c r="ATL22" s="2"/>
      <c r="ATM22" s="2"/>
      <c r="ATN22" s="2"/>
      <c r="ATO22" s="2"/>
      <c r="ATP22" s="2"/>
      <c r="ATQ22" s="2"/>
      <c r="ATR22" s="2"/>
      <c r="ATS22" s="2"/>
      <c r="ATT22" s="2"/>
      <c r="ATU22" s="2"/>
      <c r="ATV22" s="2"/>
      <c r="ATW22" s="2"/>
      <c r="ATX22" s="2"/>
      <c r="ATY22" s="2"/>
      <c r="ATZ22" s="2"/>
      <c r="AUA22" s="2"/>
      <c r="AUB22" s="2"/>
      <c r="AUC22" s="2"/>
      <c r="AUD22" s="2"/>
      <c r="AUE22" s="2"/>
      <c r="AUF22" s="2"/>
      <c r="AUG22" s="2"/>
      <c r="AUH22" s="2"/>
      <c r="AUI22" s="2"/>
      <c r="AUJ22" s="2"/>
      <c r="AUK22" s="2"/>
      <c r="AUL22" s="2"/>
      <c r="AUM22" s="2"/>
      <c r="AUN22" s="2"/>
      <c r="AUO22" s="2"/>
      <c r="AUP22" s="2"/>
      <c r="AUQ22" s="2"/>
      <c r="AUR22" s="2"/>
      <c r="AUS22" s="2"/>
      <c r="AUT22" s="2"/>
      <c r="AUU22" s="2"/>
      <c r="AUV22" s="2"/>
      <c r="AUW22" s="2"/>
      <c r="AUX22" s="2"/>
      <c r="AUY22" s="2"/>
      <c r="AUZ22" s="2"/>
      <c r="AVA22" s="2"/>
      <c r="AVB22" s="2"/>
      <c r="AVC22" s="2"/>
      <c r="AVD22" s="2"/>
      <c r="AVE22" s="2"/>
      <c r="AVF22" s="2"/>
      <c r="AVG22" s="2"/>
      <c r="AVH22" s="2"/>
      <c r="AVI22" s="2"/>
      <c r="AVJ22" s="2"/>
      <c r="AVK22" s="2"/>
      <c r="AVL22" s="2"/>
      <c r="AVM22" s="2"/>
      <c r="AVN22" s="2"/>
      <c r="AVO22" s="2"/>
      <c r="AVP22" s="2"/>
      <c r="AVQ22" s="2"/>
      <c r="AVR22" s="2"/>
      <c r="AVS22" s="2"/>
      <c r="AVT22" s="2"/>
      <c r="AVU22" s="2"/>
      <c r="AVV22" s="2"/>
      <c r="AVW22" s="2"/>
      <c r="AVX22" s="2"/>
      <c r="AVY22" s="2"/>
      <c r="AVZ22" s="2"/>
      <c r="AWA22" s="2"/>
      <c r="AWB22" s="2"/>
      <c r="AWC22" s="2"/>
      <c r="AWD22" s="2"/>
      <c r="AWE22" s="2"/>
      <c r="AWF22" s="2"/>
      <c r="AWG22" s="2"/>
      <c r="AWH22" s="2"/>
      <c r="AWI22" s="2"/>
      <c r="AWJ22" s="2"/>
      <c r="AWK22" s="2"/>
      <c r="AWL22" s="2"/>
      <c r="AWM22" s="2"/>
      <c r="AWN22" s="2"/>
      <c r="AWO22" s="2"/>
      <c r="AWP22" s="2"/>
      <c r="AWQ22" s="2"/>
      <c r="AWR22" s="2"/>
      <c r="AWS22" s="2"/>
      <c r="AWT22" s="2"/>
      <c r="AWU22" s="2"/>
      <c r="AWV22" s="2"/>
      <c r="AWW22" s="2"/>
      <c r="AWX22" s="2"/>
      <c r="AWY22" s="2"/>
      <c r="AWZ22" s="2"/>
      <c r="AXA22" s="2"/>
      <c r="AXB22" s="2"/>
      <c r="AXC22" s="2"/>
      <c r="AXD22" s="2"/>
      <c r="AXE22" s="2"/>
      <c r="AXF22" s="2"/>
      <c r="AXG22" s="2"/>
      <c r="AXH22" s="2"/>
      <c r="AXI22" s="2"/>
      <c r="AXJ22" s="2"/>
      <c r="AXK22" s="2"/>
      <c r="AXL22" s="2"/>
      <c r="AXM22" s="2"/>
      <c r="AXN22" s="2"/>
      <c r="AXO22" s="2"/>
      <c r="AXP22" s="2"/>
      <c r="AXQ22" s="2"/>
      <c r="AXR22" s="2"/>
      <c r="AXS22" s="2"/>
      <c r="AXT22" s="2"/>
      <c r="AXU22" s="2"/>
      <c r="AXV22" s="2"/>
      <c r="AXW22" s="2"/>
      <c r="AXX22" s="2"/>
      <c r="AXY22" s="2"/>
      <c r="AXZ22" s="2"/>
      <c r="AYA22" s="2"/>
      <c r="AYB22" s="2"/>
      <c r="AYC22" s="2"/>
      <c r="AYD22" s="2"/>
      <c r="AYE22" s="2"/>
      <c r="AYF22" s="2"/>
      <c r="AYG22" s="2"/>
      <c r="AYH22" s="2"/>
      <c r="AYI22" s="2"/>
      <c r="AYJ22" s="2"/>
      <c r="AYK22" s="2"/>
      <c r="AYL22" s="2"/>
      <c r="AYM22" s="2"/>
      <c r="AYN22" s="2"/>
      <c r="AYO22" s="2"/>
      <c r="AYP22" s="2"/>
      <c r="AYQ22" s="2"/>
      <c r="AYR22" s="2"/>
      <c r="AYS22" s="2"/>
      <c r="AYT22" s="2"/>
      <c r="AYU22" s="2"/>
      <c r="AYV22" s="2"/>
      <c r="AYW22" s="2"/>
      <c r="AYX22" s="2"/>
      <c r="AYY22" s="2"/>
      <c r="AYZ22" s="2"/>
      <c r="AZA22" s="2"/>
      <c r="AZB22" s="2"/>
      <c r="AZC22" s="2"/>
      <c r="AZD22" s="2"/>
      <c r="AZE22" s="2"/>
      <c r="AZF22" s="2"/>
      <c r="AZG22" s="2"/>
      <c r="AZH22" s="2"/>
      <c r="AZI22" s="2"/>
      <c r="AZJ22" s="2"/>
      <c r="AZK22" s="2"/>
      <c r="AZL22" s="2"/>
      <c r="AZM22" s="2"/>
      <c r="AZN22" s="2"/>
      <c r="AZO22" s="2"/>
      <c r="AZP22" s="2"/>
      <c r="AZQ22" s="2"/>
      <c r="AZR22" s="2"/>
      <c r="AZS22" s="2"/>
      <c r="AZT22" s="2"/>
      <c r="AZU22" s="2"/>
      <c r="AZV22" s="2"/>
      <c r="AZW22" s="2"/>
      <c r="AZX22" s="2"/>
      <c r="AZY22" s="2"/>
      <c r="AZZ22" s="2"/>
      <c r="BAA22" s="2"/>
      <c r="BAB22" s="2"/>
      <c r="BAC22" s="2"/>
      <c r="BAD22" s="2"/>
      <c r="BAE22" s="2"/>
      <c r="BAF22" s="2"/>
      <c r="BAG22" s="2"/>
      <c r="BAH22" s="2"/>
      <c r="BAI22" s="2"/>
      <c r="BAJ22" s="2"/>
      <c r="BAK22" s="2"/>
      <c r="BAL22" s="2"/>
      <c r="BAM22" s="2"/>
      <c r="BAN22" s="2"/>
      <c r="BAO22" s="2"/>
      <c r="BAP22" s="2"/>
      <c r="BAQ22" s="2"/>
      <c r="BAR22" s="2"/>
      <c r="BAS22" s="2"/>
      <c r="BAT22" s="2"/>
      <c r="BAU22" s="2"/>
      <c r="BAV22" s="2"/>
      <c r="BAW22" s="2"/>
      <c r="BAX22" s="2"/>
      <c r="BAY22" s="2"/>
      <c r="BAZ22" s="2"/>
      <c r="BBA22" s="2"/>
      <c r="BBB22" s="2"/>
      <c r="BBC22" s="2"/>
      <c r="BBD22" s="2"/>
      <c r="BBE22" s="2"/>
      <c r="BBF22" s="2"/>
      <c r="BBG22" s="2"/>
      <c r="BBH22" s="2"/>
      <c r="BBI22" s="2"/>
      <c r="BBJ22" s="2"/>
      <c r="BBK22" s="2"/>
      <c r="BBL22" s="2"/>
      <c r="BBM22" s="2"/>
      <c r="BBN22" s="2"/>
      <c r="BBO22" s="2"/>
      <c r="BBP22" s="2"/>
      <c r="BBQ22" s="2"/>
      <c r="BBR22" s="2"/>
      <c r="BBS22" s="2"/>
      <c r="BBT22" s="2"/>
      <c r="BBU22" s="2"/>
      <c r="BBV22" s="2"/>
      <c r="BBW22" s="2"/>
      <c r="BBX22" s="2"/>
      <c r="BBY22" s="2"/>
      <c r="BBZ22" s="2"/>
      <c r="BCA22" s="2"/>
      <c r="BCB22" s="2"/>
      <c r="BCC22" s="2"/>
      <c r="BCD22" s="2"/>
      <c r="BCE22" s="2"/>
      <c r="BCF22" s="2"/>
      <c r="BCG22" s="2"/>
      <c r="BCH22" s="2"/>
      <c r="BCI22" s="2"/>
      <c r="BCJ22" s="2"/>
      <c r="BCK22" s="2"/>
      <c r="BCL22" s="2"/>
      <c r="BCM22" s="2"/>
      <c r="BCN22" s="2"/>
      <c r="BCO22" s="2"/>
      <c r="BCP22" s="2"/>
      <c r="BCQ22" s="2"/>
      <c r="BCR22" s="2"/>
      <c r="BCS22" s="2"/>
      <c r="BCT22" s="2"/>
      <c r="BCU22" s="2"/>
      <c r="BCV22" s="2"/>
      <c r="BCW22" s="2"/>
      <c r="BCX22" s="2"/>
      <c r="BCY22" s="2"/>
      <c r="BCZ22" s="2"/>
      <c r="BDA22" s="2"/>
      <c r="BDB22" s="2"/>
      <c r="BDC22" s="2"/>
      <c r="BDD22" s="2"/>
      <c r="BDE22" s="2"/>
      <c r="BDF22" s="2"/>
      <c r="BDG22" s="2"/>
      <c r="BDH22" s="2"/>
      <c r="BDI22" s="2"/>
      <c r="BDJ22" s="2"/>
      <c r="BDK22" s="2"/>
      <c r="BDL22" s="2"/>
      <c r="BDM22" s="2"/>
      <c r="BDN22" s="2"/>
      <c r="BDO22" s="2"/>
      <c r="BDP22" s="2"/>
      <c r="BDQ22" s="2"/>
      <c r="BDR22" s="2"/>
      <c r="BDS22" s="2"/>
      <c r="BDT22" s="2"/>
      <c r="BDU22" s="2"/>
      <c r="BDV22" s="2"/>
      <c r="BDW22" s="2"/>
      <c r="BDX22" s="2"/>
      <c r="BDY22" s="2"/>
      <c r="BDZ22" s="2"/>
      <c r="BEA22" s="2"/>
      <c r="BEB22" s="2"/>
      <c r="BEC22" s="2"/>
      <c r="BED22" s="2"/>
      <c r="BEE22" s="2"/>
      <c r="BEF22" s="2"/>
      <c r="BEG22" s="2"/>
      <c r="BEH22" s="2"/>
      <c r="BEI22" s="2"/>
      <c r="BEJ22" s="2"/>
      <c r="BEK22" s="2"/>
      <c r="BEL22" s="2"/>
      <c r="BEM22" s="2"/>
      <c r="BEN22" s="2"/>
      <c r="BEO22" s="2"/>
      <c r="BEP22" s="2"/>
      <c r="BEQ22" s="2"/>
      <c r="BER22" s="2"/>
      <c r="BES22" s="2"/>
      <c r="BET22" s="2"/>
      <c r="BEU22" s="2"/>
      <c r="BEV22" s="2"/>
      <c r="BEW22" s="2"/>
      <c r="BEX22" s="2"/>
      <c r="BEY22" s="2"/>
      <c r="BEZ22" s="2"/>
      <c r="BFA22" s="2"/>
      <c r="BFB22" s="2"/>
      <c r="BFC22" s="2"/>
      <c r="BFD22" s="2"/>
      <c r="BFE22" s="2"/>
      <c r="BFF22" s="2"/>
      <c r="BFG22" s="2"/>
      <c r="BFH22" s="2"/>
      <c r="BFI22" s="2"/>
      <c r="BFJ22" s="2"/>
      <c r="BFK22" s="2"/>
      <c r="BFL22" s="2"/>
      <c r="BFM22" s="2"/>
      <c r="BFN22" s="2"/>
      <c r="BFO22" s="2"/>
      <c r="BFP22" s="2"/>
      <c r="BFQ22" s="2"/>
      <c r="BFR22" s="2"/>
      <c r="BFS22" s="2"/>
      <c r="BFT22" s="2"/>
      <c r="BFU22" s="2"/>
      <c r="BFV22" s="2"/>
      <c r="BFW22" s="2"/>
      <c r="BFX22" s="2"/>
      <c r="BFY22" s="2"/>
      <c r="BFZ22" s="2"/>
      <c r="BGA22" s="2"/>
      <c r="BGB22" s="2"/>
      <c r="BGC22" s="2"/>
      <c r="BGD22" s="2"/>
      <c r="BGE22" s="2"/>
      <c r="BGF22" s="2"/>
      <c r="BGG22" s="2"/>
      <c r="BGH22" s="2"/>
      <c r="BGI22" s="2"/>
      <c r="BGJ22" s="2"/>
      <c r="BGK22" s="2"/>
      <c r="BGL22" s="2"/>
      <c r="BGM22" s="2"/>
      <c r="BGN22" s="2"/>
      <c r="BGO22" s="2"/>
      <c r="BGP22" s="2"/>
      <c r="BGQ22" s="2"/>
      <c r="BGR22" s="2"/>
      <c r="BGS22" s="2"/>
      <c r="BGT22" s="2"/>
      <c r="BGU22" s="2"/>
      <c r="BGV22" s="2"/>
      <c r="BGW22" s="2"/>
      <c r="BGX22" s="2"/>
      <c r="BGY22" s="2"/>
      <c r="BGZ22" s="2"/>
      <c r="BHA22" s="2"/>
      <c r="BHB22" s="2"/>
      <c r="BHC22" s="2"/>
      <c r="BHD22" s="2"/>
      <c r="BHE22" s="2"/>
      <c r="BHF22" s="2"/>
      <c r="BHG22" s="2"/>
      <c r="BHH22" s="2"/>
      <c r="BHI22" s="2"/>
      <c r="BHJ22" s="2"/>
      <c r="BHK22" s="2"/>
      <c r="BHL22" s="2"/>
      <c r="BHM22" s="2"/>
      <c r="BHN22" s="2"/>
      <c r="BHO22" s="2"/>
      <c r="BHP22" s="2"/>
      <c r="BHQ22" s="2"/>
      <c r="BHR22" s="2"/>
      <c r="BHS22" s="2"/>
      <c r="BHT22" s="2"/>
      <c r="BHU22" s="2"/>
      <c r="BHV22" s="2"/>
      <c r="BHW22" s="2"/>
      <c r="BHX22" s="2"/>
      <c r="BHY22" s="2"/>
      <c r="BHZ22" s="2"/>
      <c r="BIA22" s="2"/>
      <c r="BIB22" s="2"/>
      <c r="BIC22" s="2"/>
      <c r="BID22" s="2"/>
      <c r="BIE22" s="2"/>
      <c r="BIF22" s="2"/>
      <c r="BIG22" s="2"/>
      <c r="BIH22" s="2"/>
      <c r="BII22" s="2"/>
      <c r="BIJ22" s="2"/>
      <c r="BIK22" s="2"/>
      <c r="BIL22" s="2"/>
      <c r="BIM22" s="2"/>
      <c r="BIN22" s="2"/>
      <c r="BIO22" s="2"/>
      <c r="BIP22" s="2"/>
      <c r="BIQ22" s="2"/>
      <c r="BIR22" s="2"/>
      <c r="BIS22" s="2"/>
      <c r="BIT22" s="2"/>
      <c r="BIU22" s="2"/>
      <c r="BIV22" s="2"/>
      <c r="BIW22" s="2"/>
      <c r="BIX22" s="2"/>
      <c r="BIY22" s="2"/>
      <c r="BIZ22" s="2"/>
      <c r="BJA22" s="2"/>
      <c r="BJB22" s="2"/>
      <c r="BJC22" s="2"/>
      <c r="BJD22" s="2"/>
      <c r="BJE22" s="2"/>
      <c r="BJF22" s="2"/>
      <c r="BJG22" s="2"/>
      <c r="BJH22" s="2"/>
      <c r="BJI22" s="2"/>
      <c r="BJJ22" s="2"/>
      <c r="BJK22" s="2"/>
      <c r="BJL22" s="2"/>
      <c r="BJM22" s="2"/>
      <c r="BJN22" s="2"/>
      <c r="BJO22" s="2"/>
      <c r="BJP22" s="2"/>
      <c r="BJQ22" s="2"/>
      <c r="BJR22" s="2"/>
      <c r="BJS22" s="2"/>
      <c r="BJT22" s="2"/>
      <c r="BJU22" s="2"/>
      <c r="BJV22" s="2"/>
      <c r="BJW22" s="2"/>
      <c r="BJX22" s="2"/>
      <c r="BJY22" s="2"/>
      <c r="BJZ22" s="2"/>
      <c r="BKA22" s="2"/>
      <c r="BKB22" s="2"/>
      <c r="BKC22" s="2"/>
      <c r="BKD22" s="2"/>
      <c r="BKE22" s="2"/>
      <c r="BKF22" s="2"/>
      <c r="BKG22" s="2"/>
      <c r="BKH22" s="2"/>
      <c r="BKI22" s="2"/>
      <c r="BKJ22" s="2"/>
      <c r="BKK22" s="2"/>
      <c r="BKL22" s="2"/>
      <c r="BKM22" s="2"/>
      <c r="BKN22" s="2"/>
      <c r="BKO22" s="2"/>
      <c r="BKP22" s="2"/>
      <c r="BKQ22" s="2"/>
      <c r="BKR22" s="2"/>
      <c r="BKS22" s="2"/>
      <c r="BKT22" s="2"/>
      <c r="BKU22" s="2"/>
      <c r="BKV22" s="2"/>
      <c r="BKW22" s="2"/>
      <c r="BKX22" s="2"/>
      <c r="BKY22" s="2"/>
      <c r="BKZ22" s="2"/>
      <c r="BLA22" s="2"/>
      <c r="BLB22" s="2"/>
      <c r="BLC22" s="2"/>
      <c r="BLD22" s="2"/>
      <c r="BLE22" s="2"/>
      <c r="BLF22" s="2"/>
      <c r="BLG22" s="2"/>
      <c r="BLH22" s="2"/>
      <c r="BLI22" s="2"/>
      <c r="BLJ22" s="2"/>
      <c r="BLK22" s="2"/>
      <c r="BLL22" s="2"/>
      <c r="BLM22" s="2"/>
      <c r="BLN22" s="2"/>
      <c r="BLO22" s="2"/>
      <c r="BLP22" s="2"/>
      <c r="BLQ22" s="2"/>
      <c r="BLR22" s="2"/>
      <c r="BLS22" s="2"/>
      <c r="BLT22" s="2"/>
      <c r="BLU22" s="2"/>
      <c r="BLV22" s="2"/>
      <c r="BLW22" s="2"/>
      <c r="BLX22" s="2"/>
      <c r="BLY22" s="2"/>
      <c r="BLZ22" s="2"/>
      <c r="BMA22" s="2"/>
      <c r="BMB22" s="2"/>
      <c r="BMC22" s="2"/>
      <c r="BMD22" s="2"/>
      <c r="BME22" s="2"/>
      <c r="BMF22" s="2"/>
      <c r="BMG22" s="2"/>
      <c r="BMH22" s="2"/>
      <c r="BMI22" s="2"/>
      <c r="BMJ22" s="2"/>
      <c r="BMK22" s="2"/>
      <c r="BML22" s="2"/>
      <c r="BMM22" s="2"/>
      <c r="BMN22" s="2"/>
      <c r="BMO22" s="2"/>
      <c r="BMP22" s="2"/>
      <c r="BMQ22" s="2"/>
      <c r="BMR22" s="2"/>
      <c r="BMS22" s="2"/>
      <c r="BMT22" s="2"/>
      <c r="BMU22" s="2"/>
      <c r="BMV22" s="2"/>
      <c r="BMW22" s="2"/>
      <c r="BMX22" s="2"/>
      <c r="BMY22" s="2"/>
      <c r="BMZ22" s="2"/>
      <c r="BNA22" s="2"/>
      <c r="BNB22" s="2"/>
      <c r="BNC22" s="2"/>
      <c r="BND22" s="2"/>
      <c r="BNE22" s="2"/>
      <c r="BNF22" s="2"/>
      <c r="BNG22" s="2"/>
      <c r="BNH22" s="2"/>
      <c r="BNI22" s="2"/>
      <c r="BNJ22" s="2"/>
      <c r="BNK22" s="2"/>
      <c r="BNL22" s="2"/>
      <c r="BNM22" s="2"/>
      <c r="BNN22" s="2"/>
      <c r="BNO22" s="2"/>
      <c r="BNP22" s="2"/>
      <c r="BNQ22" s="2"/>
      <c r="BNR22" s="2"/>
      <c r="BNS22" s="2"/>
      <c r="BNT22" s="2"/>
      <c r="BNU22" s="2"/>
      <c r="BNV22" s="2"/>
      <c r="BNW22" s="2"/>
      <c r="BNX22" s="2"/>
      <c r="BNY22" s="2"/>
      <c r="BNZ22" s="2"/>
      <c r="BOA22" s="2"/>
      <c r="BOB22" s="2"/>
      <c r="BOC22" s="2"/>
      <c r="BOD22" s="2"/>
      <c r="BOE22" s="2"/>
      <c r="BOF22" s="2"/>
      <c r="BOG22" s="2"/>
      <c r="BOH22" s="2"/>
      <c r="BOI22" s="2"/>
      <c r="BOJ22" s="2"/>
      <c r="BOK22" s="2"/>
      <c r="BOL22" s="2"/>
      <c r="BOM22" s="2"/>
      <c r="BON22" s="2"/>
      <c r="BOO22" s="2"/>
      <c r="BOP22" s="2"/>
      <c r="BOQ22" s="2"/>
      <c r="BOR22" s="2"/>
      <c r="BOS22" s="2"/>
      <c r="BOT22" s="2"/>
      <c r="BOU22" s="2"/>
      <c r="BOV22" s="2"/>
      <c r="BOW22" s="2"/>
      <c r="BOX22" s="2"/>
      <c r="BOY22" s="2"/>
      <c r="BOZ22" s="2"/>
      <c r="BPA22" s="2"/>
      <c r="BPB22" s="2"/>
      <c r="BPC22" s="2"/>
      <c r="BPD22" s="2"/>
      <c r="BPE22" s="2"/>
      <c r="BPF22" s="2"/>
      <c r="BPG22" s="2"/>
      <c r="BPH22" s="2"/>
      <c r="BPI22" s="2"/>
      <c r="BPJ22" s="2"/>
      <c r="BPK22" s="2"/>
      <c r="BPL22" s="2"/>
      <c r="BPM22" s="2"/>
      <c r="BPN22" s="2"/>
      <c r="BPO22" s="2"/>
      <c r="BPP22" s="2"/>
      <c r="BPQ22" s="2"/>
      <c r="BPR22" s="2"/>
      <c r="BPS22" s="2"/>
      <c r="BPT22" s="2"/>
      <c r="BPU22" s="2"/>
      <c r="BPV22" s="2"/>
      <c r="BPW22" s="2"/>
      <c r="BPX22" s="2"/>
      <c r="BPY22" s="2"/>
      <c r="BPZ22" s="2"/>
      <c r="BQA22" s="2"/>
      <c r="BQB22" s="2"/>
      <c r="BQC22" s="2"/>
      <c r="BQD22" s="2"/>
      <c r="BQE22" s="2"/>
      <c r="BQF22" s="2"/>
      <c r="BQG22" s="2"/>
      <c r="BQH22" s="2"/>
      <c r="BQI22" s="2"/>
      <c r="BQJ22" s="2"/>
      <c r="BQK22" s="2"/>
      <c r="BQL22" s="2"/>
      <c r="BQM22" s="2"/>
      <c r="BQN22" s="2"/>
      <c r="BQO22" s="2"/>
      <c r="BQP22" s="2"/>
      <c r="BQQ22" s="2"/>
      <c r="BQR22" s="2"/>
      <c r="BQS22" s="2"/>
      <c r="BQT22" s="2"/>
      <c r="BQU22" s="2"/>
      <c r="BQV22" s="2"/>
      <c r="BQW22" s="2"/>
      <c r="BQX22" s="2"/>
      <c r="BQY22" s="2"/>
      <c r="BQZ22" s="2"/>
      <c r="BRA22" s="2"/>
      <c r="BRB22" s="2"/>
      <c r="BRC22" s="2"/>
      <c r="BRD22" s="2"/>
      <c r="BRE22" s="2"/>
      <c r="BRF22" s="2"/>
      <c r="BRG22" s="2"/>
      <c r="BRH22" s="2"/>
      <c r="BRI22" s="2"/>
      <c r="BRJ22" s="2"/>
      <c r="BRK22" s="2"/>
      <c r="BRL22" s="2"/>
      <c r="BRM22" s="2"/>
      <c r="BRN22" s="2"/>
      <c r="BRO22" s="2"/>
      <c r="BRP22" s="2"/>
      <c r="BRQ22" s="2"/>
      <c r="BRR22" s="2"/>
      <c r="BRS22" s="2"/>
      <c r="BRT22" s="2"/>
      <c r="BRU22" s="2"/>
      <c r="BRV22" s="2"/>
      <c r="BRW22" s="2"/>
      <c r="BRX22" s="2"/>
      <c r="BRY22" s="2"/>
      <c r="BRZ22" s="2"/>
      <c r="BSA22" s="2"/>
      <c r="BSB22" s="2"/>
      <c r="BSC22" s="2"/>
      <c r="BSD22" s="2"/>
      <c r="BSE22" s="2"/>
      <c r="BSF22" s="2"/>
      <c r="BSG22" s="2"/>
      <c r="BSH22" s="2"/>
      <c r="BSI22" s="2"/>
      <c r="BSJ22" s="2"/>
      <c r="BSK22" s="2"/>
      <c r="BSL22" s="2"/>
      <c r="BSM22" s="2"/>
      <c r="BSN22" s="2"/>
      <c r="BSO22" s="2"/>
      <c r="BSP22" s="2"/>
      <c r="BSQ22" s="2"/>
      <c r="BSR22" s="2"/>
      <c r="BSS22" s="2"/>
      <c r="BST22" s="2"/>
      <c r="BSU22" s="2"/>
      <c r="BSV22" s="2"/>
      <c r="BSW22" s="2"/>
      <c r="BSX22" s="2"/>
      <c r="BSY22" s="2"/>
      <c r="BSZ22" s="2"/>
      <c r="BTA22" s="2"/>
      <c r="BTB22" s="2"/>
      <c r="BTC22" s="2"/>
      <c r="BTD22" s="2"/>
      <c r="BTE22" s="2"/>
      <c r="BTF22" s="2"/>
      <c r="BTG22" s="2"/>
      <c r="BTH22" s="2"/>
      <c r="BTI22" s="2"/>
      <c r="BTJ22" s="2"/>
      <c r="BTK22" s="2"/>
      <c r="BTL22" s="2"/>
      <c r="BTM22" s="2"/>
      <c r="BTN22" s="2"/>
      <c r="BTO22" s="2"/>
      <c r="BTP22" s="2"/>
      <c r="BTQ22" s="2"/>
      <c r="BTR22" s="2"/>
      <c r="BTS22" s="2"/>
      <c r="BTT22" s="2"/>
      <c r="BTU22" s="2"/>
      <c r="BTV22" s="2"/>
      <c r="BTW22" s="2"/>
      <c r="BTX22" s="2"/>
      <c r="BTY22" s="2"/>
      <c r="BTZ22" s="2"/>
      <c r="BUA22" s="2"/>
      <c r="BUB22" s="2"/>
      <c r="BUC22" s="2"/>
      <c r="BUD22" s="2"/>
      <c r="BUE22" s="2"/>
      <c r="BUF22" s="2"/>
      <c r="BUG22" s="2"/>
      <c r="BUH22" s="2"/>
      <c r="BUI22" s="2"/>
      <c r="BUJ22" s="2"/>
      <c r="BUK22" s="2"/>
      <c r="BUL22" s="2"/>
      <c r="BUM22" s="2"/>
      <c r="BUN22" s="2"/>
      <c r="BUO22" s="2"/>
      <c r="BUP22" s="2"/>
      <c r="BUQ22" s="2"/>
      <c r="BUR22" s="2"/>
      <c r="BUS22" s="2"/>
      <c r="BUT22" s="2"/>
      <c r="BUU22" s="2"/>
      <c r="BUV22" s="2"/>
      <c r="BUW22" s="2"/>
      <c r="BUX22" s="2"/>
      <c r="BUY22" s="2"/>
      <c r="BUZ22" s="2"/>
      <c r="BVA22" s="2"/>
      <c r="BVB22" s="2"/>
      <c r="BVC22" s="2"/>
      <c r="BVD22" s="2"/>
      <c r="BVE22" s="2"/>
      <c r="BVF22" s="2"/>
      <c r="BVG22" s="2"/>
      <c r="BVH22" s="2"/>
      <c r="BVI22" s="2"/>
      <c r="BVJ22" s="2"/>
      <c r="BVK22" s="2"/>
      <c r="BVL22" s="2"/>
      <c r="BVM22" s="2"/>
      <c r="BVN22" s="2"/>
      <c r="BVO22" s="2"/>
      <c r="BVP22" s="2"/>
      <c r="BVQ22" s="2"/>
      <c r="BVR22" s="2"/>
      <c r="BVS22" s="2"/>
      <c r="BVT22" s="2"/>
      <c r="BVU22" s="2"/>
      <c r="BVV22" s="2"/>
      <c r="BVW22" s="2"/>
      <c r="BVX22" s="2"/>
      <c r="BVY22" s="2"/>
      <c r="BVZ22" s="2"/>
      <c r="BWA22" s="2"/>
      <c r="BWB22" s="2"/>
      <c r="BWC22" s="2"/>
      <c r="BWD22" s="2"/>
      <c r="BWE22" s="2"/>
      <c r="BWF22" s="2"/>
      <c r="BWG22" s="2"/>
      <c r="BWH22" s="2"/>
      <c r="BWI22" s="2"/>
      <c r="BWJ22" s="2"/>
      <c r="BWK22" s="2"/>
      <c r="BWL22" s="2"/>
      <c r="BWM22" s="2"/>
      <c r="BWN22" s="2"/>
      <c r="BWO22" s="2"/>
      <c r="BWP22" s="2"/>
      <c r="BWQ22" s="2"/>
      <c r="BWR22" s="2"/>
      <c r="BWS22" s="2"/>
      <c r="BWT22" s="2"/>
      <c r="BWU22" s="2"/>
      <c r="BWV22" s="2"/>
      <c r="BWW22" s="2"/>
      <c r="BWX22" s="2"/>
      <c r="BWY22" s="2"/>
      <c r="BWZ22" s="2"/>
      <c r="BXA22" s="2"/>
      <c r="BXB22" s="2"/>
      <c r="BXC22" s="2"/>
      <c r="BXD22" s="2"/>
      <c r="BXE22" s="2"/>
      <c r="BXF22" s="2"/>
      <c r="BXG22" s="2"/>
      <c r="BXH22" s="2"/>
      <c r="BXI22" s="2"/>
      <c r="BXJ22" s="2"/>
      <c r="BXK22" s="2"/>
      <c r="BXL22" s="2"/>
      <c r="BXM22" s="2"/>
      <c r="BXN22" s="2"/>
      <c r="BXO22" s="2"/>
      <c r="BXP22" s="2"/>
      <c r="BXQ22" s="2"/>
      <c r="BXR22" s="2"/>
      <c r="BXS22" s="2"/>
      <c r="BXT22" s="2"/>
      <c r="BXU22" s="2"/>
      <c r="BXV22" s="2"/>
      <c r="BXW22" s="2"/>
      <c r="BXX22" s="2"/>
      <c r="BXY22" s="2"/>
      <c r="BXZ22" s="2"/>
      <c r="BYA22" s="2"/>
      <c r="BYB22" s="2"/>
      <c r="BYC22" s="2"/>
      <c r="BYD22" s="2"/>
      <c r="BYE22" s="2"/>
      <c r="BYF22" s="2"/>
      <c r="BYG22" s="2"/>
      <c r="BYH22" s="2"/>
      <c r="BYI22" s="2"/>
      <c r="BYJ22" s="2"/>
      <c r="BYK22" s="2"/>
      <c r="BYL22" s="2"/>
      <c r="BYM22" s="2"/>
      <c r="BYN22" s="2"/>
      <c r="BYO22" s="2"/>
      <c r="BYP22" s="2"/>
      <c r="BYQ22" s="2"/>
      <c r="BYR22" s="2"/>
      <c r="BYS22" s="2"/>
      <c r="BYT22" s="2"/>
      <c r="BYU22" s="2"/>
      <c r="BYV22" s="2"/>
      <c r="BYW22" s="2"/>
      <c r="BYX22" s="2"/>
      <c r="BYY22" s="2"/>
      <c r="BYZ22" s="2"/>
      <c r="BZA22" s="2"/>
      <c r="BZB22" s="2"/>
      <c r="BZC22" s="2"/>
      <c r="BZD22" s="2"/>
      <c r="BZE22" s="2"/>
      <c r="BZF22" s="2"/>
      <c r="BZG22" s="2"/>
      <c r="BZH22" s="2"/>
      <c r="BZI22" s="2"/>
      <c r="BZJ22" s="2"/>
      <c r="BZK22" s="2"/>
      <c r="BZL22" s="2"/>
      <c r="BZM22" s="2"/>
      <c r="BZN22" s="2"/>
      <c r="BZO22" s="2"/>
      <c r="BZP22" s="2"/>
      <c r="BZQ22" s="2"/>
      <c r="BZR22" s="2"/>
      <c r="BZS22" s="2"/>
      <c r="BZT22" s="2"/>
      <c r="BZU22" s="2"/>
      <c r="BZV22" s="2"/>
      <c r="BZW22" s="2"/>
      <c r="BZX22" s="2"/>
      <c r="BZY22" s="2"/>
      <c r="BZZ22" s="2"/>
      <c r="CAA22" s="2"/>
      <c r="CAB22" s="2"/>
      <c r="CAC22" s="2"/>
      <c r="CAD22" s="2"/>
      <c r="CAE22" s="2"/>
      <c r="CAF22" s="2"/>
      <c r="CAG22" s="2"/>
      <c r="CAH22" s="2"/>
      <c r="CAI22" s="2"/>
      <c r="CAJ22" s="2"/>
      <c r="CAK22" s="2"/>
      <c r="CAL22" s="2"/>
      <c r="CAM22" s="2"/>
      <c r="CAN22" s="2"/>
      <c r="CAO22" s="2"/>
      <c r="CAP22" s="2"/>
      <c r="CAQ22" s="2"/>
      <c r="CAR22" s="2"/>
      <c r="CAS22" s="2"/>
      <c r="CAT22" s="2"/>
      <c r="CAU22" s="2"/>
      <c r="CAV22" s="2"/>
      <c r="CAW22" s="2"/>
      <c r="CAX22" s="2"/>
      <c r="CAY22" s="2"/>
      <c r="CAZ22" s="2"/>
      <c r="CBA22" s="2"/>
      <c r="CBB22" s="2"/>
      <c r="CBC22" s="2"/>
      <c r="CBD22" s="2"/>
      <c r="CBE22" s="2"/>
      <c r="CBF22" s="2"/>
      <c r="CBG22" s="2"/>
      <c r="CBH22" s="2"/>
      <c r="CBI22" s="2"/>
      <c r="CBJ22" s="2"/>
      <c r="CBK22" s="2"/>
      <c r="CBL22" s="2"/>
      <c r="CBM22" s="2"/>
      <c r="CBN22" s="2"/>
      <c r="CBO22" s="2"/>
      <c r="CBP22" s="2"/>
      <c r="CBQ22" s="2"/>
      <c r="CBR22" s="2"/>
      <c r="CBS22" s="2"/>
      <c r="CBT22" s="2"/>
      <c r="CBU22" s="2"/>
      <c r="CBV22" s="2"/>
      <c r="CBW22" s="2"/>
      <c r="CBX22" s="2"/>
      <c r="CBY22" s="2"/>
      <c r="CBZ22" s="2"/>
      <c r="CCA22" s="2"/>
      <c r="CCB22" s="2"/>
      <c r="CCC22" s="2"/>
      <c r="CCD22" s="2"/>
      <c r="CCE22" s="2"/>
      <c r="CCF22" s="2"/>
      <c r="CCG22" s="2"/>
      <c r="CCH22" s="2"/>
      <c r="CCI22" s="2"/>
      <c r="CCJ22" s="2"/>
      <c r="CCK22" s="2"/>
      <c r="CCL22" s="2"/>
      <c r="CCM22" s="2"/>
      <c r="CCN22" s="2"/>
      <c r="CCO22" s="2"/>
      <c r="CCP22" s="2"/>
      <c r="CCQ22" s="2"/>
      <c r="CCR22" s="2"/>
      <c r="CCS22" s="2"/>
      <c r="CCT22" s="2"/>
      <c r="CCU22" s="2"/>
      <c r="CCV22" s="2"/>
      <c r="CCW22" s="2"/>
      <c r="CCX22" s="2"/>
      <c r="CCY22" s="2"/>
      <c r="CCZ22" s="2"/>
      <c r="CDA22" s="2"/>
      <c r="CDB22" s="2"/>
      <c r="CDC22" s="2"/>
      <c r="CDD22" s="2"/>
      <c r="CDE22" s="2"/>
      <c r="CDF22" s="2"/>
      <c r="CDG22" s="2"/>
      <c r="CDH22" s="2"/>
      <c r="CDI22" s="2"/>
      <c r="CDJ22" s="2"/>
      <c r="CDK22" s="2"/>
      <c r="CDL22" s="2"/>
      <c r="CDM22" s="2"/>
      <c r="CDN22" s="2"/>
      <c r="CDO22" s="2"/>
      <c r="CDP22" s="2"/>
      <c r="CDQ22" s="2"/>
      <c r="CDR22" s="2"/>
      <c r="CDS22" s="2"/>
      <c r="CDT22" s="2"/>
      <c r="CDU22" s="2"/>
      <c r="CDV22" s="2"/>
      <c r="CDW22" s="2"/>
      <c r="CDX22" s="2"/>
      <c r="CDY22" s="2"/>
      <c r="CDZ22" s="2"/>
      <c r="CEA22" s="2"/>
      <c r="CEB22" s="2"/>
      <c r="CEC22" s="2"/>
      <c r="CED22" s="2"/>
      <c r="CEE22" s="2"/>
      <c r="CEF22" s="2"/>
      <c r="CEG22" s="2"/>
      <c r="CEH22" s="2"/>
      <c r="CEI22" s="2"/>
      <c r="CEJ22" s="2"/>
      <c r="CEK22" s="2"/>
      <c r="CEL22" s="2"/>
      <c r="CEM22" s="2"/>
      <c r="CEN22" s="2"/>
      <c r="CEO22" s="2"/>
      <c r="CEP22" s="2"/>
      <c r="CEQ22" s="2"/>
      <c r="CER22" s="2"/>
      <c r="CES22" s="2"/>
      <c r="CET22" s="2"/>
      <c r="CEU22" s="2"/>
      <c r="CEV22" s="2"/>
      <c r="CEW22" s="2"/>
      <c r="CEX22" s="2"/>
      <c r="CEY22" s="2"/>
      <c r="CEZ22" s="2"/>
      <c r="CFA22" s="2"/>
      <c r="CFB22" s="2"/>
      <c r="CFC22" s="2"/>
      <c r="CFD22" s="2"/>
      <c r="CFE22" s="2"/>
      <c r="CFF22" s="2"/>
      <c r="CFG22" s="2"/>
      <c r="CFH22" s="2"/>
      <c r="CFI22" s="2"/>
      <c r="CFJ22" s="2"/>
      <c r="CFK22" s="2"/>
      <c r="CFL22" s="2"/>
      <c r="CFM22" s="2"/>
      <c r="CFN22" s="2"/>
      <c r="CFO22" s="2"/>
      <c r="CFP22" s="2"/>
      <c r="CFQ22" s="2"/>
      <c r="CFR22" s="2"/>
      <c r="CFS22" s="2"/>
      <c r="CFT22" s="2"/>
      <c r="CFU22" s="2"/>
      <c r="CFV22" s="2"/>
      <c r="CFW22" s="2"/>
      <c r="CFX22" s="2"/>
      <c r="CFY22" s="2"/>
      <c r="CFZ22" s="2"/>
      <c r="CGA22" s="2"/>
      <c r="CGB22" s="2"/>
      <c r="CGC22" s="2"/>
      <c r="CGD22" s="2"/>
      <c r="CGE22" s="2"/>
      <c r="CGF22" s="2"/>
      <c r="CGG22" s="2"/>
      <c r="CGH22" s="2"/>
      <c r="CGI22" s="2"/>
      <c r="CGJ22" s="2"/>
      <c r="CGK22" s="2"/>
      <c r="CGL22" s="2"/>
      <c r="CGM22" s="2"/>
      <c r="CGN22" s="2"/>
      <c r="CGO22" s="2"/>
      <c r="CGP22" s="2"/>
      <c r="CGQ22" s="2"/>
      <c r="CGR22" s="2"/>
      <c r="CGS22" s="2"/>
      <c r="CGT22" s="2"/>
      <c r="CGU22" s="2"/>
      <c r="CGV22" s="2"/>
      <c r="CGW22" s="2"/>
      <c r="CGX22" s="2"/>
      <c r="CGY22" s="2"/>
      <c r="CGZ22" s="2"/>
      <c r="CHA22" s="2"/>
      <c r="CHB22" s="2"/>
      <c r="CHC22" s="2"/>
      <c r="CHD22" s="2"/>
      <c r="CHE22" s="2"/>
      <c r="CHF22" s="2"/>
      <c r="CHG22" s="2"/>
      <c r="CHH22" s="2"/>
      <c r="CHI22" s="2"/>
      <c r="CHJ22" s="2"/>
      <c r="CHK22" s="2"/>
      <c r="CHL22" s="2"/>
      <c r="CHM22" s="2"/>
      <c r="CHN22" s="2"/>
      <c r="CHO22" s="2"/>
      <c r="CHP22" s="2"/>
      <c r="CHQ22" s="2"/>
      <c r="CHR22" s="2"/>
      <c r="CHS22" s="2"/>
      <c r="CHT22" s="2"/>
      <c r="CHU22" s="2"/>
      <c r="CHV22" s="2"/>
      <c r="CHW22" s="2"/>
      <c r="CHX22" s="2"/>
      <c r="CHY22" s="2"/>
      <c r="CHZ22" s="2"/>
      <c r="CIA22" s="2"/>
      <c r="CIB22" s="2"/>
      <c r="CIC22" s="2"/>
      <c r="CID22" s="2"/>
      <c r="CIE22" s="2"/>
      <c r="CIF22" s="2"/>
      <c r="CIG22" s="2"/>
      <c r="CIH22" s="2"/>
      <c r="CII22" s="2"/>
      <c r="CIJ22" s="2"/>
      <c r="CIK22" s="2"/>
      <c r="CIL22" s="2"/>
      <c r="CIM22" s="2"/>
      <c r="CIN22" s="2"/>
      <c r="CIO22" s="2"/>
      <c r="CIP22" s="2"/>
      <c r="CIQ22" s="2"/>
      <c r="CIR22" s="2"/>
      <c r="CIS22" s="2"/>
      <c r="CIT22" s="2"/>
      <c r="CIU22" s="2"/>
      <c r="CIV22" s="2"/>
      <c r="CIW22" s="2"/>
      <c r="CIX22" s="2"/>
      <c r="CIY22" s="2"/>
      <c r="CIZ22" s="2"/>
      <c r="CJA22" s="2"/>
      <c r="CJB22" s="2"/>
      <c r="CJC22" s="2"/>
      <c r="CJD22" s="2"/>
      <c r="CJE22" s="2"/>
      <c r="CJF22" s="2"/>
      <c r="CJG22" s="2"/>
      <c r="CJH22" s="2"/>
      <c r="CJI22" s="2"/>
      <c r="CJJ22" s="2"/>
      <c r="CJK22" s="2"/>
      <c r="CJL22" s="2"/>
      <c r="CJM22" s="2"/>
      <c r="CJN22" s="2"/>
      <c r="CJO22" s="2"/>
      <c r="CJP22" s="2"/>
      <c r="CJQ22" s="2"/>
      <c r="CJR22" s="2"/>
      <c r="CJS22" s="2"/>
      <c r="CJT22" s="2"/>
      <c r="CJU22" s="2"/>
      <c r="CJV22" s="2"/>
      <c r="CJW22" s="2"/>
      <c r="CJX22" s="2"/>
      <c r="CJY22" s="2"/>
      <c r="CJZ22" s="2"/>
      <c r="CKA22" s="2"/>
      <c r="CKB22" s="2"/>
      <c r="CKC22" s="2"/>
      <c r="CKD22" s="2"/>
      <c r="CKE22" s="2"/>
      <c r="CKF22" s="2"/>
      <c r="CKG22" s="2"/>
      <c r="CKH22" s="2"/>
      <c r="CKI22" s="2"/>
      <c r="CKJ22" s="2"/>
      <c r="CKK22" s="2"/>
      <c r="CKL22" s="2"/>
      <c r="CKM22" s="2"/>
      <c r="CKN22" s="2"/>
      <c r="CKO22" s="2"/>
      <c r="CKP22" s="2"/>
      <c r="CKQ22" s="2"/>
      <c r="CKR22" s="2"/>
      <c r="CKS22" s="2"/>
      <c r="CKT22" s="2"/>
      <c r="CKU22" s="2"/>
      <c r="CKV22" s="2"/>
      <c r="CKW22" s="2"/>
      <c r="CKX22" s="2"/>
      <c r="CKY22" s="2"/>
      <c r="CKZ22" s="2"/>
      <c r="CLA22" s="2"/>
      <c r="CLB22" s="2"/>
      <c r="CLC22" s="2"/>
      <c r="CLD22" s="2"/>
      <c r="CLE22" s="2"/>
      <c r="CLF22" s="2"/>
      <c r="CLG22" s="2"/>
      <c r="CLH22" s="2"/>
      <c r="CLI22" s="2"/>
      <c r="CLJ22" s="2"/>
      <c r="CLK22" s="2"/>
      <c r="CLL22" s="2"/>
      <c r="CLM22" s="2"/>
      <c r="CLN22" s="2"/>
      <c r="CLO22" s="2"/>
      <c r="CLP22" s="2"/>
      <c r="CLQ22" s="2"/>
      <c r="CLR22" s="2"/>
      <c r="CLS22" s="2"/>
      <c r="CLT22" s="2"/>
      <c r="CLU22" s="2"/>
      <c r="CLV22" s="2"/>
      <c r="CLW22" s="2"/>
      <c r="CLX22" s="2"/>
      <c r="CLY22" s="2"/>
      <c r="CLZ22" s="2"/>
      <c r="CMA22" s="2"/>
      <c r="CMB22" s="2"/>
      <c r="CMC22" s="2"/>
      <c r="CMD22" s="2"/>
      <c r="CME22" s="2"/>
      <c r="CMF22" s="2"/>
      <c r="CMG22" s="2"/>
      <c r="CMH22" s="2"/>
      <c r="CMI22" s="2"/>
      <c r="CMJ22" s="2"/>
      <c r="CMK22" s="2"/>
      <c r="CML22" s="2"/>
      <c r="CMM22" s="2"/>
      <c r="CMN22" s="2"/>
      <c r="CMO22" s="2"/>
      <c r="CMP22" s="2"/>
      <c r="CMQ22" s="2"/>
      <c r="CMR22" s="2"/>
      <c r="CMS22" s="2"/>
      <c r="CMT22" s="2"/>
      <c r="CMU22" s="2"/>
      <c r="CMV22" s="2"/>
      <c r="CMW22" s="2"/>
      <c r="CMX22" s="2"/>
      <c r="CMY22" s="2"/>
      <c r="CMZ22" s="2"/>
      <c r="CNA22" s="2"/>
      <c r="CNB22" s="2"/>
      <c r="CNC22" s="2"/>
      <c r="CND22" s="2"/>
      <c r="CNE22" s="2"/>
      <c r="CNF22" s="2"/>
      <c r="CNG22" s="2"/>
      <c r="CNH22" s="2"/>
      <c r="CNI22" s="2"/>
      <c r="CNJ22" s="2"/>
      <c r="CNK22" s="2"/>
      <c r="CNL22" s="2"/>
      <c r="CNM22" s="2"/>
      <c r="CNN22" s="2"/>
      <c r="CNO22" s="2"/>
      <c r="CNP22" s="2"/>
      <c r="CNQ22" s="2"/>
      <c r="CNR22" s="2"/>
      <c r="CNS22" s="2"/>
      <c r="CNT22" s="2"/>
      <c r="CNU22" s="2"/>
      <c r="CNV22" s="2"/>
      <c r="CNW22" s="2"/>
      <c r="CNX22" s="2"/>
      <c r="CNY22" s="2"/>
      <c r="CNZ22" s="2"/>
      <c r="COA22" s="2"/>
      <c r="COB22" s="2"/>
      <c r="COC22" s="2"/>
      <c r="COD22" s="2"/>
      <c r="COE22" s="2"/>
      <c r="COF22" s="2"/>
      <c r="COG22" s="2"/>
      <c r="COH22" s="2"/>
      <c r="COI22" s="2"/>
      <c r="COJ22" s="2"/>
      <c r="COK22" s="2"/>
      <c r="COL22" s="2"/>
      <c r="COM22" s="2"/>
      <c r="CON22" s="2"/>
      <c r="COO22" s="2"/>
      <c r="COP22" s="2"/>
      <c r="COQ22" s="2"/>
      <c r="COR22" s="2"/>
      <c r="COS22" s="2"/>
      <c r="COT22" s="2"/>
      <c r="COU22" s="2"/>
      <c r="COV22" s="2"/>
      <c r="COW22" s="2"/>
      <c r="COX22" s="2"/>
      <c r="COY22" s="2"/>
      <c r="COZ22" s="2"/>
      <c r="CPA22" s="2"/>
      <c r="CPB22" s="2"/>
      <c r="CPC22" s="2"/>
      <c r="CPD22" s="2"/>
      <c r="CPE22" s="2"/>
      <c r="CPF22" s="2"/>
      <c r="CPG22" s="2"/>
      <c r="CPH22" s="2"/>
      <c r="CPI22" s="2"/>
      <c r="CPJ22" s="2"/>
      <c r="CPK22" s="2"/>
      <c r="CPL22" s="2"/>
      <c r="CPM22" s="2"/>
      <c r="CPN22" s="2"/>
      <c r="CPO22" s="2"/>
      <c r="CPP22" s="2"/>
      <c r="CPQ22" s="2"/>
      <c r="CPR22" s="2"/>
      <c r="CPS22" s="2"/>
      <c r="CPT22" s="2"/>
      <c r="CPU22" s="2"/>
      <c r="CPV22" s="2"/>
      <c r="CPW22" s="2"/>
      <c r="CPX22" s="2"/>
      <c r="CPY22" s="2"/>
      <c r="CPZ22" s="2"/>
      <c r="CQA22" s="2"/>
      <c r="CQB22" s="2"/>
      <c r="CQC22" s="2"/>
      <c r="CQD22" s="2"/>
      <c r="CQE22" s="2"/>
      <c r="CQF22" s="2"/>
      <c r="CQG22" s="2"/>
      <c r="CQH22" s="2"/>
      <c r="CQI22" s="2"/>
      <c r="CQJ22" s="2"/>
      <c r="CQK22" s="2"/>
      <c r="CQL22" s="2"/>
      <c r="CQM22" s="2"/>
      <c r="CQN22" s="2"/>
      <c r="CQO22" s="2"/>
      <c r="CQP22" s="2"/>
      <c r="CQQ22" s="2"/>
      <c r="CQR22" s="2"/>
      <c r="CQS22" s="2"/>
      <c r="CQT22" s="2"/>
      <c r="CQU22" s="2"/>
      <c r="CQV22" s="2"/>
      <c r="CQW22" s="2"/>
      <c r="CQX22" s="2"/>
      <c r="CQY22" s="2"/>
      <c r="CQZ22" s="2"/>
      <c r="CRA22" s="2"/>
      <c r="CRB22" s="2"/>
      <c r="CRC22" s="2"/>
      <c r="CRD22" s="2"/>
      <c r="CRE22" s="2"/>
      <c r="CRF22" s="2"/>
      <c r="CRG22" s="2"/>
      <c r="CRH22" s="2"/>
      <c r="CRI22" s="2"/>
      <c r="CRJ22" s="2"/>
      <c r="CRK22" s="2"/>
      <c r="CRL22" s="2"/>
      <c r="CRM22" s="2"/>
      <c r="CRN22" s="2"/>
      <c r="CRO22" s="2"/>
      <c r="CRP22" s="2"/>
      <c r="CRQ22" s="2"/>
      <c r="CRR22" s="2"/>
      <c r="CRS22" s="2"/>
      <c r="CRT22" s="2"/>
      <c r="CRU22" s="2"/>
      <c r="CRV22" s="2"/>
      <c r="CRW22" s="2"/>
      <c r="CRX22" s="2"/>
      <c r="CRY22" s="2"/>
      <c r="CRZ22" s="2"/>
      <c r="CSA22" s="2"/>
      <c r="CSB22" s="2"/>
      <c r="CSC22" s="2"/>
      <c r="CSD22" s="2"/>
      <c r="CSE22" s="2"/>
      <c r="CSF22" s="2"/>
      <c r="CSG22" s="2"/>
      <c r="CSH22" s="2"/>
      <c r="CSI22" s="2"/>
      <c r="CSJ22" s="2"/>
      <c r="CSK22" s="2"/>
      <c r="CSL22" s="2"/>
      <c r="CSM22" s="2"/>
      <c r="CSN22" s="2"/>
      <c r="CSO22" s="2"/>
      <c r="CSP22" s="2"/>
      <c r="CSQ22" s="2"/>
      <c r="CSR22" s="2"/>
      <c r="CSS22" s="2"/>
      <c r="CST22" s="2"/>
      <c r="CSU22" s="2"/>
      <c r="CSV22" s="2"/>
      <c r="CSW22" s="2"/>
      <c r="CSX22" s="2"/>
      <c r="CSY22" s="2"/>
      <c r="CSZ22" s="2"/>
      <c r="CTA22" s="2"/>
      <c r="CTB22" s="2"/>
      <c r="CTC22" s="2"/>
      <c r="CTD22" s="2"/>
      <c r="CTE22" s="2"/>
      <c r="CTF22" s="2"/>
      <c r="CTG22" s="2"/>
      <c r="CTH22" s="2"/>
      <c r="CTI22" s="2"/>
      <c r="CTJ22" s="2"/>
      <c r="CTK22" s="2"/>
      <c r="CTL22" s="2"/>
      <c r="CTM22" s="2"/>
      <c r="CTN22" s="2"/>
      <c r="CTO22" s="2"/>
      <c r="CTP22" s="2"/>
      <c r="CTQ22" s="2"/>
      <c r="CTR22" s="2"/>
      <c r="CTS22" s="2"/>
      <c r="CTT22" s="2"/>
      <c r="CTU22" s="2"/>
      <c r="CTV22" s="2"/>
      <c r="CTW22" s="2"/>
      <c r="CTX22" s="2"/>
      <c r="CTY22" s="2"/>
      <c r="CTZ22" s="2"/>
      <c r="CUA22" s="2"/>
      <c r="CUB22" s="2"/>
      <c r="CUC22" s="2"/>
      <c r="CUD22" s="2"/>
      <c r="CUE22" s="2"/>
      <c r="CUF22" s="2"/>
      <c r="CUG22" s="2"/>
      <c r="CUH22" s="2"/>
      <c r="CUI22" s="2"/>
      <c r="CUJ22" s="2"/>
      <c r="CUK22" s="2"/>
      <c r="CUL22" s="2"/>
      <c r="CUM22" s="2"/>
      <c r="CUN22" s="2"/>
      <c r="CUO22" s="2"/>
      <c r="CUP22" s="2"/>
      <c r="CUQ22" s="2"/>
      <c r="CUR22" s="2"/>
      <c r="CUS22" s="2"/>
      <c r="CUT22" s="2"/>
      <c r="CUU22" s="2"/>
      <c r="CUV22" s="2"/>
      <c r="CUW22" s="2"/>
      <c r="CUX22" s="2"/>
      <c r="CUY22" s="2"/>
      <c r="CUZ22" s="2"/>
      <c r="CVA22" s="2"/>
      <c r="CVB22" s="2"/>
      <c r="CVC22" s="2"/>
      <c r="CVD22" s="2"/>
      <c r="CVE22" s="2"/>
      <c r="CVF22" s="2"/>
      <c r="CVG22" s="2"/>
      <c r="CVH22" s="2"/>
      <c r="CVI22" s="2"/>
      <c r="CVJ22" s="2"/>
      <c r="CVK22" s="2"/>
      <c r="CVL22" s="2"/>
      <c r="CVM22" s="2"/>
      <c r="CVN22" s="2"/>
      <c r="CVO22" s="2"/>
      <c r="CVP22" s="2"/>
      <c r="CVQ22" s="2"/>
      <c r="CVR22" s="2"/>
      <c r="CVS22" s="2"/>
      <c r="CVT22" s="2"/>
      <c r="CVU22" s="2"/>
      <c r="CVV22" s="2"/>
      <c r="CVW22" s="2"/>
      <c r="CVX22" s="2"/>
      <c r="CVY22" s="2"/>
      <c r="CVZ22" s="2"/>
      <c r="CWA22" s="2"/>
      <c r="CWB22" s="2"/>
      <c r="CWC22" s="2"/>
      <c r="CWD22" s="2"/>
      <c r="CWE22" s="2"/>
      <c r="CWF22" s="2"/>
      <c r="CWG22" s="2"/>
      <c r="CWH22" s="2"/>
      <c r="CWI22" s="2"/>
      <c r="CWJ22" s="2"/>
      <c r="CWK22" s="2"/>
      <c r="CWL22" s="2"/>
      <c r="CWM22" s="2"/>
      <c r="CWN22" s="2"/>
      <c r="CWO22" s="2"/>
      <c r="CWP22" s="2"/>
      <c r="CWQ22" s="2"/>
      <c r="CWR22" s="2"/>
      <c r="CWS22" s="2"/>
      <c r="CWT22" s="2"/>
      <c r="CWU22" s="2"/>
      <c r="CWV22" s="2"/>
      <c r="CWW22" s="2"/>
      <c r="CWX22" s="2"/>
      <c r="CWY22" s="2"/>
      <c r="CWZ22" s="2"/>
      <c r="CXA22" s="2"/>
      <c r="CXB22" s="2"/>
      <c r="CXC22" s="2"/>
      <c r="CXD22" s="2"/>
      <c r="CXE22" s="2"/>
      <c r="CXF22" s="2"/>
      <c r="CXG22" s="2"/>
      <c r="CXH22" s="2"/>
      <c r="CXI22" s="2"/>
      <c r="CXJ22" s="2"/>
      <c r="CXK22" s="2"/>
      <c r="CXL22" s="2"/>
      <c r="CXM22" s="2"/>
      <c r="CXN22" s="2"/>
      <c r="CXO22" s="2"/>
      <c r="CXP22" s="2"/>
      <c r="CXQ22" s="2"/>
      <c r="CXR22" s="2"/>
      <c r="CXS22" s="2"/>
      <c r="CXT22" s="2"/>
      <c r="CXU22" s="2"/>
      <c r="CXV22" s="2"/>
      <c r="CXW22" s="2"/>
      <c r="CXX22" s="2"/>
      <c r="CXY22" s="2"/>
      <c r="CXZ22" s="2"/>
      <c r="CYA22" s="2"/>
      <c r="CYB22" s="2"/>
      <c r="CYC22" s="2"/>
      <c r="CYD22" s="2"/>
      <c r="CYE22" s="2"/>
      <c r="CYF22" s="2"/>
      <c r="CYG22" s="2"/>
      <c r="CYH22" s="2"/>
      <c r="CYI22" s="2"/>
      <c r="CYJ22" s="2"/>
      <c r="CYK22" s="2"/>
      <c r="CYL22" s="2"/>
      <c r="CYM22" s="2"/>
      <c r="CYN22" s="2"/>
      <c r="CYO22" s="2"/>
      <c r="CYP22" s="2"/>
      <c r="CYQ22" s="2"/>
      <c r="CYR22" s="2"/>
      <c r="CYS22" s="2"/>
      <c r="CYT22" s="2"/>
      <c r="CYU22" s="2"/>
      <c r="CYV22" s="2"/>
      <c r="CYW22" s="2"/>
      <c r="CYX22" s="2"/>
      <c r="CYY22" s="2"/>
      <c r="CYZ22" s="2"/>
      <c r="CZA22" s="2"/>
      <c r="CZB22" s="2"/>
      <c r="CZC22" s="2"/>
      <c r="CZD22" s="2"/>
      <c r="CZE22" s="2"/>
      <c r="CZF22" s="2"/>
      <c r="CZG22" s="2"/>
      <c r="CZH22" s="2"/>
      <c r="CZI22" s="2"/>
      <c r="CZJ22" s="2"/>
      <c r="CZK22" s="2"/>
      <c r="CZL22" s="2"/>
      <c r="CZM22" s="2"/>
      <c r="CZN22" s="2"/>
      <c r="CZO22" s="2"/>
      <c r="CZP22" s="2"/>
      <c r="CZQ22" s="2"/>
      <c r="CZR22" s="2"/>
      <c r="CZS22" s="2"/>
      <c r="CZT22" s="2"/>
      <c r="CZU22" s="2"/>
      <c r="CZV22" s="2"/>
      <c r="CZW22" s="2"/>
      <c r="CZX22" s="2"/>
      <c r="CZY22" s="2"/>
      <c r="CZZ22" s="2"/>
      <c r="DAA22" s="2"/>
      <c r="DAB22" s="2"/>
      <c r="DAC22" s="2"/>
      <c r="DAD22" s="2"/>
      <c r="DAE22" s="2"/>
      <c r="DAF22" s="2"/>
      <c r="DAG22" s="2"/>
      <c r="DAH22" s="2"/>
      <c r="DAI22" s="2"/>
      <c r="DAJ22" s="2"/>
      <c r="DAK22" s="2"/>
      <c r="DAL22" s="2"/>
      <c r="DAM22" s="2"/>
      <c r="DAN22" s="2"/>
      <c r="DAO22" s="2"/>
      <c r="DAP22" s="2"/>
      <c r="DAQ22" s="2"/>
      <c r="DAR22" s="2"/>
      <c r="DAS22" s="2"/>
      <c r="DAT22" s="2"/>
      <c r="DAU22" s="2"/>
      <c r="DAV22" s="2"/>
      <c r="DAW22" s="2"/>
      <c r="DAX22" s="2"/>
      <c r="DAY22" s="2"/>
      <c r="DAZ22" s="2"/>
      <c r="DBA22" s="2"/>
      <c r="DBB22" s="2"/>
      <c r="DBC22" s="2"/>
      <c r="DBD22" s="2"/>
      <c r="DBE22" s="2"/>
      <c r="DBF22" s="2"/>
      <c r="DBG22" s="2"/>
      <c r="DBH22" s="2"/>
      <c r="DBI22" s="2"/>
      <c r="DBJ22" s="2"/>
      <c r="DBK22" s="2"/>
      <c r="DBL22" s="2"/>
      <c r="DBM22" s="2"/>
      <c r="DBN22" s="2"/>
      <c r="DBO22" s="2"/>
      <c r="DBP22" s="2"/>
      <c r="DBQ22" s="2"/>
      <c r="DBR22" s="2"/>
      <c r="DBS22" s="2"/>
      <c r="DBT22" s="2"/>
      <c r="DBU22" s="2"/>
      <c r="DBV22" s="2"/>
      <c r="DBW22" s="2"/>
      <c r="DBX22" s="2"/>
      <c r="DBY22" s="2"/>
      <c r="DBZ22" s="2"/>
      <c r="DCA22" s="2"/>
      <c r="DCB22" s="2"/>
      <c r="DCC22" s="2"/>
      <c r="DCD22" s="2"/>
      <c r="DCE22" s="2"/>
      <c r="DCF22" s="2"/>
      <c r="DCG22" s="2"/>
      <c r="DCH22" s="2"/>
      <c r="DCI22" s="2"/>
      <c r="DCJ22" s="2"/>
      <c r="DCK22" s="2"/>
      <c r="DCL22" s="2"/>
      <c r="DCM22" s="2"/>
      <c r="DCN22" s="2"/>
      <c r="DCO22" s="2"/>
      <c r="DCP22" s="2"/>
      <c r="DCQ22" s="2"/>
      <c r="DCR22" s="2"/>
      <c r="DCS22" s="2"/>
      <c r="DCT22" s="2"/>
      <c r="DCU22" s="2"/>
      <c r="DCV22" s="2"/>
      <c r="DCW22" s="2"/>
      <c r="DCX22" s="2"/>
      <c r="DCY22" s="2"/>
      <c r="DCZ22" s="2"/>
      <c r="DDA22" s="2"/>
      <c r="DDB22" s="2"/>
      <c r="DDC22" s="2"/>
      <c r="DDD22" s="2"/>
      <c r="DDE22" s="2"/>
      <c r="DDF22" s="2"/>
      <c r="DDG22" s="2"/>
      <c r="DDH22" s="2"/>
      <c r="DDI22" s="2"/>
      <c r="DDJ22" s="2"/>
      <c r="DDK22" s="2"/>
      <c r="DDL22" s="2"/>
      <c r="DDM22" s="2"/>
      <c r="DDN22" s="2"/>
      <c r="DDO22" s="2"/>
      <c r="DDP22" s="2"/>
      <c r="DDQ22" s="2"/>
      <c r="DDR22" s="2"/>
      <c r="DDS22" s="2"/>
      <c r="DDT22" s="2"/>
      <c r="DDU22" s="2"/>
      <c r="DDV22" s="2"/>
      <c r="DDW22" s="2"/>
      <c r="DDX22" s="2"/>
      <c r="DDY22" s="2"/>
      <c r="DDZ22" s="2"/>
      <c r="DEA22" s="2"/>
      <c r="DEB22" s="2"/>
      <c r="DEC22" s="2"/>
      <c r="DED22" s="2"/>
      <c r="DEE22" s="2"/>
      <c r="DEF22" s="2"/>
      <c r="DEG22" s="2"/>
      <c r="DEH22" s="2"/>
      <c r="DEI22" s="2"/>
      <c r="DEJ22" s="2"/>
      <c r="DEK22" s="2"/>
      <c r="DEL22" s="2"/>
      <c r="DEM22" s="2"/>
      <c r="DEN22" s="2"/>
      <c r="DEO22" s="2"/>
      <c r="DEP22" s="2"/>
      <c r="DEQ22" s="2"/>
      <c r="DER22" s="2"/>
      <c r="DES22" s="2"/>
      <c r="DET22" s="2"/>
      <c r="DEU22" s="2"/>
      <c r="DEV22" s="2"/>
      <c r="DEW22" s="2"/>
      <c r="DEX22" s="2"/>
      <c r="DEY22" s="2"/>
      <c r="DEZ22" s="2"/>
      <c r="DFA22" s="2"/>
      <c r="DFB22" s="2"/>
      <c r="DFC22" s="2"/>
      <c r="DFD22" s="2"/>
      <c r="DFE22" s="2"/>
      <c r="DFF22" s="2"/>
      <c r="DFG22" s="2"/>
      <c r="DFH22" s="2"/>
      <c r="DFI22" s="2"/>
      <c r="DFJ22" s="2"/>
      <c r="DFK22" s="2"/>
      <c r="DFL22" s="2"/>
      <c r="DFM22" s="2"/>
      <c r="DFN22" s="2"/>
      <c r="DFO22" s="2"/>
      <c r="DFP22" s="2"/>
      <c r="DFQ22" s="2"/>
      <c r="DFR22" s="2"/>
      <c r="DFS22" s="2"/>
      <c r="DFT22" s="2"/>
      <c r="DFU22" s="2"/>
      <c r="DFV22" s="2"/>
      <c r="DFW22" s="2"/>
      <c r="DFX22" s="2"/>
      <c r="DFY22" s="2"/>
      <c r="DFZ22" s="2"/>
      <c r="DGA22" s="2"/>
      <c r="DGB22" s="2"/>
      <c r="DGC22" s="2"/>
      <c r="DGD22" s="2"/>
      <c r="DGE22" s="2"/>
      <c r="DGF22" s="2"/>
      <c r="DGG22" s="2"/>
      <c r="DGH22" s="2"/>
      <c r="DGI22" s="2"/>
      <c r="DGJ22" s="2"/>
      <c r="DGK22" s="2"/>
      <c r="DGL22" s="2"/>
      <c r="DGM22" s="2"/>
      <c r="DGN22" s="2"/>
      <c r="DGO22" s="2"/>
      <c r="DGP22" s="2"/>
      <c r="DGQ22" s="2"/>
      <c r="DGR22" s="2"/>
      <c r="DGS22" s="2"/>
      <c r="DGT22" s="2"/>
      <c r="DGU22" s="2"/>
      <c r="DGV22" s="2"/>
      <c r="DGW22" s="2"/>
      <c r="DGX22" s="2"/>
      <c r="DGY22" s="2"/>
      <c r="DGZ22" s="2"/>
      <c r="DHA22" s="2"/>
      <c r="DHB22" s="2"/>
      <c r="DHC22" s="2"/>
      <c r="DHD22" s="2"/>
      <c r="DHE22" s="2"/>
      <c r="DHF22" s="2"/>
      <c r="DHG22" s="2"/>
      <c r="DHH22" s="2"/>
      <c r="DHI22" s="2"/>
      <c r="DHJ22" s="2"/>
      <c r="DHK22" s="2"/>
      <c r="DHL22" s="2"/>
      <c r="DHM22" s="2"/>
      <c r="DHN22" s="2"/>
      <c r="DHO22" s="2"/>
      <c r="DHP22" s="2"/>
      <c r="DHQ22" s="2"/>
      <c r="DHR22" s="2"/>
      <c r="DHS22" s="2"/>
      <c r="DHT22" s="2"/>
      <c r="DHU22" s="2"/>
      <c r="DHV22" s="2"/>
      <c r="DHW22" s="2"/>
      <c r="DHX22" s="2"/>
      <c r="DHY22" s="2"/>
      <c r="DHZ22" s="2"/>
      <c r="DIA22" s="2"/>
      <c r="DIB22" s="2"/>
      <c r="DIC22" s="2"/>
      <c r="DID22" s="2"/>
      <c r="DIE22" s="2"/>
      <c r="DIF22" s="2"/>
      <c r="DIG22" s="2"/>
      <c r="DIH22" s="2"/>
      <c r="DII22" s="2"/>
      <c r="DIJ22" s="2"/>
      <c r="DIK22" s="2"/>
      <c r="DIL22" s="2"/>
      <c r="DIM22" s="2"/>
      <c r="DIN22" s="2"/>
      <c r="DIO22" s="2"/>
      <c r="DIP22" s="2"/>
      <c r="DIQ22" s="2"/>
      <c r="DIR22" s="2"/>
      <c r="DIS22" s="2"/>
      <c r="DIT22" s="2"/>
      <c r="DIU22" s="2"/>
      <c r="DIV22" s="2"/>
      <c r="DIW22" s="2"/>
      <c r="DIX22" s="2"/>
      <c r="DIY22" s="2"/>
      <c r="DIZ22" s="2"/>
      <c r="DJA22" s="2"/>
      <c r="DJB22" s="2"/>
      <c r="DJC22" s="2"/>
      <c r="DJD22" s="2"/>
      <c r="DJE22" s="2"/>
      <c r="DJF22" s="2"/>
      <c r="DJG22" s="2"/>
      <c r="DJH22" s="2"/>
      <c r="DJI22" s="2"/>
      <c r="DJJ22" s="2"/>
      <c r="DJK22" s="2"/>
      <c r="DJL22" s="2"/>
      <c r="DJM22" s="2"/>
      <c r="DJN22" s="2"/>
      <c r="DJO22" s="2"/>
      <c r="DJP22" s="2"/>
      <c r="DJQ22" s="2"/>
      <c r="DJR22" s="2"/>
      <c r="DJS22" s="2"/>
      <c r="DJT22" s="2"/>
      <c r="DJU22" s="2"/>
      <c r="DJV22" s="2"/>
      <c r="DJW22" s="2"/>
      <c r="DJX22" s="2"/>
      <c r="DJY22" s="2"/>
      <c r="DJZ22" s="2"/>
      <c r="DKA22" s="2"/>
      <c r="DKB22" s="2"/>
      <c r="DKC22" s="2"/>
      <c r="DKD22" s="2"/>
      <c r="DKE22" s="2"/>
      <c r="DKF22" s="2"/>
      <c r="DKG22" s="2"/>
      <c r="DKH22" s="2"/>
      <c r="DKI22" s="2"/>
      <c r="DKJ22" s="2"/>
      <c r="DKK22" s="2"/>
      <c r="DKL22" s="2"/>
      <c r="DKM22" s="2"/>
      <c r="DKN22" s="2"/>
      <c r="DKO22" s="2"/>
      <c r="DKP22" s="2"/>
      <c r="DKQ22" s="2"/>
      <c r="DKR22" s="2"/>
      <c r="DKS22" s="2"/>
      <c r="DKT22" s="2"/>
      <c r="DKU22" s="2"/>
      <c r="DKV22" s="2"/>
      <c r="DKW22" s="2"/>
      <c r="DKX22" s="2"/>
      <c r="DKY22" s="2"/>
      <c r="DKZ22" s="2"/>
      <c r="DLA22" s="2"/>
      <c r="DLB22" s="2"/>
      <c r="DLC22" s="2"/>
      <c r="DLD22" s="2"/>
      <c r="DLE22" s="2"/>
      <c r="DLF22" s="2"/>
      <c r="DLG22" s="2"/>
      <c r="DLH22" s="2"/>
      <c r="DLI22" s="2"/>
      <c r="DLJ22" s="2"/>
      <c r="DLK22" s="2"/>
      <c r="DLL22" s="2"/>
      <c r="DLM22" s="2"/>
      <c r="DLN22" s="2"/>
      <c r="DLO22" s="2"/>
      <c r="DLP22" s="2"/>
      <c r="DLQ22" s="2"/>
      <c r="DLR22" s="2"/>
      <c r="DLS22" s="2"/>
      <c r="DLT22" s="2"/>
      <c r="DLU22" s="2"/>
      <c r="DLV22" s="2"/>
      <c r="DLW22" s="2"/>
      <c r="DLX22" s="2"/>
      <c r="DLY22" s="2"/>
      <c r="DLZ22" s="2"/>
      <c r="DMA22" s="2"/>
      <c r="DMB22" s="2"/>
      <c r="DMC22" s="2"/>
      <c r="DMD22" s="2"/>
      <c r="DME22" s="2"/>
      <c r="DMF22" s="2"/>
      <c r="DMG22" s="2"/>
      <c r="DMH22" s="2"/>
      <c r="DMI22" s="2"/>
      <c r="DMJ22" s="2"/>
      <c r="DMK22" s="2"/>
      <c r="DML22" s="2"/>
      <c r="DMM22" s="2"/>
      <c r="DMN22" s="2"/>
      <c r="DMO22" s="2"/>
      <c r="DMP22" s="2"/>
      <c r="DMQ22" s="2"/>
      <c r="DMR22" s="2"/>
      <c r="DMS22" s="2"/>
      <c r="DMT22" s="2"/>
      <c r="DMU22" s="2"/>
      <c r="DMV22" s="2"/>
      <c r="DMW22" s="2"/>
      <c r="DMX22" s="2"/>
      <c r="DMY22" s="2"/>
      <c r="DMZ22" s="2"/>
      <c r="DNA22" s="2"/>
      <c r="DNB22" s="2"/>
      <c r="DNC22" s="2"/>
      <c r="DND22" s="2"/>
      <c r="DNE22" s="2"/>
      <c r="DNF22" s="2"/>
      <c r="DNG22" s="2"/>
      <c r="DNH22" s="2"/>
      <c r="DNI22" s="2"/>
      <c r="DNJ22" s="2"/>
      <c r="DNK22" s="2"/>
      <c r="DNL22" s="2"/>
      <c r="DNM22" s="2"/>
      <c r="DNN22" s="2"/>
      <c r="DNO22" s="2"/>
      <c r="DNP22" s="2"/>
      <c r="DNQ22" s="2"/>
      <c r="DNR22" s="2"/>
      <c r="DNS22" s="2"/>
      <c r="DNT22" s="2"/>
      <c r="DNU22" s="2"/>
      <c r="DNV22" s="2"/>
      <c r="DNW22" s="2"/>
      <c r="DNX22" s="2"/>
      <c r="DNY22" s="2"/>
      <c r="DNZ22" s="2"/>
      <c r="DOA22" s="2"/>
      <c r="DOB22" s="2"/>
      <c r="DOC22" s="2"/>
      <c r="DOD22" s="2"/>
      <c r="DOE22" s="2"/>
      <c r="DOF22" s="2"/>
      <c r="DOG22" s="2"/>
      <c r="DOH22" s="2"/>
      <c r="DOI22" s="2"/>
      <c r="DOJ22" s="2"/>
      <c r="DOK22" s="2"/>
      <c r="DOL22" s="2"/>
      <c r="DOM22" s="2"/>
      <c r="DON22" s="2"/>
      <c r="DOO22" s="2"/>
      <c r="DOP22" s="2"/>
      <c r="DOQ22" s="2"/>
      <c r="DOR22" s="2"/>
      <c r="DOS22" s="2"/>
      <c r="DOT22" s="2"/>
      <c r="DOU22" s="2"/>
      <c r="DOV22" s="2"/>
      <c r="DOW22" s="2"/>
      <c r="DOX22" s="2"/>
      <c r="DOY22" s="2"/>
      <c r="DOZ22" s="2"/>
      <c r="DPA22" s="2"/>
      <c r="DPB22" s="2"/>
      <c r="DPC22" s="2"/>
      <c r="DPD22" s="2"/>
      <c r="DPE22" s="2"/>
      <c r="DPF22" s="2"/>
      <c r="DPG22" s="2"/>
      <c r="DPH22" s="2"/>
      <c r="DPI22" s="2"/>
      <c r="DPJ22" s="2"/>
      <c r="DPK22" s="2"/>
      <c r="DPL22" s="2"/>
      <c r="DPM22" s="2"/>
      <c r="DPN22" s="2"/>
      <c r="DPO22" s="2"/>
      <c r="DPP22" s="2"/>
      <c r="DPQ22" s="2"/>
      <c r="DPR22" s="2"/>
      <c r="DPS22" s="2"/>
      <c r="DPT22" s="2"/>
      <c r="DPU22" s="2"/>
      <c r="DPV22" s="2"/>
      <c r="DPW22" s="2"/>
      <c r="DPX22" s="2"/>
      <c r="DPY22" s="2"/>
      <c r="DPZ22" s="2"/>
      <c r="DQA22" s="2"/>
      <c r="DQB22" s="2"/>
      <c r="DQC22" s="2"/>
      <c r="DQD22" s="2"/>
      <c r="DQE22" s="2"/>
      <c r="DQF22" s="2"/>
      <c r="DQG22" s="2"/>
      <c r="DQH22" s="2"/>
      <c r="DQI22" s="2"/>
      <c r="DQJ22" s="2"/>
      <c r="DQK22" s="2"/>
      <c r="DQL22" s="2"/>
      <c r="DQM22" s="2"/>
      <c r="DQN22" s="2"/>
      <c r="DQO22" s="2"/>
      <c r="DQP22" s="2"/>
      <c r="DQQ22" s="2"/>
      <c r="DQR22" s="2"/>
      <c r="DQS22" s="2"/>
      <c r="DQT22" s="2"/>
      <c r="DQU22" s="2"/>
      <c r="DQV22" s="2"/>
      <c r="DQW22" s="2"/>
      <c r="DQX22" s="2"/>
      <c r="DQY22" s="2"/>
      <c r="DQZ22" s="2"/>
      <c r="DRA22" s="2"/>
      <c r="DRB22" s="2"/>
      <c r="DRC22" s="2"/>
      <c r="DRD22" s="2"/>
      <c r="DRE22" s="2"/>
      <c r="DRF22" s="2"/>
      <c r="DRG22" s="2"/>
      <c r="DRH22" s="2"/>
      <c r="DRI22" s="2"/>
      <c r="DRJ22" s="2"/>
      <c r="DRK22" s="2"/>
      <c r="DRL22" s="2"/>
      <c r="DRM22" s="2"/>
      <c r="DRN22" s="2"/>
      <c r="DRO22" s="2"/>
      <c r="DRP22" s="2"/>
      <c r="DRQ22" s="2"/>
      <c r="DRR22" s="2"/>
      <c r="DRS22" s="2"/>
      <c r="DRT22" s="2"/>
      <c r="DRU22" s="2"/>
      <c r="DRV22" s="2"/>
      <c r="DRW22" s="2"/>
      <c r="DRX22" s="2"/>
      <c r="DRY22" s="2"/>
      <c r="DRZ22" s="2"/>
      <c r="DSA22" s="2"/>
      <c r="DSB22" s="2"/>
      <c r="DSC22" s="2"/>
      <c r="DSD22" s="2"/>
      <c r="DSE22" s="2"/>
      <c r="DSF22" s="2"/>
      <c r="DSG22" s="2"/>
      <c r="DSH22" s="2"/>
      <c r="DSI22" s="2"/>
      <c r="DSJ22" s="2"/>
      <c r="DSK22" s="2"/>
      <c r="DSL22" s="2"/>
      <c r="DSM22" s="2"/>
      <c r="DSN22" s="2"/>
      <c r="DSO22" s="2"/>
      <c r="DSP22" s="2"/>
      <c r="DSQ22" s="2"/>
      <c r="DSR22" s="2"/>
      <c r="DSS22" s="2"/>
      <c r="DST22" s="2"/>
      <c r="DSU22" s="2"/>
      <c r="DSV22" s="2"/>
      <c r="DSW22" s="2"/>
      <c r="DSX22" s="2"/>
      <c r="DSY22" s="2"/>
      <c r="DSZ22" s="2"/>
      <c r="DTA22" s="2"/>
      <c r="DTB22" s="2"/>
      <c r="DTC22" s="2"/>
      <c r="DTD22" s="2"/>
      <c r="DTE22" s="2"/>
      <c r="DTF22" s="2"/>
      <c r="DTG22" s="2"/>
      <c r="DTH22" s="2"/>
      <c r="DTI22" s="2"/>
      <c r="DTJ22" s="2"/>
      <c r="DTK22" s="2"/>
      <c r="DTL22" s="2"/>
      <c r="DTM22" s="2"/>
      <c r="DTN22" s="2"/>
      <c r="DTO22" s="2"/>
      <c r="DTP22" s="2"/>
      <c r="DTQ22" s="2"/>
      <c r="DTR22" s="2"/>
      <c r="DTS22" s="2"/>
      <c r="DTT22" s="2"/>
      <c r="DTU22" s="2"/>
      <c r="DTV22" s="2"/>
      <c r="DTW22" s="2"/>
      <c r="DTX22" s="2"/>
      <c r="DTY22" s="2"/>
      <c r="DTZ22" s="2"/>
      <c r="DUA22" s="2"/>
      <c r="DUB22" s="2"/>
      <c r="DUC22" s="2"/>
      <c r="DUD22" s="2"/>
      <c r="DUE22" s="2"/>
      <c r="DUF22" s="2"/>
      <c r="DUG22" s="2"/>
      <c r="DUH22" s="2"/>
      <c r="DUI22" s="2"/>
      <c r="DUJ22" s="2"/>
      <c r="DUK22" s="2"/>
      <c r="DUL22" s="2"/>
      <c r="DUM22" s="2"/>
      <c r="DUN22" s="2"/>
      <c r="DUO22" s="2"/>
      <c r="DUP22" s="2"/>
      <c r="DUQ22" s="2"/>
      <c r="DUR22" s="2"/>
      <c r="DUS22" s="2"/>
      <c r="DUT22" s="2"/>
      <c r="DUU22" s="2"/>
      <c r="DUV22" s="2"/>
      <c r="DUW22" s="2"/>
      <c r="DUX22" s="2"/>
      <c r="DUY22" s="2"/>
      <c r="DUZ22" s="2"/>
      <c r="DVA22" s="2"/>
      <c r="DVB22" s="2"/>
      <c r="DVC22" s="2"/>
      <c r="DVD22" s="2"/>
      <c r="DVE22" s="2"/>
      <c r="DVF22" s="2"/>
      <c r="DVG22" s="2"/>
      <c r="DVH22" s="2"/>
      <c r="DVI22" s="2"/>
      <c r="DVJ22" s="2"/>
      <c r="DVK22" s="2"/>
      <c r="DVL22" s="2"/>
      <c r="DVM22" s="2"/>
      <c r="DVN22" s="2"/>
      <c r="DVO22" s="2"/>
      <c r="DVP22" s="2"/>
      <c r="DVQ22" s="2"/>
      <c r="DVR22" s="2"/>
      <c r="DVS22" s="2"/>
      <c r="DVT22" s="2"/>
      <c r="DVU22" s="2"/>
      <c r="DVV22" s="2"/>
      <c r="DVW22" s="2"/>
      <c r="DVX22" s="2"/>
      <c r="DVY22" s="2"/>
      <c r="DVZ22" s="2"/>
      <c r="DWA22" s="2"/>
      <c r="DWB22" s="2"/>
      <c r="DWC22" s="2"/>
      <c r="DWD22" s="2"/>
      <c r="DWE22" s="2"/>
      <c r="DWF22" s="2"/>
      <c r="DWG22" s="2"/>
      <c r="DWH22" s="2"/>
      <c r="DWI22" s="2"/>
      <c r="DWJ22" s="2"/>
      <c r="DWK22" s="2"/>
      <c r="DWL22" s="2"/>
      <c r="DWM22" s="2"/>
      <c r="DWN22" s="2"/>
      <c r="DWO22" s="2"/>
      <c r="DWP22" s="2"/>
      <c r="DWQ22" s="2"/>
      <c r="DWR22" s="2"/>
      <c r="DWS22" s="2"/>
      <c r="DWT22" s="2"/>
      <c r="DWU22" s="2"/>
      <c r="DWV22" s="2"/>
      <c r="DWW22" s="2"/>
      <c r="DWX22" s="2"/>
      <c r="DWY22" s="2"/>
      <c r="DWZ22" s="2"/>
      <c r="DXA22" s="2"/>
      <c r="DXB22" s="2"/>
      <c r="DXC22" s="2"/>
      <c r="DXD22" s="2"/>
      <c r="DXE22" s="2"/>
      <c r="DXF22" s="2"/>
      <c r="DXG22" s="2"/>
      <c r="DXH22" s="2"/>
      <c r="DXI22" s="2"/>
      <c r="DXJ22" s="2"/>
      <c r="DXK22" s="2"/>
      <c r="DXL22" s="2"/>
      <c r="DXM22" s="2"/>
      <c r="DXN22" s="2"/>
      <c r="DXO22" s="2"/>
      <c r="DXP22" s="2"/>
      <c r="DXQ22" s="2"/>
      <c r="DXR22" s="2"/>
      <c r="DXS22" s="2"/>
      <c r="DXT22" s="2"/>
      <c r="DXU22" s="2"/>
      <c r="DXV22" s="2"/>
      <c r="DXW22" s="2"/>
      <c r="DXX22" s="2"/>
      <c r="DXY22" s="2"/>
      <c r="DXZ22" s="2"/>
      <c r="DYA22" s="2"/>
      <c r="DYB22" s="2"/>
      <c r="DYC22" s="2"/>
      <c r="DYD22" s="2"/>
      <c r="DYE22" s="2"/>
      <c r="DYF22" s="2"/>
      <c r="DYG22" s="2"/>
      <c r="DYH22" s="2"/>
      <c r="DYI22" s="2"/>
      <c r="DYJ22" s="2"/>
      <c r="DYK22" s="2"/>
      <c r="DYL22" s="2"/>
      <c r="DYM22" s="2"/>
      <c r="DYN22" s="2"/>
      <c r="DYO22" s="2"/>
      <c r="DYP22" s="2"/>
      <c r="DYQ22" s="2"/>
      <c r="DYR22" s="2"/>
      <c r="DYS22" s="2"/>
      <c r="DYT22" s="2"/>
      <c r="DYU22" s="2"/>
      <c r="DYV22" s="2"/>
      <c r="DYW22" s="2"/>
      <c r="DYX22" s="2"/>
      <c r="DYY22" s="2"/>
      <c r="DYZ22" s="2"/>
      <c r="DZA22" s="2"/>
      <c r="DZB22" s="2"/>
      <c r="DZC22" s="2"/>
      <c r="DZD22" s="2"/>
      <c r="DZE22" s="2"/>
      <c r="DZF22" s="2"/>
      <c r="DZG22" s="2"/>
      <c r="DZH22" s="2"/>
      <c r="DZI22" s="2"/>
      <c r="DZJ22" s="2"/>
      <c r="DZK22" s="2"/>
      <c r="DZL22" s="2"/>
      <c r="DZM22" s="2"/>
      <c r="DZN22" s="2"/>
      <c r="DZO22" s="2"/>
      <c r="DZP22" s="2"/>
      <c r="DZQ22" s="2"/>
      <c r="DZR22" s="2"/>
      <c r="DZS22" s="2"/>
      <c r="DZT22" s="2"/>
      <c r="DZU22" s="2"/>
      <c r="DZV22" s="2"/>
      <c r="DZW22" s="2"/>
      <c r="DZX22" s="2"/>
      <c r="DZY22" s="2"/>
      <c r="DZZ22" s="2"/>
      <c r="EAA22" s="2"/>
      <c r="EAB22" s="2"/>
      <c r="EAC22" s="2"/>
      <c r="EAD22" s="2"/>
      <c r="EAE22" s="2"/>
      <c r="EAF22" s="2"/>
      <c r="EAG22" s="2"/>
      <c r="EAH22" s="2"/>
      <c r="EAI22" s="2"/>
      <c r="EAJ22" s="2"/>
      <c r="EAK22" s="2"/>
      <c r="EAL22" s="2"/>
      <c r="EAM22" s="2"/>
      <c r="EAN22" s="2"/>
      <c r="EAO22" s="2"/>
      <c r="EAP22" s="2"/>
      <c r="EAQ22" s="2"/>
      <c r="EAR22" s="2"/>
      <c r="EAS22" s="2"/>
      <c r="EAT22" s="2"/>
      <c r="EAU22" s="2"/>
      <c r="EAV22" s="2"/>
      <c r="EAW22" s="2"/>
      <c r="EAX22" s="2"/>
      <c r="EAY22" s="2"/>
      <c r="EAZ22" s="2"/>
      <c r="EBA22" s="2"/>
      <c r="EBB22" s="2"/>
      <c r="EBC22" s="2"/>
      <c r="EBD22" s="2"/>
      <c r="EBE22" s="2"/>
      <c r="EBF22" s="2"/>
      <c r="EBG22" s="2"/>
      <c r="EBH22" s="2"/>
      <c r="EBI22" s="2"/>
      <c r="EBJ22" s="2"/>
      <c r="EBK22" s="2"/>
      <c r="EBL22" s="2"/>
      <c r="EBM22" s="2"/>
      <c r="EBN22" s="2"/>
      <c r="EBO22" s="2"/>
      <c r="EBP22" s="2"/>
      <c r="EBQ22" s="2"/>
      <c r="EBR22" s="2"/>
      <c r="EBS22" s="2"/>
      <c r="EBT22" s="2"/>
      <c r="EBU22" s="2"/>
      <c r="EBV22" s="2"/>
      <c r="EBW22" s="2"/>
      <c r="EBX22" s="2"/>
      <c r="EBY22" s="2"/>
      <c r="EBZ22" s="2"/>
      <c r="ECA22" s="2"/>
      <c r="ECB22" s="2"/>
      <c r="ECC22" s="2"/>
      <c r="ECD22" s="2"/>
      <c r="ECE22" s="2"/>
      <c r="ECF22" s="2"/>
      <c r="ECG22" s="2"/>
      <c r="ECH22" s="2"/>
      <c r="ECI22" s="2"/>
      <c r="ECJ22" s="2"/>
      <c r="ECK22" s="2"/>
      <c r="ECL22" s="2"/>
      <c r="ECM22" s="2"/>
      <c r="ECN22" s="2"/>
      <c r="ECO22" s="2"/>
      <c r="ECP22" s="2"/>
      <c r="ECQ22" s="2"/>
      <c r="ECR22" s="2"/>
      <c r="ECS22" s="2"/>
      <c r="ECT22" s="2"/>
      <c r="ECU22" s="2"/>
      <c r="ECV22" s="2"/>
      <c r="ECW22" s="2"/>
      <c r="ECX22" s="2"/>
      <c r="ECY22" s="2"/>
      <c r="ECZ22" s="2"/>
      <c r="EDA22" s="2"/>
      <c r="EDB22" s="2"/>
      <c r="EDC22" s="2"/>
      <c r="EDD22" s="2"/>
      <c r="EDE22" s="2"/>
      <c r="EDF22" s="2"/>
      <c r="EDG22" s="2"/>
      <c r="EDH22" s="2"/>
      <c r="EDI22" s="2"/>
      <c r="EDJ22" s="2"/>
      <c r="EDK22" s="2"/>
      <c r="EDL22" s="2"/>
      <c r="EDM22" s="2"/>
      <c r="EDN22" s="2"/>
      <c r="EDO22" s="2"/>
      <c r="EDP22" s="2"/>
      <c r="EDQ22" s="2"/>
      <c r="EDR22" s="2"/>
      <c r="EDS22" s="2"/>
      <c r="EDT22" s="2"/>
      <c r="EDU22" s="2"/>
      <c r="EDV22" s="2"/>
      <c r="EDW22" s="2"/>
      <c r="EDX22" s="2"/>
      <c r="EDY22" s="2"/>
      <c r="EDZ22" s="2"/>
      <c r="EEA22" s="2"/>
      <c r="EEB22" s="2"/>
      <c r="EEC22" s="2"/>
      <c r="EED22" s="2"/>
      <c r="EEE22" s="2"/>
      <c r="EEF22" s="2"/>
      <c r="EEG22" s="2"/>
      <c r="EEH22" s="2"/>
      <c r="EEI22" s="2"/>
      <c r="EEJ22" s="2"/>
      <c r="EEK22" s="2"/>
      <c r="EEL22" s="2"/>
      <c r="EEM22" s="2"/>
      <c r="EEN22" s="2"/>
      <c r="EEO22" s="2"/>
      <c r="EEP22" s="2"/>
      <c r="EEQ22" s="2"/>
      <c r="EER22" s="2"/>
      <c r="EES22" s="2"/>
      <c r="EET22" s="2"/>
      <c r="EEU22" s="2"/>
      <c r="EEV22" s="2"/>
      <c r="EEW22" s="2"/>
      <c r="EEX22" s="2"/>
      <c r="EEY22" s="2"/>
      <c r="EEZ22" s="2"/>
      <c r="EFA22" s="2"/>
      <c r="EFB22" s="2"/>
      <c r="EFC22" s="2"/>
      <c r="EFD22" s="2"/>
      <c r="EFE22" s="2"/>
      <c r="EFF22" s="2"/>
      <c r="EFG22" s="2"/>
      <c r="EFH22" s="2"/>
      <c r="EFI22" s="2"/>
      <c r="EFJ22" s="2"/>
      <c r="EFK22" s="2"/>
      <c r="EFL22" s="2"/>
      <c r="EFM22" s="2"/>
      <c r="EFN22" s="2"/>
      <c r="EFO22" s="2"/>
      <c r="EFP22" s="2"/>
      <c r="EFQ22" s="2"/>
      <c r="EFR22" s="2"/>
      <c r="EFS22" s="2"/>
      <c r="EFT22" s="2"/>
      <c r="EFU22" s="2"/>
      <c r="EFV22" s="2"/>
      <c r="EFW22" s="2"/>
      <c r="EFX22" s="2"/>
      <c r="EFY22" s="2"/>
      <c r="EFZ22" s="2"/>
      <c r="EGA22" s="2"/>
      <c r="EGB22" s="2"/>
      <c r="EGC22" s="2"/>
      <c r="EGD22" s="2"/>
      <c r="EGE22" s="2"/>
      <c r="EGF22" s="2"/>
      <c r="EGG22" s="2"/>
      <c r="EGH22" s="2"/>
      <c r="EGI22" s="2"/>
      <c r="EGJ22" s="2"/>
      <c r="EGK22" s="2"/>
      <c r="EGL22" s="2"/>
      <c r="EGM22" s="2"/>
      <c r="EGN22" s="2"/>
      <c r="EGO22" s="2"/>
      <c r="EGP22" s="2"/>
      <c r="EGQ22" s="2"/>
      <c r="EGR22" s="2"/>
      <c r="EGS22" s="2"/>
      <c r="EGT22" s="2"/>
      <c r="EGU22" s="2"/>
      <c r="EGV22" s="2"/>
      <c r="EGW22" s="2"/>
      <c r="EGX22" s="2"/>
      <c r="EGY22" s="2"/>
      <c r="EGZ22" s="2"/>
      <c r="EHA22" s="2"/>
      <c r="EHB22" s="2"/>
      <c r="EHC22" s="2"/>
      <c r="EHD22" s="2"/>
      <c r="EHE22" s="2"/>
      <c r="EHF22" s="2"/>
      <c r="EHG22" s="2"/>
      <c r="EHH22" s="2"/>
      <c r="EHI22" s="2"/>
      <c r="EHJ22" s="2"/>
      <c r="EHK22" s="2"/>
      <c r="EHL22" s="2"/>
      <c r="EHM22" s="2"/>
      <c r="EHN22" s="2"/>
      <c r="EHO22" s="2"/>
      <c r="EHP22" s="2"/>
      <c r="EHQ22" s="2"/>
      <c r="EHR22" s="2"/>
      <c r="EHS22" s="2"/>
      <c r="EHT22" s="2"/>
      <c r="EHU22" s="2"/>
      <c r="EHV22" s="2"/>
      <c r="EHW22" s="2"/>
      <c r="EHX22" s="2"/>
      <c r="EHY22" s="2"/>
      <c r="EHZ22" s="2"/>
      <c r="EIA22" s="2"/>
      <c r="EIB22" s="2"/>
      <c r="EIC22" s="2"/>
      <c r="EID22" s="2"/>
      <c r="EIE22" s="2"/>
      <c r="EIF22" s="2"/>
      <c r="EIG22" s="2"/>
      <c r="EIH22" s="2"/>
      <c r="EII22" s="2"/>
      <c r="EIJ22" s="2"/>
      <c r="EIK22" s="2"/>
      <c r="EIL22" s="2"/>
      <c r="EIM22" s="2"/>
      <c r="EIN22" s="2"/>
      <c r="EIO22" s="2"/>
      <c r="EIP22" s="2"/>
      <c r="EIQ22" s="2"/>
      <c r="EIR22" s="2"/>
      <c r="EIS22" s="2"/>
      <c r="EIT22" s="2"/>
      <c r="EIU22" s="2"/>
      <c r="EIV22" s="2"/>
      <c r="EIW22" s="2"/>
      <c r="EIX22" s="2"/>
      <c r="EIY22" s="2"/>
      <c r="EIZ22" s="2"/>
      <c r="EJA22" s="2"/>
      <c r="EJB22" s="2"/>
      <c r="EJC22" s="2"/>
      <c r="EJD22" s="2"/>
      <c r="EJE22" s="2"/>
      <c r="EJF22" s="2"/>
      <c r="EJG22" s="2"/>
      <c r="EJH22" s="2"/>
      <c r="EJI22" s="2"/>
      <c r="EJJ22" s="2"/>
      <c r="EJK22" s="2"/>
      <c r="EJL22" s="2"/>
      <c r="EJM22" s="2"/>
      <c r="EJN22" s="2"/>
      <c r="EJO22" s="2"/>
      <c r="EJP22" s="2"/>
      <c r="EJQ22" s="2"/>
      <c r="EJR22" s="2"/>
      <c r="EJS22" s="2"/>
      <c r="EJT22" s="2"/>
      <c r="EJU22" s="2"/>
      <c r="EJV22" s="2"/>
      <c r="EJW22" s="2"/>
      <c r="EJX22" s="2"/>
      <c r="EJY22" s="2"/>
      <c r="EJZ22" s="2"/>
      <c r="EKA22" s="2"/>
      <c r="EKB22" s="2"/>
      <c r="EKC22" s="2"/>
      <c r="EKD22" s="2"/>
      <c r="EKE22" s="2"/>
      <c r="EKF22" s="2"/>
      <c r="EKG22" s="2"/>
      <c r="EKH22" s="2"/>
      <c r="EKI22" s="2"/>
      <c r="EKJ22" s="2"/>
      <c r="EKK22" s="2"/>
      <c r="EKL22" s="2"/>
      <c r="EKM22" s="2"/>
      <c r="EKN22" s="2"/>
      <c r="EKO22" s="2"/>
      <c r="EKP22" s="2"/>
      <c r="EKQ22" s="2"/>
      <c r="EKR22" s="2"/>
      <c r="EKS22" s="2"/>
      <c r="EKT22" s="2"/>
      <c r="EKU22" s="2"/>
      <c r="EKV22" s="2"/>
      <c r="EKW22" s="2"/>
      <c r="EKX22" s="2"/>
      <c r="EKY22" s="2"/>
      <c r="EKZ22" s="2"/>
      <c r="ELA22" s="2"/>
      <c r="ELB22" s="2"/>
      <c r="ELC22" s="2"/>
      <c r="ELD22" s="2"/>
      <c r="ELE22" s="2"/>
      <c r="ELF22" s="2"/>
      <c r="ELG22" s="2"/>
      <c r="ELH22" s="2"/>
      <c r="ELI22" s="2"/>
      <c r="ELJ22" s="2"/>
      <c r="ELK22" s="2"/>
      <c r="ELL22" s="2"/>
      <c r="ELM22" s="2"/>
      <c r="ELN22" s="2"/>
      <c r="ELO22" s="2"/>
      <c r="ELP22" s="2"/>
      <c r="ELQ22" s="2"/>
      <c r="ELR22" s="2"/>
      <c r="ELS22" s="2"/>
      <c r="ELT22" s="2"/>
      <c r="ELU22" s="2"/>
      <c r="ELV22" s="2"/>
      <c r="ELW22" s="2"/>
      <c r="ELX22" s="2"/>
      <c r="ELY22" s="2"/>
      <c r="ELZ22" s="2"/>
      <c r="EMA22" s="2"/>
      <c r="EMB22" s="2"/>
      <c r="EMC22" s="2"/>
      <c r="EMD22" s="2"/>
      <c r="EME22" s="2"/>
      <c r="EMF22" s="2"/>
      <c r="EMG22" s="2"/>
      <c r="EMH22" s="2"/>
      <c r="EMI22" s="2"/>
      <c r="EMJ22" s="2"/>
      <c r="EMK22" s="2"/>
      <c r="EML22" s="2"/>
      <c r="EMM22" s="2"/>
      <c r="EMN22" s="2"/>
      <c r="EMO22" s="2"/>
      <c r="EMP22" s="2"/>
      <c r="EMQ22" s="2"/>
      <c r="EMR22" s="2"/>
      <c r="EMS22" s="2"/>
      <c r="EMT22" s="2"/>
      <c r="EMU22" s="2"/>
      <c r="EMV22" s="2"/>
      <c r="EMW22" s="2"/>
      <c r="EMX22" s="2"/>
      <c r="EMY22" s="2"/>
      <c r="EMZ22" s="2"/>
      <c r="ENA22" s="2"/>
      <c r="ENB22" s="2"/>
      <c r="ENC22" s="2"/>
      <c r="END22" s="2"/>
      <c r="ENE22" s="2"/>
      <c r="ENF22" s="2"/>
      <c r="ENG22" s="2"/>
      <c r="ENH22" s="2"/>
      <c r="ENI22" s="2"/>
      <c r="ENJ22" s="2"/>
      <c r="ENK22" s="2"/>
      <c r="ENL22" s="2"/>
      <c r="ENM22" s="2"/>
      <c r="ENN22" s="2"/>
      <c r="ENO22" s="2"/>
      <c r="ENP22" s="2"/>
      <c r="ENQ22" s="2"/>
      <c r="ENR22" s="2"/>
      <c r="ENS22" s="2"/>
      <c r="ENT22" s="2"/>
      <c r="ENU22" s="2"/>
      <c r="ENV22" s="2"/>
      <c r="ENW22" s="2"/>
      <c r="ENX22" s="2"/>
      <c r="ENY22" s="2"/>
      <c r="ENZ22" s="2"/>
      <c r="EOA22" s="2"/>
      <c r="EOB22" s="2"/>
      <c r="EOC22" s="2"/>
      <c r="EOD22" s="2"/>
      <c r="EOE22" s="2"/>
      <c r="EOF22" s="2"/>
      <c r="EOG22" s="2"/>
      <c r="EOH22" s="2"/>
      <c r="EOI22" s="2"/>
      <c r="EOJ22" s="2"/>
      <c r="EOK22" s="2"/>
      <c r="EOL22" s="2"/>
      <c r="EOM22" s="2"/>
      <c r="EON22" s="2"/>
      <c r="EOO22" s="2"/>
      <c r="EOP22" s="2"/>
      <c r="EOQ22" s="2"/>
      <c r="EOR22" s="2"/>
      <c r="EOS22" s="2"/>
      <c r="EOT22" s="2"/>
      <c r="EOU22" s="2"/>
      <c r="EOV22" s="2"/>
      <c r="EOW22" s="2"/>
      <c r="EOX22" s="2"/>
      <c r="EOY22" s="2"/>
      <c r="EOZ22" s="2"/>
      <c r="EPA22" s="2"/>
      <c r="EPB22" s="2"/>
      <c r="EPC22" s="2"/>
      <c r="EPD22" s="2"/>
      <c r="EPE22" s="2"/>
      <c r="EPF22" s="2"/>
      <c r="EPG22" s="2"/>
      <c r="EPH22" s="2"/>
      <c r="EPI22" s="2"/>
      <c r="EPJ22" s="2"/>
      <c r="EPK22" s="2"/>
      <c r="EPL22" s="2"/>
      <c r="EPM22" s="2"/>
      <c r="EPN22" s="2"/>
      <c r="EPO22" s="2"/>
      <c r="EPP22" s="2"/>
      <c r="EPQ22" s="2"/>
      <c r="EPR22" s="2"/>
      <c r="EPS22" s="2"/>
      <c r="EPT22" s="2"/>
      <c r="EPU22" s="2"/>
      <c r="EPV22" s="2"/>
      <c r="EPW22" s="2"/>
      <c r="EPX22" s="2"/>
      <c r="EPY22" s="2"/>
      <c r="EPZ22" s="2"/>
      <c r="EQA22" s="2"/>
      <c r="EQB22" s="2"/>
      <c r="EQC22" s="2"/>
      <c r="EQD22" s="2"/>
      <c r="EQE22" s="2"/>
      <c r="EQF22" s="2"/>
      <c r="EQG22" s="2"/>
      <c r="EQH22" s="2"/>
      <c r="EQI22" s="2"/>
      <c r="EQJ22" s="2"/>
      <c r="EQK22" s="2"/>
      <c r="EQL22" s="2"/>
      <c r="EQM22" s="2"/>
      <c r="EQN22" s="2"/>
      <c r="EQO22" s="2"/>
      <c r="EQP22" s="2"/>
      <c r="EQQ22" s="2"/>
      <c r="EQR22" s="2"/>
      <c r="EQS22" s="2"/>
      <c r="EQT22" s="2"/>
      <c r="EQU22" s="2"/>
      <c r="EQV22" s="2"/>
      <c r="EQW22" s="2"/>
      <c r="EQX22" s="2"/>
      <c r="EQY22" s="2"/>
      <c r="EQZ22" s="2"/>
      <c r="ERA22" s="2"/>
      <c r="ERB22" s="2"/>
      <c r="ERC22" s="2"/>
      <c r="ERD22" s="2"/>
      <c r="ERE22" s="2"/>
      <c r="ERF22" s="2"/>
      <c r="ERG22" s="2"/>
      <c r="ERH22" s="2"/>
      <c r="ERI22" s="2"/>
      <c r="ERJ22" s="2"/>
      <c r="ERK22" s="2"/>
      <c r="ERL22" s="2"/>
      <c r="ERM22" s="2"/>
      <c r="ERN22" s="2"/>
      <c r="ERO22" s="2"/>
      <c r="ERP22" s="2"/>
      <c r="ERQ22" s="2"/>
      <c r="ERR22" s="2"/>
      <c r="ERS22" s="2"/>
      <c r="ERT22" s="2"/>
      <c r="ERU22" s="2"/>
      <c r="ERV22" s="2"/>
      <c r="ERW22" s="2"/>
      <c r="ERX22" s="2"/>
      <c r="ERY22" s="2"/>
      <c r="ERZ22" s="2"/>
      <c r="ESA22" s="2"/>
      <c r="ESB22" s="2"/>
      <c r="ESC22" s="2"/>
      <c r="ESD22" s="2"/>
      <c r="ESE22" s="2"/>
      <c r="ESF22" s="2"/>
      <c r="ESG22" s="2"/>
      <c r="ESH22" s="2"/>
      <c r="ESI22" s="2"/>
      <c r="ESJ22" s="2"/>
      <c r="ESK22" s="2"/>
      <c r="ESL22" s="2"/>
      <c r="ESM22" s="2"/>
      <c r="ESN22" s="2"/>
      <c r="ESO22" s="2"/>
      <c r="ESP22" s="2"/>
      <c r="ESQ22" s="2"/>
      <c r="ESR22" s="2"/>
      <c r="ESS22" s="2"/>
      <c r="EST22" s="2"/>
      <c r="ESU22" s="2"/>
      <c r="ESV22" s="2"/>
      <c r="ESW22" s="2"/>
      <c r="ESX22" s="2"/>
      <c r="ESY22" s="2"/>
      <c r="ESZ22" s="2"/>
      <c r="ETA22" s="2"/>
      <c r="ETB22" s="2"/>
      <c r="ETC22" s="2"/>
      <c r="ETD22" s="2"/>
      <c r="ETE22" s="2"/>
      <c r="ETF22" s="2"/>
      <c r="ETG22" s="2"/>
      <c r="ETH22" s="2"/>
      <c r="ETI22" s="2"/>
      <c r="ETJ22" s="2"/>
      <c r="ETK22" s="2"/>
      <c r="ETL22" s="2"/>
      <c r="ETM22" s="2"/>
      <c r="ETN22" s="2"/>
      <c r="ETO22" s="2"/>
      <c r="ETP22" s="2"/>
      <c r="ETQ22" s="2"/>
      <c r="ETR22" s="2"/>
      <c r="ETS22" s="2"/>
      <c r="ETT22" s="2"/>
      <c r="ETU22" s="2"/>
      <c r="ETV22" s="2"/>
      <c r="ETW22" s="2"/>
      <c r="ETX22" s="2"/>
      <c r="ETY22" s="2"/>
      <c r="ETZ22" s="2"/>
      <c r="EUA22" s="2"/>
      <c r="EUB22" s="2"/>
      <c r="EUC22" s="2"/>
      <c r="EUD22" s="2"/>
      <c r="EUE22" s="2"/>
      <c r="EUF22" s="2"/>
      <c r="EUG22" s="2"/>
      <c r="EUH22" s="2"/>
      <c r="EUI22" s="2"/>
      <c r="EUJ22" s="2"/>
      <c r="EUK22" s="2"/>
      <c r="EUL22" s="2"/>
      <c r="EUM22" s="2"/>
      <c r="EUN22" s="2"/>
      <c r="EUO22" s="2"/>
      <c r="EUP22" s="2"/>
      <c r="EUQ22" s="2"/>
      <c r="EUR22" s="2"/>
      <c r="EUS22" s="2"/>
      <c r="EUT22" s="2"/>
      <c r="EUU22" s="2"/>
      <c r="EUV22" s="2"/>
      <c r="EUW22" s="2"/>
      <c r="EUX22" s="2"/>
      <c r="EUY22" s="2"/>
      <c r="EUZ22" s="2"/>
      <c r="EVA22" s="2"/>
      <c r="EVB22" s="2"/>
      <c r="EVC22" s="2"/>
      <c r="EVD22" s="2"/>
      <c r="EVE22" s="2"/>
      <c r="EVF22" s="2"/>
      <c r="EVG22" s="2"/>
      <c r="EVH22" s="2"/>
      <c r="EVI22" s="2"/>
      <c r="EVJ22" s="2"/>
      <c r="EVK22" s="2"/>
      <c r="EVL22" s="2"/>
      <c r="EVM22" s="2"/>
      <c r="EVN22" s="2"/>
      <c r="EVO22" s="2"/>
      <c r="EVP22" s="2"/>
      <c r="EVQ22" s="2"/>
      <c r="EVR22" s="2"/>
      <c r="EVS22" s="2"/>
      <c r="EVT22" s="2"/>
      <c r="EVU22" s="2"/>
      <c r="EVV22" s="2"/>
      <c r="EVW22" s="2"/>
      <c r="EVX22" s="2"/>
      <c r="EVY22" s="2"/>
      <c r="EVZ22" s="2"/>
      <c r="EWA22" s="2"/>
      <c r="EWB22" s="2"/>
      <c r="EWC22" s="2"/>
      <c r="EWD22" s="2"/>
      <c r="EWE22" s="2"/>
      <c r="EWF22" s="2"/>
      <c r="EWG22" s="2"/>
      <c r="EWH22" s="2"/>
      <c r="EWI22" s="2"/>
      <c r="EWJ22" s="2"/>
      <c r="EWK22" s="2"/>
      <c r="EWL22" s="2"/>
      <c r="EWM22" s="2"/>
      <c r="EWN22" s="2"/>
      <c r="EWO22" s="2"/>
      <c r="EWP22" s="2"/>
      <c r="EWQ22" s="2"/>
      <c r="EWR22" s="2"/>
      <c r="EWS22" s="2"/>
      <c r="EWT22" s="2"/>
      <c r="EWU22" s="2"/>
      <c r="EWV22" s="2"/>
      <c r="EWW22" s="2"/>
      <c r="EWX22" s="2"/>
      <c r="EWY22" s="2"/>
      <c r="EWZ22" s="2"/>
      <c r="EXA22" s="2"/>
      <c r="EXB22" s="2"/>
      <c r="EXC22" s="2"/>
      <c r="EXD22" s="2"/>
      <c r="EXE22" s="2"/>
      <c r="EXF22" s="2"/>
      <c r="EXG22" s="2"/>
      <c r="EXH22" s="2"/>
      <c r="EXI22" s="2"/>
      <c r="EXJ22" s="2"/>
      <c r="EXK22" s="2"/>
      <c r="EXL22" s="2"/>
      <c r="EXM22" s="2"/>
      <c r="EXN22" s="2"/>
      <c r="EXO22" s="2"/>
      <c r="EXP22" s="2"/>
      <c r="EXQ22" s="2"/>
      <c r="EXR22" s="2"/>
      <c r="EXS22" s="2"/>
      <c r="EXT22" s="2"/>
      <c r="EXU22" s="2"/>
      <c r="EXV22" s="2"/>
      <c r="EXW22" s="2"/>
      <c r="EXX22" s="2"/>
      <c r="EXY22" s="2"/>
      <c r="EXZ22" s="2"/>
      <c r="EYA22" s="2"/>
      <c r="EYB22" s="2"/>
      <c r="EYC22" s="2"/>
      <c r="EYD22" s="2"/>
      <c r="EYE22" s="2"/>
      <c r="EYF22" s="2"/>
      <c r="EYG22" s="2"/>
      <c r="EYH22" s="2"/>
      <c r="EYI22" s="2"/>
      <c r="EYJ22" s="2"/>
      <c r="EYK22" s="2"/>
      <c r="EYL22" s="2"/>
      <c r="EYM22" s="2"/>
      <c r="EYN22" s="2"/>
      <c r="EYO22" s="2"/>
      <c r="EYP22" s="2"/>
      <c r="EYQ22" s="2"/>
      <c r="EYR22" s="2"/>
      <c r="EYS22" s="2"/>
      <c r="EYT22" s="2"/>
      <c r="EYU22" s="2"/>
      <c r="EYV22" s="2"/>
      <c r="EYW22" s="2"/>
      <c r="EYX22" s="2"/>
      <c r="EYY22" s="2"/>
      <c r="EYZ22" s="2"/>
      <c r="EZA22" s="2"/>
      <c r="EZB22" s="2"/>
      <c r="EZC22" s="2"/>
      <c r="EZD22" s="2"/>
      <c r="EZE22" s="2"/>
      <c r="EZF22" s="2"/>
      <c r="EZG22" s="2"/>
      <c r="EZH22" s="2"/>
      <c r="EZI22" s="2"/>
      <c r="EZJ22" s="2"/>
      <c r="EZK22" s="2"/>
      <c r="EZL22" s="2"/>
      <c r="EZM22" s="2"/>
      <c r="EZN22" s="2"/>
      <c r="EZO22" s="2"/>
      <c r="EZP22" s="2"/>
      <c r="EZQ22" s="2"/>
      <c r="EZR22" s="2"/>
      <c r="EZS22" s="2"/>
      <c r="EZT22" s="2"/>
      <c r="EZU22" s="2"/>
      <c r="EZV22" s="2"/>
      <c r="EZW22" s="2"/>
      <c r="EZX22" s="2"/>
      <c r="EZY22" s="2"/>
      <c r="EZZ22" s="2"/>
      <c r="FAA22" s="2"/>
      <c r="FAB22" s="2"/>
      <c r="FAC22" s="2"/>
      <c r="FAD22" s="2"/>
      <c r="FAE22" s="2"/>
      <c r="FAF22" s="2"/>
      <c r="FAG22" s="2"/>
      <c r="FAH22" s="2"/>
      <c r="FAI22" s="2"/>
      <c r="FAJ22" s="2"/>
      <c r="FAK22" s="2"/>
      <c r="FAL22" s="2"/>
      <c r="FAM22" s="2"/>
      <c r="FAN22" s="2"/>
      <c r="FAO22" s="2"/>
      <c r="FAP22" s="2"/>
      <c r="FAQ22" s="2"/>
      <c r="FAR22" s="2"/>
      <c r="FAS22" s="2"/>
      <c r="FAT22" s="2"/>
      <c r="FAU22" s="2"/>
      <c r="FAV22" s="2"/>
      <c r="FAW22" s="2"/>
      <c r="FAX22" s="2"/>
      <c r="FAY22" s="2"/>
      <c r="FAZ22" s="2"/>
      <c r="FBA22" s="2"/>
      <c r="FBB22" s="2"/>
      <c r="FBC22" s="2"/>
      <c r="FBD22" s="2"/>
      <c r="FBE22" s="2"/>
      <c r="FBF22" s="2"/>
      <c r="FBG22" s="2"/>
      <c r="FBH22" s="2"/>
      <c r="FBI22" s="2"/>
      <c r="FBJ22" s="2"/>
      <c r="FBK22" s="2"/>
      <c r="FBL22" s="2"/>
      <c r="FBM22" s="2"/>
      <c r="FBN22" s="2"/>
      <c r="FBO22" s="2"/>
      <c r="FBP22" s="2"/>
      <c r="FBQ22" s="2"/>
      <c r="FBR22" s="2"/>
      <c r="FBS22" s="2"/>
      <c r="FBT22" s="2"/>
      <c r="FBU22" s="2"/>
      <c r="FBV22" s="2"/>
      <c r="FBW22" s="2"/>
      <c r="FBX22" s="2"/>
      <c r="FBY22" s="2"/>
      <c r="FBZ22" s="2"/>
      <c r="FCA22" s="2"/>
      <c r="FCB22" s="2"/>
      <c r="FCC22" s="2"/>
      <c r="FCD22" s="2"/>
      <c r="FCE22" s="2"/>
      <c r="FCF22" s="2"/>
      <c r="FCG22" s="2"/>
      <c r="FCH22" s="2"/>
      <c r="FCI22" s="2"/>
      <c r="FCJ22" s="2"/>
      <c r="FCK22" s="2"/>
      <c r="FCL22" s="2"/>
      <c r="FCM22" s="2"/>
      <c r="FCN22" s="2"/>
      <c r="FCO22" s="2"/>
      <c r="FCP22" s="2"/>
      <c r="FCQ22" s="2"/>
      <c r="FCR22" s="2"/>
      <c r="FCS22" s="2"/>
      <c r="FCT22" s="2"/>
      <c r="FCU22" s="2"/>
      <c r="FCV22" s="2"/>
      <c r="FCW22" s="2"/>
      <c r="FCX22" s="2"/>
      <c r="FCY22" s="2"/>
      <c r="FCZ22" s="2"/>
      <c r="FDA22" s="2"/>
      <c r="FDB22" s="2"/>
      <c r="FDC22" s="2"/>
      <c r="FDD22" s="2"/>
      <c r="FDE22" s="2"/>
      <c r="FDF22" s="2"/>
      <c r="FDG22" s="2"/>
      <c r="FDH22" s="2"/>
      <c r="FDI22" s="2"/>
      <c r="FDJ22" s="2"/>
      <c r="FDK22" s="2"/>
      <c r="FDL22" s="2"/>
      <c r="FDM22" s="2"/>
      <c r="FDN22" s="2"/>
      <c r="FDO22" s="2"/>
      <c r="FDP22" s="2"/>
      <c r="FDQ22" s="2"/>
      <c r="FDR22" s="2"/>
      <c r="FDS22" s="2"/>
      <c r="FDT22" s="2"/>
      <c r="FDU22" s="2"/>
      <c r="FDV22" s="2"/>
      <c r="FDW22" s="2"/>
      <c r="FDX22" s="2"/>
      <c r="FDY22" s="2"/>
      <c r="FDZ22" s="2"/>
      <c r="FEA22" s="2"/>
      <c r="FEB22" s="2"/>
      <c r="FEC22" s="2"/>
      <c r="FED22" s="2"/>
      <c r="FEE22" s="2"/>
      <c r="FEF22" s="2"/>
      <c r="FEG22" s="2"/>
      <c r="FEH22" s="2"/>
      <c r="FEI22" s="2"/>
      <c r="FEJ22" s="2"/>
      <c r="FEK22" s="2"/>
      <c r="FEL22" s="2"/>
      <c r="FEM22" s="2"/>
      <c r="FEN22" s="2"/>
      <c r="FEO22" s="2"/>
      <c r="FEP22" s="2"/>
      <c r="FEQ22" s="2"/>
      <c r="FER22" s="2"/>
      <c r="FES22" s="2"/>
      <c r="FET22" s="2"/>
      <c r="FEU22" s="2"/>
      <c r="FEV22" s="2"/>
      <c r="FEW22" s="2"/>
      <c r="FEX22" s="2"/>
      <c r="FEY22" s="2"/>
      <c r="FEZ22" s="2"/>
      <c r="FFA22" s="2"/>
      <c r="FFB22" s="2"/>
      <c r="FFC22" s="2"/>
      <c r="FFD22" s="2"/>
      <c r="FFE22" s="2"/>
      <c r="FFF22" s="2"/>
      <c r="FFG22" s="2"/>
      <c r="FFH22" s="2"/>
      <c r="FFI22" s="2"/>
      <c r="FFJ22" s="2"/>
      <c r="FFK22" s="2"/>
      <c r="FFL22" s="2"/>
      <c r="FFM22" s="2"/>
      <c r="FFN22" s="2"/>
      <c r="FFO22" s="2"/>
      <c r="FFP22" s="2"/>
      <c r="FFQ22" s="2"/>
      <c r="FFR22" s="2"/>
      <c r="FFS22" s="2"/>
      <c r="FFT22" s="2"/>
      <c r="FFU22" s="2"/>
      <c r="FFV22" s="2"/>
      <c r="FFW22" s="2"/>
      <c r="FFX22" s="2"/>
      <c r="FFY22" s="2"/>
      <c r="FFZ22" s="2"/>
      <c r="FGA22" s="2"/>
      <c r="FGB22" s="2"/>
      <c r="FGC22" s="2"/>
      <c r="FGD22" s="2"/>
      <c r="FGE22" s="2"/>
      <c r="FGF22" s="2"/>
      <c r="FGG22" s="2"/>
      <c r="FGH22" s="2"/>
      <c r="FGI22" s="2"/>
      <c r="FGJ22" s="2"/>
      <c r="FGK22" s="2"/>
      <c r="FGL22" s="2"/>
      <c r="FGM22" s="2"/>
      <c r="FGN22" s="2"/>
      <c r="FGO22" s="2"/>
      <c r="FGP22" s="2"/>
      <c r="FGQ22" s="2"/>
      <c r="FGR22" s="2"/>
      <c r="FGS22" s="2"/>
      <c r="FGT22" s="2"/>
      <c r="FGU22" s="2"/>
      <c r="FGV22" s="2"/>
      <c r="FGW22" s="2"/>
      <c r="FGX22" s="2"/>
      <c r="FGY22" s="2"/>
      <c r="FGZ22" s="2"/>
      <c r="FHA22" s="2"/>
      <c r="FHB22" s="2"/>
      <c r="FHC22" s="2"/>
      <c r="FHD22" s="2"/>
      <c r="FHE22" s="2"/>
      <c r="FHF22" s="2"/>
      <c r="FHG22" s="2"/>
      <c r="FHH22" s="2"/>
      <c r="FHI22" s="2"/>
      <c r="FHJ22" s="2"/>
      <c r="FHK22" s="2"/>
      <c r="FHL22" s="2"/>
      <c r="FHM22" s="2"/>
      <c r="FHN22" s="2"/>
      <c r="FHO22" s="2"/>
      <c r="FHP22" s="2"/>
      <c r="FHQ22" s="2"/>
      <c r="FHR22" s="2"/>
      <c r="FHS22" s="2"/>
      <c r="FHT22" s="2"/>
      <c r="FHU22" s="2"/>
      <c r="FHV22" s="2"/>
      <c r="FHW22" s="2"/>
      <c r="FHX22" s="2"/>
      <c r="FHY22" s="2"/>
      <c r="FHZ22" s="2"/>
      <c r="FIA22" s="2"/>
      <c r="FIB22" s="2"/>
      <c r="FIC22" s="2"/>
      <c r="FID22" s="2"/>
      <c r="FIE22" s="2"/>
      <c r="FIF22" s="2"/>
      <c r="FIG22" s="2"/>
      <c r="FIH22" s="2"/>
      <c r="FII22" s="2"/>
      <c r="FIJ22" s="2"/>
      <c r="FIK22" s="2"/>
      <c r="FIL22" s="2"/>
      <c r="FIM22" s="2"/>
      <c r="FIN22" s="2"/>
      <c r="FIO22" s="2"/>
      <c r="FIP22" s="2"/>
      <c r="FIQ22" s="2"/>
      <c r="FIR22" s="2"/>
      <c r="FIS22" s="2"/>
      <c r="FIT22" s="2"/>
      <c r="FIU22" s="2"/>
      <c r="FIV22" s="2"/>
      <c r="FIW22" s="2"/>
      <c r="FIX22" s="2"/>
      <c r="FIY22" s="2"/>
      <c r="FIZ22" s="2"/>
      <c r="FJA22" s="2"/>
      <c r="FJB22" s="2"/>
      <c r="FJC22" s="2"/>
      <c r="FJD22" s="2"/>
      <c r="FJE22" s="2"/>
      <c r="FJF22" s="2"/>
      <c r="FJG22" s="2"/>
      <c r="FJH22" s="2"/>
      <c r="FJI22" s="2"/>
      <c r="FJJ22" s="2"/>
      <c r="FJK22" s="2"/>
      <c r="FJL22" s="2"/>
      <c r="FJM22" s="2"/>
      <c r="FJN22" s="2"/>
      <c r="FJO22" s="2"/>
      <c r="FJP22" s="2"/>
      <c r="FJQ22" s="2"/>
      <c r="FJR22" s="2"/>
      <c r="FJS22" s="2"/>
      <c r="FJT22" s="2"/>
      <c r="FJU22" s="2"/>
      <c r="FJV22" s="2"/>
      <c r="FJW22" s="2"/>
      <c r="FJX22" s="2"/>
      <c r="FJY22" s="2"/>
      <c r="FJZ22" s="2"/>
      <c r="FKA22" s="2"/>
      <c r="FKB22" s="2"/>
      <c r="FKC22" s="2"/>
      <c r="FKD22" s="2"/>
      <c r="FKE22" s="2"/>
      <c r="FKF22" s="2"/>
      <c r="FKG22" s="2"/>
      <c r="FKH22" s="2"/>
      <c r="FKI22" s="2"/>
      <c r="FKJ22" s="2"/>
      <c r="FKK22" s="2"/>
      <c r="FKL22" s="2"/>
      <c r="FKM22" s="2"/>
      <c r="FKN22" s="2"/>
      <c r="FKO22" s="2"/>
      <c r="FKP22" s="2"/>
      <c r="FKQ22" s="2"/>
      <c r="FKR22" s="2"/>
      <c r="FKS22" s="2"/>
      <c r="FKT22" s="2"/>
      <c r="FKU22" s="2"/>
      <c r="FKV22" s="2"/>
      <c r="FKW22" s="2"/>
      <c r="FKX22" s="2"/>
      <c r="FKY22" s="2"/>
      <c r="FKZ22" s="2"/>
      <c r="FLA22" s="2"/>
      <c r="FLB22" s="2"/>
      <c r="FLC22" s="2"/>
      <c r="FLD22" s="2"/>
      <c r="FLE22" s="2"/>
      <c r="FLF22" s="2"/>
      <c r="FLG22" s="2"/>
      <c r="FLH22" s="2"/>
      <c r="FLI22" s="2"/>
      <c r="FLJ22" s="2"/>
      <c r="FLK22" s="2"/>
      <c r="FLL22" s="2"/>
      <c r="FLM22" s="2"/>
      <c r="FLN22" s="2"/>
      <c r="FLO22" s="2"/>
      <c r="FLP22" s="2"/>
      <c r="FLQ22" s="2"/>
      <c r="FLR22" s="2"/>
      <c r="FLS22" s="2"/>
      <c r="FLT22" s="2"/>
      <c r="FLU22" s="2"/>
      <c r="FLV22" s="2"/>
      <c r="FLW22" s="2"/>
      <c r="FLX22" s="2"/>
      <c r="FLY22" s="2"/>
      <c r="FLZ22" s="2"/>
      <c r="FMA22" s="2"/>
      <c r="FMB22" s="2"/>
      <c r="FMC22" s="2"/>
      <c r="FMD22" s="2"/>
      <c r="FME22" s="2"/>
      <c r="FMF22" s="2"/>
      <c r="FMG22" s="2"/>
      <c r="FMH22" s="2"/>
      <c r="FMI22" s="2"/>
      <c r="FMJ22" s="2"/>
      <c r="FMK22" s="2"/>
      <c r="FML22" s="2"/>
      <c r="FMM22" s="2"/>
      <c r="FMN22" s="2"/>
      <c r="FMO22" s="2"/>
      <c r="FMP22" s="2"/>
      <c r="FMQ22" s="2"/>
      <c r="FMR22" s="2"/>
      <c r="FMS22" s="2"/>
      <c r="FMT22" s="2"/>
      <c r="FMU22" s="2"/>
      <c r="FMV22" s="2"/>
      <c r="FMW22" s="2"/>
      <c r="FMX22" s="2"/>
      <c r="FMY22" s="2"/>
      <c r="FMZ22" s="2"/>
      <c r="FNA22" s="2"/>
      <c r="FNB22" s="2"/>
      <c r="FNC22" s="2"/>
      <c r="FND22" s="2"/>
      <c r="FNE22" s="2"/>
      <c r="FNF22" s="2"/>
      <c r="FNG22" s="2"/>
      <c r="FNH22" s="2"/>
      <c r="FNI22" s="2"/>
      <c r="FNJ22" s="2"/>
      <c r="FNK22" s="2"/>
      <c r="FNL22" s="2"/>
      <c r="FNM22" s="2"/>
      <c r="FNN22" s="2"/>
      <c r="FNO22" s="2"/>
      <c r="FNP22" s="2"/>
      <c r="FNQ22" s="2"/>
      <c r="FNR22" s="2"/>
      <c r="FNS22" s="2"/>
      <c r="FNT22" s="2"/>
      <c r="FNU22" s="2"/>
      <c r="FNV22" s="2"/>
      <c r="FNW22" s="2"/>
      <c r="FNX22" s="2"/>
      <c r="FNY22" s="2"/>
      <c r="FNZ22" s="2"/>
      <c r="FOA22" s="2"/>
      <c r="FOB22" s="2"/>
      <c r="FOC22" s="2"/>
      <c r="FOD22" s="2"/>
      <c r="FOE22" s="2"/>
      <c r="FOF22" s="2"/>
      <c r="FOG22" s="2"/>
      <c r="FOH22" s="2"/>
      <c r="FOI22" s="2"/>
      <c r="FOJ22" s="2"/>
      <c r="FOK22" s="2"/>
      <c r="FOL22" s="2"/>
      <c r="FOM22" s="2"/>
      <c r="FON22" s="2"/>
      <c r="FOO22" s="2"/>
      <c r="FOP22" s="2"/>
      <c r="FOQ22" s="2"/>
      <c r="FOR22" s="2"/>
      <c r="FOS22" s="2"/>
      <c r="FOT22" s="2"/>
      <c r="FOU22" s="2"/>
      <c r="FOV22" s="2"/>
      <c r="FOW22" s="2"/>
      <c r="FOX22" s="2"/>
      <c r="FOY22" s="2"/>
      <c r="FOZ22" s="2"/>
      <c r="FPA22" s="2"/>
      <c r="FPB22" s="2"/>
      <c r="FPC22" s="2"/>
      <c r="FPD22" s="2"/>
      <c r="FPE22" s="2"/>
      <c r="FPF22" s="2"/>
      <c r="FPG22" s="2"/>
      <c r="FPH22" s="2"/>
      <c r="FPI22" s="2"/>
      <c r="FPJ22" s="2"/>
      <c r="FPK22" s="2"/>
      <c r="FPL22" s="2"/>
      <c r="FPM22" s="2"/>
      <c r="FPN22" s="2"/>
      <c r="FPO22" s="2"/>
      <c r="FPP22" s="2"/>
      <c r="FPQ22" s="2"/>
      <c r="FPR22" s="2"/>
      <c r="FPS22" s="2"/>
      <c r="FPT22" s="2"/>
      <c r="FPU22" s="2"/>
      <c r="FPV22" s="2"/>
      <c r="FPW22" s="2"/>
      <c r="FPX22" s="2"/>
      <c r="FPY22" s="2"/>
      <c r="FPZ22" s="2"/>
      <c r="FQA22" s="2"/>
      <c r="FQB22" s="2"/>
      <c r="FQC22" s="2"/>
      <c r="FQD22" s="2"/>
      <c r="FQE22" s="2"/>
      <c r="FQF22" s="2"/>
      <c r="FQG22" s="2"/>
      <c r="FQH22" s="2"/>
      <c r="FQI22" s="2"/>
      <c r="FQJ22" s="2"/>
      <c r="FQK22" s="2"/>
      <c r="FQL22" s="2"/>
      <c r="FQM22" s="2"/>
      <c r="FQN22" s="2"/>
      <c r="FQO22" s="2"/>
      <c r="FQP22" s="2"/>
      <c r="FQQ22" s="2"/>
      <c r="FQR22" s="2"/>
      <c r="FQS22" s="2"/>
      <c r="FQT22" s="2"/>
      <c r="FQU22" s="2"/>
      <c r="FQV22" s="2"/>
      <c r="FQW22" s="2"/>
      <c r="FQX22" s="2"/>
      <c r="FQY22" s="2"/>
      <c r="FQZ22" s="2"/>
      <c r="FRA22" s="2"/>
      <c r="FRB22" s="2"/>
      <c r="FRC22" s="2"/>
      <c r="FRD22" s="2"/>
      <c r="FRE22" s="2"/>
      <c r="FRF22" s="2"/>
      <c r="FRG22" s="2"/>
      <c r="FRH22" s="2"/>
      <c r="FRI22" s="2"/>
      <c r="FRJ22" s="2"/>
      <c r="FRK22" s="2"/>
      <c r="FRL22" s="2"/>
      <c r="FRM22" s="2"/>
      <c r="FRN22" s="2"/>
      <c r="FRO22" s="2"/>
      <c r="FRP22" s="2"/>
      <c r="FRQ22" s="2"/>
      <c r="FRR22" s="2"/>
      <c r="FRS22" s="2"/>
      <c r="FRT22" s="2"/>
      <c r="FRU22" s="2"/>
      <c r="FRV22" s="2"/>
      <c r="FRW22" s="2"/>
      <c r="FRX22" s="2"/>
      <c r="FRY22" s="2"/>
      <c r="FRZ22" s="2"/>
      <c r="FSA22" s="2"/>
      <c r="FSB22" s="2"/>
      <c r="FSC22" s="2"/>
      <c r="FSD22" s="2"/>
      <c r="FSE22" s="2"/>
      <c r="FSF22" s="2"/>
      <c r="FSG22" s="2"/>
      <c r="FSH22" s="2"/>
      <c r="FSI22" s="2"/>
      <c r="FSJ22" s="2"/>
      <c r="FSK22" s="2"/>
      <c r="FSL22" s="2"/>
      <c r="FSM22" s="2"/>
      <c r="FSN22" s="2"/>
      <c r="FSO22" s="2"/>
      <c r="FSP22" s="2"/>
      <c r="FSQ22" s="2"/>
      <c r="FSR22" s="2"/>
      <c r="FSS22" s="2"/>
      <c r="FST22" s="2"/>
      <c r="FSU22" s="2"/>
      <c r="FSV22" s="2"/>
      <c r="FSW22" s="2"/>
      <c r="FSX22" s="2"/>
      <c r="FSY22" s="2"/>
      <c r="FSZ22" s="2"/>
      <c r="FTA22" s="2"/>
      <c r="FTB22" s="2"/>
      <c r="FTC22" s="2"/>
      <c r="FTD22" s="2"/>
      <c r="FTE22" s="2"/>
      <c r="FTF22" s="2"/>
      <c r="FTG22" s="2"/>
      <c r="FTH22" s="2"/>
      <c r="FTI22" s="2"/>
      <c r="FTJ22" s="2"/>
      <c r="FTK22" s="2"/>
      <c r="FTL22" s="2"/>
      <c r="FTM22" s="2"/>
      <c r="FTN22" s="2"/>
      <c r="FTO22" s="2"/>
      <c r="FTP22" s="2"/>
      <c r="FTQ22" s="2"/>
      <c r="FTR22" s="2"/>
      <c r="FTS22" s="2"/>
      <c r="FTT22" s="2"/>
      <c r="FTU22" s="2"/>
      <c r="FTV22" s="2"/>
      <c r="FTW22" s="2"/>
      <c r="FTX22" s="2"/>
      <c r="FTY22" s="2"/>
      <c r="FTZ22" s="2"/>
      <c r="FUA22" s="2"/>
      <c r="FUB22" s="2"/>
      <c r="FUC22" s="2"/>
      <c r="FUD22" s="2"/>
      <c r="FUE22" s="2"/>
      <c r="FUF22" s="2"/>
      <c r="FUG22" s="2"/>
      <c r="FUH22" s="2"/>
      <c r="FUI22" s="2"/>
      <c r="FUJ22" s="2"/>
      <c r="FUK22" s="2"/>
      <c r="FUL22" s="2"/>
      <c r="FUM22" s="2"/>
      <c r="FUN22" s="2"/>
      <c r="FUO22" s="2"/>
      <c r="FUP22" s="2"/>
      <c r="FUQ22" s="2"/>
      <c r="FUR22" s="2"/>
      <c r="FUS22" s="2"/>
      <c r="FUT22" s="2"/>
      <c r="FUU22" s="2"/>
      <c r="FUV22" s="2"/>
      <c r="FUW22" s="2"/>
      <c r="FUX22" s="2"/>
      <c r="FUY22" s="2"/>
      <c r="FUZ22" s="2"/>
      <c r="FVA22" s="2"/>
      <c r="FVB22" s="2"/>
      <c r="FVC22" s="2"/>
      <c r="FVD22" s="2"/>
      <c r="FVE22" s="2"/>
      <c r="FVF22" s="2"/>
      <c r="FVG22" s="2"/>
      <c r="FVH22" s="2"/>
      <c r="FVI22" s="2"/>
      <c r="FVJ22" s="2"/>
      <c r="FVK22" s="2"/>
      <c r="FVL22" s="2"/>
      <c r="FVM22" s="2"/>
      <c r="FVN22" s="2"/>
      <c r="FVO22" s="2"/>
      <c r="FVP22" s="2"/>
      <c r="FVQ22" s="2"/>
      <c r="FVR22" s="2"/>
      <c r="FVS22" s="2"/>
      <c r="FVT22" s="2"/>
      <c r="FVU22" s="2"/>
      <c r="FVV22" s="2"/>
      <c r="FVW22" s="2"/>
      <c r="FVX22" s="2"/>
      <c r="FVY22" s="2"/>
      <c r="FVZ22" s="2"/>
      <c r="FWA22" s="2"/>
      <c r="FWB22" s="2"/>
      <c r="FWC22" s="2"/>
      <c r="FWD22" s="2"/>
      <c r="FWE22" s="2"/>
      <c r="FWF22" s="2"/>
      <c r="FWG22" s="2"/>
      <c r="FWH22" s="2"/>
      <c r="FWI22" s="2"/>
      <c r="FWJ22" s="2"/>
      <c r="FWK22" s="2"/>
      <c r="FWL22" s="2"/>
      <c r="FWM22" s="2"/>
      <c r="FWN22" s="2"/>
      <c r="FWO22" s="2"/>
      <c r="FWP22" s="2"/>
      <c r="FWQ22" s="2"/>
      <c r="FWR22" s="2"/>
      <c r="FWS22" s="2"/>
      <c r="FWT22" s="2"/>
      <c r="FWU22" s="2"/>
      <c r="FWV22" s="2"/>
      <c r="FWW22" s="2"/>
      <c r="FWX22" s="2"/>
      <c r="FWY22" s="2"/>
      <c r="FWZ22" s="2"/>
      <c r="FXA22" s="2"/>
      <c r="FXB22" s="2"/>
      <c r="FXC22" s="2"/>
      <c r="FXD22" s="2"/>
      <c r="FXE22" s="2"/>
      <c r="FXF22" s="2"/>
      <c r="FXG22" s="2"/>
      <c r="FXH22" s="2"/>
      <c r="FXI22" s="2"/>
      <c r="FXJ22" s="2"/>
      <c r="FXK22" s="2"/>
      <c r="FXL22" s="2"/>
      <c r="FXM22" s="2"/>
      <c r="FXN22" s="2"/>
      <c r="FXO22" s="2"/>
      <c r="FXP22" s="2"/>
      <c r="FXQ22" s="2"/>
      <c r="FXR22" s="2"/>
      <c r="FXS22" s="2"/>
      <c r="FXT22" s="2"/>
      <c r="FXU22" s="2"/>
      <c r="FXV22" s="2"/>
      <c r="FXW22" s="2"/>
      <c r="FXX22" s="2"/>
      <c r="FXY22" s="2"/>
      <c r="FXZ22" s="2"/>
      <c r="FYA22" s="2"/>
      <c r="FYB22" s="2"/>
      <c r="FYC22" s="2"/>
      <c r="FYD22" s="2"/>
      <c r="FYE22" s="2"/>
      <c r="FYF22" s="2"/>
      <c r="FYG22" s="2"/>
      <c r="FYH22" s="2"/>
      <c r="FYI22" s="2"/>
      <c r="FYJ22" s="2"/>
      <c r="FYK22" s="2"/>
      <c r="FYL22" s="2"/>
      <c r="FYM22" s="2"/>
      <c r="FYN22" s="2"/>
      <c r="FYO22" s="2"/>
      <c r="FYP22" s="2"/>
      <c r="FYQ22" s="2"/>
      <c r="FYR22" s="2"/>
      <c r="FYS22" s="2"/>
      <c r="FYT22" s="2"/>
      <c r="FYU22" s="2"/>
      <c r="FYV22" s="2"/>
      <c r="FYW22" s="2"/>
      <c r="FYX22" s="2"/>
      <c r="FYY22" s="2"/>
      <c r="FYZ22" s="2"/>
      <c r="FZA22" s="2"/>
      <c r="FZB22" s="2"/>
      <c r="FZC22" s="2"/>
      <c r="FZD22" s="2"/>
      <c r="FZE22" s="2"/>
      <c r="FZF22" s="2"/>
      <c r="FZG22" s="2"/>
      <c r="FZH22" s="2"/>
      <c r="FZI22" s="2"/>
      <c r="FZJ22" s="2"/>
      <c r="FZK22" s="2"/>
      <c r="FZL22" s="2"/>
      <c r="FZM22" s="2"/>
      <c r="FZN22" s="2"/>
      <c r="FZO22" s="2"/>
      <c r="FZP22" s="2"/>
      <c r="FZQ22" s="2"/>
      <c r="FZR22" s="2"/>
      <c r="FZS22" s="2"/>
      <c r="FZT22" s="2"/>
      <c r="FZU22" s="2"/>
      <c r="FZV22" s="2"/>
      <c r="FZW22" s="2"/>
      <c r="FZX22" s="2"/>
      <c r="FZY22" s="2"/>
      <c r="FZZ22" s="2"/>
      <c r="GAA22" s="2"/>
      <c r="GAB22" s="2"/>
      <c r="GAC22" s="2"/>
      <c r="GAD22" s="2"/>
      <c r="GAE22" s="2"/>
      <c r="GAF22" s="2"/>
      <c r="GAG22" s="2"/>
      <c r="GAH22" s="2"/>
      <c r="GAI22" s="2"/>
      <c r="GAJ22" s="2"/>
      <c r="GAK22" s="2"/>
      <c r="GAL22" s="2"/>
      <c r="GAM22" s="2"/>
      <c r="GAN22" s="2"/>
      <c r="GAO22" s="2"/>
      <c r="GAP22" s="2"/>
      <c r="GAQ22" s="2"/>
      <c r="GAR22" s="2"/>
      <c r="GAS22" s="2"/>
      <c r="GAT22" s="2"/>
      <c r="GAU22" s="2"/>
      <c r="GAV22" s="2"/>
      <c r="GAW22" s="2"/>
      <c r="GAX22" s="2"/>
      <c r="GAY22" s="2"/>
      <c r="GAZ22" s="2"/>
      <c r="GBA22" s="2"/>
      <c r="GBB22" s="2"/>
      <c r="GBC22" s="2"/>
      <c r="GBD22" s="2"/>
      <c r="GBE22" s="2"/>
      <c r="GBF22" s="2"/>
      <c r="GBG22" s="2"/>
      <c r="GBH22" s="2"/>
      <c r="GBI22" s="2"/>
      <c r="GBJ22" s="2"/>
      <c r="GBK22" s="2"/>
      <c r="GBL22" s="2"/>
      <c r="GBM22" s="2"/>
      <c r="GBN22" s="2"/>
      <c r="GBO22" s="2"/>
      <c r="GBP22" s="2"/>
      <c r="GBQ22" s="2"/>
      <c r="GBR22" s="2"/>
      <c r="GBS22" s="2"/>
      <c r="GBT22" s="2"/>
      <c r="GBU22" s="2"/>
      <c r="GBV22" s="2"/>
      <c r="GBW22" s="2"/>
      <c r="GBX22" s="2"/>
      <c r="GBY22" s="2"/>
      <c r="GBZ22" s="2"/>
      <c r="GCA22" s="2"/>
      <c r="GCB22" s="2"/>
      <c r="GCC22" s="2"/>
      <c r="GCD22" s="2"/>
      <c r="GCE22" s="2"/>
      <c r="GCF22" s="2"/>
      <c r="GCG22" s="2"/>
      <c r="GCH22" s="2"/>
      <c r="GCI22" s="2"/>
      <c r="GCJ22" s="2"/>
      <c r="GCK22" s="2"/>
      <c r="GCL22" s="2"/>
      <c r="GCM22" s="2"/>
      <c r="GCN22" s="2"/>
      <c r="GCO22" s="2"/>
      <c r="GCP22" s="2"/>
      <c r="GCQ22" s="2"/>
      <c r="GCR22" s="2"/>
      <c r="GCS22" s="2"/>
      <c r="GCT22" s="2"/>
      <c r="GCU22" s="2"/>
      <c r="GCV22" s="2"/>
      <c r="GCW22" s="2"/>
      <c r="GCX22" s="2"/>
      <c r="GCY22" s="2"/>
      <c r="GCZ22" s="2"/>
      <c r="GDA22" s="2"/>
      <c r="GDB22" s="2"/>
      <c r="GDC22" s="2"/>
      <c r="GDD22" s="2"/>
      <c r="GDE22" s="2"/>
      <c r="GDF22" s="2"/>
      <c r="GDG22" s="2"/>
      <c r="GDH22" s="2"/>
      <c r="GDI22" s="2"/>
      <c r="GDJ22" s="2"/>
      <c r="GDK22" s="2"/>
      <c r="GDL22" s="2"/>
      <c r="GDM22" s="2"/>
      <c r="GDN22" s="2"/>
      <c r="GDO22" s="2"/>
      <c r="GDP22" s="2"/>
      <c r="GDQ22" s="2"/>
      <c r="GDR22" s="2"/>
      <c r="GDS22" s="2"/>
      <c r="GDT22" s="2"/>
      <c r="GDU22" s="2"/>
      <c r="GDV22" s="2"/>
      <c r="GDW22" s="2"/>
      <c r="GDX22" s="2"/>
      <c r="GDY22" s="2"/>
      <c r="GDZ22" s="2"/>
      <c r="GEA22" s="2"/>
      <c r="GEB22" s="2"/>
      <c r="GEC22" s="2"/>
      <c r="GED22" s="2"/>
      <c r="GEE22" s="2"/>
      <c r="GEF22" s="2"/>
      <c r="GEG22" s="2"/>
      <c r="GEH22" s="2"/>
      <c r="GEI22" s="2"/>
      <c r="GEJ22" s="2"/>
      <c r="GEK22" s="2"/>
      <c r="GEL22" s="2"/>
      <c r="GEM22" s="2"/>
      <c r="GEN22" s="2"/>
      <c r="GEO22" s="2"/>
      <c r="GEP22" s="2"/>
      <c r="GEQ22" s="2"/>
      <c r="GER22" s="2"/>
      <c r="GES22" s="2"/>
      <c r="GET22" s="2"/>
      <c r="GEU22" s="2"/>
      <c r="GEV22" s="2"/>
      <c r="GEW22" s="2"/>
      <c r="GEX22" s="2"/>
      <c r="GEY22" s="2"/>
      <c r="GEZ22" s="2"/>
      <c r="GFA22" s="2"/>
      <c r="GFB22" s="2"/>
      <c r="GFC22" s="2"/>
      <c r="GFD22" s="2"/>
      <c r="GFE22" s="2"/>
      <c r="GFF22" s="2"/>
      <c r="GFG22" s="2"/>
      <c r="GFH22" s="2"/>
      <c r="GFI22" s="2"/>
      <c r="GFJ22" s="2"/>
      <c r="GFK22" s="2"/>
      <c r="GFL22" s="2"/>
      <c r="GFM22" s="2"/>
      <c r="GFN22" s="2"/>
      <c r="GFO22" s="2"/>
      <c r="GFP22" s="2"/>
      <c r="GFQ22" s="2"/>
      <c r="GFR22" s="2"/>
      <c r="GFS22" s="2"/>
      <c r="GFT22" s="2"/>
      <c r="GFU22" s="2"/>
      <c r="GFV22" s="2"/>
      <c r="GFW22" s="2"/>
      <c r="GFX22" s="2"/>
      <c r="GFY22" s="2"/>
      <c r="GFZ22" s="2"/>
      <c r="GGA22" s="2"/>
      <c r="GGB22" s="2"/>
      <c r="GGC22" s="2"/>
      <c r="GGD22" s="2"/>
      <c r="GGE22" s="2"/>
      <c r="GGF22" s="2"/>
      <c r="GGG22" s="2"/>
      <c r="GGH22" s="2"/>
      <c r="GGI22" s="2"/>
      <c r="GGJ22" s="2"/>
      <c r="GGK22" s="2"/>
      <c r="GGL22" s="2"/>
      <c r="GGM22" s="2"/>
      <c r="GGN22" s="2"/>
      <c r="GGO22" s="2"/>
      <c r="GGP22" s="2"/>
      <c r="GGQ22" s="2"/>
      <c r="GGR22" s="2"/>
      <c r="GGS22" s="2"/>
      <c r="GGT22" s="2"/>
      <c r="GGU22" s="2"/>
      <c r="GGV22" s="2"/>
      <c r="GGW22" s="2"/>
      <c r="GGX22" s="2"/>
      <c r="GGY22" s="2"/>
      <c r="GGZ22" s="2"/>
      <c r="GHA22" s="2"/>
      <c r="GHB22" s="2"/>
      <c r="GHC22" s="2"/>
      <c r="GHD22" s="2"/>
      <c r="GHE22" s="2"/>
      <c r="GHF22" s="2"/>
      <c r="GHG22" s="2"/>
      <c r="GHH22" s="2"/>
      <c r="GHI22" s="2"/>
      <c r="GHJ22" s="2"/>
      <c r="GHK22" s="2"/>
      <c r="GHL22" s="2"/>
      <c r="GHM22" s="2"/>
      <c r="GHN22" s="2"/>
      <c r="GHO22" s="2"/>
      <c r="GHP22" s="2"/>
      <c r="GHQ22" s="2"/>
      <c r="GHR22" s="2"/>
      <c r="GHS22" s="2"/>
      <c r="GHT22" s="2"/>
      <c r="GHU22" s="2"/>
      <c r="GHV22" s="2"/>
      <c r="GHW22" s="2"/>
      <c r="GHX22" s="2"/>
      <c r="GHY22" s="2"/>
      <c r="GHZ22" s="2"/>
      <c r="GIA22" s="2"/>
      <c r="GIB22" s="2"/>
      <c r="GIC22" s="2"/>
      <c r="GID22" s="2"/>
      <c r="GIE22" s="2"/>
      <c r="GIF22" s="2"/>
      <c r="GIG22" s="2"/>
      <c r="GIH22" s="2"/>
      <c r="GII22" s="2"/>
      <c r="GIJ22" s="2"/>
      <c r="GIK22" s="2"/>
      <c r="GIL22" s="2"/>
      <c r="GIM22" s="2"/>
      <c r="GIN22" s="2"/>
      <c r="GIO22" s="2"/>
      <c r="GIP22" s="2"/>
      <c r="GIQ22" s="2"/>
      <c r="GIR22" s="2"/>
      <c r="GIS22" s="2"/>
      <c r="GIT22" s="2"/>
      <c r="GIU22" s="2"/>
      <c r="GIV22" s="2"/>
      <c r="GIW22" s="2"/>
      <c r="GIX22" s="2"/>
      <c r="GIY22" s="2"/>
      <c r="GIZ22" s="2"/>
      <c r="GJA22" s="2"/>
      <c r="GJB22" s="2"/>
      <c r="GJC22" s="2"/>
      <c r="GJD22" s="2"/>
      <c r="GJE22" s="2"/>
      <c r="GJF22" s="2"/>
      <c r="GJG22" s="2"/>
      <c r="GJH22" s="2"/>
      <c r="GJI22" s="2"/>
      <c r="GJJ22" s="2"/>
      <c r="GJK22" s="2"/>
      <c r="GJL22" s="2"/>
      <c r="GJM22" s="2"/>
      <c r="GJN22" s="2"/>
      <c r="GJO22" s="2"/>
      <c r="GJP22" s="2"/>
      <c r="GJQ22" s="2"/>
      <c r="GJR22" s="2"/>
      <c r="GJS22" s="2"/>
      <c r="GJT22" s="2"/>
      <c r="GJU22" s="2"/>
      <c r="GJV22" s="2"/>
      <c r="GJW22" s="2"/>
      <c r="GJX22" s="2"/>
      <c r="GJY22" s="2"/>
      <c r="GJZ22" s="2"/>
      <c r="GKA22" s="2"/>
      <c r="GKB22" s="2"/>
      <c r="GKC22" s="2"/>
      <c r="GKD22" s="2"/>
      <c r="GKE22" s="2"/>
      <c r="GKF22" s="2"/>
      <c r="GKG22" s="2"/>
      <c r="GKH22" s="2"/>
      <c r="GKI22" s="2"/>
      <c r="GKJ22" s="2"/>
      <c r="GKK22" s="2"/>
      <c r="GKL22" s="2"/>
      <c r="GKM22" s="2"/>
      <c r="GKN22" s="2"/>
      <c r="GKO22" s="2"/>
      <c r="GKP22" s="2"/>
      <c r="GKQ22" s="2"/>
      <c r="GKR22" s="2"/>
      <c r="GKS22" s="2"/>
      <c r="GKT22" s="2"/>
      <c r="GKU22" s="2"/>
      <c r="GKV22" s="2"/>
      <c r="GKW22" s="2"/>
      <c r="GKX22" s="2"/>
      <c r="GKY22" s="2"/>
      <c r="GKZ22" s="2"/>
      <c r="GLA22" s="2"/>
      <c r="GLB22" s="2"/>
      <c r="GLC22" s="2"/>
      <c r="GLD22" s="2"/>
      <c r="GLE22" s="2"/>
      <c r="GLF22" s="2"/>
      <c r="GLG22" s="2"/>
      <c r="GLH22" s="2"/>
      <c r="GLI22" s="2"/>
      <c r="GLJ22" s="2"/>
      <c r="GLK22" s="2"/>
      <c r="GLL22" s="2"/>
      <c r="GLM22" s="2"/>
      <c r="GLN22" s="2"/>
      <c r="GLO22" s="2"/>
      <c r="GLP22" s="2"/>
      <c r="GLQ22" s="2"/>
      <c r="GLR22" s="2"/>
      <c r="GLS22" s="2"/>
      <c r="GLT22" s="2"/>
      <c r="GLU22" s="2"/>
      <c r="GLV22" s="2"/>
      <c r="GLW22" s="2"/>
      <c r="GLX22" s="2"/>
      <c r="GLY22" s="2"/>
      <c r="GLZ22" s="2"/>
      <c r="GMA22" s="2"/>
      <c r="GMB22" s="2"/>
      <c r="GMC22" s="2"/>
      <c r="GMD22" s="2"/>
      <c r="GME22" s="2"/>
      <c r="GMF22" s="2"/>
      <c r="GMG22" s="2"/>
      <c r="GMH22" s="2"/>
      <c r="GMI22" s="2"/>
      <c r="GMJ22" s="2"/>
      <c r="GMK22" s="2"/>
      <c r="GML22" s="2"/>
      <c r="GMM22" s="2"/>
      <c r="GMN22" s="2"/>
      <c r="GMO22" s="2"/>
      <c r="GMP22" s="2"/>
      <c r="GMQ22" s="2"/>
      <c r="GMR22" s="2"/>
      <c r="GMS22" s="2"/>
      <c r="GMT22" s="2"/>
      <c r="GMU22" s="2"/>
      <c r="GMV22" s="2"/>
      <c r="GMW22" s="2"/>
      <c r="GMX22" s="2"/>
      <c r="GMY22" s="2"/>
      <c r="GMZ22" s="2"/>
      <c r="GNA22" s="2"/>
      <c r="GNB22" s="2"/>
      <c r="GNC22" s="2"/>
      <c r="GND22" s="2"/>
      <c r="GNE22" s="2"/>
      <c r="GNF22" s="2"/>
      <c r="GNG22" s="2"/>
      <c r="GNH22" s="2"/>
      <c r="GNI22" s="2"/>
      <c r="GNJ22" s="2"/>
      <c r="GNK22" s="2"/>
      <c r="GNL22" s="2"/>
      <c r="GNM22" s="2"/>
      <c r="GNN22" s="2"/>
      <c r="GNO22" s="2"/>
      <c r="GNP22" s="2"/>
      <c r="GNQ22" s="2"/>
      <c r="GNR22" s="2"/>
      <c r="GNS22" s="2"/>
      <c r="GNT22" s="2"/>
      <c r="GNU22" s="2"/>
      <c r="GNV22" s="2"/>
      <c r="GNW22" s="2"/>
      <c r="GNX22" s="2"/>
      <c r="GNY22" s="2"/>
      <c r="GNZ22" s="2"/>
      <c r="GOA22" s="2"/>
      <c r="GOB22" s="2"/>
      <c r="GOC22" s="2"/>
      <c r="GOD22" s="2"/>
      <c r="GOE22" s="2"/>
      <c r="GOF22" s="2"/>
      <c r="GOG22" s="2"/>
      <c r="GOH22" s="2"/>
      <c r="GOI22" s="2"/>
      <c r="GOJ22" s="2"/>
      <c r="GOK22" s="2"/>
      <c r="GOL22" s="2"/>
      <c r="GOM22" s="2"/>
      <c r="GON22" s="2"/>
      <c r="GOO22" s="2"/>
      <c r="GOP22" s="2"/>
      <c r="GOQ22" s="2"/>
      <c r="GOR22" s="2"/>
      <c r="GOS22" s="2"/>
      <c r="GOT22" s="2"/>
      <c r="GOU22" s="2"/>
      <c r="GOV22" s="2"/>
      <c r="GOW22" s="2"/>
      <c r="GOX22" s="2"/>
      <c r="GOY22" s="2"/>
      <c r="GOZ22" s="2"/>
      <c r="GPA22" s="2"/>
      <c r="GPB22" s="2"/>
      <c r="GPC22" s="2"/>
      <c r="GPD22" s="2"/>
      <c r="GPE22" s="2"/>
      <c r="GPF22" s="2"/>
      <c r="GPG22" s="2"/>
      <c r="GPH22" s="2"/>
      <c r="GPI22" s="2"/>
      <c r="GPJ22" s="2"/>
      <c r="GPK22" s="2"/>
      <c r="GPL22" s="2"/>
      <c r="GPM22" s="2"/>
      <c r="GPN22" s="2"/>
      <c r="GPO22" s="2"/>
      <c r="GPP22" s="2"/>
      <c r="GPQ22" s="2"/>
      <c r="GPR22" s="2"/>
      <c r="GPS22" s="2"/>
      <c r="GPT22" s="2"/>
      <c r="GPU22" s="2"/>
      <c r="GPV22" s="2"/>
      <c r="GPW22" s="2"/>
      <c r="GPX22" s="2"/>
      <c r="GPY22" s="2"/>
      <c r="GPZ22" s="2"/>
      <c r="GQA22" s="2"/>
      <c r="GQB22" s="2"/>
      <c r="GQC22" s="2"/>
      <c r="GQD22" s="2"/>
      <c r="GQE22" s="2"/>
      <c r="GQF22" s="2"/>
      <c r="GQG22" s="2"/>
      <c r="GQH22" s="2"/>
      <c r="GQI22" s="2"/>
      <c r="GQJ22" s="2"/>
      <c r="GQK22" s="2"/>
      <c r="GQL22" s="2"/>
      <c r="GQM22" s="2"/>
      <c r="GQN22" s="2"/>
      <c r="GQO22" s="2"/>
      <c r="GQP22" s="2"/>
      <c r="GQQ22" s="2"/>
      <c r="GQR22" s="2"/>
      <c r="GQS22" s="2"/>
      <c r="GQT22" s="2"/>
      <c r="GQU22" s="2"/>
      <c r="GQV22" s="2"/>
      <c r="GQW22" s="2"/>
      <c r="GQX22" s="2"/>
      <c r="GQY22" s="2"/>
      <c r="GQZ22" s="2"/>
      <c r="GRA22" s="2"/>
      <c r="GRB22" s="2"/>
      <c r="GRC22" s="2"/>
      <c r="GRD22" s="2"/>
      <c r="GRE22" s="2"/>
      <c r="GRF22" s="2"/>
      <c r="GRG22" s="2"/>
      <c r="GRH22" s="2"/>
      <c r="GRI22" s="2"/>
      <c r="GRJ22" s="2"/>
      <c r="GRK22" s="2"/>
      <c r="GRL22" s="2"/>
      <c r="GRM22" s="2"/>
      <c r="GRN22" s="2"/>
      <c r="GRO22" s="2"/>
      <c r="GRP22" s="2"/>
      <c r="GRQ22" s="2"/>
      <c r="GRR22" s="2"/>
      <c r="GRS22" s="2"/>
      <c r="GRT22" s="2"/>
      <c r="GRU22" s="2"/>
      <c r="GRV22" s="2"/>
      <c r="GRW22" s="2"/>
      <c r="GRX22" s="2"/>
      <c r="GRY22" s="2"/>
      <c r="GRZ22" s="2"/>
      <c r="GSA22" s="2"/>
      <c r="GSB22" s="2"/>
      <c r="GSC22" s="2"/>
      <c r="GSD22" s="2"/>
      <c r="GSE22" s="2"/>
      <c r="GSF22" s="2"/>
      <c r="GSG22" s="2"/>
      <c r="GSH22" s="2"/>
      <c r="GSI22" s="2"/>
      <c r="GSJ22" s="2"/>
      <c r="GSK22" s="2"/>
      <c r="GSL22" s="2"/>
      <c r="GSM22" s="2"/>
      <c r="GSN22" s="2"/>
      <c r="GSO22" s="2"/>
      <c r="GSP22" s="2"/>
      <c r="GSQ22" s="2"/>
      <c r="GSR22" s="2"/>
      <c r="GSS22" s="2"/>
      <c r="GST22" s="2"/>
      <c r="GSU22" s="2"/>
      <c r="GSV22" s="2"/>
      <c r="GSW22" s="2"/>
      <c r="GSX22" s="2"/>
      <c r="GSY22" s="2"/>
      <c r="GSZ22" s="2"/>
      <c r="GTA22" s="2"/>
      <c r="GTB22" s="2"/>
      <c r="GTC22" s="2"/>
      <c r="GTD22" s="2"/>
      <c r="GTE22" s="2"/>
      <c r="GTF22" s="2"/>
      <c r="GTG22" s="2"/>
      <c r="GTH22" s="2"/>
      <c r="GTI22" s="2"/>
      <c r="GTJ22" s="2"/>
      <c r="GTK22" s="2"/>
      <c r="GTL22" s="2"/>
      <c r="GTM22" s="2"/>
      <c r="GTN22" s="2"/>
      <c r="GTO22" s="2"/>
      <c r="GTP22" s="2"/>
      <c r="GTQ22" s="2"/>
      <c r="GTR22" s="2"/>
      <c r="GTS22" s="2"/>
      <c r="GTT22" s="2"/>
      <c r="GTU22" s="2"/>
      <c r="GTV22" s="2"/>
      <c r="GTW22" s="2"/>
      <c r="GTX22" s="2"/>
      <c r="GTY22" s="2"/>
      <c r="GTZ22" s="2"/>
      <c r="GUA22" s="2"/>
      <c r="GUB22" s="2"/>
      <c r="GUC22" s="2"/>
      <c r="GUD22" s="2"/>
      <c r="GUE22" s="2"/>
      <c r="GUF22" s="2"/>
      <c r="GUG22" s="2"/>
      <c r="GUH22" s="2"/>
      <c r="GUI22" s="2"/>
      <c r="GUJ22" s="2"/>
      <c r="GUK22" s="2"/>
      <c r="GUL22" s="2"/>
      <c r="GUM22" s="2"/>
      <c r="GUN22" s="2"/>
      <c r="GUO22" s="2"/>
      <c r="GUP22" s="2"/>
      <c r="GUQ22" s="2"/>
      <c r="GUR22" s="2"/>
      <c r="GUS22" s="2"/>
      <c r="GUT22" s="2"/>
      <c r="GUU22" s="2"/>
      <c r="GUV22" s="2"/>
      <c r="GUW22" s="2"/>
      <c r="GUX22" s="2"/>
      <c r="GUY22" s="2"/>
      <c r="GUZ22" s="2"/>
      <c r="GVA22" s="2"/>
      <c r="GVB22" s="2"/>
      <c r="GVC22" s="2"/>
      <c r="GVD22" s="2"/>
      <c r="GVE22" s="2"/>
      <c r="GVF22" s="2"/>
      <c r="GVG22" s="2"/>
      <c r="GVH22" s="2"/>
      <c r="GVI22" s="2"/>
      <c r="GVJ22" s="2"/>
      <c r="GVK22" s="2"/>
      <c r="GVL22" s="2"/>
      <c r="GVM22" s="2"/>
      <c r="GVN22" s="2"/>
      <c r="GVO22" s="2"/>
      <c r="GVP22" s="2"/>
      <c r="GVQ22" s="2"/>
      <c r="GVR22" s="2"/>
      <c r="GVS22" s="2"/>
      <c r="GVT22" s="2"/>
      <c r="GVU22" s="2"/>
      <c r="GVV22" s="2"/>
      <c r="GVW22" s="2"/>
      <c r="GVX22" s="2"/>
      <c r="GVY22" s="2"/>
      <c r="GVZ22" s="2"/>
      <c r="GWA22" s="2"/>
      <c r="GWB22" s="2"/>
      <c r="GWC22" s="2"/>
      <c r="GWD22" s="2"/>
      <c r="GWE22" s="2"/>
      <c r="GWF22" s="2"/>
      <c r="GWG22" s="2"/>
      <c r="GWH22" s="2"/>
      <c r="GWI22" s="2"/>
      <c r="GWJ22" s="2"/>
      <c r="GWK22" s="2"/>
      <c r="GWL22" s="2"/>
      <c r="GWM22" s="2"/>
      <c r="GWN22" s="2"/>
      <c r="GWO22" s="2"/>
      <c r="GWP22" s="2"/>
      <c r="GWQ22" s="2"/>
      <c r="GWR22" s="2"/>
      <c r="GWS22" s="2"/>
      <c r="GWT22" s="2"/>
      <c r="GWU22" s="2"/>
      <c r="GWV22" s="2"/>
      <c r="GWW22" s="2"/>
      <c r="GWX22" s="2"/>
      <c r="GWY22" s="2"/>
      <c r="GWZ22" s="2"/>
      <c r="GXA22" s="2"/>
      <c r="GXB22" s="2"/>
      <c r="GXC22" s="2"/>
      <c r="GXD22" s="2"/>
      <c r="GXE22" s="2"/>
      <c r="GXF22" s="2"/>
      <c r="GXG22" s="2"/>
      <c r="GXH22" s="2"/>
      <c r="GXI22" s="2"/>
      <c r="GXJ22" s="2"/>
      <c r="GXK22" s="2"/>
      <c r="GXL22" s="2"/>
      <c r="GXM22" s="2"/>
      <c r="GXN22" s="2"/>
      <c r="GXO22" s="2"/>
      <c r="GXP22" s="2"/>
      <c r="GXQ22" s="2"/>
      <c r="GXR22" s="2"/>
      <c r="GXS22" s="2"/>
      <c r="GXT22" s="2"/>
      <c r="GXU22" s="2"/>
      <c r="GXV22" s="2"/>
      <c r="GXW22" s="2"/>
      <c r="GXX22" s="2"/>
      <c r="GXY22" s="2"/>
      <c r="GXZ22" s="2"/>
      <c r="GYA22" s="2"/>
      <c r="GYB22" s="2"/>
      <c r="GYC22" s="2"/>
      <c r="GYD22" s="2"/>
      <c r="GYE22" s="2"/>
      <c r="GYF22" s="2"/>
      <c r="GYG22" s="2"/>
      <c r="GYH22" s="2"/>
      <c r="GYI22" s="2"/>
      <c r="GYJ22" s="2"/>
      <c r="GYK22" s="2"/>
      <c r="GYL22" s="2"/>
      <c r="GYM22" s="2"/>
      <c r="GYN22" s="2"/>
      <c r="GYO22" s="2"/>
      <c r="GYP22" s="2"/>
      <c r="GYQ22" s="2"/>
      <c r="GYR22" s="2"/>
      <c r="GYS22" s="2"/>
      <c r="GYT22" s="2"/>
      <c r="GYU22" s="2"/>
      <c r="GYV22" s="2"/>
      <c r="GYW22" s="2"/>
      <c r="GYX22" s="2"/>
      <c r="GYY22" s="2"/>
      <c r="GYZ22" s="2"/>
      <c r="GZA22" s="2"/>
      <c r="GZB22" s="2"/>
      <c r="GZC22" s="2"/>
      <c r="GZD22" s="2"/>
      <c r="GZE22" s="2"/>
      <c r="GZF22" s="2"/>
      <c r="GZG22" s="2"/>
      <c r="GZH22" s="2"/>
      <c r="GZI22" s="2"/>
      <c r="GZJ22" s="2"/>
      <c r="GZK22" s="2"/>
      <c r="GZL22" s="2"/>
      <c r="GZM22" s="2"/>
      <c r="GZN22" s="2"/>
      <c r="GZO22" s="2"/>
      <c r="GZP22" s="2"/>
      <c r="GZQ22" s="2"/>
      <c r="GZR22" s="2"/>
      <c r="GZS22" s="2"/>
      <c r="GZT22" s="2"/>
      <c r="GZU22" s="2"/>
      <c r="GZV22" s="2"/>
      <c r="GZW22" s="2"/>
      <c r="GZX22" s="2"/>
      <c r="GZY22" s="2"/>
      <c r="GZZ22" s="2"/>
      <c r="HAA22" s="2"/>
      <c r="HAB22" s="2"/>
      <c r="HAC22" s="2"/>
      <c r="HAD22" s="2"/>
      <c r="HAE22" s="2"/>
      <c r="HAF22" s="2"/>
      <c r="HAG22" s="2"/>
      <c r="HAH22" s="2"/>
      <c r="HAI22" s="2"/>
      <c r="HAJ22" s="2"/>
      <c r="HAK22" s="2"/>
      <c r="HAL22" s="2"/>
      <c r="HAM22" s="2"/>
      <c r="HAN22" s="2"/>
      <c r="HAO22" s="2"/>
      <c r="HAP22" s="2"/>
      <c r="HAQ22" s="2"/>
      <c r="HAR22" s="2"/>
      <c r="HAS22" s="2"/>
      <c r="HAT22" s="2"/>
      <c r="HAU22" s="2"/>
      <c r="HAV22" s="2"/>
      <c r="HAW22" s="2"/>
      <c r="HAX22" s="2"/>
      <c r="HAY22" s="2"/>
      <c r="HAZ22" s="2"/>
      <c r="HBA22" s="2"/>
      <c r="HBB22" s="2"/>
      <c r="HBC22" s="2"/>
      <c r="HBD22" s="2"/>
      <c r="HBE22" s="2"/>
      <c r="HBF22" s="2"/>
      <c r="HBG22" s="2"/>
      <c r="HBH22" s="2"/>
      <c r="HBI22" s="2"/>
      <c r="HBJ22" s="2"/>
      <c r="HBK22" s="2"/>
      <c r="HBL22" s="2"/>
      <c r="HBM22" s="2"/>
      <c r="HBN22" s="2"/>
      <c r="HBO22" s="2"/>
      <c r="HBP22" s="2"/>
      <c r="HBQ22" s="2"/>
      <c r="HBR22" s="2"/>
      <c r="HBS22" s="2"/>
      <c r="HBT22" s="2"/>
      <c r="HBU22" s="2"/>
      <c r="HBV22" s="2"/>
      <c r="HBW22" s="2"/>
      <c r="HBX22" s="2"/>
      <c r="HBY22" s="2"/>
      <c r="HBZ22" s="2"/>
      <c r="HCA22" s="2"/>
      <c r="HCB22" s="2"/>
      <c r="HCC22" s="2"/>
      <c r="HCD22" s="2"/>
      <c r="HCE22" s="2"/>
      <c r="HCF22" s="2"/>
      <c r="HCG22" s="2"/>
      <c r="HCH22" s="2"/>
      <c r="HCI22" s="2"/>
      <c r="HCJ22" s="2"/>
      <c r="HCK22" s="2"/>
      <c r="HCL22" s="2"/>
      <c r="HCM22" s="2"/>
      <c r="HCN22" s="2"/>
      <c r="HCO22" s="2"/>
      <c r="HCP22" s="2"/>
      <c r="HCQ22" s="2"/>
      <c r="HCR22" s="2"/>
      <c r="HCS22" s="2"/>
      <c r="HCT22" s="2"/>
      <c r="HCU22" s="2"/>
      <c r="HCV22" s="2"/>
      <c r="HCW22" s="2"/>
      <c r="HCX22" s="2"/>
      <c r="HCY22" s="2"/>
      <c r="HCZ22" s="2"/>
      <c r="HDA22" s="2"/>
      <c r="HDB22" s="2"/>
      <c r="HDC22" s="2"/>
      <c r="HDD22" s="2"/>
      <c r="HDE22" s="2"/>
      <c r="HDF22" s="2"/>
      <c r="HDG22" s="2"/>
      <c r="HDH22" s="2"/>
      <c r="HDI22" s="2"/>
      <c r="HDJ22" s="2"/>
      <c r="HDK22" s="2"/>
      <c r="HDL22" s="2"/>
      <c r="HDM22" s="2"/>
      <c r="HDN22" s="2"/>
      <c r="HDO22" s="2"/>
      <c r="HDP22" s="2"/>
      <c r="HDQ22" s="2"/>
      <c r="HDR22" s="2"/>
      <c r="HDS22" s="2"/>
      <c r="HDT22" s="2"/>
      <c r="HDU22" s="2"/>
      <c r="HDV22" s="2"/>
      <c r="HDW22" s="2"/>
      <c r="HDX22" s="2"/>
      <c r="HDY22" s="2"/>
      <c r="HDZ22" s="2"/>
      <c r="HEA22" s="2"/>
      <c r="HEB22" s="2"/>
      <c r="HEC22" s="2"/>
      <c r="HED22" s="2"/>
      <c r="HEE22" s="2"/>
      <c r="HEF22" s="2"/>
      <c r="HEG22" s="2"/>
      <c r="HEH22" s="2"/>
      <c r="HEI22" s="2"/>
      <c r="HEJ22" s="2"/>
      <c r="HEK22" s="2"/>
      <c r="HEL22" s="2"/>
      <c r="HEM22" s="2"/>
      <c r="HEN22" s="2"/>
      <c r="HEO22" s="2"/>
      <c r="HEP22" s="2"/>
      <c r="HEQ22" s="2"/>
      <c r="HER22" s="2"/>
      <c r="HES22" s="2"/>
      <c r="HET22" s="2"/>
      <c r="HEU22" s="2"/>
      <c r="HEV22" s="2"/>
      <c r="HEW22" s="2"/>
      <c r="HEX22" s="2"/>
      <c r="HEY22" s="2"/>
      <c r="HEZ22" s="2"/>
      <c r="HFA22" s="2"/>
      <c r="HFB22" s="2"/>
      <c r="HFC22" s="2"/>
      <c r="HFD22" s="2"/>
      <c r="HFE22" s="2"/>
      <c r="HFF22" s="2"/>
      <c r="HFG22" s="2"/>
      <c r="HFH22" s="2"/>
      <c r="HFI22" s="2"/>
      <c r="HFJ22" s="2"/>
      <c r="HFK22" s="2"/>
      <c r="HFL22" s="2"/>
      <c r="HFM22" s="2"/>
      <c r="HFN22" s="2"/>
      <c r="HFO22" s="2"/>
      <c r="HFP22" s="2"/>
      <c r="HFQ22" s="2"/>
      <c r="HFR22" s="2"/>
      <c r="HFS22" s="2"/>
      <c r="HFT22" s="2"/>
      <c r="HFU22" s="2"/>
      <c r="HFV22" s="2"/>
      <c r="HFW22" s="2"/>
      <c r="HFX22" s="2"/>
      <c r="HFY22" s="2"/>
      <c r="HFZ22" s="2"/>
      <c r="HGA22" s="2"/>
      <c r="HGB22" s="2"/>
      <c r="HGC22" s="2"/>
      <c r="HGD22" s="2"/>
      <c r="HGE22" s="2"/>
      <c r="HGF22" s="2"/>
      <c r="HGG22" s="2"/>
      <c r="HGH22" s="2"/>
      <c r="HGI22" s="2"/>
      <c r="HGJ22" s="2"/>
      <c r="HGK22" s="2"/>
      <c r="HGL22" s="2"/>
      <c r="HGM22" s="2"/>
      <c r="HGN22" s="2"/>
      <c r="HGO22" s="2"/>
      <c r="HGP22" s="2"/>
      <c r="HGQ22" s="2"/>
      <c r="HGR22" s="2"/>
      <c r="HGS22" s="2"/>
      <c r="HGT22" s="2"/>
      <c r="HGU22" s="2"/>
      <c r="HGV22" s="2"/>
      <c r="HGW22" s="2"/>
      <c r="HGX22" s="2"/>
      <c r="HGY22" s="2"/>
      <c r="HGZ22" s="2"/>
      <c r="HHA22" s="2"/>
      <c r="HHB22" s="2"/>
      <c r="HHC22" s="2"/>
      <c r="HHD22" s="2"/>
      <c r="HHE22" s="2"/>
      <c r="HHF22" s="2"/>
      <c r="HHG22" s="2"/>
      <c r="HHH22" s="2"/>
      <c r="HHI22" s="2"/>
      <c r="HHJ22" s="2"/>
      <c r="HHK22" s="2"/>
      <c r="HHL22" s="2"/>
      <c r="HHM22" s="2"/>
      <c r="HHN22" s="2"/>
      <c r="HHO22" s="2"/>
      <c r="HHP22" s="2"/>
      <c r="HHQ22" s="2"/>
      <c r="HHR22" s="2"/>
      <c r="HHS22" s="2"/>
      <c r="HHT22" s="2"/>
      <c r="HHU22" s="2"/>
      <c r="HHV22" s="2"/>
      <c r="HHW22" s="2"/>
      <c r="HHX22" s="2"/>
      <c r="HHY22" s="2"/>
      <c r="HHZ22" s="2"/>
      <c r="HIA22" s="2"/>
      <c r="HIB22" s="2"/>
      <c r="HIC22" s="2"/>
      <c r="HID22" s="2"/>
      <c r="HIE22" s="2"/>
      <c r="HIF22" s="2"/>
      <c r="HIG22" s="2"/>
      <c r="HIH22" s="2"/>
      <c r="HII22" s="2"/>
      <c r="HIJ22" s="2"/>
      <c r="HIK22" s="2"/>
      <c r="HIL22" s="2"/>
      <c r="HIM22" s="2"/>
      <c r="HIN22" s="2"/>
      <c r="HIO22" s="2"/>
      <c r="HIP22" s="2"/>
      <c r="HIQ22" s="2"/>
      <c r="HIR22" s="2"/>
      <c r="HIS22" s="2"/>
      <c r="HIT22" s="2"/>
      <c r="HIU22" s="2"/>
      <c r="HIV22" s="2"/>
      <c r="HIW22" s="2"/>
      <c r="HIX22" s="2"/>
      <c r="HIY22" s="2"/>
      <c r="HIZ22" s="2"/>
      <c r="HJA22" s="2"/>
      <c r="HJB22" s="2"/>
      <c r="HJC22" s="2"/>
      <c r="HJD22" s="2"/>
      <c r="HJE22" s="2"/>
      <c r="HJF22" s="2"/>
      <c r="HJG22" s="2"/>
      <c r="HJH22" s="2"/>
      <c r="HJI22" s="2"/>
      <c r="HJJ22" s="2"/>
      <c r="HJK22" s="2"/>
      <c r="HJL22" s="2"/>
      <c r="HJM22" s="2"/>
      <c r="HJN22" s="2"/>
      <c r="HJO22" s="2"/>
      <c r="HJP22" s="2"/>
      <c r="HJQ22" s="2"/>
      <c r="HJR22" s="2"/>
      <c r="HJS22" s="2"/>
      <c r="HJT22" s="2"/>
      <c r="HJU22" s="2"/>
      <c r="HJV22" s="2"/>
      <c r="HJW22" s="2"/>
      <c r="HJX22" s="2"/>
      <c r="HJY22" s="2"/>
      <c r="HJZ22" s="2"/>
      <c r="HKA22" s="2"/>
      <c r="HKB22" s="2"/>
      <c r="HKC22" s="2"/>
      <c r="HKD22" s="2"/>
      <c r="HKE22" s="2"/>
      <c r="HKF22" s="2"/>
      <c r="HKG22" s="2"/>
      <c r="HKH22" s="2"/>
      <c r="HKI22" s="2"/>
      <c r="HKJ22" s="2"/>
      <c r="HKK22" s="2"/>
      <c r="HKL22" s="2"/>
      <c r="HKM22" s="2"/>
      <c r="HKN22" s="2"/>
      <c r="HKO22" s="2"/>
      <c r="HKP22" s="2"/>
      <c r="HKQ22" s="2"/>
      <c r="HKR22" s="2"/>
      <c r="HKS22" s="2"/>
      <c r="HKT22" s="2"/>
      <c r="HKU22" s="2"/>
      <c r="HKV22" s="2"/>
      <c r="HKW22" s="2"/>
      <c r="HKX22" s="2"/>
      <c r="HKY22" s="2"/>
      <c r="HKZ22" s="2"/>
      <c r="HLA22" s="2"/>
      <c r="HLB22" s="2"/>
      <c r="HLC22" s="2"/>
      <c r="HLD22" s="2"/>
      <c r="HLE22" s="2"/>
      <c r="HLF22" s="2"/>
      <c r="HLG22" s="2"/>
      <c r="HLH22" s="2"/>
      <c r="HLI22" s="2"/>
      <c r="HLJ22" s="2"/>
      <c r="HLK22" s="2"/>
      <c r="HLL22" s="2"/>
      <c r="HLM22" s="2"/>
      <c r="HLN22" s="2"/>
      <c r="HLO22" s="2"/>
      <c r="HLP22" s="2"/>
      <c r="HLQ22" s="2"/>
      <c r="HLR22" s="2"/>
      <c r="HLS22" s="2"/>
      <c r="HLT22" s="2"/>
      <c r="HLU22" s="2"/>
      <c r="HLV22" s="2"/>
      <c r="HLW22" s="2"/>
      <c r="HLX22" s="2"/>
      <c r="HLY22" s="2"/>
      <c r="HLZ22" s="2"/>
      <c r="HMA22" s="2"/>
      <c r="HMB22" s="2"/>
      <c r="HMC22" s="2"/>
      <c r="HMD22" s="2"/>
      <c r="HME22" s="2"/>
      <c r="HMF22" s="2"/>
      <c r="HMG22" s="2"/>
      <c r="HMH22" s="2"/>
      <c r="HMI22" s="2"/>
      <c r="HMJ22" s="2"/>
      <c r="HMK22" s="2"/>
      <c r="HML22" s="2"/>
      <c r="HMM22" s="2"/>
      <c r="HMN22" s="2"/>
      <c r="HMO22" s="2"/>
      <c r="HMP22" s="2"/>
      <c r="HMQ22" s="2"/>
      <c r="HMR22" s="2"/>
      <c r="HMS22" s="2"/>
      <c r="HMT22" s="2"/>
      <c r="HMU22" s="2"/>
      <c r="HMV22" s="2"/>
      <c r="HMW22" s="2"/>
      <c r="HMX22" s="2"/>
      <c r="HMY22" s="2"/>
      <c r="HMZ22" s="2"/>
      <c r="HNA22" s="2"/>
      <c r="HNB22" s="2"/>
      <c r="HNC22" s="2"/>
      <c r="HND22" s="2"/>
      <c r="HNE22" s="2"/>
      <c r="HNF22" s="2"/>
      <c r="HNG22" s="2"/>
      <c r="HNH22" s="2"/>
      <c r="HNI22" s="2"/>
      <c r="HNJ22" s="2"/>
      <c r="HNK22" s="2"/>
      <c r="HNL22" s="2"/>
      <c r="HNM22" s="2"/>
      <c r="HNN22" s="2"/>
      <c r="HNO22" s="2"/>
      <c r="HNP22" s="2"/>
      <c r="HNQ22" s="2"/>
      <c r="HNR22" s="2"/>
      <c r="HNS22" s="2"/>
      <c r="HNT22" s="2"/>
      <c r="HNU22" s="2"/>
      <c r="HNV22" s="2"/>
      <c r="HNW22" s="2"/>
      <c r="HNX22" s="2"/>
      <c r="HNY22" s="2"/>
      <c r="HNZ22" s="2"/>
      <c r="HOA22" s="2"/>
      <c r="HOB22" s="2"/>
      <c r="HOC22" s="2"/>
      <c r="HOD22" s="2"/>
      <c r="HOE22" s="2"/>
      <c r="HOF22" s="2"/>
      <c r="HOG22" s="2"/>
      <c r="HOH22" s="2"/>
      <c r="HOI22" s="2"/>
      <c r="HOJ22" s="2"/>
      <c r="HOK22" s="2"/>
      <c r="HOL22" s="2"/>
      <c r="HOM22" s="2"/>
      <c r="HON22" s="2"/>
      <c r="HOO22" s="2"/>
      <c r="HOP22" s="2"/>
      <c r="HOQ22" s="2"/>
      <c r="HOR22" s="2"/>
      <c r="HOS22" s="2"/>
      <c r="HOT22" s="2"/>
      <c r="HOU22" s="2"/>
      <c r="HOV22" s="2"/>
      <c r="HOW22" s="2"/>
      <c r="HOX22" s="2"/>
      <c r="HOY22" s="2"/>
      <c r="HOZ22" s="2"/>
      <c r="HPA22" s="2"/>
      <c r="HPB22" s="2"/>
      <c r="HPC22" s="2"/>
      <c r="HPD22" s="2"/>
      <c r="HPE22" s="2"/>
      <c r="HPF22" s="2"/>
      <c r="HPG22" s="2"/>
      <c r="HPH22" s="2"/>
      <c r="HPI22" s="2"/>
      <c r="HPJ22" s="2"/>
      <c r="HPK22" s="2"/>
      <c r="HPL22" s="2"/>
      <c r="HPM22" s="2"/>
      <c r="HPN22" s="2"/>
      <c r="HPO22" s="2"/>
      <c r="HPP22" s="2"/>
      <c r="HPQ22" s="2"/>
      <c r="HPR22" s="2"/>
      <c r="HPS22" s="2"/>
      <c r="HPT22" s="2"/>
      <c r="HPU22" s="2"/>
      <c r="HPV22" s="2"/>
      <c r="HPW22" s="2"/>
      <c r="HPX22" s="2"/>
      <c r="HPY22" s="2"/>
      <c r="HPZ22" s="2"/>
      <c r="HQA22" s="2"/>
      <c r="HQB22" s="2"/>
      <c r="HQC22" s="2"/>
      <c r="HQD22" s="2"/>
      <c r="HQE22" s="2"/>
      <c r="HQF22" s="2"/>
      <c r="HQG22" s="2"/>
      <c r="HQH22" s="2"/>
      <c r="HQI22" s="2"/>
      <c r="HQJ22" s="2"/>
      <c r="HQK22" s="2"/>
      <c r="HQL22" s="2"/>
      <c r="HQM22" s="2"/>
      <c r="HQN22" s="2"/>
      <c r="HQO22" s="2"/>
      <c r="HQP22" s="2"/>
      <c r="HQQ22" s="2"/>
      <c r="HQR22" s="2"/>
      <c r="HQS22" s="2"/>
      <c r="HQT22" s="2"/>
      <c r="HQU22" s="2"/>
      <c r="HQV22" s="2"/>
      <c r="HQW22" s="2"/>
      <c r="HQX22" s="2"/>
      <c r="HQY22" s="2"/>
      <c r="HQZ22" s="2"/>
      <c r="HRA22" s="2"/>
      <c r="HRB22" s="2"/>
      <c r="HRC22" s="2"/>
      <c r="HRD22" s="2"/>
      <c r="HRE22" s="2"/>
      <c r="HRF22" s="2"/>
      <c r="HRG22" s="2"/>
      <c r="HRH22" s="2"/>
      <c r="HRI22" s="2"/>
      <c r="HRJ22" s="2"/>
      <c r="HRK22" s="2"/>
      <c r="HRL22" s="2"/>
      <c r="HRM22" s="2"/>
      <c r="HRN22" s="2"/>
      <c r="HRO22" s="2"/>
      <c r="HRP22" s="2"/>
      <c r="HRQ22" s="2"/>
      <c r="HRR22" s="2"/>
      <c r="HRS22" s="2"/>
      <c r="HRT22" s="2"/>
      <c r="HRU22" s="2"/>
      <c r="HRV22" s="2"/>
      <c r="HRW22" s="2"/>
      <c r="HRX22" s="2"/>
      <c r="HRY22" s="2"/>
      <c r="HRZ22" s="2"/>
      <c r="HSA22" s="2"/>
      <c r="HSB22" s="2"/>
      <c r="HSC22" s="2"/>
      <c r="HSD22" s="2"/>
      <c r="HSE22" s="2"/>
      <c r="HSF22" s="2"/>
      <c r="HSG22" s="2"/>
      <c r="HSH22" s="2"/>
      <c r="HSI22" s="2"/>
      <c r="HSJ22" s="2"/>
      <c r="HSK22" s="2"/>
      <c r="HSL22" s="2"/>
      <c r="HSM22" s="2"/>
      <c r="HSN22" s="2"/>
      <c r="HSO22" s="2"/>
      <c r="HSP22" s="2"/>
      <c r="HSQ22" s="2"/>
      <c r="HSR22" s="2"/>
      <c r="HSS22" s="2"/>
      <c r="HST22" s="2"/>
      <c r="HSU22" s="2"/>
      <c r="HSV22" s="2"/>
      <c r="HSW22" s="2"/>
      <c r="HSX22" s="2"/>
      <c r="HSY22" s="2"/>
      <c r="HSZ22" s="2"/>
      <c r="HTA22" s="2"/>
      <c r="HTB22" s="2"/>
      <c r="HTC22" s="2"/>
      <c r="HTD22" s="2"/>
      <c r="HTE22" s="2"/>
      <c r="HTF22" s="2"/>
      <c r="HTG22" s="2"/>
      <c r="HTH22" s="2"/>
      <c r="HTI22" s="2"/>
      <c r="HTJ22" s="2"/>
      <c r="HTK22" s="2"/>
      <c r="HTL22" s="2"/>
      <c r="HTM22" s="2"/>
      <c r="HTN22" s="2"/>
      <c r="HTO22" s="2"/>
      <c r="HTP22" s="2"/>
      <c r="HTQ22" s="2"/>
      <c r="HTR22" s="2"/>
      <c r="HTS22" s="2"/>
      <c r="HTT22" s="2"/>
      <c r="HTU22" s="2"/>
      <c r="HTV22" s="2"/>
      <c r="HTW22" s="2"/>
      <c r="HTX22" s="2"/>
      <c r="HTY22" s="2"/>
      <c r="HTZ22" s="2"/>
      <c r="HUA22" s="2"/>
      <c r="HUB22" s="2"/>
      <c r="HUC22" s="2"/>
      <c r="HUD22" s="2"/>
      <c r="HUE22" s="2"/>
      <c r="HUF22" s="2"/>
      <c r="HUG22" s="2"/>
      <c r="HUH22" s="2"/>
      <c r="HUI22" s="2"/>
      <c r="HUJ22" s="2"/>
      <c r="HUK22" s="2"/>
      <c r="HUL22" s="2"/>
      <c r="HUM22" s="2"/>
      <c r="HUN22" s="2"/>
      <c r="HUO22" s="2"/>
      <c r="HUP22" s="2"/>
      <c r="HUQ22" s="2"/>
      <c r="HUR22" s="2"/>
      <c r="HUS22" s="2"/>
      <c r="HUT22" s="2"/>
      <c r="HUU22" s="2"/>
      <c r="HUV22" s="2"/>
      <c r="HUW22" s="2"/>
      <c r="HUX22" s="2"/>
      <c r="HUY22" s="2"/>
      <c r="HUZ22" s="2"/>
      <c r="HVA22" s="2"/>
      <c r="HVB22" s="2"/>
      <c r="HVC22" s="2"/>
      <c r="HVD22" s="2"/>
      <c r="HVE22" s="2"/>
      <c r="HVF22" s="2"/>
      <c r="HVG22" s="2"/>
      <c r="HVH22" s="2"/>
      <c r="HVI22" s="2"/>
      <c r="HVJ22" s="2"/>
      <c r="HVK22" s="2"/>
      <c r="HVL22" s="2"/>
      <c r="HVM22" s="2"/>
      <c r="HVN22" s="2"/>
      <c r="HVO22" s="2"/>
      <c r="HVP22" s="2"/>
      <c r="HVQ22" s="2"/>
      <c r="HVR22" s="2"/>
      <c r="HVS22" s="2"/>
      <c r="HVT22" s="2"/>
      <c r="HVU22" s="2"/>
      <c r="HVV22" s="2"/>
      <c r="HVW22" s="2"/>
      <c r="HVX22" s="2"/>
      <c r="HVY22" s="2"/>
      <c r="HVZ22" s="2"/>
      <c r="HWA22" s="2"/>
      <c r="HWB22" s="2"/>
      <c r="HWC22" s="2"/>
      <c r="HWD22" s="2"/>
      <c r="HWE22" s="2"/>
      <c r="HWF22" s="2"/>
      <c r="HWG22" s="2"/>
      <c r="HWH22" s="2"/>
      <c r="HWI22" s="2"/>
      <c r="HWJ22" s="2"/>
      <c r="HWK22" s="2"/>
      <c r="HWL22" s="2"/>
      <c r="HWM22" s="2"/>
      <c r="HWN22" s="2"/>
      <c r="HWO22" s="2"/>
      <c r="HWP22" s="2"/>
      <c r="HWQ22" s="2"/>
      <c r="HWR22" s="2"/>
      <c r="HWS22" s="2"/>
      <c r="HWT22" s="2"/>
      <c r="HWU22" s="2"/>
      <c r="HWV22" s="2"/>
      <c r="HWW22" s="2"/>
      <c r="HWX22" s="2"/>
      <c r="HWY22" s="2"/>
      <c r="HWZ22" s="2"/>
      <c r="HXA22" s="2"/>
      <c r="HXB22" s="2"/>
      <c r="HXC22" s="2"/>
      <c r="HXD22" s="2"/>
      <c r="HXE22" s="2"/>
      <c r="HXF22" s="2"/>
      <c r="HXG22" s="2"/>
      <c r="HXH22" s="2"/>
      <c r="HXI22" s="2"/>
      <c r="HXJ22" s="2"/>
      <c r="HXK22" s="2"/>
      <c r="HXL22" s="2"/>
      <c r="HXM22" s="2"/>
      <c r="HXN22" s="2"/>
      <c r="HXO22" s="2"/>
      <c r="HXP22" s="2"/>
      <c r="HXQ22" s="2"/>
      <c r="HXR22" s="2"/>
      <c r="HXS22" s="2"/>
      <c r="HXT22" s="2"/>
      <c r="HXU22" s="2"/>
      <c r="HXV22" s="2"/>
      <c r="HXW22" s="2"/>
      <c r="HXX22" s="2"/>
      <c r="HXY22" s="2"/>
      <c r="HXZ22" s="2"/>
      <c r="HYA22" s="2"/>
      <c r="HYB22" s="2"/>
      <c r="HYC22" s="2"/>
      <c r="HYD22" s="2"/>
      <c r="HYE22" s="2"/>
      <c r="HYF22" s="2"/>
      <c r="HYG22" s="2"/>
      <c r="HYH22" s="2"/>
      <c r="HYI22" s="2"/>
      <c r="HYJ22" s="2"/>
      <c r="HYK22" s="2"/>
      <c r="HYL22" s="2"/>
      <c r="HYM22" s="2"/>
      <c r="HYN22" s="2"/>
      <c r="HYO22" s="2"/>
      <c r="HYP22" s="2"/>
      <c r="HYQ22" s="2"/>
      <c r="HYR22" s="2"/>
      <c r="HYS22" s="2"/>
      <c r="HYT22" s="2"/>
      <c r="HYU22" s="2"/>
      <c r="HYV22" s="2"/>
      <c r="HYW22" s="2"/>
      <c r="HYX22" s="2"/>
      <c r="HYY22" s="2"/>
      <c r="HYZ22" s="2"/>
      <c r="HZA22" s="2"/>
      <c r="HZB22" s="2"/>
      <c r="HZC22" s="2"/>
      <c r="HZD22" s="2"/>
      <c r="HZE22" s="2"/>
      <c r="HZF22" s="2"/>
      <c r="HZG22" s="2"/>
      <c r="HZH22" s="2"/>
      <c r="HZI22" s="2"/>
      <c r="HZJ22" s="2"/>
      <c r="HZK22" s="2"/>
      <c r="HZL22" s="2"/>
      <c r="HZM22" s="2"/>
      <c r="HZN22" s="2"/>
      <c r="HZO22" s="2"/>
      <c r="HZP22" s="2"/>
      <c r="HZQ22" s="2"/>
      <c r="HZR22" s="2"/>
      <c r="HZS22" s="2"/>
      <c r="HZT22" s="2"/>
      <c r="HZU22" s="2"/>
      <c r="HZV22" s="2"/>
      <c r="HZW22" s="2"/>
      <c r="HZX22" s="2"/>
      <c r="HZY22" s="2"/>
      <c r="HZZ22" s="2"/>
      <c r="IAA22" s="2"/>
      <c r="IAB22" s="2"/>
      <c r="IAC22" s="2"/>
      <c r="IAD22" s="2"/>
      <c r="IAE22" s="2"/>
      <c r="IAF22" s="2"/>
      <c r="IAG22" s="2"/>
      <c r="IAH22" s="2"/>
      <c r="IAI22" s="2"/>
      <c r="IAJ22" s="2"/>
      <c r="IAK22" s="2"/>
      <c r="IAL22" s="2"/>
      <c r="IAM22" s="2"/>
      <c r="IAN22" s="2"/>
      <c r="IAO22" s="2"/>
      <c r="IAP22" s="2"/>
      <c r="IAQ22" s="2"/>
      <c r="IAR22" s="2"/>
      <c r="IAS22" s="2"/>
      <c r="IAT22" s="2"/>
      <c r="IAU22" s="2"/>
      <c r="IAV22" s="2"/>
      <c r="IAW22" s="2"/>
      <c r="IAX22" s="2"/>
      <c r="IAY22" s="2"/>
      <c r="IAZ22" s="2"/>
      <c r="IBA22" s="2"/>
      <c r="IBB22" s="2"/>
      <c r="IBC22" s="2"/>
      <c r="IBD22" s="2"/>
      <c r="IBE22" s="2"/>
      <c r="IBF22" s="2"/>
      <c r="IBG22" s="2"/>
      <c r="IBH22" s="2"/>
      <c r="IBI22" s="2"/>
      <c r="IBJ22" s="2"/>
      <c r="IBK22" s="2"/>
      <c r="IBL22" s="2"/>
      <c r="IBM22" s="2"/>
      <c r="IBN22" s="2"/>
      <c r="IBO22" s="2"/>
      <c r="IBP22" s="2"/>
      <c r="IBQ22" s="2"/>
      <c r="IBR22" s="2"/>
      <c r="IBS22" s="2"/>
      <c r="IBT22" s="2"/>
      <c r="IBU22" s="2"/>
      <c r="IBV22" s="2"/>
      <c r="IBW22" s="2"/>
      <c r="IBX22" s="2"/>
      <c r="IBY22" s="2"/>
      <c r="IBZ22" s="2"/>
      <c r="ICA22" s="2"/>
      <c r="ICB22" s="2"/>
      <c r="ICC22" s="2"/>
      <c r="ICD22" s="2"/>
      <c r="ICE22" s="2"/>
      <c r="ICF22" s="2"/>
      <c r="ICG22" s="2"/>
      <c r="ICH22" s="2"/>
      <c r="ICI22" s="2"/>
      <c r="ICJ22" s="2"/>
      <c r="ICK22" s="2"/>
      <c r="ICL22" s="2"/>
      <c r="ICM22" s="2"/>
      <c r="ICN22" s="2"/>
      <c r="ICO22" s="2"/>
      <c r="ICP22" s="2"/>
      <c r="ICQ22" s="2"/>
      <c r="ICR22" s="2"/>
      <c r="ICS22" s="2"/>
      <c r="ICT22" s="2"/>
      <c r="ICU22" s="2"/>
      <c r="ICV22" s="2"/>
      <c r="ICW22" s="2"/>
      <c r="ICX22" s="2"/>
      <c r="ICY22" s="2"/>
      <c r="ICZ22" s="2"/>
      <c r="IDA22" s="2"/>
      <c r="IDB22" s="2"/>
      <c r="IDC22" s="2"/>
      <c r="IDD22" s="2"/>
      <c r="IDE22" s="2"/>
      <c r="IDF22" s="2"/>
      <c r="IDG22" s="2"/>
      <c r="IDH22" s="2"/>
      <c r="IDI22" s="2"/>
      <c r="IDJ22" s="2"/>
      <c r="IDK22" s="2"/>
      <c r="IDL22" s="2"/>
      <c r="IDM22" s="2"/>
      <c r="IDN22" s="2"/>
      <c r="IDO22" s="2"/>
      <c r="IDP22" s="2"/>
      <c r="IDQ22" s="2"/>
      <c r="IDR22" s="2"/>
      <c r="IDS22" s="2"/>
      <c r="IDT22" s="2"/>
      <c r="IDU22" s="2"/>
      <c r="IDV22" s="2"/>
      <c r="IDW22" s="2"/>
      <c r="IDX22" s="2"/>
      <c r="IDY22" s="2"/>
      <c r="IDZ22" s="2"/>
      <c r="IEA22" s="2"/>
      <c r="IEB22" s="2"/>
      <c r="IEC22" s="2"/>
      <c r="IED22" s="2"/>
      <c r="IEE22" s="2"/>
      <c r="IEF22" s="2"/>
      <c r="IEG22" s="2"/>
      <c r="IEH22" s="2"/>
      <c r="IEI22" s="2"/>
      <c r="IEJ22" s="2"/>
      <c r="IEK22" s="2"/>
      <c r="IEL22" s="2"/>
      <c r="IEM22" s="2"/>
      <c r="IEN22" s="2"/>
      <c r="IEO22" s="2"/>
      <c r="IEP22" s="2"/>
      <c r="IEQ22" s="2"/>
      <c r="IER22" s="2"/>
      <c r="IES22" s="2"/>
      <c r="IET22" s="2"/>
      <c r="IEU22" s="2"/>
      <c r="IEV22" s="2"/>
      <c r="IEW22" s="2"/>
      <c r="IEX22" s="2"/>
      <c r="IEY22" s="2"/>
      <c r="IEZ22" s="2"/>
      <c r="IFA22" s="2"/>
      <c r="IFB22" s="2"/>
      <c r="IFC22" s="2"/>
      <c r="IFD22" s="2"/>
      <c r="IFE22" s="2"/>
      <c r="IFF22" s="2"/>
      <c r="IFG22" s="2"/>
      <c r="IFH22" s="2"/>
      <c r="IFI22" s="2"/>
      <c r="IFJ22" s="2"/>
      <c r="IFK22" s="2"/>
      <c r="IFL22" s="2"/>
      <c r="IFM22" s="2"/>
      <c r="IFN22" s="2"/>
      <c r="IFO22" s="2"/>
      <c r="IFP22" s="2"/>
      <c r="IFQ22" s="2"/>
      <c r="IFR22" s="2"/>
      <c r="IFS22" s="2"/>
      <c r="IFT22" s="2"/>
      <c r="IFU22" s="2"/>
      <c r="IFV22" s="2"/>
      <c r="IFW22" s="2"/>
      <c r="IFX22" s="2"/>
      <c r="IFY22" s="2"/>
      <c r="IFZ22" s="2"/>
      <c r="IGA22" s="2"/>
      <c r="IGB22" s="2"/>
      <c r="IGC22" s="2"/>
      <c r="IGD22" s="2"/>
      <c r="IGE22" s="2"/>
      <c r="IGF22" s="2"/>
      <c r="IGG22" s="2"/>
      <c r="IGH22" s="2"/>
      <c r="IGI22" s="2"/>
      <c r="IGJ22" s="2"/>
      <c r="IGK22" s="2"/>
      <c r="IGL22" s="2"/>
      <c r="IGM22" s="2"/>
      <c r="IGN22" s="2"/>
      <c r="IGO22" s="2"/>
      <c r="IGP22" s="2"/>
      <c r="IGQ22" s="2"/>
      <c r="IGR22" s="2"/>
      <c r="IGS22" s="2"/>
      <c r="IGT22" s="2"/>
      <c r="IGU22" s="2"/>
      <c r="IGV22" s="2"/>
      <c r="IGW22" s="2"/>
      <c r="IGX22" s="2"/>
      <c r="IGY22" s="2"/>
      <c r="IGZ22" s="2"/>
      <c r="IHA22" s="2"/>
      <c r="IHB22" s="2"/>
      <c r="IHC22" s="2"/>
      <c r="IHD22" s="2"/>
      <c r="IHE22" s="2"/>
      <c r="IHF22" s="2"/>
      <c r="IHG22" s="2"/>
      <c r="IHH22" s="2"/>
      <c r="IHI22" s="2"/>
      <c r="IHJ22" s="2"/>
      <c r="IHK22" s="2"/>
      <c r="IHL22" s="2"/>
      <c r="IHM22" s="2"/>
      <c r="IHN22" s="2"/>
      <c r="IHO22" s="2"/>
      <c r="IHP22" s="2"/>
      <c r="IHQ22" s="2"/>
      <c r="IHR22" s="2"/>
      <c r="IHS22" s="2"/>
      <c r="IHT22" s="2"/>
      <c r="IHU22" s="2"/>
      <c r="IHV22" s="2"/>
      <c r="IHW22" s="2"/>
      <c r="IHX22" s="2"/>
      <c r="IHY22" s="2"/>
      <c r="IHZ22" s="2"/>
      <c r="IIA22" s="2"/>
      <c r="IIB22" s="2"/>
      <c r="IIC22" s="2"/>
      <c r="IID22" s="2"/>
      <c r="IIE22" s="2"/>
      <c r="IIF22" s="2"/>
      <c r="IIG22" s="2"/>
      <c r="IIH22" s="2"/>
      <c r="III22" s="2"/>
      <c r="IIJ22" s="2"/>
      <c r="IIK22" s="2"/>
      <c r="IIL22" s="2"/>
      <c r="IIM22" s="2"/>
      <c r="IIN22" s="2"/>
      <c r="IIO22" s="2"/>
      <c r="IIP22" s="2"/>
      <c r="IIQ22" s="2"/>
      <c r="IIR22" s="2"/>
      <c r="IIS22" s="2"/>
      <c r="IIT22" s="2"/>
      <c r="IIU22" s="2"/>
      <c r="IIV22" s="2"/>
      <c r="IIW22" s="2"/>
      <c r="IIX22" s="2"/>
      <c r="IIY22" s="2"/>
      <c r="IIZ22" s="2"/>
      <c r="IJA22" s="2"/>
      <c r="IJB22" s="2"/>
      <c r="IJC22" s="2"/>
      <c r="IJD22" s="2"/>
      <c r="IJE22" s="2"/>
      <c r="IJF22" s="2"/>
      <c r="IJG22" s="2"/>
      <c r="IJH22" s="2"/>
      <c r="IJI22" s="2"/>
      <c r="IJJ22" s="2"/>
      <c r="IJK22" s="2"/>
      <c r="IJL22" s="2"/>
      <c r="IJM22" s="2"/>
      <c r="IJN22" s="2"/>
      <c r="IJO22" s="2"/>
      <c r="IJP22" s="2"/>
      <c r="IJQ22" s="2"/>
      <c r="IJR22" s="2"/>
      <c r="IJS22" s="2"/>
      <c r="IJT22" s="2"/>
      <c r="IJU22" s="2"/>
      <c r="IJV22" s="2"/>
      <c r="IJW22" s="2"/>
      <c r="IJX22" s="2"/>
      <c r="IJY22" s="2"/>
      <c r="IJZ22" s="2"/>
      <c r="IKA22" s="2"/>
      <c r="IKB22" s="2"/>
      <c r="IKC22" s="2"/>
      <c r="IKD22" s="2"/>
      <c r="IKE22" s="2"/>
      <c r="IKF22" s="2"/>
      <c r="IKG22" s="2"/>
      <c r="IKH22" s="2"/>
      <c r="IKI22" s="2"/>
      <c r="IKJ22" s="2"/>
      <c r="IKK22" s="2"/>
      <c r="IKL22" s="2"/>
      <c r="IKM22" s="2"/>
      <c r="IKN22" s="2"/>
      <c r="IKO22" s="2"/>
      <c r="IKP22" s="2"/>
      <c r="IKQ22" s="2"/>
      <c r="IKR22" s="2"/>
      <c r="IKS22" s="2"/>
      <c r="IKT22" s="2"/>
      <c r="IKU22" s="2"/>
      <c r="IKV22" s="2"/>
      <c r="IKW22" s="2"/>
      <c r="IKX22" s="2"/>
      <c r="IKY22" s="2"/>
      <c r="IKZ22" s="2"/>
      <c r="ILA22" s="2"/>
      <c r="ILB22" s="2"/>
      <c r="ILC22" s="2"/>
      <c r="ILD22" s="2"/>
      <c r="ILE22" s="2"/>
      <c r="ILF22" s="2"/>
      <c r="ILG22" s="2"/>
      <c r="ILH22" s="2"/>
      <c r="ILI22" s="2"/>
      <c r="ILJ22" s="2"/>
      <c r="ILK22" s="2"/>
      <c r="ILL22" s="2"/>
      <c r="ILM22" s="2"/>
      <c r="ILN22" s="2"/>
      <c r="ILO22" s="2"/>
      <c r="ILP22" s="2"/>
      <c r="ILQ22" s="2"/>
      <c r="ILR22" s="2"/>
      <c r="ILS22" s="2"/>
      <c r="ILT22" s="2"/>
      <c r="ILU22" s="2"/>
      <c r="ILV22" s="2"/>
      <c r="ILW22" s="2"/>
      <c r="ILX22" s="2"/>
      <c r="ILY22" s="2"/>
      <c r="ILZ22" s="2"/>
      <c r="IMA22" s="2"/>
      <c r="IMB22" s="2"/>
      <c r="IMC22" s="2"/>
      <c r="IMD22" s="2"/>
      <c r="IME22" s="2"/>
      <c r="IMF22" s="2"/>
      <c r="IMG22" s="2"/>
      <c r="IMH22" s="2"/>
      <c r="IMI22" s="2"/>
      <c r="IMJ22" s="2"/>
      <c r="IMK22" s="2"/>
      <c r="IML22" s="2"/>
      <c r="IMM22" s="2"/>
      <c r="IMN22" s="2"/>
      <c r="IMO22" s="2"/>
      <c r="IMP22" s="2"/>
      <c r="IMQ22" s="2"/>
      <c r="IMR22" s="2"/>
      <c r="IMS22" s="2"/>
      <c r="IMT22" s="2"/>
      <c r="IMU22" s="2"/>
      <c r="IMV22" s="2"/>
      <c r="IMW22" s="2"/>
      <c r="IMX22" s="2"/>
      <c r="IMY22" s="2"/>
      <c r="IMZ22" s="2"/>
      <c r="INA22" s="2"/>
      <c r="INB22" s="2"/>
      <c r="INC22" s="2"/>
      <c r="IND22" s="2"/>
      <c r="INE22" s="2"/>
      <c r="INF22" s="2"/>
      <c r="ING22" s="2"/>
      <c r="INH22" s="2"/>
      <c r="INI22" s="2"/>
      <c r="INJ22" s="2"/>
      <c r="INK22" s="2"/>
      <c r="INL22" s="2"/>
      <c r="INM22" s="2"/>
      <c r="INN22" s="2"/>
      <c r="INO22" s="2"/>
      <c r="INP22" s="2"/>
      <c r="INQ22" s="2"/>
      <c r="INR22" s="2"/>
      <c r="INS22" s="2"/>
      <c r="INT22" s="2"/>
      <c r="INU22" s="2"/>
      <c r="INV22" s="2"/>
      <c r="INW22" s="2"/>
      <c r="INX22" s="2"/>
      <c r="INY22" s="2"/>
      <c r="INZ22" s="2"/>
      <c r="IOA22" s="2"/>
      <c r="IOB22" s="2"/>
      <c r="IOC22" s="2"/>
      <c r="IOD22" s="2"/>
      <c r="IOE22" s="2"/>
      <c r="IOF22" s="2"/>
      <c r="IOG22" s="2"/>
      <c r="IOH22" s="2"/>
      <c r="IOI22" s="2"/>
      <c r="IOJ22" s="2"/>
      <c r="IOK22" s="2"/>
      <c r="IOL22" s="2"/>
      <c r="IOM22" s="2"/>
      <c r="ION22" s="2"/>
      <c r="IOO22" s="2"/>
      <c r="IOP22" s="2"/>
      <c r="IOQ22" s="2"/>
      <c r="IOR22" s="2"/>
      <c r="IOS22" s="2"/>
      <c r="IOT22" s="2"/>
      <c r="IOU22" s="2"/>
      <c r="IOV22" s="2"/>
      <c r="IOW22" s="2"/>
      <c r="IOX22" s="2"/>
      <c r="IOY22" s="2"/>
      <c r="IOZ22" s="2"/>
      <c r="IPA22" s="2"/>
      <c r="IPB22" s="2"/>
      <c r="IPC22" s="2"/>
      <c r="IPD22" s="2"/>
      <c r="IPE22" s="2"/>
      <c r="IPF22" s="2"/>
      <c r="IPG22" s="2"/>
      <c r="IPH22" s="2"/>
      <c r="IPI22" s="2"/>
      <c r="IPJ22" s="2"/>
      <c r="IPK22" s="2"/>
      <c r="IPL22" s="2"/>
      <c r="IPM22" s="2"/>
      <c r="IPN22" s="2"/>
      <c r="IPO22" s="2"/>
      <c r="IPP22" s="2"/>
      <c r="IPQ22" s="2"/>
      <c r="IPR22" s="2"/>
      <c r="IPS22" s="2"/>
      <c r="IPT22" s="2"/>
      <c r="IPU22" s="2"/>
      <c r="IPV22" s="2"/>
      <c r="IPW22" s="2"/>
      <c r="IPX22" s="2"/>
      <c r="IPY22" s="2"/>
      <c r="IPZ22" s="2"/>
      <c r="IQA22" s="2"/>
      <c r="IQB22" s="2"/>
      <c r="IQC22" s="2"/>
      <c r="IQD22" s="2"/>
      <c r="IQE22" s="2"/>
      <c r="IQF22" s="2"/>
      <c r="IQG22" s="2"/>
      <c r="IQH22" s="2"/>
      <c r="IQI22" s="2"/>
      <c r="IQJ22" s="2"/>
      <c r="IQK22" s="2"/>
      <c r="IQL22" s="2"/>
      <c r="IQM22" s="2"/>
      <c r="IQN22" s="2"/>
      <c r="IQO22" s="2"/>
      <c r="IQP22" s="2"/>
      <c r="IQQ22" s="2"/>
      <c r="IQR22" s="2"/>
      <c r="IQS22" s="2"/>
      <c r="IQT22" s="2"/>
      <c r="IQU22" s="2"/>
      <c r="IQV22" s="2"/>
      <c r="IQW22" s="2"/>
      <c r="IQX22" s="2"/>
      <c r="IQY22" s="2"/>
      <c r="IQZ22" s="2"/>
      <c r="IRA22" s="2"/>
      <c r="IRB22" s="2"/>
      <c r="IRC22" s="2"/>
      <c r="IRD22" s="2"/>
      <c r="IRE22" s="2"/>
      <c r="IRF22" s="2"/>
      <c r="IRG22" s="2"/>
      <c r="IRH22" s="2"/>
      <c r="IRI22" s="2"/>
      <c r="IRJ22" s="2"/>
      <c r="IRK22" s="2"/>
      <c r="IRL22" s="2"/>
      <c r="IRM22" s="2"/>
      <c r="IRN22" s="2"/>
      <c r="IRO22" s="2"/>
      <c r="IRP22" s="2"/>
      <c r="IRQ22" s="2"/>
      <c r="IRR22" s="2"/>
      <c r="IRS22" s="2"/>
      <c r="IRT22" s="2"/>
      <c r="IRU22" s="2"/>
      <c r="IRV22" s="2"/>
      <c r="IRW22" s="2"/>
      <c r="IRX22" s="2"/>
      <c r="IRY22" s="2"/>
      <c r="IRZ22" s="2"/>
      <c r="ISA22" s="2"/>
      <c r="ISB22" s="2"/>
      <c r="ISC22" s="2"/>
      <c r="ISD22" s="2"/>
      <c r="ISE22" s="2"/>
      <c r="ISF22" s="2"/>
      <c r="ISG22" s="2"/>
      <c r="ISH22" s="2"/>
      <c r="ISI22" s="2"/>
      <c r="ISJ22" s="2"/>
      <c r="ISK22" s="2"/>
      <c r="ISL22" s="2"/>
      <c r="ISM22" s="2"/>
      <c r="ISN22" s="2"/>
      <c r="ISO22" s="2"/>
      <c r="ISP22" s="2"/>
      <c r="ISQ22" s="2"/>
      <c r="ISR22" s="2"/>
      <c r="ISS22" s="2"/>
      <c r="IST22" s="2"/>
      <c r="ISU22" s="2"/>
      <c r="ISV22" s="2"/>
      <c r="ISW22" s="2"/>
      <c r="ISX22" s="2"/>
      <c r="ISY22" s="2"/>
      <c r="ISZ22" s="2"/>
      <c r="ITA22" s="2"/>
      <c r="ITB22" s="2"/>
      <c r="ITC22" s="2"/>
      <c r="ITD22" s="2"/>
      <c r="ITE22" s="2"/>
      <c r="ITF22" s="2"/>
      <c r="ITG22" s="2"/>
      <c r="ITH22" s="2"/>
      <c r="ITI22" s="2"/>
      <c r="ITJ22" s="2"/>
      <c r="ITK22" s="2"/>
      <c r="ITL22" s="2"/>
      <c r="ITM22" s="2"/>
      <c r="ITN22" s="2"/>
      <c r="ITO22" s="2"/>
      <c r="ITP22" s="2"/>
      <c r="ITQ22" s="2"/>
      <c r="ITR22" s="2"/>
      <c r="ITS22" s="2"/>
      <c r="ITT22" s="2"/>
      <c r="ITU22" s="2"/>
      <c r="ITV22" s="2"/>
      <c r="ITW22" s="2"/>
      <c r="ITX22" s="2"/>
      <c r="ITY22" s="2"/>
      <c r="ITZ22" s="2"/>
      <c r="IUA22" s="2"/>
      <c r="IUB22" s="2"/>
      <c r="IUC22" s="2"/>
      <c r="IUD22" s="2"/>
      <c r="IUE22" s="2"/>
      <c r="IUF22" s="2"/>
      <c r="IUG22" s="2"/>
      <c r="IUH22" s="2"/>
      <c r="IUI22" s="2"/>
      <c r="IUJ22" s="2"/>
      <c r="IUK22" s="2"/>
      <c r="IUL22" s="2"/>
      <c r="IUM22" s="2"/>
      <c r="IUN22" s="2"/>
      <c r="IUO22" s="2"/>
      <c r="IUP22" s="2"/>
      <c r="IUQ22" s="2"/>
      <c r="IUR22" s="2"/>
      <c r="IUS22" s="2"/>
      <c r="IUT22" s="2"/>
      <c r="IUU22" s="2"/>
      <c r="IUV22" s="2"/>
      <c r="IUW22" s="2"/>
      <c r="IUX22" s="2"/>
      <c r="IUY22" s="2"/>
      <c r="IUZ22" s="2"/>
      <c r="IVA22" s="2"/>
      <c r="IVB22" s="2"/>
      <c r="IVC22" s="2"/>
      <c r="IVD22" s="2"/>
      <c r="IVE22" s="2"/>
      <c r="IVF22" s="2"/>
      <c r="IVG22" s="2"/>
      <c r="IVH22" s="2"/>
      <c r="IVI22" s="2"/>
      <c r="IVJ22" s="2"/>
      <c r="IVK22" s="2"/>
      <c r="IVL22" s="2"/>
      <c r="IVM22" s="2"/>
      <c r="IVN22" s="2"/>
      <c r="IVO22" s="2"/>
      <c r="IVP22" s="2"/>
      <c r="IVQ22" s="2"/>
      <c r="IVR22" s="2"/>
      <c r="IVS22" s="2"/>
      <c r="IVT22" s="2"/>
      <c r="IVU22" s="2"/>
      <c r="IVV22" s="2"/>
      <c r="IVW22" s="2"/>
      <c r="IVX22" s="2"/>
      <c r="IVY22" s="2"/>
      <c r="IVZ22" s="2"/>
      <c r="IWA22" s="2"/>
      <c r="IWB22" s="2"/>
      <c r="IWC22" s="2"/>
      <c r="IWD22" s="2"/>
      <c r="IWE22" s="2"/>
      <c r="IWF22" s="2"/>
      <c r="IWG22" s="2"/>
      <c r="IWH22" s="2"/>
      <c r="IWI22" s="2"/>
      <c r="IWJ22" s="2"/>
      <c r="IWK22" s="2"/>
      <c r="IWL22" s="2"/>
      <c r="IWM22" s="2"/>
      <c r="IWN22" s="2"/>
      <c r="IWO22" s="2"/>
      <c r="IWP22" s="2"/>
      <c r="IWQ22" s="2"/>
      <c r="IWR22" s="2"/>
      <c r="IWS22" s="2"/>
      <c r="IWT22" s="2"/>
      <c r="IWU22" s="2"/>
      <c r="IWV22" s="2"/>
      <c r="IWW22" s="2"/>
      <c r="IWX22" s="2"/>
      <c r="IWY22" s="2"/>
      <c r="IWZ22" s="2"/>
      <c r="IXA22" s="2"/>
      <c r="IXB22" s="2"/>
      <c r="IXC22" s="2"/>
      <c r="IXD22" s="2"/>
      <c r="IXE22" s="2"/>
      <c r="IXF22" s="2"/>
      <c r="IXG22" s="2"/>
      <c r="IXH22" s="2"/>
      <c r="IXI22" s="2"/>
      <c r="IXJ22" s="2"/>
      <c r="IXK22" s="2"/>
      <c r="IXL22" s="2"/>
      <c r="IXM22" s="2"/>
      <c r="IXN22" s="2"/>
      <c r="IXO22" s="2"/>
      <c r="IXP22" s="2"/>
      <c r="IXQ22" s="2"/>
      <c r="IXR22" s="2"/>
      <c r="IXS22" s="2"/>
      <c r="IXT22" s="2"/>
      <c r="IXU22" s="2"/>
      <c r="IXV22" s="2"/>
      <c r="IXW22" s="2"/>
      <c r="IXX22" s="2"/>
      <c r="IXY22" s="2"/>
      <c r="IXZ22" s="2"/>
      <c r="IYA22" s="2"/>
      <c r="IYB22" s="2"/>
      <c r="IYC22" s="2"/>
      <c r="IYD22" s="2"/>
      <c r="IYE22" s="2"/>
      <c r="IYF22" s="2"/>
      <c r="IYG22" s="2"/>
      <c r="IYH22" s="2"/>
      <c r="IYI22" s="2"/>
      <c r="IYJ22" s="2"/>
      <c r="IYK22" s="2"/>
      <c r="IYL22" s="2"/>
      <c r="IYM22" s="2"/>
      <c r="IYN22" s="2"/>
      <c r="IYO22" s="2"/>
      <c r="IYP22" s="2"/>
      <c r="IYQ22" s="2"/>
      <c r="IYR22" s="2"/>
      <c r="IYS22" s="2"/>
      <c r="IYT22" s="2"/>
      <c r="IYU22" s="2"/>
      <c r="IYV22" s="2"/>
      <c r="IYW22" s="2"/>
      <c r="IYX22" s="2"/>
      <c r="IYY22" s="2"/>
      <c r="IYZ22" s="2"/>
      <c r="IZA22" s="2"/>
      <c r="IZB22" s="2"/>
      <c r="IZC22" s="2"/>
      <c r="IZD22" s="2"/>
      <c r="IZE22" s="2"/>
      <c r="IZF22" s="2"/>
      <c r="IZG22" s="2"/>
      <c r="IZH22" s="2"/>
      <c r="IZI22" s="2"/>
      <c r="IZJ22" s="2"/>
      <c r="IZK22" s="2"/>
      <c r="IZL22" s="2"/>
      <c r="IZM22" s="2"/>
      <c r="IZN22" s="2"/>
      <c r="IZO22" s="2"/>
      <c r="IZP22" s="2"/>
      <c r="IZQ22" s="2"/>
      <c r="IZR22" s="2"/>
      <c r="IZS22" s="2"/>
      <c r="IZT22" s="2"/>
      <c r="IZU22" s="2"/>
      <c r="IZV22" s="2"/>
      <c r="IZW22" s="2"/>
      <c r="IZX22" s="2"/>
      <c r="IZY22" s="2"/>
      <c r="IZZ22" s="2"/>
      <c r="JAA22" s="2"/>
      <c r="JAB22" s="2"/>
      <c r="JAC22" s="2"/>
      <c r="JAD22" s="2"/>
      <c r="JAE22" s="2"/>
      <c r="JAF22" s="2"/>
      <c r="JAG22" s="2"/>
      <c r="JAH22" s="2"/>
      <c r="JAI22" s="2"/>
      <c r="JAJ22" s="2"/>
      <c r="JAK22" s="2"/>
      <c r="JAL22" s="2"/>
      <c r="JAM22" s="2"/>
      <c r="JAN22" s="2"/>
      <c r="JAO22" s="2"/>
      <c r="JAP22" s="2"/>
      <c r="JAQ22" s="2"/>
      <c r="JAR22" s="2"/>
      <c r="JAS22" s="2"/>
      <c r="JAT22" s="2"/>
      <c r="JAU22" s="2"/>
      <c r="JAV22" s="2"/>
      <c r="JAW22" s="2"/>
      <c r="JAX22" s="2"/>
      <c r="JAY22" s="2"/>
      <c r="JAZ22" s="2"/>
      <c r="JBA22" s="2"/>
      <c r="JBB22" s="2"/>
      <c r="JBC22" s="2"/>
      <c r="JBD22" s="2"/>
      <c r="JBE22" s="2"/>
      <c r="JBF22" s="2"/>
      <c r="JBG22" s="2"/>
      <c r="JBH22" s="2"/>
      <c r="JBI22" s="2"/>
      <c r="JBJ22" s="2"/>
      <c r="JBK22" s="2"/>
      <c r="JBL22" s="2"/>
      <c r="JBM22" s="2"/>
      <c r="JBN22" s="2"/>
      <c r="JBO22" s="2"/>
      <c r="JBP22" s="2"/>
      <c r="JBQ22" s="2"/>
      <c r="JBR22" s="2"/>
      <c r="JBS22" s="2"/>
      <c r="JBT22" s="2"/>
      <c r="JBU22" s="2"/>
      <c r="JBV22" s="2"/>
      <c r="JBW22" s="2"/>
      <c r="JBX22" s="2"/>
      <c r="JBY22" s="2"/>
      <c r="JBZ22" s="2"/>
      <c r="JCA22" s="2"/>
      <c r="JCB22" s="2"/>
      <c r="JCC22" s="2"/>
      <c r="JCD22" s="2"/>
      <c r="JCE22" s="2"/>
      <c r="JCF22" s="2"/>
      <c r="JCG22" s="2"/>
      <c r="JCH22" s="2"/>
      <c r="JCI22" s="2"/>
      <c r="JCJ22" s="2"/>
      <c r="JCK22" s="2"/>
      <c r="JCL22" s="2"/>
      <c r="JCM22" s="2"/>
      <c r="JCN22" s="2"/>
      <c r="JCO22" s="2"/>
      <c r="JCP22" s="2"/>
      <c r="JCQ22" s="2"/>
      <c r="JCR22" s="2"/>
      <c r="JCS22" s="2"/>
      <c r="JCT22" s="2"/>
      <c r="JCU22" s="2"/>
      <c r="JCV22" s="2"/>
      <c r="JCW22" s="2"/>
      <c r="JCX22" s="2"/>
      <c r="JCY22" s="2"/>
      <c r="JCZ22" s="2"/>
      <c r="JDA22" s="2"/>
      <c r="JDB22" s="2"/>
      <c r="JDC22" s="2"/>
      <c r="JDD22" s="2"/>
      <c r="JDE22" s="2"/>
      <c r="JDF22" s="2"/>
      <c r="JDG22" s="2"/>
      <c r="JDH22" s="2"/>
      <c r="JDI22" s="2"/>
      <c r="JDJ22" s="2"/>
      <c r="JDK22" s="2"/>
      <c r="JDL22" s="2"/>
      <c r="JDM22" s="2"/>
      <c r="JDN22" s="2"/>
      <c r="JDO22" s="2"/>
      <c r="JDP22" s="2"/>
      <c r="JDQ22" s="2"/>
      <c r="JDR22" s="2"/>
      <c r="JDS22" s="2"/>
      <c r="JDT22" s="2"/>
      <c r="JDU22" s="2"/>
      <c r="JDV22" s="2"/>
      <c r="JDW22" s="2"/>
      <c r="JDX22" s="2"/>
      <c r="JDY22" s="2"/>
      <c r="JDZ22" s="2"/>
      <c r="JEA22" s="2"/>
      <c r="JEB22" s="2"/>
      <c r="JEC22" s="2"/>
      <c r="JED22" s="2"/>
      <c r="JEE22" s="2"/>
      <c r="JEF22" s="2"/>
      <c r="JEG22" s="2"/>
      <c r="JEH22" s="2"/>
      <c r="JEI22" s="2"/>
      <c r="JEJ22" s="2"/>
      <c r="JEK22" s="2"/>
      <c r="JEL22" s="2"/>
      <c r="JEM22" s="2"/>
      <c r="JEN22" s="2"/>
      <c r="JEO22" s="2"/>
      <c r="JEP22" s="2"/>
      <c r="JEQ22" s="2"/>
      <c r="JER22" s="2"/>
      <c r="JES22" s="2"/>
      <c r="JET22" s="2"/>
      <c r="JEU22" s="2"/>
      <c r="JEV22" s="2"/>
      <c r="JEW22" s="2"/>
      <c r="JEX22" s="2"/>
      <c r="JEY22" s="2"/>
      <c r="JEZ22" s="2"/>
      <c r="JFA22" s="2"/>
      <c r="JFB22" s="2"/>
      <c r="JFC22" s="2"/>
      <c r="JFD22" s="2"/>
      <c r="JFE22" s="2"/>
      <c r="JFF22" s="2"/>
      <c r="JFG22" s="2"/>
      <c r="JFH22" s="2"/>
      <c r="JFI22" s="2"/>
      <c r="JFJ22" s="2"/>
      <c r="JFK22" s="2"/>
      <c r="JFL22" s="2"/>
      <c r="JFM22" s="2"/>
      <c r="JFN22" s="2"/>
      <c r="JFO22" s="2"/>
      <c r="JFP22" s="2"/>
      <c r="JFQ22" s="2"/>
      <c r="JFR22" s="2"/>
      <c r="JFS22" s="2"/>
      <c r="JFT22" s="2"/>
      <c r="JFU22" s="2"/>
      <c r="JFV22" s="2"/>
      <c r="JFW22" s="2"/>
      <c r="JFX22" s="2"/>
      <c r="JFY22" s="2"/>
      <c r="JFZ22" s="2"/>
      <c r="JGA22" s="2"/>
      <c r="JGB22" s="2"/>
      <c r="JGC22" s="2"/>
      <c r="JGD22" s="2"/>
      <c r="JGE22" s="2"/>
      <c r="JGF22" s="2"/>
      <c r="JGG22" s="2"/>
      <c r="JGH22" s="2"/>
      <c r="JGI22" s="2"/>
      <c r="JGJ22" s="2"/>
      <c r="JGK22" s="2"/>
      <c r="JGL22" s="2"/>
      <c r="JGM22" s="2"/>
      <c r="JGN22" s="2"/>
      <c r="JGO22" s="2"/>
      <c r="JGP22" s="2"/>
      <c r="JGQ22" s="2"/>
      <c r="JGR22" s="2"/>
      <c r="JGS22" s="2"/>
      <c r="JGT22" s="2"/>
      <c r="JGU22" s="2"/>
      <c r="JGV22" s="2"/>
      <c r="JGW22" s="2"/>
      <c r="JGX22" s="2"/>
      <c r="JGY22" s="2"/>
      <c r="JGZ22" s="2"/>
      <c r="JHA22" s="2"/>
      <c r="JHB22" s="2"/>
      <c r="JHC22" s="2"/>
      <c r="JHD22" s="2"/>
      <c r="JHE22" s="2"/>
      <c r="JHF22" s="2"/>
      <c r="JHG22" s="2"/>
      <c r="JHH22" s="2"/>
      <c r="JHI22" s="2"/>
      <c r="JHJ22" s="2"/>
      <c r="JHK22" s="2"/>
      <c r="JHL22" s="2"/>
      <c r="JHM22" s="2"/>
      <c r="JHN22" s="2"/>
      <c r="JHO22" s="2"/>
      <c r="JHP22" s="2"/>
      <c r="JHQ22" s="2"/>
      <c r="JHR22" s="2"/>
      <c r="JHS22" s="2"/>
      <c r="JHT22" s="2"/>
      <c r="JHU22" s="2"/>
      <c r="JHV22" s="2"/>
      <c r="JHW22" s="2"/>
      <c r="JHX22" s="2"/>
      <c r="JHY22" s="2"/>
      <c r="JHZ22" s="2"/>
      <c r="JIA22" s="2"/>
      <c r="JIB22" s="2"/>
      <c r="JIC22" s="2"/>
      <c r="JID22" s="2"/>
      <c r="JIE22" s="2"/>
      <c r="JIF22" s="2"/>
      <c r="JIG22" s="2"/>
      <c r="JIH22" s="2"/>
      <c r="JII22" s="2"/>
      <c r="JIJ22" s="2"/>
      <c r="JIK22" s="2"/>
      <c r="JIL22" s="2"/>
      <c r="JIM22" s="2"/>
      <c r="JIN22" s="2"/>
      <c r="JIO22" s="2"/>
      <c r="JIP22" s="2"/>
      <c r="JIQ22" s="2"/>
      <c r="JIR22" s="2"/>
      <c r="JIS22" s="2"/>
      <c r="JIT22" s="2"/>
      <c r="JIU22" s="2"/>
      <c r="JIV22" s="2"/>
      <c r="JIW22" s="2"/>
      <c r="JIX22" s="2"/>
      <c r="JIY22" s="2"/>
      <c r="JIZ22" s="2"/>
      <c r="JJA22" s="2"/>
      <c r="JJB22" s="2"/>
      <c r="JJC22" s="2"/>
      <c r="JJD22" s="2"/>
      <c r="JJE22" s="2"/>
      <c r="JJF22" s="2"/>
      <c r="JJG22" s="2"/>
      <c r="JJH22" s="2"/>
      <c r="JJI22" s="2"/>
      <c r="JJJ22" s="2"/>
      <c r="JJK22" s="2"/>
      <c r="JJL22" s="2"/>
      <c r="JJM22" s="2"/>
      <c r="JJN22" s="2"/>
      <c r="JJO22" s="2"/>
      <c r="JJP22" s="2"/>
      <c r="JJQ22" s="2"/>
      <c r="JJR22" s="2"/>
      <c r="JJS22" s="2"/>
      <c r="JJT22" s="2"/>
      <c r="JJU22" s="2"/>
      <c r="JJV22" s="2"/>
      <c r="JJW22" s="2"/>
      <c r="JJX22" s="2"/>
      <c r="JJY22" s="2"/>
      <c r="JJZ22" s="2"/>
      <c r="JKA22" s="2"/>
      <c r="JKB22" s="2"/>
      <c r="JKC22" s="2"/>
      <c r="JKD22" s="2"/>
      <c r="JKE22" s="2"/>
      <c r="JKF22" s="2"/>
      <c r="JKG22" s="2"/>
      <c r="JKH22" s="2"/>
      <c r="JKI22" s="2"/>
      <c r="JKJ22" s="2"/>
      <c r="JKK22" s="2"/>
      <c r="JKL22" s="2"/>
      <c r="JKM22" s="2"/>
      <c r="JKN22" s="2"/>
      <c r="JKO22" s="2"/>
      <c r="JKP22" s="2"/>
      <c r="JKQ22" s="2"/>
      <c r="JKR22" s="2"/>
      <c r="JKS22" s="2"/>
      <c r="JKT22" s="2"/>
      <c r="JKU22" s="2"/>
      <c r="JKV22" s="2"/>
      <c r="JKW22" s="2"/>
      <c r="JKX22" s="2"/>
      <c r="JKY22" s="2"/>
      <c r="JKZ22" s="2"/>
      <c r="JLA22" s="2"/>
      <c r="JLB22" s="2"/>
      <c r="JLC22" s="2"/>
      <c r="JLD22" s="2"/>
      <c r="JLE22" s="2"/>
      <c r="JLF22" s="2"/>
      <c r="JLG22" s="2"/>
      <c r="JLH22" s="2"/>
      <c r="JLI22" s="2"/>
      <c r="JLJ22" s="2"/>
      <c r="JLK22" s="2"/>
      <c r="JLL22" s="2"/>
      <c r="JLM22" s="2"/>
      <c r="JLN22" s="2"/>
      <c r="JLO22" s="2"/>
      <c r="JLP22" s="2"/>
      <c r="JLQ22" s="2"/>
      <c r="JLR22" s="2"/>
      <c r="JLS22" s="2"/>
      <c r="JLT22" s="2"/>
      <c r="JLU22" s="2"/>
      <c r="JLV22" s="2"/>
      <c r="JLW22" s="2"/>
      <c r="JLX22" s="2"/>
      <c r="JLY22" s="2"/>
      <c r="JLZ22" s="2"/>
      <c r="JMA22" s="2"/>
      <c r="JMB22" s="2"/>
      <c r="JMC22" s="2"/>
      <c r="JMD22" s="2"/>
      <c r="JME22" s="2"/>
      <c r="JMF22" s="2"/>
      <c r="JMG22" s="2"/>
      <c r="JMH22" s="2"/>
      <c r="JMI22" s="2"/>
      <c r="JMJ22" s="2"/>
      <c r="JMK22" s="2"/>
      <c r="JML22" s="2"/>
      <c r="JMM22" s="2"/>
      <c r="JMN22" s="2"/>
      <c r="JMO22" s="2"/>
      <c r="JMP22" s="2"/>
      <c r="JMQ22" s="2"/>
      <c r="JMR22" s="2"/>
      <c r="JMS22" s="2"/>
      <c r="JMT22" s="2"/>
      <c r="JMU22" s="2"/>
      <c r="JMV22" s="2"/>
      <c r="JMW22" s="2"/>
      <c r="JMX22" s="2"/>
      <c r="JMY22" s="2"/>
      <c r="JMZ22" s="2"/>
      <c r="JNA22" s="2"/>
      <c r="JNB22" s="2"/>
      <c r="JNC22" s="2"/>
      <c r="JND22" s="2"/>
      <c r="JNE22" s="2"/>
      <c r="JNF22" s="2"/>
      <c r="JNG22" s="2"/>
      <c r="JNH22" s="2"/>
      <c r="JNI22" s="2"/>
      <c r="JNJ22" s="2"/>
      <c r="JNK22" s="2"/>
      <c r="JNL22" s="2"/>
      <c r="JNM22" s="2"/>
      <c r="JNN22" s="2"/>
      <c r="JNO22" s="2"/>
      <c r="JNP22" s="2"/>
      <c r="JNQ22" s="2"/>
      <c r="JNR22" s="2"/>
      <c r="JNS22" s="2"/>
      <c r="JNT22" s="2"/>
      <c r="JNU22" s="2"/>
      <c r="JNV22" s="2"/>
      <c r="JNW22" s="2"/>
      <c r="JNX22" s="2"/>
      <c r="JNY22" s="2"/>
      <c r="JNZ22" s="2"/>
      <c r="JOA22" s="2"/>
      <c r="JOB22" s="2"/>
      <c r="JOC22" s="2"/>
      <c r="JOD22" s="2"/>
      <c r="JOE22" s="2"/>
      <c r="JOF22" s="2"/>
      <c r="JOG22" s="2"/>
      <c r="JOH22" s="2"/>
      <c r="JOI22" s="2"/>
      <c r="JOJ22" s="2"/>
      <c r="JOK22" s="2"/>
      <c r="JOL22" s="2"/>
      <c r="JOM22" s="2"/>
      <c r="JON22" s="2"/>
      <c r="JOO22" s="2"/>
      <c r="JOP22" s="2"/>
      <c r="JOQ22" s="2"/>
      <c r="JOR22" s="2"/>
      <c r="JOS22" s="2"/>
      <c r="JOT22" s="2"/>
      <c r="JOU22" s="2"/>
      <c r="JOV22" s="2"/>
      <c r="JOW22" s="2"/>
      <c r="JOX22" s="2"/>
      <c r="JOY22" s="2"/>
      <c r="JOZ22" s="2"/>
      <c r="JPA22" s="2"/>
      <c r="JPB22" s="2"/>
      <c r="JPC22" s="2"/>
      <c r="JPD22" s="2"/>
      <c r="JPE22" s="2"/>
      <c r="JPF22" s="2"/>
      <c r="JPG22" s="2"/>
      <c r="JPH22" s="2"/>
      <c r="JPI22" s="2"/>
      <c r="JPJ22" s="2"/>
      <c r="JPK22" s="2"/>
      <c r="JPL22" s="2"/>
      <c r="JPM22" s="2"/>
      <c r="JPN22" s="2"/>
      <c r="JPO22" s="2"/>
      <c r="JPP22" s="2"/>
      <c r="JPQ22" s="2"/>
      <c r="JPR22" s="2"/>
      <c r="JPS22" s="2"/>
      <c r="JPT22" s="2"/>
      <c r="JPU22" s="2"/>
      <c r="JPV22" s="2"/>
      <c r="JPW22" s="2"/>
      <c r="JPX22" s="2"/>
      <c r="JPY22" s="2"/>
      <c r="JPZ22" s="2"/>
      <c r="JQA22" s="2"/>
      <c r="JQB22" s="2"/>
      <c r="JQC22" s="2"/>
      <c r="JQD22" s="2"/>
      <c r="JQE22" s="2"/>
      <c r="JQF22" s="2"/>
      <c r="JQG22" s="2"/>
      <c r="JQH22" s="2"/>
      <c r="JQI22" s="2"/>
      <c r="JQJ22" s="2"/>
      <c r="JQK22" s="2"/>
      <c r="JQL22" s="2"/>
      <c r="JQM22" s="2"/>
      <c r="JQN22" s="2"/>
      <c r="JQO22" s="2"/>
      <c r="JQP22" s="2"/>
      <c r="JQQ22" s="2"/>
      <c r="JQR22" s="2"/>
      <c r="JQS22" s="2"/>
      <c r="JQT22" s="2"/>
      <c r="JQU22" s="2"/>
      <c r="JQV22" s="2"/>
      <c r="JQW22" s="2"/>
      <c r="JQX22" s="2"/>
      <c r="JQY22" s="2"/>
      <c r="JQZ22" s="2"/>
      <c r="JRA22" s="2"/>
      <c r="JRB22" s="2"/>
      <c r="JRC22" s="2"/>
      <c r="JRD22" s="2"/>
      <c r="JRE22" s="2"/>
      <c r="JRF22" s="2"/>
      <c r="JRG22" s="2"/>
      <c r="JRH22" s="2"/>
      <c r="JRI22" s="2"/>
      <c r="JRJ22" s="2"/>
      <c r="JRK22" s="2"/>
      <c r="JRL22" s="2"/>
      <c r="JRM22" s="2"/>
      <c r="JRN22" s="2"/>
      <c r="JRO22" s="2"/>
      <c r="JRP22" s="2"/>
      <c r="JRQ22" s="2"/>
      <c r="JRR22" s="2"/>
      <c r="JRS22" s="2"/>
      <c r="JRT22" s="2"/>
      <c r="JRU22" s="2"/>
      <c r="JRV22" s="2"/>
      <c r="JRW22" s="2"/>
      <c r="JRX22" s="2"/>
      <c r="JRY22" s="2"/>
      <c r="JRZ22" s="2"/>
      <c r="JSA22" s="2"/>
      <c r="JSB22" s="2"/>
      <c r="JSC22" s="2"/>
      <c r="JSD22" s="2"/>
      <c r="JSE22" s="2"/>
      <c r="JSF22" s="2"/>
      <c r="JSG22" s="2"/>
      <c r="JSH22" s="2"/>
      <c r="JSI22" s="2"/>
      <c r="JSJ22" s="2"/>
      <c r="JSK22" s="2"/>
      <c r="JSL22" s="2"/>
      <c r="JSM22" s="2"/>
      <c r="JSN22" s="2"/>
      <c r="JSO22" s="2"/>
      <c r="JSP22" s="2"/>
      <c r="JSQ22" s="2"/>
      <c r="JSR22" s="2"/>
      <c r="JSS22" s="2"/>
      <c r="JST22" s="2"/>
      <c r="JSU22" s="2"/>
      <c r="JSV22" s="2"/>
      <c r="JSW22" s="2"/>
      <c r="JSX22" s="2"/>
      <c r="JSY22" s="2"/>
      <c r="JSZ22" s="2"/>
      <c r="JTA22" s="2"/>
      <c r="JTB22" s="2"/>
      <c r="JTC22" s="2"/>
      <c r="JTD22" s="2"/>
      <c r="JTE22" s="2"/>
      <c r="JTF22" s="2"/>
      <c r="JTG22" s="2"/>
      <c r="JTH22" s="2"/>
      <c r="JTI22" s="2"/>
      <c r="JTJ22" s="2"/>
      <c r="JTK22" s="2"/>
      <c r="JTL22" s="2"/>
      <c r="JTM22" s="2"/>
      <c r="JTN22" s="2"/>
      <c r="JTO22" s="2"/>
      <c r="JTP22" s="2"/>
      <c r="JTQ22" s="2"/>
      <c r="JTR22" s="2"/>
      <c r="JTS22" s="2"/>
      <c r="JTT22" s="2"/>
      <c r="JTU22" s="2"/>
      <c r="JTV22" s="2"/>
      <c r="JTW22" s="2"/>
      <c r="JTX22" s="2"/>
      <c r="JTY22" s="2"/>
      <c r="JTZ22" s="2"/>
      <c r="JUA22" s="2"/>
      <c r="JUB22" s="2"/>
      <c r="JUC22" s="2"/>
      <c r="JUD22" s="2"/>
      <c r="JUE22" s="2"/>
      <c r="JUF22" s="2"/>
      <c r="JUG22" s="2"/>
      <c r="JUH22" s="2"/>
      <c r="JUI22" s="2"/>
      <c r="JUJ22" s="2"/>
      <c r="JUK22" s="2"/>
      <c r="JUL22" s="2"/>
      <c r="JUM22" s="2"/>
      <c r="JUN22" s="2"/>
      <c r="JUO22" s="2"/>
      <c r="JUP22" s="2"/>
      <c r="JUQ22" s="2"/>
      <c r="JUR22" s="2"/>
      <c r="JUS22" s="2"/>
      <c r="JUT22" s="2"/>
      <c r="JUU22" s="2"/>
      <c r="JUV22" s="2"/>
      <c r="JUW22" s="2"/>
      <c r="JUX22" s="2"/>
      <c r="JUY22" s="2"/>
      <c r="JUZ22" s="2"/>
      <c r="JVA22" s="2"/>
      <c r="JVB22" s="2"/>
      <c r="JVC22" s="2"/>
      <c r="JVD22" s="2"/>
      <c r="JVE22" s="2"/>
      <c r="JVF22" s="2"/>
      <c r="JVG22" s="2"/>
      <c r="JVH22" s="2"/>
      <c r="JVI22" s="2"/>
      <c r="JVJ22" s="2"/>
      <c r="JVK22" s="2"/>
      <c r="JVL22" s="2"/>
      <c r="JVM22" s="2"/>
      <c r="JVN22" s="2"/>
      <c r="JVO22" s="2"/>
      <c r="JVP22" s="2"/>
      <c r="JVQ22" s="2"/>
      <c r="JVR22" s="2"/>
      <c r="JVS22" s="2"/>
      <c r="JVT22" s="2"/>
      <c r="JVU22" s="2"/>
      <c r="JVV22" s="2"/>
      <c r="JVW22" s="2"/>
      <c r="JVX22" s="2"/>
      <c r="JVY22" s="2"/>
      <c r="JVZ22" s="2"/>
      <c r="JWA22" s="2"/>
      <c r="JWB22" s="2"/>
      <c r="JWC22" s="2"/>
      <c r="JWD22" s="2"/>
      <c r="JWE22" s="2"/>
      <c r="JWF22" s="2"/>
      <c r="JWG22" s="2"/>
      <c r="JWH22" s="2"/>
      <c r="JWI22" s="2"/>
      <c r="JWJ22" s="2"/>
      <c r="JWK22" s="2"/>
      <c r="JWL22" s="2"/>
      <c r="JWM22" s="2"/>
      <c r="JWN22" s="2"/>
      <c r="JWO22" s="2"/>
      <c r="JWP22" s="2"/>
      <c r="JWQ22" s="2"/>
      <c r="JWR22" s="2"/>
      <c r="JWS22" s="2"/>
      <c r="JWT22" s="2"/>
      <c r="JWU22" s="2"/>
      <c r="JWV22" s="2"/>
      <c r="JWW22" s="2"/>
      <c r="JWX22" s="2"/>
      <c r="JWY22" s="2"/>
      <c r="JWZ22" s="2"/>
      <c r="JXA22" s="2"/>
      <c r="JXB22" s="2"/>
      <c r="JXC22" s="2"/>
      <c r="JXD22" s="2"/>
      <c r="JXE22" s="2"/>
      <c r="JXF22" s="2"/>
      <c r="JXG22" s="2"/>
      <c r="JXH22" s="2"/>
      <c r="JXI22" s="2"/>
      <c r="JXJ22" s="2"/>
      <c r="JXK22" s="2"/>
      <c r="JXL22" s="2"/>
      <c r="JXM22" s="2"/>
      <c r="JXN22" s="2"/>
      <c r="JXO22" s="2"/>
      <c r="JXP22" s="2"/>
      <c r="JXQ22" s="2"/>
      <c r="JXR22" s="2"/>
      <c r="JXS22" s="2"/>
      <c r="JXT22" s="2"/>
      <c r="JXU22" s="2"/>
      <c r="JXV22" s="2"/>
      <c r="JXW22" s="2"/>
      <c r="JXX22" s="2"/>
      <c r="JXY22" s="2"/>
      <c r="JXZ22" s="2"/>
      <c r="JYA22" s="2"/>
      <c r="JYB22" s="2"/>
      <c r="JYC22" s="2"/>
      <c r="JYD22" s="2"/>
      <c r="JYE22" s="2"/>
      <c r="JYF22" s="2"/>
      <c r="JYG22" s="2"/>
      <c r="JYH22" s="2"/>
      <c r="JYI22" s="2"/>
      <c r="JYJ22" s="2"/>
      <c r="JYK22" s="2"/>
      <c r="JYL22" s="2"/>
      <c r="JYM22" s="2"/>
      <c r="JYN22" s="2"/>
      <c r="JYO22" s="2"/>
      <c r="JYP22" s="2"/>
      <c r="JYQ22" s="2"/>
      <c r="JYR22" s="2"/>
      <c r="JYS22" s="2"/>
      <c r="JYT22" s="2"/>
      <c r="JYU22" s="2"/>
      <c r="JYV22" s="2"/>
      <c r="JYW22" s="2"/>
      <c r="JYX22" s="2"/>
      <c r="JYY22" s="2"/>
      <c r="JYZ22" s="2"/>
      <c r="JZA22" s="2"/>
      <c r="JZB22" s="2"/>
      <c r="JZC22" s="2"/>
      <c r="JZD22" s="2"/>
      <c r="JZE22" s="2"/>
      <c r="JZF22" s="2"/>
      <c r="JZG22" s="2"/>
      <c r="JZH22" s="2"/>
      <c r="JZI22" s="2"/>
      <c r="JZJ22" s="2"/>
      <c r="JZK22" s="2"/>
      <c r="JZL22" s="2"/>
      <c r="JZM22" s="2"/>
      <c r="JZN22" s="2"/>
      <c r="JZO22" s="2"/>
      <c r="JZP22" s="2"/>
      <c r="JZQ22" s="2"/>
      <c r="JZR22" s="2"/>
      <c r="JZS22" s="2"/>
      <c r="JZT22" s="2"/>
      <c r="JZU22" s="2"/>
      <c r="JZV22" s="2"/>
      <c r="JZW22" s="2"/>
      <c r="JZX22" s="2"/>
      <c r="JZY22" s="2"/>
      <c r="JZZ22" s="2"/>
      <c r="KAA22" s="2"/>
      <c r="KAB22" s="2"/>
      <c r="KAC22" s="2"/>
      <c r="KAD22" s="2"/>
      <c r="KAE22" s="2"/>
      <c r="KAF22" s="2"/>
      <c r="KAG22" s="2"/>
      <c r="KAH22" s="2"/>
      <c r="KAI22" s="2"/>
      <c r="KAJ22" s="2"/>
      <c r="KAK22" s="2"/>
      <c r="KAL22" s="2"/>
      <c r="KAM22" s="2"/>
      <c r="KAN22" s="2"/>
      <c r="KAO22" s="2"/>
      <c r="KAP22" s="2"/>
      <c r="KAQ22" s="2"/>
      <c r="KAR22" s="2"/>
      <c r="KAS22" s="2"/>
      <c r="KAT22" s="2"/>
      <c r="KAU22" s="2"/>
      <c r="KAV22" s="2"/>
      <c r="KAW22" s="2"/>
      <c r="KAX22" s="2"/>
      <c r="KAY22" s="2"/>
      <c r="KAZ22" s="2"/>
      <c r="KBA22" s="2"/>
      <c r="KBB22" s="2"/>
      <c r="KBC22" s="2"/>
      <c r="KBD22" s="2"/>
      <c r="KBE22" s="2"/>
      <c r="KBF22" s="2"/>
      <c r="KBG22" s="2"/>
      <c r="KBH22" s="2"/>
      <c r="KBI22" s="2"/>
      <c r="KBJ22" s="2"/>
      <c r="KBK22" s="2"/>
      <c r="KBL22" s="2"/>
      <c r="KBM22" s="2"/>
      <c r="KBN22" s="2"/>
      <c r="KBO22" s="2"/>
      <c r="KBP22" s="2"/>
      <c r="KBQ22" s="2"/>
      <c r="KBR22" s="2"/>
      <c r="KBS22" s="2"/>
      <c r="KBT22" s="2"/>
      <c r="KBU22" s="2"/>
      <c r="KBV22" s="2"/>
      <c r="KBW22" s="2"/>
      <c r="KBX22" s="2"/>
      <c r="KBY22" s="2"/>
      <c r="KBZ22" s="2"/>
      <c r="KCA22" s="2"/>
      <c r="KCB22" s="2"/>
      <c r="KCC22" s="2"/>
      <c r="KCD22" s="2"/>
      <c r="KCE22" s="2"/>
      <c r="KCF22" s="2"/>
      <c r="KCG22" s="2"/>
      <c r="KCH22" s="2"/>
      <c r="KCI22" s="2"/>
      <c r="KCJ22" s="2"/>
      <c r="KCK22" s="2"/>
      <c r="KCL22" s="2"/>
      <c r="KCM22" s="2"/>
      <c r="KCN22" s="2"/>
      <c r="KCO22" s="2"/>
      <c r="KCP22" s="2"/>
      <c r="KCQ22" s="2"/>
      <c r="KCR22" s="2"/>
      <c r="KCS22" s="2"/>
      <c r="KCT22" s="2"/>
      <c r="KCU22" s="2"/>
      <c r="KCV22" s="2"/>
      <c r="KCW22" s="2"/>
      <c r="KCX22" s="2"/>
      <c r="KCY22" s="2"/>
      <c r="KCZ22" s="2"/>
      <c r="KDA22" s="2"/>
      <c r="KDB22" s="2"/>
      <c r="KDC22" s="2"/>
      <c r="KDD22" s="2"/>
      <c r="KDE22" s="2"/>
      <c r="KDF22" s="2"/>
      <c r="KDG22" s="2"/>
      <c r="KDH22" s="2"/>
      <c r="KDI22" s="2"/>
      <c r="KDJ22" s="2"/>
      <c r="KDK22" s="2"/>
      <c r="KDL22" s="2"/>
      <c r="KDM22" s="2"/>
      <c r="KDN22" s="2"/>
      <c r="KDO22" s="2"/>
      <c r="KDP22" s="2"/>
      <c r="KDQ22" s="2"/>
      <c r="KDR22" s="2"/>
      <c r="KDS22" s="2"/>
      <c r="KDT22" s="2"/>
      <c r="KDU22" s="2"/>
      <c r="KDV22" s="2"/>
      <c r="KDW22" s="2"/>
      <c r="KDX22" s="2"/>
      <c r="KDY22" s="2"/>
      <c r="KDZ22" s="2"/>
      <c r="KEA22" s="2"/>
      <c r="KEB22" s="2"/>
      <c r="KEC22" s="2"/>
      <c r="KED22" s="2"/>
      <c r="KEE22" s="2"/>
      <c r="KEF22" s="2"/>
      <c r="KEG22" s="2"/>
      <c r="KEH22" s="2"/>
      <c r="KEI22" s="2"/>
      <c r="KEJ22" s="2"/>
      <c r="KEK22" s="2"/>
      <c r="KEL22" s="2"/>
      <c r="KEM22" s="2"/>
      <c r="KEN22" s="2"/>
      <c r="KEO22" s="2"/>
      <c r="KEP22" s="2"/>
      <c r="KEQ22" s="2"/>
      <c r="KER22" s="2"/>
      <c r="KES22" s="2"/>
      <c r="KET22" s="2"/>
      <c r="KEU22" s="2"/>
      <c r="KEV22" s="2"/>
      <c r="KEW22" s="2"/>
      <c r="KEX22" s="2"/>
      <c r="KEY22" s="2"/>
      <c r="KEZ22" s="2"/>
      <c r="KFA22" s="2"/>
      <c r="KFB22" s="2"/>
      <c r="KFC22" s="2"/>
      <c r="KFD22" s="2"/>
      <c r="KFE22" s="2"/>
      <c r="KFF22" s="2"/>
      <c r="KFG22" s="2"/>
      <c r="KFH22" s="2"/>
      <c r="KFI22" s="2"/>
      <c r="KFJ22" s="2"/>
      <c r="KFK22" s="2"/>
      <c r="KFL22" s="2"/>
      <c r="KFM22" s="2"/>
      <c r="KFN22" s="2"/>
      <c r="KFO22" s="2"/>
      <c r="KFP22" s="2"/>
      <c r="KFQ22" s="2"/>
      <c r="KFR22" s="2"/>
      <c r="KFS22" s="2"/>
      <c r="KFT22" s="2"/>
      <c r="KFU22" s="2"/>
      <c r="KFV22" s="2"/>
      <c r="KFW22" s="2"/>
      <c r="KFX22" s="2"/>
      <c r="KFY22" s="2"/>
      <c r="KFZ22" s="2"/>
      <c r="KGA22" s="2"/>
      <c r="KGB22" s="2"/>
      <c r="KGC22" s="2"/>
      <c r="KGD22" s="2"/>
      <c r="KGE22" s="2"/>
      <c r="KGF22" s="2"/>
      <c r="KGG22" s="2"/>
      <c r="KGH22" s="2"/>
      <c r="KGI22" s="2"/>
      <c r="KGJ22" s="2"/>
      <c r="KGK22" s="2"/>
      <c r="KGL22" s="2"/>
      <c r="KGM22" s="2"/>
      <c r="KGN22" s="2"/>
      <c r="KGO22" s="2"/>
      <c r="KGP22" s="2"/>
      <c r="KGQ22" s="2"/>
      <c r="KGR22" s="2"/>
      <c r="KGS22" s="2"/>
      <c r="KGT22" s="2"/>
      <c r="KGU22" s="2"/>
      <c r="KGV22" s="2"/>
      <c r="KGW22" s="2"/>
      <c r="KGX22" s="2"/>
      <c r="KGY22" s="2"/>
      <c r="KGZ22" s="2"/>
      <c r="KHA22" s="2"/>
      <c r="KHB22" s="2"/>
      <c r="KHC22" s="2"/>
      <c r="KHD22" s="2"/>
      <c r="KHE22" s="2"/>
      <c r="KHF22" s="2"/>
      <c r="KHG22" s="2"/>
      <c r="KHH22" s="2"/>
      <c r="KHI22" s="2"/>
      <c r="KHJ22" s="2"/>
      <c r="KHK22" s="2"/>
      <c r="KHL22" s="2"/>
      <c r="KHM22" s="2"/>
      <c r="KHN22" s="2"/>
      <c r="KHO22" s="2"/>
      <c r="KHP22" s="2"/>
      <c r="KHQ22" s="2"/>
      <c r="KHR22" s="2"/>
      <c r="KHS22" s="2"/>
      <c r="KHT22" s="2"/>
      <c r="KHU22" s="2"/>
      <c r="KHV22" s="2"/>
      <c r="KHW22" s="2"/>
      <c r="KHX22" s="2"/>
      <c r="KHY22" s="2"/>
      <c r="KHZ22" s="2"/>
      <c r="KIA22" s="2"/>
      <c r="KIB22" s="2"/>
      <c r="KIC22" s="2"/>
      <c r="KID22" s="2"/>
      <c r="KIE22" s="2"/>
      <c r="KIF22" s="2"/>
      <c r="KIG22" s="2"/>
      <c r="KIH22" s="2"/>
      <c r="KII22" s="2"/>
      <c r="KIJ22" s="2"/>
      <c r="KIK22" s="2"/>
      <c r="KIL22" s="2"/>
      <c r="KIM22" s="2"/>
      <c r="KIN22" s="2"/>
      <c r="KIO22" s="2"/>
      <c r="KIP22" s="2"/>
      <c r="KIQ22" s="2"/>
      <c r="KIR22" s="2"/>
      <c r="KIS22" s="2"/>
      <c r="KIT22" s="2"/>
      <c r="KIU22" s="2"/>
      <c r="KIV22" s="2"/>
      <c r="KIW22" s="2"/>
      <c r="KIX22" s="2"/>
      <c r="KIY22" s="2"/>
      <c r="KIZ22" s="2"/>
      <c r="KJA22" s="2"/>
      <c r="KJB22" s="2"/>
      <c r="KJC22" s="2"/>
      <c r="KJD22" s="2"/>
      <c r="KJE22" s="2"/>
      <c r="KJF22" s="2"/>
      <c r="KJG22" s="2"/>
      <c r="KJH22" s="2"/>
      <c r="KJI22" s="2"/>
      <c r="KJJ22" s="2"/>
      <c r="KJK22" s="2"/>
      <c r="KJL22" s="2"/>
      <c r="KJM22" s="2"/>
      <c r="KJN22" s="2"/>
      <c r="KJO22" s="2"/>
      <c r="KJP22" s="2"/>
      <c r="KJQ22" s="2"/>
      <c r="KJR22" s="2"/>
      <c r="KJS22" s="2"/>
      <c r="KJT22" s="2"/>
      <c r="KJU22" s="2"/>
      <c r="KJV22" s="2"/>
      <c r="KJW22" s="2"/>
      <c r="KJX22" s="2"/>
      <c r="KJY22" s="2"/>
      <c r="KJZ22" s="2"/>
      <c r="KKA22" s="2"/>
      <c r="KKB22" s="2"/>
      <c r="KKC22" s="2"/>
      <c r="KKD22" s="2"/>
      <c r="KKE22" s="2"/>
      <c r="KKF22" s="2"/>
      <c r="KKG22" s="2"/>
      <c r="KKH22" s="2"/>
      <c r="KKI22" s="2"/>
      <c r="KKJ22" s="2"/>
      <c r="KKK22" s="2"/>
      <c r="KKL22" s="2"/>
      <c r="KKM22" s="2"/>
      <c r="KKN22" s="2"/>
      <c r="KKO22" s="2"/>
      <c r="KKP22" s="2"/>
      <c r="KKQ22" s="2"/>
      <c r="KKR22" s="2"/>
      <c r="KKS22" s="2"/>
      <c r="KKT22" s="2"/>
      <c r="KKU22" s="2"/>
      <c r="KKV22" s="2"/>
      <c r="KKW22" s="2"/>
      <c r="KKX22" s="2"/>
      <c r="KKY22" s="2"/>
      <c r="KKZ22" s="2"/>
      <c r="KLA22" s="2"/>
      <c r="KLB22" s="2"/>
      <c r="KLC22" s="2"/>
      <c r="KLD22" s="2"/>
      <c r="KLE22" s="2"/>
      <c r="KLF22" s="2"/>
      <c r="KLG22" s="2"/>
      <c r="KLH22" s="2"/>
      <c r="KLI22" s="2"/>
      <c r="KLJ22" s="2"/>
      <c r="KLK22" s="2"/>
      <c r="KLL22" s="2"/>
      <c r="KLM22" s="2"/>
      <c r="KLN22" s="2"/>
      <c r="KLO22" s="2"/>
      <c r="KLP22" s="2"/>
      <c r="KLQ22" s="2"/>
      <c r="KLR22" s="2"/>
      <c r="KLS22" s="2"/>
      <c r="KLT22" s="2"/>
      <c r="KLU22" s="2"/>
      <c r="KLV22" s="2"/>
      <c r="KLW22" s="2"/>
      <c r="KLX22" s="2"/>
      <c r="KLY22" s="2"/>
      <c r="KLZ22" s="2"/>
      <c r="KMA22" s="2"/>
      <c r="KMB22" s="2"/>
      <c r="KMC22" s="2"/>
      <c r="KMD22" s="2"/>
      <c r="KME22" s="2"/>
      <c r="KMF22" s="2"/>
      <c r="KMG22" s="2"/>
      <c r="KMH22" s="2"/>
      <c r="KMI22" s="2"/>
      <c r="KMJ22" s="2"/>
      <c r="KMK22" s="2"/>
      <c r="KML22" s="2"/>
      <c r="KMM22" s="2"/>
      <c r="KMN22" s="2"/>
      <c r="KMO22" s="2"/>
      <c r="KMP22" s="2"/>
      <c r="KMQ22" s="2"/>
      <c r="KMR22" s="2"/>
      <c r="KMS22" s="2"/>
      <c r="KMT22" s="2"/>
      <c r="KMU22" s="2"/>
      <c r="KMV22" s="2"/>
      <c r="KMW22" s="2"/>
      <c r="KMX22" s="2"/>
      <c r="KMY22" s="2"/>
      <c r="KMZ22" s="2"/>
      <c r="KNA22" s="2"/>
      <c r="KNB22" s="2"/>
      <c r="KNC22" s="2"/>
      <c r="KND22" s="2"/>
      <c r="KNE22" s="2"/>
      <c r="KNF22" s="2"/>
      <c r="KNG22" s="2"/>
      <c r="KNH22" s="2"/>
      <c r="KNI22" s="2"/>
      <c r="KNJ22" s="2"/>
      <c r="KNK22" s="2"/>
      <c r="KNL22" s="2"/>
      <c r="KNM22" s="2"/>
      <c r="KNN22" s="2"/>
      <c r="KNO22" s="2"/>
      <c r="KNP22" s="2"/>
      <c r="KNQ22" s="2"/>
      <c r="KNR22" s="2"/>
      <c r="KNS22" s="2"/>
      <c r="KNT22" s="2"/>
      <c r="KNU22" s="2"/>
      <c r="KNV22" s="2"/>
      <c r="KNW22" s="2"/>
      <c r="KNX22" s="2"/>
      <c r="KNY22" s="2"/>
      <c r="KNZ22" s="2"/>
      <c r="KOA22" s="2"/>
      <c r="KOB22" s="2"/>
      <c r="KOC22" s="2"/>
      <c r="KOD22" s="2"/>
      <c r="KOE22" s="2"/>
      <c r="KOF22" s="2"/>
      <c r="KOG22" s="2"/>
      <c r="KOH22" s="2"/>
      <c r="KOI22" s="2"/>
      <c r="KOJ22" s="2"/>
      <c r="KOK22" s="2"/>
      <c r="KOL22" s="2"/>
      <c r="KOM22" s="2"/>
      <c r="KON22" s="2"/>
      <c r="KOO22" s="2"/>
      <c r="KOP22" s="2"/>
      <c r="KOQ22" s="2"/>
      <c r="KOR22" s="2"/>
      <c r="KOS22" s="2"/>
      <c r="KOT22" s="2"/>
      <c r="KOU22" s="2"/>
      <c r="KOV22" s="2"/>
      <c r="KOW22" s="2"/>
      <c r="KOX22" s="2"/>
      <c r="KOY22" s="2"/>
      <c r="KOZ22" s="2"/>
      <c r="KPA22" s="2"/>
      <c r="KPB22" s="2"/>
      <c r="KPC22" s="2"/>
      <c r="KPD22" s="2"/>
      <c r="KPE22" s="2"/>
      <c r="KPF22" s="2"/>
      <c r="KPG22" s="2"/>
      <c r="KPH22" s="2"/>
      <c r="KPI22" s="2"/>
      <c r="KPJ22" s="2"/>
      <c r="KPK22" s="2"/>
      <c r="KPL22" s="2"/>
      <c r="KPM22" s="2"/>
      <c r="KPN22" s="2"/>
      <c r="KPO22" s="2"/>
      <c r="KPP22" s="2"/>
      <c r="KPQ22" s="2"/>
      <c r="KPR22" s="2"/>
      <c r="KPS22" s="2"/>
      <c r="KPT22" s="2"/>
      <c r="KPU22" s="2"/>
      <c r="KPV22" s="2"/>
      <c r="KPW22" s="2"/>
      <c r="KPX22" s="2"/>
      <c r="KPY22" s="2"/>
      <c r="KPZ22" s="2"/>
      <c r="KQA22" s="2"/>
      <c r="KQB22" s="2"/>
      <c r="KQC22" s="2"/>
      <c r="KQD22" s="2"/>
      <c r="KQE22" s="2"/>
      <c r="KQF22" s="2"/>
      <c r="KQG22" s="2"/>
      <c r="KQH22" s="2"/>
      <c r="KQI22" s="2"/>
      <c r="KQJ22" s="2"/>
      <c r="KQK22" s="2"/>
      <c r="KQL22" s="2"/>
      <c r="KQM22" s="2"/>
      <c r="KQN22" s="2"/>
      <c r="KQO22" s="2"/>
      <c r="KQP22" s="2"/>
      <c r="KQQ22" s="2"/>
      <c r="KQR22" s="2"/>
      <c r="KQS22" s="2"/>
      <c r="KQT22" s="2"/>
      <c r="KQU22" s="2"/>
      <c r="KQV22" s="2"/>
      <c r="KQW22" s="2"/>
      <c r="KQX22" s="2"/>
      <c r="KQY22" s="2"/>
      <c r="KQZ22" s="2"/>
      <c r="KRA22" s="2"/>
      <c r="KRB22" s="2"/>
      <c r="KRC22" s="2"/>
      <c r="KRD22" s="2"/>
      <c r="KRE22" s="2"/>
      <c r="KRF22" s="2"/>
      <c r="KRG22" s="2"/>
      <c r="KRH22" s="2"/>
      <c r="KRI22" s="2"/>
      <c r="KRJ22" s="2"/>
      <c r="KRK22" s="2"/>
      <c r="KRL22" s="2"/>
      <c r="KRM22" s="2"/>
      <c r="KRN22" s="2"/>
      <c r="KRO22" s="2"/>
      <c r="KRP22" s="2"/>
      <c r="KRQ22" s="2"/>
      <c r="KRR22" s="2"/>
      <c r="KRS22" s="2"/>
      <c r="KRT22" s="2"/>
      <c r="KRU22" s="2"/>
      <c r="KRV22" s="2"/>
      <c r="KRW22" s="2"/>
      <c r="KRX22" s="2"/>
      <c r="KRY22" s="2"/>
      <c r="KRZ22" s="2"/>
      <c r="KSA22" s="2"/>
      <c r="KSB22" s="2"/>
      <c r="KSC22" s="2"/>
      <c r="KSD22" s="2"/>
      <c r="KSE22" s="2"/>
      <c r="KSF22" s="2"/>
      <c r="KSG22" s="2"/>
      <c r="KSH22" s="2"/>
      <c r="KSI22" s="2"/>
      <c r="KSJ22" s="2"/>
      <c r="KSK22" s="2"/>
      <c r="KSL22" s="2"/>
      <c r="KSM22" s="2"/>
      <c r="KSN22" s="2"/>
      <c r="KSO22" s="2"/>
      <c r="KSP22" s="2"/>
      <c r="KSQ22" s="2"/>
      <c r="KSR22" s="2"/>
      <c r="KSS22" s="2"/>
      <c r="KST22" s="2"/>
      <c r="KSU22" s="2"/>
      <c r="KSV22" s="2"/>
      <c r="KSW22" s="2"/>
      <c r="KSX22" s="2"/>
      <c r="KSY22" s="2"/>
      <c r="KSZ22" s="2"/>
      <c r="KTA22" s="2"/>
      <c r="KTB22" s="2"/>
      <c r="KTC22" s="2"/>
      <c r="KTD22" s="2"/>
      <c r="KTE22" s="2"/>
      <c r="KTF22" s="2"/>
      <c r="KTG22" s="2"/>
      <c r="KTH22" s="2"/>
      <c r="KTI22" s="2"/>
      <c r="KTJ22" s="2"/>
      <c r="KTK22" s="2"/>
      <c r="KTL22" s="2"/>
      <c r="KTM22" s="2"/>
      <c r="KTN22" s="2"/>
      <c r="KTO22" s="2"/>
      <c r="KTP22" s="2"/>
      <c r="KTQ22" s="2"/>
      <c r="KTR22" s="2"/>
      <c r="KTS22" s="2"/>
      <c r="KTT22" s="2"/>
      <c r="KTU22" s="2"/>
      <c r="KTV22" s="2"/>
      <c r="KTW22" s="2"/>
      <c r="KTX22" s="2"/>
      <c r="KTY22" s="2"/>
      <c r="KTZ22" s="2"/>
      <c r="KUA22" s="2"/>
      <c r="KUB22" s="2"/>
      <c r="KUC22" s="2"/>
      <c r="KUD22" s="2"/>
      <c r="KUE22" s="2"/>
      <c r="KUF22" s="2"/>
      <c r="KUG22" s="2"/>
      <c r="KUH22" s="2"/>
      <c r="KUI22" s="2"/>
      <c r="KUJ22" s="2"/>
      <c r="KUK22" s="2"/>
      <c r="KUL22" s="2"/>
      <c r="KUM22" s="2"/>
      <c r="KUN22" s="2"/>
      <c r="KUO22" s="2"/>
      <c r="KUP22" s="2"/>
      <c r="KUQ22" s="2"/>
      <c r="KUR22" s="2"/>
      <c r="KUS22" s="2"/>
      <c r="KUT22" s="2"/>
      <c r="KUU22" s="2"/>
      <c r="KUV22" s="2"/>
      <c r="KUW22" s="2"/>
      <c r="KUX22" s="2"/>
      <c r="KUY22" s="2"/>
      <c r="KUZ22" s="2"/>
      <c r="KVA22" s="2"/>
      <c r="KVB22" s="2"/>
      <c r="KVC22" s="2"/>
      <c r="KVD22" s="2"/>
      <c r="KVE22" s="2"/>
      <c r="KVF22" s="2"/>
      <c r="KVG22" s="2"/>
      <c r="KVH22" s="2"/>
      <c r="KVI22" s="2"/>
      <c r="KVJ22" s="2"/>
      <c r="KVK22" s="2"/>
      <c r="KVL22" s="2"/>
      <c r="KVM22" s="2"/>
      <c r="KVN22" s="2"/>
      <c r="KVO22" s="2"/>
      <c r="KVP22" s="2"/>
      <c r="KVQ22" s="2"/>
      <c r="KVR22" s="2"/>
      <c r="KVS22" s="2"/>
      <c r="KVT22" s="2"/>
      <c r="KVU22" s="2"/>
      <c r="KVV22" s="2"/>
      <c r="KVW22" s="2"/>
      <c r="KVX22" s="2"/>
      <c r="KVY22" s="2"/>
      <c r="KVZ22" s="2"/>
      <c r="KWA22" s="2"/>
      <c r="KWB22" s="2"/>
      <c r="KWC22" s="2"/>
      <c r="KWD22" s="2"/>
      <c r="KWE22" s="2"/>
      <c r="KWF22" s="2"/>
      <c r="KWG22" s="2"/>
      <c r="KWH22" s="2"/>
      <c r="KWI22" s="2"/>
      <c r="KWJ22" s="2"/>
      <c r="KWK22" s="2"/>
      <c r="KWL22" s="2"/>
      <c r="KWM22" s="2"/>
      <c r="KWN22" s="2"/>
      <c r="KWO22" s="2"/>
      <c r="KWP22" s="2"/>
      <c r="KWQ22" s="2"/>
      <c r="KWR22" s="2"/>
      <c r="KWS22" s="2"/>
      <c r="KWT22" s="2"/>
      <c r="KWU22" s="2"/>
      <c r="KWV22" s="2"/>
      <c r="KWW22" s="2"/>
      <c r="KWX22" s="2"/>
      <c r="KWY22" s="2"/>
      <c r="KWZ22" s="2"/>
      <c r="KXA22" s="2"/>
      <c r="KXB22" s="2"/>
      <c r="KXC22" s="2"/>
      <c r="KXD22" s="2"/>
      <c r="KXE22" s="2"/>
      <c r="KXF22" s="2"/>
      <c r="KXG22" s="2"/>
      <c r="KXH22" s="2"/>
      <c r="KXI22" s="2"/>
      <c r="KXJ22" s="2"/>
      <c r="KXK22" s="2"/>
      <c r="KXL22" s="2"/>
      <c r="KXM22" s="2"/>
      <c r="KXN22" s="2"/>
      <c r="KXO22" s="2"/>
      <c r="KXP22" s="2"/>
      <c r="KXQ22" s="2"/>
      <c r="KXR22" s="2"/>
      <c r="KXS22" s="2"/>
      <c r="KXT22" s="2"/>
      <c r="KXU22" s="2"/>
      <c r="KXV22" s="2"/>
      <c r="KXW22" s="2"/>
      <c r="KXX22" s="2"/>
      <c r="KXY22" s="2"/>
      <c r="KXZ22" s="2"/>
      <c r="KYA22" s="2"/>
      <c r="KYB22" s="2"/>
      <c r="KYC22" s="2"/>
      <c r="KYD22" s="2"/>
      <c r="KYE22" s="2"/>
      <c r="KYF22" s="2"/>
      <c r="KYG22" s="2"/>
      <c r="KYH22" s="2"/>
      <c r="KYI22" s="2"/>
      <c r="KYJ22" s="2"/>
      <c r="KYK22" s="2"/>
      <c r="KYL22" s="2"/>
      <c r="KYM22" s="2"/>
      <c r="KYN22" s="2"/>
      <c r="KYO22" s="2"/>
      <c r="KYP22" s="2"/>
      <c r="KYQ22" s="2"/>
      <c r="KYR22" s="2"/>
      <c r="KYS22" s="2"/>
      <c r="KYT22" s="2"/>
      <c r="KYU22" s="2"/>
      <c r="KYV22" s="2"/>
      <c r="KYW22" s="2"/>
      <c r="KYX22" s="2"/>
      <c r="KYY22" s="2"/>
      <c r="KYZ22" s="2"/>
      <c r="KZA22" s="2"/>
      <c r="KZB22" s="2"/>
      <c r="KZC22" s="2"/>
      <c r="KZD22" s="2"/>
      <c r="KZE22" s="2"/>
      <c r="KZF22" s="2"/>
      <c r="KZG22" s="2"/>
      <c r="KZH22" s="2"/>
      <c r="KZI22" s="2"/>
      <c r="KZJ22" s="2"/>
      <c r="KZK22" s="2"/>
      <c r="KZL22" s="2"/>
      <c r="KZM22" s="2"/>
      <c r="KZN22" s="2"/>
      <c r="KZO22" s="2"/>
      <c r="KZP22" s="2"/>
      <c r="KZQ22" s="2"/>
      <c r="KZR22" s="2"/>
      <c r="KZS22" s="2"/>
      <c r="KZT22" s="2"/>
      <c r="KZU22" s="2"/>
      <c r="KZV22" s="2"/>
      <c r="KZW22" s="2"/>
      <c r="KZX22" s="2"/>
      <c r="KZY22" s="2"/>
      <c r="KZZ22" s="2"/>
      <c r="LAA22" s="2"/>
      <c r="LAB22" s="2"/>
      <c r="LAC22" s="2"/>
      <c r="LAD22" s="2"/>
      <c r="LAE22" s="2"/>
      <c r="LAF22" s="2"/>
      <c r="LAG22" s="2"/>
      <c r="LAH22" s="2"/>
      <c r="LAI22" s="2"/>
      <c r="LAJ22" s="2"/>
      <c r="LAK22" s="2"/>
      <c r="LAL22" s="2"/>
      <c r="LAM22" s="2"/>
      <c r="LAN22" s="2"/>
      <c r="LAO22" s="2"/>
      <c r="LAP22" s="2"/>
      <c r="LAQ22" s="2"/>
      <c r="LAR22" s="2"/>
      <c r="LAS22" s="2"/>
      <c r="LAT22" s="2"/>
      <c r="LAU22" s="2"/>
      <c r="LAV22" s="2"/>
      <c r="LAW22" s="2"/>
      <c r="LAX22" s="2"/>
      <c r="LAY22" s="2"/>
      <c r="LAZ22" s="2"/>
      <c r="LBA22" s="2"/>
      <c r="LBB22" s="2"/>
      <c r="LBC22" s="2"/>
      <c r="LBD22" s="2"/>
      <c r="LBE22" s="2"/>
      <c r="LBF22" s="2"/>
      <c r="LBG22" s="2"/>
      <c r="LBH22" s="2"/>
      <c r="LBI22" s="2"/>
      <c r="LBJ22" s="2"/>
      <c r="LBK22" s="2"/>
      <c r="LBL22" s="2"/>
      <c r="LBM22" s="2"/>
      <c r="LBN22" s="2"/>
      <c r="LBO22" s="2"/>
      <c r="LBP22" s="2"/>
      <c r="LBQ22" s="2"/>
      <c r="LBR22" s="2"/>
      <c r="LBS22" s="2"/>
      <c r="LBT22" s="2"/>
      <c r="LBU22" s="2"/>
      <c r="LBV22" s="2"/>
      <c r="LBW22" s="2"/>
      <c r="LBX22" s="2"/>
      <c r="LBY22" s="2"/>
      <c r="LBZ22" s="2"/>
      <c r="LCA22" s="2"/>
      <c r="LCB22" s="2"/>
      <c r="LCC22" s="2"/>
      <c r="LCD22" s="2"/>
      <c r="LCE22" s="2"/>
      <c r="LCF22" s="2"/>
      <c r="LCG22" s="2"/>
      <c r="LCH22" s="2"/>
      <c r="LCI22" s="2"/>
      <c r="LCJ22" s="2"/>
      <c r="LCK22" s="2"/>
      <c r="LCL22" s="2"/>
      <c r="LCM22" s="2"/>
      <c r="LCN22" s="2"/>
      <c r="LCO22" s="2"/>
      <c r="LCP22" s="2"/>
      <c r="LCQ22" s="2"/>
      <c r="LCR22" s="2"/>
      <c r="LCS22" s="2"/>
      <c r="LCT22" s="2"/>
      <c r="LCU22" s="2"/>
      <c r="LCV22" s="2"/>
      <c r="LCW22" s="2"/>
      <c r="LCX22" s="2"/>
      <c r="LCY22" s="2"/>
      <c r="LCZ22" s="2"/>
      <c r="LDA22" s="2"/>
      <c r="LDB22" s="2"/>
      <c r="LDC22" s="2"/>
      <c r="LDD22" s="2"/>
      <c r="LDE22" s="2"/>
      <c r="LDF22" s="2"/>
      <c r="LDG22" s="2"/>
      <c r="LDH22" s="2"/>
      <c r="LDI22" s="2"/>
      <c r="LDJ22" s="2"/>
      <c r="LDK22" s="2"/>
      <c r="LDL22" s="2"/>
      <c r="LDM22" s="2"/>
      <c r="LDN22" s="2"/>
      <c r="LDO22" s="2"/>
      <c r="LDP22" s="2"/>
      <c r="LDQ22" s="2"/>
      <c r="LDR22" s="2"/>
      <c r="LDS22" s="2"/>
      <c r="LDT22" s="2"/>
      <c r="LDU22" s="2"/>
      <c r="LDV22" s="2"/>
      <c r="LDW22" s="2"/>
      <c r="LDX22" s="2"/>
      <c r="LDY22" s="2"/>
      <c r="LDZ22" s="2"/>
      <c r="LEA22" s="2"/>
      <c r="LEB22" s="2"/>
      <c r="LEC22" s="2"/>
      <c r="LED22" s="2"/>
      <c r="LEE22" s="2"/>
      <c r="LEF22" s="2"/>
      <c r="LEG22" s="2"/>
      <c r="LEH22" s="2"/>
      <c r="LEI22" s="2"/>
      <c r="LEJ22" s="2"/>
      <c r="LEK22" s="2"/>
      <c r="LEL22" s="2"/>
      <c r="LEM22" s="2"/>
      <c r="LEN22" s="2"/>
      <c r="LEO22" s="2"/>
      <c r="LEP22" s="2"/>
      <c r="LEQ22" s="2"/>
      <c r="LER22" s="2"/>
      <c r="LES22" s="2"/>
      <c r="LET22" s="2"/>
      <c r="LEU22" s="2"/>
      <c r="LEV22" s="2"/>
      <c r="LEW22" s="2"/>
      <c r="LEX22" s="2"/>
      <c r="LEY22" s="2"/>
      <c r="LEZ22" s="2"/>
      <c r="LFA22" s="2"/>
      <c r="LFB22" s="2"/>
      <c r="LFC22" s="2"/>
      <c r="LFD22" s="2"/>
      <c r="LFE22" s="2"/>
      <c r="LFF22" s="2"/>
      <c r="LFG22" s="2"/>
      <c r="LFH22" s="2"/>
      <c r="LFI22" s="2"/>
      <c r="LFJ22" s="2"/>
      <c r="LFK22" s="2"/>
      <c r="LFL22" s="2"/>
      <c r="LFM22" s="2"/>
      <c r="LFN22" s="2"/>
      <c r="LFO22" s="2"/>
      <c r="LFP22" s="2"/>
      <c r="LFQ22" s="2"/>
      <c r="LFR22" s="2"/>
      <c r="LFS22" s="2"/>
      <c r="LFT22" s="2"/>
      <c r="LFU22" s="2"/>
      <c r="LFV22" s="2"/>
      <c r="LFW22" s="2"/>
      <c r="LFX22" s="2"/>
      <c r="LFY22" s="2"/>
      <c r="LFZ22" s="2"/>
      <c r="LGA22" s="2"/>
      <c r="LGB22" s="2"/>
      <c r="LGC22" s="2"/>
      <c r="LGD22" s="2"/>
      <c r="LGE22" s="2"/>
      <c r="LGF22" s="2"/>
      <c r="LGG22" s="2"/>
      <c r="LGH22" s="2"/>
      <c r="LGI22" s="2"/>
      <c r="LGJ22" s="2"/>
      <c r="LGK22" s="2"/>
      <c r="LGL22" s="2"/>
      <c r="LGM22" s="2"/>
      <c r="LGN22" s="2"/>
      <c r="LGO22" s="2"/>
      <c r="LGP22" s="2"/>
      <c r="LGQ22" s="2"/>
      <c r="LGR22" s="2"/>
      <c r="LGS22" s="2"/>
      <c r="LGT22" s="2"/>
      <c r="LGU22" s="2"/>
      <c r="LGV22" s="2"/>
      <c r="LGW22" s="2"/>
      <c r="LGX22" s="2"/>
      <c r="LGY22" s="2"/>
      <c r="LGZ22" s="2"/>
      <c r="LHA22" s="2"/>
      <c r="LHB22" s="2"/>
      <c r="LHC22" s="2"/>
      <c r="LHD22" s="2"/>
      <c r="LHE22" s="2"/>
      <c r="LHF22" s="2"/>
      <c r="LHG22" s="2"/>
      <c r="LHH22" s="2"/>
      <c r="LHI22" s="2"/>
      <c r="LHJ22" s="2"/>
      <c r="LHK22" s="2"/>
      <c r="LHL22" s="2"/>
      <c r="LHM22" s="2"/>
      <c r="LHN22" s="2"/>
      <c r="LHO22" s="2"/>
      <c r="LHP22" s="2"/>
      <c r="LHQ22" s="2"/>
      <c r="LHR22" s="2"/>
      <c r="LHS22" s="2"/>
      <c r="LHT22" s="2"/>
      <c r="LHU22" s="2"/>
      <c r="LHV22" s="2"/>
      <c r="LHW22" s="2"/>
      <c r="LHX22" s="2"/>
      <c r="LHY22" s="2"/>
      <c r="LHZ22" s="2"/>
      <c r="LIA22" s="2"/>
      <c r="LIB22" s="2"/>
      <c r="LIC22" s="2"/>
      <c r="LID22" s="2"/>
      <c r="LIE22" s="2"/>
      <c r="LIF22" s="2"/>
      <c r="LIG22" s="2"/>
      <c r="LIH22" s="2"/>
      <c r="LII22" s="2"/>
      <c r="LIJ22" s="2"/>
      <c r="LIK22" s="2"/>
      <c r="LIL22" s="2"/>
      <c r="LIM22" s="2"/>
      <c r="LIN22" s="2"/>
      <c r="LIO22" s="2"/>
      <c r="LIP22" s="2"/>
      <c r="LIQ22" s="2"/>
      <c r="LIR22" s="2"/>
      <c r="LIS22" s="2"/>
      <c r="LIT22" s="2"/>
      <c r="LIU22" s="2"/>
      <c r="LIV22" s="2"/>
      <c r="LIW22" s="2"/>
      <c r="LIX22" s="2"/>
      <c r="LIY22" s="2"/>
      <c r="LIZ22" s="2"/>
      <c r="LJA22" s="2"/>
      <c r="LJB22" s="2"/>
      <c r="LJC22" s="2"/>
      <c r="LJD22" s="2"/>
      <c r="LJE22" s="2"/>
      <c r="LJF22" s="2"/>
      <c r="LJG22" s="2"/>
      <c r="LJH22" s="2"/>
      <c r="LJI22" s="2"/>
      <c r="LJJ22" s="2"/>
      <c r="LJK22" s="2"/>
      <c r="LJL22" s="2"/>
      <c r="LJM22" s="2"/>
      <c r="LJN22" s="2"/>
      <c r="LJO22" s="2"/>
      <c r="LJP22" s="2"/>
      <c r="LJQ22" s="2"/>
      <c r="LJR22" s="2"/>
      <c r="LJS22" s="2"/>
      <c r="LJT22" s="2"/>
      <c r="LJU22" s="2"/>
      <c r="LJV22" s="2"/>
      <c r="LJW22" s="2"/>
      <c r="LJX22" s="2"/>
      <c r="LJY22" s="2"/>
      <c r="LJZ22" s="2"/>
      <c r="LKA22" s="2"/>
      <c r="LKB22" s="2"/>
      <c r="LKC22" s="2"/>
      <c r="LKD22" s="2"/>
      <c r="LKE22" s="2"/>
      <c r="LKF22" s="2"/>
      <c r="LKG22" s="2"/>
      <c r="LKH22" s="2"/>
      <c r="LKI22" s="2"/>
      <c r="LKJ22" s="2"/>
      <c r="LKK22" s="2"/>
      <c r="LKL22" s="2"/>
      <c r="LKM22" s="2"/>
      <c r="LKN22" s="2"/>
      <c r="LKO22" s="2"/>
      <c r="LKP22" s="2"/>
      <c r="LKQ22" s="2"/>
      <c r="LKR22" s="2"/>
      <c r="LKS22" s="2"/>
      <c r="LKT22" s="2"/>
      <c r="LKU22" s="2"/>
      <c r="LKV22" s="2"/>
      <c r="LKW22" s="2"/>
      <c r="LKX22" s="2"/>
      <c r="LKY22" s="2"/>
      <c r="LKZ22" s="2"/>
      <c r="LLA22" s="2"/>
      <c r="LLB22" s="2"/>
      <c r="LLC22" s="2"/>
      <c r="LLD22" s="2"/>
      <c r="LLE22" s="2"/>
      <c r="LLF22" s="2"/>
      <c r="LLG22" s="2"/>
      <c r="LLH22" s="2"/>
      <c r="LLI22" s="2"/>
      <c r="LLJ22" s="2"/>
      <c r="LLK22" s="2"/>
      <c r="LLL22" s="2"/>
      <c r="LLM22" s="2"/>
      <c r="LLN22" s="2"/>
      <c r="LLO22" s="2"/>
      <c r="LLP22" s="2"/>
      <c r="LLQ22" s="2"/>
      <c r="LLR22" s="2"/>
      <c r="LLS22" s="2"/>
      <c r="LLT22" s="2"/>
      <c r="LLU22" s="2"/>
      <c r="LLV22" s="2"/>
      <c r="LLW22" s="2"/>
      <c r="LLX22" s="2"/>
      <c r="LLY22" s="2"/>
      <c r="LLZ22" s="2"/>
      <c r="LMA22" s="2"/>
      <c r="LMB22" s="2"/>
      <c r="LMC22" s="2"/>
      <c r="LMD22" s="2"/>
      <c r="LME22" s="2"/>
      <c r="LMF22" s="2"/>
      <c r="LMG22" s="2"/>
      <c r="LMH22" s="2"/>
      <c r="LMI22" s="2"/>
      <c r="LMJ22" s="2"/>
      <c r="LMK22" s="2"/>
      <c r="LML22" s="2"/>
      <c r="LMM22" s="2"/>
      <c r="LMN22" s="2"/>
      <c r="LMO22" s="2"/>
      <c r="LMP22" s="2"/>
      <c r="LMQ22" s="2"/>
      <c r="LMR22" s="2"/>
      <c r="LMS22" s="2"/>
      <c r="LMT22" s="2"/>
      <c r="LMU22" s="2"/>
      <c r="LMV22" s="2"/>
      <c r="LMW22" s="2"/>
      <c r="LMX22" s="2"/>
      <c r="LMY22" s="2"/>
      <c r="LMZ22" s="2"/>
      <c r="LNA22" s="2"/>
      <c r="LNB22" s="2"/>
      <c r="LNC22" s="2"/>
      <c r="LND22" s="2"/>
      <c r="LNE22" s="2"/>
      <c r="LNF22" s="2"/>
      <c r="LNG22" s="2"/>
      <c r="LNH22" s="2"/>
      <c r="LNI22" s="2"/>
      <c r="LNJ22" s="2"/>
      <c r="LNK22" s="2"/>
      <c r="LNL22" s="2"/>
      <c r="LNM22" s="2"/>
      <c r="LNN22" s="2"/>
      <c r="LNO22" s="2"/>
      <c r="LNP22" s="2"/>
      <c r="LNQ22" s="2"/>
      <c r="LNR22" s="2"/>
      <c r="LNS22" s="2"/>
      <c r="LNT22" s="2"/>
      <c r="LNU22" s="2"/>
      <c r="LNV22" s="2"/>
      <c r="LNW22" s="2"/>
      <c r="LNX22" s="2"/>
      <c r="LNY22" s="2"/>
      <c r="LNZ22" s="2"/>
      <c r="LOA22" s="2"/>
      <c r="LOB22" s="2"/>
      <c r="LOC22" s="2"/>
      <c r="LOD22" s="2"/>
      <c r="LOE22" s="2"/>
      <c r="LOF22" s="2"/>
      <c r="LOG22" s="2"/>
      <c r="LOH22" s="2"/>
      <c r="LOI22" s="2"/>
      <c r="LOJ22" s="2"/>
      <c r="LOK22" s="2"/>
      <c r="LOL22" s="2"/>
      <c r="LOM22" s="2"/>
      <c r="LON22" s="2"/>
      <c r="LOO22" s="2"/>
      <c r="LOP22" s="2"/>
      <c r="LOQ22" s="2"/>
      <c r="LOR22" s="2"/>
      <c r="LOS22" s="2"/>
      <c r="LOT22" s="2"/>
      <c r="LOU22" s="2"/>
      <c r="LOV22" s="2"/>
      <c r="LOW22" s="2"/>
      <c r="LOX22" s="2"/>
      <c r="LOY22" s="2"/>
      <c r="LOZ22" s="2"/>
      <c r="LPA22" s="2"/>
      <c r="LPB22" s="2"/>
      <c r="LPC22" s="2"/>
      <c r="LPD22" s="2"/>
      <c r="LPE22" s="2"/>
      <c r="LPF22" s="2"/>
      <c r="LPG22" s="2"/>
      <c r="LPH22" s="2"/>
      <c r="LPI22" s="2"/>
      <c r="LPJ22" s="2"/>
      <c r="LPK22" s="2"/>
      <c r="LPL22" s="2"/>
      <c r="LPM22" s="2"/>
      <c r="LPN22" s="2"/>
      <c r="LPO22" s="2"/>
      <c r="LPP22" s="2"/>
      <c r="LPQ22" s="2"/>
      <c r="LPR22" s="2"/>
      <c r="LPS22" s="2"/>
      <c r="LPT22" s="2"/>
      <c r="LPU22" s="2"/>
      <c r="LPV22" s="2"/>
      <c r="LPW22" s="2"/>
      <c r="LPX22" s="2"/>
      <c r="LPY22" s="2"/>
      <c r="LPZ22" s="2"/>
      <c r="LQA22" s="2"/>
      <c r="LQB22" s="2"/>
      <c r="LQC22" s="2"/>
      <c r="LQD22" s="2"/>
      <c r="LQE22" s="2"/>
      <c r="LQF22" s="2"/>
      <c r="LQG22" s="2"/>
      <c r="LQH22" s="2"/>
      <c r="LQI22" s="2"/>
      <c r="LQJ22" s="2"/>
      <c r="LQK22" s="2"/>
      <c r="LQL22" s="2"/>
      <c r="LQM22" s="2"/>
      <c r="LQN22" s="2"/>
      <c r="LQO22" s="2"/>
      <c r="LQP22" s="2"/>
      <c r="LQQ22" s="2"/>
      <c r="LQR22" s="2"/>
      <c r="LQS22" s="2"/>
      <c r="LQT22" s="2"/>
      <c r="LQU22" s="2"/>
      <c r="LQV22" s="2"/>
      <c r="LQW22" s="2"/>
      <c r="LQX22" s="2"/>
      <c r="LQY22" s="2"/>
      <c r="LQZ22" s="2"/>
      <c r="LRA22" s="2"/>
      <c r="LRB22" s="2"/>
      <c r="LRC22" s="2"/>
      <c r="LRD22" s="2"/>
      <c r="LRE22" s="2"/>
      <c r="LRF22" s="2"/>
      <c r="LRG22" s="2"/>
      <c r="LRH22" s="2"/>
      <c r="LRI22" s="2"/>
      <c r="LRJ22" s="2"/>
      <c r="LRK22" s="2"/>
      <c r="LRL22" s="2"/>
      <c r="LRM22" s="2"/>
      <c r="LRN22" s="2"/>
      <c r="LRO22" s="2"/>
      <c r="LRP22" s="2"/>
      <c r="LRQ22" s="2"/>
      <c r="LRR22" s="2"/>
      <c r="LRS22" s="2"/>
      <c r="LRT22" s="2"/>
      <c r="LRU22" s="2"/>
      <c r="LRV22" s="2"/>
      <c r="LRW22" s="2"/>
      <c r="LRX22" s="2"/>
      <c r="LRY22" s="2"/>
      <c r="LRZ22" s="2"/>
      <c r="LSA22" s="2"/>
      <c r="LSB22" s="2"/>
      <c r="LSC22" s="2"/>
      <c r="LSD22" s="2"/>
      <c r="LSE22" s="2"/>
      <c r="LSF22" s="2"/>
      <c r="LSG22" s="2"/>
      <c r="LSH22" s="2"/>
      <c r="LSI22" s="2"/>
      <c r="LSJ22" s="2"/>
      <c r="LSK22" s="2"/>
      <c r="LSL22" s="2"/>
      <c r="LSM22" s="2"/>
      <c r="LSN22" s="2"/>
      <c r="LSO22" s="2"/>
      <c r="LSP22" s="2"/>
      <c r="LSQ22" s="2"/>
      <c r="LSR22" s="2"/>
      <c r="LSS22" s="2"/>
      <c r="LST22" s="2"/>
      <c r="LSU22" s="2"/>
      <c r="LSV22" s="2"/>
      <c r="LSW22" s="2"/>
      <c r="LSX22" s="2"/>
      <c r="LSY22" s="2"/>
      <c r="LSZ22" s="2"/>
      <c r="LTA22" s="2"/>
      <c r="LTB22" s="2"/>
      <c r="LTC22" s="2"/>
      <c r="LTD22" s="2"/>
      <c r="LTE22" s="2"/>
      <c r="LTF22" s="2"/>
      <c r="LTG22" s="2"/>
      <c r="LTH22" s="2"/>
      <c r="LTI22" s="2"/>
      <c r="LTJ22" s="2"/>
      <c r="LTK22" s="2"/>
      <c r="LTL22" s="2"/>
      <c r="LTM22" s="2"/>
      <c r="LTN22" s="2"/>
      <c r="LTO22" s="2"/>
      <c r="LTP22" s="2"/>
      <c r="LTQ22" s="2"/>
      <c r="LTR22" s="2"/>
      <c r="LTS22" s="2"/>
      <c r="LTT22" s="2"/>
      <c r="LTU22" s="2"/>
      <c r="LTV22" s="2"/>
      <c r="LTW22" s="2"/>
      <c r="LTX22" s="2"/>
      <c r="LTY22" s="2"/>
      <c r="LTZ22" s="2"/>
      <c r="LUA22" s="2"/>
      <c r="LUB22" s="2"/>
      <c r="LUC22" s="2"/>
      <c r="LUD22" s="2"/>
      <c r="LUE22" s="2"/>
      <c r="LUF22" s="2"/>
      <c r="LUG22" s="2"/>
      <c r="LUH22" s="2"/>
      <c r="LUI22" s="2"/>
      <c r="LUJ22" s="2"/>
      <c r="LUK22" s="2"/>
      <c r="LUL22" s="2"/>
      <c r="LUM22" s="2"/>
      <c r="LUN22" s="2"/>
      <c r="LUO22" s="2"/>
      <c r="LUP22" s="2"/>
      <c r="LUQ22" s="2"/>
      <c r="LUR22" s="2"/>
      <c r="LUS22" s="2"/>
      <c r="LUT22" s="2"/>
      <c r="LUU22" s="2"/>
      <c r="LUV22" s="2"/>
      <c r="LUW22" s="2"/>
      <c r="LUX22" s="2"/>
      <c r="LUY22" s="2"/>
      <c r="LUZ22" s="2"/>
      <c r="LVA22" s="2"/>
      <c r="LVB22" s="2"/>
      <c r="LVC22" s="2"/>
      <c r="LVD22" s="2"/>
      <c r="LVE22" s="2"/>
      <c r="LVF22" s="2"/>
      <c r="LVG22" s="2"/>
      <c r="LVH22" s="2"/>
      <c r="LVI22" s="2"/>
      <c r="LVJ22" s="2"/>
      <c r="LVK22" s="2"/>
      <c r="LVL22" s="2"/>
      <c r="LVM22" s="2"/>
      <c r="LVN22" s="2"/>
      <c r="LVO22" s="2"/>
      <c r="LVP22" s="2"/>
      <c r="LVQ22" s="2"/>
      <c r="LVR22" s="2"/>
      <c r="LVS22" s="2"/>
      <c r="LVT22" s="2"/>
      <c r="LVU22" s="2"/>
      <c r="LVV22" s="2"/>
      <c r="LVW22" s="2"/>
      <c r="LVX22" s="2"/>
      <c r="LVY22" s="2"/>
      <c r="LVZ22" s="2"/>
      <c r="LWA22" s="2"/>
      <c r="LWB22" s="2"/>
      <c r="LWC22" s="2"/>
      <c r="LWD22" s="2"/>
      <c r="LWE22" s="2"/>
      <c r="LWF22" s="2"/>
      <c r="LWG22" s="2"/>
      <c r="LWH22" s="2"/>
      <c r="LWI22" s="2"/>
      <c r="LWJ22" s="2"/>
      <c r="LWK22" s="2"/>
      <c r="LWL22" s="2"/>
      <c r="LWM22" s="2"/>
      <c r="LWN22" s="2"/>
      <c r="LWO22" s="2"/>
      <c r="LWP22" s="2"/>
      <c r="LWQ22" s="2"/>
      <c r="LWR22" s="2"/>
      <c r="LWS22" s="2"/>
      <c r="LWT22" s="2"/>
      <c r="LWU22" s="2"/>
      <c r="LWV22" s="2"/>
      <c r="LWW22" s="2"/>
      <c r="LWX22" s="2"/>
      <c r="LWY22" s="2"/>
      <c r="LWZ22" s="2"/>
      <c r="LXA22" s="2"/>
      <c r="LXB22" s="2"/>
      <c r="LXC22" s="2"/>
      <c r="LXD22" s="2"/>
      <c r="LXE22" s="2"/>
      <c r="LXF22" s="2"/>
      <c r="LXG22" s="2"/>
      <c r="LXH22" s="2"/>
      <c r="LXI22" s="2"/>
      <c r="LXJ22" s="2"/>
      <c r="LXK22" s="2"/>
      <c r="LXL22" s="2"/>
      <c r="LXM22" s="2"/>
      <c r="LXN22" s="2"/>
      <c r="LXO22" s="2"/>
      <c r="LXP22" s="2"/>
      <c r="LXQ22" s="2"/>
      <c r="LXR22" s="2"/>
      <c r="LXS22" s="2"/>
      <c r="LXT22" s="2"/>
      <c r="LXU22" s="2"/>
      <c r="LXV22" s="2"/>
      <c r="LXW22" s="2"/>
      <c r="LXX22" s="2"/>
      <c r="LXY22" s="2"/>
      <c r="LXZ22" s="2"/>
      <c r="LYA22" s="2"/>
      <c r="LYB22" s="2"/>
      <c r="LYC22" s="2"/>
      <c r="LYD22" s="2"/>
      <c r="LYE22" s="2"/>
      <c r="LYF22" s="2"/>
      <c r="LYG22" s="2"/>
      <c r="LYH22" s="2"/>
      <c r="LYI22" s="2"/>
      <c r="LYJ22" s="2"/>
      <c r="LYK22" s="2"/>
      <c r="LYL22" s="2"/>
      <c r="LYM22" s="2"/>
      <c r="LYN22" s="2"/>
      <c r="LYO22" s="2"/>
      <c r="LYP22" s="2"/>
      <c r="LYQ22" s="2"/>
      <c r="LYR22" s="2"/>
      <c r="LYS22" s="2"/>
      <c r="LYT22" s="2"/>
      <c r="LYU22" s="2"/>
      <c r="LYV22" s="2"/>
      <c r="LYW22" s="2"/>
      <c r="LYX22" s="2"/>
      <c r="LYY22" s="2"/>
      <c r="LYZ22" s="2"/>
      <c r="LZA22" s="2"/>
      <c r="LZB22" s="2"/>
      <c r="LZC22" s="2"/>
      <c r="LZD22" s="2"/>
      <c r="LZE22" s="2"/>
      <c r="LZF22" s="2"/>
      <c r="LZG22" s="2"/>
      <c r="LZH22" s="2"/>
      <c r="LZI22" s="2"/>
      <c r="LZJ22" s="2"/>
      <c r="LZK22" s="2"/>
      <c r="LZL22" s="2"/>
      <c r="LZM22" s="2"/>
      <c r="LZN22" s="2"/>
      <c r="LZO22" s="2"/>
      <c r="LZP22" s="2"/>
      <c r="LZQ22" s="2"/>
      <c r="LZR22" s="2"/>
      <c r="LZS22" s="2"/>
      <c r="LZT22" s="2"/>
      <c r="LZU22" s="2"/>
      <c r="LZV22" s="2"/>
      <c r="LZW22" s="2"/>
      <c r="LZX22" s="2"/>
      <c r="LZY22" s="2"/>
      <c r="LZZ22" s="2"/>
      <c r="MAA22" s="2"/>
      <c r="MAB22" s="2"/>
      <c r="MAC22" s="2"/>
      <c r="MAD22" s="2"/>
      <c r="MAE22" s="2"/>
      <c r="MAF22" s="2"/>
      <c r="MAG22" s="2"/>
      <c r="MAH22" s="2"/>
      <c r="MAI22" s="2"/>
      <c r="MAJ22" s="2"/>
      <c r="MAK22" s="2"/>
      <c r="MAL22" s="2"/>
      <c r="MAM22" s="2"/>
      <c r="MAN22" s="2"/>
      <c r="MAO22" s="2"/>
      <c r="MAP22" s="2"/>
      <c r="MAQ22" s="2"/>
      <c r="MAR22" s="2"/>
      <c r="MAS22" s="2"/>
      <c r="MAT22" s="2"/>
      <c r="MAU22" s="2"/>
      <c r="MAV22" s="2"/>
      <c r="MAW22" s="2"/>
      <c r="MAX22" s="2"/>
      <c r="MAY22" s="2"/>
      <c r="MAZ22" s="2"/>
      <c r="MBA22" s="2"/>
      <c r="MBB22" s="2"/>
      <c r="MBC22" s="2"/>
      <c r="MBD22" s="2"/>
      <c r="MBE22" s="2"/>
      <c r="MBF22" s="2"/>
      <c r="MBG22" s="2"/>
      <c r="MBH22" s="2"/>
      <c r="MBI22" s="2"/>
      <c r="MBJ22" s="2"/>
      <c r="MBK22" s="2"/>
      <c r="MBL22" s="2"/>
      <c r="MBM22" s="2"/>
      <c r="MBN22" s="2"/>
      <c r="MBO22" s="2"/>
      <c r="MBP22" s="2"/>
      <c r="MBQ22" s="2"/>
      <c r="MBR22" s="2"/>
      <c r="MBS22" s="2"/>
      <c r="MBT22" s="2"/>
      <c r="MBU22" s="2"/>
      <c r="MBV22" s="2"/>
      <c r="MBW22" s="2"/>
      <c r="MBX22" s="2"/>
      <c r="MBY22" s="2"/>
      <c r="MBZ22" s="2"/>
      <c r="MCA22" s="2"/>
      <c r="MCB22" s="2"/>
      <c r="MCC22" s="2"/>
      <c r="MCD22" s="2"/>
      <c r="MCE22" s="2"/>
      <c r="MCF22" s="2"/>
      <c r="MCG22" s="2"/>
      <c r="MCH22" s="2"/>
      <c r="MCI22" s="2"/>
      <c r="MCJ22" s="2"/>
      <c r="MCK22" s="2"/>
      <c r="MCL22" s="2"/>
      <c r="MCM22" s="2"/>
      <c r="MCN22" s="2"/>
      <c r="MCO22" s="2"/>
      <c r="MCP22" s="2"/>
      <c r="MCQ22" s="2"/>
      <c r="MCR22" s="2"/>
      <c r="MCS22" s="2"/>
      <c r="MCT22" s="2"/>
      <c r="MCU22" s="2"/>
      <c r="MCV22" s="2"/>
      <c r="MCW22" s="2"/>
      <c r="MCX22" s="2"/>
      <c r="MCY22" s="2"/>
      <c r="MCZ22" s="2"/>
      <c r="MDA22" s="2"/>
      <c r="MDB22" s="2"/>
      <c r="MDC22" s="2"/>
      <c r="MDD22" s="2"/>
      <c r="MDE22" s="2"/>
      <c r="MDF22" s="2"/>
      <c r="MDG22" s="2"/>
      <c r="MDH22" s="2"/>
      <c r="MDI22" s="2"/>
      <c r="MDJ22" s="2"/>
      <c r="MDK22" s="2"/>
      <c r="MDL22" s="2"/>
      <c r="MDM22" s="2"/>
      <c r="MDN22" s="2"/>
      <c r="MDO22" s="2"/>
      <c r="MDP22" s="2"/>
      <c r="MDQ22" s="2"/>
      <c r="MDR22" s="2"/>
      <c r="MDS22" s="2"/>
      <c r="MDT22" s="2"/>
      <c r="MDU22" s="2"/>
      <c r="MDV22" s="2"/>
      <c r="MDW22" s="2"/>
      <c r="MDX22" s="2"/>
      <c r="MDY22" s="2"/>
      <c r="MDZ22" s="2"/>
      <c r="MEA22" s="2"/>
      <c r="MEB22" s="2"/>
      <c r="MEC22" s="2"/>
      <c r="MED22" s="2"/>
      <c r="MEE22" s="2"/>
      <c r="MEF22" s="2"/>
      <c r="MEG22" s="2"/>
      <c r="MEH22" s="2"/>
      <c r="MEI22" s="2"/>
      <c r="MEJ22" s="2"/>
      <c r="MEK22" s="2"/>
      <c r="MEL22" s="2"/>
      <c r="MEM22" s="2"/>
      <c r="MEN22" s="2"/>
      <c r="MEO22" s="2"/>
      <c r="MEP22" s="2"/>
      <c r="MEQ22" s="2"/>
      <c r="MER22" s="2"/>
      <c r="MES22" s="2"/>
      <c r="MET22" s="2"/>
      <c r="MEU22" s="2"/>
      <c r="MEV22" s="2"/>
      <c r="MEW22" s="2"/>
      <c r="MEX22" s="2"/>
      <c r="MEY22" s="2"/>
      <c r="MEZ22" s="2"/>
      <c r="MFA22" s="2"/>
      <c r="MFB22" s="2"/>
      <c r="MFC22" s="2"/>
      <c r="MFD22" s="2"/>
      <c r="MFE22" s="2"/>
      <c r="MFF22" s="2"/>
      <c r="MFG22" s="2"/>
      <c r="MFH22" s="2"/>
      <c r="MFI22" s="2"/>
      <c r="MFJ22" s="2"/>
      <c r="MFK22" s="2"/>
      <c r="MFL22" s="2"/>
      <c r="MFM22" s="2"/>
      <c r="MFN22" s="2"/>
      <c r="MFO22" s="2"/>
      <c r="MFP22" s="2"/>
      <c r="MFQ22" s="2"/>
      <c r="MFR22" s="2"/>
      <c r="MFS22" s="2"/>
      <c r="MFT22" s="2"/>
      <c r="MFU22" s="2"/>
      <c r="MFV22" s="2"/>
      <c r="MFW22" s="2"/>
      <c r="MFX22" s="2"/>
      <c r="MFY22" s="2"/>
      <c r="MFZ22" s="2"/>
      <c r="MGA22" s="2"/>
      <c r="MGB22" s="2"/>
      <c r="MGC22" s="2"/>
      <c r="MGD22" s="2"/>
      <c r="MGE22" s="2"/>
      <c r="MGF22" s="2"/>
      <c r="MGG22" s="2"/>
      <c r="MGH22" s="2"/>
      <c r="MGI22" s="2"/>
      <c r="MGJ22" s="2"/>
      <c r="MGK22" s="2"/>
      <c r="MGL22" s="2"/>
      <c r="MGM22" s="2"/>
      <c r="MGN22" s="2"/>
      <c r="MGO22" s="2"/>
      <c r="MGP22" s="2"/>
      <c r="MGQ22" s="2"/>
      <c r="MGR22" s="2"/>
      <c r="MGS22" s="2"/>
      <c r="MGT22" s="2"/>
      <c r="MGU22" s="2"/>
      <c r="MGV22" s="2"/>
      <c r="MGW22" s="2"/>
      <c r="MGX22" s="2"/>
      <c r="MGY22" s="2"/>
      <c r="MGZ22" s="2"/>
      <c r="MHA22" s="2"/>
      <c r="MHB22" s="2"/>
      <c r="MHC22" s="2"/>
      <c r="MHD22" s="2"/>
      <c r="MHE22" s="2"/>
      <c r="MHF22" s="2"/>
      <c r="MHG22" s="2"/>
      <c r="MHH22" s="2"/>
      <c r="MHI22" s="2"/>
      <c r="MHJ22" s="2"/>
      <c r="MHK22" s="2"/>
      <c r="MHL22" s="2"/>
      <c r="MHM22" s="2"/>
      <c r="MHN22" s="2"/>
      <c r="MHO22" s="2"/>
      <c r="MHP22" s="2"/>
      <c r="MHQ22" s="2"/>
      <c r="MHR22" s="2"/>
      <c r="MHS22" s="2"/>
      <c r="MHT22" s="2"/>
      <c r="MHU22" s="2"/>
      <c r="MHV22" s="2"/>
      <c r="MHW22" s="2"/>
      <c r="MHX22" s="2"/>
      <c r="MHY22" s="2"/>
      <c r="MHZ22" s="2"/>
      <c r="MIA22" s="2"/>
      <c r="MIB22" s="2"/>
      <c r="MIC22" s="2"/>
      <c r="MID22" s="2"/>
      <c r="MIE22" s="2"/>
      <c r="MIF22" s="2"/>
      <c r="MIG22" s="2"/>
      <c r="MIH22" s="2"/>
      <c r="MII22" s="2"/>
      <c r="MIJ22" s="2"/>
      <c r="MIK22" s="2"/>
      <c r="MIL22" s="2"/>
      <c r="MIM22" s="2"/>
      <c r="MIN22" s="2"/>
      <c r="MIO22" s="2"/>
      <c r="MIP22" s="2"/>
      <c r="MIQ22" s="2"/>
      <c r="MIR22" s="2"/>
      <c r="MIS22" s="2"/>
      <c r="MIT22" s="2"/>
      <c r="MIU22" s="2"/>
      <c r="MIV22" s="2"/>
      <c r="MIW22" s="2"/>
      <c r="MIX22" s="2"/>
      <c r="MIY22" s="2"/>
      <c r="MIZ22" s="2"/>
      <c r="MJA22" s="2"/>
      <c r="MJB22" s="2"/>
      <c r="MJC22" s="2"/>
      <c r="MJD22" s="2"/>
      <c r="MJE22" s="2"/>
      <c r="MJF22" s="2"/>
      <c r="MJG22" s="2"/>
      <c r="MJH22" s="2"/>
      <c r="MJI22" s="2"/>
      <c r="MJJ22" s="2"/>
      <c r="MJK22" s="2"/>
      <c r="MJL22" s="2"/>
      <c r="MJM22" s="2"/>
      <c r="MJN22" s="2"/>
      <c r="MJO22" s="2"/>
      <c r="MJP22" s="2"/>
      <c r="MJQ22" s="2"/>
      <c r="MJR22" s="2"/>
      <c r="MJS22" s="2"/>
      <c r="MJT22" s="2"/>
      <c r="MJU22" s="2"/>
      <c r="MJV22" s="2"/>
      <c r="MJW22" s="2"/>
      <c r="MJX22" s="2"/>
      <c r="MJY22" s="2"/>
      <c r="MJZ22" s="2"/>
      <c r="MKA22" s="2"/>
      <c r="MKB22" s="2"/>
      <c r="MKC22" s="2"/>
      <c r="MKD22" s="2"/>
      <c r="MKE22" s="2"/>
      <c r="MKF22" s="2"/>
      <c r="MKG22" s="2"/>
      <c r="MKH22" s="2"/>
      <c r="MKI22" s="2"/>
      <c r="MKJ22" s="2"/>
      <c r="MKK22" s="2"/>
      <c r="MKL22" s="2"/>
      <c r="MKM22" s="2"/>
      <c r="MKN22" s="2"/>
      <c r="MKO22" s="2"/>
      <c r="MKP22" s="2"/>
      <c r="MKQ22" s="2"/>
      <c r="MKR22" s="2"/>
      <c r="MKS22" s="2"/>
      <c r="MKT22" s="2"/>
      <c r="MKU22" s="2"/>
      <c r="MKV22" s="2"/>
      <c r="MKW22" s="2"/>
      <c r="MKX22" s="2"/>
      <c r="MKY22" s="2"/>
      <c r="MKZ22" s="2"/>
      <c r="MLA22" s="2"/>
      <c r="MLB22" s="2"/>
      <c r="MLC22" s="2"/>
      <c r="MLD22" s="2"/>
      <c r="MLE22" s="2"/>
      <c r="MLF22" s="2"/>
      <c r="MLG22" s="2"/>
      <c r="MLH22" s="2"/>
      <c r="MLI22" s="2"/>
      <c r="MLJ22" s="2"/>
      <c r="MLK22" s="2"/>
      <c r="MLL22" s="2"/>
      <c r="MLM22" s="2"/>
      <c r="MLN22" s="2"/>
      <c r="MLO22" s="2"/>
      <c r="MLP22" s="2"/>
      <c r="MLQ22" s="2"/>
      <c r="MLR22" s="2"/>
      <c r="MLS22" s="2"/>
      <c r="MLT22" s="2"/>
      <c r="MLU22" s="2"/>
      <c r="MLV22" s="2"/>
      <c r="MLW22" s="2"/>
      <c r="MLX22" s="2"/>
      <c r="MLY22" s="2"/>
      <c r="MLZ22" s="2"/>
      <c r="MMA22" s="2"/>
      <c r="MMB22" s="2"/>
      <c r="MMC22" s="2"/>
      <c r="MMD22" s="2"/>
      <c r="MME22" s="2"/>
      <c r="MMF22" s="2"/>
      <c r="MMG22" s="2"/>
      <c r="MMH22" s="2"/>
      <c r="MMI22" s="2"/>
      <c r="MMJ22" s="2"/>
      <c r="MMK22" s="2"/>
      <c r="MML22" s="2"/>
      <c r="MMM22" s="2"/>
      <c r="MMN22" s="2"/>
      <c r="MMO22" s="2"/>
      <c r="MMP22" s="2"/>
      <c r="MMQ22" s="2"/>
      <c r="MMR22" s="2"/>
      <c r="MMS22" s="2"/>
      <c r="MMT22" s="2"/>
      <c r="MMU22" s="2"/>
      <c r="MMV22" s="2"/>
      <c r="MMW22" s="2"/>
      <c r="MMX22" s="2"/>
      <c r="MMY22" s="2"/>
      <c r="MMZ22" s="2"/>
      <c r="MNA22" s="2"/>
      <c r="MNB22" s="2"/>
      <c r="MNC22" s="2"/>
      <c r="MND22" s="2"/>
      <c r="MNE22" s="2"/>
      <c r="MNF22" s="2"/>
      <c r="MNG22" s="2"/>
      <c r="MNH22" s="2"/>
      <c r="MNI22" s="2"/>
      <c r="MNJ22" s="2"/>
      <c r="MNK22" s="2"/>
      <c r="MNL22" s="2"/>
      <c r="MNM22" s="2"/>
      <c r="MNN22" s="2"/>
      <c r="MNO22" s="2"/>
      <c r="MNP22" s="2"/>
      <c r="MNQ22" s="2"/>
      <c r="MNR22" s="2"/>
      <c r="MNS22" s="2"/>
      <c r="MNT22" s="2"/>
      <c r="MNU22" s="2"/>
      <c r="MNV22" s="2"/>
      <c r="MNW22" s="2"/>
      <c r="MNX22" s="2"/>
      <c r="MNY22" s="2"/>
      <c r="MNZ22" s="2"/>
      <c r="MOA22" s="2"/>
      <c r="MOB22" s="2"/>
      <c r="MOC22" s="2"/>
      <c r="MOD22" s="2"/>
      <c r="MOE22" s="2"/>
      <c r="MOF22" s="2"/>
      <c r="MOG22" s="2"/>
      <c r="MOH22" s="2"/>
      <c r="MOI22" s="2"/>
      <c r="MOJ22" s="2"/>
      <c r="MOK22" s="2"/>
      <c r="MOL22" s="2"/>
      <c r="MOM22" s="2"/>
      <c r="MON22" s="2"/>
      <c r="MOO22" s="2"/>
      <c r="MOP22" s="2"/>
      <c r="MOQ22" s="2"/>
      <c r="MOR22" s="2"/>
      <c r="MOS22" s="2"/>
      <c r="MOT22" s="2"/>
      <c r="MOU22" s="2"/>
      <c r="MOV22" s="2"/>
      <c r="MOW22" s="2"/>
      <c r="MOX22" s="2"/>
      <c r="MOY22" s="2"/>
      <c r="MOZ22" s="2"/>
      <c r="MPA22" s="2"/>
      <c r="MPB22" s="2"/>
      <c r="MPC22" s="2"/>
      <c r="MPD22" s="2"/>
      <c r="MPE22" s="2"/>
      <c r="MPF22" s="2"/>
      <c r="MPG22" s="2"/>
      <c r="MPH22" s="2"/>
      <c r="MPI22" s="2"/>
      <c r="MPJ22" s="2"/>
      <c r="MPK22" s="2"/>
      <c r="MPL22" s="2"/>
      <c r="MPM22" s="2"/>
      <c r="MPN22" s="2"/>
      <c r="MPO22" s="2"/>
      <c r="MPP22" s="2"/>
      <c r="MPQ22" s="2"/>
      <c r="MPR22" s="2"/>
      <c r="MPS22" s="2"/>
      <c r="MPT22" s="2"/>
      <c r="MPU22" s="2"/>
      <c r="MPV22" s="2"/>
      <c r="MPW22" s="2"/>
      <c r="MPX22" s="2"/>
      <c r="MPY22" s="2"/>
      <c r="MPZ22" s="2"/>
      <c r="MQA22" s="2"/>
      <c r="MQB22" s="2"/>
      <c r="MQC22" s="2"/>
      <c r="MQD22" s="2"/>
      <c r="MQE22" s="2"/>
      <c r="MQF22" s="2"/>
      <c r="MQG22" s="2"/>
      <c r="MQH22" s="2"/>
      <c r="MQI22" s="2"/>
      <c r="MQJ22" s="2"/>
      <c r="MQK22" s="2"/>
      <c r="MQL22" s="2"/>
      <c r="MQM22" s="2"/>
      <c r="MQN22" s="2"/>
      <c r="MQO22" s="2"/>
      <c r="MQP22" s="2"/>
      <c r="MQQ22" s="2"/>
      <c r="MQR22" s="2"/>
      <c r="MQS22" s="2"/>
      <c r="MQT22" s="2"/>
      <c r="MQU22" s="2"/>
      <c r="MQV22" s="2"/>
      <c r="MQW22" s="2"/>
      <c r="MQX22" s="2"/>
      <c r="MQY22" s="2"/>
      <c r="MQZ22" s="2"/>
      <c r="MRA22" s="2"/>
      <c r="MRB22" s="2"/>
      <c r="MRC22" s="2"/>
      <c r="MRD22" s="2"/>
      <c r="MRE22" s="2"/>
      <c r="MRF22" s="2"/>
      <c r="MRG22" s="2"/>
      <c r="MRH22" s="2"/>
      <c r="MRI22" s="2"/>
      <c r="MRJ22" s="2"/>
      <c r="MRK22" s="2"/>
      <c r="MRL22" s="2"/>
      <c r="MRM22" s="2"/>
      <c r="MRN22" s="2"/>
      <c r="MRO22" s="2"/>
      <c r="MRP22" s="2"/>
      <c r="MRQ22" s="2"/>
      <c r="MRR22" s="2"/>
      <c r="MRS22" s="2"/>
      <c r="MRT22" s="2"/>
      <c r="MRU22" s="2"/>
      <c r="MRV22" s="2"/>
      <c r="MRW22" s="2"/>
      <c r="MRX22" s="2"/>
      <c r="MRY22" s="2"/>
      <c r="MRZ22" s="2"/>
      <c r="MSA22" s="2"/>
      <c r="MSB22" s="2"/>
      <c r="MSC22" s="2"/>
      <c r="MSD22" s="2"/>
      <c r="MSE22" s="2"/>
      <c r="MSF22" s="2"/>
      <c r="MSG22" s="2"/>
      <c r="MSH22" s="2"/>
      <c r="MSI22" s="2"/>
      <c r="MSJ22" s="2"/>
      <c r="MSK22" s="2"/>
      <c r="MSL22" s="2"/>
      <c r="MSM22" s="2"/>
      <c r="MSN22" s="2"/>
      <c r="MSO22" s="2"/>
      <c r="MSP22" s="2"/>
      <c r="MSQ22" s="2"/>
      <c r="MSR22" s="2"/>
      <c r="MSS22" s="2"/>
      <c r="MST22" s="2"/>
      <c r="MSU22" s="2"/>
      <c r="MSV22" s="2"/>
      <c r="MSW22" s="2"/>
      <c r="MSX22" s="2"/>
      <c r="MSY22" s="2"/>
      <c r="MSZ22" s="2"/>
      <c r="MTA22" s="2"/>
      <c r="MTB22" s="2"/>
      <c r="MTC22" s="2"/>
      <c r="MTD22" s="2"/>
      <c r="MTE22" s="2"/>
      <c r="MTF22" s="2"/>
      <c r="MTG22" s="2"/>
      <c r="MTH22" s="2"/>
      <c r="MTI22" s="2"/>
      <c r="MTJ22" s="2"/>
      <c r="MTK22" s="2"/>
      <c r="MTL22" s="2"/>
      <c r="MTM22" s="2"/>
      <c r="MTN22" s="2"/>
      <c r="MTO22" s="2"/>
      <c r="MTP22" s="2"/>
      <c r="MTQ22" s="2"/>
      <c r="MTR22" s="2"/>
      <c r="MTS22" s="2"/>
      <c r="MTT22" s="2"/>
      <c r="MTU22" s="2"/>
      <c r="MTV22" s="2"/>
      <c r="MTW22" s="2"/>
      <c r="MTX22" s="2"/>
      <c r="MTY22" s="2"/>
      <c r="MTZ22" s="2"/>
      <c r="MUA22" s="2"/>
      <c r="MUB22" s="2"/>
      <c r="MUC22" s="2"/>
      <c r="MUD22" s="2"/>
      <c r="MUE22" s="2"/>
      <c r="MUF22" s="2"/>
      <c r="MUG22" s="2"/>
      <c r="MUH22" s="2"/>
      <c r="MUI22" s="2"/>
      <c r="MUJ22" s="2"/>
      <c r="MUK22" s="2"/>
      <c r="MUL22" s="2"/>
      <c r="MUM22" s="2"/>
      <c r="MUN22" s="2"/>
      <c r="MUO22" s="2"/>
      <c r="MUP22" s="2"/>
      <c r="MUQ22" s="2"/>
      <c r="MUR22" s="2"/>
      <c r="MUS22" s="2"/>
      <c r="MUT22" s="2"/>
      <c r="MUU22" s="2"/>
      <c r="MUV22" s="2"/>
      <c r="MUW22" s="2"/>
      <c r="MUX22" s="2"/>
      <c r="MUY22" s="2"/>
      <c r="MUZ22" s="2"/>
      <c r="MVA22" s="2"/>
      <c r="MVB22" s="2"/>
      <c r="MVC22" s="2"/>
      <c r="MVD22" s="2"/>
      <c r="MVE22" s="2"/>
      <c r="MVF22" s="2"/>
      <c r="MVG22" s="2"/>
      <c r="MVH22" s="2"/>
      <c r="MVI22" s="2"/>
      <c r="MVJ22" s="2"/>
      <c r="MVK22" s="2"/>
      <c r="MVL22" s="2"/>
      <c r="MVM22" s="2"/>
      <c r="MVN22" s="2"/>
      <c r="MVO22" s="2"/>
      <c r="MVP22" s="2"/>
      <c r="MVQ22" s="2"/>
      <c r="MVR22" s="2"/>
      <c r="MVS22" s="2"/>
      <c r="MVT22" s="2"/>
      <c r="MVU22" s="2"/>
      <c r="MVV22" s="2"/>
      <c r="MVW22" s="2"/>
      <c r="MVX22" s="2"/>
      <c r="MVY22" s="2"/>
      <c r="MVZ22" s="2"/>
      <c r="MWA22" s="2"/>
      <c r="MWB22" s="2"/>
      <c r="MWC22" s="2"/>
      <c r="MWD22" s="2"/>
      <c r="MWE22" s="2"/>
      <c r="MWF22" s="2"/>
      <c r="MWG22" s="2"/>
      <c r="MWH22" s="2"/>
      <c r="MWI22" s="2"/>
      <c r="MWJ22" s="2"/>
      <c r="MWK22" s="2"/>
      <c r="MWL22" s="2"/>
      <c r="MWM22" s="2"/>
      <c r="MWN22" s="2"/>
      <c r="MWO22" s="2"/>
      <c r="MWP22" s="2"/>
      <c r="MWQ22" s="2"/>
      <c r="MWR22" s="2"/>
      <c r="MWS22" s="2"/>
      <c r="MWT22" s="2"/>
      <c r="MWU22" s="2"/>
      <c r="MWV22" s="2"/>
      <c r="MWW22" s="2"/>
      <c r="MWX22" s="2"/>
      <c r="MWY22" s="2"/>
      <c r="MWZ22" s="2"/>
      <c r="MXA22" s="2"/>
      <c r="MXB22" s="2"/>
      <c r="MXC22" s="2"/>
      <c r="MXD22" s="2"/>
      <c r="MXE22" s="2"/>
      <c r="MXF22" s="2"/>
      <c r="MXG22" s="2"/>
      <c r="MXH22" s="2"/>
      <c r="MXI22" s="2"/>
      <c r="MXJ22" s="2"/>
      <c r="MXK22" s="2"/>
      <c r="MXL22" s="2"/>
      <c r="MXM22" s="2"/>
      <c r="MXN22" s="2"/>
      <c r="MXO22" s="2"/>
      <c r="MXP22" s="2"/>
      <c r="MXQ22" s="2"/>
      <c r="MXR22" s="2"/>
      <c r="MXS22" s="2"/>
      <c r="MXT22" s="2"/>
      <c r="MXU22" s="2"/>
      <c r="MXV22" s="2"/>
      <c r="MXW22" s="2"/>
      <c r="MXX22" s="2"/>
      <c r="MXY22" s="2"/>
      <c r="MXZ22" s="2"/>
      <c r="MYA22" s="2"/>
      <c r="MYB22" s="2"/>
      <c r="MYC22" s="2"/>
      <c r="MYD22" s="2"/>
      <c r="MYE22" s="2"/>
      <c r="MYF22" s="2"/>
      <c r="MYG22" s="2"/>
      <c r="MYH22" s="2"/>
      <c r="MYI22" s="2"/>
      <c r="MYJ22" s="2"/>
      <c r="MYK22" s="2"/>
      <c r="MYL22" s="2"/>
      <c r="MYM22" s="2"/>
      <c r="MYN22" s="2"/>
      <c r="MYO22" s="2"/>
      <c r="MYP22" s="2"/>
      <c r="MYQ22" s="2"/>
      <c r="MYR22" s="2"/>
      <c r="MYS22" s="2"/>
      <c r="MYT22" s="2"/>
      <c r="MYU22" s="2"/>
      <c r="MYV22" s="2"/>
      <c r="MYW22" s="2"/>
      <c r="MYX22" s="2"/>
      <c r="MYY22" s="2"/>
      <c r="MYZ22" s="2"/>
      <c r="MZA22" s="2"/>
      <c r="MZB22" s="2"/>
      <c r="MZC22" s="2"/>
      <c r="MZD22" s="2"/>
      <c r="MZE22" s="2"/>
      <c r="MZF22" s="2"/>
      <c r="MZG22" s="2"/>
      <c r="MZH22" s="2"/>
      <c r="MZI22" s="2"/>
      <c r="MZJ22" s="2"/>
      <c r="MZK22" s="2"/>
      <c r="MZL22" s="2"/>
      <c r="MZM22" s="2"/>
      <c r="MZN22" s="2"/>
      <c r="MZO22" s="2"/>
      <c r="MZP22" s="2"/>
      <c r="MZQ22" s="2"/>
      <c r="MZR22" s="2"/>
      <c r="MZS22" s="2"/>
      <c r="MZT22" s="2"/>
      <c r="MZU22" s="2"/>
      <c r="MZV22" s="2"/>
      <c r="MZW22" s="2"/>
      <c r="MZX22" s="2"/>
      <c r="MZY22" s="2"/>
      <c r="MZZ22" s="2"/>
      <c r="NAA22" s="2"/>
      <c r="NAB22" s="2"/>
      <c r="NAC22" s="2"/>
      <c r="NAD22" s="2"/>
      <c r="NAE22" s="2"/>
      <c r="NAF22" s="2"/>
      <c r="NAG22" s="2"/>
      <c r="NAH22" s="2"/>
      <c r="NAI22" s="2"/>
      <c r="NAJ22" s="2"/>
      <c r="NAK22" s="2"/>
      <c r="NAL22" s="2"/>
      <c r="NAM22" s="2"/>
      <c r="NAN22" s="2"/>
      <c r="NAO22" s="2"/>
      <c r="NAP22" s="2"/>
      <c r="NAQ22" s="2"/>
      <c r="NAR22" s="2"/>
      <c r="NAS22" s="2"/>
      <c r="NAT22" s="2"/>
      <c r="NAU22" s="2"/>
      <c r="NAV22" s="2"/>
      <c r="NAW22" s="2"/>
      <c r="NAX22" s="2"/>
      <c r="NAY22" s="2"/>
      <c r="NAZ22" s="2"/>
      <c r="NBA22" s="2"/>
      <c r="NBB22" s="2"/>
      <c r="NBC22" s="2"/>
      <c r="NBD22" s="2"/>
      <c r="NBE22" s="2"/>
      <c r="NBF22" s="2"/>
      <c r="NBG22" s="2"/>
      <c r="NBH22" s="2"/>
      <c r="NBI22" s="2"/>
      <c r="NBJ22" s="2"/>
      <c r="NBK22" s="2"/>
      <c r="NBL22" s="2"/>
      <c r="NBM22" s="2"/>
      <c r="NBN22" s="2"/>
      <c r="NBO22" s="2"/>
      <c r="NBP22" s="2"/>
      <c r="NBQ22" s="2"/>
      <c r="NBR22" s="2"/>
      <c r="NBS22" s="2"/>
      <c r="NBT22" s="2"/>
      <c r="NBU22" s="2"/>
      <c r="NBV22" s="2"/>
      <c r="NBW22" s="2"/>
      <c r="NBX22" s="2"/>
      <c r="NBY22" s="2"/>
      <c r="NBZ22" s="2"/>
      <c r="NCA22" s="2"/>
      <c r="NCB22" s="2"/>
      <c r="NCC22" s="2"/>
      <c r="NCD22" s="2"/>
      <c r="NCE22" s="2"/>
      <c r="NCF22" s="2"/>
      <c r="NCG22" s="2"/>
      <c r="NCH22" s="2"/>
      <c r="NCI22" s="2"/>
      <c r="NCJ22" s="2"/>
      <c r="NCK22" s="2"/>
      <c r="NCL22" s="2"/>
      <c r="NCM22" s="2"/>
      <c r="NCN22" s="2"/>
      <c r="NCO22" s="2"/>
      <c r="NCP22" s="2"/>
      <c r="NCQ22" s="2"/>
      <c r="NCR22" s="2"/>
      <c r="NCS22" s="2"/>
      <c r="NCT22" s="2"/>
      <c r="NCU22" s="2"/>
      <c r="NCV22" s="2"/>
      <c r="NCW22" s="2"/>
      <c r="NCX22" s="2"/>
      <c r="NCY22" s="2"/>
      <c r="NCZ22" s="2"/>
      <c r="NDA22" s="2"/>
      <c r="NDB22" s="2"/>
      <c r="NDC22" s="2"/>
      <c r="NDD22" s="2"/>
      <c r="NDE22" s="2"/>
      <c r="NDF22" s="2"/>
      <c r="NDG22" s="2"/>
      <c r="NDH22" s="2"/>
      <c r="NDI22" s="2"/>
      <c r="NDJ22" s="2"/>
      <c r="NDK22" s="2"/>
      <c r="NDL22" s="2"/>
      <c r="NDM22" s="2"/>
      <c r="NDN22" s="2"/>
      <c r="NDO22" s="2"/>
      <c r="NDP22" s="2"/>
      <c r="NDQ22" s="2"/>
      <c r="NDR22" s="2"/>
      <c r="NDS22" s="2"/>
      <c r="NDT22" s="2"/>
      <c r="NDU22" s="2"/>
      <c r="NDV22" s="2"/>
      <c r="NDW22" s="2"/>
      <c r="NDX22" s="2"/>
      <c r="NDY22" s="2"/>
      <c r="NDZ22" s="2"/>
      <c r="NEA22" s="2"/>
      <c r="NEB22" s="2"/>
      <c r="NEC22" s="2"/>
      <c r="NED22" s="2"/>
      <c r="NEE22" s="2"/>
      <c r="NEF22" s="2"/>
      <c r="NEG22" s="2"/>
      <c r="NEH22" s="2"/>
      <c r="NEI22" s="2"/>
      <c r="NEJ22" s="2"/>
      <c r="NEK22" s="2"/>
      <c r="NEL22" s="2"/>
      <c r="NEM22" s="2"/>
      <c r="NEN22" s="2"/>
      <c r="NEO22" s="2"/>
      <c r="NEP22" s="2"/>
      <c r="NEQ22" s="2"/>
      <c r="NER22" s="2"/>
      <c r="NES22" s="2"/>
      <c r="NET22" s="2"/>
      <c r="NEU22" s="2"/>
      <c r="NEV22" s="2"/>
      <c r="NEW22" s="2"/>
      <c r="NEX22" s="2"/>
      <c r="NEY22" s="2"/>
      <c r="NEZ22" s="2"/>
      <c r="NFA22" s="2"/>
      <c r="NFB22" s="2"/>
      <c r="NFC22" s="2"/>
      <c r="NFD22" s="2"/>
      <c r="NFE22" s="2"/>
      <c r="NFF22" s="2"/>
      <c r="NFG22" s="2"/>
      <c r="NFH22" s="2"/>
      <c r="NFI22" s="2"/>
      <c r="NFJ22" s="2"/>
      <c r="NFK22" s="2"/>
      <c r="NFL22" s="2"/>
      <c r="NFM22" s="2"/>
      <c r="NFN22" s="2"/>
      <c r="NFO22" s="2"/>
      <c r="NFP22" s="2"/>
      <c r="NFQ22" s="2"/>
      <c r="NFR22" s="2"/>
      <c r="NFS22" s="2"/>
      <c r="NFT22" s="2"/>
      <c r="NFU22" s="2"/>
      <c r="NFV22" s="2"/>
      <c r="NFW22" s="2"/>
      <c r="NFX22" s="2"/>
      <c r="NFY22" s="2"/>
      <c r="NFZ22" s="2"/>
      <c r="NGA22" s="2"/>
      <c r="NGB22" s="2"/>
      <c r="NGC22" s="2"/>
      <c r="NGD22" s="2"/>
      <c r="NGE22" s="2"/>
      <c r="NGF22" s="2"/>
      <c r="NGG22" s="2"/>
      <c r="NGH22" s="2"/>
      <c r="NGI22" s="2"/>
      <c r="NGJ22" s="2"/>
      <c r="NGK22" s="2"/>
      <c r="NGL22" s="2"/>
      <c r="NGM22" s="2"/>
      <c r="NGN22" s="2"/>
      <c r="NGO22" s="2"/>
      <c r="NGP22" s="2"/>
      <c r="NGQ22" s="2"/>
      <c r="NGR22" s="2"/>
      <c r="NGS22" s="2"/>
      <c r="NGT22" s="2"/>
      <c r="NGU22" s="2"/>
      <c r="NGV22" s="2"/>
      <c r="NGW22" s="2"/>
      <c r="NGX22" s="2"/>
      <c r="NGY22" s="2"/>
      <c r="NGZ22" s="2"/>
      <c r="NHA22" s="2"/>
      <c r="NHB22" s="2"/>
      <c r="NHC22" s="2"/>
      <c r="NHD22" s="2"/>
      <c r="NHE22" s="2"/>
      <c r="NHF22" s="2"/>
      <c r="NHG22" s="2"/>
      <c r="NHH22" s="2"/>
      <c r="NHI22" s="2"/>
      <c r="NHJ22" s="2"/>
      <c r="NHK22" s="2"/>
      <c r="NHL22" s="2"/>
      <c r="NHM22" s="2"/>
      <c r="NHN22" s="2"/>
      <c r="NHO22" s="2"/>
      <c r="NHP22" s="2"/>
      <c r="NHQ22" s="2"/>
      <c r="NHR22" s="2"/>
      <c r="NHS22" s="2"/>
      <c r="NHT22" s="2"/>
      <c r="NHU22" s="2"/>
      <c r="NHV22" s="2"/>
      <c r="NHW22" s="2"/>
      <c r="NHX22" s="2"/>
      <c r="NHY22" s="2"/>
      <c r="NHZ22" s="2"/>
      <c r="NIA22" s="2"/>
      <c r="NIB22" s="2"/>
      <c r="NIC22" s="2"/>
      <c r="NID22" s="2"/>
      <c r="NIE22" s="2"/>
      <c r="NIF22" s="2"/>
      <c r="NIG22" s="2"/>
      <c r="NIH22" s="2"/>
      <c r="NII22" s="2"/>
      <c r="NIJ22" s="2"/>
      <c r="NIK22" s="2"/>
      <c r="NIL22" s="2"/>
      <c r="NIM22" s="2"/>
      <c r="NIN22" s="2"/>
      <c r="NIO22" s="2"/>
      <c r="NIP22" s="2"/>
      <c r="NIQ22" s="2"/>
      <c r="NIR22" s="2"/>
      <c r="NIS22" s="2"/>
      <c r="NIT22" s="2"/>
      <c r="NIU22" s="2"/>
      <c r="NIV22" s="2"/>
      <c r="NIW22" s="2"/>
      <c r="NIX22" s="2"/>
      <c r="NIY22" s="2"/>
      <c r="NIZ22" s="2"/>
      <c r="NJA22" s="2"/>
      <c r="NJB22" s="2"/>
      <c r="NJC22" s="2"/>
      <c r="NJD22" s="2"/>
      <c r="NJE22" s="2"/>
      <c r="NJF22" s="2"/>
      <c r="NJG22" s="2"/>
      <c r="NJH22" s="2"/>
      <c r="NJI22" s="2"/>
      <c r="NJJ22" s="2"/>
      <c r="NJK22" s="2"/>
      <c r="NJL22" s="2"/>
      <c r="NJM22" s="2"/>
      <c r="NJN22" s="2"/>
      <c r="NJO22" s="2"/>
      <c r="NJP22" s="2"/>
      <c r="NJQ22" s="2"/>
      <c r="NJR22" s="2"/>
      <c r="NJS22" s="2"/>
      <c r="NJT22" s="2"/>
      <c r="NJU22" s="2"/>
      <c r="NJV22" s="2"/>
      <c r="NJW22" s="2"/>
      <c r="NJX22" s="2"/>
      <c r="NJY22" s="2"/>
      <c r="NJZ22" s="2"/>
      <c r="NKA22" s="2"/>
      <c r="NKB22" s="2"/>
      <c r="NKC22" s="2"/>
      <c r="NKD22" s="2"/>
      <c r="NKE22" s="2"/>
      <c r="NKF22" s="2"/>
      <c r="NKG22" s="2"/>
      <c r="NKH22" s="2"/>
      <c r="NKI22" s="2"/>
      <c r="NKJ22" s="2"/>
      <c r="NKK22" s="2"/>
      <c r="NKL22" s="2"/>
      <c r="NKM22" s="2"/>
      <c r="NKN22" s="2"/>
      <c r="NKO22" s="2"/>
      <c r="NKP22" s="2"/>
      <c r="NKQ22" s="2"/>
      <c r="NKR22" s="2"/>
      <c r="NKS22" s="2"/>
      <c r="NKT22" s="2"/>
      <c r="NKU22" s="2"/>
      <c r="NKV22" s="2"/>
      <c r="NKW22" s="2"/>
      <c r="NKX22" s="2"/>
      <c r="NKY22" s="2"/>
      <c r="NKZ22" s="2"/>
      <c r="NLA22" s="2"/>
      <c r="NLB22" s="2"/>
      <c r="NLC22" s="2"/>
      <c r="NLD22" s="2"/>
      <c r="NLE22" s="2"/>
      <c r="NLF22" s="2"/>
      <c r="NLG22" s="2"/>
      <c r="NLH22" s="2"/>
      <c r="NLI22" s="2"/>
      <c r="NLJ22" s="2"/>
      <c r="NLK22" s="2"/>
      <c r="NLL22" s="2"/>
      <c r="NLM22" s="2"/>
      <c r="NLN22" s="2"/>
      <c r="NLO22" s="2"/>
      <c r="NLP22" s="2"/>
      <c r="NLQ22" s="2"/>
      <c r="NLR22" s="2"/>
      <c r="NLS22" s="2"/>
      <c r="NLT22" s="2"/>
      <c r="NLU22" s="2"/>
      <c r="NLV22" s="2"/>
      <c r="NLW22" s="2"/>
      <c r="NLX22" s="2"/>
      <c r="NLY22" s="2"/>
      <c r="NLZ22" s="2"/>
      <c r="NMA22" s="2"/>
      <c r="NMB22" s="2"/>
      <c r="NMC22" s="2"/>
      <c r="NMD22" s="2"/>
      <c r="NME22" s="2"/>
      <c r="NMF22" s="2"/>
      <c r="NMG22" s="2"/>
      <c r="NMH22" s="2"/>
      <c r="NMI22" s="2"/>
      <c r="NMJ22" s="2"/>
      <c r="NMK22" s="2"/>
      <c r="NML22" s="2"/>
      <c r="NMM22" s="2"/>
      <c r="NMN22" s="2"/>
      <c r="NMO22" s="2"/>
      <c r="NMP22" s="2"/>
      <c r="NMQ22" s="2"/>
      <c r="NMR22" s="2"/>
      <c r="NMS22" s="2"/>
      <c r="NMT22" s="2"/>
      <c r="NMU22" s="2"/>
      <c r="NMV22" s="2"/>
      <c r="NMW22" s="2"/>
      <c r="NMX22" s="2"/>
      <c r="NMY22" s="2"/>
      <c r="NMZ22" s="2"/>
      <c r="NNA22" s="2"/>
      <c r="NNB22" s="2"/>
      <c r="NNC22" s="2"/>
      <c r="NND22" s="2"/>
      <c r="NNE22" s="2"/>
      <c r="NNF22" s="2"/>
      <c r="NNG22" s="2"/>
      <c r="NNH22" s="2"/>
      <c r="NNI22" s="2"/>
      <c r="NNJ22" s="2"/>
      <c r="NNK22" s="2"/>
      <c r="NNL22" s="2"/>
      <c r="NNM22" s="2"/>
      <c r="NNN22" s="2"/>
      <c r="NNO22" s="2"/>
      <c r="NNP22" s="2"/>
      <c r="NNQ22" s="2"/>
      <c r="NNR22" s="2"/>
      <c r="NNS22" s="2"/>
      <c r="NNT22" s="2"/>
      <c r="NNU22" s="2"/>
      <c r="NNV22" s="2"/>
      <c r="NNW22" s="2"/>
      <c r="NNX22" s="2"/>
      <c r="NNY22" s="2"/>
      <c r="NNZ22" s="2"/>
      <c r="NOA22" s="2"/>
      <c r="NOB22" s="2"/>
      <c r="NOC22" s="2"/>
      <c r="NOD22" s="2"/>
      <c r="NOE22" s="2"/>
      <c r="NOF22" s="2"/>
      <c r="NOG22" s="2"/>
      <c r="NOH22" s="2"/>
      <c r="NOI22" s="2"/>
      <c r="NOJ22" s="2"/>
      <c r="NOK22" s="2"/>
      <c r="NOL22" s="2"/>
      <c r="NOM22" s="2"/>
      <c r="NON22" s="2"/>
      <c r="NOO22" s="2"/>
      <c r="NOP22" s="2"/>
      <c r="NOQ22" s="2"/>
      <c r="NOR22" s="2"/>
      <c r="NOS22" s="2"/>
      <c r="NOT22" s="2"/>
      <c r="NOU22" s="2"/>
      <c r="NOV22" s="2"/>
      <c r="NOW22" s="2"/>
      <c r="NOX22" s="2"/>
      <c r="NOY22" s="2"/>
      <c r="NOZ22" s="2"/>
      <c r="NPA22" s="2"/>
      <c r="NPB22" s="2"/>
      <c r="NPC22" s="2"/>
      <c r="NPD22" s="2"/>
      <c r="NPE22" s="2"/>
      <c r="NPF22" s="2"/>
      <c r="NPG22" s="2"/>
      <c r="NPH22" s="2"/>
      <c r="NPI22" s="2"/>
      <c r="NPJ22" s="2"/>
      <c r="NPK22" s="2"/>
      <c r="NPL22" s="2"/>
      <c r="NPM22" s="2"/>
      <c r="NPN22" s="2"/>
      <c r="NPO22" s="2"/>
      <c r="NPP22" s="2"/>
      <c r="NPQ22" s="2"/>
      <c r="NPR22" s="2"/>
      <c r="NPS22" s="2"/>
      <c r="NPT22" s="2"/>
      <c r="NPU22" s="2"/>
      <c r="NPV22" s="2"/>
      <c r="NPW22" s="2"/>
      <c r="NPX22" s="2"/>
      <c r="NPY22" s="2"/>
      <c r="NPZ22" s="2"/>
      <c r="NQA22" s="2"/>
      <c r="NQB22" s="2"/>
      <c r="NQC22" s="2"/>
      <c r="NQD22" s="2"/>
      <c r="NQE22" s="2"/>
      <c r="NQF22" s="2"/>
      <c r="NQG22" s="2"/>
      <c r="NQH22" s="2"/>
      <c r="NQI22" s="2"/>
      <c r="NQJ22" s="2"/>
      <c r="NQK22" s="2"/>
      <c r="NQL22" s="2"/>
      <c r="NQM22" s="2"/>
      <c r="NQN22" s="2"/>
      <c r="NQO22" s="2"/>
      <c r="NQP22" s="2"/>
      <c r="NQQ22" s="2"/>
      <c r="NQR22" s="2"/>
      <c r="NQS22" s="2"/>
      <c r="NQT22" s="2"/>
      <c r="NQU22" s="2"/>
      <c r="NQV22" s="2"/>
      <c r="NQW22" s="2"/>
      <c r="NQX22" s="2"/>
      <c r="NQY22" s="2"/>
      <c r="NQZ22" s="2"/>
      <c r="NRA22" s="2"/>
      <c r="NRB22" s="2"/>
      <c r="NRC22" s="2"/>
      <c r="NRD22" s="2"/>
      <c r="NRE22" s="2"/>
      <c r="NRF22" s="2"/>
      <c r="NRG22" s="2"/>
      <c r="NRH22" s="2"/>
      <c r="NRI22" s="2"/>
      <c r="NRJ22" s="2"/>
      <c r="NRK22" s="2"/>
      <c r="NRL22" s="2"/>
      <c r="NRM22" s="2"/>
      <c r="NRN22" s="2"/>
      <c r="NRO22" s="2"/>
      <c r="NRP22" s="2"/>
      <c r="NRQ22" s="2"/>
      <c r="NRR22" s="2"/>
      <c r="NRS22" s="2"/>
      <c r="NRT22" s="2"/>
      <c r="NRU22" s="2"/>
      <c r="NRV22" s="2"/>
      <c r="NRW22" s="2"/>
      <c r="NRX22" s="2"/>
      <c r="NRY22" s="2"/>
      <c r="NRZ22" s="2"/>
      <c r="NSA22" s="2"/>
      <c r="NSB22" s="2"/>
      <c r="NSC22" s="2"/>
      <c r="NSD22" s="2"/>
      <c r="NSE22" s="2"/>
      <c r="NSF22" s="2"/>
      <c r="NSG22" s="2"/>
      <c r="NSH22" s="2"/>
      <c r="NSI22" s="2"/>
      <c r="NSJ22" s="2"/>
      <c r="NSK22" s="2"/>
      <c r="NSL22" s="2"/>
      <c r="NSM22" s="2"/>
      <c r="NSN22" s="2"/>
      <c r="NSO22" s="2"/>
      <c r="NSP22" s="2"/>
      <c r="NSQ22" s="2"/>
      <c r="NSR22" s="2"/>
      <c r="NSS22" s="2"/>
      <c r="NST22" s="2"/>
      <c r="NSU22" s="2"/>
      <c r="NSV22" s="2"/>
      <c r="NSW22" s="2"/>
      <c r="NSX22" s="2"/>
      <c r="NSY22" s="2"/>
      <c r="NSZ22" s="2"/>
      <c r="NTA22" s="2"/>
      <c r="NTB22" s="2"/>
      <c r="NTC22" s="2"/>
      <c r="NTD22" s="2"/>
      <c r="NTE22" s="2"/>
      <c r="NTF22" s="2"/>
      <c r="NTG22" s="2"/>
      <c r="NTH22" s="2"/>
      <c r="NTI22" s="2"/>
      <c r="NTJ22" s="2"/>
      <c r="NTK22" s="2"/>
      <c r="NTL22" s="2"/>
      <c r="NTM22" s="2"/>
      <c r="NTN22" s="2"/>
      <c r="NTO22" s="2"/>
      <c r="NTP22" s="2"/>
      <c r="NTQ22" s="2"/>
      <c r="NTR22" s="2"/>
      <c r="NTS22" s="2"/>
      <c r="NTT22" s="2"/>
      <c r="NTU22" s="2"/>
      <c r="NTV22" s="2"/>
      <c r="NTW22" s="2"/>
      <c r="NTX22" s="2"/>
      <c r="NTY22" s="2"/>
      <c r="NTZ22" s="2"/>
      <c r="NUA22" s="2"/>
      <c r="NUB22" s="2"/>
      <c r="NUC22" s="2"/>
      <c r="NUD22" s="2"/>
      <c r="NUE22" s="2"/>
      <c r="NUF22" s="2"/>
      <c r="NUG22" s="2"/>
      <c r="NUH22" s="2"/>
      <c r="NUI22" s="2"/>
      <c r="NUJ22" s="2"/>
      <c r="NUK22" s="2"/>
      <c r="NUL22" s="2"/>
      <c r="NUM22" s="2"/>
      <c r="NUN22" s="2"/>
      <c r="NUO22" s="2"/>
      <c r="NUP22" s="2"/>
      <c r="NUQ22" s="2"/>
      <c r="NUR22" s="2"/>
      <c r="NUS22" s="2"/>
      <c r="NUT22" s="2"/>
      <c r="NUU22" s="2"/>
      <c r="NUV22" s="2"/>
      <c r="NUW22" s="2"/>
      <c r="NUX22" s="2"/>
      <c r="NUY22" s="2"/>
      <c r="NUZ22" s="2"/>
      <c r="NVA22" s="2"/>
      <c r="NVB22" s="2"/>
      <c r="NVC22" s="2"/>
      <c r="NVD22" s="2"/>
      <c r="NVE22" s="2"/>
      <c r="NVF22" s="2"/>
      <c r="NVG22" s="2"/>
      <c r="NVH22" s="2"/>
      <c r="NVI22" s="2"/>
      <c r="NVJ22" s="2"/>
      <c r="NVK22" s="2"/>
      <c r="NVL22" s="2"/>
      <c r="NVM22" s="2"/>
      <c r="NVN22" s="2"/>
      <c r="NVO22" s="2"/>
      <c r="NVP22" s="2"/>
      <c r="NVQ22" s="2"/>
      <c r="NVR22" s="2"/>
      <c r="NVS22" s="2"/>
      <c r="NVT22" s="2"/>
      <c r="NVU22" s="2"/>
      <c r="NVV22" s="2"/>
      <c r="NVW22" s="2"/>
      <c r="NVX22" s="2"/>
      <c r="NVY22" s="2"/>
      <c r="NVZ22" s="2"/>
      <c r="NWA22" s="2"/>
      <c r="NWB22" s="2"/>
      <c r="NWC22" s="2"/>
      <c r="NWD22" s="2"/>
      <c r="NWE22" s="2"/>
      <c r="NWF22" s="2"/>
      <c r="NWG22" s="2"/>
      <c r="NWH22" s="2"/>
      <c r="NWI22" s="2"/>
      <c r="NWJ22" s="2"/>
      <c r="NWK22" s="2"/>
      <c r="NWL22" s="2"/>
      <c r="NWM22" s="2"/>
      <c r="NWN22" s="2"/>
      <c r="NWO22" s="2"/>
      <c r="NWP22" s="2"/>
      <c r="NWQ22" s="2"/>
      <c r="NWR22" s="2"/>
      <c r="NWS22" s="2"/>
      <c r="NWT22" s="2"/>
      <c r="NWU22" s="2"/>
      <c r="NWV22" s="2"/>
      <c r="NWW22" s="2"/>
      <c r="NWX22" s="2"/>
      <c r="NWY22" s="2"/>
      <c r="NWZ22" s="2"/>
      <c r="NXA22" s="2"/>
      <c r="NXB22" s="2"/>
      <c r="NXC22" s="2"/>
      <c r="NXD22" s="2"/>
      <c r="NXE22" s="2"/>
      <c r="NXF22" s="2"/>
      <c r="NXG22" s="2"/>
      <c r="NXH22" s="2"/>
      <c r="NXI22" s="2"/>
      <c r="NXJ22" s="2"/>
      <c r="NXK22" s="2"/>
      <c r="NXL22" s="2"/>
      <c r="NXM22" s="2"/>
      <c r="NXN22" s="2"/>
      <c r="NXO22" s="2"/>
      <c r="NXP22" s="2"/>
      <c r="NXQ22" s="2"/>
      <c r="NXR22" s="2"/>
      <c r="NXS22" s="2"/>
      <c r="NXT22" s="2"/>
      <c r="NXU22" s="2"/>
      <c r="NXV22" s="2"/>
      <c r="NXW22" s="2"/>
      <c r="NXX22" s="2"/>
      <c r="NXY22" s="2"/>
      <c r="NXZ22" s="2"/>
      <c r="NYA22" s="2"/>
      <c r="NYB22" s="2"/>
      <c r="NYC22" s="2"/>
      <c r="NYD22" s="2"/>
      <c r="NYE22" s="2"/>
      <c r="NYF22" s="2"/>
      <c r="NYG22" s="2"/>
      <c r="NYH22" s="2"/>
      <c r="NYI22" s="2"/>
      <c r="NYJ22" s="2"/>
      <c r="NYK22" s="2"/>
      <c r="NYL22" s="2"/>
      <c r="NYM22" s="2"/>
      <c r="NYN22" s="2"/>
      <c r="NYO22" s="2"/>
      <c r="NYP22" s="2"/>
      <c r="NYQ22" s="2"/>
      <c r="NYR22" s="2"/>
      <c r="NYS22" s="2"/>
      <c r="NYT22" s="2"/>
      <c r="NYU22" s="2"/>
      <c r="NYV22" s="2"/>
      <c r="NYW22" s="2"/>
      <c r="NYX22" s="2"/>
      <c r="NYY22" s="2"/>
      <c r="NYZ22" s="2"/>
      <c r="NZA22" s="2"/>
      <c r="NZB22" s="2"/>
      <c r="NZC22" s="2"/>
      <c r="NZD22" s="2"/>
      <c r="NZE22" s="2"/>
      <c r="NZF22" s="2"/>
      <c r="NZG22" s="2"/>
      <c r="NZH22" s="2"/>
      <c r="NZI22" s="2"/>
      <c r="NZJ22" s="2"/>
      <c r="NZK22" s="2"/>
      <c r="NZL22" s="2"/>
      <c r="NZM22" s="2"/>
      <c r="NZN22" s="2"/>
      <c r="NZO22" s="2"/>
      <c r="NZP22" s="2"/>
      <c r="NZQ22" s="2"/>
      <c r="NZR22" s="2"/>
      <c r="NZS22" s="2"/>
      <c r="NZT22" s="2"/>
      <c r="NZU22" s="2"/>
      <c r="NZV22" s="2"/>
      <c r="NZW22" s="2"/>
      <c r="NZX22" s="2"/>
      <c r="NZY22" s="2"/>
      <c r="NZZ22" s="2"/>
      <c r="OAA22" s="2"/>
      <c r="OAB22" s="2"/>
      <c r="OAC22" s="2"/>
      <c r="OAD22" s="2"/>
      <c r="OAE22" s="2"/>
      <c r="OAF22" s="2"/>
      <c r="OAG22" s="2"/>
      <c r="OAH22" s="2"/>
      <c r="OAI22" s="2"/>
      <c r="OAJ22" s="2"/>
      <c r="OAK22" s="2"/>
      <c r="OAL22" s="2"/>
      <c r="OAM22" s="2"/>
      <c r="OAN22" s="2"/>
      <c r="OAO22" s="2"/>
      <c r="OAP22" s="2"/>
      <c r="OAQ22" s="2"/>
      <c r="OAR22" s="2"/>
      <c r="OAS22" s="2"/>
      <c r="OAT22" s="2"/>
      <c r="OAU22" s="2"/>
      <c r="OAV22" s="2"/>
      <c r="OAW22" s="2"/>
      <c r="OAX22" s="2"/>
      <c r="OAY22" s="2"/>
      <c r="OAZ22" s="2"/>
      <c r="OBA22" s="2"/>
      <c r="OBB22" s="2"/>
      <c r="OBC22" s="2"/>
      <c r="OBD22" s="2"/>
      <c r="OBE22" s="2"/>
      <c r="OBF22" s="2"/>
      <c r="OBG22" s="2"/>
      <c r="OBH22" s="2"/>
      <c r="OBI22" s="2"/>
      <c r="OBJ22" s="2"/>
      <c r="OBK22" s="2"/>
      <c r="OBL22" s="2"/>
      <c r="OBM22" s="2"/>
      <c r="OBN22" s="2"/>
      <c r="OBO22" s="2"/>
      <c r="OBP22" s="2"/>
      <c r="OBQ22" s="2"/>
      <c r="OBR22" s="2"/>
      <c r="OBS22" s="2"/>
      <c r="OBT22" s="2"/>
      <c r="OBU22" s="2"/>
      <c r="OBV22" s="2"/>
      <c r="OBW22" s="2"/>
      <c r="OBX22" s="2"/>
      <c r="OBY22" s="2"/>
      <c r="OBZ22" s="2"/>
      <c r="OCA22" s="2"/>
      <c r="OCB22" s="2"/>
      <c r="OCC22" s="2"/>
      <c r="OCD22" s="2"/>
      <c r="OCE22" s="2"/>
      <c r="OCF22" s="2"/>
      <c r="OCG22" s="2"/>
      <c r="OCH22" s="2"/>
      <c r="OCI22" s="2"/>
      <c r="OCJ22" s="2"/>
      <c r="OCK22" s="2"/>
      <c r="OCL22" s="2"/>
      <c r="OCM22" s="2"/>
      <c r="OCN22" s="2"/>
      <c r="OCO22" s="2"/>
      <c r="OCP22" s="2"/>
      <c r="OCQ22" s="2"/>
      <c r="OCR22" s="2"/>
      <c r="OCS22" s="2"/>
      <c r="OCT22" s="2"/>
      <c r="OCU22" s="2"/>
      <c r="OCV22" s="2"/>
      <c r="OCW22" s="2"/>
      <c r="OCX22" s="2"/>
      <c r="OCY22" s="2"/>
      <c r="OCZ22" s="2"/>
      <c r="ODA22" s="2"/>
      <c r="ODB22" s="2"/>
      <c r="ODC22" s="2"/>
      <c r="ODD22" s="2"/>
      <c r="ODE22" s="2"/>
      <c r="ODF22" s="2"/>
      <c r="ODG22" s="2"/>
      <c r="ODH22" s="2"/>
      <c r="ODI22" s="2"/>
      <c r="ODJ22" s="2"/>
      <c r="ODK22" s="2"/>
      <c r="ODL22" s="2"/>
      <c r="ODM22" s="2"/>
      <c r="ODN22" s="2"/>
      <c r="ODO22" s="2"/>
      <c r="ODP22" s="2"/>
      <c r="ODQ22" s="2"/>
      <c r="ODR22" s="2"/>
      <c r="ODS22" s="2"/>
      <c r="ODT22" s="2"/>
      <c r="ODU22" s="2"/>
      <c r="ODV22" s="2"/>
      <c r="ODW22" s="2"/>
      <c r="ODX22" s="2"/>
      <c r="ODY22" s="2"/>
      <c r="ODZ22" s="2"/>
      <c r="OEA22" s="2"/>
      <c r="OEB22" s="2"/>
      <c r="OEC22" s="2"/>
      <c r="OED22" s="2"/>
      <c r="OEE22" s="2"/>
      <c r="OEF22" s="2"/>
      <c r="OEG22" s="2"/>
      <c r="OEH22" s="2"/>
      <c r="OEI22" s="2"/>
      <c r="OEJ22" s="2"/>
      <c r="OEK22" s="2"/>
      <c r="OEL22" s="2"/>
      <c r="OEM22" s="2"/>
      <c r="OEN22" s="2"/>
      <c r="OEO22" s="2"/>
      <c r="OEP22" s="2"/>
      <c r="OEQ22" s="2"/>
      <c r="OER22" s="2"/>
      <c r="OES22" s="2"/>
      <c r="OET22" s="2"/>
      <c r="OEU22" s="2"/>
      <c r="OEV22" s="2"/>
      <c r="OEW22" s="2"/>
      <c r="OEX22" s="2"/>
      <c r="OEY22" s="2"/>
      <c r="OEZ22" s="2"/>
      <c r="OFA22" s="2"/>
      <c r="OFB22" s="2"/>
      <c r="OFC22" s="2"/>
      <c r="OFD22" s="2"/>
      <c r="OFE22" s="2"/>
      <c r="OFF22" s="2"/>
      <c r="OFG22" s="2"/>
      <c r="OFH22" s="2"/>
      <c r="OFI22" s="2"/>
      <c r="OFJ22" s="2"/>
      <c r="OFK22" s="2"/>
      <c r="OFL22" s="2"/>
      <c r="OFM22" s="2"/>
      <c r="OFN22" s="2"/>
      <c r="OFO22" s="2"/>
      <c r="OFP22" s="2"/>
      <c r="OFQ22" s="2"/>
      <c r="OFR22" s="2"/>
      <c r="OFS22" s="2"/>
      <c r="OFT22" s="2"/>
      <c r="OFU22" s="2"/>
      <c r="OFV22" s="2"/>
      <c r="OFW22" s="2"/>
      <c r="OFX22" s="2"/>
      <c r="OFY22" s="2"/>
      <c r="OFZ22" s="2"/>
      <c r="OGA22" s="2"/>
      <c r="OGB22" s="2"/>
      <c r="OGC22" s="2"/>
      <c r="OGD22" s="2"/>
      <c r="OGE22" s="2"/>
      <c r="OGF22" s="2"/>
      <c r="OGG22" s="2"/>
      <c r="OGH22" s="2"/>
      <c r="OGI22" s="2"/>
      <c r="OGJ22" s="2"/>
      <c r="OGK22" s="2"/>
      <c r="OGL22" s="2"/>
      <c r="OGM22" s="2"/>
      <c r="OGN22" s="2"/>
      <c r="OGO22" s="2"/>
      <c r="OGP22" s="2"/>
      <c r="OGQ22" s="2"/>
      <c r="OGR22" s="2"/>
      <c r="OGS22" s="2"/>
      <c r="OGT22" s="2"/>
      <c r="OGU22" s="2"/>
      <c r="OGV22" s="2"/>
      <c r="OGW22" s="2"/>
      <c r="OGX22" s="2"/>
      <c r="OGY22" s="2"/>
      <c r="OGZ22" s="2"/>
      <c r="OHA22" s="2"/>
      <c r="OHB22" s="2"/>
      <c r="OHC22" s="2"/>
      <c r="OHD22" s="2"/>
      <c r="OHE22" s="2"/>
      <c r="OHF22" s="2"/>
      <c r="OHG22" s="2"/>
      <c r="OHH22" s="2"/>
      <c r="OHI22" s="2"/>
      <c r="OHJ22" s="2"/>
      <c r="OHK22" s="2"/>
      <c r="OHL22" s="2"/>
      <c r="OHM22" s="2"/>
      <c r="OHN22" s="2"/>
      <c r="OHO22" s="2"/>
      <c r="OHP22" s="2"/>
      <c r="OHQ22" s="2"/>
      <c r="OHR22" s="2"/>
      <c r="OHS22" s="2"/>
      <c r="OHT22" s="2"/>
      <c r="OHU22" s="2"/>
      <c r="OHV22" s="2"/>
      <c r="OHW22" s="2"/>
      <c r="OHX22" s="2"/>
      <c r="OHY22" s="2"/>
      <c r="OHZ22" s="2"/>
      <c r="OIA22" s="2"/>
      <c r="OIB22" s="2"/>
      <c r="OIC22" s="2"/>
      <c r="OID22" s="2"/>
      <c r="OIE22" s="2"/>
      <c r="OIF22" s="2"/>
      <c r="OIG22" s="2"/>
      <c r="OIH22" s="2"/>
      <c r="OII22" s="2"/>
      <c r="OIJ22" s="2"/>
      <c r="OIK22" s="2"/>
      <c r="OIL22" s="2"/>
      <c r="OIM22" s="2"/>
      <c r="OIN22" s="2"/>
      <c r="OIO22" s="2"/>
      <c r="OIP22" s="2"/>
      <c r="OIQ22" s="2"/>
      <c r="OIR22" s="2"/>
      <c r="OIS22" s="2"/>
      <c r="OIT22" s="2"/>
      <c r="OIU22" s="2"/>
      <c r="OIV22" s="2"/>
      <c r="OIW22" s="2"/>
      <c r="OIX22" s="2"/>
      <c r="OIY22" s="2"/>
      <c r="OIZ22" s="2"/>
      <c r="OJA22" s="2"/>
      <c r="OJB22" s="2"/>
      <c r="OJC22" s="2"/>
      <c r="OJD22" s="2"/>
      <c r="OJE22" s="2"/>
      <c r="OJF22" s="2"/>
      <c r="OJG22" s="2"/>
      <c r="OJH22" s="2"/>
      <c r="OJI22" s="2"/>
      <c r="OJJ22" s="2"/>
      <c r="OJK22" s="2"/>
      <c r="OJL22" s="2"/>
      <c r="OJM22" s="2"/>
      <c r="OJN22" s="2"/>
      <c r="OJO22" s="2"/>
      <c r="OJP22" s="2"/>
      <c r="OJQ22" s="2"/>
      <c r="OJR22" s="2"/>
      <c r="OJS22" s="2"/>
      <c r="OJT22" s="2"/>
      <c r="OJU22" s="2"/>
      <c r="OJV22" s="2"/>
      <c r="OJW22" s="2"/>
      <c r="OJX22" s="2"/>
      <c r="OJY22" s="2"/>
      <c r="OJZ22" s="2"/>
      <c r="OKA22" s="2"/>
      <c r="OKB22" s="2"/>
      <c r="OKC22" s="2"/>
      <c r="OKD22" s="2"/>
      <c r="OKE22" s="2"/>
      <c r="OKF22" s="2"/>
      <c r="OKG22" s="2"/>
      <c r="OKH22" s="2"/>
      <c r="OKI22" s="2"/>
      <c r="OKJ22" s="2"/>
      <c r="OKK22" s="2"/>
      <c r="OKL22" s="2"/>
      <c r="OKM22" s="2"/>
      <c r="OKN22" s="2"/>
      <c r="OKO22" s="2"/>
      <c r="OKP22" s="2"/>
      <c r="OKQ22" s="2"/>
      <c r="OKR22" s="2"/>
      <c r="OKS22" s="2"/>
      <c r="OKT22" s="2"/>
      <c r="OKU22" s="2"/>
      <c r="OKV22" s="2"/>
      <c r="OKW22" s="2"/>
      <c r="OKX22" s="2"/>
      <c r="OKY22" s="2"/>
      <c r="OKZ22" s="2"/>
      <c r="OLA22" s="2"/>
      <c r="OLB22" s="2"/>
      <c r="OLC22" s="2"/>
      <c r="OLD22" s="2"/>
      <c r="OLE22" s="2"/>
      <c r="OLF22" s="2"/>
      <c r="OLG22" s="2"/>
      <c r="OLH22" s="2"/>
      <c r="OLI22" s="2"/>
      <c r="OLJ22" s="2"/>
      <c r="OLK22" s="2"/>
      <c r="OLL22" s="2"/>
      <c r="OLM22" s="2"/>
      <c r="OLN22" s="2"/>
      <c r="OLO22" s="2"/>
      <c r="OLP22" s="2"/>
      <c r="OLQ22" s="2"/>
      <c r="OLR22" s="2"/>
      <c r="OLS22" s="2"/>
      <c r="OLT22" s="2"/>
      <c r="OLU22" s="2"/>
      <c r="OLV22" s="2"/>
      <c r="OLW22" s="2"/>
      <c r="OLX22" s="2"/>
      <c r="OLY22" s="2"/>
      <c r="OLZ22" s="2"/>
      <c r="OMA22" s="2"/>
      <c r="OMB22" s="2"/>
      <c r="OMC22" s="2"/>
      <c r="OMD22" s="2"/>
      <c r="OME22" s="2"/>
      <c r="OMF22" s="2"/>
      <c r="OMG22" s="2"/>
      <c r="OMH22" s="2"/>
      <c r="OMI22" s="2"/>
      <c r="OMJ22" s="2"/>
      <c r="OMK22" s="2"/>
      <c r="OML22" s="2"/>
      <c r="OMM22" s="2"/>
      <c r="OMN22" s="2"/>
      <c r="OMO22" s="2"/>
      <c r="OMP22" s="2"/>
      <c r="OMQ22" s="2"/>
      <c r="OMR22" s="2"/>
      <c r="OMS22" s="2"/>
      <c r="OMT22" s="2"/>
      <c r="OMU22" s="2"/>
      <c r="OMV22" s="2"/>
      <c r="OMW22" s="2"/>
      <c r="OMX22" s="2"/>
      <c r="OMY22" s="2"/>
      <c r="OMZ22" s="2"/>
      <c r="ONA22" s="2"/>
      <c r="ONB22" s="2"/>
      <c r="ONC22" s="2"/>
      <c r="OND22" s="2"/>
      <c r="ONE22" s="2"/>
      <c r="ONF22" s="2"/>
      <c r="ONG22" s="2"/>
      <c r="ONH22" s="2"/>
      <c r="ONI22" s="2"/>
      <c r="ONJ22" s="2"/>
      <c r="ONK22" s="2"/>
      <c r="ONL22" s="2"/>
      <c r="ONM22" s="2"/>
      <c r="ONN22" s="2"/>
      <c r="ONO22" s="2"/>
      <c r="ONP22" s="2"/>
      <c r="ONQ22" s="2"/>
      <c r="ONR22" s="2"/>
      <c r="ONS22" s="2"/>
      <c r="ONT22" s="2"/>
      <c r="ONU22" s="2"/>
      <c r="ONV22" s="2"/>
      <c r="ONW22" s="2"/>
      <c r="ONX22" s="2"/>
      <c r="ONY22" s="2"/>
      <c r="ONZ22" s="2"/>
      <c r="OOA22" s="2"/>
      <c r="OOB22" s="2"/>
      <c r="OOC22" s="2"/>
      <c r="OOD22" s="2"/>
      <c r="OOE22" s="2"/>
      <c r="OOF22" s="2"/>
      <c r="OOG22" s="2"/>
      <c r="OOH22" s="2"/>
      <c r="OOI22" s="2"/>
      <c r="OOJ22" s="2"/>
      <c r="OOK22" s="2"/>
      <c r="OOL22" s="2"/>
      <c r="OOM22" s="2"/>
      <c r="OON22" s="2"/>
      <c r="OOO22" s="2"/>
      <c r="OOP22" s="2"/>
      <c r="OOQ22" s="2"/>
      <c r="OOR22" s="2"/>
      <c r="OOS22" s="2"/>
      <c r="OOT22" s="2"/>
      <c r="OOU22" s="2"/>
      <c r="OOV22" s="2"/>
      <c r="OOW22" s="2"/>
      <c r="OOX22" s="2"/>
      <c r="OOY22" s="2"/>
      <c r="OOZ22" s="2"/>
      <c r="OPA22" s="2"/>
      <c r="OPB22" s="2"/>
      <c r="OPC22" s="2"/>
      <c r="OPD22" s="2"/>
      <c r="OPE22" s="2"/>
      <c r="OPF22" s="2"/>
      <c r="OPG22" s="2"/>
      <c r="OPH22" s="2"/>
      <c r="OPI22" s="2"/>
      <c r="OPJ22" s="2"/>
      <c r="OPK22" s="2"/>
      <c r="OPL22" s="2"/>
      <c r="OPM22" s="2"/>
      <c r="OPN22" s="2"/>
      <c r="OPO22" s="2"/>
      <c r="OPP22" s="2"/>
      <c r="OPQ22" s="2"/>
      <c r="OPR22" s="2"/>
      <c r="OPS22" s="2"/>
      <c r="OPT22" s="2"/>
      <c r="OPU22" s="2"/>
      <c r="OPV22" s="2"/>
      <c r="OPW22" s="2"/>
      <c r="OPX22" s="2"/>
      <c r="OPY22" s="2"/>
      <c r="OPZ22" s="2"/>
      <c r="OQA22" s="2"/>
      <c r="OQB22" s="2"/>
      <c r="OQC22" s="2"/>
      <c r="OQD22" s="2"/>
      <c r="OQE22" s="2"/>
      <c r="OQF22" s="2"/>
      <c r="OQG22" s="2"/>
      <c r="OQH22" s="2"/>
      <c r="OQI22" s="2"/>
      <c r="OQJ22" s="2"/>
      <c r="OQK22" s="2"/>
      <c r="OQL22" s="2"/>
      <c r="OQM22" s="2"/>
      <c r="OQN22" s="2"/>
      <c r="OQO22" s="2"/>
      <c r="OQP22" s="2"/>
      <c r="OQQ22" s="2"/>
      <c r="OQR22" s="2"/>
      <c r="OQS22" s="2"/>
      <c r="OQT22" s="2"/>
      <c r="OQU22" s="2"/>
      <c r="OQV22" s="2"/>
      <c r="OQW22" s="2"/>
      <c r="OQX22" s="2"/>
      <c r="OQY22" s="2"/>
      <c r="OQZ22" s="2"/>
      <c r="ORA22" s="2"/>
      <c r="ORB22" s="2"/>
      <c r="ORC22" s="2"/>
      <c r="ORD22" s="2"/>
      <c r="ORE22" s="2"/>
      <c r="ORF22" s="2"/>
      <c r="ORG22" s="2"/>
      <c r="ORH22" s="2"/>
      <c r="ORI22" s="2"/>
      <c r="ORJ22" s="2"/>
      <c r="ORK22" s="2"/>
      <c r="ORL22" s="2"/>
      <c r="ORM22" s="2"/>
      <c r="ORN22" s="2"/>
      <c r="ORO22" s="2"/>
      <c r="ORP22" s="2"/>
      <c r="ORQ22" s="2"/>
      <c r="ORR22" s="2"/>
      <c r="ORS22" s="2"/>
      <c r="ORT22" s="2"/>
      <c r="ORU22" s="2"/>
      <c r="ORV22" s="2"/>
      <c r="ORW22" s="2"/>
      <c r="ORX22" s="2"/>
      <c r="ORY22" s="2"/>
      <c r="ORZ22" s="2"/>
      <c r="OSA22" s="2"/>
      <c r="OSB22" s="2"/>
      <c r="OSC22" s="2"/>
      <c r="OSD22" s="2"/>
      <c r="OSE22" s="2"/>
      <c r="OSF22" s="2"/>
      <c r="OSG22" s="2"/>
      <c r="OSH22" s="2"/>
      <c r="OSI22" s="2"/>
      <c r="OSJ22" s="2"/>
      <c r="OSK22" s="2"/>
      <c r="OSL22" s="2"/>
      <c r="OSM22" s="2"/>
      <c r="OSN22" s="2"/>
      <c r="OSO22" s="2"/>
      <c r="OSP22" s="2"/>
      <c r="OSQ22" s="2"/>
      <c r="OSR22" s="2"/>
      <c r="OSS22" s="2"/>
      <c r="OST22" s="2"/>
      <c r="OSU22" s="2"/>
      <c r="OSV22" s="2"/>
      <c r="OSW22" s="2"/>
      <c r="OSX22" s="2"/>
      <c r="OSY22" s="2"/>
      <c r="OSZ22" s="2"/>
      <c r="OTA22" s="2"/>
      <c r="OTB22" s="2"/>
      <c r="OTC22" s="2"/>
      <c r="OTD22" s="2"/>
      <c r="OTE22" s="2"/>
      <c r="OTF22" s="2"/>
      <c r="OTG22" s="2"/>
      <c r="OTH22" s="2"/>
      <c r="OTI22" s="2"/>
      <c r="OTJ22" s="2"/>
      <c r="OTK22" s="2"/>
      <c r="OTL22" s="2"/>
      <c r="OTM22" s="2"/>
      <c r="OTN22" s="2"/>
      <c r="OTO22" s="2"/>
      <c r="OTP22" s="2"/>
      <c r="OTQ22" s="2"/>
      <c r="OTR22" s="2"/>
      <c r="OTS22" s="2"/>
      <c r="OTT22" s="2"/>
      <c r="OTU22" s="2"/>
      <c r="OTV22" s="2"/>
      <c r="OTW22" s="2"/>
      <c r="OTX22" s="2"/>
      <c r="OTY22" s="2"/>
      <c r="OTZ22" s="2"/>
      <c r="OUA22" s="2"/>
      <c r="OUB22" s="2"/>
      <c r="OUC22" s="2"/>
      <c r="OUD22" s="2"/>
      <c r="OUE22" s="2"/>
      <c r="OUF22" s="2"/>
      <c r="OUG22" s="2"/>
      <c r="OUH22" s="2"/>
      <c r="OUI22" s="2"/>
      <c r="OUJ22" s="2"/>
      <c r="OUK22" s="2"/>
      <c r="OUL22" s="2"/>
      <c r="OUM22" s="2"/>
      <c r="OUN22" s="2"/>
      <c r="OUO22" s="2"/>
      <c r="OUP22" s="2"/>
      <c r="OUQ22" s="2"/>
      <c r="OUR22" s="2"/>
      <c r="OUS22" s="2"/>
      <c r="OUT22" s="2"/>
      <c r="OUU22" s="2"/>
      <c r="OUV22" s="2"/>
      <c r="OUW22" s="2"/>
      <c r="OUX22" s="2"/>
      <c r="OUY22" s="2"/>
      <c r="OUZ22" s="2"/>
      <c r="OVA22" s="2"/>
      <c r="OVB22" s="2"/>
      <c r="OVC22" s="2"/>
      <c r="OVD22" s="2"/>
      <c r="OVE22" s="2"/>
      <c r="OVF22" s="2"/>
      <c r="OVG22" s="2"/>
      <c r="OVH22" s="2"/>
      <c r="OVI22" s="2"/>
      <c r="OVJ22" s="2"/>
      <c r="OVK22" s="2"/>
      <c r="OVL22" s="2"/>
      <c r="OVM22" s="2"/>
      <c r="OVN22" s="2"/>
      <c r="OVO22" s="2"/>
      <c r="OVP22" s="2"/>
      <c r="OVQ22" s="2"/>
      <c r="OVR22" s="2"/>
      <c r="OVS22" s="2"/>
      <c r="OVT22" s="2"/>
      <c r="OVU22" s="2"/>
      <c r="OVV22" s="2"/>
      <c r="OVW22" s="2"/>
      <c r="OVX22" s="2"/>
      <c r="OVY22" s="2"/>
      <c r="OVZ22" s="2"/>
      <c r="OWA22" s="2"/>
      <c r="OWB22" s="2"/>
      <c r="OWC22" s="2"/>
      <c r="OWD22" s="2"/>
      <c r="OWE22" s="2"/>
      <c r="OWF22" s="2"/>
      <c r="OWG22" s="2"/>
      <c r="OWH22" s="2"/>
      <c r="OWI22" s="2"/>
      <c r="OWJ22" s="2"/>
      <c r="OWK22" s="2"/>
      <c r="OWL22" s="2"/>
      <c r="OWM22" s="2"/>
      <c r="OWN22" s="2"/>
      <c r="OWO22" s="2"/>
      <c r="OWP22" s="2"/>
      <c r="OWQ22" s="2"/>
      <c r="OWR22" s="2"/>
      <c r="OWS22" s="2"/>
      <c r="OWT22" s="2"/>
      <c r="OWU22" s="2"/>
      <c r="OWV22" s="2"/>
      <c r="OWW22" s="2"/>
      <c r="OWX22" s="2"/>
      <c r="OWY22" s="2"/>
      <c r="OWZ22" s="2"/>
      <c r="OXA22" s="2"/>
      <c r="OXB22" s="2"/>
      <c r="OXC22" s="2"/>
      <c r="OXD22" s="2"/>
      <c r="OXE22" s="2"/>
      <c r="OXF22" s="2"/>
      <c r="OXG22" s="2"/>
      <c r="OXH22" s="2"/>
      <c r="OXI22" s="2"/>
      <c r="OXJ22" s="2"/>
      <c r="OXK22" s="2"/>
      <c r="OXL22" s="2"/>
      <c r="OXM22" s="2"/>
      <c r="OXN22" s="2"/>
      <c r="OXO22" s="2"/>
      <c r="OXP22" s="2"/>
      <c r="OXQ22" s="2"/>
      <c r="OXR22" s="2"/>
      <c r="OXS22" s="2"/>
      <c r="OXT22" s="2"/>
      <c r="OXU22" s="2"/>
      <c r="OXV22" s="2"/>
      <c r="OXW22" s="2"/>
      <c r="OXX22" s="2"/>
      <c r="OXY22" s="2"/>
      <c r="OXZ22" s="2"/>
      <c r="OYA22" s="2"/>
      <c r="OYB22" s="2"/>
      <c r="OYC22" s="2"/>
      <c r="OYD22" s="2"/>
      <c r="OYE22" s="2"/>
      <c r="OYF22" s="2"/>
      <c r="OYG22" s="2"/>
      <c r="OYH22" s="2"/>
      <c r="OYI22" s="2"/>
      <c r="OYJ22" s="2"/>
      <c r="OYK22" s="2"/>
      <c r="OYL22" s="2"/>
      <c r="OYM22" s="2"/>
      <c r="OYN22" s="2"/>
      <c r="OYO22" s="2"/>
      <c r="OYP22" s="2"/>
      <c r="OYQ22" s="2"/>
      <c r="OYR22" s="2"/>
      <c r="OYS22" s="2"/>
      <c r="OYT22" s="2"/>
      <c r="OYU22" s="2"/>
      <c r="OYV22" s="2"/>
      <c r="OYW22" s="2"/>
      <c r="OYX22" s="2"/>
      <c r="OYY22" s="2"/>
      <c r="OYZ22" s="2"/>
      <c r="OZA22" s="2"/>
      <c r="OZB22" s="2"/>
      <c r="OZC22" s="2"/>
      <c r="OZD22" s="2"/>
      <c r="OZE22" s="2"/>
      <c r="OZF22" s="2"/>
      <c r="OZG22" s="2"/>
      <c r="OZH22" s="2"/>
      <c r="OZI22" s="2"/>
      <c r="OZJ22" s="2"/>
      <c r="OZK22" s="2"/>
      <c r="OZL22" s="2"/>
      <c r="OZM22" s="2"/>
      <c r="OZN22" s="2"/>
      <c r="OZO22" s="2"/>
      <c r="OZP22" s="2"/>
      <c r="OZQ22" s="2"/>
      <c r="OZR22" s="2"/>
      <c r="OZS22" s="2"/>
      <c r="OZT22" s="2"/>
      <c r="OZU22" s="2"/>
      <c r="OZV22" s="2"/>
      <c r="OZW22" s="2"/>
      <c r="OZX22" s="2"/>
      <c r="OZY22" s="2"/>
      <c r="OZZ22" s="2"/>
      <c r="PAA22" s="2"/>
      <c r="PAB22" s="2"/>
      <c r="PAC22" s="2"/>
      <c r="PAD22" s="2"/>
      <c r="PAE22" s="2"/>
      <c r="PAF22" s="2"/>
      <c r="PAG22" s="2"/>
      <c r="PAH22" s="2"/>
      <c r="PAI22" s="2"/>
      <c r="PAJ22" s="2"/>
      <c r="PAK22" s="2"/>
      <c r="PAL22" s="2"/>
      <c r="PAM22" s="2"/>
      <c r="PAN22" s="2"/>
      <c r="PAO22" s="2"/>
      <c r="PAP22" s="2"/>
      <c r="PAQ22" s="2"/>
      <c r="PAR22" s="2"/>
      <c r="PAS22" s="2"/>
      <c r="PAT22" s="2"/>
      <c r="PAU22" s="2"/>
      <c r="PAV22" s="2"/>
      <c r="PAW22" s="2"/>
      <c r="PAX22" s="2"/>
      <c r="PAY22" s="2"/>
      <c r="PAZ22" s="2"/>
      <c r="PBA22" s="2"/>
      <c r="PBB22" s="2"/>
      <c r="PBC22" s="2"/>
      <c r="PBD22" s="2"/>
      <c r="PBE22" s="2"/>
      <c r="PBF22" s="2"/>
      <c r="PBG22" s="2"/>
      <c r="PBH22" s="2"/>
      <c r="PBI22" s="2"/>
      <c r="PBJ22" s="2"/>
      <c r="PBK22" s="2"/>
      <c r="PBL22" s="2"/>
      <c r="PBM22" s="2"/>
      <c r="PBN22" s="2"/>
      <c r="PBO22" s="2"/>
      <c r="PBP22" s="2"/>
      <c r="PBQ22" s="2"/>
      <c r="PBR22" s="2"/>
      <c r="PBS22" s="2"/>
      <c r="PBT22" s="2"/>
      <c r="PBU22" s="2"/>
      <c r="PBV22" s="2"/>
      <c r="PBW22" s="2"/>
      <c r="PBX22" s="2"/>
      <c r="PBY22" s="2"/>
      <c r="PBZ22" s="2"/>
      <c r="PCA22" s="2"/>
      <c r="PCB22" s="2"/>
      <c r="PCC22" s="2"/>
      <c r="PCD22" s="2"/>
      <c r="PCE22" s="2"/>
      <c r="PCF22" s="2"/>
      <c r="PCG22" s="2"/>
      <c r="PCH22" s="2"/>
      <c r="PCI22" s="2"/>
      <c r="PCJ22" s="2"/>
      <c r="PCK22" s="2"/>
      <c r="PCL22" s="2"/>
      <c r="PCM22" s="2"/>
      <c r="PCN22" s="2"/>
      <c r="PCO22" s="2"/>
      <c r="PCP22" s="2"/>
      <c r="PCQ22" s="2"/>
      <c r="PCR22" s="2"/>
      <c r="PCS22" s="2"/>
      <c r="PCT22" s="2"/>
      <c r="PCU22" s="2"/>
      <c r="PCV22" s="2"/>
      <c r="PCW22" s="2"/>
      <c r="PCX22" s="2"/>
      <c r="PCY22" s="2"/>
      <c r="PCZ22" s="2"/>
      <c r="PDA22" s="2"/>
      <c r="PDB22" s="2"/>
      <c r="PDC22" s="2"/>
      <c r="PDD22" s="2"/>
      <c r="PDE22" s="2"/>
      <c r="PDF22" s="2"/>
      <c r="PDG22" s="2"/>
      <c r="PDH22" s="2"/>
      <c r="PDI22" s="2"/>
      <c r="PDJ22" s="2"/>
      <c r="PDK22" s="2"/>
      <c r="PDL22" s="2"/>
      <c r="PDM22" s="2"/>
      <c r="PDN22" s="2"/>
      <c r="PDO22" s="2"/>
      <c r="PDP22" s="2"/>
      <c r="PDQ22" s="2"/>
      <c r="PDR22" s="2"/>
      <c r="PDS22" s="2"/>
      <c r="PDT22" s="2"/>
      <c r="PDU22" s="2"/>
      <c r="PDV22" s="2"/>
      <c r="PDW22" s="2"/>
      <c r="PDX22" s="2"/>
      <c r="PDY22" s="2"/>
      <c r="PDZ22" s="2"/>
      <c r="PEA22" s="2"/>
      <c r="PEB22" s="2"/>
      <c r="PEC22" s="2"/>
      <c r="PED22" s="2"/>
      <c r="PEE22" s="2"/>
      <c r="PEF22" s="2"/>
      <c r="PEG22" s="2"/>
      <c r="PEH22" s="2"/>
      <c r="PEI22" s="2"/>
      <c r="PEJ22" s="2"/>
      <c r="PEK22" s="2"/>
      <c r="PEL22" s="2"/>
      <c r="PEM22" s="2"/>
      <c r="PEN22" s="2"/>
      <c r="PEO22" s="2"/>
      <c r="PEP22" s="2"/>
      <c r="PEQ22" s="2"/>
      <c r="PER22" s="2"/>
      <c r="PES22" s="2"/>
      <c r="PET22" s="2"/>
      <c r="PEU22" s="2"/>
      <c r="PEV22" s="2"/>
      <c r="PEW22" s="2"/>
      <c r="PEX22" s="2"/>
      <c r="PEY22" s="2"/>
      <c r="PEZ22" s="2"/>
      <c r="PFA22" s="2"/>
      <c r="PFB22" s="2"/>
      <c r="PFC22" s="2"/>
      <c r="PFD22" s="2"/>
      <c r="PFE22" s="2"/>
      <c r="PFF22" s="2"/>
      <c r="PFG22" s="2"/>
      <c r="PFH22" s="2"/>
      <c r="PFI22" s="2"/>
      <c r="PFJ22" s="2"/>
      <c r="PFK22" s="2"/>
      <c r="PFL22" s="2"/>
      <c r="PFM22" s="2"/>
      <c r="PFN22" s="2"/>
      <c r="PFO22" s="2"/>
      <c r="PFP22" s="2"/>
      <c r="PFQ22" s="2"/>
      <c r="PFR22" s="2"/>
      <c r="PFS22" s="2"/>
      <c r="PFT22" s="2"/>
      <c r="PFU22" s="2"/>
      <c r="PFV22" s="2"/>
      <c r="PFW22" s="2"/>
      <c r="PFX22" s="2"/>
      <c r="PFY22" s="2"/>
      <c r="PFZ22" s="2"/>
      <c r="PGA22" s="2"/>
      <c r="PGB22" s="2"/>
      <c r="PGC22" s="2"/>
      <c r="PGD22" s="2"/>
      <c r="PGE22" s="2"/>
      <c r="PGF22" s="2"/>
      <c r="PGG22" s="2"/>
      <c r="PGH22" s="2"/>
      <c r="PGI22" s="2"/>
      <c r="PGJ22" s="2"/>
      <c r="PGK22" s="2"/>
      <c r="PGL22" s="2"/>
      <c r="PGM22" s="2"/>
      <c r="PGN22" s="2"/>
      <c r="PGO22" s="2"/>
      <c r="PGP22" s="2"/>
      <c r="PGQ22" s="2"/>
      <c r="PGR22" s="2"/>
      <c r="PGS22" s="2"/>
      <c r="PGT22" s="2"/>
      <c r="PGU22" s="2"/>
      <c r="PGV22" s="2"/>
      <c r="PGW22" s="2"/>
      <c r="PGX22" s="2"/>
      <c r="PGY22" s="2"/>
      <c r="PGZ22" s="2"/>
      <c r="PHA22" s="2"/>
      <c r="PHB22" s="2"/>
      <c r="PHC22" s="2"/>
      <c r="PHD22" s="2"/>
      <c r="PHE22" s="2"/>
      <c r="PHF22" s="2"/>
      <c r="PHG22" s="2"/>
      <c r="PHH22" s="2"/>
      <c r="PHI22" s="2"/>
      <c r="PHJ22" s="2"/>
      <c r="PHK22" s="2"/>
      <c r="PHL22" s="2"/>
      <c r="PHM22" s="2"/>
      <c r="PHN22" s="2"/>
      <c r="PHO22" s="2"/>
      <c r="PHP22" s="2"/>
      <c r="PHQ22" s="2"/>
      <c r="PHR22" s="2"/>
      <c r="PHS22" s="2"/>
      <c r="PHT22" s="2"/>
      <c r="PHU22" s="2"/>
      <c r="PHV22" s="2"/>
      <c r="PHW22" s="2"/>
      <c r="PHX22" s="2"/>
      <c r="PHY22" s="2"/>
      <c r="PHZ22" s="2"/>
      <c r="PIA22" s="2"/>
      <c r="PIB22" s="2"/>
      <c r="PIC22" s="2"/>
      <c r="PID22" s="2"/>
      <c r="PIE22" s="2"/>
      <c r="PIF22" s="2"/>
      <c r="PIG22" s="2"/>
      <c r="PIH22" s="2"/>
      <c r="PII22" s="2"/>
      <c r="PIJ22" s="2"/>
      <c r="PIK22" s="2"/>
      <c r="PIL22" s="2"/>
      <c r="PIM22" s="2"/>
      <c r="PIN22" s="2"/>
      <c r="PIO22" s="2"/>
      <c r="PIP22" s="2"/>
      <c r="PIQ22" s="2"/>
      <c r="PIR22" s="2"/>
      <c r="PIS22" s="2"/>
      <c r="PIT22" s="2"/>
      <c r="PIU22" s="2"/>
      <c r="PIV22" s="2"/>
      <c r="PIW22" s="2"/>
      <c r="PIX22" s="2"/>
      <c r="PIY22" s="2"/>
      <c r="PIZ22" s="2"/>
      <c r="PJA22" s="2"/>
      <c r="PJB22" s="2"/>
      <c r="PJC22" s="2"/>
      <c r="PJD22" s="2"/>
      <c r="PJE22" s="2"/>
      <c r="PJF22" s="2"/>
      <c r="PJG22" s="2"/>
      <c r="PJH22" s="2"/>
      <c r="PJI22" s="2"/>
      <c r="PJJ22" s="2"/>
      <c r="PJK22" s="2"/>
      <c r="PJL22" s="2"/>
      <c r="PJM22" s="2"/>
      <c r="PJN22" s="2"/>
      <c r="PJO22" s="2"/>
      <c r="PJP22" s="2"/>
      <c r="PJQ22" s="2"/>
      <c r="PJR22" s="2"/>
      <c r="PJS22" s="2"/>
      <c r="PJT22" s="2"/>
      <c r="PJU22" s="2"/>
      <c r="PJV22" s="2"/>
      <c r="PJW22" s="2"/>
      <c r="PJX22" s="2"/>
      <c r="PJY22" s="2"/>
      <c r="PJZ22" s="2"/>
      <c r="PKA22" s="2"/>
      <c r="PKB22" s="2"/>
      <c r="PKC22" s="2"/>
      <c r="PKD22" s="2"/>
      <c r="PKE22" s="2"/>
      <c r="PKF22" s="2"/>
      <c r="PKG22" s="2"/>
      <c r="PKH22" s="2"/>
      <c r="PKI22" s="2"/>
      <c r="PKJ22" s="2"/>
      <c r="PKK22" s="2"/>
      <c r="PKL22" s="2"/>
      <c r="PKM22" s="2"/>
      <c r="PKN22" s="2"/>
      <c r="PKO22" s="2"/>
      <c r="PKP22" s="2"/>
      <c r="PKQ22" s="2"/>
      <c r="PKR22" s="2"/>
      <c r="PKS22" s="2"/>
      <c r="PKT22" s="2"/>
      <c r="PKU22" s="2"/>
      <c r="PKV22" s="2"/>
      <c r="PKW22" s="2"/>
      <c r="PKX22" s="2"/>
      <c r="PKY22" s="2"/>
      <c r="PKZ22" s="2"/>
      <c r="PLA22" s="2"/>
      <c r="PLB22" s="2"/>
      <c r="PLC22" s="2"/>
      <c r="PLD22" s="2"/>
      <c r="PLE22" s="2"/>
      <c r="PLF22" s="2"/>
      <c r="PLG22" s="2"/>
      <c r="PLH22" s="2"/>
      <c r="PLI22" s="2"/>
      <c r="PLJ22" s="2"/>
      <c r="PLK22" s="2"/>
      <c r="PLL22" s="2"/>
      <c r="PLM22" s="2"/>
      <c r="PLN22" s="2"/>
      <c r="PLO22" s="2"/>
      <c r="PLP22" s="2"/>
      <c r="PLQ22" s="2"/>
      <c r="PLR22" s="2"/>
      <c r="PLS22" s="2"/>
      <c r="PLT22" s="2"/>
      <c r="PLU22" s="2"/>
      <c r="PLV22" s="2"/>
      <c r="PLW22" s="2"/>
      <c r="PLX22" s="2"/>
      <c r="PLY22" s="2"/>
      <c r="PLZ22" s="2"/>
      <c r="PMA22" s="2"/>
      <c r="PMB22" s="2"/>
      <c r="PMC22" s="2"/>
      <c r="PMD22" s="2"/>
      <c r="PME22" s="2"/>
      <c r="PMF22" s="2"/>
      <c r="PMG22" s="2"/>
      <c r="PMH22" s="2"/>
      <c r="PMI22" s="2"/>
      <c r="PMJ22" s="2"/>
      <c r="PMK22" s="2"/>
      <c r="PML22" s="2"/>
      <c r="PMM22" s="2"/>
      <c r="PMN22" s="2"/>
      <c r="PMO22" s="2"/>
      <c r="PMP22" s="2"/>
      <c r="PMQ22" s="2"/>
      <c r="PMR22" s="2"/>
      <c r="PMS22" s="2"/>
      <c r="PMT22" s="2"/>
      <c r="PMU22" s="2"/>
      <c r="PMV22" s="2"/>
      <c r="PMW22" s="2"/>
      <c r="PMX22" s="2"/>
      <c r="PMY22" s="2"/>
      <c r="PMZ22" s="2"/>
      <c r="PNA22" s="2"/>
      <c r="PNB22" s="2"/>
      <c r="PNC22" s="2"/>
      <c r="PND22" s="2"/>
      <c r="PNE22" s="2"/>
      <c r="PNF22" s="2"/>
      <c r="PNG22" s="2"/>
      <c r="PNH22" s="2"/>
      <c r="PNI22" s="2"/>
      <c r="PNJ22" s="2"/>
      <c r="PNK22" s="2"/>
      <c r="PNL22" s="2"/>
      <c r="PNM22" s="2"/>
      <c r="PNN22" s="2"/>
      <c r="PNO22" s="2"/>
      <c r="PNP22" s="2"/>
      <c r="PNQ22" s="2"/>
      <c r="PNR22" s="2"/>
      <c r="PNS22" s="2"/>
      <c r="PNT22" s="2"/>
      <c r="PNU22" s="2"/>
      <c r="PNV22" s="2"/>
      <c r="PNW22" s="2"/>
      <c r="PNX22" s="2"/>
      <c r="PNY22" s="2"/>
      <c r="PNZ22" s="2"/>
      <c r="POA22" s="2"/>
      <c r="POB22" s="2"/>
      <c r="POC22" s="2"/>
      <c r="POD22" s="2"/>
      <c r="POE22" s="2"/>
      <c r="POF22" s="2"/>
      <c r="POG22" s="2"/>
      <c r="POH22" s="2"/>
      <c r="POI22" s="2"/>
      <c r="POJ22" s="2"/>
      <c r="POK22" s="2"/>
      <c r="POL22" s="2"/>
      <c r="POM22" s="2"/>
      <c r="PON22" s="2"/>
      <c r="POO22" s="2"/>
      <c r="POP22" s="2"/>
      <c r="POQ22" s="2"/>
      <c r="POR22" s="2"/>
      <c r="POS22" s="2"/>
      <c r="POT22" s="2"/>
      <c r="POU22" s="2"/>
      <c r="POV22" s="2"/>
      <c r="POW22" s="2"/>
      <c r="POX22" s="2"/>
      <c r="POY22" s="2"/>
      <c r="POZ22" s="2"/>
      <c r="PPA22" s="2"/>
      <c r="PPB22" s="2"/>
      <c r="PPC22" s="2"/>
      <c r="PPD22" s="2"/>
      <c r="PPE22" s="2"/>
      <c r="PPF22" s="2"/>
      <c r="PPG22" s="2"/>
      <c r="PPH22" s="2"/>
      <c r="PPI22" s="2"/>
      <c r="PPJ22" s="2"/>
      <c r="PPK22" s="2"/>
      <c r="PPL22" s="2"/>
      <c r="PPM22" s="2"/>
      <c r="PPN22" s="2"/>
      <c r="PPO22" s="2"/>
      <c r="PPP22" s="2"/>
      <c r="PPQ22" s="2"/>
      <c r="PPR22" s="2"/>
      <c r="PPS22" s="2"/>
      <c r="PPT22" s="2"/>
      <c r="PPU22" s="2"/>
      <c r="PPV22" s="2"/>
      <c r="PPW22" s="2"/>
      <c r="PPX22" s="2"/>
      <c r="PPY22" s="2"/>
      <c r="PPZ22" s="2"/>
      <c r="PQA22" s="2"/>
      <c r="PQB22" s="2"/>
      <c r="PQC22" s="2"/>
      <c r="PQD22" s="2"/>
      <c r="PQE22" s="2"/>
      <c r="PQF22" s="2"/>
      <c r="PQG22" s="2"/>
      <c r="PQH22" s="2"/>
      <c r="PQI22" s="2"/>
      <c r="PQJ22" s="2"/>
      <c r="PQK22" s="2"/>
      <c r="PQL22" s="2"/>
      <c r="PQM22" s="2"/>
      <c r="PQN22" s="2"/>
      <c r="PQO22" s="2"/>
      <c r="PQP22" s="2"/>
      <c r="PQQ22" s="2"/>
      <c r="PQR22" s="2"/>
      <c r="PQS22" s="2"/>
      <c r="PQT22" s="2"/>
      <c r="PQU22" s="2"/>
      <c r="PQV22" s="2"/>
      <c r="PQW22" s="2"/>
      <c r="PQX22" s="2"/>
      <c r="PQY22" s="2"/>
      <c r="PQZ22" s="2"/>
      <c r="PRA22" s="2"/>
      <c r="PRB22" s="2"/>
      <c r="PRC22" s="2"/>
      <c r="PRD22" s="2"/>
      <c r="PRE22" s="2"/>
      <c r="PRF22" s="2"/>
      <c r="PRG22" s="2"/>
      <c r="PRH22" s="2"/>
      <c r="PRI22" s="2"/>
      <c r="PRJ22" s="2"/>
      <c r="PRK22" s="2"/>
      <c r="PRL22" s="2"/>
      <c r="PRM22" s="2"/>
      <c r="PRN22" s="2"/>
      <c r="PRO22" s="2"/>
      <c r="PRP22" s="2"/>
      <c r="PRQ22" s="2"/>
      <c r="PRR22" s="2"/>
      <c r="PRS22" s="2"/>
      <c r="PRT22" s="2"/>
      <c r="PRU22" s="2"/>
      <c r="PRV22" s="2"/>
      <c r="PRW22" s="2"/>
      <c r="PRX22" s="2"/>
      <c r="PRY22" s="2"/>
      <c r="PRZ22" s="2"/>
      <c r="PSA22" s="2"/>
      <c r="PSB22" s="2"/>
      <c r="PSC22" s="2"/>
      <c r="PSD22" s="2"/>
      <c r="PSE22" s="2"/>
      <c r="PSF22" s="2"/>
      <c r="PSG22" s="2"/>
      <c r="PSH22" s="2"/>
      <c r="PSI22" s="2"/>
      <c r="PSJ22" s="2"/>
      <c r="PSK22" s="2"/>
      <c r="PSL22" s="2"/>
      <c r="PSM22" s="2"/>
      <c r="PSN22" s="2"/>
      <c r="PSO22" s="2"/>
      <c r="PSP22" s="2"/>
      <c r="PSQ22" s="2"/>
      <c r="PSR22" s="2"/>
      <c r="PSS22" s="2"/>
      <c r="PST22" s="2"/>
      <c r="PSU22" s="2"/>
      <c r="PSV22" s="2"/>
      <c r="PSW22" s="2"/>
      <c r="PSX22" s="2"/>
      <c r="PSY22" s="2"/>
      <c r="PSZ22" s="2"/>
      <c r="PTA22" s="2"/>
      <c r="PTB22" s="2"/>
      <c r="PTC22" s="2"/>
      <c r="PTD22" s="2"/>
      <c r="PTE22" s="2"/>
      <c r="PTF22" s="2"/>
      <c r="PTG22" s="2"/>
      <c r="PTH22" s="2"/>
      <c r="PTI22" s="2"/>
      <c r="PTJ22" s="2"/>
      <c r="PTK22" s="2"/>
      <c r="PTL22" s="2"/>
      <c r="PTM22" s="2"/>
      <c r="PTN22" s="2"/>
      <c r="PTO22" s="2"/>
      <c r="PTP22" s="2"/>
      <c r="PTQ22" s="2"/>
      <c r="PTR22" s="2"/>
      <c r="PTS22" s="2"/>
      <c r="PTT22" s="2"/>
      <c r="PTU22" s="2"/>
      <c r="PTV22" s="2"/>
      <c r="PTW22" s="2"/>
      <c r="PTX22" s="2"/>
      <c r="PTY22" s="2"/>
      <c r="PTZ22" s="2"/>
      <c r="PUA22" s="2"/>
      <c r="PUB22" s="2"/>
      <c r="PUC22" s="2"/>
      <c r="PUD22" s="2"/>
      <c r="PUE22" s="2"/>
      <c r="PUF22" s="2"/>
      <c r="PUG22" s="2"/>
      <c r="PUH22" s="2"/>
      <c r="PUI22" s="2"/>
      <c r="PUJ22" s="2"/>
      <c r="PUK22" s="2"/>
      <c r="PUL22" s="2"/>
      <c r="PUM22" s="2"/>
      <c r="PUN22" s="2"/>
      <c r="PUO22" s="2"/>
      <c r="PUP22" s="2"/>
      <c r="PUQ22" s="2"/>
      <c r="PUR22" s="2"/>
      <c r="PUS22" s="2"/>
      <c r="PUT22" s="2"/>
      <c r="PUU22" s="2"/>
      <c r="PUV22" s="2"/>
      <c r="PUW22" s="2"/>
      <c r="PUX22" s="2"/>
      <c r="PUY22" s="2"/>
      <c r="PUZ22" s="2"/>
      <c r="PVA22" s="2"/>
      <c r="PVB22" s="2"/>
      <c r="PVC22" s="2"/>
      <c r="PVD22" s="2"/>
      <c r="PVE22" s="2"/>
      <c r="PVF22" s="2"/>
      <c r="PVG22" s="2"/>
      <c r="PVH22" s="2"/>
      <c r="PVI22" s="2"/>
      <c r="PVJ22" s="2"/>
      <c r="PVK22" s="2"/>
      <c r="PVL22" s="2"/>
      <c r="PVM22" s="2"/>
      <c r="PVN22" s="2"/>
      <c r="PVO22" s="2"/>
      <c r="PVP22" s="2"/>
      <c r="PVQ22" s="2"/>
      <c r="PVR22" s="2"/>
      <c r="PVS22" s="2"/>
      <c r="PVT22" s="2"/>
      <c r="PVU22" s="2"/>
      <c r="PVV22" s="2"/>
      <c r="PVW22" s="2"/>
      <c r="PVX22" s="2"/>
      <c r="PVY22" s="2"/>
      <c r="PVZ22" s="2"/>
      <c r="PWA22" s="2"/>
      <c r="PWB22" s="2"/>
      <c r="PWC22" s="2"/>
      <c r="PWD22" s="2"/>
      <c r="PWE22" s="2"/>
      <c r="PWF22" s="2"/>
      <c r="PWG22" s="2"/>
      <c r="PWH22" s="2"/>
      <c r="PWI22" s="2"/>
      <c r="PWJ22" s="2"/>
      <c r="PWK22" s="2"/>
      <c r="PWL22" s="2"/>
      <c r="PWM22" s="2"/>
      <c r="PWN22" s="2"/>
      <c r="PWO22" s="2"/>
      <c r="PWP22" s="2"/>
      <c r="PWQ22" s="2"/>
      <c r="PWR22" s="2"/>
      <c r="PWS22" s="2"/>
      <c r="PWT22" s="2"/>
      <c r="PWU22" s="2"/>
      <c r="PWV22" s="2"/>
      <c r="PWW22" s="2"/>
      <c r="PWX22" s="2"/>
      <c r="PWY22" s="2"/>
      <c r="PWZ22" s="2"/>
      <c r="PXA22" s="2"/>
      <c r="PXB22" s="2"/>
      <c r="PXC22" s="2"/>
      <c r="PXD22" s="2"/>
      <c r="PXE22" s="2"/>
      <c r="PXF22" s="2"/>
      <c r="PXG22" s="2"/>
      <c r="PXH22" s="2"/>
      <c r="PXI22" s="2"/>
      <c r="PXJ22" s="2"/>
      <c r="PXK22" s="2"/>
      <c r="PXL22" s="2"/>
      <c r="PXM22" s="2"/>
      <c r="PXN22" s="2"/>
      <c r="PXO22" s="2"/>
      <c r="PXP22" s="2"/>
      <c r="PXQ22" s="2"/>
      <c r="PXR22" s="2"/>
      <c r="PXS22" s="2"/>
      <c r="PXT22" s="2"/>
      <c r="PXU22" s="2"/>
      <c r="PXV22" s="2"/>
      <c r="PXW22" s="2"/>
      <c r="PXX22" s="2"/>
      <c r="PXY22" s="2"/>
      <c r="PXZ22" s="2"/>
      <c r="PYA22" s="2"/>
      <c r="PYB22" s="2"/>
      <c r="PYC22" s="2"/>
      <c r="PYD22" s="2"/>
      <c r="PYE22" s="2"/>
      <c r="PYF22" s="2"/>
      <c r="PYG22" s="2"/>
      <c r="PYH22" s="2"/>
      <c r="PYI22" s="2"/>
      <c r="PYJ22" s="2"/>
      <c r="PYK22" s="2"/>
      <c r="PYL22" s="2"/>
      <c r="PYM22" s="2"/>
      <c r="PYN22" s="2"/>
      <c r="PYO22" s="2"/>
      <c r="PYP22" s="2"/>
      <c r="PYQ22" s="2"/>
      <c r="PYR22" s="2"/>
      <c r="PYS22" s="2"/>
      <c r="PYT22" s="2"/>
      <c r="PYU22" s="2"/>
      <c r="PYV22" s="2"/>
      <c r="PYW22" s="2"/>
      <c r="PYX22" s="2"/>
      <c r="PYY22" s="2"/>
      <c r="PYZ22" s="2"/>
      <c r="PZA22" s="2"/>
      <c r="PZB22" s="2"/>
      <c r="PZC22" s="2"/>
      <c r="PZD22" s="2"/>
      <c r="PZE22" s="2"/>
      <c r="PZF22" s="2"/>
      <c r="PZG22" s="2"/>
      <c r="PZH22" s="2"/>
      <c r="PZI22" s="2"/>
      <c r="PZJ22" s="2"/>
      <c r="PZK22" s="2"/>
      <c r="PZL22" s="2"/>
      <c r="PZM22" s="2"/>
      <c r="PZN22" s="2"/>
      <c r="PZO22" s="2"/>
      <c r="PZP22" s="2"/>
      <c r="PZQ22" s="2"/>
      <c r="PZR22" s="2"/>
      <c r="PZS22" s="2"/>
      <c r="PZT22" s="2"/>
      <c r="PZU22" s="2"/>
      <c r="PZV22" s="2"/>
      <c r="PZW22" s="2"/>
      <c r="PZX22" s="2"/>
      <c r="PZY22" s="2"/>
      <c r="PZZ22" s="2"/>
      <c r="QAA22" s="2"/>
      <c r="QAB22" s="2"/>
      <c r="QAC22" s="2"/>
      <c r="QAD22" s="2"/>
      <c r="QAE22" s="2"/>
      <c r="QAF22" s="2"/>
      <c r="QAG22" s="2"/>
      <c r="QAH22" s="2"/>
      <c r="QAI22" s="2"/>
      <c r="QAJ22" s="2"/>
      <c r="QAK22" s="2"/>
      <c r="QAL22" s="2"/>
      <c r="QAM22" s="2"/>
      <c r="QAN22" s="2"/>
      <c r="QAO22" s="2"/>
      <c r="QAP22" s="2"/>
      <c r="QAQ22" s="2"/>
      <c r="QAR22" s="2"/>
      <c r="QAS22" s="2"/>
      <c r="QAT22" s="2"/>
      <c r="QAU22" s="2"/>
      <c r="QAV22" s="2"/>
      <c r="QAW22" s="2"/>
      <c r="QAX22" s="2"/>
      <c r="QAY22" s="2"/>
      <c r="QAZ22" s="2"/>
      <c r="QBA22" s="2"/>
      <c r="QBB22" s="2"/>
      <c r="QBC22" s="2"/>
      <c r="QBD22" s="2"/>
      <c r="QBE22" s="2"/>
      <c r="QBF22" s="2"/>
      <c r="QBG22" s="2"/>
      <c r="QBH22" s="2"/>
      <c r="QBI22" s="2"/>
      <c r="QBJ22" s="2"/>
      <c r="QBK22" s="2"/>
      <c r="QBL22" s="2"/>
      <c r="QBM22" s="2"/>
      <c r="QBN22" s="2"/>
      <c r="QBO22" s="2"/>
      <c r="QBP22" s="2"/>
      <c r="QBQ22" s="2"/>
      <c r="QBR22" s="2"/>
      <c r="QBS22" s="2"/>
      <c r="QBT22" s="2"/>
      <c r="QBU22" s="2"/>
      <c r="QBV22" s="2"/>
      <c r="QBW22" s="2"/>
      <c r="QBX22" s="2"/>
      <c r="QBY22" s="2"/>
      <c r="QBZ22" s="2"/>
      <c r="QCA22" s="2"/>
      <c r="QCB22" s="2"/>
      <c r="QCC22" s="2"/>
      <c r="QCD22" s="2"/>
      <c r="QCE22" s="2"/>
      <c r="QCF22" s="2"/>
      <c r="QCG22" s="2"/>
      <c r="QCH22" s="2"/>
      <c r="QCI22" s="2"/>
      <c r="QCJ22" s="2"/>
      <c r="QCK22" s="2"/>
      <c r="QCL22" s="2"/>
      <c r="QCM22" s="2"/>
      <c r="QCN22" s="2"/>
      <c r="QCO22" s="2"/>
      <c r="QCP22" s="2"/>
      <c r="QCQ22" s="2"/>
      <c r="QCR22" s="2"/>
      <c r="QCS22" s="2"/>
      <c r="QCT22" s="2"/>
      <c r="QCU22" s="2"/>
      <c r="QCV22" s="2"/>
      <c r="QCW22" s="2"/>
      <c r="QCX22" s="2"/>
      <c r="QCY22" s="2"/>
      <c r="QCZ22" s="2"/>
      <c r="QDA22" s="2"/>
      <c r="QDB22" s="2"/>
      <c r="QDC22" s="2"/>
      <c r="QDD22" s="2"/>
      <c r="QDE22" s="2"/>
      <c r="QDF22" s="2"/>
      <c r="QDG22" s="2"/>
      <c r="QDH22" s="2"/>
      <c r="QDI22" s="2"/>
      <c r="QDJ22" s="2"/>
      <c r="QDK22" s="2"/>
      <c r="QDL22" s="2"/>
      <c r="QDM22" s="2"/>
      <c r="QDN22" s="2"/>
      <c r="QDO22" s="2"/>
      <c r="QDP22" s="2"/>
      <c r="QDQ22" s="2"/>
      <c r="QDR22" s="2"/>
      <c r="QDS22" s="2"/>
      <c r="QDT22" s="2"/>
      <c r="QDU22" s="2"/>
      <c r="QDV22" s="2"/>
      <c r="QDW22" s="2"/>
      <c r="QDX22" s="2"/>
      <c r="QDY22" s="2"/>
      <c r="QDZ22" s="2"/>
      <c r="QEA22" s="2"/>
      <c r="QEB22" s="2"/>
      <c r="QEC22" s="2"/>
      <c r="QED22" s="2"/>
      <c r="QEE22" s="2"/>
      <c r="QEF22" s="2"/>
      <c r="QEG22" s="2"/>
      <c r="QEH22" s="2"/>
      <c r="QEI22" s="2"/>
      <c r="QEJ22" s="2"/>
      <c r="QEK22" s="2"/>
      <c r="QEL22" s="2"/>
      <c r="QEM22" s="2"/>
      <c r="QEN22" s="2"/>
      <c r="QEO22" s="2"/>
      <c r="QEP22" s="2"/>
      <c r="QEQ22" s="2"/>
      <c r="QER22" s="2"/>
      <c r="QES22" s="2"/>
      <c r="QET22" s="2"/>
      <c r="QEU22" s="2"/>
      <c r="QEV22" s="2"/>
      <c r="QEW22" s="2"/>
      <c r="QEX22" s="2"/>
      <c r="QEY22" s="2"/>
      <c r="QEZ22" s="2"/>
      <c r="QFA22" s="2"/>
      <c r="QFB22" s="2"/>
      <c r="QFC22" s="2"/>
      <c r="QFD22" s="2"/>
      <c r="QFE22" s="2"/>
      <c r="QFF22" s="2"/>
      <c r="QFG22" s="2"/>
      <c r="QFH22" s="2"/>
      <c r="QFI22" s="2"/>
      <c r="QFJ22" s="2"/>
      <c r="QFK22" s="2"/>
      <c r="QFL22" s="2"/>
      <c r="QFM22" s="2"/>
      <c r="QFN22" s="2"/>
      <c r="QFO22" s="2"/>
      <c r="QFP22" s="2"/>
      <c r="QFQ22" s="2"/>
      <c r="QFR22" s="2"/>
      <c r="QFS22" s="2"/>
      <c r="QFT22" s="2"/>
      <c r="QFU22" s="2"/>
      <c r="QFV22" s="2"/>
      <c r="QFW22" s="2"/>
      <c r="QFX22" s="2"/>
      <c r="QFY22" s="2"/>
      <c r="QFZ22" s="2"/>
      <c r="QGA22" s="2"/>
      <c r="QGB22" s="2"/>
      <c r="QGC22" s="2"/>
      <c r="QGD22" s="2"/>
      <c r="QGE22" s="2"/>
      <c r="QGF22" s="2"/>
      <c r="QGG22" s="2"/>
      <c r="QGH22" s="2"/>
      <c r="QGI22" s="2"/>
      <c r="QGJ22" s="2"/>
      <c r="QGK22" s="2"/>
      <c r="QGL22" s="2"/>
      <c r="QGM22" s="2"/>
      <c r="QGN22" s="2"/>
      <c r="QGO22" s="2"/>
      <c r="QGP22" s="2"/>
      <c r="QGQ22" s="2"/>
      <c r="QGR22" s="2"/>
      <c r="QGS22" s="2"/>
      <c r="QGT22" s="2"/>
      <c r="QGU22" s="2"/>
      <c r="QGV22" s="2"/>
      <c r="QGW22" s="2"/>
      <c r="QGX22" s="2"/>
      <c r="QGY22" s="2"/>
      <c r="QGZ22" s="2"/>
      <c r="QHA22" s="2"/>
      <c r="QHB22" s="2"/>
      <c r="QHC22" s="2"/>
      <c r="QHD22" s="2"/>
      <c r="QHE22" s="2"/>
      <c r="QHF22" s="2"/>
      <c r="QHG22" s="2"/>
      <c r="QHH22" s="2"/>
      <c r="QHI22" s="2"/>
      <c r="QHJ22" s="2"/>
      <c r="QHK22" s="2"/>
      <c r="QHL22" s="2"/>
      <c r="QHM22" s="2"/>
      <c r="QHN22" s="2"/>
      <c r="QHO22" s="2"/>
      <c r="QHP22" s="2"/>
      <c r="QHQ22" s="2"/>
      <c r="QHR22" s="2"/>
      <c r="QHS22" s="2"/>
      <c r="QHT22" s="2"/>
      <c r="QHU22" s="2"/>
      <c r="QHV22" s="2"/>
      <c r="QHW22" s="2"/>
      <c r="QHX22" s="2"/>
      <c r="QHY22" s="2"/>
      <c r="QHZ22" s="2"/>
      <c r="QIA22" s="2"/>
      <c r="QIB22" s="2"/>
      <c r="QIC22" s="2"/>
      <c r="QID22" s="2"/>
      <c r="QIE22" s="2"/>
      <c r="QIF22" s="2"/>
      <c r="QIG22" s="2"/>
      <c r="QIH22" s="2"/>
      <c r="QII22" s="2"/>
      <c r="QIJ22" s="2"/>
      <c r="QIK22" s="2"/>
      <c r="QIL22" s="2"/>
      <c r="QIM22" s="2"/>
      <c r="QIN22" s="2"/>
      <c r="QIO22" s="2"/>
      <c r="QIP22" s="2"/>
      <c r="QIQ22" s="2"/>
      <c r="QIR22" s="2"/>
      <c r="QIS22" s="2"/>
      <c r="QIT22" s="2"/>
      <c r="QIU22" s="2"/>
      <c r="QIV22" s="2"/>
      <c r="QIW22" s="2"/>
      <c r="QIX22" s="2"/>
      <c r="QIY22" s="2"/>
      <c r="QIZ22" s="2"/>
      <c r="QJA22" s="2"/>
      <c r="QJB22" s="2"/>
      <c r="QJC22" s="2"/>
      <c r="QJD22" s="2"/>
      <c r="QJE22" s="2"/>
      <c r="QJF22" s="2"/>
      <c r="QJG22" s="2"/>
      <c r="QJH22" s="2"/>
      <c r="QJI22" s="2"/>
      <c r="QJJ22" s="2"/>
      <c r="QJK22" s="2"/>
      <c r="QJL22" s="2"/>
      <c r="QJM22" s="2"/>
      <c r="QJN22" s="2"/>
      <c r="QJO22" s="2"/>
      <c r="QJP22" s="2"/>
      <c r="QJQ22" s="2"/>
      <c r="QJR22" s="2"/>
      <c r="QJS22" s="2"/>
      <c r="QJT22" s="2"/>
      <c r="QJU22" s="2"/>
      <c r="QJV22" s="2"/>
      <c r="QJW22" s="2"/>
      <c r="QJX22" s="2"/>
      <c r="QJY22" s="2"/>
      <c r="QJZ22" s="2"/>
      <c r="QKA22" s="2"/>
      <c r="QKB22" s="2"/>
      <c r="QKC22" s="2"/>
      <c r="QKD22" s="2"/>
      <c r="QKE22" s="2"/>
      <c r="QKF22" s="2"/>
      <c r="QKG22" s="2"/>
      <c r="QKH22" s="2"/>
      <c r="QKI22" s="2"/>
      <c r="QKJ22" s="2"/>
      <c r="QKK22" s="2"/>
      <c r="QKL22" s="2"/>
      <c r="QKM22" s="2"/>
      <c r="QKN22" s="2"/>
      <c r="QKO22" s="2"/>
      <c r="QKP22" s="2"/>
      <c r="QKQ22" s="2"/>
      <c r="QKR22" s="2"/>
      <c r="QKS22" s="2"/>
      <c r="QKT22" s="2"/>
      <c r="QKU22" s="2"/>
      <c r="QKV22" s="2"/>
      <c r="QKW22" s="2"/>
      <c r="QKX22" s="2"/>
      <c r="QKY22" s="2"/>
      <c r="QKZ22" s="2"/>
      <c r="QLA22" s="2"/>
      <c r="QLB22" s="2"/>
      <c r="QLC22" s="2"/>
      <c r="QLD22" s="2"/>
      <c r="QLE22" s="2"/>
      <c r="QLF22" s="2"/>
      <c r="QLG22" s="2"/>
      <c r="QLH22" s="2"/>
      <c r="QLI22" s="2"/>
      <c r="QLJ22" s="2"/>
      <c r="QLK22" s="2"/>
      <c r="QLL22" s="2"/>
      <c r="QLM22" s="2"/>
      <c r="QLN22" s="2"/>
      <c r="QLO22" s="2"/>
      <c r="QLP22" s="2"/>
      <c r="QLQ22" s="2"/>
      <c r="QLR22" s="2"/>
      <c r="QLS22" s="2"/>
      <c r="QLT22" s="2"/>
      <c r="QLU22" s="2"/>
      <c r="QLV22" s="2"/>
      <c r="QLW22" s="2"/>
      <c r="QLX22" s="2"/>
      <c r="QLY22" s="2"/>
      <c r="QLZ22" s="2"/>
      <c r="QMA22" s="2"/>
      <c r="QMB22" s="2"/>
      <c r="QMC22" s="2"/>
      <c r="QMD22" s="2"/>
      <c r="QME22" s="2"/>
      <c r="QMF22" s="2"/>
      <c r="QMG22" s="2"/>
      <c r="QMH22" s="2"/>
      <c r="QMI22" s="2"/>
      <c r="QMJ22" s="2"/>
      <c r="QMK22" s="2"/>
      <c r="QML22" s="2"/>
      <c r="QMM22" s="2"/>
      <c r="QMN22" s="2"/>
      <c r="QMO22" s="2"/>
      <c r="QMP22" s="2"/>
      <c r="QMQ22" s="2"/>
      <c r="QMR22" s="2"/>
      <c r="QMS22" s="2"/>
      <c r="QMT22" s="2"/>
      <c r="QMU22" s="2"/>
      <c r="QMV22" s="2"/>
      <c r="QMW22" s="2"/>
      <c r="QMX22" s="2"/>
      <c r="QMY22" s="2"/>
      <c r="QMZ22" s="2"/>
      <c r="QNA22" s="2"/>
      <c r="QNB22" s="2"/>
      <c r="QNC22" s="2"/>
      <c r="QND22" s="2"/>
      <c r="QNE22" s="2"/>
      <c r="QNF22" s="2"/>
      <c r="QNG22" s="2"/>
      <c r="QNH22" s="2"/>
      <c r="QNI22" s="2"/>
      <c r="QNJ22" s="2"/>
      <c r="QNK22" s="2"/>
      <c r="QNL22" s="2"/>
      <c r="QNM22" s="2"/>
      <c r="QNN22" s="2"/>
      <c r="QNO22" s="2"/>
      <c r="QNP22" s="2"/>
      <c r="QNQ22" s="2"/>
      <c r="QNR22" s="2"/>
      <c r="QNS22" s="2"/>
      <c r="QNT22" s="2"/>
      <c r="QNU22" s="2"/>
      <c r="QNV22" s="2"/>
      <c r="QNW22" s="2"/>
      <c r="QNX22" s="2"/>
      <c r="QNY22" s="2"/>
      <c r="QNZ22" s="2"/>
      <c r="QOA22" s="2"/>
      <c r="QOB22" s="2"/>
      <c r="QOC22" s="2"/>
      <c r="QOD22" s="2"/>
      <c r="QOE22" s="2"/>
      <c r="QOF22" s="2"/>
      <c r="QOG22" s="2"/>
      <c r="QOH22" s="2"/>
      <c r="QOI22" s="2"/>
      <c r="QOJ22" s="2"/>
      <c r="QOK22" s="2"/>
      <c r="QOL22" s="2"/>
      <c r="QOM22" s="2"/>
      <c r="QON22" s="2"/>
      <c r="QOO22" s="2"/>
      <c r="QOP22" s="2"/>
      <c r="QOQ22" s="2"/>
      <c r="QOR22" s="2"/>
      <c r="QOS22" s="2"/>
      <c r="QOT22" s="2"/>
      <c r="QOU22" s="2"/>
      <c r="QOV22" s="2"/>
      <c r="QOW22" s="2"/>
      <c r="QOX22" s="2"/>
      <c r="QOY22" s="2"/>
      <c r="QOZ22" s="2"/>
      <c r="QPA22" s="2"/>
      <c r="QPB22" s="2"/>
      <c r="QPC22" s="2"/>
      <c r="QPD22" s="2"/>
      <c r="QPE22" s="2"/>
      <c r="QPF22" s="2"/>
      <c r="QPG22" s="2"/>
      <c r="QPH22" s="2"/>
      <c r="QPI22" s="2"/>
      <c r="QPJ22" s="2"/>
      <c r="QPK22" s="2"/>
      <c r="QPL22" s="2"/>
      <c r="QPM22" s="2"/>
      <c r="QPN22" s="2"/>
      <c r="QPO22" s="2"/>
      <c r="QPP22" s="2"/>
      <c r="QPQ22" s="2"/>
      <c r="QPR22" s="2"/>
      <c r="QPS22" s="2"/>
      <c r="QPT22" s="2"/>
      <c r="QPU22" s="2"/>
      <c r="QPV22" s="2"/>
      <c r="QPW22" s="2"/>
      <c r="QPX22" s="2"/>
      <c r="QPY22" s="2"/>
      <c r="QPZ22" s="2"/>
      <c r="QQA22" s="2"/>
      <c r="QQB22" s="2"/>
      <c r="QQC22" s="2"/>
      <c r="QQD22" s="2"/>
      <c r="QQE22" s="2"/>
      <c r="QQF22" s="2"/>
      <c r="QQG22" s="2"/>
      <c r="QQH22" s="2"/>
      <c r="QQI22" s="2"/>
      <c r="QQJ22" s="2"/>
      <c r="QQK22" s="2"/>
      <c r="QQL22" s="2"/>
      <c r="QQM22" s="2"/>
      <c r="QQN22" s="2"/>
      <c r="QQO22" s="2"/>
      <c r="QQP22" s="2"/>
      <c r="QQQ22" s="2"/>
      <c r="QQR22" s="2"/>
      <c r="QQS22" s="2"/>
      <c r="QQT22" s="2"/>
      <c r="QQU22" s="2"/>
      <c r="QQV22" s="2"/>
      <c r="QQW22" s="2"/>
      <c r="QQX22" s="2"/>
      <c r="QQY22" s="2"/>
      <c r="QQZ22" s="2"/>
      <c r="QRA22" s="2"/>
      <c r="QRB22" s="2"/>
      <c r="QRC22" s="2"/>
      <c r="QRD22" s="2"/>
      <c r="QRE22" s="2"/>
      <c r="QRF22" s="2"/>
      <c r="QRG22" s="2"/>
      <c r="QRH22" s="2"/>
      <c r="QRI22" s="2"/>
      <c r="QRJ22" s="2"/>
      <c r="QRK22" s="2"/>
      <c r="QRL22" s="2"/>
      <c r="QRM22" s="2"/>
      <c r="QRN22" s="2"/>
      <c r="QRO22" s="2"/>
      <c r="QRP22" s="2"/>
      <c r="QRQ22" s="2"/>
      <c r="QRR22" s="2"/>
      <c r="QRS22" s="2"/>
      <c r="QRT22" s="2"/>
      <c r="QRU22" s="2"/>
      <c r="QRV22" s="2"/>
      <c r="QRW22" s="2"/>
      <c r="QRX22" s="2"/>
      <c r="QRY22" s="2"/>
      <c r="QRZ22" s="2"/>
      <c r="QSA22" s="2"/>
      <c r="QSB22" s="2"/>
      <c r="QSC22" s="2"/>
      <c r="QSD22" s="2"/>
      <c r="QSE22" s="2"/>
      <c r="QSF22" s="2"/>
      <c r="QSG22" s="2"/>
      <c r="QSH22" s="2"/>
      <c r="QSI22" s="2"/>
      <c r="QSJ22" s="2"/>
      <c r="QSK22" s="2"/>
      <c r="QSL22" s="2"/>
      <c r="QSM22" s="2"/>
      <c r="QSN22" s="2"/>
      <c r="QSO22" s="2"/>
      <c r="QSP22" s="2"/>
      <c r="QSQ22" s="2"/>
      <c r="QSR22" s="2"/>
      <c r="QSS22" s="2"/>
      <c r="QST22" s="2"/>
      <c r="QSU22" s="2"/>
      <c r="QSV22" s="2"/>
      <c r="QSW22" s="2"/>
      <c r="QSX22" s="2"/>
      <c r="QSY22" s="2"/>
      <c r="QSZ22" s="2"/>
      <c r="QTA22" s="2"/>
      <c r="QTB22" s="2"/>
      <c r="QTC22" s="2"/>
      <c r="QTD22" s="2"/>
      <c r="QTE22" s="2"/>
      <c r="QTF22" s="2"/>
      <c r="QTG22" s="2"/>
      <c r="QTH22" s="2"/>
      <c r="QTI22" s="2"/>
      <c r="QTJ22" s="2"/>
      <c r="QTK22" s="2"/>
      <c r="QTL22" s="2"/>
      <c r="QTM22" s="2"/>
      <c r="QTN22" s="2"/>
      <c r="QTO22" s="2"/>
      <c r="QTP22" s="2"/>
      <c r="QTQ22" s="2"/>
      <c r="QTR22" s="2"/>
      <c r="QTS22" s="2"/>
      <c r="QTT22" s="2"/>
      <c r="QTU22" s="2"/>
      <c r="QTV22" s="2"/>
      <c r="QTW22" s="2"/>
      <c r="QTX22" s="2"/>
      <c r="QTY22" s="2"/>
      <c r="QTZ22" s="2"/>
      <c r="QUA22" s="2"/>
      <c r="QUB22" s="2"/>
      <c r="QUC22" s="2"/>
      <c r="QUD22" s="2"/>
      <c r="QUE22" s="2"/>
      <c r="QUF22" s="2"/>
      <c r="QUG22" s="2"/>
      <c r="QUH22" s="2"/>
      <c r="QUI22" s="2"/>
      <c r="QUJ22" s="2"/>
      <c r="QUK22" s="2"/>
      <c r="QUL22" s="2"/>
      <c r="QUM22" s="2"/>
      <c r="QUN22" s="2"/>
      <c r="QUO22" s="2"/>
      <c r="QUP22" s="2"/>
      <c r="QUQ22" s="2"/>
      <c r="QUR22" s="2"/>
      <c r="QUS22" s="2"/>
      <c r="QUT22" s="2"/>
      <c r="QUU22" s="2"/>
      <c r="QUV22" s="2"/>
      <c r="QUW22" s="2"/>
      <c r="QUX22" s="2"/>
      <c r="QUY22" s="2"/>
      <c r="QUZ22" s="2"/>
      <c r="QVA22" s="2"/>
      <c r="QVB22" s="2"/>
      <c r="QVC22" s="2"/>
      <c r="QVD22" s="2"/>
      <c r="QVE22" s="2"/>
      <c r="QVF22" s="2"/>
      <c r="QVG22" s="2"/>
      <c r="QVH22" s="2"/>
      <c r="QVI22" s="2"/>
      <c r="QVJ22" s="2"/>
      <c r="QVK22" s="2"/>
      <c r="QVL22" s="2"/>
      <c r="QVM22" s="2"/>
      <c r="QVN22" s="2"/>
      <c r="QVO22" s="2"/>
      <c r="QVP22" s="2"/>
      <c r="QVQ22" s="2"/>
      <c r="QVR22" s="2"/>
      <c r="QVS22" s="2"/>
      <c r="QVT22" s="2"/>
      <c r="QVU22" s="2"/>
      <c r="QVV22" s="2"/>
      <c r="QVW22" s="2"/>
      <c r="QVX22" s="2"/>
      <c r="QVY22" s="2"/>
      <c r="QVZ22" s="2"/>
      <c r="QWA22" s="2"/>
      <c r="QWB22" s="2"/>
      <c r="QWC22" s="2"/>
      <c r="QWD22" s="2"/>
      <c r="QWE22" s="2"/>
      <c r="QWF22" s="2"/>
      <c r="QWG22" s="2"/>
      <c r="QWH22" s="2"/>
      <c r="QWI22" s="2"/>
      <c r="QWJ22" s="2"/>
      <c r="QWK22" s="2"/>
      <c r="QWL22" s="2"/>
      <c r="QWM22" s="2"/>
      <c r="QWN22" s="2"/>
      <c r="QWO22" s="2"/>
      <c r="QWP22" s="2"/>
      <c r="QWQ22" s="2"/>
      <c r="QWR22" s="2"/>
      <c r="QWS22" s="2"/>
      <c r="QWT22" s="2"/>
      <c r="QWU22" s="2"/>
      <c r="QWV22" s="2"/>
      <c r="QWW22" s="2"/>
      <c r="QWX22" s="2"/>
      <c r="QWY22" s="2"/>
      <c r="QWZ22" s="2"/>
      <c r="QXA22" s="2"/>
      <c r="QXB22" s="2"/>
      <c r="QXC22" s="2"/>
      <c r="QXD22" s="2"/>
      <c r="QXE22" s="2"/>
      <c r="QXF22" s="2"/>
      <c r="QXG22" s="2"/>
      <c r="QXH22" s="2"/>
      <c r="QXI22" s="2"/>
      <c r="QXJ22" s="2"/>
      <c r="QXK22" s="2"/>
      <c r="QXL22" s="2"/>
      <c r="QXM22" s="2"/>
      <c r="QXN22" s="2"/>
      <c r="QXO22" s="2"/>
      <c r="QXP22" s="2"/>
      <c r="QXQ22" s="2"/>
      <c r="QXR22" s="2"/>
      <c r="QXS22" s="2"/>
      <c r="QXT22" s="2"/>
      <c r="QXU22" s="2"/>
      <c r="QXV22" s="2"/>
      <c r="QXW22" s="2"/>
      <c r="QXX22" s="2"/>
      <c r="QXY22" s="2"/>
      <c r="QXZ22" s="2"/>
      <c r="QYA22" s="2"/>
      <c r="QYB22" s="2"/>
      <c r="QYC22" s="2"/>
      <c r="QYD22" s="2"/>
      <c r="QYE22" s="2"/>
      <c r="QYF22" s="2"/>
      <c r="QYG22" s="2"/>
      <c r="QYH22" s="2"/>
      <c r="QYI22" s="2"/>
      <c r="QYJ22" s="2"/>
      <c r="QYK22" s="2"/>
      <c r="QYL22" s="2"/>
      <c r="QYM22" s="2"/>
      <c r="QYN22" s="2"/>
      <c r="QYO22" s="2"/>
      <c r="QYP22" s="2"/>
      <c r="QYQ22" s="2"/>
      <c r="QYR22" s="2"/>
      <c r="QYS22" s="2"/>
      <c r="QYT22" s="2"/>
      <c r="QYU22" s="2"/>
      <c r="QYV22" s="2"/>
      <c r="QYW22" s="2"/>
      <c r="QYX22" s="2"/>
      <c r="QYY22" s="2"/>
      <c r="QYZ22" s="2"/>
      <c r="QZA22" s="2"/>
      <c r="QZB22" s="2"/>
      <c r="QZC22" s="2"/>
      <c r="QZD22" s="2"/>
      <c r="QZE22" s="2"/>
      <c r="QZF22" s="2"/>
      <c r="QZG22" s="2"/>
      <c r="QZH22" s="2"/>
      <c r="QZI22" s="2"/>
      <c r="QZJ22" s="2"/>
      <c r="QZK22" s="2"/>
      <c r="QZL22" s="2"/>
      <c r="QZM22" s="2"/>
      <c r="QZN22" s="2"/>
      <c r="QZO22" s="2"/>
      <c r="QZP22" s="2"/>
      <c r="QZQ22" s="2"/>
      <c r="QZR22" s="2"/>
      <c r="QZS22" s="2"/>
      <c r="QZT22" s="2"/>
      <c r="QZU22" s="2"/>
      <c r="QZV22" s="2"/>
      <c r="QZW22" s="2"/>
      <c r="QZX22" s="2"/>
      <c r="QZY22" s="2"/>
      <c r="QZZ22" s="2"/>
      <c r="RAA22" s="2"/>
      <c r="RAB22" s="2"/>
      <c r="RAC22" s="2"/>
      <c r="RAD22" s="2"/>
      <c r="RAE22" s="2"/>
      <c r="RAF22" s="2"/>
      <c r="RAG22" s="2"/>
      <c r="RAH22" s="2"/>
      <c r="RAI22" s="2"/>
      <c r="RAJ22" s="2"/>
      <c r="RAK22" s="2"/>
      <c r="RAL22" s="2"/>
      <c r="RAM22" s="2"/>
      <c r="RAN22" s="2"/>
      <c r="RAO22" s="2"/>
      <c r="RAP22" s="2"/>
      <c r="RAQ22" s="2"/>
      <c r="RAR22" s="2"/>
      <c r="RAS22" s="2"/>
      <c r="RAT22" s="2"/>
      <c r="RAU22" s="2"/>
      <c r="RAV22" s="2"/>
      <c r="RAW22" s="2"/>
      <c r="RAX22" s="2"/>
      <c r="RAY22" s="2"/>
      <c r="RAZ22" s="2"/>
      <c r="RBA22" s="2"/>
      <c r="RBB22" s="2"/>
      <c r="RBC22" s="2"/>
      <c r="RBD22" s="2"/>
      <c r="RBE22" s="2"/>
      <c r="RBF22" s="2"/>
      <c r="RBG22" s="2"/>
      <c r="RBH22" s="2"/>
      <c r="RBI22" s="2"/>
      <c r="RBJ22" s="2"/>
      <c r="RBK22" s="2"/>
      <c r="RBL22" s="2"/>
      <c r="RBM22" s="2"/>
      <c r="RBN22" s="2"/>
      <c r="RBO22" s="2"/>
      <c r="RBP22" s="2"/>
      <c r="RBQ22" s="2"/>
      <c r="RBR22" s="2"/>
      <c r="RBS22" s="2"/>
      <c r="RBT22" s="2"/>
      <c r="RBU22" s="2"/>
      <c r="RBV22" s="2"/>
      <c r="RBW22" s="2"/>
      <c r="RBX22" s="2"/>
      <c r="RBY22" s="2"/>
      <c r="RBZ22" s="2"/>
      <c r="RCA22" s="2"/>
      <c r="RCB22" s="2"/>
      <c r="RCC22" s="2"/>
      <c r="RCD22" s="2"/>
      <c r="RCE22" s="2"/>
      <c r="RCF22" s="2"/>
      <c r="RCG22" s="2"/>
      <c r="RCH22" s="2"/>
      <c r="RCI22" s="2"/>
      <c r="RCJ22" s="2"/>
      <c r="RCK22" s="2"/>
      <c r="RCL22" s="2"/>
      <c r="RCM22" s="2"/>
      <c r="RCN22" s="2"/>
      <c r="RCO22" s="2"/>
      <c r="RCP22" s="2"/>
      <c r="RCQ22" s="2"/>
      <c r="RCR22" s="2"/>
      <c r="RCS22" s="2"/>
      <c r="RCT22" s="2"/>
      <c r="RCU22" s="2"/>
      <c r="RCV22" s="2"/>
      <c r="RCW22" s="2"/>
      <c r="RCX22" s="2"/>
      <c r="RCY22" s="2"/>
      <c r="RCZ22" s="2"/>
      <c r="RDA22" s="2"/>
      <c r="RDB22" s="2"/>
      <c r="RDC22" s="2"/>
      <c r="RDD22" s="2"/>
      <c r="RDE22" s="2"/>
      <c r="RDF22" s="2"/>
      <c r="RDG22" s="2"/>
      <c r="RDH22" s="2"/>
      <c r="RDI22" s="2"/>
      <c r="RDJ22" s="2"/>
      <c r="RDK22" s="2"/>
      <c r="RDL22" s="2"/>
      <c r="RDM22" s="2"/>
      <c r="RDN22" s="2"/>
      <c r="RDO22" s="2"/>
      <c r="RDP22" s="2"/>
      <c r="RDQ22" s="2"/>
      <c r="RDR22" s="2"/>
      <c r="RDS22" s="2"/>
      <c r="RDT22" s="2"/>
      <c r="RDU22" s="2"/>
      <c r="RDV22" s="2"/>
      <c r="RDW22" s="2"/>
      <c r="RDX22" s="2"/>
      <c r="RDY22" s="2"/>
      <c r="RDZ22" s="2"/>
      <c r="REA22" s="2"/>
      <c r="REB22" s="2"/>
      <c r="REC22" s="2"/>
      <c r="RED22" s="2"/>
      <c r="REE22" s="2"/>
      <c r="REF22" s="2"/>
      <c r="REG22" s="2"/>
      <c r="REH22" s="2"/>
      <c r="REI22" s="2"/>
      <c r="REJ22" s="2"/>
      <c r="REK22" s="2"/>
      <c r="REL22" s="2"/>
      <c r="REM22" s="2"/>
      <c r="REN22" s="2"/>
      <c r="REO22" s="2"/>
      <c r="REP22" s="2"/>
      <c r="REQ22" s="2"/>
      <c r="RER22" s="2"/>
      <c r="RES22" s="2"/>
      <c r="RET22" s="2"/>
      <c r="REU22" s="2"/>
      <c r="REV22" s="2"/>
      <c r="REW22" s="2"/>
      <c r="REX22" s="2"/>
      <c r="REY22" s="2"/>
      <c r="REZ22" s="2"/>
      <c r="RFA22" s="2"/>
      <c r="RFB22" s="2"/>
      <c r="RFC22" s="2"/>
      <c r="RFD22" s="2"/>
      <c r="RFE22" s="2"/>
      <c r="RFF22" s="2"/>
      <c r="RFG22" s="2"/>
      <c r="RFH22" s="2"/>
      <c r="RFI22" s="2"/>
      <c r="RFJ22" s="2"/>
      <c r="RFK22" s="2"/>
      <c r="RFL22" s="2"/>
      <c r="RFM22" s="2"/>
      <c r="RFN22" s="2"/>
      <c r="RFO22" s="2"/>
      <c r="RFP22" s="2"/>
      <c r="RFQ22" s="2"/>
      <c r="RFR22" s="2"/>
      <c r="RFS22" s="2"/>
      <c r="RFT22" s="2"/>
      <c r="RFU22" s="2"/>
      <c r="RFV22" s="2"/>
      <c r="RFW22" s="2"/>
      <c r="RFX22" s="2"/>
      <c r="RFY22" s="2"/>
      <c r="RFZ22" s="2"/>
      <c r="RGA22" s="2"/>
      <c r="RGB22" s="2"/>
      <c r="RGC22" s="2"/>
      <c r="RGD22" s="2"/>
      <c r="RGE22" s="2"/>
      <c r="RGF22" s="2"/>
      <c r="RGG22" s="2"/>
      <c r="RGH22" s="2"/>
      <c r="RGI22" s="2"/>
      <c r="RGJ22" s="2"/>
      <c r="RGK22" s="2"/>
      <c r="RGL22" s="2"/>
      <c r="RGM22" s="2"/>
      <c r="RGN22" s="2"/>
      <c r="RGO22" s="2"/>
      <c r="RGP22" s="2"/>
      <c r="RGQ22" s="2"/>
      <c r="RGR22" s="2"/>
      <c r="RGS22" s="2"/>
      <c r="RGT22" s="2"/>
      <c r="RGU22" s="2"/>
      <c r="RGV22" s="2"/>
      <c r="RGW22" s="2"/>
      <c r="RGX22" s="2"/>
      <c r="RGY22" s="2"/>
      <c r="RGZ22" s="2"/>
      <c r="RHA22" s="2"/>
      <c r="RHB22" s="2"/>
      <c r="RHC22" s="2"/>
      <c r="RHD22" s="2"/>
      <c r="RHE22" s="2"/>
      <c r="RHF22" s="2"/>
      <c r="RHG22" s="2"/>
      <c r="RHH22" s="2"/>
      <c r="RHI22" s="2"/>
      <c r="RHJ22" s="2"/>
      <c r="RHK22" s="2"/>
      <c r="RHL22" s="2"/>
      <c r="RHM22" s="2"/>
      <c r="RHN22" s="2"/>
      <c r="RHO22" s="2"/>
      <c r="RHP22" s="2"/>
      <c r="RHQ22" s="2"/>
      <c r="RHR22" s="2"/>
      <c r="RHS22" s="2"/>
      <c r="RHT22" s="2"/>
      <c r="RHU22" s="2"/>
      <c r="RHV22" s="2"/>
      <c r="RHW22" s="2"/>
      <c r="RHX22" s="2"/>
      <c r="RHY22" s="2"/>
      <c r="RHZ22" s="2"/>
      <c r="RIA22" s="2"/>
      <c r="RIB22" s="2"/>
      <c r="RIC22" s="2"/>
      <c r="RID22" s="2"/>
      <c r="RIE22" s="2"/>
      <c r="RIF22" s="2"/>
      <c r="RIG22" s="2"/>
      <c r="RIH22" s="2"/>
      <c r="RII22" s="2"/>
      <c r="RIJ22" s="2"/>
      <c r="RIK22" s="2"/>
      <c r="RIL22" s="2"/>
      <c r="RIM22" s="2"/>
      <c r="RIN22" s="2"/>
      <c r="RIO22" s="2"/>
      <c r="RIP22" s="2"/>
      <c r="RIQ22" s="2"/>
      <c r="RIR22" s="2"/>
      <c r="RIS22" s="2"/>
      <c r="RIT22" s="2"/>
      <c r="RIU22" s="2"/>
      <c r="RIV22" s="2"/>
      <c r="RIW22" s="2"/>
      <c r="RIX22" s="2"/>
      <c r="RIY22" s="2"/>
      <c r="RIZ22" s="2"/>
      <c r="RJA22" s="2"/>
      <c r="RJB22" s="2"/>
      <c r="RJC22" s="2"/>
      <c r="RJD22" s="2"/>
      <c r="RJE22" s="2"/>
      <c r="RJF22" s="2"/>
      <c r="RJG22" s="2"/>
      <c r="RJH22" s="2"/>
      <c r="RJI22" s="2"/>
      <c r="RJJ22" s="2"/>
      <c r="RJK22" s="2"/>
      <c r="RJL22" s="2"/>
      <c r="RJM22" s="2"/>
      <c r="RJN22" s="2"/>
      <c r="RJO22" s="2"/>
      <c r="RJP22" s="2"/>
      <c r="RJQ22" s="2"/>
      <c r="RJR22" s="2"/>
      <c r="RJS22" s="2"/>
      <c r="RJT22" s="2"/>
      <c r="RJU22" s="2"/>
      <c r="RJV22" s="2"/>
      <c r="RJW22" s="2"/>
      <c r="RJX22" s="2"/>
      <c r="RJY22" s="2"/>
      <c r="RJZ22" s="2"/>
      <c r="RKA22" s="2"/>
      <c r="RKB22" s="2"/>
      <c r="RKC22" s="2"/>
      <c r="RKD22" s="2"/>
      <c r="RKE22" s="2"/>
      <c r="RKF22" s="2"/>
      <c r="RKG22" s="2"/>
      <c r="RKH22" s="2"/>
      <c r="RKI22" s="2"/>
      <c r="RKJ22" s="2"/>
      <c r="RKK22" s="2"/>
      <c r="RKL22" s="2"/>
      <c r="RKM22" s="2"/>
      <c r="RKN22" s="2"/>
      <c r="RKO22" s="2"/>
      <c r="RKP22" s="2"/>
      <c r="RKQ22" s="2"/>
      <c r="RKR22" s="2"/>
      <c r="RKS22" s="2"/>
      <c r="RKT22" s="2"/>
      <c r="RKU22" s="2"/>
      <c r="RKV22" s="2"/>
      <c r="RKW22" s="2"/>
      <c r="RKX22" s="2"/>
      <c r="RKY22" s="2"/>
      <c r="RKZ22" s="2"/>
      <c r="RLA22" s="2"/>
      <c r="RLB22" s="2"/>
      <c r="RLC22" s="2"/>
      <c r="RLD22" s="2"/>
      <c r="RLE22" s="2"/>
      <c r="RLF22" s="2"/>
      <c r="RLG22" s="2"/>
      <c r="RLH22" s="2"/>
      <c r="RLI22" s="2"/>
      <c r="RLJ22" s="2"/>
      <c r="RLK22" s="2"/>
      <c r="RLL22" s="2"/>
      <c r="RLM22" s="2"/>
      <c r="RLN22" s="2"/>
      <c r="RLO22" s="2"/>
      <c r="RLP22" s="2"/>
      <c r="RLQ22" s="2"/>
      <c r="RLR22" s="2"/>
      <c r="RLS22" s="2"/>
      <c r="RLT22" s="2"/>
      <c r="RLU22" s="2"/>
      <c r="RLV22" s="2"/>
      <c r="RLW22" s="2"/>
      <c r="RLX22" s="2"/>
      <c r="RLY22" s="2"/>
      <c r="RLZ22" s="2"/>
      <c r="RMA22" s="2"/>
      <c r="RMB22" s="2"/>
      <c r="RMC22" s="2"/>
      <c r="RMD22" s="2"/>
      <c r="RME22" s="2"/>
      <c r="RMF22" s="2"/>
      <c r="RMG22" s="2"/>
      <c r="RMH22" s="2"/>
      <c r="RMI22" s="2"/>
      <c r="RMJ22" s="2"/>
      <c r="RMK22" s="2"/>
      <c r="RML22" s="2"/>
      <c r="RMM22" s="2"/>
      <c r="RMN22" s="2"/>
      <c r="RMO22" s="2"/>
      <c r="RMP22" s="2"/>
      <c r="RMQ22" s="2"/>
      <c r="RMR22" s="2"/>
      <c r="RMS22" s="2"/>
      <c r="RMT22" s="2"/>
      <c r="RMU22" s="2"/>
      <c r="RMV22" s="2"/>
      <c r="RMW22" s="2"/>
      <c r="RMX22" s="2"/>
      <c r="RMY22" s="2"/>
      <c r="RMZ22" s="2"/>
      <c r="RNA22" s="2"/>
      <c r="RNB22" s="2"/>
      <c r="RNC22" s="2"/>
      <c r="RND22" s="2"/>
      <c r="RNE22" s="2"/>
      <c r="RNF22" s="2"/>
      <c r="RNG22" s="2"/>
      <c r="RNH22" s="2"/>
      <c r="RNI22" s="2"/>
      <c r="RNJ22" s="2"/>
      <c r="RNK22" s="2"/>
      <c r="RNL22" s="2"/>
      <c r="RNM22" s="2"/>
      <c r="RNN22" s="2"/>
      <c r="RNO22" s="2"/>
      <c r="RNP22" s="2"/>
      <c r="RNQ22" s="2"/>
      <c r="RNR22" s="2"/>
      <c r="RNS22" s="2"/>
      <c r="RNT22" s="2"/>
      <c r="RNU22" s="2"/>
      <c r="RNV22" s="2"/>
      <c r="RNW22" s="2"/>
      <c r="RNX22" s="2"/>
      <c r="RNY22" s="2"/>
      <c r="RNZ22" s="2"/>
      <c r="ROA22" s="2"/>
      <c r="ROB22" s="2"/>
      <c r="ROC22" s="2"/>
      <c r="ROD22" s="2"/>
      <c r="ROE22" s="2"/>
      <c r="ROF22" s="2"/>
      <c r="ROG22" s="2"/>
      <c r="ROH22" s="2"/>
      <c r="ROI22" s="2"/>
      <c r="ROJ22" s="2"/>
      <c r="ROK22" s="2"/>
      <c r="ROL22" s="2"/>
      <c r="ROM22" s="2"/>
      <c r="RON22" s="2"/>
      <c r="ROO22" s="2"/>
      <c r="ROP22" s="2"/>
      <c r="ROQ22" s="2"/>
      <c r="ROR22" s="2"/>
      <c r="ROS22" s="2"/>
      <c r="ROT22" s="2"/>
      <c r="ROU22" s="2"/>
      <c r="ROV22" s="2"/>
      <c r="ROW22" s="2"/>
      <c r="ROX22" s="2"/>
      <c r="ROY22" s="2"/>
      <c r="ROZ22" s="2"/>
      <c r="RPA22" s="2"/>
      <c r="RPB22" s="2"/>
      <c r="RPC22" s="2"/>
      <c r="RPD22" s="2"/>
      <c r="RPE22" s="2"/>
      <c r="RPF22" s="2"/>
      <c r="RPG22" s="2"/>
      <c r="RPH22" s="2"/>
      <c r="RPI22" s="2"/>
      <c r="RPJ22" s="2"/>
      <c r="RPK22" s="2"/>
      <c r="RPL22" s="2"/>
      <c r="RPM22" s="2"/>
      <c r="RPN22" s="2"/>
      <c r="RPO22" s="2"/>
      <c r="RPP22" s="2"/>
      <c r="RPQ22" s="2"/>
      <c r="RPR22" s="2"/>
      <c r="RPS22" s="2"/>
      <c r="RPT22" s="2"/>
      <c r="RPU22" s="2"/>
      <c r="RPV22" s="2"/>
      <c r="RPW22" s="2"/>
      <c r="RPX22" s="2"/>
      <c r="RPY22" s="2"/>
      <c r="RPZ22" s="2"/>
      <c r="RQA22" s="2"/>
      <c r="RQB22" s="2"/>
      <c r="RQC22" s="2"/>
      <c r="RQD22" s="2"/>
      <c r="RQE22" s="2"/>
      <c r="RQF22" s="2"/>
      <c r="RQG22" s="2"/>
      <c r="RQH22" s="2"/>
      <c r="RQI22" s="2"/>
      <c r="RQJ22" s="2"/>
      <c r="RQK22" s="2"/>
      <c r="RQL22" s="2"/>
      <c r="RQM22" s="2"/>
      <c r="RQN22" s="2"/>
      <c r="RQO22" s="2"/>
      <c r="RQP22" s="2"/>
      <c r="RQQ22" s="2"/>
      <c r="RQR22" s="2"/>
      <c r="RQS22" s="2"/>
      <c r="RQT22" s="2"/>
      <c r="RQU22" s="2"/>
      <c r="RQV22" s="2"/>
      <c r="RQW22" s="2"/>
      <c r="RQX22" s="2"/>
      <c r="RQY22" s="2"/>
      <c r="RQZ22" s="2"/>
      <c r="RRA22" s="2"/>
      <c r="RRB22" s="2"/>
      <c r="RRC22" s="2"/>
      <c r="RRD22" s="2"/>
      <c r="RRE22" s="2"/>
      <c r="RRF22" s="2"/>
      <c r="RRG22" s="2"/>
      <c r="RRH22" s="2"/>
      <c r="RRI22" s="2"/>
      <c r="RRJ22" s="2"/>
      <c r="RRK22" s="2"/>
      <c r="RRL22" s="2"/>
      <c r="RRM22" s="2"/>
      <c r="RRN22" s="2"/>
      <c r="RRO22" s="2"/>
      <c r="RRP22" s="2"/>
      <c r="RRQ22" s="2"/>
      <c r="RRR22" s="2"/>
      <c r="RRS22" s="2"/>
      <c r="RRT22" s="2"/>
      <c r="RRU22" s="2"/>
      <c r="RRV22" s="2"/>
      <c r="RRW22" s="2"/>
      <c r="RRX22" s="2"/>
      <c r="RRY22" s="2"/>
      <c r="RRZ22" s="2"/>
      <c r="RSA22" s="2"/>
      <c r="RSB22" s="2"/>
      <c r="RSC22" s="2"/>
      <c r="RSD22" s="2"/>
      <c r="RSE22" s="2"/>
      <c r="RSF22" s="2"/>
      <c r="RSG22" s="2"/>
      <c r="RSH22" s="2"/>
      <c r="RSI22" s="2"/>
      <c r="RSJ22" s="2"/>
      <c r="RSK22" s="2"/>
      <c r="RSL22" s="2"/>
      <c r="RSM22" s="2"/>
      <c r="RSN22" s="2"/>
      <c r="RSO22" s="2"/>
      <c r="RSP22" s="2"/>
      <c r="RSQ22" s="2"/>
      <c r="RSR22" s="2"/>
      <c r="RSS22" s="2"/>
      <c r="RST22" s="2"/>
      <c r="RSU22" s="2"/>
      <c r="RSV22" s="2"/>
      <c r="RSW22" s="2"/>
      <c r="RSX22" s="2"/>
      <c r="RSY22" s="2"/>
      <c r="RSZ22" s="2"/>
      <c r="RTA22" s="2"/>
      <c r="RTB22" s="2"/>
      <c r="RTC22" s="2"/>
      <c r="RTD22" s="2"/>
      <c r="RTE22" s="2"/>
      <c r="RTF22" s="2"/>
      <c r="RTG22" s="2"/>
      <c r="RTH22" s="2"/>
      <c r="RTI22" s="2"/>
      <c r="RTJ22" s="2"/>
      <c r="RTK22" s="2"/>
      <c r="RTL22" s="2"/>
      <c r="RTM22" s="2"/>
      <c r="RTN22" s="2"/>
      <c r="RTO22" s="2"/>
      <c r="RTP22" s="2"/>
      <c r="RTQ22" s="2"/>
      <c r="RTR22" s="2"/>
      <c r="RTS22" s="2"/>
      <c r="RTT22" s="2"/>
      <c r="RTU22" s="2"/>
      <c r="RTV22" s="2"/>
      <c r="RTW22" s="2"/>
      <c r="RTX22" s="2"/>
      <c r="RTY22" s="2"/>
      <c r="RTZ22" s="2"/>
      <c r="RUA22" s="2"/>
      <c r="RUB22" s="2"/>
      <c r="RUC22" s="2"/>
      <c r="RUD22" s="2"/>
      <c r="RUE22" s="2"/>
      <c r="RUF22" s="2"/>
      <c r="RUG22" s="2"/>
      <c r="RUH22" s="2"/>
      <c r="RUI22" s="2"/>
      <c r="RUJ22" s="2"/>
      <c r="RUK22" s="2"/>
      <c r="RUL22" s="2"/>
      <c r="RUM22" s="2"/>
      <c r="RUN22" s="2"/>
      <c r="RUO22" s="2"/>
      <c r="RUP22" s="2"/>
      <c r="RUQ22" s="2"/>
      <c r="RUR22" s="2"/>
      <c r="RUS22" s="2"/>
      <c r="RUT22" s="2"/>
      <c r="RUU22" s="2"/>
      <c r="RUV22" s="2"/>
      <c r="RUW22" s="2"/>
      <c r="RUX22" s="2"/>
      <c r="RUY22" s="2"/>
      <c r="RUZ22" s="2"/>
      <c r="RVA22" s="2"/>
      <c r="RVB22" s="2"/>
      <c r="RVC22" s="2"/>
      <c r="RVD22" s="2"/>
      <c r="RVE22" s="2"/>
      <c r="RVF22" s="2"/>
      <c r="RVG22" s="2"/>
      <c r="RVH22" s="2"/>
      <c r="RVI22" s="2"/>
      <c r="RVJ22" s="2"/>
      <c r="RVK22" s="2"/>
      <c r="RVL22" s="2"/>
      <c r="RVM22" s="2"/>
      <c r="RVN22" s="2"/>
      <c r="RVO22" s="2"/>
      <c r="RVP22" s="2"/>
      <c r="RVQ22" s="2"/>
      <c r="RVR22" s="2"/>
      <c r="RVS22" s="2"/>
      <c r="RVT22" s="2"/>
      <c r="RVU22" s="2"/>
      <c r="RVV22" s="2"/>
      <c r="RVW22" s="2"/>
      <c r="RVX22" s="2"/>
      <c r="RVY22" s="2"/>
      <c r="RVZ22" s="2"/>
      <c r="RWA22" s="2"/>
      <c r="RWB22" s="2"/>
      <c r="RWC22" s="2"/>
      <c r="RWD22" s="2"/>
      <c r="RWE22" s="2"/>
      <c r="RWF22" s="2"/>
      <c r="RWG22" s="2"/>
      <c r="RWH22" s="2"/>
      <c r="RWI22" s="2"/>
      <c r="RWJ22" s="2"/>
      <c r="RWK22" s="2"/>
      <c r="RWL22" s="2"/>
      <c r="RWM22" s="2"/>
      <c r="RWN22" s="2"/>
      <c r="RWO22" s="2"/>
      <c r="RWP22" s="2"/>
      <c r="RWQ22" s="2"/>
      <c r="RWR22" s="2"/>
      <c r="RWS22" s="2"/>
      <c r="RWT22" s="2"/>
      <c r="RWU22" s="2"/>
      <c r="RWV22" s="2"/>
      <c r="RWW22" s="2"/>
      <c r="RWX22" s="2"/>
      <c r="RWY22" s="2"/>
      <c r="RWZ22" s="2"/>
      <c r="RXA22" s="2"/>
      <c r="RXB22" s="2"/>
      <c r="RXC22" s="2"/>
      <c r="RXD22" s="2"/>
      <c r="RXE22" s="2"/>
      <c r="RXF22" s="2"/>
      <c r="RXG22" s="2"/>
      <c r="RXH22" s="2"/>
      <c r="RXI22" s="2"/>
      <c r="RXJ22" s="2"/>
      <c r="RXK22" s="2"/>
      <c r="RXL22" s="2"/>
      <c r="RXM22" s="2"/>
      <c r="RXN22" s="2"/>
      <c r="RXO22" s="2"/>
      <c r="RXP22" s="2"/>
      <c r="RXQ22" s="2"/>
      <c r="RXR22" s="2"/>
      <c r="RXS22" s="2"/>
      <c r="RXT22" s="2"/>
      <c r="RXU22" s="2"/>
      <c r="RXV22" s="2"/>
      <c r="RXW22" s="2"/>
      <c r="RXX22" s="2"/>
      <c r="RXY22" s="2"/>
      <c r="RXZ22" s="2"/>
      <c r="RYA22" s="2"/>
      <c r="RYB22" s="2"/>
      <c r="RYC22" s="2"/>
      <c r="RYD22" s="2"/>
      <c r="RYE22" s="2"/>
      <c r="RYF22" s="2"/>
      <c r="RYG22" s="2"/>
      <c r="RYH22" s="2"/>
      <c r="RYI22" s="2"/>
      <c r="RYJ22" s="2"/>
      <c r="RYK22" s="2"/>
      <c r="RYL22" s="2"/>
      <c r="RYM22" s="2"/>
      <c r="RYN22" s="2"/>
      <c r="RYO22" s="2"/>
      <c r="RYP22" s="2"/>
      <c r="RYQ22" s="2"/>
      <c r="RYR22" s="2"/>
      <c r="RYS22" s="2"/>
      <c r="RYT22" s="2"/>
      <c r="RYU22" s="2"/>
      <c r="RYV22" s="2"/>
      <c r="RYW22" s="2"/>
      <c r="RYX22" s="2"/>
      <c r="RYY22" s="2"/>
      <c r="RYZ22" s="2"/>
      <c r="RZA22" s="2"/>
      <c r="RZB22" s="2"/>
      <c r="RZC22" s="2"/>
      <c r="RZD22" s="2"/>
      <c r="RZE22" s="2"/>
      <c r="RZF22" s="2"/>
      <c r="RZG22" s="2"/>
      <c r="RZH22" s="2"/>
      <c r="RZI22" s="2"/>
      <c r="RZJ22" s="2"/>
      <c r="RZK22" s="2"/>
      <c r="RZL22" s="2"/>
      <c r="RZM22" s="2"/>
      <c r="RZN22" s="2"/>
      <c r="RZO22" s="2"/>
      <c r="RZP22" s="2"/>
      <c r="RZQ22" s="2"/>
      <c r="RZR22" s="2"/>
      <c r="RZS22" s="2"/>
      <c r="RZT22" s="2"/>
      <c r="RZU22" s="2"/>
      <c r="RZV22" s="2"/>
      <c r="RZW22" s="2"/>
      <c r="RZX22" s="2"/>
      <c r="RZY22" s="2"/>
      <c r="RZZ22" s="2"/>
      <c r="SAA22" s="2"/>
      <c r="SAB22" s="2"/>
      <c r="SAC22" s="2"/>
      <c r="SAD22" s="2"/>
      <c r="SAE22" s="2"/>
      <c r="SAF22" s="2"/>
      <c r="SAG22" s="2"/>
      <c r="SAH22" s="2"/>
      <c r="SAI22" s="2"/>
      <c r="SAJ22" s="2"/>
      <c r="SAK22" s="2"/>
      <c r="SAL22" s="2"/>
      <c r="SAM22" s="2"/>
      <c r="SAN22" s="2"/>
      <c r="SAO22" s="2"/>
      <c r="SAP22" s="2"/>
      <c r="SAQ22" s="2"/>
      <c r="SAR22" s="2"/>
      <c r="SAS22" s="2"/>
      <c r="SAT22" s="2"/>
      <c r="SAU22" s="2"/>
      <c r="SAV22" s="2"/>
      <c r="SAW22" s="2"/>
      <c r="SAX22" s="2"/>
      <c r="SAY22" s="2"/>
      <c r="SAZ22" s="2"/>
      <c r="SBA22" s="2"/>
      <c r="SBB22" s="2"/>
      <c r="SBC22" s="2"/>
      <c r="SBD22" s="2"/>
      <c r="SBE22" s="2"/>
      <c r="SBF22" s="2"/>
      <c r="SBG22" s="2"/>
      <c r="SBH22" s="2"/>
      <c r="SBI22" s="2"/>
      <c r="SBJ22" s="2"/>
      <c r="SBK22" s="2"/>
      <c r="SBL22" s="2"/>
      <c r="SBM22" s="2"/>
      <c r="SBN22" s="2"/>
      <c r="SBO22" s="2"/>
      <c r="SBP22" s="2"/>
      <c r="SBQ22" s="2"/>
      <c r="SBR22" s="2"/>
      <c r="SBS22" s="2"/>
      <c r="SBT22" s="2"/>
      <c r="SBU22" s="2"/>
      <c r="SBV22" s="2"/>
      <c r="SBW22" s="2"/>
      <c r="SBX22" s="2"/>
      <c r="SBY22" s="2"/>
      <c r="SBZ22" s="2"/>
      <c r="SCA22" s="2"/>
      <c r="SCB22" s="2"/>
      <c r="SCC22" s="2"/>
      <c r="SCD22" s="2"/>
      <c r="SCE22" s="2"/>
      <c r="SCF22" s="2"/>
      <c r="SCG22" s="2"/>
      <c r="SCH22" s="2"/>
      <c r="SCI22" s="2"/>
      <c r="SCJ22" s="2"/>
      <c r="SCK22" s="2"/>
      <c r="SCL22" s="2"/>
      <c r="SCM22" s="2"/>
      <c r="SCN22" s="2"/>
      <c r="SCO22" s="2"/>
      <c r="SCP22" s="2"/>
      <c r="SCQ22" s="2"/>
      <c r="SCR22" s="2"/>
      <c r="SCS22" s="2"/>
      <c r="SCT22" s="2"/>
      <c r="SCU22" s="2"/>
      <c r="SCV22" s="2"/>
      <c r="SCW22" s="2"/>
      <c r="SCX22" s="2"/>
      <c r="SCY22" s="2"/>
      <c r="SCZ22" s="2"/>
      <c r="SDA22" s="2"/>
      <c r="SDB22" s="2"/>
      <c r="SDC22" s="2"/>
      <c r="SDD22" s="2"/>
      <c r="SDE22" s="2"/>
      <c r="SDF22" s="2"/>
      <c r="SDG22" s="2"/>
      <c r="SDH22" s="2"/>
      <c r="SDI22" s="2"/>
      <c r="SDJ22" s="2"/>
      <c r="SDK22" s="2"/>
      <c r="SDL22" s="2"/>
      <c r="SDM22" s="2"/>
      <c r="SDN22" s="2"/>
      <c r="SDO22" s="2"/>
      <c r="SDP22" s="2"/>
      <c r="SDQ22" s="2"/>
      <c r="SDR22" s="2"/>
      <c r="SDS22" s="2"/>
      <c r="SDT22" s="2"/>
      <c r="SDU22" s="2"/>
      <c r="SDV22" s="2"/>
      <c r="SDW22" s="2"/>
      <c r="SDX22" s="2"/>
      <c r="SDY22" s="2"/>
      <c r="SDZ22" s="2"/>
      <c r="SEA22" s="2"/>
      <c r="SEB22" s="2"/>
      <c r="SEC22" s="2"/>
      <c r="SED22" s="2"/>
      <c r="SEE22" s="2"/>
      <c r="SEF22" s="2"/>
      <c r="SEG22" s="2"/>
      <c r="SEH22" s="2"/>
      <c r="SEI22" s="2"/>
      <c r="SEJ22" s="2"/>
      <c r="SEK22" s="2"/>
      <c r="SEL22" s="2"/>
      <c r="SEM22" s="2"/>
      <c r="SEN22" s="2"/>
      <c r="SEO22" s="2"/>
      <c r="SEP22" s="2"/>
      <c r="SEQ22" s="2"/>
      <c r="SER22" s="2"/>
      <c r="SES22" s="2"/>
      <c r="SET22" s="2"/>
      <c r="SEU22" s="2"/>
      <c r="SEV22" s="2"/>
      <c r="SEW22" s="2"/>
      <c r="SEX22" s="2"/>
      <c r="SEY22" s="2"/>
      <c r="SEZ22" s="2"/>
      <c r="SFA22" s="2"/>
      <c r="SFB22" s="2"/>
      <c r="SFC22" s="2"/>
      <c r="SFD22" s="2"/>
      <c r="SFE22" s="2"/>
      <c r="SFF22" s="2"/>
      <c r="SFG22" s="2"/>
      <c r="SFH22" s="2"/>
      <c r="SFI22" s="2"/>
      <c r="SFJ22" s="2"/>
      <c r="SFK22" s="2"/>
      <c r="SFL22" s="2"/>
      <c r="SFM22" s="2"/>
      <c r="SFN22" s="2"/>
      <c r="SFO22" s="2"/>
      <c r="SFP22" s="2"/>
      <c r="SFQ22" s="2"/>
      <c r="SFR22" s="2"/>
      <c r="SFS22" s="2"/>
      <c r="SFT22" s="2"/>
      <c r="SFU22" s="2"/>
      <c r="SFV22" s="2"/>
      <c r="SFW22" s="2"/>
      <c r="SFX22" s="2"/>
      <c r="SFY22" s="2"/>
      <c r="SFZ22" s="2"/>
      <c r="SGA22" s="2"/>
      <c r="SGB22" s="2"/>
      <c r="SGC22" s="2"/>
      <c r="SGD22" s="2"/>
      <c r="SGE22" s="2"/>
      <c r="SGF22" s="2"/>
      <c r="SGG22" s="2"/>
      <c r="SGH22" s="2"/>
      <c r="SGI22" s="2"/>
      <c r="SGJ22" s="2"/>
      <c r="SGK22" s="2"/>
      <c r="SGL22" s="2"/>
      <c r="SGM22" s="2"/>
      <c r="SGN22" s="2"/>
      <c r="SGO22" s="2"/>
      <c r="SGP22" s="2"/>
      <c r="SGQ22" s="2"/>
      <c r="SGR22" s="2"/>
      <c r="SGS22" s="2"/>
      <c r="SGT22" s="2"/>
      <c r="SGU22" s="2"/>
      <c r="SGV22" s="2"/>
      <c r="SGW22" s="2"/>
      <c r="SGX22" s="2"/>
      <c r="SGY22" s="2"/>
      <c r="SGZ22" s="2"/>
      <c r="SHA22" s="2"/>
      <c r="SHB22" s="2"/>
      <c r="SHC22" s="2"/>
      <c r="SHD22" s="2"/>
      <c r="SHE22" s="2"/>
      <c r="SHF22" s="2"/>
      <c r="SHG22" s="2"/>
      <c r="SHH22" s="2"/>
      <c r="SHI22" s="2"/>
      <c r="SHJ22" s="2"/>
      <c r="SHK22" s="2"/>
      <c r="SHL22" s="2"/>
      <c r="SHM22" s="2"/>
      <c r="SHN22" s="2"/>
      <c r="SHO22" s="2"/>
      <c r="SHP22" s="2"/>
      <c r="SHQ22" s="2"/>
      <c r="SHR22" s="2"/>
      <c r="SHS22" s="2"/>
      <c r="SHT22" s="2"/>
      <c r="SHU22" s="2"/>
      <c r="SHV22" s="2"/>
      <c r="SHW22" s="2"/>
      <c r="SHX22" s="2"/>
      <c r="SHY22" s="2"/>
      <c r="SHZ22" s="2"/>
      <c r="SIA22" s="2"/>
      <c r="SIB22" s="2"/>
      <c r="SIC22" s="2"/>
      <c r="SID22" s="2"/>
      <c r="SIE22" s="2"/>
      <c r="SIF22" s="2"/>
      <c r="SIG22" s="2"/>
      <c r="SIH22" s="2"/>
      <c r="SII22" s="2"/>
      <c r="SIJ22" s="2"/>
      <c r="SIK22" s="2"/>
      <c r="SIL22" s="2"/>
      <c r="SIM22" s="2"/>
      <c r="SIN22" s="2"/>
      <c r="SIO22" s="2"/>
      <c r="SIP22" s="2"/>
      <c r="SIQ22" s="2"/>
      <c r="SIR22" s="2"/>
      <c r="SIS22" s="2"/>
      <c r="SIT22" s="2"/>
      <c r="SIU22" s="2"/>
      <c r="SIV22" s="2"/>
      <c r="SIW22" s="2"/>
      <c r="SIX22" s="2"/>
      <c r="SIY22" s="2"/>
      <c r="SIZ22" s="2"/>
      <c r="SJA22" s="2"/>
      <c r="SJB22" s="2"/>
      <c r="SJC22" s="2"/>
      <c r="SJD22" s="2"/>
      <c r="SJE22" s="2"/>
      <c r="SJF22" s="2"/>
      <c r="SJG22" s="2"/>
      <c r="SJH22" s="2"/>
      <c r="SJI22" s="2"/>
      <c r="SJJ22" s="2"/>
      <c r="SJK22" s="2"/>
      <c r="SJL22" s="2"/>
      <c r="SJM22" s="2"/>
      <c r="SJN22" s="2"/>
      <c r="SJO22" s="2"/>
      <c r="SJP22" s="2"/>
      <c r="SJQ22" s="2"/>
      <c r="SJR22" s="2"/>
      <c r="SJS22" s="2"/>
      <c r="SJT22" s="2"/>
      <c r="SJU22" s="2"/>
      <c r="SJV22" s="2"/>
      <c r="SJW22" s="2"/>
      <c r="SJX22" s="2"/>
      <c r="SJY22" s="2"/>
      <c r="SJZ22" s="2"/>
      <c r="SKA22" s="2"/>
      <c r="SKB22" s="2"/>
      <c r="SKC22" s="2"/>
      <c r="SKD22" s="2"/>
      <c r="SKE22" s="2"/>
      <c r="SKF22" s="2"/>
      <c r="SKG22" s="2"/>
      <c r="SKH22" s="2"/>
      <c r="SKI22" s="2"/>
      <c r="SKJ22" s="2"/>
      <c r="SKK22" s="2"/>
      <c r="SKL22" s="2"/>
      <c r="SKM22" s="2"/>
      <c r="SKN22" s="2"/>
      <c r="SKO22" s="2"/>
      <c r="SKP22" s="2"/>
      <c r="SKQ22" s="2"/>
      <c r="SKR22" s="2"/>
      <c r="SKS22" s="2"/>
      <c r="SKT22" s="2"/>
      <c r="SKU22" s="2"/>
      <c r="SKV22" s="2"/>
      <c r="SKW22" s="2"/>
      <c r="SKX22" s="2"/>
      <c r="SKY22" s="2"/>
      <c r="SKZ22" s="2"/>
      <c r="SLA22" s="2"/>
      <c r="SLB22" s="2"/>
      <c r="SLC22" s="2"/>
      <c r="SLD22" s="2"/>
      <c r="SLE22" s="2"/>
      <c r="SLF22" s="2"/>
      <c r="SLG22" s="2"/>
      <c r="SLH22" s="2"/>
      <c r="SLI22" s="2"/>
      <c r="SLJ22" s="2"/>
      <c r="SLK22" s="2"/>
      <c r="SLL22" s="2"/>
      <c r="SLM22" s="2"/>
      <c r="SLN22" s="2"/>
      <c r="SLO22" s="2"/>
      <c r="SLP22" s="2"/>
      <c r="SLQ22" s="2"/>
      <c r="SLR22" s="2"/>
      <c r="SLS22" s="2"/>
      <c r="SLT22" s="2"/>
      <c r="SLU22" s="2"/>
      <c r="SLV22" s="2"/>
      <c r="SLW22" s="2"/>
      <c r="SLX22" s="2"/>
      <c r="SLY22" s="2"/>
      <c r="SLZ22" s="2"/>
      <c r="SMA22" s="2"/>
      <c r="SMB22" s="2"/>
      <c r="SMC22" s="2"/>
      <c r="SMD22" s="2"/>
      <c r="SME22" s="2"/>
      <c r="SMF22" s="2"/>
      <c r="SMG22" s="2"/>
      <c r="SMH22" s="2"/>
      <c r="SMI22" s="2"/>
      <c r="SMJ22" s="2"/>
      <c r="SMK22" s="2"/>
      <c r="SML22" s="2"/>
      <c r="SMM22" s="2"/>
      <c r="SMN22" s="2"/>
      <c r="SMO22" s="2"/>
      <c r="SMP22" s="2"/>
      <c r="SMQ22" s="2"/>
      <c r="SMR22" s="2"/>
      <c r="SMS22" s="2"/>
      <c r="SMT22" s="2"/>
      <c r="SMU22" s="2"/>
      <c r="SMV22" s="2"/>
      <c r="SMW22" s="2"/>
      <c r="SMX22" s="2"/>
      <c r="SMY22" s="2"/>
      <c r="SMZ22" s="2"/>
      <c r="SNA22" s="2"/>
      <c r="SNB22" s="2"/>
      <c r="SNC22" s="2"/>
      <c r="SND22" s="2"/>
      <c r="SNE22" s="2"/>
      <c r="SNF22" s="2"/>
      <c r="SNG22" s="2"/>
      <c r="SNH22" s="2"/>
      <c r="SNI22" s="2"/>
      <c r="SNJ22" s="2"/>
      <c r="SNK22" s="2"/>
      <c r="SNL22" s="2"/>
      <c r="SNM22" s="2"/>
      <c r="SNN22" s="2"/>
      <c r="SNO22" s="2"/>
      <c r="SNP22" s="2"/>
      <c r="SNQ22" s="2"/>
      <c r="SNR22" s="2"/>
      <c r="SNS22" s="2"/>
      <c r="SNT22" s="2"/>
      <c r="SNU22" s="2"/>
      <c r="SNV22" s="2"/>
      <c r="SNW22" s="2"/>
      <c r="SNX22" s="2"/>
      <c r="SNY22" s="2"/>
      <c r="SNZ22" s="2"/>
      <c r="SOA22" s="2"/>
      <c r="SOB22" s="2"/>
      <c r="SOC22" s="2"/>
      <c r="SOD22" s="2"/>
      <c r="SOE22" s="2"/>
      <c r="SOF22" s="2"/>
      <c r="SOG22" s="2"/>
      <c r="SOH22" s="2"/>
      <c r="SOI22" s="2"/>
      <c r="SOJ22" s="2"/>
      <c r="SOK22" s="2"/>
      <c r="SOL22" s="2"/>
      <c r="SOM22" s="2"/>
      <c r="SON22" s="2"/>
      <c r="SOO22" s="2"/>
      <c r="SOP22" s="2"/>
      <c r="SOQ22" s="2"/>
      <c r="SOR22" s="2"/>
      <c r="SOS22" s="2"/>
      <c r="SOT22" s="2"/>
      <c r="SOU22" s="2"/>
      <c r="SOV22" s="2"/>
      <c r="SOW22" s="2"/>
      <c r="SOX22" s="2"/>
      <c r="SOY22" s="2"/>
      <c r="SOZ22" s="2"/>
      <c r="SPA22" s="2"/>
      <c r="SPB22" s="2"/>
      <c r="SPC22" s="2"/>
      <c r="SPD22" s="2"/>
      <c r="SPE22" s="2"/>
      <c r="SPF22" s="2"/>
      <c r="SPG22" s="2"/>
      <c r="SPH22" s="2"/>
      <c r="SPI22" s="2"/>
      <c r="SPJ22" s="2"/>
      <c r="SPK22" s="2"/>
      <c r="SPL22" s="2"/>
      <c r="SPM22" s="2"/>
      <c r="SPN22" s="2"/>
      <c r="SPO22" s="2"/>
      <c r="SPP22" s="2"/>
      <c r="SPQ22" s="2"/>
      <c r="SPR22" s="2"/>
      <c r="SPS22" s="2"/>
      <c r="SPT22" s="2"/>
      <c r="SPU22" s="2"/>
      <c r="SPV22" s="2"/>
      <c r="SPW22" s="2"/>
      <c r="SPX22" s="2"/>
      <c r="SPY22" s="2"/>
      <c r="SPZ22" s="2"/>
      <c r="SQA22" s="2"/>
      <c r="SQB22" s="2"/>
      <c r="SQC22" s="2"/>
      <c r="SQD22" s="2"/>
      <c r="SQE22" s="2"/>
      <c r="SQF22" s="2"/>
      <c r="SQG22" s="2"/>
      <c r="SQH22" s="2"/>
      <c r="SQI22" s="2"/>
      <c r="SQJ22" s="2"/>
      <c r="SQK22" s="2"/>
      <c r="SQL22" s="2"/>
      <c r="SQM22" s="2"/>
      <c r="SQN22" s="2"/>
      <c r="SQO22" s="2"/>
      <c r="SQP22" s="2"/>
      <c r="SQQ22" s="2"/>
      <c r="SQR22" s="2"/>
      <c r="SQS22" s="2"/>
      <c r="SQT22" s="2"/>
      <c r="SQU22" s="2"/>
      <c r="SQV22" s="2"/>
      <c r="SQW22" s="2"/>
      <c r="SQX22" s="2"/>
      <c r="SQY22" s="2"/>
      <c r="SQZ22" s="2"/>
      <c r="SRA22" s="2"/>
      <c r="SRB22" s="2"/>
      <c r="SRC22" s="2"/>
      <c r="SRD22" s="2"/>
      <c r="SRE22" s="2"/>
      <c r="SRF22" s="2"/>
      <c r="SRG22" s="2"/>
      <c r="SRH22" s="2"/>
      <c r="SRI22" s="2"/>
      <c r="SRJ22" s="2"/>
      <c r="SRK22" s="2"/>
      <c r="SRL22" s="2"/>
      <c r="SRM22" s="2"/>
      <c r="SRN22" s="2"/>
      <c r="SRO22" s="2"/>
      <c r="SRP22" s="2"/>
      <c r="SRQ22" s="2"/>
      <c r="SRR22" s="2"/>
      <c r="SRS22" s="2"/>
      <c r="SRT22" s="2"/>
      <c r="SRU22" s="2"/>
      <c r="SRV22" s="2"/>
      <c r="SRW22" s="2"/>
      <c r="SRX22" s="2"/>
      <c r="SRY22" s="2"/>
      <c r="SRZ22" s="2"/>
      <c r="SSA22" s="2"/>
      <c r="SSB22" s="2"/>
      <c r="SSC22" s="2"/>
      <c r="SSD22" s="2"/>
      <c r="SSE22" s="2"/>
      <c r="SSF22" s="2"/>
      <c r="SSG22" s="2"/>
      <c r="SSH22" s="2"/>
      <c r="SSI22" s="2"/>
      <c r="SSJ22" s="2"/>
      <c r="SSK22" s="2"/>
      <c r="SSL22" s="2"/>
      <c r="SSM22" s="2"/>
      <c r="SSN22" s="2"/>
      <c r="SSO22" s="2"/>
      <c r="SSP22" s="2"/>
      <c r="SSQ22" s="2"/>
      <c r="SSR22" s="2"/>
      <c r="SSS22" s="2"/>
      <c r="SST22" s="2"/>
      <c r="SSU22" s="2"/>
      <c r="SSV22" s="2"/>
      <c r="SSW22" s="2"/>
      <c r="SSX22" s="2"/>
      <c r="SSY22" s="2"/>
      <c r="SSZ22" s="2"/>
      <c r="STA22" s="2"/>
      <c r="STB22" s="2"/>
      <c r="STC22" s="2"/>
      <c r="STD22" s="2"/>
      <c r="STE22" s="2"/>
      <c r="STF22" s="2"/>
      <c r="STG22" s="2"/>
      <c r="STH22" s="2"/>
      <c r="STI22" s="2"/>
      <c r="STJ22" s="2"/>
      <c r="STK22" s="2"/>
      <c r="STL22" s="2"/>
      <c r="STM22" s="2"/>
      <c r="STN22" s="2"/>
      <c r="STO22" s="2"/>
      <c r="STP22" s="2"/>
      <c r="STQ22" s="2"/>
      <c r="STR22" s="2"/>
      <c r="STS22" s="2"/>
      <c r="STT22" s="2"/>
      <c r="STU22" s="2"/>
      <c r="STV22" s="2"/>
      <c r="STW22" s="2"/>
      <c r="STX22" s="2"/>
      <c r="STY22" s="2"/>
      <c r="STZ22" s="2"/>
      <c r="SUA22" s="2"/>
      <c r="SUB22" s="2"/>
      <c r="SUC22" s="2"/>
      <c r="SUD22" s="2"/>
      <c r="SUE22" s="2"/>
      <c r="SUF22" s="2"/>
      <c r="SUG22" s="2"/>
      <c r="SUH22" s="2"/>
      <c r="SUI22" s="2"/>
      <c r="SUJ22" s="2"/>
      <c r="SUK22" s="2"/>
      <c r="SUL22" s="2"/>
      <c r="SUM22" s="2"/>
      <c r="SUN22" s="2"/>
      <c r="SUO22" s="2"/>
      <c r="SUP22" s="2"/>
      <c r="SUQ22" s="2"/>
      <c r="SUR22" s="2"/>
      <c r="SUS22" s="2"/>
      <c r="SUT22" s="2"/>
      <c r="SUU22" s="2"/>
      <c r="SUV22" s="2"/>
      <c r="SUW22" s="2"/>
      <c r="SUX22" s="2"/>
      <c r="SUY22" s="2"/>
      <c r="SUZ22" s="2"/>
      <c r="SVA22" s="2"/>
      <c r="SVB22" s="2"/>
      <c r="SVC22" s="2"/>
      <c r="SVD22" s="2"/>
      <c r="SVE22" s="2"/>
      <c r="SVF22" s="2"/>
      <c r="SVG22" s="2"/>
      <c r="SVH22" s="2"/>
      <c r="SVI22" s="2"/>
      <c r="SVJ22" s="2"/>
      <c r="SVK22" s="2"/>
      <c r="SVL22" s="2"/>
      <c r="SVM22" s="2"/>
      <c r="SVN22" s="2"/>
      <c r="SVO22" s="2"/>
      <c r="SVP22" s="2"/>
      <c r="SVQ22" s="2"/>
      <c r="SVR22" s="2"/>
      <c r="SVS22" s="2"/>
      <c r="SVT22" s="2"/>
      <c r="SVU22" s="2"/>
      <c r="SVV22" s="2"/>
      <c r="SVW22" s="2"/>
      <c r="SVX22" s="2"/>
      <c r="SVY22" s="2"/>
      <c r="SVZ22" s="2"/>
      <c r="SWA22" s="2"/>
      <c r="SWB22" s="2"/>
      <c r="SWC22" s="2"/>
      <c r="SWD22" s="2"/>
      <c r="SWE22" s="2"/>
      <c r="SWF22" s="2"/>
      <c r="SWG22" s="2"/>
      <c r="SWH22" s="2"/>
      <c r="SWI22" s="2"/>
      <c r="SWJ22" s="2"/>
      <c r="SWK22" s="2"/>
      <c r="SWL22" s="2"/>
      <c r="SWM22" s="2"/>
      <c r="SWN22" s="2"/>
      <c r="SWO22" s="2"/>
      <c r="SWP22" s="2"/>
      <c r="SWQ22" s="2"/>
      <c r="SWR22" s="2"/>
      <c r="SWS22" s="2"/>
      <c r="SWT22" s="2"/>
      <c r="SWU22" s="2"/>
      <c r="SWV22" s="2"/>
      <c r="SWW22" s="2"/>
      <c r="SWX22" s="2"/>
      <c r="SWY22" s="2"/>
      <c r="SWZ22" s="2"/>
      <c r="SXA22" s="2"/>
      <c r="SXB22" s="2"/>
      <c r="SXC22" s="2"/>
      <c r="SXD22" s="2"/>
      <c r="SXE22" s="2"/>
      <c r="SXF22" s="2"/>
      <c r="SXG22" s="2"/>
      <c r="SXH22" s="2"/>
      <c r="SXI22" s="2"/>
      <c r="SXJ22" s="2"/>
      <c r="SXK22" s="2"/>
      <c r="SXL22" s="2"/>
      <c r="SXM22" s="2"/>
      <c r="SXN22" s="2"/>
      <c r="SXO22" s="2"/>
      <c r="SXP22" s="2"/>
      <c r="SXQ22" s="2"/>
      <c r="SXR22" s="2"/>
      <c r="SXS22" s="2"/>
      <c r="SXT22" s="2"/>
      <c r="SXU22" s="2"/>
      <c r="SXV22" s="2"/>
      <c r="SXW22" s="2"/>
      <c r="SXX22" s="2"/>
      <c r="SXY22" s="2"/>
      <c r="SXZ22" s="2"/>
      <c r="SYA22" s="2"/>
      <c r="SYB22" s="2"/>
      <c r="SYC22" s="2"/>
      <c r="SYD22" s="2"/>
      <c r="SYE22" s="2"/>
      <c r="SYF22" s="2"/>
      <c r="SYG22" s="2"/>
      <c r="SYH22" s="2"/>
      <c r="SYI22" s="2"/>
      <c r="SYJ22" s="2"/>
      <c r="SYK22" s="2"/>
      <c r="SYL22" s="2"/>
      <c r="SYM22" s="2"/>
      <c r="SYN22" s="2"/>
      <c r="SYO22" s="2"/>
      <c r="SYP22" s="2"/>
      <c r="SYQ22" s="2"/>
      <c r="SYR22" s="2"/>
      <c r="SYS22" s="2"/>
      <c r="SYT22" s="2"/>
      <c r="SYU22" s="2"/>
      <c r="SYV22" s="2"/>
      <c r="SYW22" s="2"/>
      <c r="SYX22" s="2"/>
      <c r="SYY22" s="2"/>
      <c r="SYZ22" s="2"/>
      <c r="SZA22" s="2"/>
      <c r="SZB22" s="2"/>
      <c r="SZC22" s="2"/>
      <c r="SZD22" s="2"/>
      <c r="SZE22" s="2"/>
      <c r="SZF22" s="2"/>
      <c r="SZG22" s="2"/>
      <c r="SZH22" s="2"/>
      <c r="SZI22" s="2"/>
      <c r="SZJ22" s="2"/>
      <c r="SZK22" s="2"/>
      <c r="SZL22" s="2"/>
      <c r="SZM22" s="2"/>
      <c r="SZN22" s="2"/>
      <c r="SZO22" s="2"/>
      <c r="SZP22" s="2"/>
      <c r="SZQ22" s="2"/>
      <c r="SZR22" s="2"/>
      <c r="SZS22" s="2"/>
      <c r="SZT22" s="2"/>
      <c r="SZU22" s="2"/>
      <c r="SZV22" s="2"/>
      <c r="SZW22" s="2"/>
      <c r="SZX22" s="2"/>
      <c r="SZY22" s="2"/>
      <c r="SZZ22" s="2"/>
      <c r="TAA22" s="2"/>
      <c r="TAB22" s="2"/>
      <c r="TAC22" s="2"/>
      <c r="TAD22" s="2"/>
      <c r="TAE22" s="2"/>
      <c r="TAF22" s="2"/>
      <c r="TAG22" s="2"/>
      <c r="TAH22" s="2"/>
      <c r="TAI22" s="2"/>
      <c r="TAJ22" s="2"/>
      <c r="TAK22" s="2"/>
      <c r="TAL22" s="2"/>
      <c r="TAM22" s="2"/>
      <c r="TAN22" s="2"/>
      <c r="TAO22" s="2"/>
      <c r="TAP22" s="2"/>
      <c r="TAQ22" s="2"/>
      <c r="TAR22" s="2"/>
      <c r="TAS22" s="2"/>
      <c r="TAT22" s="2"/>
      <c r="TAU22" s="2"/>
      <c r="TAV22" s="2"/>
      <c r="TAW22" s="2"/>
      <c r="TAX22" s="2"/>
      <c r="TAY22" s="2"/>
      <c r="TAZ22" s="2"/>
      <c r="TBA22" s="2"/>
      <c r="TBB22" s="2"/>
      <c r="TBC22" s="2"/>
      <c r="TBD22" s="2"/>
      <c r="TBE22" s="2"/>
      <c r="TBF22" s="2"/>
      <c r="TBG22" s="2"/>
      <c r="TBH22" s="2"/>
      <c r="TBI22" s="2"/>
      <c r="TBJ22" s="2"/>
      <c r="TBK22" s="2"/>
      <c r="TBL22" s="2"/>
      <c r="TBM22" s="2"/>
      <c r="TBN22" s="2"/>
      <c r="TBO22" s="2"/>
      <c r="TBP22" s="2"/>
      <c r="TBQ22" s="2"/>
      <c r="TBR22" s="2"/>
      <c r="TBS22" s="2"/>
      <c r="TBT22" s="2"/>
      <c r="TBU22" s="2"/>
      <c r="TBV22" s="2"/>
      <c r="TBW22" s="2"/>
      <c r="TBX22" s="2"/>
      <c r="TBY22" s="2"/>
      <c r="TBZ22" s="2"/>
      <c r="TCA22" s="2"/>
      <c r="TCB22" s="2"/>
      <c r="TCC22" s="2"/>
      <c r="TCD22" s="2"/>
      <c r="TCE22" s="2"/>
      <c r="TCF22" s="2"/>
      <c r="TCG22" s="2"/>
      <c r="TCH22" s="2"/>
      <c r="TCI22" s="2"/>
      <c r="TCJ22" s="2"/>
      <c r="TCK22" s="2"/>
      <c r="TCL22" s="2"/>
      <c r="TCM22" s="2"/>
      <c r="TCN22" s="2"/>
      <c r="TCO22" s="2"/>
      <c r="TCP22" s="2"/>
      <c r="TCQ22" s="2"/>
      <c r="TCR22" s="2"/>
      <c r="TCS22" s="2"/>
      <c r="TCT22" s="2"/>
      <c r="TCU22" s="2"/>
      <c r="TCV22" s="2"/>
      <c r="TCW22" s="2"/>
      <c r="TCX22" s="2"/>
      <c r="TCY22" s="2"/>
      <c r="TCZ22" s="2"/>
      <c r="TDA22" s="2"/>
      <c r="TDB22" s="2"/>
      <c r="TDC22" s="2"/>
      <c r="TDD22" s="2"/>
      <c r="TDE22" s="2"/>
      <c r="TDF22" s="2"/>
      <c r="TDG22" s="2"/>
      <c r="TDH22" s="2"/>
      <c r="TDI22" s="2"/>
      <c r="TDJ22" s="2"/>
      <c r="TDK22" s="2"/>
      <c r="TDL22" s="2"/>
      <c r="TDM22" s="2"/>
      <c r="TDN22" s="2"/>
      <c r="TDO22" s="2"/>
      <c r="TDP22" s="2"/>
      <c r="TDQ22" s="2"/>
      <c r="TDR22" s="2"/>
      <c r="TDS22" s="2"/>
      <c r="TDT22" s="2"/>
      <c r="TDU22" s="2"/>
      <c r="TDV22" s="2"/>
      <c r="TDW22" s="2"/>
      <c r="TDX22" s="2"/>
      <c r="TDY22" s="2"/>
      <c r="TDZ22" s="2"/>
      <c r="TEA22" s="2"/>
      <c r="TEB22" s="2"/>
      <c r="TEC22" s="2"/>
      <c r="TED22" s="2"/>
      <c r="TEE22" s="2"/>
      <c r="TEF22" s="2"/>
      <c r="TEG22" s="2"/>
      <c r="TEH22" s="2"/>
      <c r="TEI22" s="2"/>
      <c r="TEJ22" s="2"/>
      <c r="TEK22" s="2"/>
      <c r="TEL22" s="2"/>
      <c r="TEM22" s="2"/>
      <c r="TEN22" s="2"/>
      <c r="TEO22" s="2"/>
      <c r="TEP22" s="2"/>
      <c r="TEQ22" s="2"/>
      <c r="TER22" s="2"/>
      <c r="TES22" s="2"/>
      <c r="TET22" s="2"/>
      <c r="TEU22" s="2"/>
      <c r="TEV22" s="2"/>
      <c r="TEW22" s="2"/>
      <c r="TEX22" s="2"/>
      <c r="TEY22" s="2"/>
      <c r="TEZ22" s="2"/>
      <c r="TFA22" s="2"/>
      <c r="TFB22" s="2"/>
      <c r="TFC22" s="2"/>
      <c r="TFD22" s="2"/>
      <c r="TFE22" s="2"/>
      <c r="TFF22" s="2"/>
      <c r="TFG22" s="2"/>
      <c r="TFH22" s="2"/>
      <c r="TFI22" s="2"/>
      <c r="TFJ22" s="2"/>
      <c r="TFK22" s="2"/>
      <c r="TFL22" s="2"/>
      <c r="TFM22" s="2"/>
      <c r="TFN22" s="2"/>
      <c r="TFO22" s="2"/>
      <c r="TFP22" s="2"/>
      <c r="TFQ22" s="2"/>
      <c r="TFR22" s="2"/>
      <c r="TFS22" s="2"/>
      <c r="TFT22" s="2"/>
      <c r="TFU22" s="2"/>
      <c r="TFV22" s="2"/>
      <c r="TFW22" s="2"/>
      <c r="TFX22" s="2"/>
      <c r="TFY22" s="2"/>
      <c r="TFZ22" s="2"/>
      <c r="TGA22" s="2"/>
      <c r="TGB22" s="2"/>
      <c r="TGC22" s="2"/>
      <c r="TGD22" s="2"/>
      <c r="TGE22" s="2"/>
      <c r="TGF22" s="2"/>
      <c r="TGG22" s="2"/>
      <c r="TGH22" s="2"/>
      <c r="TGI22" s="2"/>
      <c r="TGJ22" s="2"/>
      <c r="TGK22" s="2"/>
      <c r="TGL22" s="2"/>
      <c r="TGM22" s="2"/>
      <c r="TGN22" s="2"/>
      <c r="TGO22" s="2"/>
      <c r="TGP22" s="2"/>
      <c r="TGQ22" s="2"/>
      <c r="TGR22" s="2"/>
      <c r="TGS22" s="2"/>
      <c r="TGT22" s="2"/>
      <c r="TGU22" s="2"/>
      <c r="TGV22" s="2"/>
      <c r="TGW22" s="2"/>
      <c r="TGX22" s="2"/>
      <c r="TGY22" s="2"/>
      <c r="TGZ22" s="2"/>
      <c r="THA22" s="2"/>
      <c r="THB22" s="2"/>
      <c r="THC22" s="2"/>
      <c r="THD22" s="2"/>
      <c r="THE22" s="2"/>
      <c r="THF22" s="2"/>
      <c r="THG22" s="2"/>
      <c r="THH22" s="2"/>
      <c r="THI22" s="2"/>
      <c r="THJ22" s="2"/>
      <c r="THK22" s="2"/>
      <c r="THL22" s="2"/>
      <c r="THM22" s="2"/>
      <c r="THN22" s="2"/>
      <c r="THO22" s="2"/>
      <c r="THP22" s="2"/>
      <c r="THQ22" s="2"/>
      <c r="THR22" s="2"/>
      <c r="THS22" s="2"/>
      <c r="THT22" s="2"/>
      <c r="THU22" s="2"/>
      <c r="THV22" s="2"/>
      <c r="THW22" s="2"/>
      <c r="THX22" s="2"/>
      <c r="THY22" s="2"/>
      <c r="THZ22" s="2"/>
      <c r="TIA22" s="2"/>
      <c r="TIB22" s="2"/>
      <c r="TIC22" s="2"/>
      <c r="TID22" s="2"/>
      <c r="TIE22" s="2"/>
      <c r="TIF22" s="2"/>
      <c r="TIG22" s="2"/>
      <c r="TIH22" s="2"/>
      <c r="TII22" s="2"/>
      <c r="TIJ22" s="2"/>
      <c r="TIK22" s="2"/>
      <c r="TIL22" s="2"/>
      <c r="TIM22" s="2"/>
      <c r="TIN22" s="2"/>
      <c r="TIO22" s="2"/>
      <c r="TIP22" s="2"/>
      <c r="TIQ22" s="2"/>
      <c r="TIR22" s="2"/>
      <c r="TIS22" s="2"/>
      <c r="TIT22" s="2"/>
      <c r="TIU22" s="2"/>
      <c r="TIV22" s="2"/>
      <c r="TIW22" s="2"/>
      <c r="TIX22" s="2"/>
      <c r="TIY22" s="2"/>
      <c r="TIZ22" s="2"/>
      <c r="TJA22" s="2"/>
      <c r="TJB22" s="2"/>
      <c r="TJC22" s="2"/>
      <c r="TJD22" s="2"/>
      <c r="TJE22" s="2"/>
      <c r="TJF22" s="2"/>
      <c r="TJG22" s="2"/>
      <c r="TJH22" s="2"/>
      <c r="TJI22" s="2"/>
      <c r="TJJ22" s="2"/>
      <c r="TJK22" s="2"/>
      <c r="TJL22" s="2"/>
      <c r="TJM22" s="2"/>
      <c r="TJN22" s="2"/>
      <c r="TJO22" s="2"/>
      <c r="TJP22" s="2"/>
      <c r="TJQ22" s="2"/>
      <c r="TJR22" s="2"/>
      <c r="TJS22" s="2"/>
      <c r="TJT22" s="2"/>
      <c r="TJU22" s="2"/>
      <c r="TJV22" s="2"/>
      <c r="TJW22" s="2"/>
      <c r="TJX22" s="2"/>
      <c r="TJY22" s="2"/>
      <c r="TJZ22" s="2"/>
      <c r="TKA22" s="2"/>
      <c r="TKB22" s="2"/>
      <c r="TKC22" s="2"/>
      <c r="TKD22" s="2"/>
      <c r="TKE22" s="2"/>
      <c r="TKF22" s="2"/>
      <c r="TKG22" s="2"/>
      <c r="TKH22" s="2"/>
      <c r="TKI22" s="2"/>
      <c r="TKJ22" s="2"/>
      <c r="TKK22" s="2"/>
      <c r="TKL22" s="2"/>
      <c r="TKM22" s="2"/>
      <c r="TKN22" s="2"/>
      <c r="TKO22" s="2"/>
      <c r="TKP22" s="2"/>
      <c r="TKQ22" s="2"/>
      <c r="TKR22" s="2"/>
      <c r="TKS22" s="2"/>
      <c r="TKT22" s="2"/>
      <c r="TKU22" s="2"/>
      <c r="TKV22" s="2"/>
      <c r="TKW22" s="2"/>
      <c r="TKX22" s="2"/>
      <c r="TKY22" s="2"/>
      <c r="TKZ22" s="2"/>
      <c r="TLA22" s="2"/>
      <c r="TLB22" s="2"/>
      <c r="TLC22" s="2"/>
      <c r="TLD22" s="2"/>
      <c r="TLE22" s="2"/>
      <c r="TLF22" s="2"/>
      <c r="TLG22" s="2"/>
      <c r="TLH22" s="2"/>
      <c r="TLI22" s="2"/>
      <c r="TLJ22" s="2"/>
      <c r="TLK22" s="2"/>
      <c r="TLL22" s="2"/>
      <c r="TLM22" s="2"/>
      <c r="TLN22" s="2"/>
      <c r="TLO22" s="2"/>
      <c r="TLP22" s="2"/>
      <c r="TLQ22" s="2"/>
      <c r="TLR22" s="2"/>
      <c r="TLS22" s="2"/>
      <c r="TLT22" s="2"/>
      <c r="TLU22" s="2"/>
      <c r="TLV22" s="2"/>
      <c r="TLW22" s="2"/>
      <c r="TLX22" s="2"/>
      <c r="TLY22" s="2"/>
      <c r="TLZ22" s="2"/>
      <c r="TMA22" s="2"/>
      <c r="TMB22" s="2"/>
      <c r="TMC22" s="2"/>
      <c r="TMD22" s="2"/>
      <c r="TME22" s="2"/>
      <c r="TMF22" s="2"/>
      <c r="TMG22" s="2"/>
      <c r="TMH22" s="2"/>
      <c r="TMI22" s="2"/>
      <c r="TMJ22" s="2"/>
      <c r="TMK22" s="2"/>
      <c r="TML22" s="2"/>
      <c r="TMM22" s="2"/>
      <c r="TMN22" s="2"/>
      <c r="TMO22" s="2"/>
      <c r="TMP22" s="2"/>
      <c r="TMQ22" s="2"/>
      <c r="TMR22" s="2"/>
      <c r="TMS22" s="2"/>
      <c r="TMT22" s="2"/>
      <c r="TMU22" s="2"/>
      <c r="TMV22" s="2"/>
      <c r="TMW22" s="2"/>
      <c r="TMX22" s="2"/>
      <c r="TMY22" s="2"/>
      <c r="TMZ22" s="2"/>
      <c r="TNA22" s="2"/>
      <c r="TNB22" s="2"/>
      <c r="TNC22" s="2"/>
      <c r="TND22" s="2"/>
      <c r="TNE22" s="2"/>
      <c r="TNF22" s="2"/>
      <c r="TNG22" s="2"/>
      <c r="TNH22" s="2"/>
      <c r="TNI22" s="2"/>
      <c r="TNJ22" s="2"/>
      <c r="TNK22" s="2"/>
      <c r="TNL22" s="2"/>
      <c r="TNM22" s="2"/>
      <c r="TNN22" s="2"/>
      <c r="TNO22" s="2"/>
      <c r="TNP22" s="2"/>
      <c r="TNQ22" s="2"/>
      <c r="TNR22" s="2"/>
      <c r="TNS22" s="2"/>
      <c r="TNT22" s="2"/>
      <c r="TNU22" s="2"/>
      <c r="TNV22" s="2"/>
      <c r="TNW22" s="2"/>
      <c r="TNX22" s="2"/>
      <c r="TNY22" s="2"/>
      <c r="TNZ22" s="2"/>
      <c r="TOA22" s="2"/>
      <c r="TOB22" s="2"/>
      <c r="TOC22" s="2"/>
      <c r="TOD22" s="2"/>
      <c r="TOE22" s="2"/>
      <c r="TOF22" s="2"/>
      <c r="TOG22" s="2"/>
      <c r="TOH22" s="2"/>
      <c r="TOI22" s="2"/>
      <c r="TOJ22" s="2"/>
      <c r="TOK22" s="2"/>
      <c r="TOL22" s="2"/>
      <c r="TOM22" s="2"/>
      <c r="TON22" s="2"/>
      <c r="TOO22" s="2"/>
      <c r="TOP22" s="2"/>
      <c r="TOQ22" s="2"/>
      <c r="TOR22" s="2"/>
      <c r="TOS22" s="2"/>
      <c r="TOT22" s="2"/>
      <c r="TOU22" s="2"/>
      <c r="TOV22" s="2"/>
      <c r="TOW22" s="2"/>
      <c r="TOX22" s="2"/>
      <c r="TOY22" s="2"/>
      <c r="TOZ22" s="2"/>
      <c r="TPA22" s="2"/>
      <c r="TPB22" s="2"/>
      <c r="TPC22" s="2"/>
      <c r="TPD22" s="2"/>
      <c r="TPE22" s="2"/>
      <c r="TPF22" s="2"/>
      <c r="TPG22" s="2"/>
      <c r="TPH22" s="2"/>
      <c r="TPI22" s="2"/>
      <c r="TPJ22" s="2"/>
      <c r="TPK22" s="2"/>
      <c r="TPL22" s="2"/>
      <c r="TPM22" s="2"/>
      <c r="TPN22" s="2"/>
      <c r="TPO22" s="2"/>
      <c r="TPP22" s="2"/>
      <c r="TPQ22" s="2"/>
      <c r="TPR22" s="2"/>
      <c r="TPS22" s="2"/>
      <c r="TPT22" s="2"/>
      <c r="TPU22" s="2"/>
      <c r="TPV22" s="2"/>
      <c r="TPW22" s="2"/>
      <c r="TPX22" s="2"/>
      <c r="TPY22" s="2"/>
      <c r="TPZ22" s="2"/>
      <c r="TQA22" s="2"/>
      <c r="TQB22" s="2"/>
      <c r="TQC22" s="2"/>
      <c r="TQD22" s="2"/>
      <c r="TQE22" s="2"/>
      <c r="TQF22" s="2"/>
      <c r="TQG22" s="2"/>
      <c r="TQH22" s="2"/>
      <c r="TQI22" s="2"/>
      <c r="TQJ22" s="2"/>
      <c r="TQK22" s="2"/>
      <c r="TQL22" s="2"/>
      <c r="TQM22" s="2"/>
      <c r="TQN22" s="2"/>
      <c r="TQO22" s="2"/>
      <c r="TQP22" s="2"/>
      <c r="TQQ22" s="2"/>
      <c r="TQR22" s="2"/>
      <c r="TQS22" s="2"/>
      <c r="TQT22" s="2"/>
      <c r="TQU22" s="2"/>
      <c r="TQV22" s="2"/>
      <c r="TQW22" s="2"/>
      <c r="TQX22" s="2"/>
      <c r="TQY22" s="2"/>
      <c r="TQZ22" s="2"/>
      <c r="TRA22" s="2"/>
      <c r="TRB22" s="2"/>
      <c r="TRC22" s="2"/>
      <c r="TRD22" s="2"/>
      <c r="TRE22" s="2"/>
      <c r="TRF22" s="2"/>
      <c r="TRG22" s="2"/>
      <c r="TRH22" s="2"/>
      <c r="TRI22" s="2"/>
      <c r="TRJ22" s="2"/>
      <c r="TRK22" s="2"/>
      <c r="TRL22" s="2"/>
      <c r="TRM22" s="2"/>
      <c r="TRN22" s="2"/>
      <c r="TRO22" s="2"/>
      <c r="TRP22" s="2"/>
      <c r="TRQ22" s="2"/>
      <c r="TRR22" s="2"/>
      <c r="TRS22" s="2"/>
      <c r="TRT22" s="2"/>
      <c r="TRU22" s="2"/>
      <c r="TRV22" s="2"/>
      <c r="TRW22" s="2"/>
      <c r="TRX22" s="2"/>
      <c r="TRY22" s="2"/>
      <c r="TRZ22" s="2"/>
      <c r="TSA22" s="2"/>
      <c r="TSB22" s="2"/>
      <c r="TSC22" s="2"/>
      <c r="TSD22" s="2"/>
      <c r="TSE22" s="2"/>
      <c r="TSF22" s="2"/>
      <c r="TSG22" s="2"/>
      <c r="TSH22" s="2"/>
      <c r="TSI22" s="2"/>
      <c r="TSJ22" s="2"/>
      <c r="TSK22" s="2"/>
      <c r="TSL22" s="2"/>
      <c r="TSM22" s="2"/>
      <c r="TSN22" s="2"/>
      <c r="TSO22" s="2"/>
      <c r="TSP22" s="2"/>
      <c r="TSQ22" s="2"/>
      <c r="TSR22" s="2"/>
      <c r="TSS22" s="2"/>
      <c r="TST22" s="2"/>
      <c r="TSU22" s="2"/>
      <c r="TSV22" s="2"/>
      <c r="TSW22" s="2"/>
      <c r="TSX22" s="2"/>
      <c r="TSY22" s="2"/>
      <c r="TSZ22" s="2"/>
      <c r="TTA22" s="2"/>
      <c r="TTB22" s="2"/>
      <c r="TTC22" s="2"/>
      <c r="TTD22" s="2"/>
      <c r="TTE22" s="2"/>
      <c r="TTF22" s="2"/>
      <c r="TTG22" s="2"/>
      <c r="TTH22" s="2"/>
      <c r="TTI22" s="2"/>
      <c r="TTJ22" s="2"/>
      <c r="TTK22" s="2"/>
      <c r="TTL22" s="2"/>
      <c r="TTM22" s="2"/>
      <c r="TTN22" s="2"/>
      <c r="TTO22" s="2"/>
      <c r="TTP22" s="2"/>
      <c r="TTQ22" s="2"/>
      <c r="TTR22" s="2"/>
      <c r="TTS22" s="2"/>
      <c r="TTT22" s="2"/>
      <c r="TTU22" s="2"/>
      <c r="TTV22" s="2"/>
      <c r="TTW22" s="2"/>
      <c r="TTX22" s="2"/>
      <c r="TTY22" s="2"/>
      <c r="TTZ22" s="2"/>
      <c r="TUA22" s="2"/>
      <c r="TUB22" s="2"/>
      <c r="TUC22" s="2"/>
      <c r="TUD22" s="2"/>
      <c r="TUE22" s="2"/>
      <c r="TUF22" s="2"/>
      <c r="TUG22" s="2"/>
      <c r="TUH22" s="2"/>
      <c r="TUI22" s="2"/>
      <c r="TUJ22" s="2"/>
      <c r="TUK22" s="2"/>
      <c r="TUL22" s="2"/>
      <c r="TUM22" s="2"/>
      <c r="TUN22" s="2"/>
      <c r="TUO22" s="2"/>
      <c r="TUP22" s="2"/>
      <c r="TUQ22" s="2"/>
      <c r="TUR22" s="2"/>
      <c r="TUS22" s="2"/>
      <c r="TUT22" s="2"/>
      <c r="TUU22" s="2"/>
      <c r="TUV22" s="2"/>
      <c r="TUW22" s="2"/>
      <c r="TUX22" s="2"/>
      <c r="TUY22" s="2"/>
      <c r="TUZ22" s="2"/>
      <c r="TVA22" s="2"/>
      <c r="TVB22" s="2"/>
      <c r="TVC22" s="2"/>
      <c r="TVD22" s="2"/>
      <c r="TVE22" s="2"/>
      <c r="TVF22" s="2"/>
      <c r="TVG22" s="2"/>
      <c r="TVH22" s="2"/>
      <c r="TVI22" s="2"/>
      <c r="TVJ22" s="2"/>
      <c r="TVK22" s="2"/>
      <c r="TVL22" s="2"/>
      <c r="TVM22" s="2"/>
      <c r="TVN22" s="2"/>
      <c r="TVO22" s="2"/>
      <c r="TVP22" s="2"/>
      <c r="TVQ22" s="2"/>
      <c r="TVR22" s="2"/>
      <c r="TVS22" s="2"/>
      <c r="TVT22" s="2"/>
      <c r="TVU22" s="2"/>
      <c r="TVV22" s="2"/>
      <c r="TVW22" s="2"/>
      <c r="TVX22" s="2"/>
      <c r="TVY22" s="2"/>
      <c r="TVZ22" s="2"/>
      <c r="TWA22" s="2"/>
      <c r="TWB22" s="2"/>
      <c r="TWC22" s="2"/>
      <c r="TWD22" s="2"/>
      <c r="TWE22" s="2"/>
      <c r="TWF22" s="2"/>
      <c r="TWG22" s="2"/>
      <c r="TWH22" s="2"/>
      <c r="TWI22" s="2"/>
      <c r="TWJ22" s="2"/>
      <c r="TWK22" s="2"/>
      <c r="TWL22" s="2"/>
      <c r="TWM22" s="2"/>
      <c r="TWN22" s="2"/>
      <c r="TWO22" s="2"/>
      <c r="TWP22" s="2"/>
      <c r="TWQ22" s="2"/>
      <c r="TWR22" s="2"/>
      <c r="TWS22" s="2"/>
      <c r="TWT22" s="2"/>
      <c r="TWU22" s="2"/>
      <c r="TWV22" s="2"/>
      <c r="TWW22" s="2"/>
      <c r="TWX22" s="2"/>
      <c r="TWY22" s="2"/>
      <c r="TWZ22" s="2"/>
      <c r="TXA22" s="2"/>
      <c r="TXB22" s="2"/>
      <c r="TXC22" s="2"/>
      <c r="TXD22" s="2"/>
      <c r="TXE22" s="2"/>
      <c r="TXF22" s="2"/>
      <c r="TXG22" s="2"/>
      <c r="TXH22" s="2"/>
      <c r="TXI22" s="2"/>
      <c r="TXJ22" s="2"/>
      <c r="TXK22" s="2"/>
      <c r="TXL22" s="2"/>
      <c r="TXM22" s="2"/>
      <c r="TXN22" s="2"/>
      <c r="TXO22" s="2"/>
      <c r="TXP22" s="2"/>
      <c r="TXQ22" s="2"/>
      <c r="TXR22" s="2"/>
      <c r="TXS22" s="2"/>
      <c r="TXT22" s="2"/>
      <c r="TXU22" s="2"/>
      <c r="TXV22" s="2"/>
      <c r="TXW22" s="2"/>
      <c r="TXX22" s="2"/>
      <c r="TXY22" s="2"/>
      <c r="TXZ22" s="2"/>
      <c r="TYA22" s="2"/>
      <c r="TYB22" s="2"/>
      <c r="TYC22" s="2"/>
      <c r="TYD22" s="2"/>
      <c r="TYE22" s="2"/>
      <c r="TYF22" s="2"/>
      <c r="TYG22" s="2"/>
      <c r="TYH22" s="2"/>
      <c r="TYI22" s="2"/>
      <c r="TYJ22" s="2"/>
      <c r="TYK22" s="2"/>
      <c r="TYL22" s="2"/>
      <c r="TYM22" s="2"/>
      <c r="TYN22" s="2"/>
      <c r="TYO22" s="2"/>
      <c r="TYP22" s="2"/>
      <c r="TYQ22" s="2"/>
      <c r="TYR22" s="2"/>
      <c r="TYS22" s="2"/>
      <c r="TYT22" s="2"/>
      <c r="TYU22" s="2"/>
      <c r="TYV22" s="2"/>
      <c r="TYW22" s="2"/>
      <c r="TYX22" s="2"/>
      <c r="TYY22" s="2"/>
      <c r="TYZ22" s="2"/>
      <c r="TZA22" s="2"/>
      <c r="TZB22" s="2"/>
      <c r="TZC22" s="2"/>
      <c r="TZD22" s="2"/>
      <c r="TZE22" s="2"/>
      <c r="TZF22" s="2"/>
      <c r="TZG22" s="2"/>
      <c r="TZH22" s="2"/>
      <c r="TZI22" s="2"/>
      <c r="TZJ22" s="2"/>
      <c r="TZK22" s="2"/>
      <c r="TZL22" s="2"/>
      <c r="TZM22" s="2"/>
      <c r="TZN22" s="2"/>
      <c r="TZO22" s="2"/>
      <c r="TZP22" s="2"/>
      <c r="TZQ22" s="2"/>
      <c r="TZR22" s="2"/>
      <c r="TZS22" s="2"/>
      <c r="TZT22" s="2"/>
      <c r="TZU22" s="2"/>
      <c r="TZV22" s="2"/>
      <c r="TZW22" s="2"/>
      <c r="TZX22" s="2"/>
      <c r="TZY22" s="2"/>
      <c r="TZZ22" s="2"/>
      <c r="UAA22" s="2"/>
      <c r="UAB22" s="2"/>
      <c r="UAC22" s="2"/>
      <c r="UAD22" s="2"/>
      <c r="UAE22" s="2"/>
      <c r="UAF22" s="2"/>
      <c r="UAG22" s="2"/>
      <c r="UAH22" s="2"/>
      <c r="UAI22" s="2"/>
      <c r="UAJ22" s="2"/>
      <c r="UAK22" s="2"/>
      <c r="UAL22" s="2"/>
      <c r="UAM22" s="2"/>
      <c r="UAN22" s="2"/>
      <c r="UAO22" s="2"/>
      <c r="UAP22" s="2"/>
      <c r="UAQ22" s="2"/>
      <c r="UAR22" s="2"/>
      <c r="UAS22" s="2"/>
      <c r="UAT22" s="2"/>
      <c r="UAU22" s="2"/>
      <c r="UAV22" s="2"/>
      <c r="UAW22" s="2"/>
      <c r="UAX22" s="2"/>
      <c r="UAY22" s="2"/>
      <c r="UAZ22" s="2"/>
      <c r="UBA22" s="2"/>
      <c r="UBB22" s="2"/>
      <c r="UBC22" s="2"/>
      <c r="UBD22" s="2"/>
      <c r="UBE22" s="2"/>
      <c r="UBF22" s="2"/>
      <c r="UBG22" s="2"/>
      <c r="UBH22" s="2"/>
      <c r="UBI22" s="2"/>
      <c r="UBJ22" s="2"/>
      <c r="UBK22" s="2"/>
      <c r="UBL22" s="2"/>
      <c r="UBM22" s="2"/>
      <c r="UBN22" s="2"/>
      <c r="UBO22" s="2"/>
      <c r="UBP22" s="2"/>
      <c r="UBQ22" s="2"/>
      <c r="UBR22" s="2"/>
      <c r="UBS22" s="2"/>
      <c r="UBT22" s="2"/>
      <c r="UBU22" s="2"/>
      <c r="UBV22" s="2"/>
      <c r="UBW22" s="2"/>
      <c r="UBX22" s="2"/>
      <c r="UBY22" s="2"/>
      <c r="UBZ22" s="2"/>
      <c r="UCA22" s="2"/>
      <c r="UCB22" s="2"/>
      <c r="UCC22" s="2"/>
      <c r="UCD22" s="2"/>
      <c r="UCE22" s="2"/>
      <c r="UCF22" s="2"/>
      <c r="UCG22" s="2"/>
      <c r="UCH22" s="2"/>
      <c r="UCI22" s="2"/>
      <c r="UCJ22" s="2"/>
      <c r="UCK22" s="2"/>
      <c r="UCL22" s="2"/>
      <c r="UCM22" s="2"/>
      <c r="UCN22" s="2"/>
      <c r="UCO22" s="2"/>
      <c r="UCP22" s="2"/>
      <c r="UCQ22" s="2"/>
      <c r="UCR22" s="2"/>
      <c r="UCS22" s="2"/>
      <c r="UCT22" s="2"/>
      <c r="UCU22" s="2"/>
      <c r="UCV22" s="2"/>
      <c r="UCW22" s="2"/>
      <c r="UCX22" s="2"/>
      <c r="UCY22" s="2"/>
      <c r="UCZ22" s="2"/>
      <c r="UDA22" s="2"/>
      <c r="UDB22" s="2"/>
      <c r="UDC22" s="2"/>
      <c r="UDD22" s="2"/>
      <c r="UDE22" s="2"/>
      <c r="UDF22" s="2"/>
      <c r="UDG22" s="2"/>
      <c r="UDH22" s="2"/>
      <c r="UDI22" s="2"/>
      <c r="UDJ22" s="2"/>
      <c r="UDK22" s="2"/>
      <c r="UDL22" s="2"/>
      <c r="UDM22" s="2"/>
      <c r="UDN22" s="2"/>
      <c r="UDO22" s="2"/>
      <c r="UDP22" s="2"/>
      <c r="UDQ22" s="2"/>
      <c r="UDR22" s="2"/>
      <c r="UDS22" s="2"/>
      <c r="UDT22" s="2"/>
      <c r="UDU22" s="2"/>
      <c r="UDV22" s="2"/>
      <c r="UDW22" s="2"/>
      <c r="UDX22" s="2"/>
      <c r="UDY22" s="2"/>
      <c r="UDZ22" s="2"/>
      <c r="UEA22" s="2"/>
      <c r="UEB22" s="2"/>
      <c r="UEC22" s="2"/>
      <c r="UED22" s="2"/>
      <c r="UEE22" s="2"/>
      <c r="UEF22" s="2"/>
      <c r="UEG22" s="2"/>
      <c r="UEH22" s="2"/>
      <c r="UEI22" s="2"/>
      <c r="UEJ22" s="2"/>
      <c r="UEK22" s="2"/>
      <c r="UEL22" s="2"/>
      <c r="UEM22" s="2"/>
      <c r="UEN22" s="2"/>
      <c r="UEO22" s="2"/>
      <c r="UEP22" s="2"/>
      <c r="UEQ22" s="2"/>
      <c r="UER22" s="2"/>
      <c r="UES22" s="2"/>
      <c r="UET22" s="2"/>
      <c r="UEU22" s="2"/>
      <c r="UEV22" s="2"/>
      <c r="UEW22" s="2"/>
      <c r="UEX22" s="2"/>
      <c r="UEY22" s="2"/>
      <c r="UEZ22" s="2"/>
      <c r="UFA22" s="2"/>
      <c r="UFB22" s="2"/>
      <c r="UFC22" s="2"/>
      <c r="UFD22" s="2"/>
      <c r="UFE22" s="2"/>
      <c r="UFF22" s="2"/>
      <c r="UFG22" s="2"/>
      <c r="UFH22" s="2"/>
      <c r="UFI22" s="2"/>
      <c r="UFJ22" s="2"/>
      <c r="UFK22" s="2"/>
      <c r="UFL22" s="2"/>
      <c r="UFM22" s="2"/>
      <c r="UFN22" s="2"/>
      <c r="UFO22" s="2"/>
      <c r="UFP22" s="2"/>
      <c r="UFQ22" s="2"/>
      <c r="UFR22" s="2"/>
      <c r="UFS22" s="2"/>
      <c r="UFT22" s="2"/>
      <c r="UFU22" s="2"/>
      <c r="UFV22" s="2"/>
      <c r="UFW22" s="2"/>
      <c r="UFX22" s="2"/>
      <c r="UFY22" s="2"/>
      <c r="UFZ22" s="2"/>
      <c r="UGA22" s="2"/>
      <c r="UGB22" s="2"/>
      <c r="UGC22" s="2"/>
      <c r="UGD22" s="2"/>
      <c r="UGE22" s="2"/>
      <c r="UGF22" s="2"/>
      <c r="UGG22" s="2"/>
      <c r="UGH22" s="2"/>
      <c r="UGI22" s="2"/>
      <c r="UGJ22" s="2"/>
      <c r="UGK22" s="2"/>
      <c r="UGL22" s="2"/>
      <c r="UGM22" s="2"/>
      <c r="UGN22" s="2"/>
      <c r="UGO22" s="2"/>
      <c r="UGP22" s="2"/>
      <c r="UGQ22" s="2"/>
      <c r="UGR22" s="2"/>
      <c r="UGS22" s="2"/>
      <c r="UGT22" s="2"/>
      <c r="UGU22" s="2"/>
      <c r="UGV22" s="2"/>
      <c r="UGW22" s="2"/>
      <c r="UGX22" s="2"/>
      <c r="UGY22" s="2"/>
      <c r="UGZ22" s="2"/>
      <c r="UHA22" s="2"/>
      <c r="UHB22" s="2"/>
      <c r="UHC22" s="2"/>
      <c r="UHD22" s="2"/>
      <c r="UHE22" s="2"/>
      <c r="UHF22" s="2"/>
      <c r="UHG22" s="2"/>
      <c r="UHH22" s="2"/>
      <c r="UHI22" s="2"/>
      <c r="UHJ22" s="2"/>
      <c r="UHK22" s="2"/>
      <c r="UHL22" s="2"/>
      <c r="UHM22" s="2"/>
      <c r="UHN22" s="2"/>
      <c r="UHO22" s="2"/>
      <c r="UHP22" s="2"/>
      <c r="UHQ22" s="2"/>
      <c r="UHR22" s="2"/>
      <c r="UHS22" s="2"/>
      <c r="UHT22" s="2"/>
      <c r="UHU22" s="2"/>
      <c r="UHV22" s="2"/>
      <c r="UHW22" s="2"/>
      <c r="UHX22" s="2"/>
      <c r="UHY22" s="2"/>
      <c r="UHZ22" s="2"/>
      <c r="UIA22" s="2"/>
      <c r="UIB22" s="2"/>
      <c r="UIC22" s="2"/>
      <c r="UID22" s="2"/>
      <c r="UIE22" s="2"/>
      <c r="UIF22" s="2"/>
      <c r="UIG22" s="2"/>
      <c r="UIH22" s="2"/>
      <c r="UII22" s="2"/>
      <c r="UIJ22" s="2"/>
      <c r="UIK22" s="2"/>
      <c r="UIL22" s="2"/>
      <c r="UIM22" s="2"/>
      <c r="UIN22" s="2"/>
      <c r="UIO22" s="2"/>
      <c r="UIP22" s="2"/>
      <c r="UIQ22" s="2"/>
      <c r="UIR22" s="2"/>
      <c r="UIS22" s="2"/>
      <c r="UIT22" s="2"/>
      <c r="UIU22" s="2"/>
      <c r="UIV22" s="2"/>
      <c r="UIW22" s="2"/>
      <c r="UIX22" s="2"/>
      <c r="UIY22" s="2"/>
      <c r="UIZ22" s="2"/>
      <c r="UJA22" s="2"/>
      <c r="UJB22" s="2"/>
      <c r="UJC22" s="2"/>
      <c r="UJD22" s="2"/>
      <c r="UJE22" s="2"/>
      <c r="UJF22" s="2"/>
      <c r="UJG22" s="2"/>
      <c r="UJH22" s="2"/>
      <c r="UJI22" s="2"/>
      <c r="UJJ22" s="2"/>
      <c r="UJK22" s="2"/>
      <c r="UJL22" s="2"/>
      <c r="UJM22" s="2"/>
      <c r="UJN22" s="2"/>
      <c r="UJO22" s="2"/>
      <c r="UJP22" s="2"/>
      <c r="UJQ22" s="2"/>
      <c r="UJR22" s="2"/>
      <c r="UJS22" s="2"/>
      <c r="UJT22" s="2"/>
      <c r="UJU22" s="2"/>
      <c r="UJV22" s="2"/>
      <c r="UJW22" s="2"/>
      <c r="UJX22" s="2"/>
      <c r="UJY22" s="2"/>
      <c r="UJZ22" s="2"/>
      <c r="UKA22" s="2"/>
      <c r="UKB22" s="2"/>
      <c r="UKC22" s="2"/>
      <c r="UKD22" s="2"/>
      <c r="UKE22" s="2"/>
      <c r="UKF22" s="2"/>
      <c r="UKG22" s="2"/>
      <c r="UKH22" s="2"/>
      <c r="UKI22" s="2"/>
      <c r="UKJ22" s="2"/>
      <c r="UKK22" s="2"/>
      <c r="UKL22" s="2"/>
      <c r="UKM22" s="2"/>
      <c r="UKN22" s="2"/>
      <c r="UKO22" s="2"/>
      <c r="UKP22" s="2"/>
      <c r="UKQ22" s="2"/>
      <c r="UKR22" s="2"/>
      <c r="UKS22" s="2"/>
      <c r="UKT22" s="2"/>
      <c r="UKU22" s="2"/>
      <c r="UKV22" s="2"/>
      <c r="UKW22" s="2"/>
      <c r="UKX22" s="2"/>
      <c r="UKY22" s="2"/>
      <c r="UKZ22" s="2"/>
      <c r="ULA22" s="2"/>
      <c r="ULB22" s="2"/>
      <c r="ULC22" s="2"/>
      <c r="ULD22" s="2"/>
      <c r="ULE22" s="2"/>
      <c r="ULF22" s="2"/>
      <c r="ULG22" s="2"/>
      <c r="ULH22" s="2"/>
      <c r="ULI22" s="2"/>
      <c r="ULJ22" s="2"/>
      <c r="ULK22" s="2"/>
      <c r="ULL22" s="2"/>
      <c r="ULM22" s="2"/>
      <c r="ULN22" s="2"/>
      <c r="ULO22" s="2"/>
      <c r="ULP22" s="2"/>
      <c r="ULQ22" s="2"/>
      <c r="ULR22" s="2"/>
      <c r="ULS22" s="2"/>
      <c r="ULT22" s="2"/>
      <c r="ULU22" s="2"/>
      <c r="ULV22" s="2"/>
      <c r="ULW22" s="2"/>
      <c r="ULX22" s="2"/>
      <c r="ULY22" s="2"/>
      <c r="ULZ22" s="2"/>
      <c r="UMA22" s="2"/>
      <c r="UMB22" s="2"/>
      <c r="UMC22" s="2"/>
      <c r="UMD22" s="2"/>
      <c r="UME22" s="2"/>
      <c r="UMF22" s="2"/>
      <c r="UMG22" s="2"/>
      <c r="UMH22" s="2"/>
      <c r="UMI22" s="2"/>
      <c r="UMJ22" s="2"/>
      <c r="UMK22" s="2"/>
      <c r="UML22" s="2"/>
      <c r="UMM22" s="2"/>
      <c r="UMN22" s="2"/>
      <c r="UMO22" s="2"/>
      <c r="UMP22" s="2"/>
      <c r="UMQ22" s="2"/>
      <c r="UMR22" s="2"/>
      <c r="UMS22" s="2"/>
      <c r="UMT22" s="2"/>
      <c r="UMU22" s="2"/>
      <c r="UMV22" s="2"/>
      <c r="UMW22" s="2"/>
      <c r="UMX22" s="2"/>
      <c r="UMY22" s="2"/>
      <c r="UMZ22" s="2"/>
      <c r="UNA22" s="2"/>
      <c r="UNB22" s="2"/>
      <c r="UNC22" s="2"/>
      <c r="UND22" s="2"/>
      <c r="UNE22" s="2"/>
      <c r="UNF22" s="2"/>
      <c r="UNG22" s="2"/>
      <c r="UNH22" s="2"/>
      <c r="UNI22" s="2"/>
      <c r="UNJ22" s="2"/>
      <c r="UNK22" s="2"/>
      <c r="UNL22" s="2"/>
      <c r="UNM22" s="2"/>
      <c r="UNN22" s="2"/>
      <c r="UNO22" s="2"/>
      <c r="UNP22" s="2"/>
      <c r="UNQ22" s="2"/>
      <c r="UNR22" s="2"/>
      <c r="UNS22" s="2"/>
      <c r="UNT22" s="2"/>
      <c r="UNU22" s="2"/>
      <c r="UNV22" s="2"/>
      <c r="UNW22" s="2"/>
      <c r="UNX22" s="2"/>
      <c r="UNY22" s="2"/>
      <c r="UNZ22" s="2"/>
      <c r="UOA22" s="2"/>
      <c r="UOB22" s="2"/>
      <c r="UOC22" s="2"/>
      <c r="UOD22" s="2"/>
      <c r="UOE22" s="2"/>
      <c r="UOF22" s="2"/>
      <c r="UOG22" s="2"/>
      <c r="UOH22" s="2"/>
      <c r="UOI22" s="2"/>
      <c r="UOJ22" s="2"/>
      <c r="UOK22" s="2"/>
      <c r="UOL22" s="2"/>
      <c r="UOM22" s="2"/>
      <c r="UON22" s="2"/>
      <c r="UOO22" s="2"/>
      <c r="UOP22" s="2"/>
      <c r="UOQ22" s="2"/>
      <c r="UOR22" s="2"/>
      <c r="UOS22" s="2"/>
      <c r="UOT22" s="2"/>
      <c r="UOU22" s="2"/>
      <c r="UOV22" s="2"/>
      <c r="UOW22" s="2"/>
      <c r="UOX22" s="2"/>
      <c r="UOY22" s="2"/>
      <c r="UOZ22" s="2"/>
      <c r="UPA22" s="2"/>
      <c r="UPB22" s="2"/>
      <c r="UPC22" s="2"/>
      <c r="UPD22" s="2"/>
      <c r="UPE22" s="2"/>
      <c r="UPF22" s="2"/>
      <c r="UPG22" s="2"/>
      <c r="UPH22" s="2"/>
      <c r="UPI22" s="2"/>
      <c r="UPJ22" s="2"/>
      <c r="UPK22" s="2"/>
      <c r="UPL22" s="2"/>
      <c r="UPM22" s="2"/>
      <c r="UPN22" s="2"/>
      <c r="UPO22" s="2"/>
      <c r="UPP22" s="2"/>
      <c r="UPQ22" s="2"/>
      <c r="UPR22" s="2"/>
      <c r="UPS22" s="2"/>
      <c r="UPT22" s="2"/>
      <c r="UPU22" s="2"/>
      <c r="UPV22" s="2"/>
      <c r="UPW22" s="2"/>
      <c r="UPX22" s="2"/>
      <c r="UPY22" s="2"/>
      <c r="UPZ22" s="2"/>
      <c r="UQA22" s="2"/>
      <c r="UQB22" s="2"/>
      <c r="UQC22" s="2"/>
      <c r="UQD22" s="2"/>
      <c r="UQE22" s="2"/>
      <c r="UQF22" s="2"/>
      <c r="UQG22" s="2"/>
      <c r="UQH22" s="2"/>
      <c r="UQI22" s="2"/>
      <c r="UQJ22" s="2"/>
      <c r="UQK22" s="2"/>
      <c r="UQL22" s="2"/>
      <c r="UQM22" s="2"/>
      <c r="UQN22" s="2"/>
      <c r="UQO22" s="2"/>
      <c r="UQP22" s="2"/>
      <c r="UQQ22" s="2"/>
      <c r="UQR22" s="2"/>
      <c r="UQS22" s="2"/>
      <c r="UQT22" s="2"/>
      <c r="UQU22" s="2"/>
      <c r="UQV22" s="2"/>
      <c r="UQW22" s="2"/>
      <c r="UQX22" s="2"/>
      <c r="UQY22" s="2"/>
      <c r="UQZ22" s="2"/>
      <c r="URA22" s="2"/>
      <c r="URB22" s="2"/>
      <c r="URC22" s="2"/>
      <c r="URD22" s="2"/>
      <c r="URE22" s="2"/>
      <c r="URF22" s="2"/>
      <c r="URG22" s="2"/>
      <c r="URH22" s="2"/>
      <c r="URI22" s="2"/>
      <c r="URJ22" s="2"/>
      <c r="URK22" s="2"/>
      <c r="URL22" s="2"/>
      <c r="URM22" s="2"/>
      <c r="URN22" s="2"/>
      <c r="URO22" s="2"/>
      <c r="URP22" s="2"/>
      <c r="URQ22" s="2"/>
      <c r="URR22" s="2"/>
      <c r="URS22" s="2"/>
      <c r="URT22" s="2"/>
      <c r="URU22" s="2"/>
      <c r="URV22" s="2"/>
      <c r="URW22" s="2"/>
      <c r="URX22" s="2"/>
      <c r="URY22" s="2"/>
      <c r="URZ22" s="2"/>
      <c r="USA22" s="2"/>
      <c r="USB22" s="2"/>
      <c r="USC22" s="2"/>
      <c r="USD22" s="2"/>
      <c r="USE22" s="2"/>
      <c r="USF22" s="2"/>
      <c r="USG22" s="2"/>
      <c r="USH22" s="2"/>
      <c r="USI22" s="2"/>
      <c r="USJ22" s="2"/>
      <c r="USK22" s="2"/>
      <c r="USL22" s="2"/>
      <c r="USM22" s="2"/>
      <c r="USN22" s="2"/>
      <c r="USO22" s="2"/>
      <c r="USP22" s="2"/>
      <c r="USQ22" s="2"/>
      <c r="USR22" s="2"/>
      <c r="USS22" s="2"/>
      <c r="UST22" s="2"/>
      <c r="USU22" s="2"/>
      <c r="USV22" s="2"/>
      <c r="USW22" s="2"/>
      <c r="USX22" s="2"/>
      <c r="USY22" s="2"/>
      <c r="USZ22" s="2"/>
      <c r="UTA22" s="2"/>
      <c r="UTB22" s="2"/>
      <c r="UTC22" s="2"/>
      <c r="UTD22" s="2"/>
      <c r="UTE22" s="2"/>
      <c r="UTF22" s="2"/>
      <c r="UTG22" s="2"/>
      <c r="UTH22" s="2"/>
      <c r="UTI22" s="2"/>
      <c r="UTJ22" s="2"/>
      <c r="UTK22" s="2"/>
      <c r="UTL22" s="2"/>
      <c r="UTM22" s="2"/>
      <c r="UTN22" s="2"/>
      <c r="UTO22" s="2"/>
      <c r="UTP22" s="2"/>
      <c r="UTQ22" s="2"/>
      <c r="UTR22" s="2"/>
      <c r="UTS22" s="2"/>
      <c r="UTT22" s="2"/>
      <c r="UTU22" s="2"/>
      <c r="UTV22" s="2"/>
      <c r="UTW22" s="2"/>
      <c r="UTX22" s="2"/>
      <c r="UTY22" s="2"/>
      <c r="UTZ22" s="2"/>
      <c r="UUA22" s="2"/>
      <c r="UUB22" s="2"/>
      <c r="UUC22" s="2"/>
      <c r="UUD22" s="2"/>
      <c r="UUE22" s="2"/>
      <c r="UUF22" s="2"/>
      <c r="UUG22" s="2"/>
      <c r="UUH22" s="2"/>
      <c r="UUI22" s="2"/>
      <c r="UUJ22" s="2"/>
      <c r="UUK22" s="2"/>
      <c r="UUL22" s="2"/>
      <c r="UUM22" s="2"/>
      <c r="UUN22" s="2"/>
      <c r="UUO22" s="2"/>
      <c r="UUP22" s="2"/>
      <c r="UUQ22" s="2"/>
      <c r="UUR22" s="2"/>
      <c r="UUS22" s="2"/>
      <c r="UUT22" s="2"/>
      <c r="UUU22" s="2"/>
      <c r="UUV22" s="2"/>
      <c r="UUW22" s="2"/>
      <c r="UUX22" s="2"/>
      <c r="UUY22" s="2"/>
      <c r="UUZ22" s="2"/>
      <c r="UVA22" s="2"/>
      <c r="UVB22" s="2"/>
      <c r="UVC22" s="2"/>
      <c r="UVD22" s="2"/>
      <c r="UVE22" s="2"/>
      <c r="UVF22" s="2"/>
      <c r="UVG22" s="2"/>
      <c r="UVH22" s="2"/>
      <c r="UVI22" s="2"/>
      <c r="UVJ22" s="2"/>
      <c r="UVK22" s="2"/>
      <c r="UVL22" s="2"/>
      <c r="UVM22" s="2"/>
      <c r="UVN22" s="2"/>
      <c r="UVO22" s="2"/>
      <c r="UVP22" s="2"/>
      <c r="UVQ22" s="2"/>
      <c r="UVR22" s="2"/>
      <c r="UVS22" s="2"/>
      <c r="UVT22" s="2"/>
      <c r="UVU22" s="2"/>
      <c r="UVV22" s="2"/>
      <c r="UVW22" s="2"/>
      <c r="UVX22" s="2"/>
      <c r="UVY22" s="2"/>
      <c r="UVZ22" s="2"/>
      <c r="UWA22" s="2"/>
      <c r="UWB22" s="2"/>
      <c r="UWC22" s="2"/>
      <c r="UWD22" s="2"/>
      <c r="UWE22" s="2"/>
      <c r="UWF22" s="2"/>
      <c r="UWG22" s="2"/>
      <c r="UWH22" s="2"/>
      <c r="UWI22" s="2"/>
      <c r="UWJ22" s="2"/>
      <c r="UWK22" s="2"/>
      <c r="UWL22" s="2"/>
      <c r="UWM22" s="2"/>
      <c r="UWN22" s="2"/>
      <c r="UWO22" s="2"/>
      <c r="UWP22" s="2"/>
      <c r="UWQ22" s="2"/>
      <c r="UWR22" s="2"/>
      <c r="UWS22" s="2"/>
      <c r="UWT22" s="2"/>
      <c r="UWU22" s="2"/>
      <c r="UWV22" s="2"/>
      <c r="UWW22" s="2"/>
      <c r="UWX22" s="2"/>
      <c r="UWY22" s="2"/>
      <c r="UWZ22" s="2"/>
      <c r="UXA22" s="2"/>
      <c r="UXB22" s="2"/>
      <c r="UXC22" s="2"/>
      <c r="UXD22" s="2"/>
      <c r="UXE22" s="2"/>
      <c r="UXF22" s="2"/>
      <c r="UXG22" s="2"/>
      <c r="UXH22" s="2"/>
      <c r="UXI22" s="2"/>
      <c r="UXJ22" s="2"/>
      <c r="UXK22" s="2"/>
      <c r="UXL22" s="2"/>
      <c r="UXM22" s="2"/>
      <c r="UXN22" s="2"/>
      <c r="UXO22" s="2"/>
      <c r="UXP22" s="2"/>
      <c r="UXQ22" s="2"/>
      <c r="UXR22" s="2"/>
      <c r="UXS22" s="2"/>
      <c r="UXT22" s="2"/>
      <c r="UXU22" s="2"/>
      <c r="UXV22" s="2"/>
      <c r="UXW22" s="2"/>
      <c r="UXX22" s="2"/>
      <c r="UXY22" s="2"/>
      <c r="UXZ22" s="2"/>
      <c r="UYA22" s="2"/>
      <c r="UYB22" s="2"/>
      <c r="UYC22" s="2"/>
      <c r="UYD22" s="2"/>
      <c r="UYE22" s="2"/>
      <c r="UYF22" s="2"/>
      <c r="UYG22" s="2"/>
      <c r="UYH22" s="2"/>
      <c r="UYI22" s="2"/>
      <c r="UYJ22" s="2"/>
      <c r="UYK22" s="2"/>
      <c r="UYL22" s="2"/>
      <c r="UYM22" s="2"/>
      <c r="UYN22" s="2"/>
      <c r="UYO22" s="2"/>
      <c r="UYP22" s="2"/>
      <c r="UYQ22" s="2"/>
      <c r="UYR22" s="2"/>
      <c r="UYS22" s="2"/>
      <c r="UYT22" s="2"/>
      <c r="UYU22" s="2"/>
      <c r="UYV22" s="2"/>
      <c r="UYW22" s="2"/>
      <c r="UYX22" s="2"/>
      <c r="UYY22" s="2"/>
      <c r="UYZ22" s="2"/>
      <c r="UZA22" s="2"/>
      <c r="UZB22" s="2"/>
      <c r="UZC22" s="2"/>
      <c r="UZD22" s="2"/>
      <c r="UZE22" s="2"/>
      <c r="UZF22" s="2"/>
      <c r="UZG22" s="2"/>
      <c r="UZH22" s="2"/>
      <c r="UZI22" s="2"/>
      <c r="UZJ22" s="2"/>
      <c r="UZK22" s="2"/>
      <c r="UZL22" s="2"/>
      <c r="UZM22" s="2"/>
      <c r="UZN22" s="2"/>
      <c r="UZO22" s="2"/>
      <c r="UZP22" s="2"/>
      <c r="UZQ22" s="2"/>
      <c r="UZR22" s="2"/>
      <c r="UZS22" s="2"/>
      <c r="UZT22" s="2"/>
      <c r="UZU22" s="2"/>
      <c r="UZV22" s="2"/>
      <c r="UZW22" s="2"/>
      <c r="UZX22" s="2"/>
      <c r="UZY22" s="2"/>
      <c r="UZZ22" s="2"/>
      <c r="VAA22" s="2"/>
      <c r="VAB22" s="2"/>
      <c r="VAC22" s="2"/>
      <c r="VAD22" s="2"/>
      <c r="VAE22" s="2"/>
      <c r="VAF22" s="2"/>
      <c r="VAG22" s="2"/>
      <c r="VAH22" s="2"/>
      <c r="VAI22" s="2"/>
      <c r="VAJ22" s="2"/>
      <c r="VAK22" s="2"/>
      <c r="VAL22" s="2"/>
      <c r="VAM22" s="2"/>
      <c r="VAN22" s="2"/>
      <c r="VAO22" s="2"/>
      <c r="VAP22" s="2"/>
      <c r="VAQ22" s="2"/>
      <c r="VAR22" s="2"/>
      <c r="VAS22" s="2"/>
      <c r="VAT22" s="2"/>
      <c r="VAU22" s="2"/>
      <c r="VAV22" s="2"/>
      <c r="VAW22" s="2"/>
      <c r="VAX22" s="2"/>
      <c r="VAY22" s="2"/>
      <c r="VAZ22" s="2"/>
      <c r="VBA22" s="2"/>
      <c r="VBB22" s="2"/>
      <c r="VBC22" s="2"/>
      <c r="VBD22" s="2"/>
      <c r="VBE22" s="2"/>
      <c r="VBF22" s="2"/>
      <c r="VBG22" s="2"/>
      <c r="VBH22" s="2"/>
      <c r="VBI22" s="2"/>
      <c r="VBJ22" s="2"/>
      <c r="VBK22" s="2"/>
      <c r="VBL22" s="2"/>
      <c r="VBM22" s="2"/>
      <c r="VBN22" s="2"/>
      <c r="VBO22" s="2"/>
      <c r="VBP22" s="2"/>
      <c r="VBQ22" s="2"/>
      <c r="VBR22" s="2"/>
      <c r="VBS22" s="2"/>
      <c r="VBT22" s="2"/>
      <c r="VBU22" s="2"/>
      <c r="VBV22" s="2"/>
      <c r="VBW22" s="2"/>
      <c r="VBX22" s="2"/>
      <c r="VBY22" s="2"/>
      <c r="VBZ22" s="2"/>
      <c r="VCA22" s="2"/>
      <c r="VCB22" s="2"/>
      <c r="VCC22" s="2"/>
      <c r="VCD22" s="2"/>
      <c r="VCE22" s="2"/>
      <c r="VCF22" s="2"/>
      <c r="VCG22" s="2"/>
      <c r="VCH22" s="2"/>
      <c r="VCI22" s="2"/>
      <c r="VCJ22" s="2"/>
      <c r="VCK22" s="2"/>
      <c r="VCL22" s="2"/>
      <c r="VCM22" s="2"/>
      <c r="VCN22" s="2"/>
      <c r="VCO22" s="2"/>
      <c r="VCP22" s="2"/>
      <c r="VCQ22" s="2"/>
      <c r="VCR22" s="2"/>
      <c r="VCS22" s="2"/>
      <c r="VCT22" s="2"/>
      <c r="VCU22" s="2"/>
      <c r="VCV22" s="2"/>
      <c r="VCW22" s="2"/>
      <c r="VCX22" s="2"/>
      <c r="VCY22" s="2"/>
      <c r="VCZ22" s="2"/>
      <c r="VDA22" s="2"/>
      <c r="VDB22" s="2"/>
      <c r="VDC22" s="2"/>
      <c r="VDD22" s="2"/>
      <c r="VDE22" s="2"/>
      <c r="VDF22" s="2"/>
      <c r="VDG22" s="2"/>
      <c r="VDH22" s="2"/>
      <c r="VDI22" s="2"/>
      <c r="VDJ22" s="2"/>
      <c r="VDK22" s="2"/>
      <c r="VDL22" s="2"/>
      <c r="VDM22" s="2"/>
      <c r="VDN22" s="2"/>
      <c r="VDO22" s="2"/>
      <c r="VDP22" s="2"/>
      <c r="VDQ22" s="2"/>
      <c r="VDR22" s="2"/>
      <c r="VDS22" s="2"/>
      <c r="VDT22" s="2"/>
      <c r="VDU22" s="2"/>
      <c r="VDV22" s="2"/>
      <c r="VDW22" s="2"/>
      <c r="VDX22" s="2"/>
      <c r="VDY22" s="2"/>
      <c r="VDZ22" s="2"/>
      <c r="VEA22" s="2"/>
      <c r="VEB22" s="2"/>
      <c r="VEC22" s="2"/>
      <c r="VED22" s="2"/>
      <c r="VEE22" s="2"/>
      <c r="VEF22" s="2"/>
      <c r="VEG22" s="2"/>
      <c r="VEH22" s="2"/>
      <c r="VEI22" s="2"/>
      <c r="VEJ22" s="2"/>
      <c r="VEK22" s="2"/>
      <c r="VEL22" s="2"/>
      <c r="VEM22" s="2"/>
      <c r="VEN22" s="2"/>
      <c r="VEO22" s="2"/>
      <c r="VEP22" s="2"/>
      <c r="VEQ22" s="2"/>
      <c r="VER22" s="2"/>
      <c r="VES22" s="2"/>
      <c r="VET22" s="2"/>
      <c r="VEU22" s="2"/>
      <c r="VEV22" s="2"/>
      <c r="VEW22" s="2"/>
      <c r="VEX22" s="2"/>
      <c r="VEY22" s="2"/>
      <c r="VEZ22" s="2"/>
      <c r="VFA22" s="2"/>
      <c r="VFB22" s="2"/>
      <c r="VFC22" s="2"/>
      <c r="VFD22" s="2"/>
      <c r="VFE22" s="2"/>
      <c r="VFF22" s="2"/>
      <c r="VFG22" s="2"/>
      <c r="VFH22" s="2"/>
      <c r="VFI22" s="2"/>
      <c r="VFJ22" s="2"/>
      <c r="VFK22" s="2"/>
      <c r="VFL22" s="2"/>
      <c r="VFM22" s="2"/>
      <c r="VFN22" s="2"/>
      <c r="VFO22" s="2"/>
      <c r="VFP22" s="2"/>
      <c r="VFQ22" s="2"/>
      <c r="VFR22" s="2"/>
      <c r="VFS22" s="2"/>
      <c r="VFT22" s="2"/>
      <c r="VFU22" s="2"/>
      <c r="VFV22" s="2"/>
      <c r="VFW22" s="2"/>
      <c r="VFX22" s="2"/>
      <c r="VFY22" s="2"/>
      <c r="VFZ22" s="2"/>
      <c r="VGA22" s="2"/>
      <c r="VGB22" s="2"/>
      <c r="VGC22" s="2"/>
      <c r="VGD22" s="2"/>
      <c r="VGE22" s="2"/>
      <c r="VGF22" s="2"/>
      <c r="VGG22" s="2"/>
      <c r="VGH22" s="2"/>
      <c r="VGI22" s="2"/>
      <c r="VGJ22" s="2"/>
      <c r="VGK22" s="2"/>
      <c r="VGL22" s="2"/>
      <c r="VGM22" s="2"/>
      <c r="VGN22" s="2"/>
      <c r="VGO22" s="2"/>
      <c r="VGP22" s="2"/>
      <c r="VGQ22" s="2"/>
      <c r="VGR22" s="2"/>
      <c r="VGS22" s="2"/>
      <c r="VGT22" s="2"/>
      <c r="VGU22" s="2"/>
      <c r="VGV22" s="2"/>
      <c r="VGW22" s="2"/>
      <c r="VGX22" s="2"/>
      <c r="VGY22" s="2"/>
      <c r="VGZ22" s="2"/>
      <c r="VHA22" s="2"/>
      <c r="VHB22" s="2"/>
      <c r="VHC22" s="2"/>
      <c r="VHD22" s="2"/>
      <c r="VHE22" s="2"/>
      <c r="VHF22" s="2"/>
      <c r="VHG22" s="2"/>
      <c r="VHH22" s="2"/>
      <c r="VHI22" s="2"/>
      <c r="VHJ22" s="2"/>
      <c r="VHK22" s="2"/>
      <c r="VHL22" s="2"/>
      <c r="VHM22" s="2"/>
      <c r="VHN22" s="2"/>
      <c r="VHO22" s="2"/>
      <c r="VHP22" s="2"/>
      <c r="VHQ22" s="2"/>
      <c r="VHR22" s="2"/>
      <c r="VHS22" s="2"/>
      <c r="VHT22" s="2"/>
      <c r="VHU22" s="2"/>
      <c r="VHV22" s="2"/>
      <c r="VHW22" s="2"/>
      <c r="VHX22" s="2"/>
      <c r="VHY22" s="2"/>
      <c r="VHZ22" s="2"/>
      <c r="VIA22" s="2"/>
      <c r="VIB22" s="2"/>
      <c r="VIC22" s="2"/>
      <c r="VID22" s="2"/>
      <c r="VIE22" s="2"/>
      <c r="VIF22" s="2"/>
      <c r="VIG22" s="2"/>
      <c r="VIH22" s="2"/>
      <c r="VII22" s="2"/>
      <c r="VIJ22" s="2"/>
      <c r="VIK22" s="2"/>
      <c r="VIL22" s="2"/>
      <c r="VIM22" s="2"/>
      <c r="VIN22" s="2"/>
      <c r="VIO22" s="2"/>
      <c r="VIP22" s="2"/>
      <c r="VIQ22" s="2"/>
      <c r="VIR22" s="2"/>
      <c r="VIS22" s="2"/>
      <c r="VIT22" s="2"/>
      <c r="VIU22" s="2"/>
      <c r="VIV22" s="2"/>
      <c r="VIW22" s="2"/>
      <c r="VIX22" s="2"/>
      <c r="VIY22" s="2"/>
      <c r="VIZ22" s="2"/>
      <c r="VJA22" s="2"/>
      <c r="VJB22" s="2"/>
      <c r="VJC22" s="2"/>
      <c r="VJD22" s="2"/>
      <c r="VJE22" s="2"/>
      <c r="VJF22" s="2"/>
      <c r="VJG22" s="2"/>
      <c r="VJH22" s="2"/>
      <c r="VJI22" s="2"/>
      <c r="VJJ22" s="2"/>
      <c r="VJK22" s="2"/>
      <c r="VJL22" s="2"/>
      <c r="VJM22" s="2"/>
      <c r="VJN22" s="2"/>
      <c r="VJO22" s="2"/>
      <c r="VJP22" s="2"/>
      <c r="VJQ22" s="2"/>
      <c r="VJR22" s="2"/>
      <c r="VJS22" s="2"/>
      <c r="VJT22" s="2"/>
      <c r="VJU22" s="2"/>
      <c r="VJV22" s="2"/>
      <c r="VJW22" s="2"/>
      <c r="VJX22" s="2"/>
      <c r="VJY22" s="2"/>
      <c r="VJZ22" s="2"/>
      <c r="VKA22" s="2"/>
      <c r="VKB22" s="2"/>
      <c r="VKC22" s="2"/>
      <c r="VKD22" s="2"/>
      <c r="VKE22" s="2"/>
      <c r="VKF22" s="2"/>
      <c r="VKG22" s="2"/>
      <c r="VKH22" s="2"/>
      <c r="VKI22" s="2"/>
      <c r="VKJ22" s="2"/>
      <c r="VKK22" s="2"/>
      <c r="VKL22" s="2"/>
      <c r="VKM22" s="2"/>
      <c r="VKN22" s="2"/>
      <c r="VKO22" s="2"/>
      <c r="VKP22" s="2"/>
      <c r="VKQ22" s="2"/>
      <c r="VKR22" s="2"/>
      <c r="VKS22" s="2"/>
      <c r="VKT22" s="2"/>
      <c r="VKU22" s="2"/>
      <c r="VKV22" s="2"/>
      <c r="VKW22" s="2"/>
      <c r="VKX22" s="2"/>
      <c r="VKY22" s="2"/>
      <c r="VKZ22" s="2"/>
      <c r="VLA22" s="2"/>
      <c r="VLB22" s="2"/>
      <c r="VLC22" s="2"/>
      <c r="VLD22" s="2"/>
      <c r="VLE22" s="2"/>
      <c r="VLF22" s="2"/>
      <c r="VLG22" s="2"/>
      <c r="VLH22" s="2"/>
      <c r="VLI22" s="2"/>
      <c r="VLJ22" s="2"/>
      <c r="VLK22" s="2"/>
      <c r="VLL22" s="2"/>
      <c r="VLM22" s="2"/>
      <c r="VLN22" s="2"/>
      <c r="VLO22" s="2"/>
      <c r="VLP22" s="2"/>
      <c r="VLQ22" s="2"/>
      <c r="VLR22" s="2"/>
      <c r="VLS22" s="2"/>
      <c r="VLT22" s="2"/>
      <c r="VLU22" s="2"/>
      <c r="VLV22" s="2"/>
      <c r="VLW22" s="2"/>
      <c r="VLX22" s="2"/>
      <c r="VLY22" s="2"/>
      <c r="VLZ22" s="2"/>
      <c r="VMA22" s="2"/>
      <c r="VMB22" s="2"/>
      <c r="VMC22" s="2"/>
      <c r="VMD22" s="2"/>
      <c r="VME22" s="2"/>
      <c r="VMF22" s="2"/>
      <c r="VMG22" s="2"/>
      <c r="VMH22" s="2"/>
      <c r="VMI22" s="2"/>
      <c r="VMJ22" s="2"/>
      <c r="VMK22" s="2"/>
      <c r="VML22" s="2"/>
      <c r="VMM22" s="2"/>
      <c r="VMN22" s="2"/>
      <c r="VMO22" s="2"/>
      <c r="VMP22" s="2"/>
      <c r="VMQ22" s="2"/>
      <c r="VMR22" s="2"/>
      <c r="VMS22" s="2"/>
      <c r="VMT22" s="2"/>
      <c r="VMU22" s="2"/>
      <c r="VMV22" s="2"/>
      <c r="VMW22" s="2"/>
      <c r="VMX22" s="2"/>
      <c r="VMY22" s="2"/>
      <c r="VMZ22" s="2"/>
      <c r="VNA22" s="2"/>
      <c r="VNB22" s="2"/>
      <c r="VNC22" s="2"/>
      <c r="VND22" s="2"/>
      <c r="VNE22" s="2"/>
      <c r="VNF22" s="2"/>
      <c r="VNG22" s="2"/>
      <c r="VNH22" s="2"/>
      <c r="VNI22" s="2"/>
      <c r="VNJ22" s="2"/>
      <c r="VNK22" s="2"/>
      <c r="VNL22" s="2"/>
      <c r="VNM22" s="2"/>
      <c r="VNN22" s="2"/>
      <c r="VNO22" s="2"/>
      <c r="VNP22" s="2"/>
      <c r="VNQ22" s="2"/>
      <c r="VNR22" s="2"/>
      <c r="VNS22" s="2"/>
      <c r="VNT22" s="2"/>
      <c r="VNU22" s="2"/>
      <c r="VNV22" s="2"/>
      <c r="VNW22" s="2"/>
      <c r="VNX22" s="2"/>
      <c r="VNY22" s="2"/>
      <c r="VNZ22" s="2"/>
      <c r="VOA22" s="2"/>
      <c r="VOB22" s="2"/>
      <c r="VOC22" s="2"/>
      <c r="VOD22" s="2"/>
      <c r="VOE22" s="2"/>
      <c r="VOF22" s="2"/>
      <c r="VOG22" s="2"/>
      <c r="VOH22" s="2"/>
      <c r="VOI22" s="2"/>
      <c r="VOJ22" s="2"/>
      <c r="VOK22" s="2"/>
      <c r="VOL22" s="2"/>
      <c r="VOM22" s="2"/>
      <c r="VON22" s="2"/>
      <c r="VOO22" s="2"/>
      <c r="VOP22" s="2"/>
      <c r="VOQ22" s="2"/>
      <c r="VOR22" s="2"/>
      <c r="VOS22" s="2"/>
      <c r="VOT22" s="2"/>
      <c r="VOU22" s="2"/>
      <c r="VOV22" s="2"/>
      <c r="VOW22" s="2"/>
      <c r="VOX22" s="2"/>
      <c r="VOY22" s="2"/>
      <c r="VOZ22" s="2"/>
      <c r="VPA22" s="2"/>
      <c r="VPB22" s="2"/>
      <c r="VPC22" s="2"/>
      <c r="VPD22" s="2"/>
      <c r="VPE22" s="2"/>
      <c r="VPF22" s="2"/>
      <c r="VPG22" s="2"/>
      <c r="VPH22" s="2"/>
      <c r="VPI22" s="2"/>
      <c r="VPJ22" s="2"/>
      <c r="VPK22" s="2"/>
      <c r="VPL22" s="2"/>
      <c r="VPM22" s="2"/>
      <c r="VPN22" s="2"/>
      <c r="VPO22" s="2"/>
      <c r="VPP22" s="2"/>
      <c r="VPQ22" s="2"/>
      <c r="VPR22" s="2"/>
      <c r="VPS22" s="2"/>
      <c r="VPT22" s="2"/>
      <c r="VPU22" s="2"/>
      <c r="VPV22" s="2"/>
      <c r="VPW22" s="2"/>
      <c r="VPX22" s="2"/>
      <c r="VPY22" s="2"/>
      <c r="VPZ22" s="2"/>
      <c r="VQA22" s="2"/>
      <c r="VQB22" s="2"/>
      <c r="VQC22" s="2"/>
      <c r="VQD22" s="2"/>
      <c r="VQE22" s="2"/>
      <c r="VQF22" s="2"/>
      <c r="VQG22" s="2"/>
      <c r="VQH22" s="2"/>
      <c r="VQI22" s="2"/>
      <c r="VQJ22" s="2"/>
      <c r="VQK22" s="2"/>
      <c r="VQL22" s="2"/>
      <c r="VQM22" s="2"/>
      <c r="VQN22" s="2"/>
      <c r="VQO22" s="2"/>
      <c r="VQP22" s="2"/>
      <c r="VQQ22" s="2"/>
      <c r="VQR22" s="2"/>
      <c r="VQS22" s="2"/>
      <c r="VQT22" s="2"/>
      <c r="VQU22" s="2"/>
      <c r="VQV22" s="2"/>
      <c r="VQW22" s="2"/>
      <c r="VQX22" s="2"/>
      <c r="VQY22" s="2"/>
      <c r="VQZ22" s="2"/>
      <c r="VRA22" s="2"/>
      <c r="VRB22" s="2"/>
      <c r="VRC22" s="2"/>
      <c r="VRD22" s="2"/>
      <c r="VRE22" s="2"/>
      <c r="VRF22" s="2"/>
      <c r="VRG22" s="2"/>
      <c r="VRH22" s="2"/>
      <c r="VRI22" s="2"/>
      <c r="VRJ22" s="2"/>
      <c r="VRK22" s="2"/>
      <c r="VRL22" s="2"/>
      <c r="VRM22" s="2"/>
      <c r="VRN22" s="2"/>
      <c r="VRO22" s="2"/>
      <c r="VRP22" s="2"/>
      <c r="VRQ22" s="2"/>
      <c r="VRR22" s="2"/>
      <c r="VRS22" s="2"/>
      <c r="VRT22" s="2"/>
      <c r="VRU22" s="2"/>
      <c r="VRV22" s="2"/>
      <c r="VRW22" s="2"/>
      <c r="VRX22" s="2"/>
      <c r="VRY22" s="2"/>
      <c r="VRZ22" s="2"/>
      <c r="VSA22" s="2"/>
      <c r="VSB22" s="2"/>
      <c r="VSC22" s="2"/>
      <c r="VSD22" s="2"/>
      <c r="VSE22" s="2"/>
      <c r="VSF22" s="2"/>
      <c r="VSG22" s="2"/>
      <c r="VSH22" s="2"/>
      <c r="VSI22" s="2"/>
      <c r="VSJ22" s="2"/>
      <c r="VSK22" s="2"/>
      <c r="VSL22" s="2"/>
      <c r="VSM22" s="2"/>
      <c r="VSN22" s="2"/>
      <c r="VSO22" s="2"/>
      <c r="VSP22" s="2"/>
      <c r="VSQ22" s="2"/>
      <c r="VSR22" s="2"/>
      <c r="VSS22" s="2"/>
      <c r="VST22" s="2"/>
      <c r="VSU22" s="2"/>
      <c r="VSV22" s="2"/>
      <c r="VSW22" s="2"/>
      <c r="VSX22" s="2"/>
      <c r="VSY22" s="2"/>
      <c r="VSZ22" s="2"/>
      <c r="VTA22" s="2"/>
      <c r="VTB22" s="2"/>
      <c r="VTC22" s="2"/>
      <c r="VTD22" s="2"/>
      <c r="VTE22" s="2"/>
      <c r="VTF22" s="2"/>
      <c r="VTG22" s="2"/>
      <c r="VTH22" s="2"/>
      <c r="VTI22" s="2"/>
      <c r="VTJ22" s="2"/>
      <c r="VTK22" s="2"/>
      <c r="VTL22" s="2"/>
      <c r="VTM22" s="2"/>
      <c r="VTN22" s="2"/>
      <c r="VTO22" s="2"/>
      <c r="VTP22" s="2"/>
      <c r="VTQ22" s="2"/>
      <c r="VTR22" s="2"/>
      <c r="VTS22" s="2"/>
      <c r="VTT22" s="2"/>
      <c r="VTU22" s="2"/>
      <c r="VTV22" s="2"/>
      <c r="VTW22" s="2"/>
      <c r="VTX22" s="2"/>
      <c r="VTY22" s="2"/>
      <c r="VTZ22" s="2"/>
      <c r="VUA22" s="2"/>
      <c r="VUB22" s="2"/>
      <c r="VUC22" s="2"/>
      <c r="VUD22" s="2"/>
      <c r="VUE22" s="2"/>
      <c r="VUF22" s="2"/>
      <c r="VUG22" s="2"/>
      <c r="VUH22" s="2"/>
      <c r="VUI22" s="2"/>
      <c r="VUJ22" s="2"/>
      <c r="VUK22" s="2"/>
      <c r="VUL22" s="2"/>
      <c r="VUM22" s="2"/>
      <c r="VUN22" s="2"/>
      <c r="VUO22" s="2"/>
      <c r="VUP22" s="2"/>
      <c r="VUQ22" s="2"/>
      <c r="VUR22" s="2"/>
      <c r="VUS22" s="2"/>
      <c r="VUT22" s="2"/>
      <c r="VUU22" s="2"/>
      <c r="VUV22" s="2"/>
      <c r="VUW22" s="2"/>
      <c r="VUX22" s="2"/>
      <c r="VUY22" s="2"/>
      <c r="VUZ22" s="2"/>
      <c r="VVA22" s="2"/>
      <c r="VVB22" s="2"/>
      <c r="VVC22" s="2"/>
      <c r="VVD22" s="2"/>
      <c r="VVE22" s="2"/>
      <c r="VVF22" s="2"/>
      <c r="VVG22" s="2"/>
      <c r="VVH22" s="2"/>
      <c r="VVI22" s="2"/>
      <c r="VVJ22" s="2"/>
      <c r="VVK22" s="2"/>
      <c r="VVL22" s="2"/>
      <c r="VVM22" s="2"/>
      <c r="VVN22" s="2"/>
      <c r="VVO22" s="2"/>
      <c r="VVP22" s="2"/>
      <c r="VVQ22" s="2"/>
      <c r="VVR22" s="2"/>
      <c r="VVS22" s="2"/>
      <c r="VVT22" s="2"/>
      <c r="VVU22" s="2"/>
      <c r="VVV22" s="2"/>
      <c r="VVW22" s="2"/>
      <c r="VVX22" s="2"/>
      <c r="VVY22" s="2"/>
      <c r="VVZ22" s="2"/>
      <c r="VWA22" s="2"/>
      <c r="VWB22" s="2"/>
      <c r="VWC22" s="2"/>
      <c r="VWD22" s="2"/>
      <c r="VWE22" s="2"/>
      <c r="VWF22" s="2"/>
      <c r="VWG22" s="2"/>
      <c r="VWH22" s="2"/>
      <c r="VWI22" s="2"/>
      <c r="VWJ22" s="2"/>
      <c r="VWK22" s="2"/>
      <c r="VWL22" s="2"/>
      <c r="VWM22" s="2"/>
      <c r="VWN22" s="2"/>
      <c r="VWO22" s="2"/>
      <c r="VWP22" s="2"/>
      <c r="VWQ22" s="2"/>
      <c r="VWR22" s="2"/>
      <c r="VWS22" s="2"/>
      <c r="VWT22" s="2"/>
      <c r="VWU22" s="2"/>
      <c r="VWV22" s="2"/>
      <c r="VWW22" s="2"/>
      <c r="VWX22" s="2"/>
      <c r="VWY22" s="2"/>
      <c r="VWZ22" s="2"/>
      <c r="VXA22" s="2"/>
      <c r="VXB22" s="2"/>
      <c r="VXC22" s="2"/>
      <c r="VXD22" s="2"/>
      <c r="VXE22" s="2"/>
      <c r="VXF22" s="2"/>
      <c r="VXG22" s="2"/>
      <c r="VXH22" s="2"/>
      <c r="VXI22" s="2"/>
      <c r="VXJ22" s="2"/>
      <c r="VXK22" s="2"/>
      <c r="VXL22" s="2"/>
      <c r="VXM22" s="2"/>
      <c r="VXN22" s="2"/>
      <c r="VXO22" s="2"/>
      <c r="VXP22" s="2"/>
      <c r="VXQ22" s="2"/>
      <c r="VXR22" s="2"/>
      <c r="VXS22" s="2"/>
      <c r="VXT22" s="2"/>
      <c r="VXU22" s="2"/>
      <c r="VXV22" s="2"/>
      <c r="VXW22" s="2"/>
      <c r="VXX22" s="2"/>
      <c r="VXY22" s="2"/>
      <c r="VXZ22" s="2"/>
      <c r="VYA22" s="2"/>
      <c r="VYB22" s="2"/>
      <c r="VYC22" s="2"/>
      <c r="VYD22" s="2"/>
      <c r="VYE22" s="2"/>
      <c r="VYF22" s="2"/>
      <c r="VYG22" s="2"/>
      <c r="VYH22" s="2"/>
      <c r="VYI22" s="2"/>
      <c r="VYJ22" s="2"/>
      <c r="VYK22" s="2"/>
      <c r="VYL22" s="2"/>
      <c r="VYM22" s="2"/>
      <c r="VYN22" s="2"/>
      <c r="VYO22" s="2"/>
      <c r="VYP22" s="2"/>
      <c r="VYQ22" s="2"/>
      <c r="VYR22" s="2"/>
      <c r="VYS22" s="2"/>
      <c r="VYT22" s="2"/>
      <c r="VYU22" s="2"/>
      <c r="VYV22" s="2"/>
      <c r="VYW22" s="2"/>
      <c r="VYX22" s="2"/>
      <c r="VYY22" s="2"/>
      <c r="VYZ22" s="2"/>
      <c r="VZA22" s="2"/>
      <c r="VZB22" s="2"/>
      <c r="VZC22" s="2"/>
      <c r="VZD22" s="2"/>
      <c r="VZE22" s="2"/>
      <c r="VZF22" s="2"/>
      <c r="VZG22" s="2"/>
      <c r="VZH22" s="2"/>
      <c r="VZI22" s="2"/>
      <c r="VZJ22" s="2"/>
      <c r="VZK22" s="2"/>
      <c r="VZL22" s="2"/>
      <c r="VZM22" s="2"/>
      <c r="VZN22" s="2"/>
      <c r="VZO22" s="2"/>
      <c r="VZP22" s="2"/>
      <c r="VZQ22" s="2"/>
      <c r="VZR22" s="2"/>
      <c r="VZS22" s="2"/>
      <c r="VZT22" s="2"/>
      <c r="VZU22" s="2"/>
      <c r="VZV22" s="2"/>
      <c r="VZW22" s="2"/>
      <c r="VZX22" s="2"/>
      <c r="VZY22" s="2"/>
      <c r="VZZ22" s="2"/>
      <c r="WAA22" s="2"/>
      <c r="WAB22" s="2"/>
      <c r="WAC22" s="2"/>
      <c r="WAD22" s="2"/>
      <c r="WAE22" s="2"/>
      <c r="WAF22" s="2"/>
      <c r="WAG22" s="2"/>
      <c r="WAH22" s="2"/>
      <c r="WAI22" s="2"/>
      <c r="WAJ22" s="2"/>
      <c r="WAK22" s="2"/>
      <c r="WAL22" s="2"/>
      <c r="WAM22" s="2"/>
      <c r="WAN22" s="2"/>
      <c r="WAO22" s="2"/>
      <c r="WAP22" s="2"/>
      <c r="WAQ22" s="2"/>
      <c r="WAR22" s="2"/>
      <c r="WAS22" s="2"/>
      <c r="WAT22" s="2"/>
      <c r="WAU22" s="2"/>
      <c r="WAV22" s="2"/>
      <c r="WAW22" s="2"/>
      <c r="WAX22" s="2"/>
      <c r="WAY22" s="2"/>
      <c r="WAZ22" s="2"/>
      <c r="WBA22" s="2"/>
      <c r="WBB22" s="2"/>
      <c r="WBC22" s="2"/>
      <c r="WBD22" s="2"/>
      <c r="WBE22" s="2"/>
      <c r="WBF22" s="2"/>
      <c r="WBG22" s="2"/>
      <c r="WBH22" s="2"/>
      <c r="WBI22" s="2"/>
      <c r="WBJ22" s="2"/>
      <c r="WBK22" s="2"/>
      <c r="WBL22" s="2"/>
      <c r="WBM22" s="2"/>
      <c r="WBN22" s="2"/>
      <c r="WBO22" s="2"/>
      <c r="WBP22" s="2"/>
      <c r="WBQ22" s="2"/>
      <c r="WBR22" s="2"/>
      <c r="WBS22" s="2"/>
      <c r="WBT22" s="2"/>
      <c r="WBU22" s="2"/>
      <c r="WBV22" s="2"/>
      <c r="WBW22" s="2"/>
      <c r="WBX22" s="2"/>
      <c r="WBY22" s="2"/>
      <c r="WBZ22" s="2"/>
      <c r="WCA22" s="2"/>
      <c r="WCB22" s="2"/>
      <c r="WCC22" s="2"/>
      <c r="WCD22" s="2"/>
      <c r="WCE22" s="2"/>
      <c r="WCF22" s="2"/>
      <c r="WCG22" s="2"/>
      <c r="WCH22" s="2"/>
      <c r="WCI22" s="2"/>
      <c r="WCJ22" s="2"/>
      <c r="WCK22" s="2"/>
      <c r="WCL22" s="2"/>
      <c r="WCM22" s="2"/>
      <c r="WCN22" s="2"/>
      <c r="WCO22" s="2"/>
      <c r="WCP22" s="2"/>
      <c r="WCQ22" s="2"/>
      <c r="WCR22" s="2"/>
      <c r="WCS22" s="2"/>
      <c r="WCT22" s="2"/>
      <c r="WCU22" s="2"/>
      <c r="WCV22" s="2"/>
      <c r="WCW22" s="2"/>
      <c r="WCX22" s="2"/>
      <c r="WCY22" s="2"/>
      <c r="WCZ22" s="2"/>
      <c r="WDA22" s="2"/>
      <c r="WDB22" s="2"/>
      <c r="WDC22" s="2"/>
      <c r="WDD22" s="2"/>
      <c r="WDE22" s="2"/>
      <c r="WDF22" s="2"/>
      <c r="WDG22" s="2"/>
      <c r="WDH22" s="2"/>
      <c r="WDI22" s="2"/>
      <c r="WDJ22" s="2"/>
      <c r="WDK22" s="2"/>
      <c r="WDL22" s="2"/>
      <c r="WDM22" s="2"/>
      <c r="WDN22" s="2"/>
      <c r="WDO22" s="2"/>
      <c r="WDP22" s="2"/>
      <c r="WDQ22" s="2"/>
      <c r="WDR22" s="2"/>
      <c r="WDS22" s="2"/>
      <c r="WDT22" s="2"/>
      <c r="WDU22" s="2"/>
      <c r="WDV22" s="2"/>
      <c r="WDW22" s="2"/>
      <c r="WDX22" s="2"/>
      <c r="WDY22" s="2"/>
      <c r="WDZ22" s="2"/>
      <c r="WEA22" s="2"/>
      <c r="WEB22" s="2"/>
      <c r="WEC22" s="2"/>
      <c r="WED22" s="2"/>
      <c r="WEE22" s="2"/>
      <c r="WEF22" s="2"/>
      <c r="WEG22" s="2"/>
      <c r="WEH22" s="2"/>
      <c r="WEI22" s="2"/>
      <c r="WEJ22" s="2"/>
      <c r="WEK22" s="2"/>
      <c r="WEL22" s="2"/>
      <c r="WEM22" s="2"/>
      <c r="WEN22" s="2"/>
      <c r="WEO22" s="2"/>
      <c r="WEP22" s="2"/>
      <c r="WEQ22" s="2"/>
      <c r="WER22" s="2"/>
      <c r="WES22" s="2"/>
      <c r="WET22" s="2"/>
      <c r="WEU22" s="2"/>
      <c r="WEV22" s="2"/>
      <c r="WEW22" s="2"/>
      <c r="WEX22" s="2"/>
      <c r="WEY22" s="2"/>
      <c r="WEZ22" s="2"/>
      <c r="WFA22" s="2"/>
      <c r="WFB22" s="2"/>
      <c r="WFC22" s="2"/>
      <c r="WFD22" s="2"/>
      <c r="WFE22" s="2"/>
      <c r="WFF22" s="2"/>
      <c r="WFG22" s="2"/>
      <c r="WFH22" s="2"/>
      <c r="WFI22" s="2"/>
      <c r="WFJ22" s="2"/>
      <c r="WFK22" s="2"/>
      <c r="WFL22" s="2"/>
      <c r="WFM22" s="2"/>
      <c r="WFN22" s="2"/>
      <c r="WFO22" s="2"/>
      <c r="WFP22" s="2"/>
      <c r="WFQ22" s="2"/>
      <c r="WFR22" s="2"/>
      <c r="WFS22" s="2"/>
      <c r="WFT22" s="2"/>
      <c r="WFU22" s="2"/>
      <c r="WFV22" s="2"/>
      <c r="WFW22" s="2"/>
      <c r="WFX22" s="2"/>
      <c r="WFY22" s="2"/>
      <c r="WFZ22" s="2"/>
      <c r="WGA22" s="2"/>
      <c r="WGB22" s="2"/>
      <c r="WGC22" s="2"/>
      <c r="WGD22" s="2"/>
      <c r="WGE22" s="2"/>
      <c r="WGF22" s="2"/>
      <c r="WGG22" s="2"/>
      <c r="WGH22" s="2"/>
      <c r="WGI22" s="2"/>
      <c r="WGJ22" s="2"/>
      <c r="WGK22" s="2"/>
      <c r="WGL22" s="2"/>
      <c r="WGM22" s="2"/>
      <c r="WGN22" s="2"/>
      <c r="WGO22" s="2"/>
      <c r="WGP22" s="2"/>
      <c r="WGQ22" s="2"/>
      <c r="WGR22" s="2"/>
      <c r="WGS22" s="2"/>
      <c r="WGT22" s="2"/>
      <c r="WGU22" s="2"/>
      <c r="WGV22" s="2"/>
      <c r="WGW22" s="2"/>
      <c r="WGX22" s="2"/>
      <c r="WGY22" s="2"/>
      <c r="WGZ22" s="2"/>
      <c r="WHA22" s="2"/>
      <c r="WHB22" s="2"/>
      <c r="WHC22" s="2"/>
      <c r="WHD22" s="2"/>
      <c r="WHE22" s="2"/>
      <c r="WHF22" s="2"/>
      <c r="WHG22" s="2"/>
      <c r="WHH22" s="2"/>
      <c r="WHI22" s="2"/>
      <c r="WHJ22" s="2"/>
      <c r="WHK22" s="2"/>
      <c r="WHL22" s="2"/>
      <c r="WHM22" s="2"/>
      <c r="WHN22" s="2"/>
      <c r="WHO22" s="2"/>
      <c r="WHP22" s="2"/>
      <c r="WHQ22" s="2"/>
      <c r="WHR22" s="2"/>
      <c r="WHS22" s="2"/>
      <c r="WHT22" s="2"/>
      <c r="WHU22" s="2"/>
      <c r="WHV22" s="2"/>
      <c r="WHW22" s="2"/>
      <c r="WHX22" s="2"/>
      <c r="WHY22" s="2"/>
      <c r="WHZ22" s="2"/>
      <c r="WIA22" s="2"/>
      <c r="WIB22" s="2"/>
      <c r="WIC22" s="2"/>
      <c r="WID22" s="2"/>
      <c r="WIE22" s="2"/>
      <c r="WIF22" s="2"/>
      <c r="WIG22" s="2"/>
      <c r="WIH22" s="2"/>
      <c r="WII22" s="2"/>
      <c r="WIJ22" s="2"/>
      <c r="WIK22" s="2"/>
      <c r="WIL22" s="2"/>
      <c r="WIM22" s="2"/>
      <c r="WIN22" s="2"/>
      <c r="WIO22" s="2"/>
      <c r="WIP22" s="2"/>
      <c r="WIQ22" s="2"/>
      <c r="WIR22" s="2"/>
      <c r="WIS22" s="2"/>
      <c r="WIT22" s="2"/>
      <c r="WIU22" s="2"/>
      <c r="WIV22" s="2"/>
      <c r="WIW22" s="2"/>
      <c r="WIX22" s="2"/>
      <c r="WIY22" s="2"/>
      <c r="WIZ22" s="2"/>
      <c r="WJA22" s="2"/>
      <c r="WJB22" s="2"/>
      <c r="WJC22" s="2"/>
      <c r="WJD22" s="2"/>
      <c r="WJE22" s="2"/>
      <c r="WJF22" s="2"/>
      <c r="WJG22" s="2"/>
      <c r="WJH22" s="2"/>
      <c r="WJI22" s="2"/>
      <c r="WJJ22" s="2"/>
      <c r="WJK22" s="2"/>
      <c r="WJL22" s="2"/>
      <c r="WJM22" s="2"/>
      <c r="WJN22" s="2"/>
      <c r="WJO22" s="2"/>
      <c r="WJP22" s="2"/>
      <c r="WJQ22" s="2"/>
      <c r="WJR22" s="2"/>
      <c r="WJS22" s="2"/>
      <c r="WJT22" s="2"/>
      <c r="WJU22" s="2"/>
      <c r="WJV22" s="2"/>
      <c r="WJW22" s="2"/>
      <c r="WJX22" s="2"/>
      <c r="WJY22" s="2"/>
      <c r="WJZ22" s="2"/>
      <c r="WKA22" s="2"/>
      <c r="WKB22" s="2"/>
      <c r="WKC22" s="2"/>
      <c r="WKD22" s="2"/>
      <c r="WKE22" s="2"/>
      <c r="WKF22" s="2"/>
      <c r="WKG22" s="2"/>
      <c r="WKH22" s="2"/>
      <c r="WKI22" s="2"/>
      <c r="WKJ22" s="2"/>
      <c r="WKK22" s="2"/>
      <c r="WKL22" s="2"/>
      <c r="WKM22" s="2"/>
      <c r="WKN22" s="2"/>
      <c r="WKO22" s="2"/>
      <c r="WKP22" s="2"/>
      <c r="WKQ22" s="2"/>
      <c r="WKR22" s="2"/>
      <c r="WKS22" s="2"/>
      <c r="WKT22" s="2"/>
      <c r="WKU22" s="2"/>
      <c r="WKV22" s="2"/>
      <c r="WKW22" s="2"/>
      <c r="WKX22" s="2"/>
      <c r="WKY22" s="2"/>
      <c r="WKZ22" s="2"/>
      <c r="WLA22" s="2"/>
      <c r="WLB22" s="2"/>
      <c r="WLC22" s="2"/>
      <c r="WLD22" s="2"/>
      <c r="WLE22" s="2"/>
      <c r="WLF22" s="2"/>
      <c r="WLG22" s="2"/>
      <c r="WLH22" s="2"/>
      <c r="WLI22" s="2"/>
      <c r="WLJ22" s="2"/>
      <c r="WLK22" s="2"/>
      <c r="WLL22" s="2"/>
      <c r="WLM22" s="2"/>
      <c r="WLN22" s="2"/>
      <c r="WLO22" s="2"/>
      <c r="WLP22" s="2"/>
      <c r="WLQ22" s="2"/>
      <c r="WLR22" s="2"/>
      <c r="WLS22" s="2"/>
      <c r="WLT22" s="2"/>
      <c r="WLU22" s="2"/>
      <c r="WLV22" s="2"/>
      <c r="WLW22" s="2"/>
      <c r="WLX22" s="2"/>
      <c r="WLY22" s="2"/>
      <c r="WLZ22" s="2"/>
      <c r="WMA22" s="2"/>
      <c r="WMB22" s="2"/>
      <c r="WMC22" s="2"/>
      <c r="WMD22" s="2"/>
      <c r="WME22" s="2"/>
      <c r="WMF22" s="2"/>
      <c r="WMG22" s="2"/>
      <c r="WMH22" s="2"/>
      <c r="WMI22" s="2"/>
      <c r="WMJ22" s="2"/>
      <c r="WMK22" s="2"/>
      <c r="WML22" s="2"/>
      <c r="WMM22" s="2"/>
      <c r="WMN22" s="2"/>
      <c r="WMO22" s="2"/>
      <c r="WMP22" s="2"/>
      <c r="WMQ22" s="2"/>
      <c r="WMR22" s="2"/>
      <c r="WMS22" s="2"/>
      <c r="WMT22" s="2"/>
      <c r="WMU22" s="2"/>
      <c r="WMV22" s="2"/>
      <c r="WMW22" s="2"/>
      <c r="WMX22" s="2"/>
      <c r="WMY22" s="2"/>
      <c r="WMZ22" s="2"/>
      <c r="WNA22" s="2"/>
      <c r="WNB22" s="2"/>
      <c r="WNC22" s="2"/>
      <c r="WND22" s="2"/>
      <c r="WNE22" s="2"/>
      <c r="WNF22" s="2"/>
      <c r="WNG22" s="2"/>
      <c r="WNH22" s="2"/>
      <c r="WNI22" s="2"/>
      <c r="WNJ22" s="2"/>
      <c r="WNK22" s="2"/>
      <c r="WNL22" s="2"/>
      <c r="WNM22" s="2"/>
      <c r="WNN22" s="2"/>
      <c r="WNO22" s="2"/>
      <c r="WNP22" s="2"/>
      <c r="WNQ22" s="2"/>
      <c r="WNR22" s="2"/>
      <c r="WNS22" s="2"/>
      <c r="WNT22" s="2"/>
      <c r="WNU22" s="2"/>
      <c r="WNV22" s="2"/>
      <c r="WNW22" s="2"/>
      <c r="WNX22" s="2"/>
      <c r="WNY22" s="2"/>
      <c r="WNZ22" s="2"/>
      <c r="WOA22" s="2"/>
      <c r="WOB22" s="2"/>
      <c r="WOC22" s="2"/>
      <c r="WOD22" s="2"/>
      <c r="WOE22" s="2"/>
      <c r="WOF22" s="2"/>
      <c r="WOG22" s="2"/>
      <c r="WOH22" s="2"/>
      <c r="WOI22" s="2"/>
      <c r="WOJ22" s="2"/>
      <c r="WOK22" s="2"/>
      <c r="WOL22" s="2"/>
      <c r="WOM22" s="2"/>
      <c r="WON22" s="2"/>
      <c r="WOO22" s="2"/>
      <c r="WOP22" s="2"/>
      <c r="WOQ22" s="2"/>
      <c r="WOR22" s="2"/>
      <c r="WOS22" s="2"/>
      <c r="WOT22" s="2"/>
      <c r="WOU22" s="2"/>
      <c r="WOV22" s="2"/>
      <c r="WOW22" s="2"/>
      <c r="WOX22" s="2"/>
      <c r="WOY22" s="2"/>
      <c r="WOZ22" s="2"/>
      <c r="WPA22" s="2"/>
      <c r="WPB22" s="2"/>
      <c r="WPC22" s="2"/>
      <c r="WPD22" s="2"/>
      <c r="WPE22" s="2"/>
      <c r="WPF22" s="2"/>
      <c r="WPG22" s="2"/>
      <c r="WPH22" s="2"/>
      <c r="WPI22" s="2"/>
      <c r="WPJ22" s="2"/>
      <c r="WPK22" s="2"/>
      <c r="WPL22" s="2"/>
      <c r="WPM22" s="2"/>
      <c r="WPN22" s="2"/>
      <c r="WPO22" s="2"/>
      <c r="WPP22" s="2"/>
      <c r="WPQ22" s="2"/>
      <c r="WPR22" s="2"/>
      <c r="WPS22" s="2"/>
      <c r="WPT22" s="2"/>
      <c r="WPU22" s="2"/>
      <c r="WPV22" s="2"/>
      <c r="WPW22" s="2"/>
      <c r="WPX22" s="2"/>
      <c r="WPY22" s="2"/>
      <c r="WPZ22" s="2"/>
      <c r="WQA22" s="2"/>
      <c r="WQB22" s="2"/>
      <c r="WQC22" s="2"/>
      <c r="WQD22" s="2"/>
      <c r="WQE22" s="2"/>
      <c r="WQF22" s="2"/>
      <c r="WQG22" s="2"/>
      <c r="WQH22" s="2"/>
      <c r="WQI22" s="2"/>
      <c r="WQJ22" s="2"/>
      <c r="WQK22" s="2"/>
      <c r="WQL22" s="2"/>
      <c r="WQM22" s="2"/>
      <c r="WQN22" s="2"/>
      <c r="WQO22" s="2"/>
      <c r="WQP22" s="2"/>
      <c r="WQQ22" s="2"/>
      <c r="WQR22" s="2"/>
      <c r="WQS22" s="2"/>
      <c r="WQT22" s="2"/>
      <c r="WQU22" s="2"/>
      <c r="WQV22" s="2"/>
      <c r="WQW22" s="2"/>
      <c r="WQX22" s="2"/>
      <c r="WQY22" s="2"/>
      <c r="WQZ22" s="2"/>
      <c r="WRA22" s="2"/>
      <c r="WRB22" s="2"/>
      <c r="WRC22" s="2"/>
      <c r="WRD22" s="2"/>
      <c r="WRE22" s="2"/>
      <c r="WRF22" s="2"/>
      <c r="WRG22" s="2"/>
      <c r="WRH22" s="2"/>
      <c r="WRI22" s="2"/>
      <c r="WRJ22" s="2"/>
      <c r="WRK22" s="2"/>
      <c r="WRL22" s="2"/>
      <c r="WRM22" s="2"/>
      <c r="WRN22" s="2"/>
      <c r="WRO22" s="2"/>
      <c r="WRP22" s="2"/>
      <c r="WRQ22" s="2"/>
      <c r="WRR22" s="2"/>
      <c r="WRS22" s="2"/>
      <c r="WRT22" s="2"/>
      <c r="WRU22" s="2"/>
      <c r="WRV22" s="2"/>
      <c r="WRW22" s="2"/>
      <c r="WRX22" s="2"/>
      <c r="WRY22" s="2"/>
      <c r="WRZ22" s="2"/>
      <c r="WSA22" s="2"/>
      <c r="WSB22" s="2"/>
      <c r="WSC22" s="2"/>
      <c r="WSD22" s="2"/>
      <c r="WSE22" s="2"/>
      <c r="WSF22" s="2"/>
      <c r="WSG22" s="2"/>
      <c r="WSH22" s="2"/>
      <c r="WSI22" s="2"/>
      <c r="WSJ22" s="2"/>
      <c r="WSK22" s="2"/>
      <c r="WSL22" s="2"/>
      <c r="WSM22" s="2"/>
      <c r="WSN22" s="2"/>
      <c r="WSO22" s="2"/>
      <c r="WSP22" s="2"/>
      <c r="WSQ22" s="2"/>
      <c r="WSR22" s="2"/>
      <c r="WSS22" s="2"/>
      <c r="WST22" s="2"/>
      <c r="WSU22" s="2"/>
      <c r="WSV22" s="2"/>
      <c r="WSW22" s="2"/>
      <c r="WSX22" s="2"/>
      <c r="WSY22" s="2"/>
      <c r="WSZ22" s="2"/>
      <c r="WTA22" s="2"/>
      <c r="WTB22" s="2"/>
      <c r="WTC22" s="2"/>
      <c r="WTD22" s="2"/>
      <c r="WTE22" s="2"/>
      <c r="WTF22" s="2"/>
      <c r="WTG22" s="2"/>
      <c r="WTH22" s="2"/>
      <c r="WTI22" s="2"/>
      <c r="WTJ22" s="2"/>
      <c r="WTK22" s="2"/>
      <c r="WTL22" s="2"/>
      <c r="WTM22" s="2"/>
      <c r="WTN22" s="2"/>
      <c r="WTO22" s="2"/>
      <c r="WTP22" s="2"/>
      <c r="WTQ22" s="2"/>
      <c r="WTR22" s="2"/>
      <c r="WTS22" s="2"/>
      <c r="WTT22" s="2"/>
      <c r="WTU22" s="2"/>
      <c r="WTV22" s="2"/>
      <c r="WTW22" s="2"/>
      <c r="WTX22" s="2"/>
      <c r="WTY22" s="2"/>
      <c r="WTZ22" s="2"/>
      <c r="WUA22" s="2"/>
      <c r="WUB22" s="2"/>
      <c r="WUC22" s="2"/>
      <c r="WUD22" s="2"/>
      <c r="WUE22" s="2"/>
      <c r="WUF22" s="2"/>
      <c r="WUG22" s="2"/>
      <c r="WUH22" s="2"/>
      <c r="WUI22" s="2"/>
      <c r="WUJ22" s="2"/>
      <c r="WUK22" s="2"/>
      <c r="WUL22" s="2"/>
      <c r="WUM22" s="2"/>
      <c r="WUN22" s="2"/>
      <c r="WUO22" s="2"/>
      <c r="WUP22" s="2"/>
      <c r="WUQ22" s="2"/>
      <c r="WUR22" s="2"/>
      <c r="WUS22" s="2"/>
      <c r="WUT22" s="2"/>
      <c r="WUU22" s="2"/>
      <c r="WUV22" s="2"/>
      <c r="WUW22" s="2"/>
      <c r="WUX22" s="2"/>
      <c r="WUY22" s="2"/>
      <c r="WUZ22" s="2"/>
      <c r="WVA22" s="2"/>
      <c r="WVB22" s="2"/>
      <c r="WVC22" s="2"/>
      <c r="WVD22" s="2"/>
      <c r="WVE22" s="2"/>
      <c r="WVF22" s="2"/>
      <c r="WVG22" s="2"/>
      <c r="WVH22" s="2"/>
      <c r="WVI22" s="2"/>
      <c r="WVJ22" s="2"/>
      <c r="WVK22" s="2"/>
      <c r="WVL22" s="2"/>
      <c r="WVM22" s="2"/>
      <c r="WVN22" s="2"/>
      <c r="WVO22" s="2"/>
      <c r="WVP22" s="2"/>
      <c r="WVQ22" s="2"/>
      <c r="WVR22" s="2"/>
      <c r="WVS22" s="2"/>
      <c r="WVT22" s="2"/>
      <c r="WVU22" s="2"/>
      <c r="WVV22" s="2"/>
      <c r="WVW22" s="2"/>
      <c r="WVX22" s="2"/>
      <c r="WVY22" s="2"/>
      <c r="WVZ22" s="2"/>
      <c r="WWA22" s="2"/>
      <c r="WWB22" s="2"/>
      <c r="WWC22" s="2"/>
      <c r="WWD22" s="2"/>
      <c r="WWE22" s="2"/>
      <c r="WWF22" s="2"/>
      <c r="WWG22" s="2"/>
      <c r="WWH22" s="2"/>
      <c r="WWI22" s="2"/>
      <c r="WWJ22" s="2"/>
      <c r="WWK22" s="2"/>
      <c r="WWL22" s="2"/>
      <c r="WWM22" s="2"/>
      <c r="WWN22" s="2"/>
      <c r="WWO22" s="2"/>
      <c r="WWP22" s="2"/>
      <c r="WWQ22" s="2"/>
      <c r="WWR22" s="2"/>
      <c r="WWS22" s="2"/>
      <c r="WWT22" s="2"/>
      <c r="WWU22" s="2"/>
      <c r="WWV22" s="2"/>
      <c r="WWW22" s="2"/>
      <c r="WWX22" s="2"/>
      <c r="WWY22" s="2"/>
      <c r="WWZ22" s="2"/>
      <c r="WXA22" s="2"/>
      <c r="WXB22" s="2"/>
      <c r="WXC22" s="2"/>
      <c r="WXD22" s="2"/>
      <c r="WXE22" s="2"/>
      <c r="WXF22" s="2"/>
      <c r="WXG22" s="2"/>
      <c r="WXH22" s="2"/>
      <c r="WXI22" s="2"/>
      <c r="WXJ22" s="2"/>
      <c r="WXK22" s="2"/>
      <c r="WXL22" s="2"/>
      <c r="WXM22" s="2"/>
      <c r="WXN22" s="2"/>
      <c r="WXO22" s="2"/>
      <c r="WXP22" s="2"/>
      <c r="WXQ22" s="2"/>
      <c r="WXR22" s="2"/>
      <c r="WXS22" s="2"/>
      <c r="WXT22" s="2"/>
      <c r="WXU22" s="2"/>
      <c r="WXV22" s="2"/>
      <c r="WXW22" s="2"/>
      <c r="WXX22" s="2"/>
      <c r="WXY22" s="2"/>
      <c r="WXZ22" s="2"/>
      <c r="WYA22" s="2"/>
      <c r="WYB22" s="2"/>
      <c r="WYC22" s="2"/>
      <c r="WYD22" s="2"/>
      <c r="WYE22" s="2"/>
      <c r="WYF22" s="2"/>
      <c r="WYG22" s="2"/>
      <c r="WYH22" s="2"/>
      <c r="WYI22" s="2"/>
      <c r="WYJ22" s="2"/>
      <c r="WYK22" s="2"/>
      <c r="WYL22" s="2"/>
      <c r="WYM22" s="2"/>
      <c r="WYN22" s="2"/>
      <c r="WYO22" s="2"/>
      <c r="WYP22" s="2"/>
      <c r="WYQ22" s="2"/>
      <c r="WYR22" s="2"/>
      <c r="WYS22" s="2"/>
      <c r="WYT22" s="2"/>
      <c r="WYU22" s="2"/>
      <c r="WYV22" s="2"/>
      <c r="WYW22" s="2"/>
      <c r="WYX22" s="2"/>
      <c r="WYY22" s="2"/>
      <c r="WYZ22" s="2"/>
      <c r="WZA22" s="2"/>
      <c r="WZB22" s="2"/>
      <c r="WZC22" s="2"/>
      <c r="WZD22" s="2"/>
      <c r="WZE22" s="2"/>
      <c r="WZF22" s="2"/>
      <c r="WZG22" s="2"/>
      <c r="WZH22" s="2"/>
      <c r="WZI22" s="2"/>
      <c r="WZJ22" s="2"/>
      <c r="WZK22" s="2"/>
      <c r="WZL22" s="2"/>
      <c r="WZM22" s="2"/>
      <c r="WZN22" s="2"/>
      <c r="WZO22" s="2"/>
      <c r="WZP22" s="2"/>
      <c r="WZQ22" s="2"/>
      <c r="WZR22" s="2"/>
      <c r="WZS22" s="2"/>
      <c r="WZT22" s="2"/>
      <c r="WZU22" s="2"/>
      <c r="WZV22" s="2"/>
      <c r="WZW22" s="2"/>
      <c r="WZX22" s="2"/>
      <c r="WZY22" s="2"/>
      <c r="WZZ22" s="2"/>
      <c r="XAA22" s="2"/>
      <c r="XAB22" s="2"/>
      <c r="XAC22" s="2"/>
      <c r="XAD22" s="2"/>
      <c r="XAE22" s="2"/>
      <c r="XAF22" s="2"/>
      <c r="XAG22" s="2"/>
      <c r="XAH22" s="2"/>
      <c r="XAI22" s="2"/>
      <c r="XAJ22" s="2"/>
      <c r="XAK22" s="2"/>
      <c r="XAL22" s="2"/>
      <c r="XAM22" s="2"/>
      <c r="XAN22" s="2"/>
      <c r="XAO22" s="2"/>
      <c r="XAP22" s="2"/>
      <c r="XAQ22" s="2"/>
      <c r="XAR22" s="2"/>
      <c r="XAS22" s="2"/>
      <c r="XAT22" s="2"/>
      <c r="XAU22" s="2"/>
      <c r="XAV22" s="2"/>
      <c r="XAW22" s="2"/>
      <c r="XAX22" s="2"/>
      <c r="XAY22" s="2"/>
      <c r="XAZ22" s="2"/>
      <c r="XBA22" s="2"/>
      <c r="XBB22" s="2"/>
      <c r="XBC22" s="2"/>
      <c r="XBD22" s="2"/>
      <c r="XBE22" s="2"/>
      <c r="XBF22" s="2"/>
      <c r="XBG22" s="2"/>
      <c r="XBH22" s="2"/>
      <c r="XBI22" s="2"/>
      <c r="XBJ22" s="2"/>
      <c r="XBK22" s="2"/>
      <c r="XBL22" s="2"/>
      <c r="XBM22" s="2"/>
      <c r="XBN22" s="2"/>
      <c r="XBO22" s="2"/>
      <c r="XBP22" s="2"/>
      <c r="XBQ22" s="2"/>
      <c r="XBR22" s="2"/>
    </row>
    <row r="23" spans="1:16294" s="2" customFormat="1" ht="13.95" customHeight="1">
      <c r="A23" s="99"/>
      <c r="B23" s="109"/>
      <c r="C23" s="96"/>
      <c r="D23" s="25"/>
      <c r="E23" s="100"/>
      <c r="F23" s="105"/>
      <c r="G23" s="105"/>
      <c r="H23" s="120"/>
      <c r="I23" s="106"/>
      <c r="J23" s="103"/>
      <c r="K23" s="107"/>
      <c r="L23" s="108"/>
    </row>
    <row r="24" spans="1:16294" s="2" customFormat="1" ht="13.95" customHeight="1">
      <c r="A24" s="99"/>
      <c r="B24" s="109"/>
      <c r="C24" s="96"/>
      <c r="D24" s="24"/>
      <c r="E24" s="100"/>
      <c r="F24" s="105"/>
      <c r="G24" s="105"/>
      <c r="H24" s="120"/>
      <c r="I24" s="106"/>
      <c r="J24" s="103"/>
      <c r="K24" s="107"/>
      <c r="L24" s="108"/>
    </row>
    <row r="25" spans="1:16294" s="2" customFormat="1" ht="13.95" customHeight="1">
      <c r="A25" s="99"/>
      <c r="B25" s="109"/>
      <c r="C25" s="98"/>
      <c r="D25" s="42"/>
      <c r="E25" s="100"/>
      <c r="F25" s="114"/>
      <c r="G25" s="114"/>
      <c r="H25" s="119"/>
      <c r="I25" s="106"/>
      <c r="J25" s="97"/>
      <c r="K25" s="107"/>
      <c r="L25" s="108"/>
    </row>
    <row r="26" spans="1:16294" ht="13.95" customHeight="1">
      <c r="A26" s="99"/>
      <c r="B26" s="110"/>
      <c r="C26" s="98"/>
      <c r="D26" s="42"/>
      <c r="E26" s="100"/>
      <c r="F26" s="114"/>
      <c r="G26" s="114"/>
      <c r="H26" s="106"/>
      <c r="I26" s="106"/>
      <c r="J26" s="97"/>
      <c r="K26" s="107"/>
      <c r="L26" s="108"/>
    </row>
    <row r="27" spans="1:16294" ht="13.95" customHeight="1">
      <c r="A27" s="99"/>
      <c r="B27" s="110"/>
      <c r="C27" s="98"/>
      <c r="D27" s="42"/>
      <c r="E27" s="100"/>
      <c r="F27" s="114"/>
      <c r="G27" s="114"/>
      <c r="H27" s="106"/>
      <c r="I27" s="106"/>
      <c r="J27" s="97"/>
      <c r="K27" s="107"/>
      <c r="L27" s="108"/>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c r="HO27" s="2"/>
      <c r="HP27" s="2"/>
      <c r="HQ27" s="2"/>
      <c r="HR27" s="2"/>
      <c r="HS27" s="2"/>
      <c r="HT27" s="2"/>
      <c r="HU27" s="2"/>
      <c r="HV27" s="2"/>
      <c r="HW27" s="2"/>
      <c r="HX27" s="2"/>
      <c r="HY27" s="2"/>
      <c r="HZ27" s="2"/>
      <c r="IA27" s="2"/>
      <c r="IB27" s="2"/>
      <c r="IC27" s="2"/>
      <c r="ID27" s="2"/>
      <c r="IE27" s="2"/>
      <c r="IF27" s="2"/>
      <c r="IG27" s="2"/>
      <c r="IH27" s="2"/>
      <c r="II27" s="2"/>
      <c r="IJ27" s="2"/>
      <c r="IK27" s="2"/>
      <c r="IL27" s="2"/>
      <c r="IM27" s="2"/>
      <c r="IN27" s="2"/>
      <c r="IO27" s="2"/>
      <c r="IP27" s="2"/>
      <c r="IQ27" s="2"/>
      <c r="IR27" s="2"/>
      <c r="IS27" s="2"/>
      <c r="IT27" s="2"/>
      <c r="IU27" s="2"/>
      <c r="IV27" s="2"/>
      <c r="IW27" s="2"/>
      <c r="IX27" s="2"/>
      <c r="IY27" s="2"/>
      <c r="IZ27" s="2"/>
      <c r="JA27" s="2"/>
      <c r="JB27" s="2"/>
      <c r="JC27" s="2"/>
      <c r="JD27" s="2"/>
      <c r="JE27" s="2"/>
      <c r="JF27" s="2"/>
      <c r="JG27" s="2"/>
      <c r="JH27" s="2"/>
      <c r="JI27" s="2"/>
      <c r="JJ27" s="2"/>
      <c r="JK27" s="2"/>
      <c r="JL27" s="2"/>
      <c r="JM27" s="2"/>
      <c r="JN27" s="2"/>
      <c r="JO27" s="2"/>
      <c r="JP27" s="2"/>
      <c r="JQ27" s="2"/>
      <c r="JR27" s="2"/>
      <c r="JS27" s="2"/>
      <c r="JT27" s="2"/>
      <c r="JU27" s="2"/>
      <c r="JV27" s="2"/>
      <c r="JW27" s="2"/>
      <c r="JX27" s="2"/>
      <c r="JY27" s="2"/>
      <c r="JZ27" s="2"/>
      <c r="KA27" s="2"/>
      <c r="KB27" s="2"/>
      <c r="KC27" s="2"/>
      <c r="KD27" s="2"/>
      <c r="KE27" s="2"/>
      <c r="KF27" s="2"/>
      <c r="KG27" s="2"/>
      <c r="KH27" s="2"/>
      <c r="KI27" s="2"/>
      <c r="KJ27" s="2"/>
      <c r="KK27" s="2"/>
      <c r="KL27" s="2"/>
      <c r="KM27" s="2"/>
      <c r="KN27" s="2"/>
      <c r="KO27" s="2"/>
      <c r="KP27" s="2"/>
      <c r="KQ27" s="2"/>
      <c r="KR27" s="2"/>
      <c r="KS27" s="2"/>
      <c r="KT27" s="2"/>
      <c r="KU27" s="2"/>
      <c r="KV27" s="2"/>
      <c r="KW27" s="2"/>
      <c r="KX27" s="2"/>
      <c r="KY27" s="2"/>
      <c r="KZ27" s="2"/>
      <c r="LA27" s="2"/>
      <c r="LB27" s="2"/>
      <c r="LC27" s="2"/>
      <c r="LD27" s="2"/>
      <c r="LE27" s="2"/>
      <c r="LF27" s="2"/>
      <c r="LG27" s="2"/>
      <c r="LH27" s="2"/>
      <c r="LI27" s="2"/>
      <c r="LJ27" s="2"/>
      <c r="LK27" s="2"/>
      <c r="LL27" s="2"/>
      <c r="LM27" s="2"/>
      <c r="LN27" s="2"/>
      <c r="LO27" s="2"/>
      <c r="LP27" s="2"/>
      <c r="LQ27" s="2"/>
      <c r="LR27" s="2"/>
      <c r="LS27" s="2"/>
      <c r="LT27" s="2"/>
      <c r="LU27" s="2"/>
      <c r="LV27" s="2"/>
      <c r="LW27" s="2"/>
      <c r="LX27" s="2"/>
      <c r="LY27" s="2"/>
      <c r="LZ27" s="2"/>
      <c r="MA27" s="2"/>
      <c r="MB27" s="2"/>
      <c r="MC27" s="2"/>
      <c r="MD27" s="2"/>
      <c r="ME27" s="2"/>
      <c r="MF27" s="2"/>
      <c r="MG27" s="2"/>
      <c r="MH27" s="2"/>
      <c r="MI27" s="2"/>
      <c r="MJ27" s="2"/>
      <c r="MK27" s="2"/>
      <c r="ML27" s="2"/>
      <c r="MM27" s="2"/>
      <c r="MN27" s="2"/>
      <c r="MO27" s="2"/>
      <c r="MP27" s="2"/>
      <c r="MQ27" s="2"/>
      <c r="MR27" s="2"/>
      <c r="MS27" s="2"/>
      <c r="MT27" s="2"/>
      <c r="MU27" s="2"/>
      <c r="MV27" s="2"/>
      <c r="MW27" s="2"/>
      <c r="MX27" s="2"/>
      <c r="MY27" s="2"/>
      <c r="MZ27" s="2"/>
      <c r="NA27" s="2"/>
      <c r="NB27" s="2"/>
      <c r="NC27" s="2"/>
      <c r="ND27" s="2"/>
      <c r="NE27" s="2"/>
      <c r="NF27" s="2"/>
      <c r="NG27" s="2"/>
      <c r="NH27" s="2"/>
      <c r="NI27" s="2"/>
      <c r="NJ27" s="2"/>
      <c r="NK27" s="2"/>
      <c r="NL27" s="2"/>
      <c r="NM27" s="2"/>
      <c r="NN27" s="2"/>
      <c r="NO27" s="2"/>
      <c r="NP27" s="2"/>
      <c r="NQ27" s="2"/>
      <c r="NR27" s="2"/>
      <c r="NS27" s="2"/>
      <c r="NT27" s="2"/>
      <c r="NU27" s="2"/>
      <c r="NV27" s="2"/>
      <c r="NW27" s="2"/>
      <c r="NX27" s="2"/>
      <c r="NY27" s="2"/>
      <c r="NZ27" s="2"/>
      <c r="OA27" s="2"/>
      <c r="OB27" s="2"/>
      <c r="OC27" s="2"/>
      <c r="OD27" s="2"/>
      <c r="OE27" s="2"/>
      <c r="OF27" s="2"/>
      <c r="OG27" s="2"/>
      <c r="OH27" s="2"/>
      <c r="OI27" s="2"/>
      <c r="OJ27" s="2"/>
      <c r="OK27" s="2"/>
      <c r="OL27" s="2"/>
      <c r="OM27" s="2"/>
      <c r="ON27" s="2"/>
      <c r="OO27" s="2"/>
      <c r="OP27" s="2"/>
      <c r="OQ27" s="2"/>
      <c r="OR27" s="2"/>
      <c r="OS27" s="2"/>
      <c r="OT27" s="2"/>
      <c r="OU27" s="2"/>
      <c r="OV27" s="2"/>
      <c r="OW27" s="2"/>
      <c r="OX27" s="2"/>
      <c r="OY27" s="2"/>
      <c r="OZ27" s="2"/>
      <c r="PA27" s="2"/>
      <c r="PB27" s="2"/>
      <c r="PC27" s="2"/>
      <c r="PD27" s="2"/>
      <c r="PE27" s="2"/>
      <c r="PF27" s="2"/>
      <c r="PG27" s="2"/>
      <c r="PH27" s="2"/>
      <c r="PI27" s="2"/>
      <c r="PJ27" s="2"/>
      <c r="PK27" s="2"/>
      <c r="PL27" s="2"/>
      <c r="PM27" s="2"/>
      <c r="PN27" s="2"/>
      <c r="PO27" s="2"/>
      <c r="PP27" s="2"/>
      <c r="PQ27" s="2"/>
      <c r="PR27" s="2"/>
      <c r="PS27" s="2"/>
      <c r="PT27" s="2"/>
      <c r="PU27" s="2"/>
      <c r="PV27" s="2"/>
      <c r="PW27" s="2"/>
      <c r="PX27" s="2"/>
      <c r="PY27" s="2"/>
      <c r="PZ27" s="2"/>
      <c r="QA27" s="2"/>
      <c r="QB27" s="2"/>
      <c r="QC27" s="2"/>
      <c r="QD27" s="2"/>
      <c r="QE27" s="2"/>
      <c r="QF27" s="2"/>
      <c r="QG27" s="2"/>
      <c r="QH27" s="2"/>
      <c r="QI27" s="2"/>
      <c r="QJ27" s="2"/>
      <c r="QK27" s="2"/>
      <c r="QL27" s="2"/>
      <c r="QM27" s="2"/>
      <c r="QN27" s="2"/>
      <c r="QO27" s="2"/>
      <c r="QP27" s="2"/>
      <c r="QQ27" s="2"/>
      <c r="QR27" s="2"/>
      <c r="QS27" s="2"/>
      <c r="QT27" s="2"/>
      <c r="QU27" s="2"/>
      <c r="QV27" s="2"/>
      <c r="QW27" s="2"/>
      <c r="QX27" s="2"/>
      <c r="QY27" s="2"/>
      <c r="QZ27" s="2"/>
      <c r="RA27" s="2"/>
      <c r="RB27" s="2"/>
      <c r="RC27" s="2"/>
      <c r="RD27" s="2"/>
      <c r="RE27" s="2"/>
      <c r="RF27" s="2"/>
      <c r="RG27" s="2"/>
      <c r="RH27" s="2"/>
      <c r="RI27" s="2"/>
      <c r="RJ27" s="2"/>
      <c r="RK27" s="2"/>
      <c r="RL27" s="2"/>
      <c r="RM27" s="2"/>
      <c r="RN27" s="2"/>
      <c r="RO27" s="2"/>
      <c r="RP27" s="2"/>
      <c r="RQ27" s="2"/>
      <c r="RR27" s="2"/>
      <c r="RS27" s="2"/>
      <c r="RT27" s="2"/>
      <c r="RU27" s="2"/>
      <c r="RV27" s="2"/>
      <c r="RW27" s="2"/>
      <c r="RX27" s="2"/>
      <c r="RY27" s="2"/>
      <c r="RZ27" s="2"/>
      <c r="SA27" s="2"/>
      <c r="SB27" s="2"/>
      <c r="SC27" s="2"/>
      <c r="SD27" s="2"/>
      <c r="SE27" s="2"/>
      <c r="SF27" s="2"/>
      <c r="SG27" s="2"/>
      <c r="SH27" s="2"/>
      <c r="SI27" s="2"/>
      <c r="SJ27" s="2"/>
      <c r="SK27" s="2"/>
      <c r="SL27" s="2"/>
      <c r="SM27" s="2"/>
      <c r="SN27" s="2"/>
      <c r="SO27" s="2"/>
      <c r="SP27" s="2"/>
      <c r="SQ27" s="2"/>
      <c r="SR27" s="2"/>
      <c r="SS27" s="2"/>
      <c r="ST27" s="2"/>
      <c r="SU27" s="2"/>
      <c r="SV27" s="2"/>
      <c r="SW27" s="2"/>
      <c r="SX27" s="2"/>
      <c r="SY27" s="2"/>
      <c r="SZ27" s="2"/>
      <c r="TA27" s="2"/>
      <c r="TB27" s="2"/>
      <c r="TC27" s="2"/>
      <c r="TD27" s="2"/>
      <c r="TE27" s="2"/>
      <c r="TF27" s="2"/>
      <c r="TG27" s="2"/>
      <c r="TH27" s="2"/>
      <c r="TI27" s="2"/>
      <c r="TJ27" s="2"/>
      <c r="TK27" s="2"/>
      <c r="TL27" s="2"/>
      <c r="TM27" s="2"/>
      <c r="TN27" s="2"/>
      <c r="TO27" s="2"/>
      <c r="TP27" s="2"/>
      <c r="TQ27" s="2"/>
      <c r="TR27" s="2"/>
      <c r="TS27" s="2"/>
      <c r="TT27" s="2"/>
      <c r="TU27" s="2"/>
      <c r="TV27" s="2"/>
      <c r="TW27" s="2"/>
      <c r="TX27" s="2"/>
      <c r="TY27" s="2"/>
      <c r="TZ27" s="2"/>
      <c r="UA27" s="2"/>
      <c r="UB27" s="2"/>
      <c r="UC27" s="2"/>
      <c r="UD27" s="2"/>
      <c r="UE27" s="2"/>
      <c r="UF27" s="2"/>
      <c r="UG27" s="2"/>
      <c r="UH27" s="2"/>
      <c r="UI27" s="2"/>
      <c r="UJ27" s="2"/>
      <c r="UK27" s="2"/>
      <c r="UL27" s="2"/>
      <c r="UM27" s="2"/>
      <c r="UN27" s="2"/>
      <c r="UO27" s="2"/>
      <c r="UP27" s="2"/>
      <c r="UQ27" s="2"/>
      <c r="UR27" s="2"/>
      <c r="US27" s="2"/>
      <c r="UT27" s="2"/>
      <c r="UU27" s="2"/>
      <c r="UV27" s="2"/>
      <c r="UW27" s="2"/>
      <c r="UX27" s="2"/>
      <c r="UY27" s="2"/>
      <c r="UZ27" s="2"/>
      <c r="VA27" s="2"/>
      <c r="VB27" s="2"/>
      <c r="VC27" s="2"/>
      <c r="VD27" s="2"/>
      <c r="VE27" s="2"/>
      <c r="VF27" s="2"/>
      <c r="VG27" s="2"/>
      <c r="VH27" s="2"/>
      <c r="VI27" s="2"/>
      <c r="VJ27" s="2"/>
      <c r="VK27" s="2"/>
      <c r="VL27" s="2"/>
      <c r="VM27" s="2"/>
      <c r="VN27" s="2"/>
      <c r="VO27" s="2"/>
      <c r="VP27" s="2"/>
      <c r="VQ27" s="2"/>
      <c r="VR27" s="2"/>
      <c r="VS27" s="2"/>
      <c r="VT27" s="2"/>
      <c r="VU27" s="2"/>
      <c r="VV27" s="2"/>
      <c r="VW27" s="2"/>
      <c r="VX27" s="2"/>
      <c r="VY27" s="2"/>
      <c r="VZ27" s="2"/>
      <c r="WA27" s="2"/>
      <c r="WB27" s="2"/>
      <c r="WC27" s="2"/>
      <c r="WD27" s="2"/>
      <c r="WE27" s="2"/>
      <c r="WF27" s="2"/>
      <c r="WG27" s="2"/>
      <c r="WH27" s="2"/>
      <c r="WI27" s="2"/>
      <c r="WJ27" s="2"/>
      <c r="WK27" s="2"/>
      <c r="WL27" s="2"/>
      <c r="WM27" s="2"/>
      <c r="WN27" s="2"/>
      <c r="WO27" s="2"/>
      <c r="WP27" s="2"/>
      <c r="WQ27" s="2"/>
      <c r="WR27" s="2"/>
      <c r="WS27" s="2"/>
      <c r="WT27" s="2"/>
      <c r="WU27" s="2"/>
      <c r="WV27" s="2"/>
      <c r="WW27" s="2"/>
      <c r="WX27" s="2"/>
      <c r="WY27" s="2"/>
      <c r="WZ27" s="2"/>
      <c r="XA27" s="2"/>
      <c r="XB27" s="2"/>
      <c r="XC27" s="2"/>
      <c r="XD27" s="2"/>
      <c r="XE27" s="2"/>
      <c r="XF27" s="2"/>
      <c r="XG27" s="2"/>
      <c r="XH27" s="2"/>
      <c r="XI27" s="2"/>
      <c r="XJ27" s="2"/>
      <c r="XK27" s="2"/>
      <c r="XL27" s="2"/>
      <c r="XM27" s="2"/>
      <c r="XN27" s="2"/>
      <c r="XO27" s="2"/>
      <c r="XP27" s="2"/>
      <c r="XQ27" s="2"/>
      <c r="XR27" s="2"/>
      <c r="XS27" s="2"/>
      <c r="XT27" s="2"/>
      <c r="XU27" s="2"/>
      <c r="XV27" s="2"/>
      <c r="XW27" s="2"/>
      <c r="XX27" s="2"/>
      <c r="XY27" s="2"/>
      <c r="XZ27" s="2"/>
      <c r="YA27" s="2"/>
      <c r="YB27" s="2"/>
      <c r="YC27" s="2"/>
      <c r="YD27" s="2"/>
      <c r="YE27" s="2"/>
      <c r="YF27" s="2"/>
      <c r="YG27" s="2"/>
      <c r="YH27" s="2"/>
      <c r="YI27" s="2"/>
      <c r="YJ27" s="2"/>
      <c r="YK27" s="2"/>
      <c r="YL27" s="2"/>
      <c r="YM27" s="2"/>
      <c r="YN27" s="2"/>
      <c r="YO27" s="2"/>
      <c r="YP27" s="2"/>
      <c r="YQ27" s="2"/>
      <c r="YR27" s="2"/>
      <c r="YS27" s="2"/>
      <c r="YT27" s="2"/>
      <c r="YU27" s="2"/>
      <c r="YV27" s="2"/>
      <c r="YW27" s="2"/>
      <c r="YX27" s="2"/>
      <c r="YY27" s="2"/>
      <c r="YZ27" s="2"/>
      <c r="ZA27" s="2"/>
      <c r="ZB27" s="2"/>
      <c r="ZC27" s="2"/>
      <c r="ZD27" s="2"/>
      <c r="ZE27" s="2"/>
      <c r="ZF27" s="2"/>
      <c r="ZG27" s="2"/>
      <c r="ZH27" s="2"/>
      <c r="ZI27" s="2"/>
      <c r="ZJ27" s="2"/>
      <c r="ZK27" s="2"/>
      <c r="ZL27" s="2"/>
      <c r="ZM27" s="2"/>
      <c r="ZN27" s="2"/>
      <c r="ZO27" s="2"/>
      <c r="ZP27" s="2"/>
      <c r="ZQ27" s="2"/>
      <c r="ZR27" s="2"/>
      <c r="ZS27" s="2"/>
      <c r="ZT27" s="2"/>
      <c r="ZU27" s="2"/>
      <c r="ZV27" s="2"/>
      <c r="ZW27" s="2"/>
      <c r="ZX27" s="2"/>
      <c r="ZY27" s="2"/>
      <c r="ZZ27" s="2"/>
      <c r="AAA27" s="2"/>
      <c r="AAB27" s="2"/>
      <c r="AAC27" s="2"/>
      <c r="AAD27" s="2"/>
      <c r="AAE27" s="2"/>
      <c r="AAF27" s="2"/>
      <c r="AAG27" s="2"/>
      <c r="AAH27" s="2"/>
      <c r="AAI27" s="2"/>
      <c r="AAJ27" s="2"/>
      <c r="AAK27" s="2"/>
      <c r="AAL27" s="2"/>
      <c r="AAM27" s="2"/>
      <c r="AAN27" s="2"/>
      <c r="AAO27" s="2"/>
      <c r="AAP27" s="2"/>
      <c r="AAQ27" s="2"/>
      <c r="AAR27" s="2"/>
      <c r="AAS27" s="2"/>
      <c r="AAT27" s="2"/>
      <c r="AAU27" s="2"/>
      <c r="AAV27" s="2"/>
      <c r="AAW27" s="2"/>
      <c r="AAX27" s="2"/>
      <c r="AAY27" s="2"/>
      <c r="AAZ27" s="2"/>
      <c r="ABA27" s="2"/>
      <c r="ABB27" s="2"/>
      <c r="ABC27" s="2"/>
      <c r="ABD27" s="2"/>
      <c r="ABE27" s="2"/>
      <c r="ABF27" s="2"/>
      <c r="ABG27" s="2"/>
      <c r="ABH27" s="2"/>
      <c r="ABI27" s="2"/>
      <c r="ABJ27" s="2"/>
      <c r="ABK27" s="2"/>
      <c r="ABL27" s="2"/>
      <c r="ABM27" s="2"/>
      <c r="ABN27" s="2"/>
      <c r="ABO27" s="2"/>
      <c r="ABP27" s="2"/>
      <c r="ABQ27" s="2"/>
      <c r="ABR27" s="2"/>
      <c r="ABS27" s="2"/>
      <c r="ABT27" s="2"/>
      <c r="ABU27" s="2"/>
      <c r="ABV27" s="2"/>
      <c r="ABW27" s="2"/>
      <c r="ABX27" s="2"/>
      <c r="ABY27" s="2"/>
      <c r="ABZ27" s="2"/>
      <c r="ACA27" s="2"/>
      <c r="ACB27" s="2"/>
      <c r="ACC27" s="2"/>
      <c r="ACD27" s="2"/>
      <c r="ACE27" s="2"/>
      <c r="ACF27" s="2"/>
      <c r="ACG27" s="2"/>
      <c r="ACH27" s="2"/>
      <c r="ACI27" s="2"/>
      <c r="ACJ27" s="2"/>
      <c r="ACK27" s="2"/>
      <c r="ACL27" s="2"/>
      <c r="ACM27" s="2"/>
      <c r="ACN27" s="2"/>
      <c r="ACO27" s="2"/>
      <c r="ACP27" s="2"/>
      <c r="ACQ27" s="2"/>
      <c r="ACR27" s="2"/>
      <c r="ACS27" s="2"/>
      <c r="ACT27" s="2"/>
      <c r="ACU27" s="2"/>
      <c r="ACV27" s="2"/>
      <c r="ACW27" s="2"/>
      <c r="ACX27" s="2"/>
      <c r="ACY27" s="2"/>
      <c r="ACZ27" s="2"/>
      <c r="ADA27" s="2"/>
      <c r="ADB27" s="2"/>
      <c r="ADC27" s="2"/>
      <c r="ADD27" s="2"/>
      <c r="ADE27" s="2"/>
      <c r="ADF27" s="2"/>
      <c r="ADG27" s="2"/>
      <c r="ADH27" s="2"/>
      <c r="ADI27" s="2"/>
      <c r="ADJ27" s="2"/>
      <c r="ADK27" s="2"/>
      <c r="ADL27" s="2"/>
      <c r="ADM27" s="2"/>
      <c r="ADN27" s="2"/>
      <c r="ADO27" s="2"/>
      <c r="ADP27" s="2"/>
      <c r="ADQ27" s="2"/>
      <c r="ADR27" s="2"/>
      <c r="ADS27" s="2"/>
      <c r="ADT27" s="2"/>
      <c r="ADU27" s="2"/>
      <c r="ADV27" s="2"/>
      <c r="ADW27" s="2"/>
      <c r="ADX27" s="2"/>
      <c r="ADY27" s="2"/>
      <c r="ADZ27" s="2"/>
      <c r="AEA27" s="2"/>
      <c r="AEB27" s="2"/>
      <c r="AEC27" s="2"/>
      <c r="AED27" s="2"/>
      <c r="AEE27" s="2"/>
      <c r="AEF27" s="2"/>
      <c r="AEG27" s="2"/>
      <c r="AEH27" s="2"/>
      <c r="AEI27" s="2"/>
      <c r="AEJ27" s="2"/>
      <c r="AEK27" s="2"/>
      <c r="AEL27" s="2"/>
      <c r="AEM27" s="2"/>
      <c r="AEN27" s="2"/>
      <c r="AEO27" s="2"/>
      <c r="AEP27" s="2"/>
      <c r="AEQ27" s="2"/>
      <c r="AER27" s="2"/>
      <c r="AES27" s="2"/>
      <c r="AET27" s="2"/>
      <c r="AEU27" s="2"/>
      <c r="AEV27" s="2"/>
      <c r="AEW27" s="2"/>
      <c r="AEX27" s="2"/>
      <c r="AEY27" s="2"/>
      <c r="AEZ27" s="2"/>
      <c r="AFA27" s="2"/>
      <c r="AFB27" s="2"/>
      <c r="AFC27" s="2"/>
      <c r="AFD27" s="2"/>
      <c r="AFE27" s="2"/>
      <c r="AFF27" s="2"/>
      <c r="AFG27" s="2"/>
      <c r="AFH27" s="2"/>
      <c r="AFI27" s="2"/>
      <c r="AFJ27" s="2"/>
      <c r="AFK27" s="2"/>
      <c r="AFL27" s="2"/>
      <c r="AFM27" s="2"/>
      <c r="AFN27" s="2"/>
      <c r="AFO27" s="2"/>
      <c r="AFP27" s="2"/>
      <c r="AFQ27" s="2"/>
      <c r="AFR27" s="2"/>
      <c r="AFS27" s="2"/>
      <c r="AFT27" s="2"/>
      <c r="AFU27" s="2"/>
      <c r="AFV27" s="2"/>
      <c r="AFW27" s="2"/>
      <c r="AFX27" s="2"/>
      <c r="AFY27" s="2"/>
      <c r="AFZ27" s="2"/>
      <c r="AGA27" s="2"/>
      <c r="AGB27" s="2"/>
      <c r="AGC27" s="2"/>
      <c r="AGD27" s="2"/>
      <c r="AGE27" s="2"/>
      <c r="AGF27" s="2"/>
      <c r="AGG27" s="2"/>
      <c r="AGH27" s="2"/>
      <c r="AGI27" s="2"/>
      <c r="AGJ27" s="2"/>
      <c r="AGK27" s="2"/>
      <c r="AGL27" s="2"/>
      <c r="AGM27" s="2"/>
      <c r="AGN27" s="2"/>
      <c r="AGO27" s="2"/>
      <c r="AGP27" s="2"/>
      <c r="AGQ27" s="2"/>
      <c r="AGR27" s="2"/>
      <c r="AGS27" s="2"/>
      <c r="AGT27" s="2"/>
      <c r="AGU27" s="2"/>
      <c r="AGV27" s="2"/>
      <c r="AGW27" s="2"/>
      <c r="AGX27" s="2"/>
      <c r="AGY27" s="2"/>
      <c r="AGZ27" s="2"/>
      <c r="AHA27" s="2"/>
      <c r="AHB27" s="2"/>
      <c r="AHC27" s="2"/>
      <c r="AHD27" s="2"/>
      <c r="AHE27" s="2"/>
      <c r="AHF27" s="2"/>
      <c r="AHG27" s="2"/>
      <c r="AHH27" s="2"/>
      <c r="AHI27" s="2"/>
      <c r="AHJ27" s="2"/>
      <c r="AHK27" s="2"/>
      <c r="AHL27" s="2"/>
      <c r="AHM27" s="2"/>
      <c r="AHN27" s="2"/>
      <c r="AHO27" s="2"/>
      <c r="AHP27" s="2"/>
      <c r="AHQ27" s="2"/>
      <c r="AHR27" s="2"/>
      <c r="AHS27" s="2"/>
      <c r="AHT27" s="2"/>
      <c r="AHU27" s="2"/>
      <c r="AHV27" s="2"/>
      <c r="AHW27" s="2"/>
      <c r="AHX27" s="2"/>
      <c r="AHY27" s="2"/>
      <c r="AHZ27" s="2"/>
      <c r="AIA27" s="2"/>
      <c r="AIB27" s="2"/>
      <c r="AIC27" s="2"/>
      <c r="AID27" s="2"/>
      <c r="AIE27" s="2"/>
      <c r="AIF27" s="2"/>
      <c r="AIG27" s="2"/>
      <c r="AIH27" s="2"/>
      <c r="AII27" s="2"/>
      <c r="AIJ27" s="2"/>
      <c r="AIK27" s="2"/>
      <c r="AIL27" s="2"/>
      <c r="AIM27" s="2"/>
      <c r="AIN27" s="2"/>
      <c r="AIO27" s="2"/>
      <c r="AIP27" s="2"/>
      <c r="AIQ27" s="2"/>
      <c r="AIR27" s="2"/>
      <c r="AIS27" s="2"/>
      <c r="AIT27" s="2"/>
      <c r="AIU27" s="2"/>
      <c r="AIV27" s="2"/>
      <c r="AIW27" s="2"/>
      <c r="AIX27" s="2"/>
      <c r="AIY27" s="2"/>
      <c r="AIZ27" s="2"/>
      <c r="AJA27" s="2"/>
      <c r="AJB27" s="2"/>
      <c r="AJC27" s="2"/>
      <c r="AJD27" s="2"/>
      <c r="AJE27" s="2"/>
      <c r="AJF27" s="2"/>
      <c r="AJG27" s="2"/>
      <c r="AJH27" s="2"/>
      <c r="AJI27" s="2"/>
      <c r="AJJ27" s="2"/>
      <c r="AJK27" s="2"/>
      <c r="AJL27" s="2"/>
      <c r="AJM27" s="2"/>
      <c r="AJN27" s="2"/>
      <c r="AJO27" s="2"/>
      <c r="AJP27" s="2"/>
      <c r="AJQ27" s="2"/>
      <c r="AJR27" s="2"/>
      <c r="AJS27" s="2"/>
      <c r="AJT27" s="2"/>
      <c r="AJU27" s="2"/>
      <c r="AJV27" s="2"/>
      <c r="AJW27" s="2"/>
      <c r="AJX27" s="2"/>
      <c r="AJY27" s="2"/>
      <c r="AJZ27" s="2"/>
      <c r="AKA27" s="2"/>
      <c r="AKB27" s="2"/>
      <c r="AKC27" s="2"/>
      <c r="AKD27" s="2"/>
      <c r="AKE27" s="2"/>
      <c r="AKF27" s="2"/>
      <c r="AKG27" s="2"/>
      <c r="AKH27" s="2"/>
      <c r="AKI27" s="2"/>
      <c r="AKJ27" s="2"/>
      <c r="AKK27" s="2"/>
      <c r="AKL27" s="2"/>
      <c r="AKM27" s="2"/>
      <c r="AKN27" s="2"/>
      <c r="AKO27" s="2"/>
      <c r="AKP27" s="2"/>
      <c r="AKQ27" s="2"/>
      <c r="AKR27" s="2"/>
      <c r="AKS27" s="2"/>
      <c r="AKT27" s="2"/>
      <c r="AKU27" s="2"/>
      <c r="AKV27" s="2"/>
      <c r="AKW27" s="2"/>
      <c r="AKX27" s="2"/>
      <c r="AKY27" s="2"/>
      <c r="AKZ27" s="2"/>
      <c r="ALA27" s="2"/>
      <c r="ALB27" s="2"/>
      <c r="ALC27" s="2"/>
      <c r="ALD27" s="2"/>
      <c r="ALE27" s="2"/>
      <c r="ALF27" s="2"/>
      <c r="ALG27" s="2"/>
      <c r="ALH27" s="2"/>
      <c r="ALI27" s="2"/>
      <c r="ALJ27" s="2"/>
      <c r="ALK27" s="2"/>
      <c r="ALL27" s="2"/>
      <c r="ALM27" s="2"/>
      <c r="ALN27" s="2"/>
      <c r="ALO27" s="2"/>
      <c r="ALP27" s="2"/>
      <c r="ALQ27" s="2"/>
      <c r="ALR27" s="2"/>
      <c r="ALS27" s="2"/>
      <c r="ALT27" s="2"/>
      <c r="ALU27" s="2"/>
      <c r="ALV27" s="2"/>
      <c r="ALW27" s="2"/>
      <c r="ALX27" s="2"/>
      <c r="ALY27" s="2"/>
      <c r="ALZ27" s="2"/>
      <c r="AMA27" s="2"/>
      <c r="AMB27" s="2"/>
      <c r="AMC27" s="2"/>
      <c r="AMD27" s="2"/>
      <c r="AME27" s="2"/>
      <c r="AMF27" s="2"/>
      <c r="AMG27" s="2"/>
      <c r="AMH27" s="2"/>
      <c r="AMI27" s="2"/>
      <c r="AMJ27" s="2"/>
      <c r="AMK27" s="2"/>
      <c r="AML27" s="2"/>
      <c r="AMM27" s="2"/>
      <c r="AMN27" s="2"/>
      <c r="AMO27" s="2"/>
      <c r="AMP27" s="2"/>
      <c r="AMQ27" s="2"/>
      <c r="AMR27" s="2"/>
      <c r="AMS27" s="2"/>
      <c r="AMT27" s="2"/>
      <c r="AMU27" s="2"/>
      <c r="AMV27" s="2"/>
      <c r="AMW27" s="2"/>
      <c r="AMX27" s="2"/>
      <c r="AMY27" s="2"/>
      <c r="AMZ27" s="2"/>
      <c r="ANA27" s="2"/>
      <c r="ANB27" s="2"/>
      <c r="ANC27" s="2"/>
      <c r="AND27" s="2"/>
      <c r="ANE27" s="2"/>
      <c r="ANF27" s="2"/>
      <c r="ANG27" s="2"/>
      <c r="ANH27" s="2"/>
      <c r="ANI27" s="2"/>
      <c r="ANJ27" s="2"/>
      <c r="ANK27" s="2"/>
      <c r="ANL27" s="2"/>
      <c r="ANM27" s="2"/>
      <c r="ANN27" s="2"/>
      <c r="ANO27" s="2"/>
      <c r="ANP27" s="2"/>
      <c r="ANQ27" s="2"/>
      <c r="ANR27" s="2"/>
      <c r="ANS27" s="2"/>
      <c r="ANT27" s="2"/>
      <c r="ANU27" s="2"/>
      <c r="ANV27" s="2"/>
      <c r="ANW27" s="2"/>
      <c r="ANX27" s="2"/>
      <c r="ANY27" s="2"/>
      <c r="ANZ27" s="2"/>
      <c r="AOA27" s="2"/>
      <c r="AOB27" s="2"/>
      <c r="AOC27" s="2"/>
      <c r="AOD27" s="2"/>
      <c r="AOE27" s="2"/>
      <c r="AOF27" s="2"/>
      <c r="AOG27" s="2"/>
      <c r="AOH27" s="2"/>
      <c r="AOI27" s="2"/>
      <c r="AOJ27" s="2"/>
      <c r="AOK27" s="2"/>
      <c r="AOL27" s="2"/>
      <c r="AOM27" s="2"/>
      <c r="AON27" s="2"/>
      <c r="AOO27" s="2"/>
      <c r="AOP27" s="2"/>
      <c r="AOQ27" s="2"/>
      <c r="AOR27" s="2"/>
      <c r="AOS27" s="2"/>
      <c r="AOT27" s="2"/>
      <c r="AOU27" s="2"/>
      <c r="AOV27" s="2"/>
      <c r="AOW27" s="2"/>
      <c r="AOX27" s="2"/>
      <c r="AOY27" s="2"/>
      <c r="AOZ27" s="2"/>
      <c r="APA27" s="2"/>
      <c r="APB27" s="2"/>
      <c r="APC27" s="2"/>
      <c r="APD27" s="2"/>
      <c r="APE27" s="2"/>
      <c r="APF27" s="2"/>
      <c r="APG27" s="2"/>
      <c r="APH27" s="2"/>
      <c r="API27" s="2"/>
      <c r="APJ27" s="2"/>
      <c r="APK27" s="2"/>
      <c r="APL27" s="2"/>
      <c r="APM27" s="2"/>
      <c r="APN27" s="2"/>
      <c r="APO27" s="2"/>
      <c r="APP27" s="2"/>
      <c r="APQ27" s="2"/>
      <c r="APR27" s="2"/>
      <c r="APS27" s="2"/>
      <c r="APT27" s="2"/>
      <c r="APU27" s="2"/>
      <c r="APV27" s="2"/>
      <c r="APW27" s="2"/>
      <c r="APX27" s="2"/>
      <c r="APY27" s="2"/>
      <c r="APZ27" s="2"/>
      <c r="AQA27" s="2"/>
      <c r="AQB27" s="2"/>
      <c r="AQC27" s="2"/>
      <c r="AQD27" s="2"/>
      <c r="AQE27" s="2"/>
      <c r="AQF27" s="2"/>
      <c r="AQG27" s="2"/>
      <c r="AQH27" s="2"/>
      <c r="AQI27" s="2"/>
      <c r="AQJ27" s="2"/>
      <c r="AQK27" s="2"/>
      <c r="AQL27" s="2"/>
      <c r="AQM27" s="2"/>
      <c r="AQN27" s="2"/>
      <c r="AQO27" s="2"/>
      <c r="AQP27" s="2"/>
      <c r="AQQ27" s="2"/>
      <c r="AQR27" s="2"/>
      <c r="AQS27" s="2"/>
      <c r="AQT27" s="2"/>
      <c r="AQU27" s="2"/>
      <c r="AQV27" s="2"/>
      <c r="AQW27" s="2"/>
      <c r="AQX27" s="2"/>
      <c r="AQY27" s="2"/>
      <c r="AQZ27" s="2"/>
      <c r="ARA27" s="2"/>
      <c r="ARB27" s="2"/>
      <c r="ARC27" s="2"/>
      <c r="ARD27" s="2"/>
      <c r="ARE27" s="2"/>
      <c r="ARF27" s="2"/>
      <c r="ARG27" s="2"/>
      <c r="ARH27" s="2"/>
      <c r="ARI27" s="2"/>
      <c r="ARJ27" s="2"/>
      <c r="ARK27" s="2"/>
      <c r="ARL27" s="2"/>
      <c r="ARM27" s="2"/>
      <c r="ARN27" s="2"/>
      <c r="ARO27" s="2"/>
      <c r="ARP27" s="2"/>
      <c r="ARQ27" s="2"/>
      <c r="ARR27" s="2"/>
      <c r="ARS27" s="2"/>
      <c r="ART27" s="2"/>
      <c r="ARU27" s="2"/>
      <c r="ARV27" s="2"/>
      <c r="ARW27" s="2"/>
      <c r="ARX27" s="2"/>
      <c r="ARY27" s="2"/>
      <c r="ARZ27" s="2"/>
      <c r="ASA27" s="2"/>
      <c r="ASB27" s="2"/>
      <c r="ASC27" s="2"/>
      <c r="ASD27" s="2"/>
      <c r="ASE27" s="2"/>
      <c r="ASF27" s="2"/>
      <c r="ASG27" s="2"/>
      <c r="ASH27" s="2"/>
      <c r="ASI27" s="2"/>
      <c r="ASJ27" s="2"/>
      <c r="ASK27" s="2"/>
      <c r="ASL27" s="2"/>
      <c r="ASM27" s="2"/>
      <c r="ASN27" s="2"/>
      <c r="ASO27" s="2"/>
      <c r="ASP27" s="2"/>
      <c r="ASQ27" s="2"/>
      <c r="ASR27" s="2"/>
      <c r="ASS27" s="2"/>
      <c r="AST27" s="2"/>
      <c r="ASU27" s="2"/>
      <c r="ASV27" s="2"/>
      <c r="ASW27" s="2"/>
      <c r="ASX27" s="2"/>
      <c r="ASY27" s="2"/>
      <c r="ASZ27" s="2"/>
      <c r="ATA27" s="2"/>
      <c r="ATB27" s="2"/>
      <c r="ATC27" s="2"/>
      <c r="ATD27" s="2"/>
      <c r="ATE27" s="2"/>
      <c r="ATF27" s="2"/>
      <c r="ATG27" s="2"/>
      <c r="ATH27" s="2"/>
      <c r="ATI27" s="2"/>
      <c r="ATJ27" s="2"/>
      <c r="ATK27" s="2"/>
      <c r="ATL27" s="2"/>
      <c r="ATM27" s="2"/>
      <c r="ATN27" s="2"/>
      <c r="ATO27" s="2"/>
      <c r="ATP27" s="2"/>
      <c r="ATQ27" s="2"/>
      <c r="ATR27" s="2"/>
      <c r="ATS27" s="2"/>
      <c r="ATT27" s="2"/>
      <c r="ATU27" s="2"/>
      <c r="ATV27" s="2"/>
      <c r="ATW27" s="2"/>
      <c r="ATX27" s="2"/>
      <c r="ATY27" s="2"/>
      <c r="ATZ27" s="2"/>
      <c r="AUA27" s="2"/>
      <c r="AUB27" s="2"/>
      <c r="AUC27" s="2"/>
      <c r="AUD27" s="2"/>
      <c r="AUE27" s="2"/>
      <c r="AUF27" s="2"/>
      <c r="AUG27" s="2"/>
      <c r="AUH27" s="2"/>
      <c r="AUI27" s="2"/>
      <c r="AUJ27" s="2"/>
      <c r="AUK27" s="2"/>
      <c r="AUL27" s="2"/>
      <c r="AUM27" s="2"/>
      <c r="AUN27" s="2"/>
      <c r="AUO27" s="2"/>
      <c r="AUP27" s="2"/>
      <c r="AUQ27" s="2"/>
      <c r="AUR27" s="2"/>
      <c r="AUS27" s="2"/>
      <c r="AUT27" s="2"/>
      <c r="AUU27" s="2"/>
      <c r="AUV27" s="2"/>
      <c r="AUW27" s="2"/>
      <c r="AUX27" s="2"/>
      <c r="AUY27" s="2"/>
      <c r="AUZ27" s="2"/>
      <c r="AVA27" s="2"/>
      <c r="AVB27" s="2"/>
      <c r="AVC27" s="2"/>
      <c r="AVD27" s="2"/>
      <c r="AVE27" s="2"/>
      <c r="AVF27" s="2"/>
      <c r="AVG27" s="2"/>
      <c r="AVH27" s="2"/>
      <c r="AVI27" s="2"/>
      <c r="AVJ27" s="2"/>
      <c r="AVK27" s="2"/>
      <c r="AVL27" s="2"/>
      <c r="AVM27" s="2"/>
      <c r="AVN27" s="2"/>
      <c r="AVO27" s="2"/>
      <c r="AVP27" s="2"/>
      <c r="AVQ27" s="2"/>
      <c r="AVR27" s="2"/>
      <c r="AVS27" s="2"/>
      <c r="AVT27" s="2"/>
      <c r="AVU27" s="2"/>
      <c r="AVV27" s="2"/>
      <c r="AVW27" s="2"/>
      <c r="AVX27" s="2"/>
      <c r="AVY27" s="2"/>
      <c r="AVZ27" s="2"/>
      <c r="AWA27" s="2"/>
      <c r="AWB27" s="2"/>
      <c r="AWC27" s="2"/>
      <c r="AWD27" s="2"/>
      <c r="AWE27" s="2"/>
      <c r="AWF27" s="2"/>
      <c r="AWG27" s="2"/>
      <c r="AWH27" s="2"/>
      <c r="AWI27" s="2"/>
      <c r="AWJ27" s="2"/>
      <c r="AWK27" s="2"/>
      <c r="AWL27" s="2"/>
      <c r="AWM27" s="2"/>
      <c r="AWN27" s="2"/>
      <c r="AWO27" s="2"/>
      <c r="AWP27" s="2"/>
      <c r="AWQ27" s="2"/>
      <c r="AWR27" s="2"/>
      <c r="AWS27" s="2"/>
      <c r="AWT27" s="2"/>
      <c r="AWU27" s="2"/>
      <c r="AWV27" s="2"/>
      <c r="AWW27" s="2"/>
      <c r="AWX27" s="2"/>
      <c r="AWY27" s="2"/>
      <c r="AWZ27" s="2"/>
      <c r="AXA27" s="2"/>
      <c r="AXB27" s="2"/>
      <c r="AXC27" s="2"/>
      <c r="AXD27" s="2"/>
      <c r="AXE27" s="2"/>
      <c r="AXF27" s="2"/>
      <c r="AXG27" s="2"/>
      <c r="AXH27" s="2"/>
      <c r="AXI27" s="2"/>
      <c r="AXJ27" s="2"/>
      <c r="AXK27" s="2"/>
      <c r="AXL27" s="2"/>
      <c r="AXM27" s="2"/>
      <c r="AXN27" s="2"/>
      <c r="AXO27" s="2"/>
      <c r="AXP27" s="2"/>
      <c r="AXQ27" s="2"/>
      <c r="AXR27" s="2"/>
      <c r="AXS27" s="2"/>
      <c r="AXT27" s="2"/>
      <c r="AXU27" s="2"/>
      <c r="AXV27" s="2"/>
      <c r="AXW27" s="2"/>
      <c r="AXX27" s="2"/>
      <c r="AXY27" s="2"/>
      <c r="AXZ27" s="2"/>
      <c r="AYA27" s="2"/>
      <c r="AYB27" s="2"/>
      <c r="AYC27" s="2"/>
      <c r="AYD27" s="2"/>
      <c r="AYE27" s="2"/>
      <c r="AYF27" s="2"/>
      <c r="AYG27" s="2"/>
      <c r="AYH27" s="2"/>
      <c r="AYI27" s="2"/>
      <c r="AYJ27" s="2"/>
      <c r="AYK27" s="2"/>
      <c r="AYL27" s="2"/>
      <c r="AYM27" s="2"/>
      <c r="AYN27" s="2"/>
      <c r="AYO27" s="2"/>
      <c r="AYP27" s="2"/>
      <c r="AYQ27" s="2"/>
      <c r="AYR27" s="2"/>
      <c r="AYS27" s="2"/>
      <c r="AYT27" s="2"/>
      <c r="AYU27" s="2"/>
      <c r="AYV27" s="2"/>
      <c r="AYW27" s="2"/>
      <c r="AYX27" s="2"/>
      <c r="AYY27" s="2"/>
      <c r="AYZ27" s="2"/>
      <c r="AZA27" s="2"/>
      <c r="AZB27" s="2"/>
      <c r="AZC27" s="2"/>
      <c r="AZD27" s="2"/>
      <c r="AZE27" s="2"/>
      <c r="AZF27" s="2"/>
      <c r="AZG27" s="2"/>
      <c r="AZH27" s="2"/>
      <c r="AZI27" s="2"/>
      <c r="AZJ27" s="2"/>
      <c r="AZK27" s="2"/>
      <c r="AZL27" s="2"/>
      <c r="AZM27" s="2"/>
      <c r="AZN27" s="2"/>
      <c r="AZO27" s="2"/>
      <c r="AZP27" s="2"/>
      <c r="AZQ27" s="2"/>
      <c r="AZR27" s="2"/>
      <c r="AZS27" s="2"/>
      <c r="AZT27" s="2"/>
      <c r="AZU27" s="2"/>
      <c r="AZV27" s="2"/>
      <c r="AZW27" s="2"/>
      <c r="AZX27" s="2"/>
      <c r="AZY27" s="2"/>
      <c r="AZZ27" s="2"/>
      <c r="BAA27" s="2"/>
      <c r="BAB27" s="2"/>
      <c r="BAC27" s="2"/>
      <c r="BAD27" s="2"/>
      <c r="BAE27" s="2"/>
      <c r="BAF27" s="2"/>
      <c r="BAG27" s="2"/>
      <c r="BAH27" s="2"/>
      <c r="BAI27" s="2"/>
      <c r="BAJ27" s="2"/>
      <c r="BAK27" s="2"/>
      <c r="BAL27" s="2"/>
      <c r="BAM27" s="2"/>
      <c r="BAN27" s="2"/>
      <c r="BAO27" s="2"/>
      <c r="BAP27" s="2"/>
      <c r="BAQ27" s="2"/>
      <c r="BAR27" s="2"/>
      <c r="BAS27" s="2"/>
      <c r="BAT27" s="2"/>
      <c r="BAU27" s="2"/>
      <c r="BAV27" s="2"/>
      <c r="BAW27" s="2"/>
      <c r="BAX27" s="2"/>
      <c r="BAY27" s="2"/>
      <c r="BAZ27" s="2"/>
      <c r="BBA27" s="2"/>
      <c r="BBB27" s="2"/>
      <c r="BBC27" s="2"/>
      <c r="BBD27" s="2"/>
      <c r="BBE27" s="2"/>
      <c r="BBF27" s="2"/>
      <c r="BBG27" s="2"/>
      <c r="BBH27" s="2"/>
      <c r="BBI27" s="2"/>
      <c r="BBJ27" s="2"/>
      <c r="BBK27" s="2"/>
      <c r="BBL27" s="2"/>
      <c r="BBM27" s="2"/>
      <c r="BBN27" s="2"/>
      <c r="BBO27" s="2"/>
      <c r="BBP27" s="2"/>
      <c r="BBQ27" s="2"/>
      <c r="BBR27" s="2"/>
      <c r="BBS27" s="2"/>
      <c r="BBT27" s="2"/>
      <c r="BBU27" s="2"/>
      <c r="BBV27" s="2"/>
      <c r="BBW27" s="2"/>
      <c r="BBX27" s="2"/>
      <c r="BBY27" s="2"/>
      <c r="BBZ27" s="2"/>
      <c r="BCA27" s="2"/>
      <c r="BCB27" s="2"/>
      <c r="BCC27" s="2"/>
      <c r="BCD27" s="2"/>
      <c r="BCE27" s="2"/>
      <c r="BCF27" s="2"/>
      <c r="BCG27" s="2"/>
      <c r="BCH27" s="2"/>
      <c r="BCI27" s="2"/>
      <c r="BCJ27" s="2"/>
      <c r="BCK27" s="2"/>
      <c r="BCL27" s="2"/>
      <c r="BCM27" s="2"/>
      <c r="BCN27" s="2"/>
      <c r="BCO27" s="2"/>
      <c r="BCP27" s="2"/>
      <c r="BCQ27" s="2"/>
      <c r="BCR27" s="2"/>
      <c r="BCS27" s="2"/>
      <c r="BCT27" s="2"/>
      <c r="BCU27" s="2"/>
      <c r="BCV27" s="2"/>
      <c r="BCW27" s="2"/>
      <c r="BCX27" s="2"/>
      <c r="BCY27" s="2"/>
      <c r="BCZ27" s="2"/>
      <c r="BDA27" s="2"/>
      <c r="BDB27" s="2"/>
      <c r="BDC27" s="2"/>
      <c r="BDD27" s="2"/>
      <c r="BDE27" s="2"/>
      <c r="BDF27" s="2"/>
      <c r="BDG27" s="2"/>
      <c r="BDH27" s="2"/>
      <c r="BDI27" s="2"/>
      <c r="BDJ27" s="2"/>
      <c r="BDK27" s="2"/>
      <c r="BDL27" s="2"/>
      <c r="BDM27" s="2"/>
      <c r="BDN27" s="2"/>
      <c r="BDO27" s="2"/>
      <c r="BDP27" s="2"/>
      <c r="BDQ27" s="2"/>
      <c r="BDR27" s="2"/>
      <c r="BDS27" s="2"/>
      <c r="BDT27" s="2"/>
      <c r="BDU27" s="2"/>
      <c r="BDV27" s="2"/>
      <c r="BDW27" s="2"/>
      <c r="BDX27" s="2"/>
      <c r="BDY27" s="2"/>
      <c r="BDZ27" s="2"/>
      <c r="BEA27" s="2"/>
      <c r="BEB27" s="2"/>
      <c r="BEC27" s="2"/>
      <c r="BED27" s="2"/>
      <c r="BEE27" s="2"/>
      <c r="BEF27" s="2"/>
      <c r="BEG27" s="2"/>
      <c r="BEH27" s="2"/>
      <c r="BEI27" s="2"/>
      <c r="BEJ27" s="2"/>
      <c r="BEK27" s="2"/>
      <c r="BEL27" s="2"/>
      <c r="BEM27" s="2"/>
      <c r="BEN27" s="2"/>
      <c r="BEO27" s="2"/>
      <c r="BEP27" s="2"/>
      <c r="BEQ27" s="2"/>
      <c r="BER27" s="2"/>
      <c r="BES27" s="2"/>
      <c r="BET27" s="2"/>
      <c r="BEU27" s="2"/>
      <c r="BEV27" s="2"/>
      <c r="BEW27" s="2"/>
      <c r="BEX27" s="2"/>
      <c r="BEY27" s="2"/>
      <c r="BEZ27" s="2"/>
      <c r="BFA27" s="2"/>
      <c r="BFB27" s="2"/>
      <c r="BFC27" s="2"/>
      <c r="BFD27" s="2"/>
      <c r="BFE27" s="2"/>
      <c r="BFF27" s="2"/>
      <c r="BFG27" s="2"/>
      <c r="BFH27" s="2"/>
      <c r="BFI27" s="2"/>
      <c r="BFJ27" s="2"/>
      <c r="BFK27" s="2"/>
      <c r="BFL27" s="2"/>
      <c r="BFM27" s="2"/>
      <c r="BFN27" s="2"/>
      <c r="BFO27" s="2"/>
      <c r="BFP27" s="2"/>
      <c r="BFQ27" s="2"/>
      <c r="BFR27" s="2"/>
      <c r="BFS27" s="2"/>
      <c r="BFT27" s="2"/>
      <c r="BFU27" s="2"/>
      <c r="BFV27" s="2"/>
      <c r="BFW27" s="2"/>
      <c r="BFX27" s="2"/>
      <c r="BFY27" s="2"/>
      <c r="BFZ27" s="2"/>
      <c r="BGA27" s="2"/>
      <c r="BGB27" s="2"/>
      <c r="BGC27" s="2"/>
      <c r="BGD27" s="2"/>
      <c r="BGE27" s="2"/>
      <c r="BGF27" s="2"/>
      <c r="BGG27" s="2"/>
      <c r="BGH27" s="2"/>
      <c r="BGI27" s="2"/>
      <c r="BGJ27" s="2"/>
      <c r="BGK27" s="2"/>
      <c r="BGL27" s="2"/>
      <c r="BGM27" s="2"/>
      <c r="BGN27" s="2"/>
      <c r="BGO27" s="2"/>
      <c r="BGP27" s="2"/>
      <c r="BGQ27" s="2"/>
      <c r="BGR27" s="2"/>
      <c r="BGS27" s="2"/>
      <c r="BGT27" s="2"/>
      <c r="BGU27" s="2"/>
      <c r="BGV27" s="2"/>
      <c r="BGW27" s="2"/>
      <c r="BGX27" s="2"/>
      <c r="BGY27" s="2"/>
      <c r="BGZ27" s="2"/>
      <c r="BHA27" s="2"/>
      <c r="BHB27" s="2"/>
      <c r="BHC27" s="2"/>
      <c r="BHD27" s="2"/>
      <c r="BHE27" s="2"/>
      <c r="BHF27" s="2"/>
      <c r="BHG27" s="2"/>
      <c r="BHH27" s="2"/>
      <c r="BHI27" s="2"/>
      <c r="BHJ27" s="2"/>
      <c r="BHK27" s="2"/>
      <c r="BHL27" s="2"/>
      <c r="BHM27" s="2"/>
      <c r="BHN27" s="2"/>
      <c r="BHO27" s="2"/>
      <c r="BHP27" s="2"/>
      <c r="BHQ27" s="2"/>
      <c r="BHR27" s="2"/>
      <c r="BHS27" s="2"/>
      <c r="BHT27" s="2"/>
      <c r="BHU27" s="2"/>
      <c r="BHV27" s="2"/>
      <c r="BHW27" s="2"/>
      <c r="BHX27" s="2"/>
      <c r="BHY27" s="2"/>
      <c r="BHZ27" s="2"/>
      <c r="BIA27" s="2"/>
      <c r="BIB27" s="2"/>
      <c r="BIC27" s="2"/>
      <c r="BID27" s="2"/>
      <c r="BIE27" s="2"/>
      <c r="BIF27" s="2"/>
      <c r="BIG27" s="2"/>
      <c r="BIH27" s="2"/>
      <c r="BII27" s="2"/>
      <c r="BIJ27" s="2"/>
      <c r="BIK27" s="2"/>
      <c r="BIL27" s="2"/>
      <c r="BIM27" s="2"/>
      <c r="BIN27" s="2"/>
      <c r="BIO27" s="2"/>
      <c r="BIP27" s="2"/>
      <c r="BIQ27" s="2"/>
      <c r="BIR27" s="2"/>
      <c r="BIS27" s="2"/>
      <c r="BIT27" s="2"/>
      <c r="BIU27" s="2"/>
      <c r="BIV27" s="2"/>
      <c r="BIW27" s="2"/>
      <c r="BIX27" s="2"/>
      <c r="BIY27" s="2"/>
      <c r="BIZ27" s="2"/>
      <c r="BJA27" s="2"/>
      <c r="BJB27" s="2"/>
      <c r="BJC27" s="2"/>
      <c r="BJD27" s="2"/>
      <c r="BJE27" s="2"/>
      <c r="BJF27" s="2"/>
      <c r="BJG27" s="2"/>
      <c r="BJH27" s="2"/>
      <c r="BJI27" s="2"/>
      <c r="BJJ27" s="2"/>
      <c r="BJK27" s="2"/>
      <c r="BJL27" s="2"/>
      <c r="BJM27" s="2"/>
      <c r="BJN27" s="2"/>
      <c r="BJO27" s="2"/>
      <c r="BJP27" s="2"/>
      <c r="BJQ27" s="2"/>
      <c r="BJR27" s="2"/>
      <c r="BJS27" s="2"/>
      <c r="BJT27" s="2"/>
      <c r="BJU27" s="2"/>
      <c r="BJV27" s="2"/>
      <c r="BJW27" s="2"/>
      <c r="BJX27" s="2"/>
      <c r="BJY27" s="2"/>
      <c r="BJZ27" s="2"/>
      <c r="BKA27" s="2"/>
      <c r="BKB27" s="2"/>
      <c r="BKC27" s="2"/>
      <c r="BKD27" s="2"/>
      <c r="BKE27" s="2"/>
      <c r="BKF27" s="2"/>
      <c r="BKG27" s="2"/>
      <c r="BKH27" s="2"/>
      <c r="BKI27" s="2"/>
      <c r="BKJ27" s="2"/>
      <c r="BKK27" s="2"/>
      <c r="BKL27" s="2"/>
      <c r="BKM27" s="2"/>
      <c r="BKN27" s="2"/>
      <c r="BKO27" s="2"/>
      <c r="BKP27" s="2"/>
      <c r="BKQ27" s="2"/>
      <c r="BKR27" s="2"/>
      <c r="BKS27" s="2"/>
      <c r="BKT27" s="2"/>
      <c r="BKU27" s="2"/>
      <c r="BKV27" s="2"/>
      <c r="BKW27" s="2"/>
      <c r="BKX27" s="2"/>
      <c r="BKY27" s="2"/>
      <c r="BKZ27" s="2"/>
      <c r="BLA27" s="2"/>
      <c r="BLB27" s="2"/>
      <c r="BLC27" s="2"/>
      <c r="BLD27" s="2"/>
      <c r="BLE27" s="2"/>
      <c r="BLF27" s="2"/>
      <c r="BLG27" s="2"/>
      <c r="BLH27" s="2"/>
      <c r="BLI27" s="2"/>
      <c r="BLJ27" s="2"/>
      <c r="BLK27" s="2"/>
      <c r="BLL27" s="2"/>
      <c r="BLM27" s="2"/>
      <c r="BLN27" s="2"/>
      <c r="BLO27" s="2"/>
      <c r="BLP27" s="2"/>
      <c r="BLQ27" s="2"/>
      <c r="BLR27" s="2"/>
      <c r="BLS27" s="2"/>
      <c r="BLT27" s="2"/>
      <c r="BLU27" s="2"/>
      <c r="BLV27" s="2"/>
      <c r="BLW27" s="2"/>
      <c r="BLX27" s="2"/>
      <c r="BLY27" s="2"/>
      <c r="BLZ27" s="2"/>
      <c r="BMA27" s="2"/>
      <c r="BMB27" s="2"/>
      <c r="BMC27" s="2"/>
      <c r="BMD27" s="2"/>
      <c r="BME27" s="2"/>
      <c r="BMF27" s="2"/>
      <c r="BMG27" s="2"/>
      <c r="BMH27" s="2"/>
      <c r="BMI27" s="2"/>
      <c r="BMJ27" s="2"/>
      <c r="BMK27" s="2"/>
      <c r="BML27" s="2"/>
      <c r="BMM27" s="2"/>
      <c r="BMN27" s="2"/>
      <c r="BMO27" s="2"/>
      <c r="BMP27" s="2"/>
      <c r="BMQ27" s="2"/>
      <c r="BMR27" s="2"/>
      <c r="BMS27" s="2"/>
      <c r="BMT27" s="2"/>
      <c r="BMU27" s="2"/>
      <c r="BMV27" s="2"/>
      <c r="BMW27" s="2"/>
      <c r="BMX27" s="2"/>
      <c r="BMY27" s="2"/>
      <c r="BMZ27" s="2"/>
      <c r="BNA27" s="2"/>
      <c r="BNB27" s="2"/>
      <c r="BNC27" s="2"/>
      <c r="BND27" s="2"/>
      <c r="BNE27" s="2"/>
      <c r="BNF27" s="2"/>
      <c r="BNG27" s="2"/>
      <c r="BNH27" s="2"/>
      <c r="BNI27" s="2"/>
      <c r="BNJ27" s="2"/>
      <c r="BNK27" s="2"/>
      <c r="BNL27" s="2"/>
      <c r="BNM27" s="2"/>
      <c r="BNN27" s="2"/>
      <c r="BNO27" s="2"/>
      <c r="BNP27" s="2"/>
      <c r="BNQ27" s="2"/>
      <c r="BNR27" s="2"/>
      <c r="BNS27" s="2"/>
      <c r="BNT27" s="2"/>
      <c r="BNU27" s="2"/>
      <c r="BNV27" s="2"/>
      <c r="BNW27" s="2"/>
      <c r="BNX27" s="2"/>
      <c r="BNY27" s="2"/>
      <c r="BNZ27" s="2"/>
      <c r="BOA27" s="2"/>
      <c r="BOB27" s="2"/>
      <c r="BOC27" s="2"/>
      <c r="BOD27" s="2"/>
      <c r="BOE27" s="2"/>
      <c r="BOF27" s="2"/>
      <c r="BOG27" s="2"/>
      <c r="BOH27" s="2"/>
      <c r="BOI27" s="2"/>
      <c r="BOJ27" s="2"/>
      <c r="BOK27" s="2"/>
      <c r="BOL27" s="2"/>
      <c r="BOM27" s="2"/>
      <c r="BON27" s="2"/>
      <c r="BOO27" s="2"/>
      <c r="BOP27" s="2"/>
      <c r="BOQ27" s="2"/>
      <c r="BOR27" s="2"/>
      <c r="BOS27" s="2"/>
      <c r="BOT27" s="2"/>
      <c r="BOU27" s="2"/>
      <c r="BOV27" s="2"/>
      <c r="BOW27" s="2"/>
      <c r="BOX27" s="2"/>
      <c r="BOY27" s="2"/>
      <c r="BOZ27" s="2"/>
      <c r="BPA27" s="2"/>
      <c r="BPB27" s="2"/>
      <c r="BPC27" s="2"/>
      <c r="BPD27" s="2"/>
      <c r="BPE27" s="2"/>
      <c r="BPF27" s="2"/>
      <c r="BPG27" s="2"/>
      <c r="BPH27" s="2"/>
      <c r="BPI27" s="2"/>
      <c r="BPJ27" s="2"/>
      <c r="BPK27" s="2"/>
      <c r="BPL27" s="2"/>
      <c r="BPM27" s="2"/>
      <c r="BPN27" s="2"/>
      <c r="BPO27" s="2"/>
      <c r="BPP27" s="2"/>
      <c r="BPQ27" s="2"/>
      <c r="BPR27" s="2"/>
      <c r="BPS27" s="2"/>
      <c r="BPT27" s="2"/>
      <c r="BPU27" s="2"/>
      <c r="BPV27" s="2"/>
      <c r="BPW27" s="2"/>
      <c r="BPX27" s="2"/>
      <c r="BPY27" s="2"/>
      <c r="BPZ27" s="2"/>
      <c r="BQA27" s="2"/>
      <c r="BQB27" s="2"/>
      <c r="BQC27" s="2"/>
      <c r="BQD27" s="2"/>
      <c r="BQE27" s="2"/>
      <c r="BQF27" s="2"/>
      <c r="BQG27" s="2"/>
      <c r="BQH27" s="2"/>
      <c r="BQI27" s="2"/>
      <c r="BQJ27" s="2"/>
      <c r="BQK27" s="2"/>
      <c r="BQL27" s="2"/>
      <c r="BQM27" s="2"/>
      <c r="BQN27" s="2"/>
      <c r="BQO27" s="2"/>
      <c r="BQP27" s="2"/>
      <c r="BQQ27" s="2"/>
      <c r="BQR27" s="2"/>
      <c r="BQS27" s="2"/>
      <c r="BQT27" s="2"/>
      <c r="BQU27" s="2"/>
      <c r="BQV27" s="2"/>
      <c r="BQW27" s="2"/>
      <c r="BQX27" s="2"/>
      <c r="BQY27" s="2"/>
      <c r="BQZ27" s="2"/>
      <c r="BRA27" s="2"/>
      <c r="BRB27" s="2"/>
      <c r="BRC27" s="2"/>
      <c r="BRD27" s="2"/>
      <c r="BRE27" s="2"/>
      <c r="BRF27" s="2"/>
      <c r="BRG27" s="2"/>
      <c r="BRH27" s="2"/>
      <c r="BRI27" s="2"/>
      <c r="BRJ27" s="2"/>
      <c r="BRK27" s="2"/>
      <c r="BRL27" s="2"/>
      <c r="BRM27" s="2"/>
      <c r="BRN27" s="2"/>
      <c r="BRO27" s="2"/>
      <c r="BRP27" s="2"/>
      <c r="BRQ27" s="2"/>
      <c r="BRR27" s="2"/>
      <c r="BRS27" s="2"/>
      <c r="BRT27" s="2"/>
      <c r="BRU27" s="2"/>
      <c r="BRV27" s="2"/>
      <c r="BRW27" s="2"/>
      <c r="BRX27" s="2"/>
      <c r="BRY27" s="2"/>
      <c r="BRZ27" s="2"/>
      <c r="BSA27" s="2"/>
      <c r="BSB27" s="2"/>
      <c r="BSC27" s="2"/>
      <c r="BSD27" s="2"/>
      <c r="BSE27" s="2"/>
      <c r="BSF27" s="2"/>
      <c r="BSG27" s="2"/>
      <c r="BSH27" s="2"/>
      <c r="BSI27" s="2"/>
      <c r="BSJ27" s="2"/>
      <c r="BSK27" s="2"/>
      <c r="BSL27" s="2"/>
      <c r="BSM27" s="2"/>
      <c r="BSN27" s="2"/>
      <c r="BSO27" s="2"/>
      <c r="BSP27" s="2"/>
      <c r="BSQ27" s="2"/>
      <c r="BSR27" s="2"/>
      <c r="BSS27" s="2"/>
      <c r="BST27" s="2"/>
      <c r="BSU27" s="2"/>
      <c r="BSV27" s="2"/>
      <c r="BSW27" s="2"/>
      <c r="BSX27" s="2"/>
      <c r="BSY27" s="2"/>
      <c r="BSZ27" s="2"/>
      <c r="BTA27" s="2"/>
      <c r="BTB27" s="2"/>
      <c r="BTC27" s="2"/>
      <c r="BTD27" s="2"/>
      <c r="BTE27" s="2"/>
      <c r="BTF27" s="2"/>
      <c r="BTG27" s="2"/>
      <c r="BTH27" s="2"/>
      <c r="BTI27" s="2"/>
      <c r="BTJ27" s="2"/>
      <c r="BTK27" s="2"/>
      <c r="BTL27" s="2"/>
      <c r="BTM27" s="2"/>
      <c r="BTN27" s="2"/>
      <c r="BTO27" s="2"/>
      <c r="BTP27" s="2"/>
      <c r="BTQ27" s="2"/>
      <c r="BTR27" s="2"/>
      <c r="BTS27" s="2"/>
      <c r="BTT27" s="2"/>
      <c r="BTU27" s="2"/>
      <c r="BTV27" s="2"/>
      <c r="BTW27" s="2"/>
      <c r="BTX27" s="2"/>
      <c r="BTY27" s="2"/>
      <c r="BTZ27" s="2"/>
      <c r="BUA27" s="2"/>
      <c r="BUB27" s="2"/>
      <c r="BUC27" s="2"/>
      <c r="BUD27" s="2"/>
      <c r="BUE27" s="2"/>
      <c r="BUF27" s="2"/>
      <c r="BUG27" s="2"/>
      <c r="BUH27" s="2"/>
      <c r="BUI27" s="2"/>
      <c r="BUJ27" s="2"/>
      <c r="BUK27" s="2"/>
      <c r="BUL27" s="2"/>
      <c r="BUM27" s="2"/>
      <c r="BUN27" s="2"/>
      <c r="BUO27" s="2"/>
      <c r="BUP27" s="2"/>
      <c r="BUQ27" s="2"/>
      <c r="BUR27" s="2"/>
      <c r="BUS27" s="2"/>
      <c r="BUT27" s="2"/>
      <c r="BUU27" s="2"/>
      <c r="BUV27" s="2"/>
      <c r="BUW27" s="2"/>
      <c r="BUX27" s="2"/>
      <c r="BUY27" s="2"/>
      <c r="BUZ27" s="2"/>
      <c r="BVA27" s="2"/>
      <c r="BVB27" s="2"/>
      <c r="BVC27" s="2"/>
      <c r="BVD27" s="2"/>
      <c r="BVE27" s="2"/>
      <c r="BVF27" s="2"/>
      <c r="BVG27" s="2"/>
      <c r="BVH27" s="2"/>
      <c r="BVI27" s="2"/>
      <c r="BVJ27" s="2"/>
      <c r="BVK27" s="2"/>
      <c r="BVL27" s="2"/>
      <c r="BVM27" s="2"/>
      <c r="BVN27" s="2"/>
      <c r="BVO27" s="2"/>
      <c r="BVP27" s="2"/>
      <c r="BVQ27" s="2"/>
      <c r="BVR27" s="2"/>
      <c r="BVS27" s="2"/>
      <c r="BVT27" s="2"/>
      <c r="BVU27" s="2"/>
      <c r="BVV27" s="2"/>
      <c r="BVW27" s="2"/>
      <c r="BVX27" s="2"/>
      <c r="BVY27" s="2"/>
      <c r="BVZ27" s="2"/>
      <c r="BWA27" s="2"/>
      <c r="BWB27" s="2"/>
      <c r="BWC27" s="2"/>
      <c r="BWD27" s="2"/>
      <c r="BWE27" s="2"/>
      <c r="BWF27" s="2"/>
      <c r="BWG27" s="2"/>
      <c r="BWH27" s="2"/>
      <c r="BWI27" s="2"/>
      <c r="BWJ27" s="2"/>
      <c r="BWK27" s="2"/>
      <c r="BWL27" s="2"/>
      <c r="BWM27" s="2"/>
      <c r="BWN27" s="2"/>
      <c r="BWO27" s="2"/>
      <c r="BWP27" s="2"/>
      <c r="BWQ27" s="2"/>
      <c r="BWR27" s="2"/>
      <c r="BWS27" s="2"/>
      <c r="BWT27" s="2"/>
      <c r="BWU27" s="2"/>
      <c r="BWV27" s="2"/>
      <c r="BWW27" s="2"/>
      <c r="BWX27" s="2"/>
      <c r="BWY27" s="2"/>
      <c r="BWZ27" s="2"/>
      <c r="BXA27" s="2"/>
      <c r="BXB27" s="2"/>
      <c r="BXC27" s="2"/>
      <c r="BXD27" s="2"/>
      <c r="BXE27" s="2"/>
      <c r="BXF27" s="2"/>
      <c r="BXG27" s="2"/>
      <c r="BXH27" s="2"/>
      <c r="BXI27" s="2"/>
      <c r="BXJ27" s="2"/>
      <c r="BXK27" s="2"/>
      <c r="BXL27" s="2"/>
      <c r="BXM27" s="2"/>
      <c r="BXN27" s="2"/>
      <c r="BXO27" s="2"/>
      <c r="BXP27" s="2"/>
      <c r="BXQ27" s="2"/>
      <c r="BXR27" s="2"/>
      <c r="BXS27" s="2"/>
      <c r="BXT27" s="2"/>
      <c r="BXU27" s="2"/>
      <c r="BXV27" s="2"/>
      <c r="BXW27" s="2"/>
      <c r="BXX27" s="2"/>
      <c r="BXY27" s="2"/>
      <c r="BXZ27" s="2"/>
      <c r="BYA27" s="2"/>
      <c r="BYB27" s="2"/>
      <c r="BYC27" s="2"/>
      <c r="BYD27" s="2"/>
      <c r="BYE27" s="2"/>
      <c r="BYF27" s="2"/>
      <c r="BYG27" s="2"/>
      <c r="BYH27" s="2"/>
      <c r="BYI27" s="2"/>
      <c r="BYJ27" s="2"/>
      <c r="BYK27" s="2"/>
      <c r="BYL27" s="2"/>
      <c r="BYM27" s="2"/>
      <c r="BYN27" s="2"/>
      <c r="BYO27" s="2"/>
      <c r="BYP27" s="2"/>
      <c r="BYQ27" s="2"/>
      <c r="BYR27" s="2"/>
      <c r="BYS27" s="2"/>
      <c r="BYT27" s="2"/>
      <c r="BYU27" s="2"/>
      <c r="BYV27" s="2"/>
      <c r="BYW27" s="2"/>
      <c r="BYX27" s="2"/>
      <c r="BYY27" s="2"/>
      <c r="BYZ27" s="2"/>
      <c r="BZA27" s="2"/>
      <c r="BZB27" s="2"/>
      <c r="BZC27" s="2"/>
      <c r="BZD27" s="2"/>
      <c r="BZE27" s="2"/>
      <c r="BZF27" s="2"/>
      <c r="BZG27" s="2"/>
      <c r="BZH27" s="2"/>
      <c r="BZI27" s="2"/>
      <c r="BZJ27" s="2"/>
      <c r="BZK27" s="2"/>
      <c r="BZL27" s="2"/>
      <c r="BZM27" s="2"/>
      <c r="BZN27" s="2"/>
      <c r="BZO27" s="2"/>
      <c r="BZP27" s="2"/>
      <c r="BZQ27" s="2"/>
      <c r="BZR27" s="2"/>
      <c r="BZS27" s="2"/>
      <c r="BZT27" s="2"/>
      <c r="BZU27" s="2"/>
      <c r="BZV27" s="2"/>
      <c r="BZW27" s="2"/>
      <c r="BZX27" s="2"/>
      <c r="BZY27" s="2"/>
      <c r="BZZ27" s="2"/>
      <c r="CAA27" s="2"/>
      <c r="CAB27" s="2"/>
      <c r="CAC27" s="2"/>
      <c r="CAD27" s="2"/>
      <c r="CAE27" s="2"/>
      <c r="CAF27" s="2"/>
      <c r="CAG27" s="2"/>
      <c r="CAH27" s="2"/>
      <c r="CAI27" s="2"/>
      <c r="CAJ27" s="2"/>
      <c r="CAK27" s="2"/>
      <c r="CAL27" s="2"/>
      <c r="CAM27" s="2"/>
      <c r="CAN27" s="2"/>
      <c r="CAO27" s="2"/>
      <c r="CAP27" s="2"/>
      <c r="CAQ27" s="2"/>
      <c r="CAR27" s="2"/>
      <c r="CAS27" s="2"/>
      <c r="CAT27" s="2"/>
      <c r="CAU27" s="2"/>
      <c r="CAV27" s="2"/>
      <c r="CAW27" s="2"/>
      <c r="CAX27" s="2"/>
      <c r="CAY27" s="2"/>
      <c r="CAZ27" s="2"/>
      <c r="CBA27" s="2"/>
      <c r="CBB27" s="2"/>
      <c r="CBC27" s="2"/>
      <c r="CBD27" s="2"/>
      <c r="CBE27" s="2"/>
      <c r="CBF27" s="2"/>
      <c r="CBG27" s="2"/>
      <c r="CBH27" s="2"/>
      <c r="CBI27" s="2"/>
      <c r="CBJ27" s="2"/>
      <c r="CBK27" s="2"/>
      <c r="CBL27" s="2"/>
      <c r="CBM27" s="2"/>
      <c r="CBN27" s="2"/>
      <c r="CBO27" s="2"/>
      <c r="CBP27" s="2"/>
      <c r="CBQ27" s="2"/>
      <c r="CBR27" s="2"/>
      <c r="CBS27" s="2"/>
      <c r="CBT27" s="2"/>
      <c r="CBU27" s="2"/>
      <c r="CBV27" s="2"/>
      <c r="CBW27" s="2"/>
      <c r="CBX27" s="2"/>
      <c r="CBY27" s="2"/>
      <c r="CBZ27" s="2"/>
      <c r="CCA27" s="2"/>
      <c r="CCB27" s="2"/>
      <c r="CCC27" s="2"/>
      <c r="CCD27" s="2"/>
      <c r="CCE27" s="2"/>
      <c r="CCF27" s="2"/>
      <c r="CCG27" s="2"/>
      <c r="CCH27" s="2"/>
      <c r="CCI27" s="2"/>
      <c r="CCJ27" s="2"/>
      <c r="CCK27" s="2"/>
      <c r="CCL27" s="2"/>
      <c r="CCM27" s="2"/>
      <c r="CCN27" s="2"/>
      <c r="CCO27" s="2"/>
      <c r="CCP27" s="2"/>
      <c r="CCQ27" s="2"/>
      <c r="CCR27" s="2"/>
      <c r="CCS27" s="2"/>
      <c r="CCT27" s="2"/>
      <c r="CCU27" s="2"/>
      <c r="CCV27" s="2"/>
      <c r="CCW27" s="2"/>
      <c r="CCX27" s="2"/>
      <c r="CCY27" s="2"/>
      <c r="CCZ27" s="2"/>
      <c r="CDA27" s="2"/>
      <c r="CDB27" s="2"/>
      <c r="CDC27" s="2"/>
      <c r="CDD27" s="2"/>
      <c r="CDE27" s="2"/>
      <c r="CDF27" s="2"/>
      <c r="CDG27" s="2"/>
      <c r="CDH27" s="2"/>
      <c r="CDI27" s="2"/>
      <c r="CDJ27" s="2"/>
      <c r="CDK27" s="2"/>
      <c r="CDL27" s="2"/>
      <c r="CDM27" s="2"/>
      <c r="CDN27" s="2"/>
      <c r="CDO27" s="2"/>
      <c r="CDP27" s="2"/>
      <c r="CDQ27" s="2"/>
      <c r="CDR27" s="2"/>
      <c r="CDS27" s="2"/>
      <c r="CDT27" s="2"/>
      <c r="CDU27" s="2"/>
      <c r="CDV27" s="2"/>
      <c r="CDW27" s="2"/>
      <c r="CDX27" s="2"/>
      <c r="CDY27" s="2"/>
      <c r="CDZ27" s="2"/>
      <c r="CEA27" s="2"/>
      <c r="CEB27" s="2"/>
      <c r="CEC27" s="2"/>
      <c r="CED27" s="2"/>
      <c r="CEE27" s="2"/>
      <c r="CEF27" s="2"/>
      <c r="CEG27" s="2"/>
      <c r="CEH27" s="2"/>
      <c r="CEI27" s="2"/>
      <c r="CEJ27" s="2"/>
      <c r="CEK27" s="2"/>
      <c r="CEL27" s="2"/>
      <c r="CEM27" s="2"/>
      <c r="CEN27" s="2"/>
      <c r="CEO27" s="2"/>
      <c r="CEP27" s="2"/>
      <c r="CEQ27" s="2"/>
      <c r="CER27" s="2"/>
      <c r="CES27" s="2"/>
      <c r="CET27" s="2"/>
      <c r="CEU27" s="2"/>
      <c r="CEV27" s="2"/>
      <c r="CEW27" s="2"/>
      <c r="CEX27" s="2"/>
      <c r="CEY27" s="2"/>
      <c r="CEZ27" s="2"/>
      <c r="CFA27" s="2"/>
      <c r="CFB27" s="2"/>
      <c r="CFC27" s="2"/>
      <c r="CFD27" s="2"/>
      <c r="CFE27" s="2"/>
      <c r="CFF27" s="2"/>
      <c r="CFG27" s="2"/>
      <c r="CFH27" s="2"/>
      <c r="CFI27" s="2"/>
      <c r="CFJ27" s="2"/>
      <c r="CFK27" s="2"/>
      <c r="CFL27" s="2"/>
      <c r="CFM27" s="2"/>
      <c r="CFN27" s="2"/>
      <c r="CFO27" s="2"/>
      <c r="CFP27" s="2"/>
      <c r="CFQ27" s="2"/>
      <c r="CFR27" s="2"/>
      <c r="CFS27" s="2"/>
      <c r="CFT27" s="2"/>
      <c r="CFU27" s="2"/>
      <c r="CFV27" s="2"/>
      <c r="CFW27" s="2"/>
      <c r="CFX27" s="2"/>
      <c r="CFY27" s="2"/>
      <c r="CFZ27" s="2"/>
      <c r="CGA27" s="2"/>
      <c r="CGB27" s="2"/>
      <c r="CGC27" s="2"/>
      <c r="CGD27" s="2"/>
      <c r="CGE27" s="2"/>
      <c r="CGF27" s="2"/>
      <c r="CGG27" s="2"/>
      <c r="CGH27" s="2"/>
      <c r="CGI27" s="2"/>
      <c r="CGJ27" s="2"/>
      <c r="CGK27" s="2"/>
      <c r="CGL27" s="2"/>
      <c r="CGM27" s="2"/>
      <c r="CGN27" s="2"/>
      <c r="CGO27" s="2"/>
      <c r="CGP27" s="2"/>
      <c r="CGQ27" s="2"/>
      <c r="CGR27" s="2"/>
      <c r="CGS27" s="2"/>
      <c r="CGT27" s="2"/>
      <c r="CGU27" s="2"/>
      <c r="CGV27" s="2"/>
      <c r="CGW27" s="2"/>
      <c r="CGX27" s="2"/>
      <c r="CGY27" s="2"/>
      <c r="CGZ27" s="2"/>
      <c r="CHA27" s="2"/>
      <c r="CHB27" s="2"/>
      <c r="CHC27" s="2"/>
      <c r="CHD27" s="2"/>
      <c r="CHE27" s="2"/>
      <c r="CHF27" s="2"/>
      <c r="CHG27" s="2"/>
      <c r="CHH27" s="2"/>
      <c r="CHI27" s="2"/>
      <c r="CHJ27" s="2"/>
      <c r="CHK27" s="2"/>
      <c r="CHL27" s="2"/>
      <c r="CHM27" s="2"/>
      <c r="CHN27" s="2"/>
      <c r="CHO27" s="2"/>
      <c r="CHP27" s="2"/>
      <c r="CHQ27" s="2"/>
      <c r="CHR27" s="2"/>
      <c r="CHS27" s="2"/>
      <c r="CHT27" s="2"/>
      <c r="CHU27" s="2"/>
      <c r="CHV27" s="2"/>
      <c r="CHW27" s="2"/>
      <c r="CHX27" s="2"/>
      <c r="CHY27" s="2"/>
      <c r="CHZ27" s="2"/>
      <c r="CIA27" s="2"/>
      <c r="CIB27" s="2"/>
      <c r="CIC27" s="2"/>
      <c r="CID27" s="2"/>
      <c r="CIE27" s="2"/>
      <c r="CIF27" s="2"/>
      <c r="CIG27" s="2"/>
      <c r="CIH27" s="2"/>
      <c r="CII27" s="2"/>
      <c r="CIJ27" s="2"/>
      <c r="CIK27" s="2"/>
      <c r="CIL27" s="2"/>
      <c r="CIM27" s="2"/>
      <c r="CIN27" s="2"/>
      <c r="CIO27" s="2"/>
      <c r="CIP27" s="2"/>
      <c r="CIQ27" s="2"/>
      <c r="CIR27" s="2"/>
      <c r="CIS27" s="2"/>
      <c r="CIT27" s="2"/>
      <c r="CIU27" s="2"/>
      <c r="CIV27" s="2"/>
      <c r="CIW27" s="2"/>
      <c r="CIX27" s="2"/>
      <c r="CIY27" s="2"/>
      <c r="CIZ27" s="2"/>
      <c r="CJA27" s="2"/>
      <c r="CJB27" s="2"/>
      <c r="CJC27" s="2"/>
      <c r="CJD27" s="2"/>
      <c r="CJE27" s="2"/>
      <c r="CJF27" s="2"/>
      <c r="CJG27" s="2"/>
      <c r="CJH27" s="2"/>
      <c r="CJI27" s="2"/>
      <c r="CJJ27" s="2"/>
      <c r="CJK27" s="2"/>
      <c r="CJL27" s="2"/>
      <c r="CJM27" s="2"/>
      <c r="CJN27" s="2"/>
      <c r="CJO27" s="2"/>
      <c r="CJP27" s="2"/>
      <c r="CJQ27" s="2"/>
      <c r="CJR27" s="2"/>
      <c r="CJS27" s="2"/>
      <c r="CJT27" s="2"/>
      <c r="CJU27" s="2"/>
      <c r="CJV27" s="2"/>
      <c r="CJW27" s="2"/>
      <c r="CJX27" s="2"/>
      <c r="CJY27" s="2"/>
      <c r="CJZ27" s="2"/>
      <c r="CKA27" s="2"/>
      <c r="CKB27" s="2"/>
      <c r="CKC27" s="2"/>
      <c r="CKD27" s="2"/>
      <c r="CKE27" s="2"/>
      <c r="CKF27" s="2"/>
      <c r="CKG27" s="2"/>
      <c r="CKH27" s="2"/>
      <c r="CKI27" s="2"/>
      <c r="CKJ27" s="2"/>
      <c r="CKK27" s="2"/>
      <c r="CKL27" s="2"/>
      <c r="CKM27" s="2"/>
      <c r="CKN27" s="2"/>
      <c r="CKO27" s="2"/>
      <c r="CKP27" s="2"/>
      <c r="CKQ27" s="2"/>
      <c r="CKR27" s="2"/>
      <c r="CKS27" s="2"/>
      <c r="CKT27" s="2"/>
      <c r="CKU27" s="2"/>
      <c r="CKV27" s="2"/>
      <c r="CKW27" s="2"/>
      <c r="CKX27" s="2"/>
      <c r="CKY27" s="2"/>
      <c r="CKZ27" s="2"/>
      <c r="CLA27" s="2"/>
      <c r="CLB27" s="2"/>
      <c r="CLC27" s="2"/>
      <c r="CLD27" s="2"/>
      <c r="CLE27" s="2"/>
      <c r="CLF27" s="2"/>
      <c r="CLG27" s="2"/>
      <c r="CLH27" s="2"/>
      <c r="CLI27" s="2"/>
      <c r="CLJ27" s="2"/>
      <c r="CLK27" s="2"/>
      <c r="CLL27" s="2"/>
      <c r="CLM27" s="2"/>
      <c r="CLN27" s="2"/>
      <c r="CLO27" s="2"/>
      <c r="CLP27" s="2"/>
      <c r="CLQ27" s="2"/>
      <c r="CLR27" s="2"/>
      <c r="CLS27" s="2"/>
      <c r="CLT27" s="2"/>
      <c r="CLU27" s="2"/>
      <c r="CLV27" s="2"/>
      <c r="CLW27" s="2"/>
      <c r="CLX27" s="2"/>
      <c r="CLY27" s="2"/>
      <c r="CLZ27" s="2"/>
      <c r="CMA27" s="2"/>
      <c r="CMB27" s="2"/>
      <c r="CMC27" s="2"/>
      <c r="CMD27" s="2"/>
      <c r="CME27" s="2"/>
      <c r="CMF27" s="2"/>
      <c r="CMG27" s="2"/>
      <c r="CMH27" s="2"/>
      <c r="CMI27" s="2"/>
      <c r="CMJ27" s="2"/>
      <c r="CMK27" s="2"/>
      <c r="CML27" s="2"/>
      <c r="CMM27" s="2"/>
      <c r="CMN27" s="2"/>
      <c r="CMO27" s="2"/>
      <c r="CMP27" s="2"/>
      <c r="CMQ27" s="2"/>
      <c r="CMR27" s="2"/>
      <c r="CMS27" s="2"/>
      <c r="CMT27" s="2"/>
      <c r="CMU27" s="2"/>
      <c r="CMV27" s="2"/>
      <c r="CMW27" s="2"/>
      <c r="CMX27" s="2"/>
      <c r="CMY27" s="2"/>
      <c r="CMZ27" s="2"/>
      <c r="CNA27" s="2"/>
      <c r="CNB27" s="2"/>
      <c r="CNC27" s="2"/>
      <c r="CND27" s="2"/>
      <c r="CNE27" s="2"/>
      <c r="CNF27" s="2"/>
      <c r="CNG27" s="2"/>
      <c r="CNH27" s="2"/>
      <c r="CNI27" s="2"/>
      <c r="CNJ27" s="2"/>
      <c r="CNK27" s="2"/>
      <c r="CNL27" s="2"/>
      <c r="CNM27" s="2"/>
      <c r="CNN27" s="2"/>
      <c r="CNO27" s="2"/>
      <c r="CNP27" s="2"/>
      <c r="CNQ27" s="2"/>
      <c r="CNR27" s="2"/>
      <c r="CNS27" s="2"/>
      <c r="CNT27" s="2"/>
      <c r="CNU27" s="2"/>
      <c r="CNV27" s="2"/>
      <c r="CNW27" s="2"/>
      <c r="CNX27" s="2"/>
      <c r="CNY27" s="2"/>
      <c r="CNZ27" s="2"/>
      <c r="COA27" s="2"/>
      <c r="COB27" s="2"/>
      <c r="COC27" s="2"/>
      <c r="COD27" s="2"/>
      <c r="COE27" s="2"/>
      <c r="COF27" s="2"/>
      <c r="COG27" s="2"/>
      <c r="COH27" s="2"/>
      <c r="COI27" s="2"/>
      <c r="COJ27" s="2"/>
      <c r="COK27" s="2"/>
      <c r="COL27" s="2"/>
      <c r="COM27" s="2"/>
      <c r="CON27" s="2"/>
      <c r="COO27" s="2"/>
      <c r="COP27" s="2"/>
      <c r="COQ27" s="2"/>
      <c r="COR27" s="2"/>
      <c r="COS27" s="2"/>
      <c r="COT27" s="2"/>
      <c r="COU27" s="2"/>
      <c r="COV27" s="2"/>
      <c r="COW27" s="2"/>
      <c r="COX27" s="2"/>
      <c r="COY27" s="2"/>
      <c r="COZ27" s="2"/>
      <c r="CPA27" s="2"/>
      <c r="CPB27" s="2"/>
      <c r="CPC27" s="2"/>
      <c r="CPD27" s="2"/>
      <c r="CPE27" s="2"/>
      <c r="CPF27" s="2"/>
      <c r="CPG27" s="2"/>
      <c r="CPH27" s="2"/>
      <c r="CPI27" s="2"/>
      <c r="CPJ27" s="2"/>
      <c r="CPK27" s="2"/>
      <c r="CPL27" s="2"/>
      <c r="CPM27" s="2"/>
      <c r="CPN27" s="2"/>
      <c r="CPO27" s="2"/>
      <c r="CPP27" s="2"/>
      <c r="CPQ27" s="2"/>
      <c r="CPR27" s="2"/>
      <c r="CPS27" s="2"/>
      <c r="CPT27" s="2"/>
      <c r="CPU27" s="2"/>
      <c r="CPV27" s="2"/>
      <c r="CPW27" s="2"/>
      <c r="CPX27" s="2"/>
      <c r="CPY27" s="2"/>
      <c r="CPZ27" s="2"/>
      <c r="CQA27" s="2"/>
      <c r="CQB27" s="2"/>
      <c r="CQC27" s="2"/>
      <c r="CQD27" s="2"/>
      <c r="CQE27" s="2"/>
      <c r="CQF27" s="2"/>
      <c r="CQG27" s="2"/>
      <c r="CQH27" s="2"/>
      <c r="CQI27" s="2"/>
      <c r="CQJ27" s="2"/>
      <c r="CQK27" s="2"/>
      <c r="CQL27" s="2"/>
      <c r="CQM27" s="2"/>
      <c r="CQN27" s="2"/>
      <c r="CQO27" s="2"/>
      <c r="CQP27" s="2"/>
      <c r="CQQ27" s="2"/>
      <c r="CQR27" s="2"/>
      <c r="CQS27" s="2"/>
      <c r="CQT27" s="2"/>
      <c r="CQU27" s="2"/>
      <c r="CQV27" s="2"/>
      <c r="CQW27" s="2"/>
      <c r="CQX27" s="2"/>
      <c r="CQY27" s="2"/>
      <c r="CQZ27" s="2"/>
      <c r="CRA27" s="2"/>
      <c r="CRB27" s="2"/>
      <c r="CRC27" s="2"/>
      <c r="CRD27" s="2"/>
      <c r="CRE27" s="2"/>
      <c r="CRF27" s="2"/>
      <c r="CRG27" s="2"/>
      <c r="CRH27" s="2"/>
      <c r="CRI27" s="2"/>
      <c r="CRJ27" s="2"/>
      <c r="CRK27" s="2"/>
      <c r="CRL27" s="2"/>
      <c r="CRM27" s="2"/>
      <c r="CRN27" s="2"/>
      <c r="CRO27" s="2"/>
      <c r="CRP27" s="2"/>
      <c r="CRQ27" s="2"/>
      <c r="CRR27" s="2"/>
      <c r="CRS27" s="2"/>
      <c r="CRT27" s="2"/>
      <c r="CRU27" s="2"/>
      <c r="CRV27" s="2"/>
      <c r="CRW27" s="2"/>
      <c r="CRX27" s="2"/>
      <c r="CRY27" s="2"/>
      <c r="CRZ27" s="2"/>
      <c r="CSA27" s="2"/>
      <c r="CSB27" s="2"/>
      <c r="CSC27" s="2"/>
      <c r="CSD27" s="2"/>
      <c r="CSE27" s="2"/>
      <c r="CSF27" s="2"/>
      <c r="CSG27" s="2"/>
      <c r="CSH27" s="2"/>
      <c r="CSI27" s="2"/>
      <c r="CSJ27" s="2"/>
      <c r="CSK27" s="2"/>
      <c r="CSL27" s="2"/>
      <c r="CSM27" s="2"/>
      <c r="CSN27" s="2"/>
      <c r="CSO27" s="2"/>
      <c r="CSP27" s="2"/>
      <c r="CSQ27" s="2"/>
      <c r="CSR27" s="2"/>
      <c r="CSS27" s="2"/>
      <c r="CST27" s="2"/>
      <c r="CSU27" s="2"/>
      <c r="CSV27" s="2"/>
      <c r="CSW27" s="2"/>
      <c r="CSX27" s="2"/>
      <c r="CSY27" s="2"/>
      <c r="CSZ27" s="2"/>
      <c r="CTA27" s="2"/>
      <c r="CTB27" s="2"/>
      <c r="CTC27" s="2"/>
      <c r="CTD27" s="2"/>
      <c r="CTE27" s="2"/>
      <c r="CTF27" s="2"/>
      <c r="CTG27" s="2"/>
      <c r="CTH27" s="2"/>
      <c r="CTI27" s="2"/>
      <c r="CTJ27" s="2"/>
      <c r="CTK27" s="2"/>
      <c r="CTL27" s="2"/>
      <c r="CTM27" s="2"/>
      <c r="CTN27" s="2"/>
      <c r="CTO27" s="2"/>
      <c r="CTP27" s="2"/>
      <c r="CTQ27" s="2"/>
      <c r="CTR27" s="2"/>
      <c r="CTS27" s="2"/>
      <c r="CTT27" s="2"/>
      <c r="CTU27" s="2"/>
      <c r="CTV27" s="2"/>
      <c r="CTW27" s="2"/>
      <c r="CTX27" s="2"/>
      <c r="CTY27" s="2"/>
      <c r="CTZ27" s="2"/>
      <c r="CUA27" s="2"/>
      <c r="CUB27" s="2"/>
      <c r="CUC27" s="2"/>
      <c r="CUD27" s="2"/>
      <c r="CUE27" s="2"/>
      <c r="CUF27" s="2"/>
      <c r="CUG27" s="2"/>
      <c r="CUH27" s="2"/>
      <c r="CUI27" s="2"/>
      <c r="CUJ27" s="2"/>
      <c r="CUK27" s="2"/>
      <c r="CUL27" s="2"/>
      <c r="CUM27" s="2"/>
      <c r="CUN27" s="2"/>
      <c r="CUO27" s="2"/>
      <c r="CUP27" s="2"/>
      <c r="CUQ27" s="2"/>
      <c r="CUR27" s="2"/>
      <c r="CUS27" s="2"/>
      <c r="CUT27" s="2"/>
      <c r="CUU27" s="2"/>
      <c r="CUV27" s="2"/>
      <c r="CUW27" s="2"/>
      <c r="CUX27" s="2"/>
      <c r="CUY27" s="2"/>
      <c r="CUZ27" s="2"/>
      <c r="CVA27" s="2"/>
      <c r="CVB27" s="2"/>
      <c r="CVC27" s="2"/>
      <c r="CVD27" s="2"/>
      <c r="CVE27" s="2"/>
      <c r="CVF27" s="2"/>
      <c r="CVG27" s="2"/>
      <c r="CVH27" s="2"/>
      <c r="CVI27" s="2"/>
      <c r="CVJ27" s="2"/>
      <c r="CVK27" s="2"/>
      <c r="CVL27" s="2"/>
      <c r="CVM27" s="2"/>
      <c r="CVN27" s="2"/>
      <c r="CVO27" s="2"/>
      <c r="CVP27" s="2"/>
      <c r="CVQ27" s="2"/>
      <c r="CVR27" s="2"/>
      <c r="CVS27" s="2"/>
      <c r="CVT27" s="2"/>
      <c r="CVU27" s="2"/>
      <c r="CVV27" s="2"/>
      <c r="CVW27" s="2"/>
      <c r="CVX27" s="2"/>
      <c r="CVY27" s="2"/>
      <c r="CVZ27" s="2"/>
      <c r="CWA27" s="2"/>
      <c r="CWB27" s="2"/>
      <c r="CWC27" s="2"/>
      <c r="CWD27" s="2"/>
      <c r="CWE27" s="2"/>
      <c r="CWF27" s="2"/>
      <c r="CWG27" s="2"/>
      <c r="CWH27" s="2"/>
      <c r="CWI27" s="2"/>
      <c r="CWJ27" s="2"/>
      <c r="CWK27" s="2"/>
      <c r="CWL27" s="2"/>
      <c r="CWM27" s="2"/>
      <c r="CWN27" s="2"/>
      <c r="CWO27" s="2"/>
      <c r="CWP27" s="2"/>
      <c r="CWQ27" s="2"/>
      <c r="CWR27" s="2"/>
      <c r="CWS27" s="2"/>
      <c r="CWT27" s="2"/>
      <c r="CWU27" s="2"/>
      <c r="CWV27" s="2"/>
      <c r="CWW27" s="2"/>
      <c r="CWX27" s="2"/>
      <c r="CWY27" s="2"/>
      <c r="CWZ27" s="2"/>
      <c r="CXA27" s="2"/>
      <c r="CXB27" s="2"/>
      <c r="CXC27" s="2"/>
      <c r="CXD27" s="2"/>
      <c r="CXE27" s="2"/>
      <c r="CXF27" s="2"/>
      <c r="CXG27" s="2"/>
      <c r="CXH27" s="2"/>
      <c r="CXI27" s="2"/>
      <c r="CXJ27" s="2"/>
      <c r="CXK27" s="2"/>
      <c r="CXL27" s="2"/>
      <c r="CXM27" s="2"/>
      <c r="CXN27" s="2"/>
      <c r="CXO27" s="2"/>
      <c r="CXP27" s="2"/>
      <c r="CXQ27" s="2"/>
      <c r="CXR27" s="2"/>
      <c r="CXS27" s="2"/>
      <c r="CXT27" s="2"/>
      <c r="CXU27" s="2"/>
      <c r="CXV27" s="2"/>
      <c r="CXW27" s="2"/>
      <c r="CXX27" s="2"/>
      <c r="CXY27" s="2"/>
      <c r="CXZ27" s="2"/>
      <c r="CYA27" s="2"/>
      <c r="CYB27" s="2"/>
      <c r="CYC27" s="2"/>
      <c r="CYD27" s="2"/>
      <c r="CYE27" s="2"/>
      <c r="CYF27" s="2"/>
      <c r="CYG27" s="2"/>
      <c r="CYH27" s="2"/>
      <c r="CYI27" s="2"/>
      <c r="CYJ27" s="2"/>
      <c r="CYK27" s="2"/>
      <c r="CYL27" s="2"/>
      <c r="CYM27" s="2"/>
      <c r="CYN27" s="2"/>
      <c r="CYO27" s="2"/>
      <c r="CYP27" s="2"/>
      <c r="CYQ27" s="2"/>
      <c r="CYR27" s="2"/>
      <c r="CYS27" s="2"/>
      <c r="CYT27" s="2"/>
      <c r="CYU27" s="2"/>
      <c r="CYV27" s="2"/>
      <c r="CYW27" s="2"/>
      <c r="CYX27" s="2"/>
      <c r="CYY27" s="2"/>
      <c r="CYZ27" s="2"/>
      <c r="CZA27" s="2"/>
      <c r="CZB27" s="2"/>
      <c r="CZC27" s="2"/>
      <c r="CZD27" s="2"/>
      <c r="CZE27" s="2"/>
      <c r="CZF27" s="2"/>
      <c r="CZG27" s="2"/>
      <c r="CZH27" s="2"/>
      <c r="CZI27" s="2"/>
      <c r="CZJ27" s="2"/>
      <c r="CZK27" s="2"/>
      <c r="CZL27" s="2"/>
      <c r="CZM27" s="2"/>
      <c r="CZN27" s="2"/>
      <c r="CZO27" s="2"/>
      <c r="CZP27" s="2"/>
      <c r="CZQ27" s="2"/>
      <c r="CZR27" s="2"/>
      <c r="CZS27" s="2"/>
      <c r="CZT27" s="2"/>
      <c r="CZU27" s="2"/>
      <c r="CZV27" s="2"/>
      <c r="CZW27" s="2"/>
      <c r="CZX27" s="2"/>
      <c r="CZY27" s="2"/>
      <c r="CZZ27" s="2"/>
      <c r="DAA27" s="2"/>
      <c r="DAB27" s="2"/>
      <c r="DAC27" s="2"/>
      <c r="DAD27" s="2"/>
      <c r="DAE27" s="2"/>
      <c r="DAF27" s="2"/>
      <c r="DAG27" s="2"/>
      <c r="DAH27" s="2"/>
      <c r="DAI27" s="2"/>
      <c r="DAJ27" s="2"/>
      <c r="DAK27" s="2"/>
      <c r="DAL27" s="2"/>
      <c r="DAM27" s="2"/>
      <c r="DAN27" s="2"/>
      <c r="DAO27" s="2"/>
      <c r="DAP27" s="2"/>
      <c r="DAQ27" s="2"/>
      <c r="DAR27" s="2"/>
      <c r="DAS27" s="2"/>
      <c r="DAT27" s="2"/>
      <c r="DAU27" s="2"/>
      <c r="DAV27" s="2"/>
      <c r="DAW27" s="2"/>
      <c r="DAX27" s="2"/>
      <c r="DAY27" s="2"/>
      <c r="DAZ27" s="2"/>
      <c r="DBA27" s="2"/>
      <c r="DBB27" s="2"/>
      <c r="DBC27" s="2"/>
      <c r="DBD27" s="2"/>
      <c r="DBE27" s="2"/>
      <c r="DBF27" s="2"/>
      <c r="DBG27" s="2"/>
      <c r="DBH27" s="2"/>
      <c r="DBI27" s="2"/>
      <c r="DBJ27" s="2"/>
      <c r="DBK27" s="2"/>
      <c r="DBL27" s="2"/>
      <c r="DBM27" s="2"/>
      <c r="DBN27" s="2"/>
      <c r="DBO27" s="2"/>
      <c r="DBP27" s="2"/>
      <c r="DBQ27" s="2"/>
      <c r="DBR27" s="2"/>
      <c r="DBS27" s="2"/>
      <c r="DBT27" s="2"/>
      <c r="DBU27" s="2"/>
      <c r="DBV27" s="2"/>
      <c r="DBW27" s="2"/>
      <c r="DBX27" s="2"/>
      <c r="DBY27" s="2"/>
      <c r="DBZ27" s="2"/>
      <c r="DCA27" s="2"/>
      <c r="DCB27" s="2"/>
      <c r="DCC27" s="2"/>
      <c r="DCD27" s="2"/>
      <c r="DCE27" s="2"/>
      <c r="DCF27" s="2"/>
      <c r="DCG27" s="2"/>
      <c r="DCH27" s="2"/>
      <c r="DCI27" s="2"/>
      <c r="DCJ27" s="2"/>
      <c r="DCK27" s="2"/>
      <c r="DCL27" s="2"/>
      <c r="DCM27" s="2"/>
      <c r="DCN27" s="2"/>
      <c r="DCO27" s="2"/>
      <c r="DCP27" s="2"/>
      <c r="DCQ27" s="2"/>
      <c r="DCR27" s="2"/>
      <c r="DCS27" s="2"/>
      <c r="DCT27" s="2"/>
      <c r="DCU27" s="2"/>
      <c r="DCV27" s="2"/>
      <c r="DCW27" s="2"/>
      <c r="DCX27" s="2"/>
      <c r="DCY27" s="2"/>
      <c r="DCZ27" s="2"/>
      <c r="DDA27" s="2"/>
      <c r="DDB27" s="2"/>
      <c r="DDC27" s="2"/>
      <c r="DDD27" s="2"/>
      <c r="DDE27" s="2"/>
      <c r="DDF27" s="2"/>
      <c r="DDG27" s="2"/>
      <c r="DDH27" s="2"/>
      <c r="DDI27" s="2"/>
      <c r="DDJ27" s="2"/>
      <c r="DDK27" s="2"/>
      <c r="DDL27" s="2"/>
      <c r="DDM27" s="2"/>
      <c r="DDN27" s="2"/>
      <c r="DDO27" s="2"/>
      <c r="DDP27" s="2"/>
      <c r="DDQ27" s="2"/>
      <c r="DDR27" s="2"/>
      <c r="DDS27" s="2"/>
      <c r="DDT27" s="2"/>
      <c r="DDU27" s="2"/>
      <c r="DDV27" s="2"/>
      <c r="DDW27" s="2"/>
      <c r="DDX27" s="2"/>
      <c r="DDY27" s="2"/>
      <c r="DDZ27" s="2"/>
      <c r="DEA27" s="2"/>
      <c r="DEB27" s="2"/>
      <c r="DEC27" s="2"/>
      <c r="DED27" s="2"/>
      <c r="DEE27" s="2"/>
      <c r="DEF27" s="2"/>
      <c r="DEG27" s="2"/>
      <c r="DEH27" s="2"/>
      <c r="DEI27" s="2"/>
      <c r="DEJ27" s="2"/>
      <c r="DEK27" s="2"/>
      <c r="DEL27" s="2"/>
      <c r="DEM27" s="2"/>
      <c r="DEN27" s="2"/>
      <c r="DEO27" s="2"/>
      <c r="DEP27" s="2"/>
      <c r="DEQ27" s="2"/>
      <c r="DER27" s="2"/>
      <c r="DES27" s="2"/>
      <c r="DET27" s="2"/>
      <c r="DEU27" s="2"/>
      <c r="DEV27" s="2"/>
      <c r="DEW27" s="2"/>
      <c r="DEX27" s="2"/>
      <c r="DEY27" s="2"/>
      <c r="DEZ27" s="2"/>
      <c r="DFA27" s="2"/>
      <c r="DFB27" s="2"/>
      <c r="DFC27" s="2"/>
      <c r="DFD27" s="2"/>
      <c r="DFE27" s="2"/>
      <c r="DFF27" s="2"/>
      <c r="DFG27" s="2"/>
      <c r="DFH27" s="2"/>
      <c r="DFI27" s="2"/>
      <c r="DFJ27" s="2"/>
      <c r="DFK27" s="2"/>
      <c r="DFL27" s="2"/>
      <c r="DFM27" s="2"/>
      <c r="DFN27" s="2"/>
      <c r="DFO27" s="2"/>
      <c r="DFP27" s="2"/>
      <c r="DFQ27" s="2"/>
      <c r="DFR27" s="2"/>
      <c r="DFS27" s="2"/>
      <c r="DFT27" s="2"/>
      <c r="DFU27" s="2"/>
      <c r="DFV27" s="2"/>
      <c r="DFW27" s="2"/>
      <c r="DFX27" s="2"/>
      <c r="DFY27" s="2"/>
      <c r="DFZ27" s="2"/>
      <c r="DGA27" s="2"/>
      <c r="DGB27" s="2"/>
      <c r="DGC27" s="2"/>
      <c r="DGD27" s="2"/>
      <c r="DGE27" s="2"/>
      <c r="DGF27" s="2"/>
      <c r="DGG27" s="2"/>
      <c r="DGH27" s="2"/>
      <c r="DGI27" s="2"/>
      <c r="DGJ27" s="2"/>
      <c r="DGK27" s="2"/>
      <c r="DGL27" s="2"/>
      <c r="DGM27" s="2"/>
      <c r="DGN27" s="2"/>
      <c r="DGO27" s="2"/>
      <c r="DGP27" s="2"/>
      <c r="DGQ27" s="2"/>
      <c r="DGR27" s="2"/>
      <c r="DGS27" s="2"/>
      <c r="DGT27" s="2"/>
      <c r="DGU27" s="2"/>
      <c r="DGV27" s="2"/>
      <c r="DGW27" s="2"/>
      <c r="DGX27" s="2"/>
      <c r="DGY27" s="2"/>
      <c r="DGZ27" s="2"/>
      <c r="DHA27" s="2"/>
      <c r="DHB27" s="2"/>
      <c r="DHC27" s="2"/>
      <c r="DHD27" s="2"/>
      <c r="DHE27" s="2"/>
      <c r="DHF27" s="2"/>
      <c r="DHG27" s="2"/>
      <c r="DHH27" s="2"/>
      <c r="DHI27" s="2"/>
      <c r="DHJ27" s="2"/>
      <c r="DHK27" s="2"/>
      <c r="DHL27" s="2"/>
      <c r="DHM27" s="2"/>
      <c r="DHN27" s="2"/>
      <c r="DHO27" s="2"/>
      <c r="DHP27" s="2"/>
      <c r="DHQ27" s="2"/>
      <c r="DHR27" s="2"/>
      <c r="DHS27" s="2"/>
      <c r="DHT27" s="2"/>
      <c r="DHU27" s="2"/>
      <c r="DHV27" s="2"/>
      <c r="DHW27" s="2"/>
      <c r="DHX27" s="2"/>
      <c r="DHY27" s="2"/>
      <c r="DHZ27" s="2"/>
      <c r="DIA27" s="2"/>
      <c r="DIB27" s="2"/>
      <c r="DIC27" s="2"/>
      <c r="DID27" s="2"/>
      <c r="DIE27" s="2"/>
      <c r="DIF27" s="2"/>
      <c r="DIG27" s="2"/>
      <c r="DIH27" s="2"/>
      <c r="DII27" s="2"/>
      <c r="DIJ27" s="2"/>
      <c r="DIK27" s="2"/>
      <c r="DIL27" s="2"/>
      <c r="DIM27" s="2"/>
      <c r="DIN27" s="2"/>
      <c r="DIO27" s="2"/>
      <c r="DIP27" s="2"/>
      <c r="DIQ27" s="2"/>
      <c r="DIR27" s="2"/>
      <c r="DIS27" s="2"/>
      <c r="DIT27" s="2"/>
      <c r="DIU27" s="2"/>
      <c r="DIV27" s="2"/>
      <c r="DIW27" s="2"/>
      <c r="DIX27" s="2"/>
      <c r="DIY27" s="2"/>
      <c r="DIZ27" s="2"/>
      <c r="DJA27" s="2"/>
      <c r="DJB27" s="2"/>
      <c r="DJC27" s="2"/>
      <c r="DJD27" s="2"/>
      <c r="DJE27" s="2"/>
      <c r="DJF27" s="2"/>
      <c r="DJG27" s="2"/>
      <c r="DJH27" s="2"/>
      <c r="DJI27" s="2"/>
      <c r="DJJ27" s="2"/>
      <c r="DJK27" s="2"/>
      <c r="DJL27" s="2"/>
      <c r="DJM27" s="2"/>
      <c r="DJN27" s="2"/>
      <c r="DJO27" s="2"/>
      <c r="DJP27" s="2"/>
      <c r="DJQ27" s="2"/>
      <c r="DJR27" s="2"/>
      <c r="DJS27" s="2"/>
      <c r="DJT27" s="2"/>
      <c r="DJU27" s="2"/>
      <c r="DJV27" s="2"/>
      <c r="DJW27" s="2"/>
      <c r="DJX27" s="2"/>
      <c r="DJY27" s="2"/>
      <c r="DJZ27" s="2"/>
      <c r="DKA27" s="2"/>
      <c r="DKB27" s="2"/>
      <c r="DKC27" s="2"/>
      <c r="DKD27" s="2"/>
      <c r="DKE27" s="2"/>
      <c r="DKF27" s="2"/>
      <c r="DKG27" s="2"/>
      <c r="DKH27" s="2"/>
      <c r="DKI27" s="2"/>
      <c r="DKJ27" s="2"/>
      <c r="DKK27" s="2"/>
      <c r="DKL27" s="2"/>
      <c r="DKM27" s="2"/>
      <c r="DKN27" s="2"/>
      <c r="DKO27" s="2"/>
      <c r="DKP27" s="2"/>
      <c r="DKQ27" s="2"/>
      <c r="DKR27" s="2"/>
      <c r="DKS27" s="2"/>
      <c r="DKT27" s="2"/>
      <c r="DKU27" s="2"/>
      <c r="DKV27" s="2"/>
      <c r="DKW27" s="2"/>
      <c r="DKX27" s="2"/>
      <c r="DKY27" s="2"/>
      <c r="DKZ27" s="2"/>
      <c r="DLA27" s="2"/>
      <c r="DLB27" s="2"/>
      <c r="DLC27" s="2"/>
      <c r="DLD27" s="2"/>
      <c r="DLE27" s="2"/>
      <c r="DLF27" s="2"/>
      <c r="DLG27" s="2"/>
      <c r="DLH27" s="2"/>
      <c r="DLI27" s="2"/>
      <c r="DLJ27" s="2"/>
      <c r="DLK27" s="2"/>
      <c r="DLL27" s="2"/>
      <c r="DLM27" s="2"/>
      <c r="DLN27" s="2"/>
      <c r="DLO27" s="2"/>
      <c r="DLP27" s="2"/>
      <c r="DLQ27" s="2"/>
      <c r="DLR27" s="2"/>
      <c r="DLS27" s="2"/>
      <c r="DLT27" s="2"/>
      <c r="DLU27" s="2"/>
      <c r="DLV27" s="2"/>
      <c r="DLW27" s="2"/>
      <c r="DLX27" s="2"/>
      <c r="DLY27" s="2"/>
      <c r="DLZ27" s="2"/>
      <c r="DMA27" s="2"/>
      <c r="DMB27" s="2"/>
      <c r="DMC27" s="2"/>
      <c r="DMD27" s="2"/>
      <c r="DME27" s="2"/>
      <c r="DMF27" s="2"/>
      <c r="DMG27" s="2"/>
      <c r="DMH27" s="2"/>
      <c r="DMI27" s="2"/>
      <c r="DMJ27" s="2"/>
      <c r="DMK27" s="2"/>
      <c r="DML27" s="2"/>
      <c r="DMM27" s="2"/>
      <c r="DMN27" s="2"/>
      <c r="DMO27" s="2"/>
      <c r="DMP27" s="2"/>
      <c r="DMQ27" s="2"/>
      <c r="DMR27" s="2"/>
      <c r="DMS27" s="2"/>
      <c r="DMT27" s="2"/>
      <c r="DMU27" s="2"/>
      <c r="DMV27" s="2"/>
      <c r="DMW27" s="2"/>
      <c r="DMX27" s="2"/>
      <c r="DMY27" s="2"/>
      <c r="DMZ27" s="2"/>
      <c r="DNA27" s="2"/>
      <c r="DNB27" s="2"/>
      <c r="DNC27" s="2"/>
      <c r="DND27" s="2"/>
      <c r="DNE27" s="2"/>
      <c r="DNF27" s="2"/>
      <c r="DNG27" s="2"/>
      <c r="DNH27" s="2"/>
      <c r="DNI27" s="2"/>
      <c r="DNJ27" s="2"/>
      <c r="DNK27" s="2"/>
      <c r="DNL27" s="2"/>
      <c r="DNM27" s="2"/>
      <c r="DNN27" s="2"/>
      <c r="DNO27" s="2"/>
      <c r="DNP27" s="2"/>
      <c r="DNQ27" s="2"/>
      <c r="DNR27" s="2"/>
      <c r="DNS27" s="2"/>
      <c r="DNT27" s="2"/>
      <c r="DNU27" s="2"/>
      <c r="DNV27" s="2"/>
      <c r="DNW27" s="2"/>
      <c r="DNX27" s="2"/>
      <c r="DNY27" s="2"/>
      <c r="DNZ27" s="2"/>
      <c r="DOA27" s="2"/>
      <c r="DOB27" s="2"/>
      <c r="DOC27" s="2"/>
      <c r="DOD27" s="2"/>
      <c r="DOE27" s="2"/>
      <c r="DOF27" s="2"/>
      <c r="DOG27" s="2"/>
      <c r="DOH27" s="2"/>
      <c r="DOI27" s="2"/>
      <c r="DOJ27" s="2"/>
      <c r="DOK27" s="2"/>
      <c r="DOL27" s="2"/>
      <c r="DOM27" s="2"/>
      <c r="DON27" s="2"/>
      <c r="DOO27" s="2"/>
      <c r="DOP27" s="2"/>
      <c r="DOQ27" s="2"/>
      <c r="DOR27" s="2"/>
      <c r="DOS27" s="2"/>
      <c r="DOT27" s="2"/>
      <c r="DOU27" s="2"/>
      <c r="DOV27" s="2"/>
      <c r="DOW27" s="2"/>
      <c r="DOX27" s="2"/>
      <c r="DOY27" s="2"/>
      <c r="DOZ27" s="2"/>
      <c r="DPA27" s="2"/>
      <c r="DPB27" s="2"/>
      <c r="DPC27" s="2"/>
      <c r="DPD27" s="2"/>
      <c r="DPE27" s="2"/>
      <c r="DPF27" s="2"/>
      <c r="DPG27" s="2"/>
      <c r="DPH27" s="2"/>
      <c r="DPI27" s="2"/>
      <c r="DPJ27" s="2"/>
      <c r="DPK27" s="2"/>
      <c r="DPL27" s="2"/>
      <c r="DPM27" s="2"/>
      <c r="DPN27" s="2"/>
      <c r="DPO27" s="2"/>
      <c r="DPP27" s="2"/>
      <c r="DPQ27" s="2"/>
      <c r="DPR27" s="2"/>
      <c r="DPS27" s="2"/>
      <c r="DPT27" s="2"/>
      <c r="DPU27" s="2"/>
      <c r="DPV27" s="2"/>
      <c r="DPW27" s="2"/>
      <c r="DPX27" s="2"/>
      <c r="DPY27" s="2"/>
      <c r="DPZ27" s="2"/>
      <c r="DQA27" s="2"/>
      <c r="DQB27" s="2"/>
      <c r="DQC27" s="2"/>
      <c r="DQD27" s="2"/>
      <c r="DQE27" s="2"/>
      <c r="DQF27" s="2"/>
      <c r="DQG27" s="2"/>
      <c r="DQH27" s="2"/>
      <c r="DQI27" s="2"/>
      <c r="DQJ27" s="2"/>
      <c r="DQK27" s="2"/>
      <c r="DQL27" s="2"/>
      <c r="DQM27" s="2"/>
      <c r="DQN27" s="2"/>
      <c r="DQO27" s="2"/>
      <c r="DQP27" s="2"/>
      <c r="DQQ27" s="2"/>
      <c r="DQR27" s="2"/>
      <c r="DQS27" s="2"/>
      <c r="DQT27" s="2"/>
      <c r="DQU27" s="2"/>
      <c r="DQV27" s="2"/>
      <c r="DQW27" s="2"/>
      <c r="DQX27" s="2"/>
      <c r="DQY27" s="2"/>
      <c r="DQZ27" s="2"/>
      <c r="DRA27" s="2"/>
      <c r="DRB27" s="2"/>
      <c r="DRC27" s="2"/>
      <c r="DRD27" s="2"/>
      <c r="DRE27" s="2"/>
      <c r="DRF27" s="2"/>
      <c r="DRG27" s="2"/>
      <c r="DRH27" s="2"/>
      <c r="DRI27" s="2"/>
      <c r="DRJ27" s="2"/>
      <c r="DRK27" s="2"/>
      <c r="DRL27" s="2"/>
      <c r="DRM27" s="2"/>
      <c r="DRN27" s="2"/>
      <c r="DRO27" s="2"/>
      <c r="DRP27" s="2"/>
      <c r="DRQ27" s="2"/>
      <c r="DRR27" s="2"/>
      <c r="DRS27" s="2"/>
      <c r="DRT27" s="2"/>
      <c r="DRU27" s="2"/>
      <c r="DRV27" s="2"/>
      <c r="DRW27" s="2"/>
      <c r="DRX27" s="2"/>
      <c r="DRY27" s="2"/>
      <c r="DRZ27" s="2"/>
      <c r="DSA27" s="2"/>
      <c r="DSB27" s="2"/>
      <c r="DSC27" s="2"/>
      <c r="DSD27" s="2"/>
      <c r="DSE27" s="2"/>
      <c r="DSF27" s="2"/>
      <c r="DSG27" s="2"/>
      <c r="DSH27" s="2"/>
      <c r="DSI27" s="2"/>
      <c r="DSJ27" s="2"/>
      <c r="DSK27" s="2"/>
      <c r="DSL27" s="2"/>
      <c r="DSM27" s="2"/>
      <c r="DSN27" s="2"/>
      <c r="DSO27" s="2"/>
      <c r="DSP27" s="2"/>
      <c r="DSQ27" s="2"/>
      <c r="DSR27" s="2"/>
      <c r="DSS27" s="2"/>
      <c r="DST27" s="2"/>
      <c r="DSU27" s="2"/>
      <c r="DSV27" s="2"/>
      <c r="DSW27" s="2"/>
      <c r="DSX27" s="2"/>
      <c r="DSY27" s="2"/>
      <c r="DSZ27" s="2"/>
      <c r="DTA27" s="2"/>
      <c r="DTB27" s="2"/>
      <c r="DTC27" s="2"/>
      <c r="DTD27" s="2"/>
      <c r="DTE27" s="2"/>
      <c r="DTF27" s="2"/>
      <c r="DTG27" s="2"/>
      <c r="DTH27" s="2"/>
      <c r="DTI27" s="2"/>
      <c r="DTJ27" s="2"/>
      <c r="DTK27" s="2"/>
      <c r="DTL27" s="2"/>
      <c r="DTM27" s="2"/>
      <c r="DTN27" s="2"/>
      <c r="DTO27" s="2"/>
      <c r="DTP27" s="2"/>
      <c r="DTQ27" s="2"/>
      <c r="DTR27" s="2"/>
      <c r="DTS27" s="2"/>
      <c r="DTT27" s="2"/>
      <c r="DTU27" s="2"/>
      <c r="DTV27" s="2"/>
      <c r="DTW27" s="2"/>
      <c r="DTX27" s="2"/>
      <c r="DTY27" s="2"/>
      <c r="DTZ27" s="2"/>
      <c r="DUA27" s="2"/>
      <c r="DUB27" s="2"/>
      <c r="DUC27" s="2"/>
      <c r="DUD27" s="2"/>
      <c r="DUE27" s="2"/>
      <c r="DUF27" s="2"/>
      <c r="DUG27" s="2"/>
      <c r="DUH27" s="2"/>
      <c r="DUI27" s="2"/>
      <c r="DUJ27" s="2"/>
      <c r="DUK27" s="2"/>
      <c r="DUL27" s="2"/>
      <c r="DUM27" s="2"/>
      <c r="DUN27" s="2"/>
      <c r="DUO27" s="2"/>
      <c r="DUP27" s="2"/>
      <c r="DUQ27" s="2"/>
      <c r="DUR27" s="2"/>
      <c r="DUS27" s="2"/>
      <c r="DUT27" s="2"/>
      <c r="DUU27" s="2"/>
      <c r="DUV27" s="2"/>
      <c r="DUW27" s="2"/>
      <c r="DUX27" s="2"/>
      <c r="DUY27" s="2"/>
      <c r="DUZ27" s="2"/>
      <c r="DVA27" s="2"/>
      <c r="DVB27" s="2"/>
      <c r="DVC27" s="2"/>
      <c r="DVD27" s="2"/>
      <c r="DVE27" s="2"/>
      <c r="DVF27" s="2"/>
      <c r="DVG27" s="2"/>
      <c r="DVH27" s="2"/>
      <c r="DVI27" s="2"/>
      <c r="DVJ27" s="2"/>
      <c r="DVK27" s="2"/>
      <c r="DVL27" s="2"/>
      <c r="DVM27" s="2"/>
      <c r="DVN27" s="2"/>
      <c r="DVO27" s="2"/>
      <c r="DVP27" s="2"/>
      <c r="DVQ27" s="2"/>
      <c r="DVR27" s="2"/>
      <c r="DVS27" s="2"/>
      <c r="DVT27" s="2"/>
      <c r="DVU27" s="2"/>
      <c r="DVV27" s="2"/>
      <c r="DVW27" s="2"/>
      <c r="DVX27" s="2"/>
      <c r="DVY27" s="2"/>
      <c r="DVZ27" s="2"/>
      <c r="DWA27" s="2"/>
      <c r="DWB27" s="2"/>
      <c r="DWC27" s="2"/>
      <c r="DWD27" s="2"/>
      <c r="DWE27" s="2"/>
      <c r="DWF27" s="2"/>
      <c r="DWG27" s="2"/>
      <c r="DWH27" s="2"/>
      <c r="DWI27" s="2"/>
      <c r="DWJ27" s="2"/>
      <c r="DWK27" s="2"/>
      <c r="DWL27" s="2"/>
      <c r="DWM27" s="2"/>
      <c r="DWN27" s="2"/>
      <c r="DWO27" s="2"/>
      <c r="DWP27" s="2"/>
      <c r="DWQ27" s="2"/>
      <c r="DWR27" s="2"/>
      <c r="DWS27" s="2"/>
      <c r="DWT27" s="2"/>
      <c r="DWU27" s="2"/>
      <c r="DWV27" s="2"/>
      <c r="DWW27" s="2"/>
      <c r="DWX27" s="2"/>
      <c r="DWY27" s="2"/>
      <c r="DWZ27" s="2"/>
      <c r="DXA27" s="2"/>
      <c r="DXB27" s="2"/>
      <c r="DXC27" s="2"/>
      <c r="DXD27" s="2"/>
      <c r="DXE27" s="2"/>
      <c r="DXF27" s="2"/>
      <c r="DXG27" s="2"/>
      <c r="DXH27" s="2"/>
      <c r="DXI27" s="2"/>
      <c r="DXJ27" s="2"/>
      <c r="DXK27" s="2"/>
      <c r="DXL27" s="2"/>
      <c r="DXM27" s="2"/>
      <c r="DXN27" s="2"/>
      <c r="DXO27" s="2"/>
      <c r="DXP27" s="2"/>
      <c r="DXQ27" s="2"/>
      <c r="DXR27" s="2"/>
      <c r="DXS27" s="2"/>
      <c r="DXT27" s="2"/>
      <c r="DXU27" s="2"/>
      <c r="DXV27" s="2"/>
      <c r="DXW27" s="2"/>
      <c r="DXX27" s="2"/>
      <c r="DXY27" s="2"/>
      <c r="DXZ27" s="2"/>
      <c r="DYA27" s="2"/>
      <c r="DYB27" s="2"/>
      <c r="DYC27" s="2"/>
      <c r="DYD27" s="2"/>
      <c r="DYE27" s="2"/>
      <c r="DYF27" s="2"/>
      <c r="DYG27" s="2"/>
      <c r="DYH27" s="2"/>
      <c r="DYI27" s="2"/>
      <c r="DYJ27" s="2"/>
      <c r="DYK27" s="2"/>
      <c r="DYL27" s="2"/>
      <c r="DYM27" s="2"/>
      <c r="DYN27" s="2"/>
      <c r="DYO27" s="2"/>
      <c r="DYP27" s="2"/>
      <c r="DYQ27" s="2"/>
      <c r="DYR27" s="2"/>
      <c r="DYS27" s="2"/>
      <c r="DYT27" s="2"/>
      <c r="DYU27" s="2"/>
      <c r="DYV27" s="2"/>
      <c r="DYW27" s="2"/>
      <c r="DYX27" s="2"/>
      <c r="DYY27" s="2"/>
      <c r="DYZ27" s="2"/>
      <c r="DZA27" s="2"/>
      <c r="DZB27" s="2"/>
      <c r="DZC27" s="2"/>
      <c r="DZD27" s="2"/>
      <c r="DZE27" s="2"/>
      <c r="DZF27" s="2"/>
      <c r="DZG27" s="2"/>
      <c r="DZH27" s="2"/>
      <c r="DZI27" s="2"/>
      <c r="DZJ27" s="2"/>
      <c r="DZK27" s="2"/>
      <c r="DZL27" s="2"/>
      <c r="DZM27" s="2"/>
      <c r="DZN27" s="2"/>
      <c r="DZO27" s="2"/>
      <c r="DZP27" s="2"/>
      <c r="DZQ27" s="2"/>
      <c r="DZR27" s="2"/>
      <c r="DZS27" s="2"/>
      <c r="DZT27" s="2"/>
      <c r="DZU27" s="2"/>
      <c r="DZV27" s="2"/>
      <c r="DZW27" s="2"/>
      <c r="DZX27" s="2"/>
      <c r="DZY27" s="2"/>
      <c r="DZZ27" s="2"/>
      <c r="EAA27" s="2"/>
      <c r="EAB27" s="2"/>
      <c r="EAC27" s="2"/>
      <c r="EAD27" s="2"/>
      <c r="EAE27" s="2"/>
      <c r="EAF27" s="2"/>
      <c r="EAG27" s="2"/>
      <c r="EAH27" s="2"/>
      <c r="EAI27" s="2"/>
      <c r="EAJ27" s="2"/>
      <c r="EAK27" s="2"/>
      <c r="EAL27" s="2"/>
      <c r="EAM27" s="2"/>
      <c r="EAN27" s="2"/>
      <c r="EAO27" s="2"/>
      <c r="EAP27" s="2"/>
      <c r="EAQ27" s="2"/>
      <c r="EAR27" s="2"/>
      <c r="EAS27" s="2"/>
      <c r="EAT27" s="2"/>
      <c r="EAU27" s="2"/>
      <c r="EAV27" s="2"/>
      <c r="EAW27" s="2"/>
      <c r="EAX27" s="2"/>
      <c r="EAY27" s="2"/>
      <c r="EAZ27" s="2"/>
      <c r="EBA27" s="2"/>
      <c r="EBB27" s="2"/>
      <c r="EBC27" s="2"/>
      <c r="EBD27" s="2"/>
      <c r="EBE27" s="2"/>
      <c r="EBF27" s="2"/>
      <c r="EBG27" s="2"/>
      <c r="EBH27" s="2"/>
      <c r="EBI27" s="2"/>
      <c r="EBJ27" s="2"/>
      <c r="EBK27" s="2"/>
      <c r="EBL27" s="2"/>
      <c r="EBM27" s="2"/>
      <c r="EBN27" s="2"/>
      <c r="EBO27" s="2"/>
      <c r="EBP27" s="2"/>
      <c r="EBQ27" s="2"/>
      <c r="EBR27" s="2"/>
      <c r="EBS27" s="2"/>
      <c r="EBT27" s="2"/>
      <c r="EBU27" s="2"/>
      <c r="EBV27" s="2"/>
      <c r="EBW27" s="2"/>
      <c r="EBX27" s="2"/>
      <c r="EBY27" s="2"/>
      <c r="EBZ27" s="2"/>
      <c r="ECA27" s="2"/>
      <c r="ECB27" s="2"/>
      <c r="ECC27" s="2"/>
      <c r="ECD27" s="2"/>
      <c r="ECE27" s="2"/>
      <c r="ECF27" s="2"/>
      <c r="ECG27" s="2"/>
      <c r="ECH27" s="2"/>
      <c r="ECI27" s="2"/>
      <c r="ECJ27" s="2"/>
      <c r="ECK27" s="2"/>
      <c r="ECL27" s="2"/>
      <c r="ECM27" s="2"/>
      <c r="ECN27" s="2"/>
      <c r="ECO27" s="2"/>
      <c r="ECP27" s="2"/>
      <c r="ECQ27" s="2"/>
      <c r="ECR27" s="2"/>
      <c r="ECS27" s="2"/>
      <c r="ECT27" s="2"/>
      <c r="ECU27" s="2"/>
      <c r="ECV27" s="2"/>
      <c r="ECW27" s="2"/>
      <c r="ECX27" s="2"/>
      <c r="ECY27" s="2"/>
      <c r="ECZ27" s="2"/>
      <c r="EDA27" s="2"/>
      <c r="EDB27" s="2"/>
      <c r="EDC27" s="2"/>
      <c r="EDD27" s="2"/>
      <c r="EDE27" s="2"/>
      <c r="EDF27" s="2"/>
      <c r="EDG27" s="2"/>
      <c r="EDH27" s="2"/>
      <c r="EDI27" s="2"/>
      <c r="EDJ27" s="2"/>
      <c r="EDK27" s="2"/>
      <c r="EDL27" s="2"/>
      <c r="EDM27" s="2"/>
      <c r="EDN27" s="2"/>
      <c r="EDO27" s="2"/>
      <c r="EDP27" s="2"/>
      <c r="EDQ27" s="2"/>
      <c r="EDR27" s="2"/>
      <c r="EDS27" s="2"/>
      <c r="EDT27" s="2"/>
      <c r="EDU27" s="2"/>
      <c r="EDV27" s="2"/>
      <c r="EDW27" s="2"/>
      <c r="EDX27" s="2"/>
      <c r="EDY27" s="2"/>
      <c r="EDZ27" s="2"/>
      <c r="EEA27" s="2"/>
      <c r="EEB27" s="2"/>
      <c r="EEC27" s="2"/>
      <c r="EED27" s="2"/>
      <c r="EEE27" s="2"/>
      <c r="EEF27" s="2"/>
      <c r="EEG27" s="2"/>
      <c r="EEH27" s="2"/>
      <c r="EEI27" s="2"/>
      <c r="EEJ27" s="2"/>
      <c r="EEK27" s="2"/>
      <c r="EEL27" s="2"/>
      <c r="EEM27" s="2"/>
      <c r="EEN27" s="2"/>
      <c r="EEO27" s="2"/>
      <c r="EEP27" s="2"/>
      <c r="EEQ27" s="2"/>
      <c r="EER27" s="2"/>
      <c r="EES27" s="2"/>
      <c r="EET27" s="2"/>
      <c r="EEU27" s="2"/>
      <c r="EEV27" s="2"/>
      <c r="EEW27" s="2"/>
      <c r="EEX27" s="2"/>
      <c r="EEY27" s="2"/>
      <c r="EEZ27" s="2"/>
      <c r="EFA27" s="2"/>
      <c r="EFB27" s="2"/>
      <c r="EFC27" s="2"/>
      <c r="EFD27" s="2"/>
      <c r="EFE27" s="2"/>
      <c r="EFF27" s="2"/>
      <c r="EFG27" s="2"/>
      <c r="EFH27" s="2"/>
      <c r="EFI27" s="2"/>
      <c r="EFJ27" s="2"/>
      <c r="EFK27" s="2"/>
      <c r="EFL27" s="2"/>
      <c r="EFM27" s="2"/>
      <c r="EFN27" s="2"/>
      <c r="EFO27" s="2"/>
      <c r="EFP27" s="2"/>
      <c r="EFQ27" s="2"/>
      <c r="EFR27" s="2"/>
      <c r="EFS27" s="2"/>
      <c r="EFT27" s="2"/>
      <c r="EFU27" s="2"/>
      <c r="EFV27" s="2"/>
      <c r="EFW27" s="2"/>
      <c r="EFX27" s="2"/>
      <c r="EFY27" s="2"/>
      <c r="EFZ27" s="2"/>
      <c r="EGA27" s="2"/>
      <c r="EGB27" s="2"/>
      <c r="EGC27" s="2"/>
      <c r="EGD27" s="2"/>
      <c r="EGE27" s="2"/>
      <c r="EGF27" s="2"/>
      <c r="EGG27" s="2"/>
      <c r="EGH27" s="2"/>
      <c r="EGI27" s="2"/>
      <c r="EGJ27" s="2"/>
      <c r="EGK27" s="2"/>
      <c r="EGL27" s="2"/>
      <c r="EGM27" s="2"/>
      <c r="EGN27" s="2"/>
      <c r="EGO27" s="2"/>
      <c r="EGP27" s="2"/>
      <c r="EGQ27" s="2"/>
      <c r="EGR27" s="2"/>
      <c r="EGS27" s="2"/>
      <c r="EGT27" s="2"/>
      <c r="EGU27" s="2"/>
      <c r="EGV27" s="2"/>
      <c r="EGW27" s="2"/>
      <c r="EGX27" s="2"/>
      <c r="EGY27" s="2"/>
      <c r="EGZ27" s="2"/>
      <c r="EHA27" s="2"/>
      <c r="EHB27" s="2"/>
      <c r="EHC27" s="2"/>
      <c r="EHD27" s="2"/>
      <c r="EHE27" s="2"/>
      <c r="EHF27" s="2"/>
      <c r="EHG27" s="2"/>
      <c r="EHH27" s="2"/>
      <c r="EHI27" s="2"/>
      <c r="EHJ27" s="2"/>
      <c r="EHK27" s="2"/>
      <c r="EHL27" s="2"/>
      <c r="EHM27" s="2"/>
      <c r="EHN27" s="2"/>
      <c r="EHO27" s="2"/>
      <c r="EHP27" s="2"/>
      <c r="EHQ27" s="2"/>
      <c r="EHR27" s="2"/>
      <c r="EHS27" s="2"/>
      <c r="EHT27" s="2"/>
      <c r="EHU27" s="2"/>
      <c r="EHV27" s="2"/>
      <c r="EHW27" s="2"/>
      <c r="EHX27" s="2"/>
      <c r="EHY27" s="2"/>
      <c r="EHZ27" s="2"/>
      <c r="EIA27" s="2"/>
      <c r="EIB27" s="2"/>
      <c r="EIC27" s="2"/>
      <c r="EID27" s="2"/>
      <c r="EIE27" s="2"/>
      <c r="EIF27" s="2"/>
      <c r="EIG27" s="2"/>
      <c r="EIH27" s="2"/>
      <c r="EII27" s="2"/>
      <c r="EIJ27" s="2"/>
      <c r="EIK27" s="2"/>
      <c r="EIL27" s="2"/>
      <c r="EIM27" s="2"/>
      <c r="EIN27" s="2"/>
      <c r="EIO27" s="2"/>
      <c r="EIP27" s="2"/>
      <c r="EIQ27" s="2"/>
      <c r="EIR27" s="2"/>
      <c r="EIS27" s="2"/>
      <c r="EIT27" s="2"/>
      <c r="EIU27" s="2"/>
      <c r="EIV27" s="2"/>
      <c r="EIW27" s="2"/>
      <c r="EIX27" s="2"/>
      <c r="EIY27" s="2"/>
      <c r="EIZ27" s="2"/>
      <c r="EJA27" s="2"/>
      <c r="EJB27" s="2"/>
      <c r="EJC27" s="2"/>
      <c r="EJD27" s="2"/>
      <c r="EJE27" s="2"/>
      <c r="EJF27" s="2"/>
      <c r="EJG27" s="2"/>
      <c r="EJH27" s="2"/>
      <c r="EJI27" s="2"/>
      <c r="EJJ27" s="2"/>
      <c r="EJK27" s="2"/>
      <c r="EJL27" s="2"/>
      <c r="EJM27" s="2"/>
      <c r="EJN27" s="2"/>
      <c r="EJO27" s="2"/>
      <c r="EJP27" s="2"/>
      <c r="EJQ27" s="2"/>
      <c r="EJR27" s="2"/>
      <c r="EJS27" s="2"/>
      <c r="EJT27" s="2"/>
      <c r="EJU27" s="2"/>
      <c r="EJV27" s="2"/>
      <c r="EJW27" s="2"/>
      <c r="EJX27" s="2"/>
      <c r="EJY27" s="2"/>
      <c r="EJZ27" s="2"/>
      <c r="EKA27" s="2"/>
      <c r="EKB27" s="2"/>
      <c r="EKC27" s="2"/>
      <c r="EKD27" s="2"/>
      <c r="EKE27" s="2"/>
      <c r="EKF27" s="2"/>
      <c r="EKG27" s="2"/>
      <c r="EKH27" s="2"/>
      <c r="EKI27" s="2"/>
      <c r="EKJ27" s="2"/>
      <c r="EKK27" s="2"/>
      <c r="EKL27" s="2"/>
      <c r="EKM27" s="2"/>
      <c r="EKN27" s="2"/>
      <c r="EKO27" s="2"/>
      <c r="EKP27" s="2"/>
      <c r="EKQ27" s="2"/>
      <c r="EKR27" s="2"/>
      <c r="EKS27" s="2"/>
      <c r="EKT27" s="2"/>
      <c r="EKU27" s="2"/>
      <c r="EKV27" s="2"/>
      <c r="EKW27" s="2"/>
      <c r="EKX27" s="2"/>
      <c r="EKY27" s="2"/>
      <c r="EKZ27" s="2"/>
      <c r="ELA27" s="2"/>
      <c r="ELB27" s="2"/>
      <c r="ELC27" s="2"/>
      <c r="ELD27" s="2"/>
      <c r="ELE27" s="2"/>
      <c r="ELF27" s="2"/>
      <c r="ELG27" s="2"/>
      <c r="ELH27" s="2"/>
      <c r="ELI27" s="2"/>
      <c r="ELJ27" s="2"/>
      <c r="ELK27" s="2"/>
      <c r="ELL27" s="2"/>
      <c r="ELM27" s="2"/>
      <c r="ELN27" s="2"/>
      <c r="ELO27" s="2"/>
      <c r="ELP27" s="2"/>
      <c r="ELQ27" s="2"/>
      <c r="ELR27" s="2"/>
      <c r="ELS27" s="2"/>
      <c r="ELT27" s="2"/>
      <c r="ELU27" s="2"/>
      <c r="ELV27" s="2"/>
      <c r="ELW27" s="2"/>
      <c r="ELX27" s="2"/>
      <c r="ELY27" s="2"/>
      <c r="ELZ27" s="2"/>
      <c r="EMA27" s="2"/>
      <c r="EMB27" s="2"/>
      <c r="EMC27" s="2"/>
      <c r="EMD27" s="2"/>
      <c r="EME27" s="2"/>
      <c r="EMF27" s="2"/>
      <c r="EMG27" s="2"/>
      <c r="EMH27" s="2"/>
      <c r="EMI27" s="2"/>
      <c r="EMJ27" s="2"/>
      <c r="EMK27" s="2"/>
      <c r="EML27" s="2"/>
      <c r="EMM27" s="2"/>
      <c r="EMN27" s="2"/>
      <c r="EMO27" s="2"/>
      <c r="EMP27" s="2"/>
      <c r="EMQ27" s="2"/>
      <c r="EMR27" s="2"/>
      <c r="EMS27" s="2"/>
      <c r="EMT27" s="2"/>
      <c r="EMU27" s="2"/>
      <c r="EMV27" s="2"/>
      <c r="EMW27" s="2"/>
      <c r="EMX27" s="2"/>
      <c r="EMY27" s="2"/>
      <c r="EMZ27" s="2"/>
      <c r="ENA27" s="2"/>
      <c r="ENB27" s="2"/>
      <c r="ENC27" s="2"/>
      <c r="END27" s="2"/>
      <c r="ENE27" s="2"/>
      <c r="ENF27" s="2"/>
      <c r="ENG27" s="2"/>
      <c r="ENH27" s="2"/>
      <c r="ENI27" s="2"/>
      <c r="ENJ27" s="2"/>
      <c r="ENK27" s="2"/>
      <c r="ENL27" s="2"/>
      <c r="ENM27" s="2"/>
      <c r="ENN27" s="2"/>
      <c r="ENO27" s="2"/>
      <c r="ENP27" s="2"/>
      <c r="ENQ27" s="2"/>
      <c r="ENR27" s="2"/>
      <c r="ENS27" s="2"/>
      <c r="ENT27" s="2"/>
      <c r="ENU27" s="2"/>
      <c r="ENV27" s="2"/>
      <c r="ENW27" s="2"/>
      <c r="ENX27" s="2"/>
      <c r="ENY27" s="2"/>
      <c r="ENZ27" s="2"/>
      <c r="EOA27" s="2"/>
      <c r="EOB27" s="2"/>
      <c r="EOC27" s="2"/>
      <c r="EOD27" s="2"/>
      <c r="EOE27" s="2"/>
      <c r="EOF27" s="2"/>
      <c r="EOG27" s="2"/>
      <c r="EOH27" s="2"/>
      <c r="EOI27" s="2"/>
      <c r="EOJ27" s="2"/>
      <c r="EOK27" s="2"/>
      <c r="EOL27" s="2"/>
      <c r="EOM27" s="2"/>
      <c r="EON27" s="2"/>
      <c r="EOO27" s="2"/>
      <c r="EOP27" s="2"/>
      <c r="EOQ27" s="2"/>
      <c r="EOR27" s="2"/>
      <c r="EOS27" s="2"/>
      <c r="EOT27" s="2"/>
      <c r="EOU27" s="2"/>
      <c r="EOV27" s="2"/>
      <c r="EOW27" s="2"/>
      <c r="EOX27" s="2"/>
      <c r="EOY27" s="2"/>
      <c r="EOZ27" s="2"/>
      <c r="EPA27" s="2"/>
      <c r="EPB27" s="2"/>
      <c r="EPC27" s="2"/>
      <c r="EPD27" s="2"/>
      <c r="EPE27" s="2"/>
      <c r="EPF27" s="2"/>
      <c r="EPG27" s="2"/>
      <c r="EPH27" s="2"/>
      <c r="EPI27" s="2"/>
      <c r="EPJ27" s="2"/>
      <c r="EPK27" s="2"/>
      <c r="EPL27" s="2"/>
      <c r="EPM27" s="2"/>
      <c r="EPN27" s="2"/>
      <c r="EPO27" s="2"/>
      <c r="EPP27" s="2"/>
      <c r="EPQ27" s="2"/>
      <c r="EPR27" s="2"/>
      <c r="EPS27" s="2"/>
      <c r="EPT27" s="2"/>
      <c r="EPU27" s="2"/>
      <c r="EPV27" s="2"/>
      <c r="EPW27" s="2"/>
      <c r="EPX27" s="2"/>
      <c r="EPY27" s="2"/>
      <c r="EPZ27" s="2"/>
      <c r="EQA27" s="2"/>
      <c r="EQB27" s="2"/>
      <c r="EQC27" s="2"/>
      <c r="EQD27" s="2"/>
      <c r="EQE27" s="2"/>
      <c r="EQF27" s="2"/>
      <c r="EQG27" s="2"/>
      <c r="EQH27" s="2"/>
      <c r="EQI27" s="2"/>
      <c r="EQJ27" s="2"/>
      <c r="EQK27" s="2"/>
      <c r="EQL27" s="2"/>
      <c r="EQM27" s="2"/>
      <c r="EQN27" s="2"/>
      <c r="EQO27" s="2"/>
      <c r="EQP27" s="2"/>
      <c r="EQQ27" s="2"/>
      <c r="EQR27" s="2"/>
      <c r="EQS27" s="2"/>
      <c r="EQT27" s="2"/>
      <c r="EQU27" s="2"/>
      <c r="EQV27" s="2"/>
      <c r="EQW27" s="2"/>
      <c r="EQX27" s="2"/>
      <c r="EQY27" s="2"/>
      <c r="EQZ27" s="2"/>
      <c r="ERA27" s="2"/>
      <c r="ERB27" s="2"/>
      <c r="ERC27" s="2"/>
      <c r="ERD27" s="2"/>
      <c r="ERE27" s="2"/>
      <c r="ERF27" s="2"/>
      <c r="ERG27" s="2"/>
      <c r="ERH27" s="2"/>
      <c r="ERI27" s="2"/>
      <c r="ERJ27" s="2"/>
      <c r="ERK27" s="2"/>
      <c r="ERL27" s="2"/>
      <c r="ERM27" s="2"/>
      <c r="ERN27" s="2"/>
      <c r="ERO27" s="2"/>
      <c r="ERP27" s="2"/>
      <c r="ERQ27" s="2"/>
      <c r="ERR27" s="2"/>
      <c r="ERS27" s="2"/>
      <c r="ERT27" s="2"/>
      <c r="ERU27" s="2"/>
      <c r="ERV27" s="2"/>
      <c r="ERW27" s="2"/>
      <c r="ERX27" s="2"/>
      <c r="ERY27" s="2"/>
      <c r="ERZ27" s="2"/>
      <c r="ESA27" s="2"/>
      <c r="ESB27" s="2"/>
      <c r="ESC27" s="2"/>
      <c r="ESD27" s="2"/>
      <c r="ESE27" s="2"/>
      <c r="ESF27" s="2"/>
      <c r="ESG27" s="2"/>
      <c r="ESH27" s="2"/>
      <c r="ESI27" s="2"/>
      <c r="ESJ27" s="2"/>
      <c r="ESK27" s="2"/>
      <c r="ESL27" s="2"/>
      <c r="ESM27" s="2"/>
      <c r="ESN27" s="2"/>
      <c r="ESO27" s="2"/>
      <c r="ESP27" s="2"/>
      <c r="ESQ27" s="2"/>
      <c r="ESR27" s="2"/>
      <c r="ESS27" s="2"/>
      <c r="EST27" s="2"/>
      <c r="ESU27" s="2"/>
      <c r="ESV27" s="2"/>
      <c r="ESW27" s="2"/>
      <c r="ESX27" s="2"/>
      <c r="ESY27" s="2"/>
      <c r="ESZ27" s="2"/>
      <c r="ETA27" s="2"/>
      <c r="ETB27" s="2"/>
      <c r="ETC27" s="2"/>
      <c r="ETD27" s="2"/>
      <c r="ETE27" s="2"/>
      <c r="ETF27" s="2"/>
      <c r="ETG27" s="2"/>
      <c r="ETH27" s="2"/>
      <c r="ETI27" s="2"/>
      <c r="ETJ27" s="2"/>
      <c r="ETK27" s="2"/>
      <c r="ETL27" s="2"/>
      <c r="ETM27" s="2"/>
      <c r="ETN27" s="2"/>
      <c r="ETO27" s="2"/>
      <c r="ETP27" s="2"/>
      <c r="ETQ27" s="2"/>
      <c r="ETR27" s="2"/>
      <c r="ETS27" s="2"/>
      <c r="ETT27" s="2"/>
      <c r="ETU27" s="2"/>
      <c r="ETV27" s="2"/>
      <c r="ETW27" s="2"/>
      <c r="ETX27" s="2"/>
      <c r="ETY27" s="2"/>
      <c r="ETZ27" s="2"/>
      <c r="EUA27" s="2"/>
      <c r="EUB27" s="2"/>
      <c r="EUC27" s="2"/>
      <c r="EUD27" s="2"/>
      <c r="EUE27" s="2"/>
      <c r="EUF27" s="2"/>
      <c r="EUG27" s="2"/>
      <c r="EUH27" s="2"/>
      <c r="EUI27" s="2"/>
      <c r="EUJ27" s="2"/>
      <c r="EUK27" s="2"/>
      <c r="EUL27" s="2"/>
      <c r="EUM27" s="2"/>
      <c r="EUN27" s="2"/>
      <c r="EUO27" s="2"/>
      <c r="EUP27" s="2"/>
      <c r="EUQ27" s="2"/>
      <c r="EUR27" s="2"/>
      <c r="EUS27" s="2"/>
      <c r="EUT27" s="2"/>
      <c r="EUU27" s="2"/>
      <c r="EUV27" s="2"/>
      <c r="EUW27" s="2"/>
      <c r="EUX27" s="2"/>
      <c r="EUY27" s="2"/>
      <c r="EUZ27" s="2"/>
      <c r="EVA27" s="2"/>
      <c r="EVB27" s="2"/>
      <c r="EVC27" s="2"/>
      <c r="EVD27" s="2"/>
      <c r="EVE27" s="2"/>
      <c r="EVF27" s="2"/>
      <c r="EVG27" s="2"/>
      <c r="EVH27" s="2"/>
      <c r="EVI27" s="2"/>
      <c r="EVJ27" s="2"/>
      <c r="EVK27" s="2"/>
      <c r="EVL27" s="2"/>
      <c r="EVM27" s="2"/>
      <c r="EVN27" s="2"/>
      <c r="EVO27" s="2"/>
      <c r="EVP27" s="2"/>
      <c r="EVQ27" s="2"/>
      <c r="EVR27" s="2"/>
      <c r="EVS27" s="2"/>
      <c r="EVT27" s="2"/>
      <c r="EVU27" s="2"/>
      <c r="EVV27" s="2"/>
      <c r="EVW27" s="2"/>
      <c r="EVX27" s="2"/>
      <c r="EVY27" s="2"/>
      <c r="EVZ27" s="2"/>
      <c r="EWA27" s="2"/>
      <c r="EWB27" s="2"/>
      <c r="EWC27" s="2"/>
      <c r="EWD27" s="2"/>
      <c r="EWE27" s="2"/>
      <c r="EWF27" s="2"/>
      <c r="EWG27" s="2"/>
      <c r="EWH27" s="2"/>
      <c r="EWI27" s="2"/>
      <c r="EWJ27" s="2"/>
      <c r="EWK27" s="2"/>
      <c r="EWL27" s="2"/>
      <c r="EWM27" s="2"/>
      <c r="EWN27" s="2"/>
      <c r="EWO27" s="2"/>
      <c r="EWP27" s="2"/>
      <c r="EWQ27" s="2"/>
      <c r="EWR27" s="2"/>
      <c r="EWS27" s="2"/>
      <c r="EWT27" s="2"/>
      <c r="EWU27" s="2"/>
      <c r="EWV27" s="2"/>
      <c r="EWW27" s="2"/>
      <c r="EWX27" s="2"/>
      <c r="EWY27" s="2"/>
      <c r="EWZ27" s="2"/>
      <c r="EXA27" s="2"/>
      <c r="EXB27" s="2"/>
      <c r="EXC27" s="2"/>
      <c r="EXD27" s="2"/>
      <c r="EXE27" s="2"/>
      <c r="EXF27" s="2"/>
      <c r="EXG27" s="2"/>
      <c r="EXH27" s="2"/>
      <c r="EXI27" s="2"/>
      <c r="EXJ27" s="2"/>
      <c r="EXK27" s="2"/>
      <c r="EXL27" s="2"/>
      <c r="EXM27" s="2"/>
      <c r="EXN27" s="2"/>
      <c r="EXO27" s="2"/>
      <c r="EXP27" s="2"/>
      <c r="EXQ27" s="2"/>
      <c r="EXR27" s="2"/>
      <c r="EXS27" s="2"/>
      <c r="EXT27" s="2"/>
      <c r="EXU27" s="2"/>
      <c r="EXV27" s="2"/>
      <c r="EXW27" s="2"/>
      <c r="EXX27" s="2"/>
      <c r="EXY27" s="2"/>
      <c r="EXZ27" s="2"/>
      <c r="EYA27" s="2"/>
      <c r="EYB27" s="2"/>
      <c r="EYC27" s="2"/>
      <c r="EYD27" s="2"/>
      <c r="EYE27" s="2"/>
      <c r="EYF27" s="2"/>
      <c r="EYG27" s="2"/>
      <c r="EYH27" s="2"/>
      <c r="EYI27" s="2"/>
      <c r="EYJ27" s="2"/>
      <c r="EYK27" s="2"/>
      <c r="EYL27" s="2"/>
      <c r="EYM27" s="2"/>
      <c r="EYN27" s="2"/>
      <c r="EYO27" s="2"/>
      <c r="EYP27" s="2"/>
      <c r="EYQ27" s="2"/>
      <c r="EYR27" s="2"/>
      <c r="EYS27" s="2"/>
      <c r="EYT27" s="2"/>
      <c r="EYU27" s="2"/>
      <c r="EYV27" s="2"/>
      <c r="EYW27" s="2"/>
      <c r="EYX27" s="2"/>
      <c r="EYY27" s="2"/>
      <c r="EYZ27" s="2"/>
      <c r="EZA27" s="2"/>
      <c r="EZB27" s="2"/>
      <c r="EZC27" s="2"/>
      <c r="EZD27" s="2"/>
      <c r="EZE27" s="2"/>
      <c r="EZF27" s="2"/>
      <c r="EZG27" s="2"/>
      <c r="EZH27" s="2"/>
      <c r="EZI27" s="2"/>
      <c r="EZJ27" s="2"/>
      <c r="EZK27" s="2"/>
      <c r="EZL27" s="2"/>
      <c r="EZM27" s="2"/>
      <c r="EZN27" s="2"/>
      <c r="EZO27" s="2"/>
      <c r="EZP27" s="2"/>
      <c r="EZQ27" s="2"/>
      <c r="EZR27" s="2"/>
      <c r="EZS27" s="2"/>
      <c r="EZT27" s="2"/>
      <c r="EZU27" s="2"/>
      <c r="EZV27" s="2"/>
      <c r="EZW27" s="2"/>
      <c r="EZX27" s="2"/>
      <c r="EZY27" s="2"/>
      <c r="EZZ27" s="2"/>
      <c r="FAA27" s="2"/>
      <c r="FAB27" s="2"/>
      <c r="FAC27" s="2"/>
      <c r="FAD27" s="2"/>
      <c r="FAE27" s="2"/>
      <c r="FAF27" s="2"/>
      <c r="FAG27" s="2"/>
      <c r="FAH27" s="2"/>
      <c r="FAI27" s="2"/>
      <c r="FAJ27" s="2"/>
      <c r="FAK27" s="2"/>
      <c r="FAL27" s="2"/>
      <c r="FAM27" s="2"/>
      <c r="FAN27" s="2"/>
      <c r="FAO27" s="2"/>
      <c r="FAP27" s="2"/>
      <c r="FAQ27" s="2"/>
      <c r="FAR27" s="2"/>
      <c r="FAS27" s="2"/>
      <c r="FAT27" s="2"/>
      <c r="FAU27" s="2"/>
      <c r="FAV27" s="2"/>
      <c r="FAW27" s="2"/>
      <c r="FAX27" s="2"/>
      <c r="FAY27" s="2"/>
      <c r="FAZ27" s="2"/>
      <c r="FBA27" s="2"/>
      <c r="FBB27" s="2"/>
      <c r="FBC27" s="2"/>
      <c r="FBD27" s="2"/>
      <c r="FBE27" s="2"/>
      <c r="FBF27" s="2"/>
      <c r="FBG27" s="2"/>
      <c r="FBH27" s="2"/>
      <c r="FBI27" s="2"/>
      <c r="FBJ27" s="2"/>
      <c r="FBK27" s="2"/>
      <c r="FBL27" s="2"/>
      <c r="FBM27" s="2"/>
      <c r="FBN27" s="2"/>
      <c r="FBO27" s="2"/>
      <c r="FBP27" s="2"/>
      <c r="FBQ27" s="2"/>
      <c r="FBR27" s="2"/>
      <c r="FBS27" s="2"/>
      <c r="FBT27" s="2"/>
      <c r="FBU27" s="2"/>
      <c r="FBV27" s="2"/>
      <c r="FBW27" s="2"/>
      <c r="FBX27" s="2"/>
      <c r="FBY27" s="2"/>
      <c r="FBZ27" s="2"/>
      <c r="FCA27" s="2"/>
      <c r="FCB27" s="2"/>
      <c r="FCC27" s="2"/>
      <c r="FCD27" s="2"/>
      <c r="FCE27" s="2"/>
      <c r="FCF27" s="2"/>
      <c r="FCG27" s="2"/>
      <c r="FCH27" s="2"/>
      <c r="FCI27" s="2"/>
      <c r="FCJ27" s="2"/>
      <c r="FCK27" s="2"/>
      <c r="FCL27" s="2"/>
      <c r="FCM27" s="2"/>
      <c r="FCN27" s="2"/>
      <c r="FCO27" s="2"/>
      <c r="FCP27" s="2"/>
      <c r="FCQ27" s="2"/>
      <c r="FCR27" s="2"/>
      <c r="FCS27" s="2"/>
      <c r="FCT27" s="2"/>
      <c r="FCU27" s="2"/>
      <c r="FCV27" s="2"/>
      <c r="FCW27" s="2"/>
      <c r="FCX27" s="2"/>
      <c r="FCY27" s="2"/>
      <c r="FCZ27" s="2"/>
      <c r="FDA27" s="2"/>
      <c r="FDB27" s="2"/>
      <c r="FDC27" s="2"/>
      <c r="FDD27" s="2"/>
      <c r="FDE27" s="2"/>
      <c r="FDF27" s="2"/>
      <c r="FDG27" s="2"/>
      <c r="FDH27" s="2"/>
      <c r="FDI27" s="2"/>
      <c r="FDJ27" s="2"/>
      <c r="FDK27" s="2"/>
      <c r="FDL27" s="2"/>
      <c r="FDM27" s="2"/>
      <c r="FDN27" s="2"/>
      <c r="FDO27" s="2"/>
      <c r="FDP27" s="2"/>
      <c r="FDQ27" s="2"/>
      <c r="FDR27" s="2"/>
      <c r="FDS27" s="2"/>
      <c r="FDT27" s="2"/>
      <c r="FDU27" s="2"/>
      <c r="FDV27" s="2"/>
      <c r="FDW27" s="2"/>
      <c r="FDX27" s="2"/>
      <c r="FDY27" s="2"/>
      <c r="FDZ27" s="2"/>
      <c r="FEA27" s="2"/>
      <c r="FEB27" s="2"/>
      <c r="FEC27" s="2"/>
      <c r="FED27" s="2"/>
      <c r="FEE27" s="2"/>
      <c r="FEF27" s="2"/>
      <c r="FEG27" s="2"/>
      <c r="FEH27" s="2"/>
      <c r="FEI27" s="2"/>
      <c r="FEJ27" s="2"/>
      <c r="FEK27" s="2"/>
      <c r="FEL27" s="2"/>
      <c r="FEM27" s="2"/>
      <c r="FEN27" s="2"/>
      <c r="FEO27" s="2"/>
      <c r="FEP27" s="2"/>
      <c r="FEQ27" s="2"/>
      <c r="FER27" s="2"/>
      <c r="FES27" s="2"/>
      <c r="FET27" s="2"/>
      <c r="FEU27" s="2"/>
      <c r="FEV27" s="2"/>
      <c r="FEW27" s="2"/>
      <c r="FEX27" s="2"/>
      <c r="FEY27" s="2"/>
      <c r="FEZ27" s="2"/>
      <c r="FFA27" s="2"/>
      <c r="FFB27" s="2"/>
      <c r="FFC27" s="2"/>
      <c r="FFD27" s="2"/>
      <c r="FFE27" s="2"/>
      <c r="FFF27" s="2"/>
      <c r="FFG27" s="2"/>
      <c r="FFH27" s="2"/>
      <c r="FFI27" s="2"/>
      <c r="FFJ27" s="2"/>
      <c r="FFK27" s="2"/>
      <c r="FFL27" s="2"/>
      <c r="FFM27" s="2"/>
      <c r="FFN27" s="2"/>
      <c r="FFO27" s="2"/>
      <c r="FFP27" s="2"/>
      <c r="FFQ27" s="2"/>
      <c r="FFR27" s="2"/>
      <c r="FFS27" s="2"/>
      <c r="FFT27" s="2"/>
      <c r="FFU27" s="2"/>
      <c r="FFV27" s="2"/>
      <c r="FFW27" s="2"/>
      <c r="FFX27" s="2"/>
      <c r="FFY27" s="2"/>
      <c r="FFZ27" s="2"/>
      <c r="FGA27" s="2"/>
      <c r="FGB27" s="2"/>
      <c r="FGC27" s="2"/>
      <c r="FGD27" s="2"/>
      <c r="FGE27" s="2"/>
      <c r="FGF27" s="2"/>
      <c r="FGG27" s="2"/>
      <c r="FGH27" s="2"/>
      <c r="FGI27" s="2"/>
      <c r="FGJ27" s="2"/>
      <c r="FGK27" s="2"/>
      <c r="FGL27" s="2"/>
      <c r="FGM27" s="2"/>
      <c r="FGN27" s="2"/>
      <c r="FGO27" s="2"/>
      <c r="FGP27" s="2"/>
      <c r="FGQ27" s="2"/>
      <c r="FGR27" s="2"/>
      <c r="FGS27" s="2"/>
      <c r="FGT27" s="2"/>
      <c r="FGU27" s="2"/>
      <c r="FGV27" s="2"/>
      <c r="FGW27" s="2"/>
      <c r="FGX27" s="2"/>
      <c r="FGY27" s="2"/>
      <c r="FGZ27" s="2"/>
      <c r="FHA27" s="2"/>
      <c r="FHB27" s="2"/>
      <c r="FHC27" s="2"/>
      <c r="FHD27" s="2"/>
      <c r="FHE27" s="2"/>
      <c r="FHF27" s="2"/>
      <c r="FHG27" s="2"/>
      <c r="FHH27" s="2"/>
      <c r="FHI27" s="2"/>
      <c r="FHJ27" s="2"/>
      <c r="FHK27" s="2"/>
      <c r="FHL27" s="2"/>
      <c r="FHM27" s="2"/>
      <c r="FHN27" s="2"/>
      <c r="FHO27" s="2"/>
      <c r="FHP27" s="2"/>
      <c r="FHQ27" s="2"/>
      <c r="FHR27" s="2"/>
      <c r="FHS27" s="2"/>
      <c r="FHT27" s="2"/>
      <c r="FHU27" s="2"/>
      <c r="FHV27" s="2"/>
      <c r="FHW27" s="2"/>
      <c r="FHX27" s="2"/>
      <c r="FHY27" s="2"/>
      <c r="FHZ27" s="2"/>
      <c r="FIA27" s="2"/>
      <c r="FIB27" s="2"/>
      <c r="FIC27" s="2"/>
      <c r="FID27" s="2"/>
      <c r="FIE27" s="2"/>
      <c r="FIF27" s="2"/>
      <c r="FIG27" s="2"/>
      <c r="FIH27" s="2"/>
      <c r="FII27" s="2"/>
      <c r="FIJ27" s="2"/>
      <c r="FIK27" s="2"/>
      <c r="FIL27" s="2"/>
      <c r="FIM27" s="2"/>
      <c r="FIN27" s="2"/>
      <c r="FIO27" s="2"/>
      <c r="FIP27" s="2"/>
      <c r="FIQ27" s="2"/>
      <c r="FIR27" s="2"/>
      <c r="FIS27" s="2"/>
      <c r="FIT27" s="2"/>
      <c r="FIU27" s="2"/>
      <c r="FIV27" s="2"/>
      <c r="FIW27" s="2"/>
      <c r="FIX27" s="2"/>
      <c r="FIY27" s="2"/>
      <c r="FIZ27" s="2"/>
      <c r="FJA27" s="2"/>
      <c r="FJB27" s="2"/>
      <c r="FJC27" s="2"/>
      <c r="FJD27" s="2"/>
      <c r="FJE27" s="2"/>
      <c r="FJF27" s="2"/>
      <c r="FJG27" s="2"/>
      <c r="FJH27" s="2"/>
      <c r="FJI27" s="2"/>
      <c r="FJJ27" s="2"/>
      <c r="FJK27" s="2"/>
      <c r="FJL27" s="2"/>
      <c r="FJM27" s="2"/>
      <c r="FJN27" s="2"/>
      <c r="FJO27" s="2"/>
      <c r="FJP27" s="2"/>
      <c r="FJQ27" s="2"/>
      <c r="FJR27" s="2"/>
      <c r="FJS27" s="2"/>
      <c r="FJT27" s="2"/>
      <c r="FJU27" s="2"/>
      <c r="FJV27" s="2"/>
      <c r="FJW27" s="2"/>
      <c r="FJX27" s="2"/>
      <c r="FJY27" s="2"/>
      <c r="FJZ27" s="2"/>
      <c r="FKA27" s="2"/>
      <c r="FKB27" s="2"/>
      <c r="FKC27" s="2"/>
      <c r="FKD27" s="2"/>
      <c r="FKE27" s="2"/>
      <c r="FKF27" s="2"/>
      <c r="FKG27" s="2"/>
      <c r="FKH27" s="2"/>
      <c r="FKI27" s="2"/>
      <c r="FKJ27" s="2"/>
      <c r="FKK27" s="2"/>
      <c r="FKL27" s="2"/>
      <c r="FKM27" s="2"/>
      <c r="FKN27" s="2"/>
      <c r="FKO27" s="2"/>
      <c r="FKP27" s="2"/>
      <c r="FKQ27" s="2"/>
      <c r="FKR27" s="2"/>
      <c r="FKS27" s="2"/>
      <c r="FKT27" s="2"/>
      <c r="FKU27" s="2"/>
      <c r="FKV27" s="2"/>
      <c r="FKW27" s="2"/>
      <c r="FKX27" s="2"/>
      <c r="FKY27" s="2"/>
      <c r="FKZ27" s="2"/>
      <c r="FLA27" s="2"/>
      <c r="FLB27" s="2"/>
      <c r="FLC27" s="2"/>
      <c r="FLD27" s="2"/>
      <c r="FLE27" s="2"/>
      <c r="FLF27" s="2"/>
      <c r="FLG27" s="2"/>
      <c r="FLH27" s="2"/>
      <c r="FLI27" s="2"/>
      <c r="FLJ27" s="2"/>
      <c r="FLK27" s="2"/>
      <c r="FLL27" s="2"/>
      <c r="FLM27" s="2"/>
      <c r="FLN27" s="2"/>
      <c r="FLO27" s="2"/>
      <c r="FLP27" s="2"/>
      <c r="FLQ27" s="2"/>
      <c r="FLR27" s="2"/>
      <c r="FLS27" s="2"/>
      <c r="FLT27" s="2"/>
      <c r="FLU27" s="2"/>
      <c r="FLV27" s="2"/>
      <c r="FLW27" s="2"/>
      <c r="FLX27" s="2"/>
      <c r="FLY27" s="2"/>
      <c r="FLZ27" s="2"/>
      <c r="FMA27" s="2"/>
      <c r="FMB27" s="2"/>
      <c r="FMC27" s="2"/>
      <c r="FMD27" s="2"/>
      <c r="FME27" s="2"/>
      <c r="FMF27" s="2"/>
      <c r="FMG27" s="2"/>
      <c r="FMH27" s="2"/>
      <c r="FMI27" s="2"/>
      <c r="FMJ27" s="2"/>
      <c r="FMK27" s="2"/>
      <c r="FML27" s="2"/>
      <c r="FMM27" s="2"/>
      <c r="FMN27" s="2"/>
      <c r="FMO27" s="2"/>
      <c r="FMP27" s="2"/>
      <c r="FMQ27" s="2"/>
      <c r="FMR27" s="2"/>
      <c r="FMS27" s="2"/>
      <c r="FMT27" s="2"/>
      <c r="FMU27" s="2"/>
      <c r="FMV27" s="2"/>
      <c r="FMW27" s="2"/>
      <c r="FMX27" s="2"/>
      <c r="FMY27" s="2"/>
      <c r="FMZ27" s="2"/>
      <c r="FNA27" s="2"/>
      <c r="FNB27" s="2"/>
      <c r="FNC27" s="2"/>
      <c r="FND27" s="2"/>
      <c r="FNE27" s="2"/>
      <c r="FNF27" s="2"/>
      <c r="FNG27" s="2"/>
      <c r="FNH27" s="2"/>
      <c r="FNI27" s="2"/>
      <c r="FNJ27" s="2"/>
      <c r="FNK27" s="2"/>
      <c r="FNL27" s="2"/>
      <c r="FNM27" s="2"/>
      <c r="FNN27" s="2"/>
      <c r="FNO27" s="2"/>
      <c r="FNP27" s="2"/>
      <c r="FNQ27" s="2"/>
      <c r="FNR27" s="2"/>
      <c r="FNS27" s="2"/>
      <c r="FNT27" s="2"/>
      <c r="FNU27" s="2"/>
      <c r="FNV27" s="2"/>
      <c r="FNW27" s="2"/>
      <c r="FNX27" s="2"/>
      <c r="FNY27" s="2"/>
      <c r="FNZ27" s="2"/>
      <c r="FOA27" s="2"/>
      <c r="FOB27" s="2"/>
      <c r="FOC27" s="2"/>
      <c r="FOD27" s="2"/>
      <c r="FOE27" s="2"/>
      <c r="FOF27" s="2"/>
      <c r="FOG27" s="2"/>
      <c r="FOH27" s="2"/>
      <c r="FOI27" s="2"/>
      <c r="FOJ27" s="2"/>
      <c r="FOK27" s="2"/>
      <c r="FOL27" s="2"/>
      <c r="FOM27" s="2"/>
      <c r="FON27" s="2"/>
      <c r="FOO27" s="2"/>
      <c r="FOP27" s="2"/>
      <c r="FOQ27" s="2"/>
      <c r="FOR27" s="2"/>
      <c r="FOS27" s="2"/>
      <c r="FOT27" s="2"/>
      <c r="FOU27" s="2"/>
      <c r="FOV27" s="2"/>
      <c r="FOW27" s="2"/>
      <c r="FOX27" s="2"/>
      <c r="FOY27" s="2"/>
      <c r="FOZ27" s="2"/>
      <c r="FPA27" s="2"/>
      <c r="FPB27" s="2"/>
      <c r="FPC27" s="2"/>
      <c r="FPD27" s="2"/>
      <c r="FPE27" s="2"/>
      <c r="FPF27" s="2"/>
      <c r="FPG27" s="2"/>
      <c r="FPH27" s="2"/>
      <c r="FPI27" s="2"/>
      <c r="FPJ27" s="2"/>
      <c r="FPK27" s="2"/>
      <c r="FPL27" s="2"/>
      <c r="FPM27" s="2"/>
      <c r="FPN27" s="2"/>
      <c r="FPO27" s="2"/>
      <c r="FPP27" s="2"/>
      <c r="FPQ27" s="2"/>
      <c r="FPR27" s="2"/>
      <c r="FPS27" s="2"/>
      <c r="FPT27" s="2"/>
      <c r="FPU27" s="2"/>
      <c r="FPV27" s="2"/>
      <c r="FPW27" s="2"/>
      <c r="FPX27" s="2"/>
      <c r="FPY27" s="2"/>
      <c r="FPZ27" s="2"/>
      <c r="FQA27" s="2"/>
      <c r="FQB27" s="2"/>
      <c r="FQC27" s="2"/>
      <c r="FQD27" s="2"/>
      <c r="FQE27" s="2"/>
      <c r="FQF27" s="2"/>
      <c r="FQG27" s="2"/>
      <c r="FQH27" s="2"/>
      <c r="FQI27" s="2"/>
      <c r="FQJ27" s="2"/>
      <c r="FQK27" s="2"/>
      <c r="FQL27" s="2"/>
      <c r="FQM27" s="2"/>
      <c r="FQN27" s="2"/>
      <c r="FQO27" s="2"/>
      <c r="FQP27" s="2"/>
      <c r="FQQ27" s="2"/>
      <c r="FQR27" s="2"/>
      <c r="FQS27" s="2"/>
      <c r="FQT27" s="2"/>
      <c r="FQU27" s="2"/>
      <c r="FQV27" s="2"/>
      <c r="FQW27" s="2"/>
      <c r="FQX27" s="2"/>
      <c r="FQY27" s="2"/>
      <c r="FQZ27" s="2"/>
      <c r="FRA27" s="2"/>
      <c r="FRB27" s="2"/>
      <c r="FRC27" s="2"/>
      <c r="FRD27" s="2"/>
      <c r="FRE27" s="2"/>
      <c r="FRF27" s="2"/>
      <c r="FRG27" s="2"/>
      <c r="FRH27" s="2"/>
      <c r="FRI27" s="2"/>
      <c r="FRJ27" s="2"/>
      <c r="FRK27" s="2"/>
      <c r="FRL27" s="2"/>
      <c r="FRM27" s="2"/>
      <c r="FRN27" s="2"/>
      <c r="FRO27" s="2"/>
      <c r="FRP27" s="2"/>
      <c r="FRQ27" s="2"/>
      <c r="FRR27" s="2"/>
      <c r="FRS27" s="2"/>
      <c r="FRT27" s="2"/>
      <c r="FRU27" s="2"/>
      <c r="FRV27" s="2"/>
      <c r="FRW27" s="2"/>
      <c r="FRX27" s="2"/>
      <c r="FRY27" s="2"/>
      <c r="FRZ27" s="2"/>
      <c r="FSA27" s="2"/>
      <c r="FSB27" s="2"/>
      <c r="FSC27" s="2"/>
      <c r="FSD27" s="2"/>
      <c r="FSE27" s="2"/>
      <c r="FSF27" s="2"/>
      <c r="FSG27" s="2"/>
      <c r="FSH27" s="2"/>
      <c r="FSI27" s="2"/>
      <c r="FSJ27" s="2"/>
      <c r="FSK27" s="2"/>
      <c r="FSL27" s="2"/>
      <c r="FSM27" s="2"/>
      <c r="FSN27" s="2"/>
      <c r="FSO27" s="2"/>
      <c r="FSP27" s="2"/>
      <c r="FSQ27" s="2"/>
      <c r="FSR27" s="2"/>
      <c r="FSS27" s="2"/>
      <c r="FST27" s="2"/>
      <c r="FSU27" s="2"/>
      <c r="FSV27" s="2"/>
      <c r="FSW27" s="2"/>
      <c r="FSX27" s="2"/>
      <c r="FSY27" s="2"/>
      <c r="FSZ27" s="2"/>
      <c r="FTA27" s="2"/>
      <c r="FTB27" s="2"/>
      <c r="FTC27" s="2"/>
      <c r="FTD27" s="2"/>
      <c r="FTE27" s="2"/>
      <c r="FTF27" s="2"/>
      <c r="FTG27" s="2"/>
      <c r="FTH27" s="2"/>
      <c r="FTI27" s="2"/>
      <c r="FTJ27" s="2"/>
      <c r="FTK27" s="2"/>
      <c r="FTL27" s="2"/>
      <c r="FTM27" s="2"/>
      <c r="FTN27" s="2"/>
      <c r="FTO27" s="2"/>
      <c r="FTP27" s="2"/>
      <c r="FTQ27" s="2"/>
      <c r="FTR27" s="2"/>
      <c r="FTS27" s="2"/>
      <c r="FTT27" s="2"/>
      <c r="FTU27" s="2"/>
      <c r="FTV27" s="2"/>
      <c r="FTW27" s="2"/>
      <c r="FTX27" s="2"/>
      <c r="FTY27" s="2"/>
      <c r="FTZ27" s="2"/>
      <c r="FUA27" s="2"/>
      <c r="FUB27" s="2"/>
      <c r="FUC27" s="2"/>
      <c r="FUD27" s="2"/>
      <c r="FUE27" s="2"/>
      <c r="FUF27" s="2"/>
      <c r="FUG27" s="2"/>
      <c r="FUH27" s="2"/>
      <c r="FUI27" s="2"/>
      <c r="FUJ27" s="2"/>
      <c r="FUK27" s="2"/>
      <c r="FUL27" s="2"/>
      <c r="FUM27" s="2"/>
      <c r="FUN27" s="2"/>
      <c r="FUO27" s="2"/>
      <c r="FUP27" s="2"/>
      <c r="FUQ27" s="2"/>
      <c r="FUR27" s="2"/>
      <c r="FUS27" s="2"/>
      <c r="FUT27" s="2"/>
      <c r="FUU27" s="2"/>
      <c r="FUV27" s="2"/>
      <c r="FUW27" s="2"/>
      <c r="FUX27" s="2"/>
      <c r="FUY27" s="2"/>
      <c r="FUZ27" s="2"/>
      <c r="FVA27" s="2"/>
      <c r="FVB27" s="2"/>
      <c r="FVC27" s="2"/>
      <c r="FVD27" s="2"/>
      <c r="FVE27" s="2"/>
      <c r="FVF27" s="2"/>
      <c r="FVG27" s="2"/>
      <c r="FVH27" s="2"/>
      <c r="FVI27" s="2"/>
      <c r="FVJ27" s="2"/>
      <c r="FVK27" s="2"/>
      <c r="FVL27" s="2"/>
      <c r="FVM27" s="2"/>
      <c r="FVN27" s="2"/>
      <c r="FVO27" s="2"/>
      <c r="FVP27" s="2"/>
      <c r="FVQ27" s="2"/>
      <c r="FVR27" s="2"/>
      <c r="FVS27" s="2"/>
      <c r="FVT27" s="2"/>
      <c r="FVU27" s="2"/>
      <c r="FVV27" s="2"/>
      <c r="FVW27" s="2"/>
      <c r="FVX27" s="2"/>
      <c r="FVY27" s="2"/>
      <c r="FVZ27" s="2"/>
      <c r="FWA27" s="2"/>
      <c r="FWB27" s="2"/>
      <c r="FWC27" s="2"/>
      <c r="FWD27" s="2"/>
      <c r="FWE27" s="2"/>
      <c r="FWF27" s="2"/>
      <c r="FWG27" s="2"/>
      <c r="FWH27" s="2"/>
      <c r="FWI27" s="2"/>
      <c r="FWJ27" s="2"/>
      <c r="FWK27" s="2"/>
      <c r="FWL27" s="2"/>
      <c r="FWM27" s="2"/>
      <c r="FWN27" s="2"/>
      <c r="FWO27" s="2"/>
      <c r="FWP27" s="2"/>
      <c r="FWQ27" s="2"/>
      <c r="FWR27" s="2"/>
      <c r="FWS27" s="2"/>
      <c r="FWT27" s="2"/>
      <c r="FWU27" s="2"/>
      <c r="FWV27" s="2"/>
      <c r="FWW27" s="2"/>
      <c r="FWX27" s="2"/>
      <c r="FWY27" s="2"/>
      <c r="FWZ27" s="2"/>
      <c r="FXA27" s="2"/>
      <c r="FXB27" s="2"/>
      <c r="FXC27" s="2"/>
      <c r="FXD27" s="2"/>
      <c r="FXE27" s="2"/>
      <c r="FXF27" s="2"/>
      <c r="FXG27" s="2"/>
      <c r="FXH27" s="2"/>
      <c r="FXI27" s="2"/>
      <c r="FXJ27" s="2"/>
      <c r="FXK27" s="2"/>
      <c r="FXL27" s="2"/>
      <c r="FXM27" s="2"/>
      <c r="FXN27" s="2"/>
      <c r="FXO27" s="2"/>
      <c r="FXP27" s="2"/>
      <c r="FXQ27" s="2"/>
      <c r="FXR27" s="2"/>
      <c r="FXS27" s="2"/>
      <c r="FXT27" s="2"/>
      <c r="FXU27" s="2"/>
      <c r="FXV27" s="2"/>
      <c r="FXW27" s="2"/>
      <c r="FXX27" s="2"/>
      <c r="FXY27" s="2"/>
      <c r="FXZ27" s="2"/>
      <c r="FYA27" s="2"/>
      <c r="FYB27" s="2"/>
      <c r="FYC27" s="2"/>
      <c r="FYD27" s="2"/>
      <c r="FYE27" s="2"/>
      <c r="FYF27" s="2"/>
      <c r="FYG27" s="2"/>
      <c r="FYH27" s="2"/>
      <c r="FYI27" s="2"/>
      <c r="FYJ27" s="2"/>
      <c r="FYK27" s="2"/>
      <c r="FYL27" s="2"/>
      <c r="FYM27" s="2"/>
      <c r="FYN27" s="2"/>
      <c r="FYO27" s="2"/>
      <c r="FYP27" s="2"/>
      <c r="FYQ27" s="2"/>
      <c r="FYR27" s="2"/>
      <c r="FYS27" s="2"/>
      <c r="FYT27" s="2"/>
      <c r="FYU27" s="2"/>
      <c r="FYV27" s="2"/>
      <c r="FYW27" s="2"/>
      <c r="FYX27" s="2"/>
      <c r="FYY27" s="2"/>
      <c r="FYZ27" s="2"/>
      <c r="FZA27" s="2"/>
      <c r="FZB27" s="2"/>
      <c r="FZC27" s="2"/>
      <c r="FZD27" s="2"/>
      <c r="FZE27" s="2"/>
      <c r="FZF27" s="2"/>
      <c r="FZG27" s="2"/>
      <c r="FZH27" s="2"/>
      <c r="FZI27" s="2"/>
      <c r="FZJ27" s="2"/>
      <c r="FZK27" s="2"/>
      <c r="FZL27" s="2"/>
      <c r="FZM27" s="2"/>
      <c r="FZN27" s="2"/>
      <c r="FZO27" s="2"/>
      <c r="FZP27" s="2"/>
      <c r="FZQ27" s="2"/>
      <c r="FZR27" s="2"/>
      <c r="FZS27" s="2"/>
      <c r="FZT27" s="2"/>
      <c r="FZU27" s="2"/>
      <c r="FZV27" s="2"/>
      <c r="FZW27" s="2"/>
      <c r="FZX27" s="2"/>
      <c r="FZY27" s="2"/>
      <c r="FZZ27" s="2"/>
      <c r="GAA27" s="2"/>
      <c r="GAB27" s="2"/>
      <c r="GAC27" s="2"/>
      <c r="GAD27" s="2"/>
      <c r="GAE27" s="2"/>
      <c r="GAF27" s="2"/>
      <c r="GAG27" s="2"/>
      <c r="GAH27" s="2"/>
      <c r="GAI27" s="2"/>
      <c r="GAJ27" s="2"/>
      <c r="GAK27" s="2"/>
      <c r="GAL27" s="2"/>
      <c r="GAM27" s="2"/>
      <c r="GAN27" s="2"/>
      <c r="GAO27" s="2"/>
      <c r="GAP27" s="2"/>
      <c r="GAQ27" s="2"/>
      <c r="GAR27" s="2"/>
      <c r="GAS27" s="2"/>
      <c r="GAT27" s="2"/>
      <c r="GAU27" s="2"/>
      <c r="GAV27" s="2"/>
      <c r="GAW27" s="2"/>
      <c r="GAX27" s="2"/>
      <c r="GAY27" s="2"/>
      <c r="GAZ27" s="2"/>
      <c r="GBA27" s="2"/>
      <c r="GBB27" s="2"/>
      <c r="GBC27" s="2"/>
      <c r="GBD27" s="2"/>
      <c r="GBE27" s="2"/>
      <c r="GBF27" s="2"/>
      <c r="GBG27" s="2"/>
      <c r="GBH27" s="2"/>
      <c r="GBI27" s="2"/>
      <c r="GBJ27" s="2"/>
      <c r="GBK27" s="2"/>
      <c r="GBL27" s="2"/>
      <c r="GBM27" s="2"/>
      <c r="GBN27" s="2"/>
      <c r="GBO27" s="2"/>
      <c r="GBP27" s="2"/>
      <c r="GBQ27" s="2"/>
      <c r="GBR27" s="2"/>
      <c r="GBS27" s="2"/>
      <c r="GBT27" s="2"/>
      <c r="GBU27" s="2"/>
      <c r="GBV27" s="2"/>
      <c r="GBW27" s="2"/>
      <c r="GBX27" s="2"/>
      <c r="GBY27" s="2"/>
      <c r="GBZ27" s="2"/>
      <c r="GCA27" s="2"/>
      <c r="GCB27" s="2"/>
      <c r="GCC27" s="2"/>
      <c r="GCD27" s="2"/>
      <c r="GCE27" s="2"/>
      <c r="GCF27" s="2"/>
      <c r="GCG27" s="2"/>
      <c r="GCH27" s="2"/>
      <c r="GCI27" s="2"/>
      <c r="GCJ27" s="2"/>
      <c r="GCK27" s="2"/>
      <c r="GCL27" s="2"/>
      <c r="GCM27" s="2"/>
      <c r="GCN27" s="2"/>
      <c r="GCO27" s="2"/>
      <c r="GCP27" s="2"/>
      <c r="GCQ27" s="2"/>
      <c r="GCR27" s="2"/>
      <c r="GCS27" s="2"/>
      <c r="GCT27" s="2"/>
      <c r="GCU27" s="2"/>
      <c r="GCV27" s="2"/>
      <c r="GCW27" s="2"/>
      <c r="GCX27" s="2"/>
      <c r="GCY27" s="2"/>
      <c r="GCZ27" s="2"/>
      <c r="GDA27" s="2"/>
      <c r="GDB27" s="2"/>
      <c r="GDC27" s="2"/>
      <c r="GDD27" s="2"/>
      <c r="GDE27" s="2"/>
      <c r="GDF27" s="2"/>
      <c r="GDG27" s="2"/>
      <c r="GDH27" s="2"/>
      <c r="GDI27" s="2"/>
      <c r="GDJ27" s="2"/>
      <c r="GDK27" s="2"/>
      <c r="GDL27" s="2"/>
      <c r="GDM27" s="2"/>
      <c r="GDN27" s="2"/>
      <c r="GDO27" s="2"/>
      <c r="GDP27" s="2"/>
      <c r="GDQ27" s="2"/>
      <c r="GDR27" s="2"/>
      <c r="GDS27" s="2"/>
      <c r="GDT27" s="2"/>
      <c r="GDU27" s="2"/>
      <c r="GDV27" s="2"/>
      <c r="GDW27" s="2"/>
      <c r="GDX27" s="2"/>
      <c r="GDY27" s="2"/>
      <c r="GDZ27" s="2"/>
      <c r="GEA27" s="2"/>
      <c r="GEB27" s="2"/>
      <c r="GEC27" s="2"/>
      <c r="GED27" s="2"/>
      <c r="GEE27" s="2"/>
      <c r="GEF27" s="2"/>
      <c r="GEG27" s="2"/>
      <c r="GEH27" s="2"/>
      <c r="GEI27" s="2"/>
      <c r="GEJ27" s="2"/>
      <c r="GEK27" s="2"/>
      <c r="GEL27" s="2"/>
      <c r="GEM27" s="2"/>
      <c r="GEN27" s="2"/>
      <c r="GEO27" s="2"/>
      <c r="GEP27" s="2"/>
      <c r="GEQ27" s="2"/>
      <c r="GER27" s="2"/>
      <c r="GES27" s="2"/>
      <c r="GET27" s="2"/>
      <c r="GEU27" s="2"/>
      <c r="GEV27" s="2"/>
      <c r="GEW27" s="2"/>
      <c r="GEX27" s="2"/>
      <c r="GEY27" s="2"/>
      <c r="GEZ27" s="2"/>
      <c r="GFA27" s="2"/>
      <c r="GFB27" s="2"/>
      <c r="GFC27" s="2"/>
      <c r="GFD27" s="2"/>
      <c r="GFE27" s="2"/>
      <c r="GFF27" s="2"/>
      <c r="GFG27" s="2"/>
      <c r="GFH27" s="2"/>
      <c r="GFI27" s="2"/>
      <c r="GFJ27" s="2"/>
      <c r="GFK27" s="2"/>
      <c r="GFL27" s="2"/>
      <c r="GFM27" s="2"/>
      <c r="GFN27" s="2"/>
      <c r="GFO27" s="2"/>
      <c r="GFP27" s="2"/>
      <c r="GFQ27" s="2"/>
      <c r="GFR27" s="2"/>
      <c r="GFS27" s="2"/>
      <c r="GFT27" s="2"/>
      <c r="GFU27" s="2"/>
      <c r="GFV27" s="2"/>
      <c r="GFW27" s="2"/>
      <c r="GFX27" s="2"/>
      <c r="GFY27" s="2"/>
      <c r="GFZ27" s="2"/>
      <c r="GGA27" s="2"/>
      <c r="GGB27" s="2"/>
      <c r="GGC27" s="2"/>
      <c r="GGD27" s="2"/>
      <c r="GGE27" s="2"/>
      <c r="GGF27" s="2"/>
      <c r="GGG27" s="2"/>
      <c r="GGH27" s="2"/>
      <c r="GGI27" s="2"/>
      <c r="GGJ27" s="2"/>
      <c r="GGK27" s="2"/>
      <c r="GGL27" s="2"/>
      <c r="GGM27" s="2"/>
      <c r="GGN27" s="2"/>
      <c r="GGO27" s="2"/>
      <c r="GGP27" s="2"/>
      <c r="GGQ27" s="2"/>
      <c r="GGR27" s="2"/>
      <c r="GGS27" s="2"/>
      <c r="GGT27" s="2"/>
      <c r="GGU27" s="2"/>
      <c r="GGV27" s="2"/>
      <c r="GGW27" s="2"/>
      <c r="GGX27" s="2"/>
      <c r="GGY27" s="2"/>
      <c r="GGZ27" s="2"/>
      <c r="GHA27" s="2"/>
      <c r="GHB27" s="2"/>
      <c r="GHC27" s="2"/>
      <c r="GHD27" s="2"/>
      <c r="GHE27" s="2"/>
      <c r="GHF27" s="2"/>
      <c r="GHG27" s="2"/>
      <c r="GHH27" s="2"/>
      <c r="GHI27" s="2"/>
      <c r="GHJ27" s="2"/>
      <c r="GHK27" s="2"/>
      <c r="GHL27" s="2"/>
      <c r="GHM27" s="2"/>
      <c r="GHN27" s="2"/>
      <c r="GHO27" s="2"/>
      <c r="GHP27" s="2"/>
      <c r="GHQ27" s="2"/>
      <c r="GHR27" s="2"/>
      <c r="GHS27" s="2"/>
      <c r="GHT27" s="2"/>
      <c r="GHU27" s="2"/>
      <c r="GHV27" s="2"/>
      <c r="GHW27" s="2"/>
      <c r="GHX27" s="2"/>
      <c r="GHY27" s="2"/>
      <c r="GHZ27" s="2"/>
      <c r="GIA27" s="2"/>
      <c r="GIB27" s="2"/>
      <c r="GIC27" s="2"/>
      <c r="GID27" s="2"/>
      <c r="GIE27" s="2"/>
      <c r="GIF27" s="2"/>
      <c r="GIG27" s="2"/>
      <c r="GIH27" s="2"/>
      <c r="GII27" s="2"/>
      <c r="GIJ27" s="2"/>
      <c r="GIK27" s="2"/>
      <c r="GIL27" s="2"/>
      <c r="GIM27" s="2"/>
      <c r="GIN27" s="2"/>
      <c r="GIO27" s="2"/>
      <c r="GIP27" s="2"/>
      <c r="GIQ27" s="2"/>
      <c r="GIR27" s="2"/>
      <c r="GIS27" s="2"/>
      <c r="GIT27" s="2"/>
      <c r="GIU27" s="2"/>
      <c r="GIV27" s="2"/>
      <c r="GIW27" s="2"/>
      <c r="GIX27" s="2"/>
      <c r="GIY27" s="2"/>
      <c r="GIZ27" s="2"/>
      <c r="GJA27" s="2"/>
      <c r="GJB27" s="2"/>
      <c r="GJC27" s="2"/>
      <c r="GJD27" s="2"/>
      <c r="GJE27" s="2"/>
      <c r="GJF27" s="2"/>
      <c r="GJG27" s="2"/>
      <c r="GJH27" s="2"/>
      <c r="GJI27" s="2"/>
      <c r="GJJ27" s="2"/>
      <c r="GJK27" s="2"/>
      <c r="GJL27" s="2"/>
      <c r="GJM27" s="2"/>
      <c r="GJN27" s="2"/>
      <c r="GJO27" s="2"/>
      <c r="GJP27" s="2"/>
      <c r="GJQ27" s="2"/>
      <c r="GJR27" s="2"/>
      <c r="GJS27" s="2"/>
      <c r="GJT27" s="2"/>
      <c r="GJU27" s="2"/>
      <c r="GJV27" s="2"/>
      <c r="GJW27" s="2"/>
      <c r="GJX27" s="2"/>
      <c r="GJY27" s="2"/>
      <c r="GJZ27" s="2"/>
      <c r="GKA27" s="2"/>
      <c r="GKB27" s="2"/>
      <c r="GKC27" s="2"/>
      <c r="GKD27" s="2"/>
      <c r="GKE27" s="2"/>
      <c r="GKF27" s="2"/>
      <c r="GKG27" s="2"/>
      <c r="GKH27" s="2"/>
      <c r="GKI27" s="2"/>
      <c r="GKJ27" s="2"/>
      <c r="GKK27" s="2"/>
      <c r="GKL27" s="2"/>
      <c r="GKM27" s="2"/>
      <c r="GKN27" s="2"/>
      <c r="GKO27" s="2"/>
      <c r="GKP27" s="2"/>
      <c r="GKQ27" s="2"/>
      <c r="GKR27" s="2"/>
      <c r="GKS27" s="2"/>
      <c r="GKT27" s="2"/>
      <c r="GKU27" s="2"/>
      <c r="GKV27" s="2"/>
      <c r="GKW27" s="2"/>
      <c r="GKX27" s="2"/>
      <c r="GKY27" s="2"/>
      <c r="GKZ27" s="2"/>
      <c r="GLA27" s="2"/>
      <c r="GLB27" s="2"/>
      <c r="GLC27" s="2"/>
      <c r="GLD27" s="2"/>
      <c r="GLE27" s="2"/>
      <c r="GLF27" s="2"/>
      <c r="GLG27" s="2"/>
      <c r="GLH27" s="2"/>
      <c r="GLI27" s="2"/>
      <c r="GLJ27" s="2"/>
      <c r="GLK27" s="2"/>
      <c r="GLL27" s="2"/>
      <c r="GLM27" s="2"/>
      <c r="GLN27" s="2"/>
      <c r="GLO27" s="2"/>
      <c r="GLP27" s="2"/>
      <c r="GLQ27" s="2"/>
      <c r="GLR27" s="2"/>
      <c r="GLS27" s="2"/>
      <c r="GLT27" s="2"/>
      <c r="GLU27" s="2"/>
      <c r="GLV27" s="2"/>
      <c r="GLW27" s="2"/>
      <c r="GLX27" s="2"/>
      <c r="GLY27" s="2"/>
      <c r="GLZ27" s="2"/>
      <c r="GMA27" s="2"/>
      <c r="GMB27" s="2"/>
      <c r="GMC27" s="2"/>
      <c r="GMD27" s="2"/>
      <c r="GME27" s="2"/>
      <c r="GMF27" s="2"/>
      <c r="GMG27" s="2"/>
      <c r="GMH27" s="2"/>
      <c r="GMI27" s="2"/>
      <c r="GMJ27" s="2"/>
      <c r="GMK27" s="2"/>
      <c r="GML27" s="2"/>
      <c r="GMM27" s="2"/>
      <c r="GMN27" s="2"/>
      <c r="GMO27" s="2"/>
      <c r="GMP27" s="2"/>
      <c r="GMQ27" s="2"/>
      <c r="GMR27" s="2"/>
      <c r="GMS27" s="2"/>
      <c r="GMT27" s="2"/>
      <c r="GMU27" s="2"/>
      <c r="GMV27" s="2"/>
      <c r="GMW27" s="2"/>
      <c r="GMX27" s="2"/>
      <c r="GMY27" s="2"/>
      <c r="GMZ27" s="2"/>
      <c r="GNA27" s="2"/>
      <c r="GNB27" s="2"/>
      <c r="GNC27" s="2"/>
      <c r="GND27" s="2"/>
      <c r="GNE27" s="2"/>
      <c r="GNF27" s="2"/>
      <c r="GNG27" s="2"/>
      <c r="GNH27" s="2"/>
      <c r="GNI27" s="2"/>
      <c r="GNJ27" s="2"/>
      <c r="GNK27" s="2"/>
      <c r="GNL27" s="2"/>
      <c r="GNM27" s="2"/>
      <c r="GNN27" s="2"/>
      <c r="GNO27" s="2"/>
      <c r="GNP27" s="2"/>
      <c r="GNQ27" s="2"/>
      <c r="GNR27" s="2"/>
      <c r="GNS27" s="2"/>
      <c r="GNT27" s="2"/>
      <c r="GNU27" s="2"/>
      <c r="GNV27" s="2"/>
      <c r="GNW27" s="2"/>
      <c r="GNX27" s="2"/>
      <c r="GNY27" s="2"/>
      <c r="GNZ27" s="2"/>
      <c r="GOA27" s="2"/>
      <c r="GOB27" s="2"/>
      <c r="GOC27" s="2"/>
      <c r="GOD27" s="2"/>
      <c r="GOE27" s="2"/>
      <c r="GOF27" s="2"/>
      <c r="GOG27" s="2"/>
      <c r="GOH27" s="2"/>
      <c r="GOI27" s="2"/>
      <c r="GOJ27" s="2"/>
      <c r="GOK27" s="2"/>
      <c r="GOL27" s="2"/>
      <c r="GOM27" s="2"/>
      <c r="GON27" s="2"/>
      <c r="GOO27" s="2"/>
      <c r="GOP27" s="2"/>
      <c r="GOQ27" s="2"/>
      <c r="GOR27" s="2"/>
      <c r="GOS27" s="2"/>
      <c r="GOT27" s="2"/>
      <c r="GOU27" s="2"/>
      <c r="GOV27" s="2"/>
      <c r="GOW27" s="2"/>
      <c r="GOX27" s="2"/>
      <c r="GOY27" s="2"/>
      <c r="GOZ27" s="2"/>
      <c r="GPA27" s="2"/>
      <c r="GPB27" s="2"/>
      <c r="GPC27" s="2"/>
      <c r="GPD27" s="2"/>
      <c r="GPE27" s="2"/>
      <c r="GPF27" s="2"/>
      <c r="GPG27" s="2"/>
      <c r="GPH27" s="2"/>
      <c r="GPI27" s="2"/>
      <c r="GPJ27" s="2"/>
      <c r="GPK27" s="2"/>
      <c r="GPL27" s="2"/>
      <c r="GPM27" s="2"/>
      <c r="GPN27" s="2"/>
      <c r="GPO27" s="2"/>
      <c r="GPP27" s="2"/>
      <c r="GPQ27" s="2"/>
      <c r="GPR27" s="2"/>
      <c r="GPS27" s="2"/>
      <c r="GPT27" s="2"/>
      <c r="GPU27" s="2"/>
      <c r="GPV27" s="2"/>
      <c r="GPW27" s="2"/>
      <c r="GPX27" s="2"/>
      <c r="GPY27" s="2"/>
      <c r="GPZ27" s="2"/>
      <c r="GQA27" s="2"/>
      <c r="GQB27" s="2"/>
      <c r="GQC27" s="2"/>
      <c r="GQD27" s="2"/>
      <c r="GQE27" s="2"/>
      <c r="GQF27" s="2"/>
      <c r="GQG27" s="2"/>
      <c r="GQH27" s="2"/>
      <c r="GQI27" s="2"/>
      <c r="GQJ27" s="2"/>
      <c r="GQK27" s="2"/>
      <c r="GQL27" s="2"/>
      <c r="GQM27" s="2"/>
      <c r="GQN27" s="2"/>
      <c r="GQO27" s="2"/>
      <c r="GQP27" s="2"/>
      <c r="GQQ27" s="2"/>
      <c r="GQR27" s="2"/>
      <c r="GQS27" s="2"/>
      <c r="GQT27" s="2"/>
      <c r="GQU27" s="2"/>
      <c r="GQV27" s="2"/>
      <c r="GQW27" s="2"/>
      <c r="GQX27" s="2"/>
      <c r="GQY27" s="2"/>
      <c r="GQZ27" s="2"/>
      <c r="GRA27" s="2"/>
      <c r="GRB27" s="2"/>
      <c r="GRC27" s="2"/>
      <c r="GRD27" s="2"/>
      <c r="GRE27" s="2"/>
      <c r="GRF27" s="2"/>
      <c r="GRG27" s="2"/>
      <c r="GRH27" s="2"/>
      <c r="GRI27" s="2"/>
      <c r="GRJ27" s="2"/>
      <c r="GRK27" s="2"/>
      <c r="GRL27" s="2"/>
      <c r="GRM27" s="2"/>
      <c r="GRN27" s="2"/>
      <c r="GRO27" s="2"/>
      <c r="GRP27" s="2"/>
      <c r="GRQ27" s="2"/>
      <c r="GRR27" s="2"/>
      <c r="GRS27" s="2"/>
      <c r="GRT27" s="2"/>
      <c r="GRU27" s="2"/>
      <c r="GRV27" s="2"/>
      <c r="GRW27" s="2"/>
      <c r="GRX27" s="2"/>
      <c r="GRY27" s="2"/>
      <c r="GRZ27" s="2"/>
      <c r="GSA27" s="2"/>
      <c r="GSB27" s="2"/>
      <c r="GSC27" s="2"/>
      <c r="GSD27" s="2"/>
      <c r="GSE27" s="2"/>
      <c r="GSF27" s="2"/>
      <c r="GSG27" s="2"/>
      <c r="GSH27" s="2"/>
      <c r="GSI27" s="2"/>
      <c r="GSJ27" s="2"/>
      <c r="GSK27" s="2"/>
      <c r="GSL27" s="2"/>
      <c r="GSM27" s="2"/>
      <c r="GSN27" s="2"/>
      <c r="GSO27" s="2"/>
      <c r="GSP27" s="2"/>
      <c r="GSQ27" s="2"/>
      <c r="GSR27" s="2"/>
      <c r="GSS27" s="2"/>
      <c r="GST27" s="2"/>
      <c r="GSU27" s="2"/>
      <c r="GSV27" s="2"/>
      <c r="GSW27" s="2"/>
      <c r="GSX27" s="2"/>
      <c r="GSY27" s="2"/>
      <c r="GSZ27" s="2"/>
      <c r="GTA27" s="2"/>
      <c r="GTB27" s="2"/>
      <c r="GTC27" s="2"/>
      <c r="GTD27" s="2"/>
      <c r="GTE27" s="2"/>
      <c r="GTF27" s="2"/>
      <c r="GTG27" s="2"/>
      <c r="GTH27" s="2"/>
      <c r="GTI27" s="2"/>
      <c r="GTJ27" s="2"/>
      <c r="GTK27" s="2"/>
      <c r="GTL27" s="2"/>
      <c r="GTM27" s="2"/>
      <c r="GTN27" s="2"/>
      <c r="GTO27" s="2"/>
      <c r="GTP27" s="2"/>
      <c r="GTQ27" s="2"/>
      <c r="GTR27" s="2"/>
      <c r="GTS27" s="2"/>
      <c r="GTT27" s="2"/>
      <c r="GTU27" s="2"/>
      <c r="GTV27" s="2"/>
      <c r="GTW27" s="2"/>
      <c r="GTX27" s="2"/>
      <c r="GTY27" s="2"/>
      <c r="GTZ27" s="2"/>
      <c r="GUA27" s="2"/>
      <c r="GUB27" s="2"/>
      <c r="GUC27" s="2"/>
      <c r="GUD27" s="2"/>
      <c r="GUE27" s="2"/>
      <c r="GUF27" s="2"/>
      <c r="GUG27" s="2"/>
      <c r="GUH27" s="2"/>
      <c r="GUI27" s="2"/>
      <c r="GUJ27" s="2"/>
      <c r="GUK27" s="2"/>
      <c r="GUL27" s="2"/>
      <c r="GUM27" s="2"/>
      <c r="GUN27" s="2"/>
      <c r="GUO27" s="2"/>
      <c r="GUP27" s="2"/>
      <c r="GUQ27" s="2"/>
      <c r="GUR27" s="2"/>
      <c r="GUS27" s="2"/>
      <c r="GUT27" s="2"/>
      <c r="GUU27" s="2"/>
      <c r="GUV27" s="2"/>
      <c r="GUW27" s="2"/>
      <c r="GUX27" s="2"/>
      <c r="GUY27" s="2"/>
      <c r="GUZ27" s="2"/>
      <c r="GVA27" s="2"/>
      <c r="GVB27" s="2"/>
      <c r="GVC27" s="2"/>
      <c r="GVD27" s="2"/>
      <c r="GVE27" s="2"/>
      <c r="GVF27" s="2"/>
      <c r="GVG27" s="2"/>
      <c r="GVH27" s="2"/>
      <c r="GVI27" s="2"/>
      <c r="GVJ27" s="2"/>
      <c r="GVK27" s="2"/>
      <c r="GVL27" s="2"/>
      <c r="GVM27" s="2"/>
      <c r="GVN27" s="2"/>
      <c r="GVO27" s="2"/>
      <c r="GVP27" s="2"/>
      <c r="GVQ27" s="2"/>
      <c r="GVR27" s="2"/>
      <c r="GVS27" s="2"/>
      <c r="GVT27" s="2"/>
      <c r="GVU27" s="2"/>
      <c r="GVV27" s="2"/>
      <c r="GVW27" s="2"/>
      <c r="GVX27" s="2"/>
      <c r="GVY27" s="2"/>
      <c r="GVZ27" s="2"/>
      <c r="GWA27" s="2"/>
      <c r="GWB27" s="2"/>
      <c r="GWC27" s="2"/>
      <c r="GWD27" s="2"/>
      <c r="GWE27" s="2"/>
      <c r="GWF27" s="2"/>
      <c r="GWG27" s="2"/>
      <c r="GWH27" s="2"/>
      <c r="GWI27" s="2"/>
      <c r="GWJ27" s="2"/>
      <c r="GWK27" s="2"/>
      <c r="GWL27" s="2"/>
      <c r="GWM27" s="2"/>
      <c r="GWN27" s="2"/>
      <c r="GWO27" s="2"/>
      <c r="GWP27" s="2"/>
      <c r="GWQ27" s="2"/>
      <c r="GWR27" s="2"/>
      <c r="GWS27" s="2"/>
      <c r="GWT27" s="2"/>
      <c r="GWU27" s="2"/>
      <c r="GWV27" s="2"/>
      <c r="GWW27" s="2"/>
      <c r="GWX27" s="2"/>
      <c r="GWY27" s="2"/>
      <c r="GWZ27" s="2"/>
      <c r="GXA27" s="2"/>
      <c r="GXB27" s="2"/>
      <c r="GXC27" s="2"/>
      <c r="GXD27" s="2"/>
      <c r="GXE27" s="2"/>
      <c r="GXF27" s="2"/>
      <c r="GXG27" s="2"/>
      <c r="GXH27" s="2"/>
      <c r="GXI27" s="2"/>
      <c r="GXJ27" s="2"/>
      <c r="GXK27" s="2"/>
      <c r="GXL27" s="2"/>
      <c r="GXM27" s="2"/>
      <c r="GXN27" s="2"/>
      <c r="GXO27" s="2"/>
      <c r="GXP27" s="2"/>
      <c r="GXQ27" s="2"/>
      <c r="GXR27" s="2"/>
      <c r="GXS27" s="2"/>
      <c r="GXT27" s="2"/>
      <c r="GXU27" s="2"/>
      <c r="GXV27" s="2"/>
      <c r="GXW27" s="2"/>
      <c r="GXX27" s="2"/>
      <c r="GXY27" s="2"/>
      <c r="GXZ27" s="2"/>
      <c r="GYA27" s="2"/>
      <c r="GYB27" s="2"/>
      <c r="GYC27" s="2"/>
      <c r="GYD27" s="2"/>
      <c r="GYE27" s="2"/>
      <c r="GYF27" s="2"/>
      <c r="GYG27" s="2"/>
      <c r="GYH27" s="2"/>
      <c r="GYI27" s="2"/>
      <c r="GYJ27" s="2"/>
      <c r="GYK27" s="2"/>
      <c r="GYL27" s="2"/>
      <c r="GYM27" s="2"/>
      <c r="GYN27" s="2"/>
      <c r="GYO27" s="2"/>
      <c r="GYP27" s="2"/>
      <c r="GYQ27" s="2"/>
      <c r="GYR27" s="2"/>
      <c r="GYS27" s="2"/>
      <c r="GYT27" s="2"/>
      <c r="GYU27" s="2"/>
      <c r="GYV27" s="2"/>
      <c r="GYW27" s="2"/>
      <c r="GYX27" s="2"/>
      <c r="GYY27" s="2"/>
      <c r="GYZ27" s="2"/>
      <c r="GZA27" s="2"/>
      <c r="GZB27" s="2"/>
      <c r="GZC27" s="2"/>
      <c r="GZD27" s="2"/>
      <c r="GZE27" s="2"/>
      <c r="GZF27" s="2"/>
      <c r="GZG27" s="2"/>
      <c r="GZH27" s="2"/>
      <c r="GZI27" s="2"/>
      <c r="GZJ27" s="2"/>
      <c r="GZK27" s="2"/>
      <c r="GZL27" s="2"/>
      <c r="GZM27" s="2"/>
      <c r="GZN27" s="2"/>
      <c r="GZO27" s="2"/>
      <c r="GZP27" s="2"/>
      <c r="GZQ27" s="2"/>
      <c r="GZR27" s="2"/>
      <c r="GZS27" s="2"/>
      <c r="GZT27" s="2"/>
      <c r="GZU27" s="2"/>
      <c r="GZV27" s="2"/>
      <c r="GZW27" s="2"/>
      <c r="GZX27" s="2"/>
      <c r="GZY27" s="2"/>
      <c r="GZZ27" s="2"/>
      <c r="HAA27" s="2"/>
      <c r="HAB27" s="2"/>
      <c r="HAC27" s="2"/>
      <c r="HAD27" s="2"/>
      <c r="HAE27" s="2"/>
      <c r="HAF27" s="2"/>
      <c r="HAG27" s="2"/>
      <c r="HAH27" s="2"/>
      <c r="HAI27" s="2"/>
      <c r="HAJ27" s="2"/>
      <c r="HAK27" s="2"/>
      <c r="HAL27" s="2"/>
      <c r="HAM27" s="2"/>
      <c r="HAN27" s="2"/>
      <c r="HAO27" s="2"/>
      <c r="HAP27" s="2"/>
      <c r="HAQ27" s="2"/>
      <c r="HAR27" s="2"/>
      <c r="HAS27" s="2"/>
      <c r="HAT27" s="2"/>
      <c r="HAU27" s="2"/>
      <c r="HAV27" s="2"/>
      <c r="HAW27" s="2"/>
      <c r="HAX27" s="2"/>
      <c r="HAY27" s="2"/>
      <c r="HAZ27" s="2"/>
      <c r="HBA27" s="2"/>
      <c r="HBB27" s="2"/>
      <c r="HBC27" s="2"/>
      <c r="HBD27" s="2"/>
      <c r="HBE27" s="2"/>
      <c r="HBF27" s="2"/>
      <c r="HBG27" s="2"/>
      <c r="HBH27" s="2"/>
      <c r="HBI27" s="2"/>
      <c r="HBJ27" s="2"/>
      <c r="HBK27" s="2"/>
      <c r="HBL27" s="2"/>
      <c r="HBM27" s="2"/>
      <c r="HBN27" s="2"/>
      <c r="HBO27" s="2"/>
      <c r="HBP27" s="2"/>
      <c r="HBQ27" s="2"/>
      <c r="HBR27" s="2"/>
      <c r="HBS27" s="2"/>
      <c r="HBT27" s="2"/>
      <c r="HBU27" s="2"/>
      <c r="HBV27" s="2"/>
      <c r="HBW27" s="2"/>
      <c r="HBX27" s="2"/>
      <c r="HBY27" s="2"/>
      <c r="HBZ27" s="2"/>
      <c r="HCA27" s="2"/>
      <c r="HCB27" s="2"/>
      <c r="HCC27" s="2"/>
      <c r="HCD27" s="2"/>
      <c r="HCE27" s="2"/>
      <c r="HCF27" s="2"/>
      <c r="HCG27" s="2"/>
      <c r="HCH27" s="2"/>
      <c r="HCI27" s="2"/>
      <c r="HCJ27" s="2"/>
      <c r="HCK27" s="2"/>
      <c r="HCL27" s="2"/>
      <c r="HCM27" s="2"/>
      <c r="HCN27" s="2"/>
      <c r="HCO27" s="2"/>
      <c r="HCP27" s="2"/>
      <c r="HCQ27" s="2"/>
      <c r="HCR27" s="2"/>
      <c r="HCS27" s="2"/>
      <c r="HCT27" s="2"/>
      <c r="HCU27" s="2"/>
      <c r="HCV27" s="2"/>
      <c r="HCW27" s="2"/>
      <c r="HCX27" s="2"/>
      <c r="HCY27" s="2"/>
      <c r="HCZ27" s="2"/>
      <c r="HDA27" s="2"/>
      <c r="HDB27" s="2"/>
      <c r="HDC27" s="2"/>
      <c r="HDD27" s="2"/>
      <c r="HDE27" s="2"/>
      <c r="HDF27" s="2"/>
      <c r="HDG27" s="2"/>
      <c r="HDH27" s="2"/>
      <c r="HDI27" s="2"/>
      <c r="HDJ27" s="2"/>
      <c r="HDK27" s="2"/>
      <c r="HDL27" s="2"/>
      <c r="HDM27" s="2"/>
      <c r="HDN27" s="2"/>
      <c r="HDO27" s="2"/>
      <c r="HDP27" s="2"/>
      <c r="HDQ27" s="2"/>
      <c r="HDR27" s="2"/>
      <c r="HDS27" s="2"/>
      <c r="HDT27" s="2"/>
      <c r="HDU27" s="2"/>
      <c r="HDV27" s="2"/>
      <c r="HDW27" s="2"/>
      <c r="HDX27" s="2"/>
      <c r="HDY27" s="2"/>
      <c r="HDZ27" s="2"/>
      <c r="HEA27" s="2"/>
      <c r="HEB27" s="2"/>
      <c r="HEC27" s="2"/>
      <c r="HED27" s="2"/>
      <c r="HEE27" s="2"/>
      <c r="HEF27" s="2"/>
      <c r="HEG27" s="2"/>
      <c r="HEH27" s="2"/>
      <c r="HEI27" s="2"/>
      <c r="HEJ27" s="2"/>
      <c r="HEK27" s="2"/>
      <c r="HEL27" s="2"/>
      <c r="HEM27" s="2"/>
      <c r="HEN27" s="2"/>
      <c r="HEO27" s="2"/>
      <c r="HEP27" s="2"/>
      <c r="HEQ27" s="2"/>
      <c r="HER27" s="2"/>
      <c r="HES27" s="2"/>
      <c r="HET27" s="2"/>
      <c r="HEU27" s="2"/>
      <c r="HEV27" s="2"/>
      <c r="HEW27" s="2"/>
      <c r="HEX27" s="2"/>
      <c r="HEY27" s="2"/>
      <c r="HEZ27" s="2"/>
      <c r="HFA27" s="2"/>
      <c r="HFB27" s="2"/>
      <c r="HFC27" s="2"/>
      <c r="HFD27" s="2"/>
      <c r="HFE27" s="2"/>
      <c r="HFF27" s="2"/>
      <c r="HFG27" s="2"/>
      <c r="HFH27" s="2"/>
      <c r="HFI27" s="2"/>
      <c r="HFJ27" s="2"/>
      <c r="HFK27" s="2"/>
      <c r="HFL27" s="2"/>
      <c r="HFM27" s="2"/>
      <c r="HFN27" s="2"/>
      <c r="HFO27" s="2"/>
      <c r="HFP27" s="2"/>
      <c r="HFQ27" s="2"/>
      <c r="HFR27" s="2"/>
      <c r="HFS27" s="2"/>
      <c r="HFT27" s="2"/>
      <c r="HFU27" s="2"/>
      <c r="HFV27" s="2"/>
      <c r="HFW27" s="2"/>
      <c r="HFX27" s="2"/>
      <c r="HFY27" s="2"/>
      <c r="HFZ27" s="2"/>
      <c r="HGA27" s="2"/>
      <c r="HGB27" s="2"/>
      <c r="HGC27" s="2"/>
      <c r="HGD27" s="2"/>
      <c r="HGE27" s="2"/>
      <c r="HGF27" s="2"/>
      <c r="HGG27" s="2"/>
      <c r="HGH27" s="2"/>
      <c r="HGI27" s="2"/>
      <c r="HGJ27" s="2"/>
      <c r="HGK27" s="2"/>
      <c r="HGL27" s="2"/>
      <c r="HGM27" s="2"/>
      <c r="HGN27" s="2"/>
      <c r="HGO27" s="2"/>
      <c r="HGP27" s="2"/>
      <c r="HGQ27" s="2"/>
      <c r="HGR27" s="2"/>
      <c r="HGS27" s="2"/>
      <c r="HGT27" s="2"/>
      <c r="HGU27" s="2"/>
      <c r="HGV27" s="2"/>
      <c r="HGW27" s="2"/>
      <c r="HGX27" s="2"/>
      <c r="HGY27" s="2"/>
      <c r="HGZ27" s="2"/>
      <c r="HHA27" s="2"/>
      <c r="HHB27" s="2"/>
      <c r="HHC27" s="2"/>
      <c r="HHD27" s="2"/>
      <c r="HHE27" s="2"/>
      <c r="HHF27" s="2"/>
      <c r="HHG27" s="2"/>
      <c r="HHH27" s="2"/>
      <c r="HHI27" s="2"/>
      <c r="HHJ27" s="2"/>
      <c r="HHK27" s="2"/>
      <c r="HHL27" s="2"/>
      <c r="HHM27" s="2"/>
      <c r="HHN27" s="2"/>
      <c r="HHO27" s="2"/>
      <c r="HHP27" s="2"/>
      <c r="HHQ27" s="2"/>
      <c r="HHR27" s="2"/>
      <c r="HHS27" s="2"/>
      <c r="HHT27" s="2"/>
      <c r="HHU27" s="2"/>
      <c r="HHV27" s="2"/>
      <c r="HHW27" s="2"/>
      <c r="HHX27" s="2"/>
      <c r="HHY27" s="2"/>
      <c r="HHZ27" s="2"/>
      <c r="HIA27" s="2"/>
      <c r="HIB27" s="2"/>
      <c r="HIC27" s="2"/>
      <c r="HID27" s="2"/>
      <c r="HIE27" s="2"/>
      <c r="HIF27" s="2"/>
      <c r="HIG27" s="2"/>
      <c r="HIH27" s="2"/>
      <c r="HII27" s="2"/>
      <c r="HIJ27" s="2"/>
      <c r="HIK27" s="2"/>
      <c r="HIL27" s="2"/>
      <c r="HIM27" s="2"/>
      <c r="HIN27" s="2"/>
      <c r="HIO27" s="2"/>
      <c r="HIP27" s="2"/>
      <c r="HIQ27" s="2"/>
      <c r="HIR27" s="2"/>
      <c r="HIS27" s="2"/>
      <c r="HIT27" s="2"/>
      <c r="HIU27" s="2"/>
      <c r="HIV27" s="2"/>
      <c r="HIW27" s="2"/>
      <c r="HIX27" s="2"/>
      <c r="HIY27" s="2"/>
      <c r="HIZ27" s="2"/>
      <c r="HJA27" s="2"/>
      <c r="HJB27" s="2"/>
      <c r="HJC27" s="2"/>
      <c r="HJD27" s="2"/>
      <c r="HJE27" s="2"/>
      <c r="HJF27" s="2"/>
      <c r="HJG27" s="2"/>
      <c r="HJH27" s="2"/>
      <c r="HJI27" s="2"/>
      <c r="HJJ27" s="2"/>
      <c r="HJK27" s="2"/>
      <c r="HJL27" s="2"/>
      <c r="HJM27" s="2"/>
      <c r="HJN27" s="2"/>
      <c r="HJO27" s="2"/>
      <c r="HJP27" s="2"/>
      <c r="HJQ27" s="2"/>
      <c r="HJR27" s="2"/>
      <c r="HJS27" s="2"/>
      <c r="HJT27" s="2"/>
      <c r="HJU27" s="2"/>
      <c r="HJV27" s="2"/>
      <c r="HJW27" s="2"/>
      <c r="HJX27" s="2"/>
      <c r="HJY27" s="2"/>
      <c r="HJZ27" s="2"/>
      <c r="HKA27" s="2"/>
      <c r="HKB27" s="2"/>
      <c r="HKC27" s="2"/>
      <c r="HKD27" s="2"/>
      <c r="HKE27" s="2"/>
      <c r="HKF27" s="2"/>
      <c r="HKG27" s="2"/>
      <c r="HKH27" s="2"/>
      <c r="HKI27" s="2"/>
      <c r="HKJ27" s="2"/>
      <c r="HKK27" s="2"/>
      <c r="HKL27" s="2"/>
      <c r="HKM27" s="2"/>
      <c r="HKN27" s="2"/>
      <c r="HKO27" s="2"/>
      <c r="HKP27" s="2"/>
      <c r="HKQ27" s="2"/>
      <c r="HKR27" s="2"/>
      <c r="HKS27" s="2"/>
      <c r="HKT27" s="2"/>
      <c r="HKU27" s="2"/>
      <c r="HKV27" s="2"/>
      <c r="HKW27" s="2"/>
      <c r="HKX27" s="2"/>
      <c r="HKY27" s="2"/>
      <c r="HKZ27" s="2"/>
      <c r="HLA27" s="2"/>
      <c r="HLB27" s="2"/>
      <c r="HLC27" s="2"/>
      <c r="HLD27" s="2"/>
      <c r="HLE27" s="2"/>
      <c r="HLF27" s="2"/>
      <c r="HLG27" s="2"/>
      <c r="HLH27" s="2"/>
      <c r="HLI27" s="2"/>
      <c r="HLJ27" s="2"/>
      <c r="HLK27" s="2"/>
      <c r="HLL27" s="2"/>
      <c r="HLM27" s="2"/>
      <c r="HLN27" s="2"/>
      <c r="HLO27" s="2"/>
      <c r="HLP27" s="2"/>
      <c r="HLQ27" s="2"/>
      <c r="HLR27" s="2"/>
      <c r="HLS27" s="2"/>
      <c r="HLT27" s="2"/>
      <c r="HLU27" s="2"/>
      <c r="HLV27" s="2"/>
      <c r="HLW27" s="2"/>
      <c r="HLX27" s="2"/>
      <c r="HLY27" s="2"/>
      <c r="HLZ27" s="2"/>
      <c r="HMA27" s="2"/>
      <c r="HMB27" s="2"/>
      <c r="HMC27" s="2"/>
      <c r="HMD27" s="2"/>
      <c r="HME27" s="2"/>
      <c r="HMF27" s="2"/>
      <c r="HMG27" s="2"/>
      <c r="HMH27" s="2"/>
      <c r="HMI27" s="2"/>
      <c r="HMJ27" s="2"/>
      <c r="HMK27" s="2"/>
      <c r="HML27" s="2"/>
      <c r="HMM27" s="2"/>
      <c r="HMN27" s="2"/>
      <c r="HMO27" s="2"/>
      <c r="HMP27" s="2"/>
      <c r="HMQ27" s="2"/>
      <c r="HMR27" s="2"/>
      <c r="HMS27" s="2"/>
      <c r="HMT27" s="2"/>
      <c r="HMU27" s="2"/>
      <c r="HMV27" s="2"/>
      <c r="HMW27" s="2"/>
      <c r="HMX27" s="2"/>
      <c r="HMY27" s="2"/>
      <c r="HMZ27" s="2"/>
      <c r="HNA27" s="2"/>
      <c r="HNB27" s="2"/>
      <c r="HNC27" s="2"/>
      <c r="HND27" s="2"/>
      <c r="HNE27" s="2"/>
      <c r="HNF27" s="2"/>
      <c r="HNG27" s="2"/>
      <c r="HNH27" s="2"/>
      <c r="HNI27" s="2"/>
      <c r="HNJ27" s="2"/>
      <c r="HNK27" s="2"/>
      <c r="HNL27" s="2"/>
      <c r="HNM27" s="2"/>
      <c r="HNN27" s="2"/>
      <c r="HNO27" s="2"/>
      <c r="HNP27" s="2"/>
      <c r="HNQ27" s="2"/>
      <c r="HNR27" s="2"/>
      <c r="HNS27" s="2"/>
      <c r="HNT27" s="2"/>
      <c r="HNU27" s="2"/>
      <c r="HNV27" s="2"/>
      <c r="HNW27" s="2"/>
      <c r="HNX27" s="2"/>
      <c r="HNY27" s="2"/>
      <c r="HNZ27" s="2"/>
      <c r="HOA27" s="2"/>
      <c r="HOB27" s="2"/>
      <c r="HOC27" s="2"/>
      <c r="HOD27" s="2"/>
      <c r="HOE27" s="2"/>
      <c r="HOF27" s="2"/>
      <c r="HOG27" s="2"/>
      <c r="HOH27" s="2"/>
      <c r="HOI27" s="2"/>
      <c r="HOJ27" s="2"/>
      <c r="HOK27" s="2"/>
      <c r="HOL27" s="2"/>
      <c r="HOM27" s="2"/>
      <c r="HON27" s="2"/>
      <c r="HOO27" s="2"/>
      <c r="HOP27" s="2"/>
      <c r="HOQ27" s="2"/>
      <c r="HOR27" s="2"/>
      <c r="HOS27" s="2"/>
      <c r="HOT27" s="2"/>
      <c r="HOU27" s="2"/>
      <c r="HOV27" s="2"/>
      <c r="HOW27" s="2"/>
      <c r="HOX27" s="2"/>
      <c r="HOY27" s="2"/>
      <c r="HOZ27" s="2"/>
      <c r="HPA27" s="2"/>
      <c r="HPB27" s="2"/>
      <c r="HPC27" s="2"/>
      <c r="HPD27" s="2"/>
      <c r="HPE27" s="2"/>
      <c r="HPF27" s="2"/>
      <c r="HPG27" s="2"/>
      <c r="HPH27" s="2"/>
      <c r="HPI27" s="2"/>
      <c r="HPJ27" s="2"/>
      <c r="HPK27" s="2"/>
      <c r="HPL27" s="2"/>
      <c r="HPM27" s="2"/>
      <c r="HPN27" s="2"/>
      <c r="HPO27" s="2"/>
      <c r="HPP27" s="2"/>
      <c r="HPQ27" s="2"/>
      <c r="HPR27" s="2"/>
      <c r="HPS27" s="2"/>
      <c r="HPT27" s="2"/>
      <c r="HPU27" s="2"/>
      <c r="HPV27" s="2"/>
      <c r="HPW27" s="2"/>
      <c r="HPX27" s="2"/>
      <c r="HPY27" s="2"/>
      <c r="HPZ27" s="2"/>
      <c r="HQA27" s="2"/>
      <c r="HQB27" s="2"/>
      <c r="HQC27" s="2"/>
      <c r="HQD27" s="2"/>
      <c r="HQE27" s="2"/>
      <c r="HQF27" s="2"/>
      <c r="HQG27" s="2"/>
      <c r="HQH27" s="2"/>
      <c r="HQI27" s="2"/>
      <c r="HQJ27" s="2"/>
      <c r="HQK27" s="2"/>
      <c r="HQL27" s="2"/>
      <c r="HQM27" s="2"/>
      <c r="HQN27" s="2"/>
      <c r="HQO27" s="2"/>
      <c r="HQP27" s="2"/>
      <c r="HQQ27" s="2"/>
      <c r="HQR27" s="2"/>
      <c r="HQS27" s="2"/>
      <c r="HQT27" s="2"/>
      <c r="HQU27" s="2"/>
      <c r="HQV27" s="2"/>
      <c r="HQW27" s="2"/>
      <c r="HQX27" s="2"/>
      <c r="HQY27" s="2"/>
      <c r="HQZ27" s="2"/>
      <c r="HRA27" s="2"/>
      <c r="HRB27" s="2"/>
      <c r="HRC27" s="2"/>
      <c r="HRD27" s="2"/>
      <c r="HRE27" s="2"/>
      <c r="HRF27" s="2"/>
      <c r="HRG27" s="2"/>
      <c r="HRH27" s="2"/>
      <c r="HRI27" s="2"/>
      <c r="HRJ27" s="2"/>
      <c r="HRK27" s="2"/>
      <c r="HRL27" s="2"/>
      <c r="HRM27" s="2"/>
      <c r="HRN27" s="2"/>
      <c r="HRO27" s="2"/>
      <c r="HRP27" s="2"/>
      <c r="HRQ27" s="2"/>
      <c r="HRR27" s="2"/>
      <c r="HRS27" s="2"/>
      <c r="HRT27" s="2"/>
      <c r="HRU27" s="2"/>
      <c r="HRV27" s="2"/>
      <c r="HRW27" s="2"/>
      <c r="HRX27" s="2"/>
      <c r="HRY27" s="2"/>
      <c r="HRZ27" s="2"/>
      <c r="HSA27" s="2"/>
      <c r="HSB27" s="2"/>
      <c r="HSC27" s="2"/>
      <c r="HSD27" s="2"/>
      <c r="HSE27" s="2"/>
      <c r="HSF27" s="2"/>
      <c r="HSG27" s="2"/>
      <c r="HSH27" s="2"/>
      <c r="HSI27" s="2"/>
      <c r="HSJ27" s="2"/>
      <c r="HSK27" s="2"/>
      <c r="HSL27" s="2"/>
      <c r="HSM27" s="2"/>
      <c r="HSN27" s="2"/>
      <c r="HSO27" s="2"/>
      <c r="HSP27" s="2"/>
      <c r="HSQ27" s="2"/>
      <c r="HSR27" s="2"/>
      <c r="HSS27" s="2"/>
      <c r="HST27" s="2"/>
      <c r="HSU27" s="2"/>
      <c r="HSV27" s="2"/>
      <c r="HSW27" s="2"/>
      <c r="HSX27" s="2"/>
      <c r="HSY27" s="2"/>
      <c r="HSZ27" s="2"/>
      <c r="HTA27" s="2"/>
      <c r="HTB27" s="2"/>
      <c r="HTC27" s="2"/>
      <c r="HTD27" s="2"/>
      <c r="HTE27" s="2"/>
      <c r="HTF27" s="2"/>
      <c r="HTG27" s="2"/>
      <c r="HTH27" s="2"/>
      <c r="HTI27" s="2"/>
      <c r="HTJ27" s="2"/>
      <c r="HTK27" s="2"/>
      <c r="HTL27" s="2"/>
      <c r="HTM27" s="2"/>
      <c r="HTN27" s="2"/>
      <c r="HTO27" s="2"/>
      <c r="HTP27" s="2"/>
      <c r="HTQ27" s="2"/>
      <c r="HTR27" s="2"/>
      <c r="HTS27" s="2"/>
      <c r="HTT27" s="2"/>
      <c r="HTU27" s="2"/>
      <c r="HTV27" s="2"/>
      <c r="HTW27" s="2"/>
      <c r="HTX27" s="2"/>
      <c r="HTY27" s="2"/>
      <c r="HTZ27" s="2"/>
      <c r="HUA27" s="2"/>
      <c r="HUB27" s="2"/>
      <c r="HUC27" s="2"/>
      <c r="HUD27" s="2"/>
      <c r="HUE27" s="2"/>
      <c r="HUF27" s="2"/>
      <c r="HUG27" s="2"/>
      <c r="HUH27" s="2"/>
      <c r="HUI27" s="2"/>
      <c r="HUJ27" s="2"/>
      <c r="HUK27" s="2"/>
      <c r="HUL27" s="2"/>
      <c r="HUM27" s="2"/>
      <c r="HUN27" s="2"/>
      <c r="HUO27" s="2"/>
      <c r="HUP27" s="2"/>
      <c r="HUQ27" s="2"/>
      <c r="HUR27" s="2"/>
      <c r="HUS27" s="2"/>
      <c r="HUT27" s="2"/>
      <c r="HUU27" s="2"/>
      <c r="HUV27" s="2"/>
      <c r="HUW27" s="2"/>
      <c r="HUX27" s="2"/>
      <c r="HUY27" s="2"/>
      <c r="HUZ27" s="2"/>
      <c r="HVA27" s="2"/>
      <c r="HVB27" s="2"/>
      <c r="HVC27" s="2"/>
      <c r="HVD27" s="2"/>
      <c r="HVE27" s="2"/>
      <c r="HVF27" s="2"/>
      <c r="HVG27" s="2"/>
      <c r="HVH27" s="2"/>
      <c r="HVI27" s="2"/>
      <c r="HVJ27" s="2"/>
      <c r="HVK27" s="2"/>
      <c r="HVL27" s="2"/>
      <c r="HVM27" s="2"/>
      <c r="HVN27" s="2"/>
      <c r="HVO27" s="2"/>
      <c r="HVP27" s="2"/>
      <c r="HVQ27" s="2"/>
      <c r="HVR27" s="2"/>
      <c r="HVS27" s="2"/>
      <c r="HVT27" s="2"/>
      <c r="HVU27" s="2"/>
      <c r="HVV27" s="2"/>
      <c r="HVW27" s="2"/>
      <c r="HVX27" s="2"/>
      <c r="HVY27" s="2"/>
      <c r="HVZ27" s="2"/>
      <c r="HWA27" s="2"/>
      <c r="HWB27" s="2"/>
      <c r="HWC27" s="2"/>
      <c r="HWD27" s="2"/>
      <c r="HWE27" s="2"/>
      <c r="HWF27" s="2"/>
      <c r="HWG27" s="2"/>
      <c r="HWH27" s="2"/>
      <c r="HWI27" s="2"/>
      <c r="HWJ27" s="2"/>
      <c r="HWK27" s="2"/>
      <c r="HWL27" s="2"/>
      <c r="HWM27" s="2"/>
      <c r="HWN27" s="2"/>
      <c r="HWO27" s="2"/>
      <c r="HWP27" s="2"/>
      <c r="HWQ27" s="2"/>
      <c r="HWR27" s="2"/>
      <c r="HWS27" s="2"/>
      <c r="HWT27" s="2"/>
      <c r="HWU27" s="2"/>
      <c r="HWV27" s="2"/>
      <c r="HWW27" s="2"/>
      <c r="HWX27" s="2"/>
      <c r="HWY27" s="2"/>
      <c r="HWZ27" s="2"/>
      <c r="HXA27" s="2"/>
      <c r="HXB27" s="2"/>
      <c r="HXC27" s="2"/>
      <c r="HXD27" s="2"/>
      <c r="HXE27" s="2"/>
      <c r="HXF27" s="2"/>
      <c r="HXG27" s="2"/>
      <c r="HXH27" s="2"/>
      <c r="HXI27" s="2"/>
      <c r="HXJ27" s="2"/>
      <c r="HXK27" s="2"/>
      <c r="HXL27" s="2"/>
      <c r="HXM27" s="2"/>
      <c r="HXN27" s="2"/>
      <c r="HXO27" s="2"/>
      <c r="HXP27" s="2"/>
      <c r="HXQ27" s="2"/>
      <c r="HXR27" s="2"/>
      <c r="HXS27" s="2"/>
      <c r="HXT27" s="2"/>
      <c r="HXU27" s="2"/>
      <c r="HXV27" s="2"/>
      <c r="HXW27" s="2"/>
      <c r="HXX27" s="2"/>
      <c r="HXY27" s="2"/>
      <c r="HXZ27" s="2"/>
      <c r="HYA27" s="2"/>
      <c r="HYB27" s="2"/>
      <c r="HYC27" s="2"/>
      <c r="HYD27" s="2"/>
      <c r="HYE27" s="2"/>
      <c r="HYF27" s="2"/>
      <c r="HYG27" s="2"/>
      <c r="HYH27" s="2"/>
      <c r="HYI27" s="2"/>
      <c r="HYJ27" s="2"/>
      <c r="HYK27" s="2"/>
      <c r="HYL27" s="2"/>
      <c r="HYM27" s="2"/>
      <c r="HYN27" s="2"/>
      <c r="HYO27" s="2"/>
      <c r="HYP27" s="2"/>
      <c r="HYQ27" s="2"/>
      <c r="HYR27" s="2"/>
      <c r="HYS27" s="2"/>
      <c r="HYT27" s="2"/>
      <c r="HYU27" s="2"/>
      <c r="HYV27" s="2"/>
      <c r="HYW27" s="2"/>
      <c r="HYX27" s="2"/>
      <c r="HYY27" s="2"/>
      <c r="HYZ27" s="2"/>
      <c r="HZA27" s="2"/>
      <c r="HZB27" s="2"/>
      <c r="HZC27" s="2"/>
      <c r="HZD27" s="2"/>
      <c r="HZE27" s="2"/>
      <c r="HZF27" s="2"/>
      <c r="HZG27" s="2"/>
      <c r="HZH27" s="2"/>
      <c r="HZI27" s="2"/>
      <c r="HZJ27" s="2"/>
      <c r="HZK27" s="2"/>
      <c r="HZL27" s="2"/>
      <c r="HZM27" s="2"/>
      <c r="HZN27" s="2"/>
      <c r="HZO27" s="2"/>
      <c r="HZP27" s="2"/>
      <c r="HZQ27" s="2"/>
      <c r="HZR27" s="2"/>
      <c r="HZS27" s="2"/>
      <c r="HZT27" s="2"/>
      <c r="HZU27" s="2"/>
      <c r="HZV27" s="2"/>
      <c r="HZW27" s="2"/>
      <c r="HZX27" s="2"/>
      <c r="HZY27" s="2"/>
      <c r="HZZ27" s="2"/>
      <c r="IAA27" s="2"/>
      <c r="IAB27" s="2"/>
      <c r="IAC27" s="2"/>
      <c r="IAD27" s="2"/>
      <c r="IAE27" s="2"/>
      <c r="IAF27" s="2"/>
      <c r="IAG27" s="2"/>
      <c r="IAH27" s="2"/>
      <c r="IAI27" s="2"/>
      <c r="IAJ27" s="2"/>
      <c r="IAK27" s="2"/>
      <c r="IAL27" s="2"/>
      <c r="IAM27" s="2"/>
      <c r="IAN27" s="2"/>
      <c r="IAO27" s="2"/>
      <c r="IAP27" s="2"/>
      <c r="IAQ27" s="2"/>
      <c r="IAR27" s="2"/>
      <c r="IAS27" s="2"/>
      <c r="IAT27" s="2"/>
      <c r="IAU27" s="2"/>
      <c r="IAV27" s="2"/>
      <c r="IAW27" s="2"/>
      <c r="IAX27" s="2"/>
      <c r="IAY27" s="2"/>
      <c r="IAZ27" s="2"/>
      <c r="IBA27" s="2"/>
      <c r="IBB27" s="2"/>
      <c r="IBC27" s="2"/>
      <c r="IBD27" s="2"/>
      <c r="IBE27" s="2"/>
      <c r="IBF27" s="2"/>
      <c r="IBG27" s="2"/>
      <c r="IBH27" s="2"/>
      <c r="IBI27" s="2"/>
      <c r="IBJ27" s="2"/>
      <c r="IBK27" s="2"/>
      <c r="IBL27" s="2"/>
      <c r="IBM27" s="2"/>
      <c r="IBN27" s="2"/>
      <c r="IBO27" s="2"/>
      <c r="IBP27" s="2"/>
      <c r="IBQ27" s="2"/>
      <c r="IBR27" s="2"/>
      <c r="IBS27" s="2"/>
      <c r="IBT27" s="2"/>
      <c r="IBU27" s="2"/>
      <c r="IBV27" s="2"/>
      <c r="IBW27" s="2"/>
      <c r="IBX27" s="2"/>
      <c r="IBY27" s="2"/>
      <c r="IBZ27" s="2"/>
      <c r="ICA27" s="2"/>
      <c r="ICB27" s="2"/>
      <c r="ICC27" s="2"/>
      <c r="ICD27" s="2"/>
      <c r="ICE27" s="2"/>
      <c r="ICF27" s="2"/>
      <c r="ICG27" s="2"/>
      <c r="ICH27" s="2"/>
      <c r="ICI27" s="2"/>
      <c r="ICJ27" s="2"/>
      <c r="ICK27" s="2"/>
      <c r="ICL27" s="2"/>
      <c r="ICM27" s="2"/>
      <c r="ICN27" s="2"/>
      <c r="ICO27" s="2"/>
      <c r="ICP27" s="2"/>
      <c r="ICQ27" s="2"/>
      <c r="ICR27" s="2"/>
      <c r="ICS27" s="2"/>
      <c r="ICT27" s="2"/>
      <c r="ICU27" s="2"/>
      <c r="ICV27" s="2"/>
      <c r="ICW27" s="2"/>
      <c r="ICX27" s="2"/>
      <c r="ICY27" s="2"/>
      <c r="ICZ27" s="2"/>
      <c r="IDA27" s="2"/>
      <c r="IDB27" s="2"/>
      <c r="IDC27" s="2"/>
      <c r="IDD27" s="2"/>
      <c r="IDE27" s="2"/>
      <c r="IDF27" s="2"/>
      <c r="IDG27" s="2"/>
      <c r="IDH27" s="2"/>
      <c r="IDI27" s="2"/>
      <c r="IDJ27" s="2"/>
      <c r="IDK27" s="2"/>
      <c r="IDL27" s="2"/>
      <c r="IDM27" s="2"/>
      <c r="IDN27" s="2"/>
      <c r="IDO27" s="2"/>
      <c r="IDP27" s="2"/>
      <c r="IDQ27" s="2"/>
      <c r="IDR27" s="2"/>
      <c r="IDS27" s="2"/>
      <c r="IDT27" s="2"/>
      <c r="IDU27" s="2"/>
      <c r="IDV27" s="2"/>
      <c r="IDW27" s="2"/>
      <c r="IDX27" s="2"/>
      <c r="IDY27" s="2"/>
      <c r="IDZ27" s="2"/>
      <c r="IEA27" s="2"/>
      <c r="IEB27" s="2"/>
      <c r="IEC27" s="2"/>
      <c r="IED27" s="2"/>
      <c r="IEE27" s="2"/>
      <c r="IEF27" s="2"/>
      <c r="IEG27" s="2"/>
      <c r="IEH27" s="2"/>
      <c r="IEI27" s="2"/>
      <c r="IEJ27" s="2"/>
      <c r="IEK27" s="2"/>
      <c r="IEL27" s="2"/>
      <c r="IEM27" s="2"/>
      <c r="IEN27" s="2"/>
      <c r="IEO27" s="2"/>
      <c r="IEP27" s="2"/>
      <c r="IEQ27" s="2"/>
      <c r="IER27" s="2"/>
      <c r="IES27" s="2"/>
      <c r="IET27" s="2"/>
      <c r="IEU27" s="2"/>
      <c r="IEV27" s="2"/>
      <c r="IEW27" s="2"/>
      <c r="IEX27" s="2"/>
      <c r="IEY27" s="2"/>
      <c r="IEZ27" s="2"/>
      <c r="IFA27" s="2"/>
      <c r="IFB27" s="2"/>
      <c r="IFC27" s="2"/>
      <c r="IFD27" s="2"/>
      <c r="IFE27" s="2"/>
      <c r="IFF27" s="2"/>
      <c r="IFG27" s="2"/>
      <c r="IFH27" s="2"/>
      <c r="IFI27" s="2"/>
      <c r="IFJ27" s="2"/>
      <c r="IFK27" s="2"/>
      <c r="IFL27" s="2"/>
      <c r="IFM27" s="2"/>
      <c r="IFN27" s="2"/>
      <c r="IFO27" s="2"/>
      <c r="IFP27" s="2"/>
      <c r="IFQ27" s="2"/>
      <c r="IFR27" s="2"/>
      <c r="IFS27" s="2"/>
      <c r="IFT27" s="2"/>
      <c r="IFU27" s="2"/>
      <c r="IFV27" s="2"/>
      <c r="IFW27" s="2"/>
      <c r="IFX27" s="2"/>
      <c r="IFY27" s="2"/>
      <c r="IFZ27" s="2"/>
      <c r="IGA27" s="2"/>
      <c r="IGB27" s="2"/>
      <c r="IGC27" s="2"/>
      <c r="IGD27" s="2"/>
      <c r="IGE27" s="2"/>
      <c r="IGF27" s="2"/>
      <c r="IGG27" s="2"/>
      <c r="IGH27" s="2"/>
      <c r="IGI27" s="2"/>
      <c r="IGJ27" s="2"/>
      <c r="IGK27" s="2"/>
      <c r="IGL27" s="2"/>
      <c r="IGM27" s="2"/>
      <c r="IGN27" s="2"/>
      <c r="IGO27" s="2"/>
      <c r="IGP27" s="2"/>
      <c r="IGQ27" s="2"/>
      <c r="IGR27" s="2"/>
      <c r="IGS27" s="2"/>
      <c r="IGT27" s="2"/>
      <c r="IGU27" s="2"/>
      <c r="IGV27" s="2"/>
      <c r="IGW27" s="2"/>
      <c r="IGX27" s="2"/>
      <c r="IGY27" s="2"/>
      <c r="IGZ27" s="2"/>
      <c r="IHA27" s="2"/>
      <c r="IHB27" s="2"/>
      <c r="IHC27" s="2"/>
      <c r="IHD27" s="2"/>
      <c r="IHE27" s="2"/>
      <c r="IHF27" s="2"/>
      <c r="IHG27" s="2"/>
      <c r="IHH27" s="2"/>
      <c r="IHI27" s="2"/>
      <c r="IHJ27" s="2"/>
      <c r="IHK27" s="2"/>
      <c r="IHL27" s="2"/>
      <c r="IHM27" s="2"/>
      <c r="IHN27" s="2"/>
      <c r="IHO27" s="2"/>
      <c r="IHP27" s="2"/>
      <c r="IHQ27" s="2"/>
      <c r="IHR27" s="2"/>
      <c r="IHS27" s="2"/>
      <c r="IHT27" s="2"/>
      <c r="IHU27" s="2"/>
      <c r="IHV27" s="2"/>
      <c r="IHW27" s="2"/>
      <c r="IHX27" s="2"/>
      <c r="IHY27" s="2"/>
      <c r="IHZ27" s="2"/>
      <c r="IIA27" s="2"/>
      <c r="IIB27" s="2"/>
      <c r="IIC27" s="2"/>
      <c r="IID27" s="2"/>
      <c r="IIE27" s="2"/>
      <c r="IIF27" s="2"/>
      <c r="IIG27" s="2"/>
      <c r="IIH27" s="2"/>
      <c r="III27" s="2"/>
      <c r="IIJ27" s="2"/>
      <c r="IIK27" s="2"/>
      <c r="IIL27" s="2"/>
      <c r="IIM27" s="2"/>
      <c r="IIN27" s="2"/>
      <c r="IIO27" s="2"/>
      <c r="IIP27" s="2"/>
      <c r="IIQ27" s="2"/>
      <c r="IIR27" s="2"/>
      <c r="IIS27" s="2"/>
      <c r="IIT27" s="2"/>
      <c r="IIU27" s="2"/>
      <c r="IIV27" s="2"/>
      <c r="IIW27" s="2"/>
      <c r="IIX27" s="2"/>
      <c r="IIY27" s="2"/>
      <c r="IIZ27" s="2"/>
      <c r="IJA27" s="2"/>
      <c r="IJB27" s="2"/>
      <c r="IJC27" s="2"/>
      <c r="IJD27" s="2"/>
      <c r="IJE27" s="2"/>
      <c r="IJF27" s="2"/>
      <c r="IJG27" s="2"/>
      <c r="IJH27" s="2"/>
      <c r="IJI27" s="2"/>
      <c r="IJJ27" s="2"/>
      <c r="IJK27" s="2"/>
      <c r="IJL27" s="2"/>
      <c r="IJM27" s="2"/>
      <c r="IJN27" s="2"/>
      <c r="IJO27" s="2"/>
      <c r="IJP27" s="2"/>
      <c r="IJQ27" s="2"/>
      <c r="IJR27" s="2"/>
      <c r="IJS27" s="2"/>
      <c r="IJT27" s="2"/>
      <c r="IJU27" s="2"/>
      <c r="IJV27" s="2"/>
      <c r="IJW27" s="2"/>
      <c r="IJX27" s="2"/>
      <c r="IJY27" s="2"/>
      <c r="IJZ27" s="2"/>
      <c r="IKA27" s="2"/>
      <c r="IKB27" s="2"/>
      <c r="IKC27" s="2"/>
      <c r="IKD27" s="2"/>
      <c r="IKE27" s="2"/>
      <c r="IKF27" s="2"/>
      <c r="IKG27" s="2"/>
      <c r="IKH27" s="2"/>
      <c r="IKI27" s="2"/>
      <c r="IKJ27" s="2"/>
      <c r="IKK27" s="2"/>
      <c r="IKL27" s="2"/>
      <c r="IKM27" s="2"/>
      <c r="IKN27" s="2"/>
      <c r="IKO27" s="2"/>
      <c r="IKP27" s="2"/>
      <c r="IKQ27" s="2"/>
      <c r="IKR27" s="2"/>
      <c r="IKS27" s="2"/>
      <c r="IKT27" s="2"/>
      <c r="IKU27" s="2"/>
      <c r="IKV27" s="2"/>
      <c r="IKW27" s="2"/>
      <c r="IKX27" s="2"/>
      <c r="IKY27" s="2"/>
      <c r="IKZ27" s="2"/>
      <c r="ILA27" s="2"/>
      <c r="ILB27" s="2"/>
      <c r="ILC27" s="2"/>
      <c r="ILD27" s="2"/>
      <c r="ILE27" s="2"/>
      <c r="ILF27" s="2"/>
      <c r="ILG27" s="2"/>
      <c r="ILH27" s="2"/>
      <c r="ILI27" s="2"/>
      <c r="ILJ27" s="2"/>
      <c r="ILK27" s="2"/>
      <c r="ILL27" s="2"/>
      <c r="ILM27" s="2"/>
      <c r="ILN27" s="2"/>
      <c r="ILO27" s="2"/>
      <c r="ILP27" s="2"/>
      <c r="ILQ27" s="2"/>
      <c r="ILR27" s="2"/>
      <c r="ILS27" s="2"/>
      <c r="ILT27" s="2"/>
      <c r="ILU27" s="2"/>
      <c r="ILV27" s="2"/>
      <c r="ILW27" s="2"/>
      <c r="ILX27" s="2"/>
      <c r="ILY27" s="2"/>
      <c r="ILZ27" s="2"/>
      <c r="IMA27" s="2"/>
      <c r="IMB27" s="2"/>
      <c r="IMC27" s="2"/>
      <c r="IMD27" s="2"/>
      <c r="IME27" s="2"/>
      <c r="IMF27" s="2"/>
      <c r="IMG27" s="2"/>
      <c r="IMH27" s="2"/>
      <c r="IMI27" s="2"/>
      <c r="IMJ27" s="2"/>
      <c r="IMK27" s="2"/>
      <c r="IML27" s="2"/>
      <c r="IMM27" s="2"/>
      <c r="IMN27" s="2"/>
      <c r="IMO27" s="2"/>
      <c r="IMP27" s="2"/>
      <c r="IMQ27" s="2"/>
      <c r="IMR27" s="2"/>
      <c r="IMS27" s="2"/>
      <c r="IMT27" s="2"/>
      <c r="IMU27" s="2"/>
      <c r="IMV27" s="2"/>
      <c r="IMW27" s="2"/>
      <c r="IMX27" s="2"/>
      <c r="IMY27" s="2"/>
      <c r="IMZ27" s="2"/>
      <c r="INA27" s="2"/>
      <c r="INB27" s="2"/>
      <c r="INC27" s="2"/>
      <c r="IND27" s="2"/>
      <c r="INE27" s="2"/>
      <c r="INF27" s="2"/>
      <c r="ING27" s="2"/>
      <c r="INH27" s="2"/>
      <c r="INI27" s="2"/>
      <c r="INJ27" s="2"/>
      <c r="INK27" s="2"/>
      <c r="INL27" s="2"/>
      <c r="INM27" s="2"/>
      <c r="INN27" s="2"/>
      <c r="INO27" s="2"/>
      <c r="INP27" s="2"/>
      <c r="INQ27" s="2"/>
      <c r="INR27" s="2"/>
      <c r="INS27" s="2"/>
      <c r="INT27" s="2"/>
      <c r="INU27" s="2"/>
      <c r="INV27" s="2"/>
      <c r="INW27" s="2"/>
      <c r="INX27" s="2"/>
      <c r="INY27" s="2"/>
      <c r="INZ27" s="2"/>
      <c r="IOA27" s="2"/>
      <c r="IOB27" s="2"/>
      <c r="IOC27" s="2"/>
      <c r="IOD27" s="2"/>
      <c r="IOE27" s="2"/>
      <c r="IOF27" s="2"/>
      <c r="IOG27" s="2"/>
      <c r="IOH27" s="2"/>
      <c r="IOI27" s="2"/>
      <c r="IOJ27" s="2"/>
      <c r="IOK27" s="2"/>
      <c r="IOL27" s="2"/>
      <c r="IOM27" s="2"/>
      <c r="ION27" s="2"/>
      <c r="IOO27" s="2"/>
      <c r="IOP27" s="2"/>
      <c r="IOQ27" s="2"/>
      <c r="IOR27" s="2"/>
      <c r="IOS27" s="2"/>
      <c r="IOT27" s="2"/>
      <c r="IOU27" s="2"/>
      <c r="IOV27" s="2"/>
      <c r="IOW27" s="2"/>
      <c r="IOX27" s="2"/>
      <c r="IOY27" s="2"/>
      <c r="IOZ27" s="2"/>
      <c r="IPA27" s="2"/>
      <c r="IPB27" s="2"/>
      <c r="IPC27" s="2"/>
      <c r="IPD27" s="2"/>
      <c r="IPE27" s="2"/>
      <c r="IPF27" s="2"/>
      <c r="IPG27" s="2"/>
      <c r="IPH27" s="2"/>
      <c r="IPI27" s="2"/>
      <c r="IPJ27" s="2"/>
      <c r="IPK27" s="2"/>
      <c r="IPL27" s="2"/>
      <c r="IPM27" s="2"/>
      <c r="IPN27" s="2"/>
      <c r="IPO27" s="2"/>
      <c r="IPP27" s="2"/>
      <c r="IPQ27" s="2"/>
      <c r="IPR27" s="2"/>
      <c r="IPS27" s="2"/>
      <c r="IPT27" s="2"/>
      <c r="IPU27" s="2"/>
      <c r="IPV27" s="2"/>
      <c r="IPW27" s="2"/>
      <c r="IPX27" s="2"/>
      <c r="IPY27" s="2"/>
      <c r="IPZ27" s="2"/>
      <c r="IQA27" s="2"/>
      <c r="IQB27" s="2"/>
      <c r="IQC27" s="2"/>
      <c r="IQD27" s="2"/>
      <c r="IQE27" s="2"/>
      <c r="IQF27" s="2"/>
      <c r="IQG27" s="2"/>
      <c r="IQH27" s="2"/>
      <c r="IQI27" s="2"/>
      <c r="IQJ27" s="2"/>
      <c r="IQK27" s="2"/>
      <c r="IQL27" s="2"/>
      <c r="IQM27" s="2"/>
      <c r="IQN27" s="2"/>
      <c r="IQO27" s="2"/>
      <c r="IQP27" s="2"/>
      <c r="IQQ27" s="2"/>
      <c r="IQR27" s="2"/>
      <c r="IQS27" s="2"/>
      <c r="IQT27" s="2"/>
      <c r="IQU27" s="2"/>
      <c r="IQV27" s="2"/>
      <c r="IQW27" s="2"/>
      <c r="IQX27" s="2"/>
      <c r="IQY27" s="2"/>
      <c r="IQZ27" s="2"/>
      <c r="IRA27" s="2"/>
      <c r="IRB27" s="2"/>
      <c r="IRC27" s="2"/>
      <c r="IRD27" s="2"/>
      <c r="IRE27" s="2"/>
      <c r="IRF27" s="2"/>
      <c r="IRG27" s="2"/>
      <c r="IRH27" s="2"/>
      <c r="IRI27" s="2"/>
      <c r="IRJ27" s="2"/>
      <c r="IRK27" s="2"/>
      <c r="IRL27" s="2"/>
      <c r="IRM27" s="2"/>
      <c r="IRN27" s="2"/>
      <c r="IRO27" s="2"/>
      <c r="IRP27" s="2"/>
      <c r="IRQ27" s="2"/>
      <c r="IRR27" s="2"/>
      <c r="IRS27" s="2"/>
      <c r="IRT27" s="2"/>
      <c r="IRU27" s="2"/>
      <c r="IRV27" s="2"/>
      <c r="IRW27" s="2"/>
      <c r="IRX27" s="2"/>
      <c r="IRY27" s="2"/>
      <c r="IRZ27" s="2"/>
      <c r="ISA27" s="2"/>
      <c r="ISB27" s="2"/>
      <c r="ISC27" s="2"/>
      <c r="ISD27" s="2"/>
      <c r="ISE27" s="2"/>
      <c r="ISF27" s="2"/>
      <c r="ISG27" s="2"/>
      <c r="ISH27" s="2"/>
      <c r="ISI27" s="2"/>
      <c r="ISJ27" s="2"/>
      <c r="ISK27" s="2"/>
      <c r="ISL27" s="2"/>
      <c r="ISM27" s="2"/>
      <c r="ISN27" s="2"/>
      <c r="ISO27" s="2"/>
      <c r="ISP27" s="2"/>
      <c r="ISQ27" s="2"/>
      <c r="ISR27" s="2"/>
      <c r="ISS27" s="2"/>
      <c r="IST27" s="2"/>
      <c r="ISU27" s="2"/>
      <c r="ISV27" s="2"/>
      <c r="ISW27" s="2"/>
      <c r="ISX27" s="2"/>
      <c r="ISY27" s="2"/>
      <c r="ISZ27" s="2"/>
      <c r="ITA27" s="2"/>
      <c r="ITB27" s="2"/>
      <c r="ITC27" s="2"/>
      <c r="ITD27" s="2"/>
      <c r="ITE27" s="2"/>
      <c r="ITF27" s="2"/>
      <c r="ITG27" s="2"/>
      <c r="ITH27" s="2"/>
      <c r="ITI27" s="2"/>
      <c r="ITJ27" s="2"/>
      <c r="ITK27" s="2"/>
      <c r="ITL27" s="2"/>
      <c r="ITM27" s="2"/>
      <c r="ITN27" s="2"/>
      <c r="ITO27" s="2"/>
      <c r="ITP27" s="2"/>
      <c r="ITQ27" s="2"/>
      <c r="ITR27" s="2"/>
      <c r="ITS27" s="2"/>
      <c r="ITT27" s="2"/>
      <c r="ITU27" s="2"/>
      <c r="ITV27" s="2"/>
      <c r="ITW27" s="2"/>
      <c r="ITX27" s="2"/>
      <c r="ITY27" s="2"/>
      <c r="ITZ27" s="2"/>
      <c r="IUA27" s="2"/>
      <c r="IUB27" s="2"/>
      <c r="IUC27" s="2"/>
      <c r="IUD27" s="2"/>
      <c r="IUE27" s="2"/>
      <c r="IUF27" s="2"/>
      <c r="IUG27" s="2"/>
      <c r="IUH27" s="2"/>
      <c r="IUI27" s="2"/>
      <c r="IUJ27" s="2"/>
      <c r="IUK27" s="2"/>
      <c r="IUL27" s="2"/>
      <c r="IUM27" s="2"/>
      <c r="IUN27" s="2"/>
      <c r="IUO27" s="2"/>
      <c r="IUP27" s="2"/>
      <c r="IUQ27" s="2"/>
      <c r="IUR27" s="2"/>
      <c r="IUS27" s="2"/>
      <c r="IUT27" s="2"/>
      <c r="IUU27" s="2"/>
      <c r="IUV27" s="2"/>
      <c r="IUW27" s="2"/>
      <c r="IUX27" s="2"/>
      <c r="IUY27" s="2"/>
      <c r="IUZ27" s="2"/>
      <c r="IVA27" s="2"/>
      <c r="IVB27" s="2"/>
      <c r="IVC27" s="2"/>
      <c r="IVD27" s="2"/>
      <c r="IVE27" s="2"/>
      <c r="IVF27" s="2"/>
      <c r="IVG27" s="2"/>
      <c r="IVH27" s="2"/>
      <c r="IVI27" s="2"/>
      <c r="IVJ27" s="2"/>
      <c r="IVK27" s="2"/>
      <c r="IVL27" s="2"/>
      <c r="IVM27" s="2"/>
      <c r="IVN27" s="2"/>
      <c r="IVO27" s="2"/>
      <c r="IVP27" s="2"/>
      <c r="IVQ27" s="2"/>
      <c r="IVR27" s="2"/>
      <c r="IVS27" s="2"/>
      <c r="IVT27" s="2"/>
      <c r="IVU27" s="2"/>
      <c r="IVV27" s="2"/>
      <c r="IVW27" s="2"/>
      <c r="IVX27" s="2"/>
      <c r="IVY27" s="2"/>
      <c r="IVZ27" s="2"/>
      <c r="IWA27" s="2"/>
      <c r="IWB27" s="2"/>
      <c r="IWC27" s="2"/>
      <c r="IWD27" s="2"/>
      <c r="IWE27" s="2"/>
      <c r="IWF27" s="2"/>
      <c r="IWG27" s="2"/>
      <c r="IWH27" s="2"/>
      <c r="IWI27" s="2"/>
      <c r="IWJ27" s="2"/>
      <c r="IWK27" s="2"/>
      <c r="IWL27" s="2"/>
      <c r="IWM27" s="2"/>
      <c r="IWN27" s="2"/>
      <c r="IWO27" s="2"/>
      <c r="IWP27" s="2"/>
      <c r="IWQ27" s="2"/>
      <c r="IWR27" s="2"/>
      <c r="IWS27" s="2"/>
      <c r="IWT27" s="2"/>
      <c r="IWU27" s="2"/>
      <c r="IWV27" s="2"/>
      <c r="IWW27" s="2"/>
      <c r="IWX27" s="2"/>
      <c r="IWY27" s="2"/>
      <c r="IWZ27" s="2"/>
      <c r="IXA27" s="2"/>
      <c r="IXB27" s="2"/>
      <c r="IXC27" s="2"/>
      <c r="IXD27" s="2"/>
      <c r="IXE27" s="2"/>
      <c r="IXF27" s="2"/>
      <c r="IXG27" s="2"/>
      <c r="IXH27" s="2"/>
      <c r="IXI27" s="2"/>
      <c r="IXJ27" s="2"/>
      <c r="IXK27" s="2"/>
      <c r="IXL27" s="2"/>
      <c r="IXM27" s="2"/>
      <c r="IXN27" s="2"/>
      <c r="IXO27" s="2"/>
      <c r="IXP27" s="2"/>
      <c r="IXQ27" s="2"/>
      <c r="IXR27" s="2"/>
      <c r="IXS27" s="2"/>
      <c r="IXT27" s="2"/>
      <c r="IXU27" s="2"/>
      <c r="IXV27" s="2"/>
      <c r="IXW27" s="2"/>
      <c r="IXX27" s="2"/>
      <c r="IXY27" s="2"/>
      <c r="IXZ27" s="2"/>
      <c r="IYA27" s="2"/>
      <c r="IYB27" s="2"/>
      <c r="IYC27" s="2"/>
      <c r="IYD27" s="2"/>
      <c r="IYE27" s="2"/>
      <c r="IYF27" s="2"/>
      <c r="IYG27" s="2"/>
      <c r="IYH27" s="2"/>
      <c r="IYI27" s="2"/>
      <c r="IYJ27" s="2"/>
      <c r="IYK27" s="2"/>
      <c r="IYL27" s="2"/>
      <c r="IYM27" s="2"/>
      <c r="IYN27" s="2"/>
      <c r="IYO27" s="2"/>
      <c r="IYP27" s="2"/>
      <c r="IYQ27" s="2"/>
      <c r="IYR27" s="2"/>
      <c r="IYS27" s="2"/>
      <c r="IYT27" s="2"/>
      <c r="IYU27" s="2"/>
      <c r="IYV27" s="2"/>
      <c r="IYW27" s="2"/>
      <c r="IYX27" s="2"/>
      <c r="IYY27" s="2"/>
      <c r="IYZ27" s="2"/>
      <c r="IZA27" s="2"/>
      <c r="IZB27" s="2"/>
      <c r="IZC27" s="2"/>
      <c r="IZD27" s="2"/>
      <c r="IZE27" s="2"/>
      <c r="IZF27" s="2"/>
      <c r="IZG27" s="2"/>
      <c r="IZH27" s="2"/>
      <c r="IZI27" s="2"/>
      <c r="IZJ27" s="2"/>
      <c r="IZK27" s="2"/>
      <c r="IZL27" s="2"/>
      <c r="IZM27" s="2"/>
      <c r="IZN27" s="2"/>
      <c r="IZO27" s="2"/>
      <c r="IZP27" s="2"/>
      <c r="IZQ27" s="2"/>
      <c r="IZR27" s="2"/>
      <c r="IZS27" s="2"/>
      <c r="IZT27" s="2"/>
      <c r="IZU27" s="2"/>
      <c r="IZV27" s="2"/>
      <c r="IZW27" s="2"/>
      <c r="IZX27" s="2"/>
      <c r="IZY27" s="2"/>
      <c r="IZZ27" s="2"/>
      <c r="JAA27" s="2"/>
      <c r="JAB27" s="2"/>
      <c r="JAC27" s="2"/>
      <c r="JAD27" s="2"/>
      <c r="JAE27" s="2"/>
      <c r="JAF27" s="2"/>
      <c r="JAG27" s="2"/>
      <c r="JAH27" s="2"/>
      <c r="JAI27" s="2"/>
      <c r="JAJ27" s="2"/>
      <c r="JAK27" s="2"/>
      <c r="JAL27" s="2"/>
      <c r="JAM27" s="2"/>
      <c r="JAN27" s="2"/>
      <c r="JAO27" s="2"/>
      <c r="JAP27" s="2"/>
      <c r="JAQ27" s="2"/>
      <c r="JAR27" s="2"/>
      <c r="JAS27" s="2"/>
      <c r="JAT27" s="2"/>
      <c r="JAU27" s="2"/>
      <c r="JAV27" s="2"/>
      <c r="JAW27" s="2"/>
      <c r="JAX27" s="2"/>
      <c r="JAY27" s="2"/>
      <c r="JAZ27" s="2"/>
      <c r="JBA27" s="2"/>
      <c r="JBB27" s="2"/>
      <c r="JBC27" s="2"/>
      <c r="JBD27" s="2"/>
      <c r="JBE27" s="2"/>
      <c r="JBF27" s="2"/>
      <c r="JBG27" s="2"/>
      <c r="JBH27" s="2"/>
      <c r="JBI27" s="2"/>
      <c r="JBJ27" s="2"/>
      <c r="JBK27" s="2"/>
      <c r="JBL27" s="2"/>
      <c r="JBM27" s="2"/>
      <c r="JBN27" s="2"/>
      <c r="JBO27" s="2"/>
      <c r="JBP27" s="2"/>
      <c r="JBQ27" s="2"/>
      <c r="JBR27" s="2"/>
      <c r="JBS27" s="2"/>
      <c r="JBT27" s="2"/>
      <c r="JBU27" s="2"/>
      <c r="JBV27" s="2"/>
      <c r="JBW27" s="2"/>
      <c r="JBX27" s="2"/>
      <c r="JBY27" s="2"/>
      <c r="JBZ27" s="2"/>
      <c r="JCA27" s="2"/>
      <c r="JCB27" s="2"/>
      <c r="JCC27" s="2"/>
      <c r="JCD27" s="2"/>
      <c r="JCE27" s="2"/>
      <c r="JCF27" s="2"/>
      <c r="JCG27" s="2"/>
      <c r="JCH27" s="2"/>
      <c r="JCI27" s="2"/>
      <c r="JCJ27" s="2"/>
      <c r="JCK27" s="2"/>
      <c r="JCL27" s="2"/>
      <c r="JCM27" s="2"/>
      <c r="JCN27" s="2"/>
      <c r="JCO27" s="2"/>
      <c r="JCP27" s="2"/>
      <c r="JCQ27" s="2"/>
      <c r="JCR27" s="2"/>
      <c r="JCS27" s="2"/>
      <c r="JCT27" s="2"/>
      <c r="JCU27" s="2"/>
      <c r="JCV27" s="2"/>
      <c r="JCW27" s="2"/>
      <c r="JCX27" s="2"/>
      <c r="JCY27" s="2"/>
      <c r="JCZ27" s="2"/>
      <c r="JDA27" s="2"/>
      <c r="JDB27" s="2"/>
      <c r="JDC27" s="2"/>
      <c r="JDD27" s="2"/>
      <c r="JDE27" s="2"/>
      <c r="JDF27" s="2"/>
      <c r="JDG27" s="2"/>
      <c r="JDH27" s="2"/>
      <c r="JDI27" s="2"/>
      <c r="JDJ27" s="2"/>
      <c r="JDK27" s="2"/>
      <c r="JDL27" s="2"/>
      <c r="JDM27" s="2"/>
      <c r="JDN27" s="2"/>
      <c r="JDO27" s="2"/>
      <c r="JDP27" s="2"/>
      <c r="JDQ27" s="2"/>
      <c r="JDR27" s="2"/>
      <c r="JDS27" s="2"/>
      <c r="JDT27" s="2"/>
      <c r="JDU27" s="2"/>
      <c r="JDV27" s="2"/>
      <c r="JDW27" s="2"/>
      <c r="JDX27" s="2"/>
      <c r="JDY27" s="2"/>
      <c r="JDZ27" s="2"/>
      <c r="JEA27" s="2"/>
      <c r="JEB27" s="2"/>
      <c r="JEC27" s="2"/>
      <c r="JED27" s="2"/>
      <c r="JEE27" s="2"/>
      <c r="JEF27" s="2"/>
      <c r="JEG27" s="2"/>
      <c r="JEH27" s="2"/>
      <c r="JEI27" s="2"/>
      <c r="JEJ27" s="2"/>
      <c r="JEK27" s="2"/>
      <c r="JEL27" s="2"/>
      <c r="JEM27" s="2"/>
      <c r="JEN27" s="2"/>
      <c r="JEO27" s="2"/>
      <c r="JEP27" s="2"/>
      <c r="JEQ27" s="2"/>
      <c r="JER27" s="2"/>
      <c r="JES27" s="2"/>
      <c r="JET27" s="2"/>
      <c r="JEU27" s="2"/>
      <c r="JEV27" s="2"/>
      <c r="JEW27" s="2"/>
      <c r="JEX27" s="2"/>
      <c r="JEY27" s="2"/>
      <c r="JEZ27" s="2"/>
      <c r="JFA27" s="2"/>
      <c r="JFB27" s="2"/>
      <c r="JFC27" s="2"/>
      <c r="JFD27" s="2"/>
      <c r="JFE27" s="2"/>
      <c r="JFF27" s="2"/>
      <c r="JFG27" s="2"/>
      <c r="JFH27" s="2"/>
      <c r="JFI27" s="2"/>
      <c r="JFJ27" s="2"/>
      <c r="JFK27" s="2"/>
      <c r="JFL27" s="2"/>
      <c r="JFM27" s="2"/>
      <c r="JFN27" s="2"/>
      <c r="JFO27" s="2"/>
      <c r="JFP27" s="2"/>
      <c r="JFQ27" s="2"/>
      <c r="JFR27" s="2"/>
      <c r="JFS27" s="2"/>
      <c r="JFT27" s="2"/>
      <c r="JFU27" s="2"/>
      <c r="JFV27" s="2"/>
      <c r="JFW27" s="2"/>
      <c r="JFX27" s="2"/>
      <c r="JFY27" s="2"/>
      <c r="JFZ27" s="2"/>
      <c r="JGA27" s="2"/>
      <c r="JGB27" s="2"/>
      <c r="JGC27" s="2"/>
      <c r="JGD27" s="2"/>
      <c r="JGE27" s="2"/>
      <c r="JGF27" s="2"/>
      <c r="JGG27" s="2"/>
      <c r="JGH27" s="2"/>
      <c r="JGI27" s="2"/>
      <c r="JGJ27" s="2"/>
      <c r="JGK27" s="2"/>
      <c r="JGL27" s="2"/>
      <c r="JGM27" s="2"/>
      <c r="JGN27" s="2"/>
      <c r="JGO27" s="2"/>
      <c r="JGP27" s="2"/>
      <c r="JGQ27" s="2"/>
      <c r="JGR27" s="2"/>
      <c r="JGS27" s="2"/>
      <c r="JGT27" s="2"/>
      <c r="JGU27" s="2"/>
      <c r="JGV27" s="2"/>
      <c r="JGW27" s="2"/>
      <c r="JGX27" s="2"/>
      <c r="JGY27" s="2"/>
      <c r="JGZ27" s="2"/>
      <c r="JHA27" s="2"/>
      <c r="JHB27" s="2"/>
      <c r="JHC27" s="2"/>
      <c r="JHD27" s="2"/>
      <c r="JHE27" s="2"/>
      <c r="JHF27" s="2"/>
      <c r="JHG27" s="2"/>
      <c r="JHH27" s="2"/>
      <c r="JHI27" s="2"/>
      <c r="JHJ27" s="2"/>
      <c r="JHK27" s="2"/>
      <c r="JHL27" s="2"/>
      <c r="JHM27" s="2"/>
      <c r="JHN27" s="2"/>
      <c r="JHO27" s="2"/>
      <c r="JHP27" s="2"/>
      <c r="JHQ27" s="2"/>
      <c r="JHR27" s="2"/>
      <c r="JHS27" s="2"/>
      <c r="JHT27" s="2"/>
      <c r="JHU27" s="2"/>
      <c r="JHV27" s="2"/>
      <c r="JHW27" s="2"/>
      <c r="JHX27" s="2"/>
      <c r="JHY27" s="2"/>
      <c r="JHZ27" s="2"/>
      <c r="JIA27" s="2"/>
      <c r="JIB27" s="2"/>
      <c r="JIC27" s="2"/>
      <c r="JID27" s="2"/>
      <c r="JIE27" s="2"/>
      <c r="JIF27" s="2"/>
      <c r="JIG27" s="2"/>
      <c r="JIH27" s="2"/>
      <c r="JII27" s="2"/>
      <c r="JIJ27" s="2"/>
      <c r="JIK27" s="2"/>
      <c r="JIL27" s="2"/>
      <c r="JIM27" s="2"/>
      <c r="JIN27" s="2"/>
      <c r="JIO27" s="2"/>
      <c r="JIP27" s="2"/>
      <c r="JIQ27" s="2"/>
      <c r="JIR27" s="2"/>
      <c r="JIS27" s="2"/>
      <c r="JIT27" s="2"/>
      <c r="JIU27" s="2"/>
      <c r="JIV27" s="2"/>
      <c r="JIW27" s="2"/>
      <c r="JIX27" s="2"/>
      <c r="JIY27" s="2"/>
      <c r="JIZ27" s="2"/>
      <c r="JJA27" s="2"/>
      <c r="JJB27" s="2"/>
      <c r="JJC27" s="2"/>
      <c r="JJD27" s="2"/>
      <c r="JJE27" s="2"/>
      <c r="JJF27" s="2"/>
      <c r="JJG27" s="2"/>
      <c r="JJH27" s="2"/>
      <c r="JJI27" s="2"/>
      <c r="JJJ27" s="2"/>
      <c r="JJK27" s="2"/>
      <c r="JJL27" s="2"/>
      <c r="JJM27" s="2"/>
      <c r="JJN27" s="2"/>
      <c r="JJO27" s="2"/>
      <c r="JJP27" s="2"/>
      <c r="JJQ27" s="2"/>
      <c r="JJR27" s="2"/>
      <c r="JJS27" s="2"/>
      <c r="JJT27" s="2"/>
      <c r="JJU27" s="2"/>
      <c r="JJV27" s="2"/>
      <c r="JJW27" s="2"/>
      <c r="JJX27" s="2"/>
      <c r="JJY27" s="2"/>
      <c r="JJZ27" s="2"/>
      <c r="JKA27" s="2"/>
      <c r="JKB27" s="2"/>
      <c r="JKC27" s="2"/>
      <c r="JKD27" s="2"/>
      <c r="JKE27" s="2"/>
      <c r="JKF27" s="2"/>
      <c r="JKG27" s="2"/>
      <c r="JKH27" s="2"/>
      <c r="JKI27" s="2"/>
      <c r="JKJ27" s="2"/>
      <c r="JKK27" s="2"/>
      <c r="JKL27" s="2"/>
      <c r="JKM27" s="2"/>
      <c r="JKN27" s="2"/>
      <c r="JKO27" s="2"/>
      <c r="JKP27" s="2"/>
      <c r="JKQ27" s="2"/>
      <c r="JKR27" s="2"/>
      <c r="JKS27" s="2"/>
      <c r="JKT27" s="2"/>
      <c r="JKU27" s="2"/>
      <c r="JKV27" s="2"/>
      <c r="JKW27" s="2"/>
      <c r="JKX27" s="2"/>
      <c r="JKY27" s="2"/>
      <c r="JKZ27" s="2"/>
      <c r="JLA27" s="2"/>
      <c r="JLB27" s="2"/>
      <c r="JLC27" s="2"/>
      <c r="JLD27" s="2"/>
      <c r="JLE27" s="2"/>
      <c r="JLF27" s="2"/>
      <c r="JLG27" s="2"/>
      <c r="JLH27" s="2"/>
      <c r="JLI27" s="2"/>
      <c r="JLJ27" s="2"/>
      <c r="JLK27" s="2"/>
      <c r="JLL27" s="2"/>
      <c r="JLM27" s="2"/>
      <c r="JLN27" s="2"/>
      <c r="JLO27" s="2"/>
      <c r="JLP27" s="2"/>
      <c r="JLQ27" s="2"/>
      <c r="JLR27" s="2"/>
      <c r="JLS27" s="2"/>
      <c r="JLT27" s="2"/>
      <c r="JLU27" s="2"/>
      <c r="JLV27" s="2"/>
      <c r="JLW27" s="2"/>
      <c r="JLX27" s="2"/>
      <c r="JLY27" s="2"/>
      <c r="JLZ27" s="2"/>
      <c r="JMA27" s="2"/>
      <c r="JMB27" s="2"/>
      <c r="JMC27" s="2"/>
      <c r="JMD27" s="2"/>
      <c r="JME27" s="2"/>
      <c r="JMF27" s="2"/>
      <c r="JMG27" s="2"/>
      <c r="JMH27" s="2"/>
      <c r="JMI27" s="2"/>
      <c r="JMJ27" s="2"/>
      <c r="JMK27" s="2"/>
      <c r="JML27" s="2"/>
      <c r="JMM27" s="2"/>
      <c r="JMN27" s="2"/>
      <c r="JMO27" s="2"/>
      <c r="JMP27" s="2"/>
      <c r="JMQ27" s="2"/>
      <c r="JMR27" s="2"/>
      <c r="JMS27" s="2"/>
      <c r="JMT27" s="2"/>
      <c r="JMU27" s="2"/>
      <c r="JMV27" s="2"/>
      <c r="JMW27" s="2"/>
      <c r="JMX27" s="2"/>
      <c r="JMY27" s="2"/>
      <c r="JMZ27" s="2"/>
      <c r="JNA27" s="2"/>
      <c r="JNB27" s="2"/>
      <c r="JNC27" s="2"/>
      <c r="JND27" s="2"/>
      <c r="JNE27" s="2"/>
      <c r="JNF27" s="2"/>
      <c r="JNG27" s="2"/>
      <c r="JNH27" s="2"/>
      <c r="JNI27" s="2"/>
      <c r="JNJ27" s="2"/>
      <c r="JNK27" s="2"/>
      <c r="JNL27" s="2"/>
      <c r="JNM27" s="2"/>
      <c r="JNN27" s="2"/>
      <c r="JNO27" s="2"/>
      <c r="JNP27" s="2"/>
      <c r="JNQ27" s="2"/>
      <c r="JNR27" s="2"/>
      <c r="JNS27" s="2"/>
      <c r="JNT27" s="2"/>
      <c r="JNU27" s="2"/>
      <c r="JNV27" s="2"/>
      <c r="JNW27" s="2"/>
      <c r="JNX27" s="2"/>
      <c r="JNY27" s="2"/>
      <c r="JNZ27" s="2"/>
      <c r="JOA27" s="2"/>
      <c r="JOB27" s="2"/>
      <c r="JOC27" s="2"/>
      <c r="JOD27" s="2"/>
      <c r="JOE27" s="2"/>
      <c r="JOF27" s="2"/>
      <c r="JOG27" s="2"/>
      <c r="JOH27" s="2"/>
      <c r="JOI27" s="2"/>
      <c r="JOJ27" s="2"/>
      <c r="JOK27" s="2"/>
      <c r="JOL27" s="2"/>
      <c r="JOM27" s="2"/>
      <c r="JON27" s="2"/>
      <c r="JOO27" s="2"/>
      <c r="JOP27" s="2"/>
      <c r="JOQ27" s="2"/>
      <c r="JOR27" s="2"/>
      <c r="JOS27" s="2"/>
      <c r="JOT27" s="2"/>
      <c r="JOU27" s="2"/>
      <c r="JOV27" s="2"/>
      <c r="JOW27" s="2"/>
      <c r="JOX27" s="2"/>
      <c r="JOY27" s="2"/>
      <c r="JOZ27" s="2"/>
      <c r="JPA27" s="2"/>
      <c r="JPB27" s="2"/>
      <c r="JPC27" s="2"/>
      <c r="JPD27" s="2"/>
      <c r="JPE27" s="2"/>
      <c r="JPF27" s="2"/>
      <c r="JPG27" s="2"/>
      <c r="JPH27" s="2"/>
      <c r="JPI27" s="2"/>
      <c r="JPJ27" s="2"/>
      <c r="JPK27" s="2"/>
      <c r="JPL27" s="2"/>
      <c r="JPM27" s="2"/>
      <c r="JPN27" s="2"/>
      <c r="JPO27" s="2"/>
      <c r="JPP27" s="2"/>
      <c r="JPQ27" s="2"/>
      <c r="JPR27" s="2"/>
      <c r="JPS27" s="2"/>
      <c r="JPT27" s="2"/>
      <c r="JPU27" s="2"/>
      <c r="JPV27" s="2"/>
      <c r="JPW27" s="2"/>
      <c r="JPX27" s="2"/>
      <c r="JPY27" s="2"/>
      <c r="JPZ27" s="2"/>
      <c r="JQA27" s="2"/>
      <c r="JQB27" s="2"/>
      <c r="JQC27" s="2"/>
      <c r="JQD27" s="2"/>
      <c r="JQE27" s="2"/>
      <c r="JQF27" s="2"/>
      <c r="JQG27" s="2"/>
      <c r="JQH27" s="2"/>
      <c r="JQI27" s="2"/>
      <c r="JQJ27" s="2"/>
      <c r="JQK27" s="2"/>
      <c r="JQL27" s="2"/>
      <c r="JQM27" s="2"/>
      <c r="JQN27" s="2"/>
      <c r="JQO27" s="2"/>
      <c r="JQP27" s="2"/>
      <c r="JQQ27" s="2"/>
      <c r="JQR27" s="2"/>
      <c r="JQS27" s="2"/>
      <c r="JQT27" s="2"/>
      <c r="JQU27" s="2"/>
      <c r="JQV27" s="2"/>
      <c r="JQW27" s="2"/>
      <c r="JQX27" s="2"/>
      <c r="JQY27" s="2"/>
      <c r="JQZ27" s="2"/>
      <c r="JRA27" s="2"/>
      <c r="JRB27" s="2"/>
      <c r="JRC27" s="2"/>
      <c r="JRD27" s="2"/>
      <c r="JRE27" s="2"/>
      <c r="JRF27" s="2"/>
      <c r="JRG27" s="2"/>
      <c r="JRH27" s="2"/>
      <c r="JRI27" s="2"/>
      <c r="JRJ27" s="2"/>
      <c r="JRK27" s="2"/>
      <c r="JRL27" s="2"/>
      <c r="JRM27" s="2"/>
      <c r="JRN27" s="2"/>
      <c r="JRO27" s="2"/>
      <c r="JRP27" s="2"/>
      <c r="JRQ27" s="2"/>
      <c r="JRR27" s="2"/>
      <c r="JRS27" s="2"/>
      <c r="JRT27" s="2"/>
      <c r="JRU27" s="2"/>
      <c r="JRV27" s="2"/>
      <c r="JRW27" s="2"/>
      <c r="JRX27" s="2"/>
      <c r="JRY27" s="2"/>
      <c r="JRZ27" s="2"/>
      <c r="JSA27" s="2"/>
      <c r="JSB27" s="2"/>
      <c r="JSC27" s="2"/>
      <c r="JSD27" s="2"/>
      <c r="JSE27" s="2"/>
      <c r="JSF27" s="2"/>
      <c r="JSG27" s="2"/>
      <c r="JSH27" s="2"/>
      <c r="JSI27" s="2"/>
      <c r="JSJ27" s="2"/>
      <c r="JSK27" s="2"/>
      <c r="JSL27" s="2"/>
      <c r="JSM27" s="2"/>
      <c r="JSN27" s="2"/>
      <c r="JSO27" s="2"/>
      <c r="JSP27" s="2"/>
      <c r="JSQ27" s="2"/>
      <c r="JSR27" s="2"/>
      <c r="JSS27" s="2"/>
      <c r="JST27" s="2"/>
      <c r="JSU27" s="2"/>
      <c r="JSV27" s="2"/>
      <c r="JSW27" s="2"/>
      <c r="JSX27" s="2"/>
      <c r="JSY27" s="2"/>
      <c r="JSZ27" s="2"/>
      <c r="JTA27" s="2"/>
      <c r="JTB27" s="2"/>
      <c r="JTC27" s="2"/>
      <c r="JTD27" s="2"/>
      <c r="JTE27" s="2"/>
      <c r="JTF27" s="2"/>
      <c r="JTG27" s="2"/>
      <c r="JTH27" s="2"/>
      <c r="JTI27" s="2"/>
      <c r="JTJ27" s="2"/>
      <c r="JTK27" s="2"/>
      <c r="JTL27" s="2"/>
      <c r="JTM27" s="2"/>
      <c r="JTN27" s="2"/>
      <c r="JTO27" s="2"/>
      <c r="JTP27" s="2"/>
      <c r="JTQ27" s="2"/>
      <c r="JTR27" s="2"/>
      <c r="JTS27" s="2"/>
      <c r="JTT27" s="2"/>
      <c r="JTU27" s="2"/>
      <c r="JTV27" s="2"/>
      <c r="JTW27" s="2"/>
      <c r="JTX27" s="2"/>
      <c r="JTY27" s="2"/>
      <c r="JTZ27" s="2"/>
      <c r="JUA27" s="2"/>
      <c r="JUB27" s="2"/>
      <c r="JUC27" s="2"/>
      <c r="JUD27" s="2"/>
      <c r="JUE27" s="2"/>
      <c r="JUF27" s="2"/>
      <c r="JUG27" s="2"/>
      <c r="JUH27" s="2"/>
      <c r="JUI27" s="2"/>
      <c r="JUJ27" s="2"/>
      <c r="JUK27" s="2"/>
      <c r="JUL27" s="2"/>
      <c r="JUM27" s="2"/>
      <c r="JUN27" s="2"/>
      <c r="JUO27" s="2"/>
      <c r="JUP27" s="2"/>
      <c r="JUQ27" s="2"/>
      <c r="JUR27" s="2"/>
      <c r="JUS27" s="2"/>
      <c r="JUT27" s="2"/>
      <c r="JUU27" s="2"/>
      <c r="JUV27" s="2"/>
      <c r="JUW27" s="2"/>
      <c r="JUX27" s="2"/>
      <c r="JUY27" s="2"/>
      <c r="JUZ27" s="2"/>
      <c r="JVA27" s="2"/>
      <c r="JVB27" s="2"/>
      <c r="JVC27" s="2"/>
      <c r="JVD27" s="2"/>
      <c r="JVE27" s="2"/>
      <c r="JVF27" s="2"/>
      <c r="JVG27" s="2"/>
      <c r="JVH27" s="2"/>
      <c r="JVI27" s="2"/>
      <c r="JVJ27" s="2"/>
      <c r="JVK27" s="2"/>
      <c r="JVL27" s="2"/>
      <c r="JVM27" s="2"/>
      <c r="JVN27" s="2"/>
      <c r="JVO27" s="2"/>
      <c r="JVP27" s="2"/>
      <c r="JVQ27" s="2"/>
      <c r="JVR27" s="2"/>
      <c r="JVS27" s="2"/>
      <c r="JVT27" s="2"/>
      <c r="JVU27" s="2"/>
      <c r="JVV27" s="2"/>
      <c r="JVW27" s="2"/>
      <c r="JVX27" s="2"/>
      <c r="JVY27" s="2"/>
      <c r="JVZ27" s="2"/>
      <c r="JWA27" s="2"/>
      <c r="JWB27" s="2"/>
      <c r="JWC27" s="2"/>
      <c r="JWD27" s="2"/>
      <c r="JWE27" s="2"/>
      <c r="JWF27" s="2"/>
      <c r="JWG27" s="2"/>
      <c r="JWH27" s="2"/>
      <c r="JWI27" s="2"/>
      <c r="JWJ27" s="2"/>
      <c r="JWK27" s="2"/>
      <c r="JWL27" s="2"/>
      <c r="JWM27" s="2"/>
      <c r="JWN27" s="2"/>
      <c r="JWO27" s="2"/>
      <c r="JWP27" s="2"/>
      <c r="JWQ27" s="2"/>
      <c r="JWR27" s="2"/>
      <c r="JWS27" s="2"/>
      <c r="JWT27" s="2"/>
      <c r="JWU27" s="2"/>
      <c r="JWV27" s="2"/>
      <c r="JWW27" s="2"/>
      <c r="JWX27" s="2"/>
      <c r="JWY27" s="2"/>
      <c r="JWZ27" s="2"/>
      <c r="JXA27" s="2"/>
      <c r="JXB27" s="2"/>
      <c r="JXC27" s="2"/>
      <c r="JXD27" s="2"/>
      <c r="JXE27" s="2"/>
      <c r="JXF27" s="2"/>
      <c r="JXG27" s="2"/>
      <c r="JXH27" s="2"/>
      <c r="JXI27" s="2"/>
      <c r="JXJ27" s="2"/>
      <c r="JXK27" s="2"/>
      <c r="JXL27" s="2"/>
      <c r="JXM27" s="2"/>
      <c r="JXN27" s="2"/>
      <c r="JXO27" s="2"/>
      <c r="JXP27" s="2"/>
      <c r="JXQ27" s="2"/>
      <c r="JXR27" s="2"/>
      <c r="JXS27" s="2"/>
      <c r="JXT27" s="2"/>
      <c r="JXU27" s="2"/>
      <c r="JXV27" s="2"/>
      <c r="JXW27" s="2"/>
      <c r="JXX27" s="2"/>
      <c r="JXY27" s="2"/>
      <c r="JXZ27" s="2"/>
      <c r="JYA27" s="2"/>
      <c r="JYB27" s="2"/>
      <c r="JYC27" s="2"/>
      <c r="JYD27" s="2"/>
      <c r="JYE27" s="2"/>
      <c r="JYF27" s="2"/>
      <c r="JYG27" s="2"/>
      <c r="JYH27" s="2"/>
      <c r="JYI27" s="2"/>
      <c r="JYJ27" s="2"/>
      <c r="JYK27" s="2"/>
      <c r="JYL27" s="2"/>
      <c r="JYM27" s="2"/>
      <c r="JYN27" s="2"/>
      <c r="JYO27" s="2"/>
      <c r="JYP27" s="2"/>
      <c r="JYQ27" s="2"/>
      <c r="JYR27" s="2"/>
      <c r="JYS27" s="2"/>
      <c r="JYT27" s="2"/>
      <c r="JYU27" s="2"/>
      <c r="JYV27" s="2"/>
      <c r="JYW27" s="2"/>
      <c r="JYX27" s="2"/>
      <c r="JYY27" s="2"/>
      <c r="JYZ27" s="2"/>
      <c r="JZA27" s="2"/>
      <c r="JZB27" s="2"/>
      <c r="JZC27" s="2"/>
      <c r="JZD27" s="2"/>
      <c r="JZE27" s="2"/>
      <c r="JZF27" s="2"/>
      <c r="JZG27" s="2"/>
      <c r="JZH27" s="2"/>
      <c r="JZI27" s="2"/>
      <c r="JZJ27" s="2"/>
      <c r="JZK27" s="2"/>
      <c r="JZL27" s="2"/>
      <c r="JZM27" s="2"/>
      <c r="JZN27" s="2"/>
      <c r="JZO27" s="2"/>
      <c r="JZP27" s="2"/>
      <c r="JZQ27" s="2"/>
      <c r="JZR27" s="2"/>
      <c r="JZS27" s="2"/>
      <c r="JZT27" s="2"/>
      <c r="JZU27" s="2"/>
      <c r="JZV27" s="2"/>
      <c r="JZW27" s="2"/>
      <c r="JZX27" s="2"/>
      <c r="JZY27" s="2"/>
      <c r="JZZ27" s="2"/>
      <c r="KAA27" s="2"/>
      <c r="KAB27" s="2"/>
      <c r="KAC27" s="2"/>
      <c r="KAD27" s="2"/>
      <c r="KAE27" s="2"/>
      <c r="KAF27" s="2"/>
      <c r="KAG27" s="2"/>
      <c r="KAH27" s="2"/>
      <c r="KAI27" s="2"/>
      <c r="KAJ27" s="2"/>
      <c r="KAK27" s="2"/>
      <c r="KAL27" s="2"/>
      <c r="KAM27" s="2"/>
      <c r="KAN27" s="2"/>
      <c r="KAO27" s="2"/>
      <c r="KAP27" s="2"/>
      <c r="KAQ27" s="2"/>
      <c r="KAR27" s="2"/>
      <c r="KAS27" s="2"/>
      <c r="KAT27" s="2"/>
      <c r="KAU27" s="2"/>
      <c r="KAV27" s="2"/>
      <c r="KAW27" s="2"/>
      <c r="KAX27" s="2"/>
      <c r="KAY27" s="2"/>
      <c r="KAZ27" s="2"/>
      <c r="KBA27" s="2"/>
      <c r="KBB27" s="2"/>
      <c r="KBC27" s="2"/>
      <c r="KBD27" s="2"/>
      <c r="KBE27" s="2"/>
      <c r="KBF27" s="2"/>
      <c r="KBG27" s="2"/>
      <c r="KBH27" s="2"/>
      <c r="KBI27" s="2"/>
      <c r="KBJ27" s="2"/>
      <c r="KBK27" s="2"/>
      <c r="KBL27" s="2"/>
      <c r="KBM27" s="2"/>
      <c r="KBN27" s="2"/>
      <c r="KBO27" s="2"/>
      <c r="KBP27" s="2"/>
      <c r="KBQ27" s="2"/>
      <c r="KBR27" s="2"/>
      <c r="KBS27" s="2"/>
      <c r="KBT27" s="2"/>
      <c r="KBU27" s="2"/>
      <c r="KBV27" s="2"/>
      <c r="KBW27" s="2"/>
      <c r="KBX27" s="2"/>
      <c r="KBY27" s="2"/>
      <c r="KBZ27" s="2"/>
      <c r="KCA27" s="2"/>
      <c r="KCB27" s="2"/>
      <c r="KCC27" s="2"/>
      <c r="KCD27" s="2"/>
      <c r="KCE27" s="2"/>
      <c r="KCF27" s="2"/>
      <c r="KCG27" s="2"/>
      <c r="KCH27" s="2"/>
      <c r="KCI27" s="2"/>
      <c r="KCJ27" s="2"/>
      <c r="KCK27" s="2"/>
      <c r="KCL27" s="2"/>
      <c r="KCM27" s="2"/>
      <c r="KCN27" s="2"/>
      <c r="KCO27" s="2"/>
      <c r="KCP27" s="2"/>
      <c r="KCQ27" s="2"/>
      <c r="KCR27" s="2"/>
      <c r="KCS27" s="2"/>
      <c r="KCT27" s="2"/>
      <c r="KCU27" s="2"/>
      <c r="KCV27" s="2"/>
      <c r="KCW27" s="2"/>
      <c r="KCX27" s="2"/>
      <c r="KCY27" s="2"/>
      <c r="KCZ27" s="2"/>
      <c r="KDA27" s="2"/>
      <c r="KDB27" s="2"/>
      <c r="KDC27" s="2"/>
      <c r="KDD27" s="2"/>
      <c r="KDE27" s="2"/>
      <c r="KDF27" s="2"/>
      <c r="KDG27" s="2"/>
      <c r="KDH27" s="2"/>
      <c r="KDI27" s="2"/>
      <c r="KDJ27" s="2"/>
      <c r="KDK27" s="2"/>
      <c r="KDL27" s="2"/>
      <c r="KDM27" s="2"/>
      <c r="KDN27" s="2"/>
      <c r="KDO27" s="2"/>
      <c r="KDP27" s="2"/>
      <c r="KDQ27" s="2"/>
      <c r="KDR27" s="2"/>
      <c r="KDS27" s="2"/>
      <c r="KDT27" s="2"/>
      <c r="KDU27" s="2"/>
      <c r="KDV27" s="2"/>
      <c r="KDW27" s="2"/>
      <c r="KDX27" s="2"/>
      <c r="KDY27" s="2"/>
      <c r="KDZ27" s="2"/>
      <c r="KEA27" s="2"/>
      <c r="KEB27" s="2"/>
      <c r="KEC27" s="2"/>
      <c r="KED27" s="2"/>
      <c r="KEE27" s="2"/>
      <c r="KEF27" s="2"/>
      <c r="KEG27" s="2"/>
      <c r="KEH27" s="2"/>
      <c r="KEI27" s="2"/>
      <c r="KEJ27" s="2"/>
      <c r="KEK27" s="2"/>
      <c r="KEL27" s="2"/>
      <c r="KEM27" s="2"/>
      <c r="KEN27" s="2"/>
      <c r="KEO27" s="2"/>
      <c r="KEP27" s="2"/>
      <c r="KEQ27" s="2"/>
      <c r="KER27" s="2"/>
      <c r="KES27" s="2"/>
      <c r="KET27" s="2"/>
      <c r="KEU27" s="2"/>
      <c r="KEV27" s="2"/>
      <c r="KEW27" s="2"/>
      <c r="KEX27" s="2"/>
      <c r="KEY27" s="2"/>
      <c r="KEZ27" s="2"/>
      <c r="KFA27" s="2"/>
      <c r="KFB27" s="2"/>
      <c r="KFC27" s="2"/>
      <c r="KFD27" s="2"/>
      <c r="KFE27" s="2"/>
      <c r="KFF27" s="2"/>
      <c r="KFG27" s="2"/>
      <c r="KFH27" s="2"/>
      <c r="KFI27" s="2"/>
      <c r="KFJ27" s="2"/>
      <c r="KFK27" s="2"/>
      <c r="KFL27" s="2"/>
      <c r="KFM27" s="2"/>
      <c r="KFN27" s="2"/>
      <c r="KFO27" s="2"/>
      <c r="KFP27" s="2"/>
      <c r="KFQ27" s="2"/>
      <c r="KFR27" s="2"/>
      <c r="KFS27" s="2"/>
      <c r="KFT27" s="2"/>
      <c r="KFU27" s="2"/>
      <c r="KFV27" s="2"/>
      <c r="KFW27" s="2"/>
      <c r="KFX27" s="2"/>
      <c r="KFY27" s="2"/>
      <c r="KFZ27" s="2"/>
      <c r="KGA27" s="2"/>
      <c r="KGB27" s="2"/>
      <c r="KGC27" s="2"/>
      <c r="KGD27" s="2"/>
      <c r="KGE27" s="2"/>
      <c r="KGF27" s="2"/>
      <c r="KGG27" s="2"/>
      <c r="KGH27" s="2"/>
      <c r="KGI27" s="2"/>
      <c r="KGJ27" s="2"/>
      <c r="KGK27" s="2"/>
      <c r="KGL27" s="2"/>
      <c r="KGM27" s="2"/>
      <c r="KGN27" s="2"/>
      <c r="KGO27" s="2"/>
      <c r="KGP27" s="2"/>
      <c r="KGQ27" s="2"/>
      <c r="KGR27" s="2"/>
      <c r="KGS27" s="2"/>
      <c r="KGT27" s="2"/>
      <c r="KGU27" s="2"/>
      <c r="KGV27" s="2"/>
      <c r="KGW27" s="2"/>
      <c r="KGX27" s="2"/>
      <c r="KGY27" s="2"/>
      <c r="KGZ27" s="2"/>
      <c r="KHA27" s="2"/>
      <c r="KHB27" s="2"/>
      <c r="KHC27" s="2"/>
      <c r="KHD27" s="2"/>
      <c r="KHE27" s="2"/>
      <c r="KHF27" s="2"/>
      <c r="KHG27" s="2"/>
      <c r="KHH27" s="2"/>
      <c r="KHI27" s="2"/>
      <c r="KHJ27" s="2"/>
      <c r="KHK27" s="2"/>
      <c r="KHL27" s="2"/>
      <c r="KHM27" s="2"/>
      <c r="KHN27" s="2"/>
      <c r="KHO27" s="2"/>
      <c r="KHP27" s="2"/>
      <c r="KHQ27" s="2"/>
      <c r="KHR27" s="2"/>
      <c r="KHS27" s="2"/>
      <c r="KHT27" s="2"/>
      <c r="KHU27" s="2"/>
      <c r="KHV27" s="2"/>
      <c r="KHW27" s="2"/>
      <c r="KHX27" s="2"/>
      <c r="KHY27" s="2"/>
      <c r="KHZ27" s="2"/>
      <c r="KIA27" s="2"/>
      <c r="KIB27" s="2"/>
      <c r="KIC27" s="2"/>
      <c r="KID27" s="2"/>
      <c r="KIE27" s="2"/>
      <c r="KIF27" s="2"/>
      <c r="KIG27" s="2"/>
      <c r="KIH27" s="2"/>
      <c r="KII27" s="2"/>
      <c r="KIJ27" s="2"/>
      <c r="KIK27" s="2"/>
      <c r="KIL27" s="2"/>
      <c r="KIM27" s="2"/>
      <c r="KIN27" s="2"/>
      <c r="KIO27" s="2"/>
      <c r="KIP27" s="2"/>
      <c r="KIQ27" s="2"/>
      <c r="KIR27" s="2"/>
      <c r="KIS27" s="2"/>
      <c r="KIT27" s="2"/>
      <c r="KIU27" s="2"/>
      <c r="KIV27" s="2"/>
      <c r="KIW27" s="2"/>
      <c r="KIX27" s="2"/>
      <c r="KIY27" s="2"/>
      <c r="KIZ27" s="2"/>
      <c r="KJA27" s="2"/>
      <c r="KJB27" s="2"/>
      <c r="KJC27" s="2"/>
      <c r="KJD27" s="2"/>
      <c r="KJE27" s="2"/>
      <c r="KJF27" s="2"/>
      <c r="KJG27" s="2"/>
      <c r="KJH27" s="2"/>
      <c r="KJI27" s="2"/>
      <c r="KJJ27" s="2"/>
      <c r="KJK27" s="2"/>
      <c r="KJL27" s="2"/>
      <c r="KJM27" s="2"/>
      <c r="KJN27" s="2"/>
      <c r="KJO27" s="2"/>
      <c r="KJP27" s="2"/>
      <c r="KJQ27" s="2"/>
      <c r="KJR27" s="2"/>
      <c r="KJS27" s="2"/>
      <c r="KJT27" s="2"/>
      <c r="KJU27" s="2"/>
      <c r="KJV27" s="2"/>
      <c r="KJW27" s="2"/>
      <c r="KJX27" s="2"/>
      <c r="KJY27" s="2"/>
      <c r="KJZ27" s="2"/>
      <c r="KKA27" s="2"/>
      <c r="KKB27" s="2"/>
      <c r="KKC27" s="2"/>
      <c r="KKD27" s="2"/>
      <c r="KKE27" s="2"/>
      <c r="KKF27" s="2"/>
      <c r="KKG27" s="2"/>
      <c r="KKH27" s="2"/>
      <c r="KKI27" s="2"/>
      <c r="KKJ27" s="2"/>
      <c r="KKK27" s="2"/>
      <c r="KKL27" s="2"/>
      <c r="KKM27" s="2"/>
      <c r="KKN27" s="2"/>
      <c r="KKO27" s="2"/>
      <c r="KKP27" s="2"/>
      <c r="KKQ27" s="2"/>
      <c r="KKR27" s="2"/>
      <c r="KKS27" s="2"/>
      <c r="KKT27" s="2"/>
      <c r="KKU27" s="2"/>
      <c r="KKV27" s="2"/>
      <c r="KKW27" s="2"/>
      <c r="KKX27" s="2"/>
      <c r="KKY27" s="2"/>
      <c r="KKZ27" s="2"/>
      <c r="KLA27" s="2"/>
      <c r="KLB27" s="2"/>
      <c r="KLC27" s="2"/>
      <c r="KLD27" s="2"/>
      <c r="KLE27" s="2"/>
      <c r="KLF27" s="2"/>
      <c r="KLG27" s="2"/>
      <c r="KLH27" s="2"/>
      <c r="KLI27" s="2"/>
      <c r="KLJ27" s="2"/>
      <c r="KLK27" s="2"/>
      <c r="KLL27" s="2"/>
      <c r="KLM27" s="2"/>
      <c r="KLN27" s="2"/>
      <c r="KLO27" s="2"/>
      <c r="KLP27" s="2"/>
      <c r="KLQ27" s="2"/>
      <c r="KLR27" s="2"/>
      <c r="KLS27" s="2"/>
      <c r="KLT27" s="2"/>
      <c r="KLU27" s="2"/>
      <c r="KLV27" s="2"/>
      <c r="KLW27" s="2"/>
      <c r="KLX27" s="2"/>
      <c r="KLY27" s="2"/>
      <c r="KLZ27" s="2"/>
      <c r="KMA27" s="2"/>
      <c r="KMB27" s="2"/>
      <c r="KMC27" s="2"/>
      <c r="KMD27" s="2"/>
      <c r="KME27" s="2"/>
      <c r="KMF27" s="2"/>
      <c r="KMG27" s="2"/>
      <c r="KMH27" s="2"/>
      <c r="KMI27" s="2"/>
      <c r="KMJ27" s="2"/>
      <c r="KMK27" s="2"/>
      <c r="KML27" s="2"/>
      <c r="KMM27" s="2"/>
      <c r="KMN27" s="2"/>
      <c r="KMO27" s="2"/>
      <c r="KMP27" s="2"/>
      <c r="KMQ27" s="2"/>
      <c r="KMR27" s="2"/>
      <c r="KMS27" s="2"/>
      <c r="KMT27" s="2"/>
      <c r="KMU27" s="2"/>
      <c r="KMV27" s="2"/>
      <c r="KMW27" s="2"/>
      <c r="KMX27" s="2"/>
      <c r="KMY27" s="2"/>
      <c r="KMZ27" s="2"/>
      <c r="KNA27" s="2"/>
      <c r="KNB27" s="2"/>
      <c r="KNC27" s="2"/>
      <c r="KND27" s="2"/>
      <c r="KNE27" s="2"/>
      <c r="KNF27" s="2"/>
      <c r="KNG27" s="2"/>
      <c r="KNH27" s="2"/>
      <c r="KNI27" s="2"/>
      <c r="KNJ27" s="2"/>
      <c r="KNK27" s="2"/>
      <c r="KNL27" s="2"/>
      <c r="KNM27" s="2"/>
      <c r="KNN27" s="2"/>
      <c r="KNO27" s="2"/>
      <c r="KNP27" s="2"/>
      <c r="KNQ27" s="2"/>
      <c r="KNR27" s="2"/>
      <c r="KNS27" s="2"/>
      <c r="KNT27" s="2"/>
      <c r="KNU27" s="2"/>
      <c r="KNV27" s="2"/>
      <c r="KNW27" s="2"/>
      <c r="KNX27" s="2"/>
      <c r="KNY27" s="2"/>
      <c r="KNZ27" s="2"/>
      <c r="KOA27" s="2"/>
      <c r="KOB27" s="2"/>
      <c r="KOC27" s="2"/>
      <c r="KOD27" s="2"/>
      <c r="KOE27" s="2"/>
      <c r="KOF27" s="2"/>
      <c r="KOG27" s="2"/>
      <c r="KOH27" s="2"/>
      <c r="KOI27" s="2"/>
      <c r="KOJ27" s="2"/>
      <c r="KOK27" s="2"/>
      <c r="KOL27" s="2"/>
      <c r="KOM27" s="2"/>
      <c r="KON27" s="2"/>
      <c r="KOO27" s="2"/>
      <c r="KOP27" s="2"/>
      <c r="KOQ27" s="2"/>
      <c r="KOR27" s="2"/>
      <c r="KOS27" s="2"/>
      <c r="KOT27" s="2"/>
      <c r="KOU27" s="2"/>
      <c r="KOV27" s="2"/>
      <c r="KOW27" s="2"/>
      <c r="KOX27" s="2"/>
      <c r="KOY27" s="2"/>
      <c r="KOZ27" s="2"/>
      <c r="KPA27" s="2"/>
      <c r="KPB27" s="2"/>
      <c r="KPC27" s="2"/>
      <c r="KPD27" s="2"/>
      <c r="KPE27" s="2"/>
      <c r="KPF27" s="2"/>
      <c r="KPG27" s="2"/>
      <c r="KPH27" s="2"/>
      <c r="KPI27" s="2"/>
      <c r="KPJ27" s="2"/>
      <c r="KPK27" s="2"/>
      <c r="KPL27" s="2"/>
      <c r="KPM27" s="2"/>
      <c r="KPN27" s="2"/>
      <c r="KPO27" s="2"/>
      <c r="KPP27" s="2"/>
      <c r="KPQ27" s="2"/>
      <c r="KPR27" s="2"/>
      <c r="KPS27" s="2"/>
      <c r="KPT27" s="2"/>
      <c r="KPU27" s="2"/>
      <c r="KPV27" s="2"/>
      <c r="KPW27" s="2"/>
      <c r="KPX27" s="2"/>
      <c r="KPY27" s="2"/>
      <c r="KPZ27" s="2"/>
      <c r="KQA27" s="2"/>
      <c r="KQB27" s="2"/>
      <c r="KQC27" s="2"/>
      <c r="KQD27" s="2"/>
      <c r="KQE27" s="2"/>
      <c r="KQF27" s="2"/>
      <c r="KQG27" s="2"/>
      <c r="KQH27" s="2"/>
      <c r="KQI27" s="2"/>
      <c r="KQJ27" s="2"/>
      <c r="KQK27" s="2"/>
      <c r="KQL27" s="2"/>
      <c r="KQM27" s="2"/>
      <c r="KQN27" s="2"/>
      <c r="KQO27" s="2"/>
      <c r="KQP27" s="2"/>
      <c r="KQQ27" s="2"/>
      <c r="KQR27" s="2"/>
      <c r="KQS27" s="2"/>
      <c r="KQT27" s="2"/>
      <c r="KQU27" s="2"/>
      <c r="KQV27" s="2"/>
      <c r="KQW27" s="2"/>
      <c r="KQX27" s="2"/>
      <c r="KQY27" s="2"/>
      <c r="KQZ27" s="2"/>
      <c r="KRA27" s="2"/>
      <c r="KRB27" s="2"/>
      <c r="KRC27" s="2"/>
      <c r="KRD27" s="2"/>
      <c r="KRE27" s="2"/>
      <c r="KRF27" s="2"/>
      <c r="KRG27" s="2"/>
      <c r="KRH27" s="2"/>
      <c r="KRI27" s="2"/>
      <c r="KRJ27" s="2"/>
      <c r="KRK27" s="2"/>
      <c r="KRL27" s="2"/>
      <c r="KRM27" s="2"/>
      <c r="KRN27" s="2"/>
      <c r="KRO27" s="2"/>
      <c r="KRP27" s="2"/>
      <c r="KRQ27" s="2"/>
      <c r="KRR27" s="2"/>
      <c r="KRS27" s="2"/>
      <c r="KRT27" s="2"/>
      <c r="KRU27" s="2"/>
      <c r="KRV27" s="2"/>
      <c r="KRW27" s="2"/>
      <c r="KRX27" s="2"/>
      <c r="KRY27" s="2"/>
      <c r="KRZ27" s="2"/>
      <c r="KSA27" s="2"/>
      <c r="KSB27" s="2"/>
      <c r="KSC27" s="2"/>
      <c r="KSD27" s="2"/>
      <c r="KSE27" s="2"/>
      <c r="KSF27" s="2"/>
      <c r="KSG27" s="2"/>
      <c r="KSH27" s="2"/>
      <c r="KSI27" s="2"/>
      <c r="KSJ27" s="2"/>
      <c r="KSK27" s="2"/>
      <c r="KSL27" s="2"/>
      <c r="KSM27" s="2"/>
      <c r="KSN27" s="2"/>
      <c r="KSO27" s="2"/>
      <c r="KSP27" s="2"/>
      <c r="KSQ27" s="2"/>
      <c r="KSR27" s="2"/>
      <c r="KSS27" s="2"/>
      <c r="KST27" s="2"/>
      <c r="KSU27" s="2"/>
      <c r="KSV27" s="2"/>
      <c r="KSW27" s="2"/>
      <c r="KSX27" s="2"/>
      <c r="KSY27" s="2"/>
      <c r="KSZ27" s="2"/>
      <c r="KTA27" s="2"/>
      <c r="KTB27" s="2"/>
      <c r="KTC27" s="2"/>
      <c r="KTD27" s="2"/>
      <c r="KTE27" s="2"/>
      <c r="KTF27" s="2"/>
      <c r="KTG27" s="2"/>
      <c r="KTH27" s="2"/>
      <c r="KTI27" s="2"/>
      <c r="KTJ27" s="2"/>
      <c r="KTK27" s="2"/>
      <c r="KTL27" s="2"/>
      <c r="KTM27" s="2"/>
      <c r="KTN27" s="2"/>
      <c r="KTO27" s="2"/>
      <c r="KTP27" s="2"/>
      <c r="KTQ27" s="2"/>
      <c r="KTR27" s="2"/>
      <c r="KTS27" s="2"/>
      <c r="KTT27" s="2"/>
      <c r="KTU27" s="2"/>
      <c r="KTV27" s="2"/>
      <c r="KTW27" s="2"/>
      <c r="KTX27" s="2"/>
      <c r="KTY27" s="2"/>
      <c r="KTZ27" s="2"/>
      <c r="KUA27" s="2"/>
      <c r="KUB27" s="2"/>
      <c r="KUC27" s="2"/>
      <c r="KUD27" s="2"/>
      <c r="KUE27" s="2"/>
      <c r="KUF27" s="2"/>
      <c r="KUG27" s="2"/>
      <c r="KUH27" s="2"/>
      <c r="KUI27" s="2"/>
      <c r="KUJ27" s="2"/>
      <c r="KUK27" s="2"/>
      <c r="KUL27" s="2"/>
      <c r="KUM27" s="2"/>
      <c r="KUN27" s="2"/>
      <c r="KUO27" s="2"/>
      <c r="KUP27" s="2"/>
      <c r="KUQ27" s="2"/>
      <c r="KUR27" s="2"/>
      <c r="KUS27" s="2"/>
      <c r="KUT27" s="2"/>
      <c r="KUU27" s="2"/>
      <c r="KUV27" s="2"/>
      <c r="KUW27" s="2"/>
      <c r="KUX27" s="2"/>
      <c r="KUY27" s="2"/>
      <c r="KUZ27" s="2"/>
      <c r="KVA27" s="2"/>
      <c r="KVB27" s="2"/>
      <c r="KVC27" s="2"/>
      <c r="KVD27" s="2"/>
      <c r="KVE27" s="2"/>
      <c r="KVF27" s="2"/>
      <c r="KVG27" s="2"/>
      <c r="KVH27" s="2"/>
      <c r="KVI27" s="2"/>
      <c r="KVJ27" s="2"/>
      <c r="KVK27" s="2"/>
      <c r="KVL27" s="2"/>
      <c r="KVM27" s="2"/>
      <c r="KVN27" s="2"/>
      <c r="KVO27" s="2"/>
      <c r="KVP27" s="2"/>
      <c r="KVQ27" s="2"/>
      <c r="KVR27" s="2"/>
      <c r="KVS27" s="2"/>
      <c r="KVT27" s="2"/>
      <c r="KVU27" s="2"/>
      <c r="KVV27" s="2"/>
      <c r="KVW27" s="2"/>
      <c r="KVX27" s="2"/>
      <c r="KVY27" s="2"/>
      <c r="KVZ27" s="2"/>
      <c r="KWA27" s="2"/>
      <c r="KWB27" s="2"/>
      <c r="KWC27" s="2"/>
      <c r="KWD27" s="2"/>
      <c r="KWE27" s="2"/>
      <c r="KWF27" s="2"/>
      <c r="KWG27" s="2"/>
      <c r="KWH27" s="2"/>
      <c r="KWI27" s="2"/>
      <c r="KWJ27" s="2"/>
      <c r="KWK27" s="2"/>
      <c r="KWL27" s="2"/>
      <c r="KWM27" s="2"/>
      <c r="KWN27" s="2"/>
      <c r="KWO27" s="2"/>
      <c r="KWP27" s="2"/>
      <c r="KWQ27" s="2"/>
      <c r="KWR27" s="2"/>
      <c r="KWS27" s="2"/>
      <c r="KWT27" s="2"/>
      <c r="KWU27" s="2"/>
      <c r="KWV27" s="2"/>
      <c r="KWW27" s="2"/>
      <c r="KWX27" s="2"/>
      <c r="KWY27" s="2"/>
      <c r="KWZ27" s="2"/>
      <c r="KXA27" s="2"/>
      <c r="KXB27" s="2"/>
      <c r="KXC27" s="2"/>
      <c r="KXD27" s="2"/>
      <c r="KXE27" s="2"/>
      <c r="KXF27" s="2"/>
      <c r="KXG27" s="2"/>
      <c r="KXH27" s="2"/>
      <c r="KXI27" s="2"/>
      <c r="KXJ27" s="2"/>
      <c r="KXK27" s="2"/>
      <c r="KXL27" s="2"/>
      <c r="KXM27" s="2"/>
      <c r="KXN27" s="2"/>
      <c r="KXO27" s="2"/>
      <c r="KXP27" s="2"/>
      <c r="KXQ27" s="2"/>
      <c r="KXR27" s="2"/>
      <c r="KXS27" s="2"/>
      <c r="KXT27" s="2"/>
      <c r="KXU27" s="2"/>
      <c r="KXV27" s="2"/>
      <c r="KXW27" s="2"/>
      <c r="KXX27" s="2"/>
      <c r="KXY27" s="2"/>
      <c r="KXZ27" s="2"/>
      <c r="KYA27" s="2"/>
      <c r="KYB27" s="2"/>
      <c r="KYC27" s="2"/>
      <c r="KYD27" s="2"/>
      <c r="KYE27" s="2"/>
      <c r="KYF27" s="2"/>
      <c r="KYG27" s="2"/>
      <c r="KYH27" s="2"/>
      <c r="KYI27" s="2"/>
      <c r="KYJ27" s="2"/>
      <c r="KYK27" s="2"/>
      <c r="KYL27" s="2"/>
      <c r="KYM27" s="2"/>
      <c r="KYN27" s="2"/>
      <c r="KYO27" s="2"/>
      <c r="KYP27" s="2"/>
      <c r="KYQ27" s="2"/>
      <c r="KYR27" s="2"/>
      <c r="KYS27" s="2"/>
      <c r="KYT27" s="2"/>
      <c r="KYU27" s="2"/>
      <c r="KYV27" s="2"/>
      <c r="KYW27" s="2"/>
      <c r="KYX27" s="2"/>
      <c r="KYY27" s="2"/>
      <c r="KYZ27" s="2"/>
      <c r="KZA27" s="2"/>
      <c r="KZB27" s="2"/>
      <c r="KZC27" s="2"/>
      <c r="KZD27" s="2"/>
      <c r="KZE27" s="2"/>
      <c r="KZF27" s="2"/>
      <c r="KZG27" s="2"/>
      <c r="KZH27" s="2"/>
      <c r="KZI27" s="2"/>
      <c r="KZJ27" s="2"/>
      <c r="KZK27" s="2"/>
      <c r="KZL27" s="2"/>
      <c r="KZM27" s="2"/>
      <c r="KZN27" s="2"/>
      <c r="KZO27" s="2"/>
      <c r="KZP27" s="2"/>
      <c r="KZQ27" s="2"/>
      <c r="KZR27" s="2"/>
      <c r="KZS27" s="2"/>
      <c r="KZT27" s="2"/>
      <c r="KZU27" s="2"/>
      <c r="KZV27" s="2"/>
      <c r="KZW27" s="2"/>
      <c r="KZX27" s="2"/>
      <c r="KZY27" s="2"/>
      <c r="KZZ27" s="2"/>
      <c r="LAA27" s="2"/>
      <c r="LAB27" s="2"/>
      <c r="LAC27" s="2"/>
      <c r="LAD27" s="2"/>
      <c r="LAE27" s="2"/>
      <c r="LAF27" s="2"/>
      <c r="LAG27" s="2"/>
      <c r="LAH27" s="2"/>
      <c r="LAI27" s="2"/>
      <c r="LAJ27" s="2"/>
      <c r="LAK27" s="2"/>
      <c r="LAL27" s="2"/>
      <c r="LAM27" s="2"/>
      <c r="LAN27" s="2"/>
      <c r="LAO27" s="2"/>
      <c r="LAP27" s="2"/>
      <c r="LAQ27" s="2"/>
      <c r="LAR27" s="2"/>
      <c r="LAS27" s="2"/>
      <c r="LAT27" s="2"/>
      <c r="LAU27" s="2"/>
      <c r="LAV27" s="2"/>
      <c r="LAW27" s="2"/>
      <c r="LAX27" s="2"/>
      <c r="LAY27" s="2"/>
      <c r="LAZ27" s="2"/>
      <c r="LBA27" s="2"/>
      <c r="LBB27" s="2"/>
      <c r="LBC27" s="2"/>
      <c r="LBD27" s="2"/>
      <c r="LBE27" s="2"/>
      <c r="LBF27" s="2"/>
      <c r="LBG27" s="2"/>
      <c r="LBH27" s="2"/>
      <c r="LBI27" s="2"/>
      <c r="LBJ27" s="2"/>
      <c r="LBK27" s="2"/>
      <c r="LBL27" s="2"/>
      <c r="LBM27" s="2"/>
      <c r="LBN27" s="2"/>
      <c r="LBO27" s="2"/>
      <c r="LBP27" s="2"/>
      <c r="LBQ27" s="2"/>
      <c r="LBR27" s="2"/>
      <c r="LBS27" s="2"/>
      <c r="LBT27" s="2"/>
      <c r="LBU27" s="2"/>
      <c r="LBV27" s="2"/>
      <c r="LBW27" s="2"/>
      <c r="LBX27" s="2"/>
      <c r="LBY27" s="2"/>
      <c r="LBZ27" s="2"/>
      <c r="LCA27" s="2"/>
      <c r="LCB27" s="2"/>
      <c r="LCC27" s="2"/>
      <c r="LCD27" s="2"/>
      <c r="LCE27" s="2"/>
      <c r="LCF27" s="2"/>
      <c r="LCG27" s="2"/>
      <c r="LCH27" s="2"/>
      <c r="LCI27" s="2"/>
      <c r="LCJ27" s="2"/>
      <c r="LCK27" s="2"/>
      <c r="LCL27" s="2"/>
      <c r="LCM27" s="2"/>
      <c r="LCN27" s="2"/>
      <c r="LCO27" s="2"/>
      <c r="LCP27" s="2"/>
      <c r="LCQ27" s="2"/>
      <c r="LCR27" s="2"/>
      <c r="LCS27" s="2"/>
      <c r="LCT27" s="2"/>
      <c r="LCU27" s="2"/>
      <c r="LCV27" s="2"/>
      <c r="LCW27" s="2"/>
      <c r="LCX27" s="2"/>
      <c r="LCY27" s="2"/>
      <c r="LCZ27" s="2"/>
      <c r="LDA27" s="2"/>
      <c r="LDB27" s="2"/>
      <c r="LDC27" s="2"/>
      <c r="LDD27" s="2"/>
      <c r="LDE27" s="2"/>
      <c r="LDF27" s="2"/>
      <c r="LDG27" s="2"/>
      <c r="LDH27" s="2"/>
      <c r="LDI27" s="2"/>
      <c r="LDJ27" s="2"/>
      <c r="LDK27" s="2"/>
      <c r="LDL27" s="2"/>
      <c r="LDM27" s="2"/>
      <c r="LDN27" s="2"/>
      <c r="LDO27" s="2"/>
      <c r="LDP27" s="2"/>
      <c r="LDQ27" s="2"/>
      <c r="LDR27" s="2"/>
      <c r="LDS27" s="2"/>
      <c r="LDT27" s="2"/>
      <c r="LDU27" s="2"/>
      <c r="LDV27" s="2"/>
      <c r="LDW27" s="2"/>
      <c r="LDX27" s="2"/>
      <c r="LDY27" s="2"/>
      <c r="LDZ27" s="2"/>
      <c r="LEA27" s="2"/>
      <c r="LEB27" s="2"/>
      <c r="LEC27" s="2"/>
      <c r="LED27" s="2"/>
      <c r="LEE27" s="2"/>
      <c r="LEF27" s="2"/>
      <c r="LEG27" s="2"/>
      <c r="LEH27" s="2"/>
      <c r="LEI27" s="2"/>
      <c r="LEJ27" s="2"/>
      <c r="LEK27" s="2"/>
      <c r="LEL27" s="2"/>
      <c r="LEM27" s="2"/>
      <c r="LEN27" s="2"/>
      <c r="LEO27" s="2"/>
      <c r="LEP27" s="2"/>
      <c r="LEQ27" s="2"/>
      <c r="LER27" s="2"/>
      <c r="LES27" s="2"/>
      <c r="LET27" s="2"/>
      <c r="LEU27" s="2"/>
      <c r="LEV27" s="2"/>
      <c r="LEW27" s="2"/>
      <c r="LEX27" s="2"/>
      <c r="LEY27" s="2"/>
      <c r="LEZ27" s="2"/>
      <c r="LFA27" s="2"/>
      <c r="LFB27" s="2"/>
      <c r="LFC27" s="2"/>
      <c r="LFD27" s="2"/>
      <c r="LFE27" s="2"/>
      <c r="LFF27" s="2"/>
      <c r="LFG27" s="2"/>
      <c r="LFH27" s="2"/>
      <c r="LFI27" s="2"/>
      <c r="LFJ27" s="2"/>
      <c r="LFK27" s="2"/>
      <c r="LFL27" s="2"/>
      <c r="LFM27" s="2"/>
      <c r="LFN27" s="2"/>
      <c r="LFO27" s="2"/>
      <c r="LFP27" s="2"/>
      <c r="LFQ27" s="2"/>
      <c r="LFR27" s="2"/>
      <c r="LFS27" s="2"/>
      <c r="LFT27" s="2"/>
      <c r="LFU27" s="2"/>
      <c r="LFV27" s="2"/>
      <c r="LFW27" s="2"/>
      <c r="LFX27" s="2"/>
      <c r="LFY27" s="2"/>
      <c r="LFZ27" s="2"/>
      <c r="LGA27" s="2"/>
      <c r="LGB27" s="2"/>
      <c r="LGC27" s="2"/>
      <c r="LGD27" s="2"/>
      <c r="LGE27" s="2"/>
      <c r="LGF27" s="2"/>
      <c r="LGG27" s="2"/>
      <c r="LGH27" s="2"/>
      <c r="LGI27" s="2"/>
      <c r="LGJ27" s="2"/>
      <c r="LGK27" s="2"/>
      <c r="LGL27" s="2"/>
      <c r="LGM27" s="2"/>
      <c r="LGN27" s="2"/>
      <c r="LGO27" s="2"/>
      <c r="LGP27" s="2"/>
      <c r="LGQ27" s="2"/>
      <c r="LGR27" s="2"/>
      <c r="LGS27" s="2"/>
      <c r="LGT27" s="2"/>
      <c r="LGU27" s="2"/>
      <c r="LGV27" s="2"/>
      <c r="LGW27" s="2"/>
      <c r="LGX27" s="2"/>
      <c r="LGY27" s="2"/>
      <c r="LGZ27" s="2"/>
      <c r="LHA27" s="2"/>
      <c r="LHB27" s="2"/>
      <c r="LHC27" s="2"/>
      <c r="LHD27" s="2"/>
      <c r="LHE27" s="2"/>
      <c r="LHF27" s="2"/>
      <c r="LHG27" s="2"/>
      <c r="LHH27" s="2"/>
      <c r="LHI27" s="2"/>
      <c r="LHJ27" s="2"/>
      <c r="LHK27" s="2"/>
      <c r="LHL27" s="2"/>
      <c r="LHM27" s="2"/>
      <c r="LHN27" s="2"/>
      <c r="LHO27" s="2"/>
      <c r="LHP27" s="2"/>
      <c r="LHQ27" s="2"/>
      <c r="LHR27" s="2"/>
      <c r="LHS27" s="2"/>
      <c r="LHT27" s="2"/>
      <c r="LHU27" s="2"/>
      <c r="LHV27" s="2"/>
      <c r="LHW27" s="2"/>
      <c r="LHX27" s="2"/>
      <c r="LHY27" s="2"/>
      <c r="LHZ27" s="2"/>
      <c r="LIA27" s="2"/>
      <c r="LIB27" s="2"/>
      <c r="LIC27" s="2"/>
      <c r="LID27" s="2"/>
      <c r="LIE27" s="2"/>
      <c r="LIF27" s="2"/>
      <c r="LIG27" s="2"/>
      <c r="LIH27" s="2"/>
      <c r="LII27" s="2"/>
      <c r="LIJ27" s="2"/>
      <c r="LIK27" s="2"/>
      <c r="LIL27" s="2"/>
      <c r="LIM27" s="2"/>
      <c r="LIN27" s="2"/>
      <c r="LIO27" s="2"/>
      <c r="LIP27" s="2"/>
      <c r="LIQ27" s="2"/>
      <c r="LIR27" s="2"/>
      <c r="LIS27" s="2"/>
      <c r="LIT27" s="2"/>
      <c r="LIU27" s="2"/>
      <c r="LIV27" s="2"/>
      <c r="LIW27" s="2"/>
      <c r="LIX27" s="2"/>
      <c r="LIY27" s="2"/>
      <c r="LIZ27" s="2"/>
      <c r="LJA27" s="2"/>
      <c r="LJB27" s="2"/>
      <c r="LJC27" s="2"/>
      <c r="LJD27" s="2"/>
      <c r="LJE27" s="2"/>
      <c r="LJF27" s="2"/>
      <c r="LJG27" s="2"/>
      <c r="LJH27" s="2"/>
      <c r="LJI27" s="2"/>
      <c r="LJJ27" s="2"/>
      <c r="LJK27" s="2"/>
      <c r="LJL27" s="2"/>
      <c r="LJM27" s="2"/>
      <c r="LJN27" s="2"/>
      <c r="LJO27" s="2"/>
      <c r="LJP27" s="2"/>
      <c r="LJQ27" s="2"/>
      <c r="LJR27" s="2"/>
      <c r="LJS27" s="2"/>
      <c r="LJT27" s="2"/>
      <c r="LJU27" s="2"/>
      <c r="LJV27" s="2"/>
      <c r="LJW27" s="2"/>
      <c r="LJX27" s="2"/>
      <c r="LJY27" s="2"/>
      <c r="LJZ27" s="2"/>
      <c r="LKA27" s="2"/>
      <c r="LKB27" s="2"/>
      <c r="LKC27" s="2"/>
      <c r="LKD27" s="2"/>
      <c r="LKE27" s="2"/>
      <c r="LKF27" s="2"/>
      <c r="LKG27" s="2"/>
      <c r="LKH27" s="2"/>
      <c r="LKI27" s="2"/>
      <c r="LKJ27" s="2"/>
      <c r="LKK27" s="2"/>
      <c r="LKL27" s="2"/>
      <c r="LKM27" s="2"/>
      <c r="LKN27" s="2"/>
      <c r="LKO27" s="2"/>
      <c r="LKP27" s="2"/>
      <c r="LKQ27" s="2"/>
      <c r="LKR27" s="2"/>
      <c r="LKS27" s="2"/>
      <c r="LKT27" s="2"/>
      <c r="LKU27" s="2"/>
      <c r="LKV27" s="2"/>
      <c r="LKW27" s="2"/>
      <c r="LKX27" s="2"/>
      <c r="LKY27" s="2"/>
      <c r="LKZ27" s="2"/>
      <c r="LLA27" s="2"/>
      <c r="LLB27" s="2"/>
      <c r="LLC27" s="2"/>
      <c r="LLD27" s="2"/>
      <c r="LLE27" s="2"/>
      <c r="LLF27" s="2"/>
      <c r="LLG27" s="2"/>
      <c r="LLH27" s="2"/>
      <c r="LLI27" s="2"/>
      <c r="LLJ27" s="2"/>
      <c r="LLK27" s="2"/>
      <c r="LLL27" s="2"/>
      <c r="LLM27" s="2"/>
      <c r="LLN27" s="2"/>
      <c r="LLO27" s="2"/>
      <c r="LLP27" s="2"/>
      <c r="LLQ27" s="2"/>
      <c r="LLR27" s="2"/>
      <c r="LLS27" s="2"/>
      <c r="LLT27" s="2"/>
      <c r="LLU27" s="2"/>
      <c r="LLV27" s="2"/>
      <c r="LLW27" s="2"/>
      <c r="LLX27" s="2"/>
      <c r="LLY27" s="2"/>
      <c r="LLZ27" s="2"/>
      <c r="LMA27" s="2"/>
      <c r="LMB27" s="2"/>
      <c r="LMC27" s="2"/>
      <c r="LMD27" s="2"/>
      <c r="LME27" s="2"/>
      <c r="LMF27" s="2"/>
      <c r="LMG27" s="2"/>
      <c r="LMH27" s="2"/>
      <c r="LMI27" s="2"/>
      <c r="LMJ27" s="2"/>
      <c r="LMK27" s="2"/>
      <c r="LML27" s="2"/>
      <c r="LMM27" s="2"/>
      <c r="LMN27" s="2"/>
      <c r="LMO27" s="2"/>
      <c r="LMP27" s="2"/>
      <c r="LMQ27" s="2"/>
      <c r="LMR27" s="2"/>
      <c r="LMS27" s="2"/>
      <c r="LMT27" s="2"/>
      <c r="LMU27" s="2"/>
      <c r="LMV27" s="2"/>
      <c r="LMW27" s="2"/>
      <c r="LMX27" s="2"/>
      <c r="LMY27" s="2"/>
      <c r="LMZ27" s="2"/>
      <c r="LNA27" s="2"/>
      <c r="LNB27" s="2"/>
      <c r="LNC27" s="2"/>
      <c r="LND27" s="2"/>
      <c r="LNE27" s="2"/>
      <c r="LNF27" s="2"/>
      <c r="LNG27" s="2"/>
      <c r="LNH27" s="2"/>
      <c r="LNI27" s="2"/>
      <c r="LNJ27" s="2"/>
      <c r="LNK27" s="2"/>
      <c r="LNL27" s="2"/>
      <c r="LNM27" s="2"/>
      <c r="LNN27" s="2"/>
      <c r="LNO27" s="2"/>
      <c r="LNP27" s="2"/>
      <c r="LNQ27" s="2"/>
      <c r="LNR27" s="2"/>
      <c r="LNS27" s="2"/>
      <c r="LNT27" s="2"/>
      <c r="LNU27" s="2"/>
      <c r="LNV27" s="2"/>
      <c r="LNW27" s="2"/>
      <c r="LNX27" s="2"/>
      <c r="LNY27" s="2"/>
      <c r="LNZ27" s="2"/>
      <c r="LOA27" s="2"/>
      <c r="LOB27" s="2"/>
      <c r="LOC27" s="2"/>
      <c r="LOD27" s="2"/>
      <c r="LOE27" s="2"/>
      <c r="LOF27" s="2"/>
      <c r="LOG27" s="2"/>
      <c r="LOH27" s="2"/>
      <c r="LOI27" s="2"/>
      <c r="LOJ27" s="2"/>
      <c r="LOK27" s="2"/>
      <c r="LOL27" s="2"/>
      <c r="LOM27" s="2"/>
      <c r="LON27" s="2"/>
      <c r="LOO27" s="2"/>
      <c r="LOP27" s="2"/>
      <c r="LOQ27" s="2"/>
      <c r="LOR27" s="2"/>
      <c r="LOS27" s="2"/>
      <c r="LOT27" s="2"/>
      <c r="LOU27" s="2"/>
      <c r="LOV27" s="2"/>
      <c r="LOW27" s="2"/>
      <c r="LOX27" s="2"/>
      <c r="LOY27" s="2"/>
      <c r="LOZ27" s="2"/>
      <c r="LPA27" s="2"/>
      <c r="LPB27" s="2"/>
      <c r="LPC27" s="2"/>
      <c r="LPD27" s="2"/>
      <c r="LPE27" s="2"/>
      <c r="LPF27" s="2"/>
      <c r="LPG27" s="2"/>
      <c r="LPH27" s="2"/>
      <c r="LPI27" s="2"/>
      <c r="LPJ27" s="2"/>
      <c r="LPK27" s="2"/>
      <c r="LPL27" s="2"/>
      <c r="LPM27" s="2"/>
      <c r="LPN27" s="2"/>
      <c r="LPO27" s="2"/>
      <c r="LPP27" s="2"/>
      <c r="LPQ27" s="2"/>
      <c r="LPR27" s="2"/>
      <c r="LPS27" s="2"/>
      <c r="LPT27" s="2"/>
      <c r="LPU27" s="2"/>
      <c r="LPV27" s="2"/>
      <c r="LPW27" s="2"/>
      <c r="LPX27" s="2"/>
      <c r="LPY27" s="2"/>
      <c r="LPZ27" s="2"/>
      <c r="LQA27" s="2"/>
      <c r="LQB27" s="2"/>
      <c r="LQC27" s="2"/>
      <c r="LQD27" s="2"/>
      <c r="LQE27" s="2"/>
      <c r="LQF27" s="2"/>
      <c r="LQG27" s="2"/>
      <c r="LQH27" s="2"/>
      <c r="LQI27" s="2"/>
      <c r="LQJ27" s="2"/>
      <c r="LQK27" s="2"/>
      <c r="LQL27" s="2"/>
      <c r="LQM27" s="2"/>
      <c r="LQN27" s="2"/>
      <c r="LQO27" s="2"/>
      <c r="LQP27" s="2"/>
      <c r="LQQ27" s="2"/>
      <c r="LQR27" s="2"/>
      <c r="LQS27" s="2"/>
      <c r="LQT27" s="2"/>
      <c r="LQU27" s="2"/>
      <c r="LQV27" s="2"/>
      <c r="LQW27" s="2"/>
      <c r="LQX27" s="2"/>
      <c r="LQY27" s="2"/>
      <c r="LQZ27" s="2"/>
      <c r="LRA27" s="2"/>
      <c r="LRB27" s="2"/>
      <c r="LRC27" s="2"/>
      <c r="LRD27" s="2"/>
      <c r="LRE27" s="2"/>
      <c r="LRF27" s="2"/>
      <c r="LRG27" s="2"/>
      <c r="LRH27" s="2"/>
      <c r="LRI27" s="2"/>
      <c r="LRJ27" s="2"/>
      <c r="LRK27" s="2"/>
      <c r="LRL27" s="2"/>
      <c r="LRM27" s="2"/>
      <c r="LRN27" s="2"/>
      <c r="LRO27" s="2"/>
      <c r="LRP27" s="2"/>
      <c r="LRQ27" s="2"/>
      <c r="LRR27" s="2"/>
      <c r="LRS27" s="2"/>
      <c r="LRT27" s="2"/>
      <c r="LRU27" s="2"/>
      <c r="LRV27" s="2"/>
      <c r="LRW27" s="2"/>
      <c r="LRX27" s="2"/>
      <c r="LRY27" s="2"/>
      <c r="LRZ27" s="2"/>
      <c r="LSA27" s="2"/>
      <c r="LSB27" s="2"/>
      <c r="LSC27" s="2"/>
      <c r="LSD27" s="2"/>
      <c r="LSE27" s="2"/>
      <c r="LSF27" s="2"/>
      <c r="LSG27" s="2"/>
      <c r="LSH27" s="2"/>
      <c r="LSI27" s="2"/>
      <c r="LSJ27" s="2"/>
      <c r="LSK27" s="2"/>
      <c r="LSL27" s="2"/>
      <c r="LSM27" s="2"/>
      <c r="LSN27" s="2"/>
      <c r="LSO27" s="2"/>
      <c r="LSP27" s="2"/>
      <c r="LSQ27" s="2"/>
      <c r="LSR27" s="2"/>
      <c r="LSS27" s="2"/>
      <c r="LST27" s="2"/>
      <c r="LSU27" s="2"/>
      <c r="LSV27" s="2"/>
      <c r="LSW27" s="2"/>
      <c r="LSX27" s="2"/>
      <c r="LSY27" s="2"/>
      <c r="LSZ27" s="2"/>
      <c r="LTA27" s="2"/>
      <c r="LTB27" s="2"/>
      <c r="LTC27" s="2"/>
      <c r="LTD27" s="2"/>
      <c r="LTE27" s="2"/>
      <c r="LTF27" s="2"/>
      <c r="LTG27" s="2"/>
      <c r="LTH27" s="2"/>
      <c r="LTI27" s="2"/>
      <c r="LTJ27" s="2"/>
      <c r="LTK27" s="2"/>
      <c r="LTL27" s="2"/>
      <c r="LTM27" s="2"/>
      <c r="LTN27" s="2"/>
      <c r="LTO27" s="2"/>
      <c r="LTP27" s="2"/>
      <c r="LTQ27" s="2"/>
      <c r="LTR27" s="2"/>
      <c r="LTS27" s="2"/>
      <c r="LTT27" s="2"/>
      <c r="LTU27" s="2"/>
      <c r="LTV27" s="2"/>
      <c r="LTW27" s="2"/>
      <c r="LTX27" s="2"/>
      <c r="LTY27" s="2"/>
      <c r="LTZ27" s="2"/>
      <c r="LUA27" s="2"/>
      <c r="LUB27" s="2"/>
      <c r="LUC27" s="2"/>
      <c r="LUD27" s="2"/>
      <c r="LUE27" s="2"/>
      <c r="LUF27" s="2"/>
      <c r="LUG27" s="2"/>
      <c r="LUH27" s="2"/>
      <c r="LUI27" s="2"/>
      <c r="LUJ27" s="2"/>
      <c r="LUK27" s="2"/>
      <c r="LUL27" s="2"/>
      <c r="LUM27" s="2"/>
      <c r="LUN27" s="2"/>
      <c r="LUO27" s="2"/>
      <c r="LUP27" s="2"/>
      <c r="LUQ27" s="2"/>
      <c r="LUR27" s="2"/>
      <c r="LUS27" s="2"/>
      <c r="LUT27" s="2"/>
      <c r="LUU27" s="2"/>
      <c r="LUV27" s="2"/>
      <c r="LUW27" s="2"/>
      <c r="LUX27" s="2"/>
      <c r="LUY27" s="2"/>
      <c r="LUZ27" s="2"/>
      <c r="LVA27" s="2"/>
      <c r="LVB27" s="2"/>
      <c r="LVC27" s="2"/>
      <c r="LVD27" s="2"/>
      <c r="LVE27" s="2"/>
      <c r="LVF27" s="2"/>
      <c r="LVG27" s="2"/>
      <c r="LVH27" s="2"/>
      <c r="LVI27" s="2"/>
      <c r="LVJ27" s="2"/>
      <c r="LVK27" s="2"/>
      <c r="LVL27" s="2"/>
      <c r="LVM27" s="2"/>
      <c r="LVN27" s="2"/>
      <c r="LVO27" s="2"/>
      <c r="LVP27" s="2"/>
      <c r="LVQ27" s="2"/>
      <c r="LVR27" s="2"/>
      <c r="LVS27" s="2"/>
      <c r="LVT27" s="2"/>
      <c r="LVU27" s="2"/>
      <c r="LVV27" s="2"/>
      <c r="LVW27" s="2"/>
      <c r="LVX27" s="2"/>
      <c r="LVY27" s="2"/>
      <c r="LVZ27" s="2"/>
      <c r="LWA27" s="2"/>
      <c r="LWB27" s="2"/>
      <c r="LWC27" s="2"/>
      <c r="LWD27" s="2"/>
      <c r="LWE27" s="2"/>
      <c r="LWF27" s="2"/>
      <c r="LWG27" s="2"/>
      <c r="LWH27" s="2"/>
      <c r="LWI27" s="2"/>
      <c r="LWJ27" s="2"/>
      <c r="LWK27" s="2"/>
      <c r="LWL27" s="2"/>
      <c r="LWM27" s="2"/>
      <c r="LWN27" s="2"/>
      <c r="LWO27" s="2"/>
      <c r="LWP27" s="2"/>
      <c r="LWQ27" s="2"/>
      <c r="LWR27" s="2"/>
      <c r="LWS27" s="2"/>
      <c r="LWT27" s="2"/>
      <c r="LWU27" s="2"/>
      <c r="LWV27" s="2"/>
      <c r="LWW27" s="2"/>
      <c r="LWX27" s="2"/>
      <c r="LWY27" s="2"/>
      <c r="LWZ27" s="2"/>
      <c r="LXA27" s="2"/>
      <c r="LXB27" s="2"/>
      <c r="LXC27" s="2"/>
      <c r="LXD27" s="2"/>
      <c r="LXE27" s="2"/>
      <c r="LXF27" s="2"/>
      <c r="LXG27" s="2"/>
      <c r="LXH27" s="2"/>
      <c r="LXI27" s="2"/>
      <c r="LXJ27" s="2"/>
      <c r="LXK27" s="2"/>
      <c r="LXL27" s="2"/>
      <c r="LXM27" s="2"/>
      <c r="LXN27" s="2"/>
      <c r="LXO27" s="2"/>
      <c r="LXP27" s="2"/>
      <c r="LXQ27" s="2"/>
      <c r="LXR27" s="2"/>
      <c r="LXS27" s="2"/>
      <c r="LXT27" s="2"/>
      <c r="LXU27" s="2"/>
      <c r="LXV27" s="2"/>
      <c r="LXW27" s="2"/>
      <c r="LXX27" s="2"/>
      <c r="LXY27" s="2"/>
      <c r="LXZ27" s="2"/>
      <c r="LYA27" s="2"/>
      <c r="LYB27" s="2"/>
      <c r="LYC27" s="2"/>
      <c r="LYD27" s="2"/>
      <c r="LYE27" s="2"/>
      <c r="LYF27" s="2"/>
      <c r="LYG27" s="2"/>
      <c r="LYH27" s="2"/>
      <c r="LYI27" s="2"/>
      <c r="LYJ27" s="2"/>
      <c r="LYK27" s="2"/>
      <c r="LYL27" s="2"/>
      <c r="LYM27" s="2"/>
      <c r="LYN27" s="2"/>
      <c r="LYO27" s="2"/>
      <c r="LYP27" s="2"/>
      <c r="LYQ27" s="2"/>
      <c r="LYR27" s="2"/>
      <c r="LYS27" s="2"/>
      <c r="LYT27" s="2"/>
      <c r="LYU27" s="2"/>
      <c r="LYV27" s="2"/>
      <c r="LYW27" s="2"/>
      <c r="LYX27" s="2"/>
      <c r="LYY27" s="2"/>
      <c r="LYZ27" s="2"/>
      <c r="LZA27" s="2"/>
      <c r="LZB27" s="2"/>
      <c r="LZC27" s="2"/>
      <c r="LZD27" s="2"/>
      <c r="LZE27" s="2"/>
      <c r="LZF27" s="2"/>
      <c r="LZG27" s="2"/>
      <c r="LZH27" s="2"/>
      <c r="LZI27" s="2"/>
      <c r="LZJ27" s="2"/>
      <c r="LZK27" s="2"/>
      <c r="LZL27" s="2"/>
      <c r="LZM27" s="2"/>
      <c r="LZN27" s="2"/>
      <c r="LZO27" s="2"/>
      <c r="LZP27" s="2"/>
      <c r="LZQ27" s="2"/>
      <c r="LZR27" s="2"/>
      <c r="LZS27" s="2"/>
      <c r="LZT27" s="2"/>
      <c r="LZU27" s="2"/>
      <c r="LZV27" s="2"/>
      <c r="LZW27" s="2"/>
      <c r="LZX27" s="2"/>
      <c r="LZY27" s="2"/>
      <c r="LZZ27" s="2"/>
      <c r="MAA27" s="2"/>
      <c r="MAB27" s="2"/>
      <c r="MAC27" s="2"/>
      <c r="MAD27" s="2"/>
      <c r="MAE27" s="2"/>
      <c r="MAF27" s="2"/>
      <c r="MAG27" s="2"/>
      <c r="MAH27" s="2"/>
      <c r="MAI27" s="2"/>
      <c r="MAJ27" s="2"/>
      <c r="MAK27" s="2"/>
      <c r="MAL27" s="2"/>
      <c r="MAM27" s="2"/>
      <c r="MAN27" s="2"/>
      <c r="MAO27" s="2"/>
      <c r="MAP27" s="2"/>
      <c r="MAQ27" s="2"/>
      <c r="MAR27" s="2"/>
      <c r="MAS27" s="2"/>
      <c r="MAT27" s="2"/>
      <c r="MAU27" s="2"/>
      <c r="MAV27" s="2"/>
      <c r="MAW27" s="2"/>
      <c r="MAX27" s="2"/>
      <c r="MAY27" s="2"/>
      <c r="MAZ27" s="2"/>
      <c r="MBA27" s="2"/>
      <c r="MBB27" s="2"/>
      <c r="MBC27" s="2"/>
      <c r="MBD27" s="2"/>
      <c r="MBE27" s="2"/>
      <c r="MBF27" s="2"/>
      <c r="MBG27" s="2"/>
      <c r="MBH27" s="2"/>
      <c r="MBI27" s="2"/>
      <c r="MBJ27" s="2"/>
      <c r="MBK27" s="2"/>
      <c r="MBL27" s="2"/>
      <c r="MBM27" s="2"/>
      <c r="MBN27" s="2"/>
      <c r="MBO27" s="2"/>
      <c r="MBP27" s="2"/>
      <c r="MBQ27" s="2"/>
      <c r="MBR27" s="2"/>
      <c r="MBS27" s="2"/>
      <c r="MBT27" s="2"/>
      <c r="MBU27" s="2"/>
      <c r="MBV27" s="2"/>
      <c r="MBW27" s="2"/>
      <c r="MBX27" s="2"/>
      <c r="MBY27" s="2"/>
      <c r="MBZ27" s="2"/>
      <c r="MCA27" s="2"/>
      <c r="MCB27" s="2"/>
      <c r="MCC27" s="2"/>
      <c r="MCD27" s="2"/>
      <c r="MCE27" s="2"/>
      <c r="MCF27" s="2"/>
      <c r="MCG27" s="2"/>
      <c r="MCH27" s="2"/>
      <c r="MCI27" s="2"/>
      <c r="MCJ27" s="2"/>
      <c r="MCK27" s="2"/>
      <c r="MCL27" s="2"/>
      <c r="MCM27" s="2"/>
      <c r="MCN27" s="2"/>
      <c r="MCO27" s="2"/>
      <c r="MCP27" s="2"/>
      <c r="MCQ27" s="2"/>
      <c r="MCR27" s="2"/>
      <c r="MCS27" s="2"/>
      <c r="MCT27" s="2"/>
      <c r="MCU27" s="2"/>
      <c r="MCV27" s="2"/>
      <c r="MCW27" s="2"/>
      <c r="MCX27" s="2"/>
      <c r="MCY27" s="2"/>
      <c r="MCZ27" s="2"/>
      <c r="MDA27" s="2"/>
      <c r="MDB27" s="2"/>
      <c r="MDC27" s="2"/>
      <c r="MDD27" s="2"/>
      <c r="MDE27" s="2"/>
      <c r="MDF27" s="2"/>
      <c r="MDG27" s="2"/>
      <c r="MDH27" s="2"/>
      <c r="MDI27" s="2"/>
      <c r="MDJ27" s="2"/>
      <c r="MDK27" s="2"/>
      <c r="MDL27" s="2"/>
      <c r="MDM27" s="2"/>
      <c r="MDN27" s="2"/>
      <c r="MDO27" s="2"/>
      <c r="MDP27" s="2"/>
      <c r="MDQ27" s="2"/>
      <c r="MDR27" s="2"/>
      <c r="MDS27" s="2"/>
      <c r="MDT27" s="2"/>
      <c r="MDU27" s="2"/>
      <c r="MDV27" s="2"/>
      <c r="MDW27" s="2"/>
      <c r="MDX27" s="2"/>
      <c r="MDY27" s="2"/>
      <c r="MDZ27" s="2"/>
      <c r="MEA27" s="2"/>
      <c r="MEB27" s="2"/>
      <c r="MEC27" s="2"/>
      <c r="MED27" s="2"/>
      <c r="MEE27" s="2"/>
      <c r="MEF27" s="2"/>
      <c r="MEG27" s="2"/>
      <c r="MEH27" s="2"/>
      <c r="MEI27" s="2"/>
      <c r="MEJ27" s="2"/>
      <c r="MEK27" s="2"/>
      <c r="MEL27" s="2"/>
      <c r="MEM27" s="2"/>
      <c r="MEN27" s="2"/>
      <c r="MEO27" s="2"/>
      <c r="MEP27" s="2"/>
      <c r="MEQ27" s="2"/>
      <c r="MER27" s="2"/>
      <c r="MES27" s="2"/>
      <c r="MET27" s="2"/>
      <c r="MEU27" s="2"/>
      <c r="MEV27" s="2"/>
      <c r="MEW27" s="2"/>
      <c r="MEX27" s="2"/>
      <c r="MEY27" s="2"/>
      <c r="MEZ27" s="2"/>
      <c r="MFA27" s="2"/>
      <c r="MFB27" s="2"/>
      <c r="MFC27" s="2"/>
      <c r="MFD27" s="2"/>
      <c r="MFE27" s="2"/>
      <c r="MFF27" s="2"/>
      <c r="MFG27" s="2"/>
      <c r="MFH27" s="2"/>
      <c r="MFI27" s="2"/>
      <c r="MFJ27" s="2"/>
      <c r="MFK27" s="2"/>
      <c r="MFL27" s="2"/>
      <c r="MFM27" s="2"/>
      <c r="MFN27" s="2"/>
      <c r="MFO27" s="2"/>
      <c r="MFP27" s="2"/>
      <c r="MFQ27" s="2"/>
      <c r="MFR27" s="2"/>
      <c r="MFS27" s="2"/>
      <c r="MFT27" s="2"/>
      <c r="MFU27" s="2"/>
      <c r="MFV27" s="2"/>
      <c r="MFW27" s="2"/>
      <c r="MFX27" s="2"/>
      <c r="MFY27" s="2"/>
      <c r="MFZ27" s="2"/>
      <c r="MGA27" s="2"/>
      <c r="MGB27" s="2"/>
      <c r="MGC27" s="2"/>
      <c r="MGD27" s="2"/>
      <c r="MGE27" s="2"/>
      <c r="MGF27" s="2"/>
      <c r="MGG27" s="2"/>
      <c r="MGH27" s="2"/>
      <c r="MGI27" s="2"/>
      <c r="MGJ27" s="2"/>
      <c r="MGK27" s="2"/>
      <c r="MGL27" s="2"/>
      <c r="MGM27" s="2"/>
      <c r="MGN27" s="2"/>
      <c r="MGO27" s="2"/>
      <c r="MGP27" s="2"/>
      <c r="MGQ27" s="2"/>
      <c r="MGR27" s="2"/>
      <c r="MGS27" s="2"/>
      <c r="MGT27" s="2"/>
      <c r="MGU27" s="2"/>
      <c r="MGV27" s="2"/>
      <c r="MGW27" s="2"/>
      <c r="MGX27" s="2"/>
      <c r="MGY27" s="2"/>
      <c r="MGZ27" s="2"/>
      <c r="MHA27" s="2"/>
      <c r="MHB27" s="2"/>
      <c r="MHC27" s="2"/>
      <c r="MHD27" s="2"/>
      <c r="MHE27" s="2"/>
      <c r="MHF27" s="2"/>
      <c r="MHG27" s="2"/>
      <c r="MHH27" s="2"/>
      <c r="MHI27" s="2"/>
      <c r="MHJ27" s="2"/>
      <c r="MHK27" s="2"/>
      <c r="MHL27" s="2"/>
      <c r="MHM27" s="2"/>
      <c r="MHN27" s="2"/>
      <c r="MHO27" s="2"/>
      <c r="MHP27" s="2"/>
      <c r="MHQ27" s="2"/>
      <c r="MHR27" s="2"/>
      <c r="MHS27" s="2"/>
      <c r="MHT27" s="2"/>
      <c r="MHU27" s="2"/>
      <c r="MHV27" s="2"/>
      <c r="MHW27" s="2"/>
      <c r="MHX27" s="2"/>
      <c r="MHY27" s="2"/>
      <c r="MHZ27" s="2"/>
      <c r="MIA27" s="2"/>
      <c r="MIB27" s="2"/>
      <c r="MIC27" s="2"/>
      <c r="MID27" s="2"/>
      <c r="MIE27" s="2"/>
      <c r="MIF27" s="2"/>
      <c r="MIG27" s="2"/>
      <c r="MIH27" s="2"/>
      <c r="MII27" s="2"/>
      <c r="MIJ27" s="2"/>
      <c r="MIK27" s="2"/>
      <c r="MIL27" s="2"/>
      <c r="MIM27" s="2"/>
      <c r="MIN27" s="2"/>
      <c r="MIO27" s="2"/>
      <c r="MIP27" s="2"/>
      <c r="MIQ27" s="2"/>
      <c r="MIR27" s="2"/>
      <c r="MIS27" s="2"/>
      <c r="MIT27" s="2"/>
      <c r="MIU27" s="2"/>
      <c r="MIV27" s="2"/>
      <c r="MIW27" s="2"/>
      <c r="MIX27" s="2"/>
      <c r="MIY27" s="2"/>
      <c r="MIZ27" s="2"/>
      <c r="MJA27" s="2"/>
      <c r="MJB27" s="2"/>
      <c r="MJC27" s="2"/>
      <c r="MJD27" s="2"/>
      <c r="MJE27" s="2"/>
      <c r="MJF27" s="2"/>
      <c r="MJG27" s="2"/>
      <c r="MJH27" s="2"/>
      <c r="MJI27" s="2"/>
      <c r="MJJ27" s="2"/>
      <c r="MJK27" s="2"/>
      <c r="MJL27" s="2"/>
      <c r="MJM27" s="2"/>
      <c r="MJN27" s="2"/>
      <c r="MJO27" s="2"/>
      <c r="MJP27" s="2"/>
      <c r="MJQ27" s="2"/>
      <c r="MJR27" s="2"/>
      <c r="MJS27" s="2"/>
      <c r="MJT27" s="2"/>
      <c r="MJU27" s="2"/>
      <c r="MJV27" s="2"/>
      <c r="MJW27" s="2"/>
      <c r="MJX27" s="2"/>
      <c r="MJY27" s="2"/>
      <c r="MJZ27" s="2"/>
      <c r="MKA27" s="2"/>
      <c r="MKB27" s="2"/>
      <c r="MKC27" s="2"/>
      <c r="MKD27" s="2"/>
      <c r="MKE27" s="2"/>
      <c r="MKF27" s="2"/>
      <c r="MKG27" s="2"/>
      <c r="MKH27" s="2"/>
      <c r="MKI27" s="2"/>
      <c r="MKJ27" s="2"/>
      <c r="MKK27" s="2"/>
      <c r="MKL27" s="2"/>
      <c r="MKM27" s="2"/>
      <c r="MKN27" s="2"/>
      <c r="MKO27" s="2"/>
      <c r="MKP27" s="2"/>
      <c r="MKQ27" s="2"/>
      <c r="MKR27" s="2"/>
      <c r="MKS27" s="2"/>
      <c r="MKT27" s="2"/>
      <c r="MKU27" s="2"/>
      <c r="MKV27" s="2"/>
      <c r="MKW27" s="2"/>
      <c r="MKX27" s="2"/>
      <c r="MKY27" s="2"/>
      <c r="MKZ27" s="2"/>
      <c r="MLA27" s="2"/>
      <c r="MLB27" s="2"/>
      <c r="MLC27" s="2"/>
      <c r="MLD27" s="2"/>
      <c r="MLE27" s="2"/>
      <c r="MLF27" s="2"/>
      <c r="MLG27" s="2"/>
      <c r="MLH27" s="2"/>
      <c r="MLI27" s="2"/>
      <c r="MLJ27" s="2"/>
      <c r="MLK27" s="2"/>
      <c r="MLL27" s="2"/>
      <c r="MLM27" s="2"/>
      <c r="MLN27" s="2"/>
      <c r="MLO27" s="2"/>
      <c r="MLP27" s="2"/>
      <c r="MLQ27" s="2"/>
      <c r="MLR27" s="2"/>
      <c r="MLS27" s="2"/>
      <c r="MLT27" s="2"/>
      <c r="MLU27" s="2"/>
      <c r="MLV27" s="2"/>
      <c r="MLW27" s="2"/>
      <c r="MLX27" s="2"/>
      <c r="MLY27" s="2"/>
      <c r="MLZ27" s="2"/>
      <c r="MMA27" s="2"/>
      <c r="MMB27" s="2"/>
      <c r="MMC27" s="2"/>
      <c r="MMD27" s="2"/>
      <c r="MME27" s="2"/>
      <c r="MMF27" s="2"/>
      <c r="MMG27" s="2"/>
      <c r="MMH27" s="2"/>
      <c r="MMI27" s="2"/>
      <c r="MMJ27" s="2"/>
      <c r="MMK27" s="2"/>
      <c r="MML27" s="2"/>
      <c r="MMM27" s="2"/>
      <c r="MMN27" s="2"/>
      <c r="MMO27" s="2"/>
      <c r="MMP27" s="2"/>
      <c r="MMQ27" s="2"/>
      <c r="MMR27" s="2"/>
      <c r="MMS27" s="2"/>
      <c r="MMT27" s="2"/>
      <c r="MMU27" s="2"/>
      <c r="MMV27" s="2"/>
      <c r="MMW27" s="2"/>
      <c r="MMX27" s="2"/>
      <c r="MMY27" s="2"/>
      <c r="MMZ27" s="2"/>
      <c r="MNA27" s="2"/>
      <c r="MNB27" s="2"/>
      <c r="MNC27" s="2"/>
      <c r="MND27" s="2"/>
      <c r="MNE27" s="2"/>
      <c r="MNF27" s="2"/>
      <c r="MNG27" s="2"/>
      <c r="MNH27" s="2"/>
      <c r="MNI27" s="2"/>
      <c r="MNJ27" s="2"/>
      <c r="MNK27" s="2"/>
      <c r="MNL27" s="2"/>
      <c r="MNM27" s="2"/>
      <c r="MNN27" s="2"/>
      <c r="MNO27" s="2"/>
      <c r="MNP27" s="2"/>
      <c r="MNQ27" s="2"/>
      <c r="MNR27" s="2"/>
      <c r="MNS27" s="2"/>
      <c r="MNT27" s="2"/>
      <c r="MNU27" s="2"/>
      <c r="MNV27" s="2"/>
      <c r="MNW27" s="2"/>
      <c r="MNX27" s="2"/>
      <c r="MNY27" s="2"/>
      <c r="MNZ27" s="2"/>
      <c r="MOA27" s="2"/>
      <c r="MOB27" s="2"/>
      <c r="MOC27" s="2"/>
      <c r="MOD27" s="2"/>
      <c r="MOE27" s="2"/>
      <c r="MOF27" s="2"/>
      <c r="MOG27" s="2"/>
      <c r="MOH27" s="2"/>
      <c r="MOI27" s="2"/>
      <c r="MOJ27" s="2"/>
      <c r="MOK27" s="2"/>
      <c r="MOL27" s="2"/>
      <c r="MOM27" s="2"/>
      <c r="MON27" s="2"/>
      <c r="MOO27" s="2"/>
      <c r="MOP27" s="2"/>
      <c r="MOQ27" s="2"/>
      <c r="MOR27" s="2"/>
      <c r="MOS27" s="2"/>
      <c r="MOT27" s="2"/>
      <c r="MOU27" s="2"/>
      <c r="MOV27" s="2"/>
      <c r="MOW27" s="2"/>
      <c r="MOX27" s="2"/>
      <c r="MOY27" s="2"/>
      <c r="MOZ27" s="2"/>
      <c r="MPA27" s="2"/>
      <c r="MPB27" s="2"/>
      <c r="MPC27" s="2"/>
      <c r="MPD27" s="2"/>
      <c r="MPE27" s="2"/>
      <c r="MPF27" s="2"/>
      <c r="MPG27" s="2"/>
      <c r="MPH27" s="2"/>
      <c r="MPI27" s="2"/>
      <c r="MPJ27" s="2"/>
      <c r="MPK27" s="2"/>
      <c r="MPL27" s="2"/>
      <c r="MPM27" s="2"/>
      <c r="MPN27" s="2"/>
      <c r="MPO27" s="2"/>
      <c r="MPP27" s="2"/>
      <c r="MPQ27" s="2"/>
      <c r="MPR27" s="2"/>
      <c r="MPS27" s="2"/>
      <c r="MPT27" s="2"/>
      <c r="MPU27" s="2"/>
      <c r="MPV27" s="2"/>
      <c r="MPW27" s="2"/>
      <c r="MPX27" s="2"/>
      <c r="MPY27" s="2"/>
      <c r="MPZ27" s="2"/>
      <c r="MQA27" s="2"/>
      <c r="MQB27" s="2"/>
      <c r="MQC27" s="2"/>
      <c r="MQD27" s="2"/>
      <c r="MQE27" s="2"/>
      <c r="MQF27" s="2"/>
      <c r="MQG27" s="2"/>
      <c r="MQH27" s="2"/>
      <c r="MQI27" s="2"/>
      <c r="MQJ27" s="2"/>
      <c r="MQK27" s="2"/>
      <c r="MQL27" s="2"/>
      <c r="MQM27" s="2"/>
      <c r="MQN27" s="2"/>
      <c r="MQO27" s="2"/>
      <c r="MQP27" s="2"/>
      <c r="MQQ27" s="2"/>
      <c r="MQR27" s="2"/>
      <c r="MQS27" s="2"/>
      <c r="MQT27" s="2"/>
      <c r="MQU27" s="2"/>
      <c r="MQV27" s="2"/>
      <c r="MQW27" s="2"/>
      <c r="MQX27" s="2"/>
      <c r="MQY27" s="2"/>
      <c r="MQZ27" s="2"/>
      <c r="MRA27" s="2"/>
      <c r="MRB27" s="2"/>
      <c r="MRC27" s="2"/>
      <c r="MRD27" s="2"/>
      <c r="MRE27" s="2"/>
      <c r="MRF27" s="2"/>
      <c r="MRG27" s="2"/>
      <c r="MRH27" s="2"/>
      <c r="MRI27" s="2"/>
      <c r="MRJ27" s="2"/>
      <c r="MRK27" s="2"/>
      <c r="MRL27" s="2"/>
      <c r="MRM27" s="2"/>
      <c r="MRN27" s="2"/>
      <c r="MRO27" s="2"/>
      <c r="MRP27" s="2"/>
      <c r="MRQ27" s="2"/>
      <c r="MRR27" s="2"/>
      <c r="MRS27" s="2"/>
      <c r="MRT27" s="2"/>
      <c r="MRU27" s="2"/>
      <c r="MRV27" s="2"/>
      <c r="MRW27" s="2"/>
      <c r="MRX27" s="2"/>
      <c r="MRY27" s="2"/>
      <c r="MRZ27" s="2"/>
      <c r="MSA27" s="2"/>
      <c r="MSB27" s="2"/>
      <c r="MSC27" s="2"/>
      <c r="MSD27" s="2"/>
      <c r="MSE27" s="2"/>
      <c r="MSF27" s="2"/>
      <c r="MSG27" s="2"/>
      <c r="MSH27" s="2"/>
      <c r="MSI27" s="2"/>
      <c r="MSJ27" s="2"/>
      <c r="MSK27" s="2"/>
      <c r="MSL27" s="2"/>
      <c r="MSM27" s="2"/>
      <c r="MSN27" s="2"/>
      <c r="MSO27" s="2"/>
      <c r="MSP27" s="2"/>
      <c r="MSQ27" s="2"/>
      <c r="MSR27" s="2"/>
      <c r="MSS27" s="2"/>
      <c r="MST27" s="2"/>
      <c r="MSU27" s="2"/>
      <c r="MSV27" s="2"/>
      <c r="MSW27" s="2"/>
      <c r="MSX27" s="2"/>
      <c r="MSY27" s="2"/>
      <c r="MSZ27" s="2"/>
      <c r="MTA27" s="2"/>
      <c r="MTB27" s="2"/>
      <c r="MTC27" s="2"/>
      <c r="MTD27" s="2"/>
      <c r="MTE27" s="2"/>
      <c r="MTF27" s="2"/>
      <c r="MTG27" s="2"/>
      <c r="MTH27" s="2"/>
      <c r="MTI27" s="2"/>
      <c r="MTJ27" s="2"/>
      <c r="MTK27" s="2"/>
      <c r="MTL27" s="2"/>
      <c r="MTM27" s="2"/>
      <c r="MTN27" s="2"/>
      <c r="MTO27" s="2"/>
      <c r="MTP27" s="2"/>
      <c r="MTQ27" s="2"/>
      <c r="MTR27" s="2"/>
      <c r="MTS27" s="2"/>
      <c r="MTT27" s="2"/>
      <c r="MTU27" s="2"/>
      <c r="MTV27" s="2"/>
      <c r="MTW27" s="2"/>
      <c r="MTX27" s="2"/>
      <c r="MTY27" s="2"/>
      <c r="MTZ27" s="2"/>
      <c r="MUA27" s="2"/>
      <c r="MUB27" s="2"/>
      <c r="MUC27" s="2"/>
      <c r="MUD27" s="2"/>
      <c r="MUE27" s="2"/>
      <c r="MUF27" s="2"/>
      <c r="MUG27" s="2"/>
      <c r="MUH27" s="2"/>
      <c r="MUI27" s="2"/>
      <c r="MUJ27" s="2"/>
      <c r="MUK27" s="2"/>
      <c r="MUL27" s="2"/>
      <c r="MUM27" s="2"/>
      <c r="MUN27" s="2"/>
      <c r="MUO27" s="2"/>
      <c r="MUP27" s="2"/>
      <c r="MUQ27" s="2"/>
      <c r="MUR27" s="2"/>
      <c r="MUS27" s="2"/>
      <c r="MUT27" s="2"/>
      <c r="MUU27" s="2"/>
      <c r="MUV27" s="2"/>
      <c r="MUW27" s="2"/>
      <c r="MUX27" s="2"/>
      <c r="MUY27" s="2"/>
      <c r="MUZ27" s="2"/>
      <c r="MVA27" s="2"/>
      <c r="MVB27" s="2"/>
      <c r="MVC27" s="2"/>
      <c r="MVD27" s="2"/>
      <c r="MVE27" s="2"/>
      <c r="MVF27" s="2"/>
      <c r="MVG27" s="2"/>
      <c r="MVH27" s="2"/>
      <c r="MVI27" s="2"/>
      <c r="MVJ27" s="2"/>
      <c r="MVK27" s="2"/>
      <c r="MVL27" s="2"/>
      <c r="MVM27" s="2"/>
      <c r="MVN27" s="2"/>
      <c r="MVO27" s="2"/>
      <c r="MVP27" s="2"/>
      <c r="MVQ27" s="2"/>
      <c r="MVR27" s="2"/>
      <c r="MVS27" s="2"/>
      <c r="MVT27" s="2"/>
      <c r="MVU27" s="2"/>
      <c r="MVV27" s="2"/>
      <c r="MVW27" s="2"/>
      <c r="MVX27" s="2"/>
      <c r="MVY27" s="2"/>
      <c r="MVZ27" s="2"/>
      <c r="MWA27" s="2"/>
      <c r="MWB27" s="2"/>
      <c r="MWC27" s="2"/>
      <c r="MWD27" s="2"/>
      <c r="MWE27" s="2"/>
      <c r="MWF27" s="2"/>
      <c r="MWG27" s="2"/>
      <c r="MWH27" s="2"/>
      <c r="MWI27" s="2"/>
      <c r="MWJ27" s="2"/>
      <c r="MWK27" s="2"/>
      <c r="MWL27" s="2"/>
      <c r="MWM27" s="2"/>
      <c r="MWN27" s="2"/>
      <c r="MWO27" s="2"/>
      <c r="MWP27" s="2"/>
      <c r="MWQ27" s="2"/>
      <c r="MWR27" s="2"/>
      <c r="MWS27" s="2"/>
      <c r="MWT27" s="2"/>
      <c r="MWU27" s="2"/>
      <c r="MWV27" s="2"/>
      <c r="MWW27" s="2"/>
      <c r="MWX27" s="2"/>
      <c r="MWY27" s="2"/>
      <c r="MWZ27" s="2"/>
      <c r="MXA27" s="2"/>
      <c r="MXB27" s="2"/>
      <c r="MXC27" s="2"/>
      <c r="MXD27" s="2"/>
      <c r="MXE27" s="2"/>
      <c r="MXF27" s="2"/>
      <c r="MXG27" s="2"/>
      <c r="MXH27" s="2"/>
      <c r="MXI27" s="2"/>
      <c r="MXJ27" s="2"/>
      <c r="MXK27" s="2"/>
      <c r="MXL27" s="2"/>
      <c r="MXM27" s="2"/>
      <c r="MXN27" s="2"/>
      <c r="MXO27" s="2"/>
      <c r="MXP27" s="2"/>
      <c r="MXQ27" s="2"/>
      <c r="MXR27" s="2"/>
      <c r="MXS27" s="2"/>
      <c r="MXT27" s="2"/>
      <c r="MXU27" s="2"/>
      <c r="MXV27" s="2"/>
      <c r="MXW27" s="2"/>
      <c r="MXX27" s="2"/>
      <c r="MXY27" s="2"/>
      <c r="MXZ27" s="2"/>
      <c r="MYA27" s="2"/>
      <c r="MYB27" s="2"/>
      <c r="MYC27" s="2"/>
      <c r="MYD27" s="2"/>
      <c r="MYE27" s="2"/>
      <c r="MYF27" s="2"/>
      <c r="MYG27" s="2"/>
      <c r="MYH27" s="2"/>
      <c r="MYI27" s="2"/>
      <c r="MYJ27" s="2"/>
      <c r="MYK27" s="2"/>
      <c r="MYL27" s="2"/>
      <c r="MYM27" s="2"/>
      <c r="MYN27" s="2"/>
      <c r="MYO27" s="2"/>
      <c r="MYP27" s="2"/>
      <c r="MYQ27" s="2"/>
      <c r="MYR27" s="2"/>
      <c r="MYS27" s="2"/>
      <c r="MYT27" s="2"/>
      <c r="MYU27" s="2"/>
      <c r="MYV27" s="2"/>
      <c r="MYW27" s="2"/>
      <c r="MYX27" s="2"/>
      <c r="MYY27" s="2"/>
      <c r="MYZ27" s="2"/>
      <c r="MZA27" s="2"/>
      <c r="MZB27" s="2"/>
      <c r="MZC27" s="2"/>
      <c r="MZD27" s="2"/>
      <c r="MZE27" s="2"/>
      <c r="MZF27" s="2"/>
      <c r="MZG27" s="2"/>
      <c r="MZH27" s="2"/>
      <c r="MZI27" s="2"/>
      <c r="MZJ27" s="2"/>
      <c r="MZK27" s="2"/>
      <c r="MZL27" s="2"/>
      <c r="MZM27" s="2"/>
      <c r="MZN27" s="2"/>
      <c r="MZO27" s="2"/>
      <c r="MZP27" s="2"/>
      <c r="MZQ27" s="2"/>
      <c r="MZR27" s="2"/>
      <c r="MZS27" s="2"/>
      <c r="MZT27" s="2"/>
      <c r="MZU27" s="2"/>
      <c r="MZV27" s="2"/>
      <c r="MZW27" s="2"/>
      <c r="MZX27" s="2"/>
      <c r="MZY27" s="2"/>
      <c r="MZZ27" s="2"/>
      <c r="NAA27" s="2"/>
      <c r="NAB27" s="2"/>
      <c r="NAC27" s="2"/>
      <c r="NAD27" s="2"/>
      <c r="NAE27" s="2"/>
      <c r="NAF27" s="2"/>
      <c r="NAG27" s="2"/>
      <c r="NAH27" s="2"/>
      <c r="NAI27" s="2"/>
      <c r="NAJ27" s="2"/>
      <c r="NAK27" s="2"/>
      <c r="NAL27" s="2"/>
      <c r="NAM27" s="2"/>
      <c r="NAN27" s="2"/>
      <c r="NAO27" s="2"/>
      <c r="NAP27" s="2"/>
      <c r="NAQ27" s="2"/>
      <c r="NAR27" s="2"/>
      <c r="NAS27" s="2"/>
      <c r="NAT27" s="2"/>
      <c r="NAU27" s="2"/>
      <c r="NAV27" s="2"/>
      <c r="NAW27" s="2"/>
      <c r="NAX27" s="2"/>
      <c r="NAY27" s="2"/>
      <c r="NAZ27" s="2"/>
      <c r="NBA27" s="2"/>
      <c r="NBB27" s="2"/>
      <c r="NBC27" s="2"/>
      <c r="NBD27" s="2"/>
      <c r="NBE27" s="2"/>
      <c r="NBF27" s="2"/>
      <c r="NBG27" s="2"/>
      <c r="NBH27" s="2"/>
      <c r="NBI27" s="2"/>
      <c r="NBJ27" s="2"/>
      <c r="NBK27" s="2"/>
      <c r="NBL27" s="2"/>
      <c r="NBM27" s="2"/>
      <c r="NBN27" s="2"/>
      <c r="NBO27" s="2"/>
      <c r="NBP27" s="2"/>
      <c r="NBQ27" s="2"/>
      <c r="NBR27" s="2"/>
      <c r="NBS27" s="2"/>
      <c r="NBT27" s="2"/>
      <c r="NBU27" s="2"/>
      <c r="NBV27" s="2"/>
      <c r="NBW27" s="2"/>
      <c r="NBX27" s="2"/>
      <c r="NBY27" s="2"/>
      <c r="NBZ27" s="2"/>
      <c r="NCA27" s="2"/>
      <c r="NCB27" s="2"/>
      <c r="NCC27" s="2"/>
      <c r="NCD27" s="2"/>
      <c r="NCE27" s="2"/>
      <c r="NCF27" s="2"/>
      <c r="NCG27" s="2"/>
      <c r="NCH27" s="2"/>
      <c r="NCI27" s="2"/>
      <c r="NCJ27" s="2"/>
      <c r="NCK27" s="2"/>
      <c r="NCL27" s="2"/>
      <c r="NCM27" s="2"/>
      <c r="NCN27" s="2"/>
      <c r="NCO27" s="2"/>
      <c r="NCP27" s="2"/>
      <c r="NCQ27" s="2"/>
      <c r="NCR27" s="2"/>
      <c r="NCS27" s="2"/>
      <c r="NCT27" s="2"/>
      <c r="NCU27" s="2"/>
      <c r="NCV27" s="2"/>
      <c r="NCW27" s="2"/>
      <c r="NCX27" s="2"/>
      <c r="NCY27" s="2"/>
      <c r="NCZ27" s="2"/>
      <c r="NDA27" s="2"/>
      <c r="NDB27" s="2"/>
      <c r="NDC27" s="2"/>
      <c r="NDD27" s="2"/>
      <c r="NDE27" s="2"/>
      <c r="NDF27" s="2"/>
      <c r="NDG27" s="2"/>
      <c r="NDH27" s="2"/>
      <c r="NDI27" s="2"/>
      <c r="NDJ27" s="2"/>
      <c r="NDK27" s="2"/>
      <c r="NDL27" s="2"/>
      <c r="NDM27" s="2"/>
      <c r="NDN27" s="2"/>
      <c r="NDO27" s="2"/>
      <c r="NDP27" s="2"/>
      <c r="NDQ27" s="2"/>
      <c r="NDR27" s="2"/>
      <c r="NDS27" s="2"/>
      <c r="NDT27" s="2"/>
      <c r="NDU27" s="2"/>
      <c r="NDV27" s="2"/>
      <c r="NDW27" s="2"/>
      <c r="NDX27" s="2"/>
      <c r="NDY27" s="2"/>
      <c r="NDZ27" s="2"/>
      <c r="NEA27" s="2"/>
      <c r="NEB27" s="2"/>
      <c r="NEC27" s="2"/>
      <c r="NED27" s="2"/>
      <c r="NEE27" s="2"/>
      <c r="NEF27" s="2"/>
      <c r="NEG27" s="2"/>
      <c r="NEH27" s="2"/>
      <c r="NEI27" s="2"/>
      <c r="NEJ27" s="2"/>
      <c r="NEK27" s="2"/>
      <c r="NEL27" s="2"/>
      <c r="NEM27" s="2"/>
      <c r="NEN27" s="2"/>
      <c r="NEO27" s="2"/>
      <c r="NEP27" s="2"/>
      <c r="NEQ27" s="2"/>
      <c r="NER27" s="2"/>
      <c r="NES27" s="2"/>
      <c r="NET27" s="2"/>
      <c r="NEU27" s="2"/>
      <c r="NEV27" s="2"/>
      <c r="NEW27" s="2"/>
      <c r="NEX27" s="2"/>
      <c r="NEY27" s="2"/>
      <c r="NEZ27" s="2"/>
      <c r="NFA27" s="2"/>
      <c r="NFB27" s="2"/>
      <c r="NFC27" s="2"/>
      <c r="NFD27" s="2"/>
      <c r="NFE27" s="2"/>
      <c r="NFF27" s="2"/>
      <c r="NFG27" s="2"/>
      <c r="NFH27" s="2"/>
      <c r="NFI27" s="2"/>
      <c r="NFJ27" s="2"/>
      <c r="NFK27" s="2"/>
      <c r="NFL27" s="2"/>
      <c r="NFM27" s="2"/>
      <c r="NFN27" s="2"/>
      <c r="NFO27" s="2"/>
      <c r="NFP27" s="2"/>
      <c r="NFQ27" s="2"/>
      <c r="NFR27" s="2"/>
      <c r="NFS27" s="2"/>
      <c r="NFT27" s="2"/>
      <c r="NFU27" s="2"/>
      <c r="NFV27" s="2"/>
      <c r="NFW27" s="2"/>
      <c r="NFX27" s="2"/>
      <c r="NFY27" s="2"/>
      <c r="NFZ27" s="2"/>
      <c r="NGA27" s="2"/>
      <c r="NGB27" s="2"/>
      <c r="NGC27" s="2"/>
      <c r="NGD27" s="2"/>
      <c r="NGE27" s="2"/>
      <c r="NGF27" s="2"/>
      <c r="NGG27" s="2"/>
      <c r="NGH27" s="2"/>
      <c r="NGI27" s="2"/>
      <c r="NGJ27" s="2"/>
      <c r="NGK27" s="2"/>
      <c r="NGL27" s="2"/>
      <c r="NGM27" s="2"/>
      <c r="NGN27" s="2"/>
      <c r="NGO27" s="2"/>
      <c r="NGP27" s="2"/>
      <c r="NGQ27" s="2"/>
      <c r="NGR27" s="2"/>
      <c r="NGS27" s="2"/>
      <c r="NGT27" s="2"/>
      <c r="NGU27" s="2"/>
      <c r="NGV27" s="2"/>
      <c r="NGW27" s="2"/>
      <c r="NGX27" s="2"/>
      <c r="NGY27" s="2"/>
      <c r="NGZ27" s="2"/>
      <c r="NHA27" s="2"/>
      <c r="NHB27" s="2"/>
      <c r="NHC27" s="2"/>
      <c r="NHD27" s="2"/>
      <c r="NHE27" s="2"/>
      <c r="NHF27" s="2"/>
      <c r="NHG27" s="2"/>
      <c r="NHH27" s="2"/>
      <c r="NHI27" s="2"/>
      <c r="NHJ27" s="2"/>
      <c r="NHK27" s="2"/>
      <c r="NHL27" s="2"/>
      <c r="NHM27" s="2"/>
      <c r="NHN27" s="2"/>
      <c r="NHO27" s="2"/>
      <c r="NHP27" s="2"/>
      <c r="NHQ27" s="2"/>
      <c r="NHR27" s="2"/>
      <c r="NHS27" s="2"/>
      <c r="NHT27" s="2"/>
      <c r="NHU27" s="2"/>
      <c r="NHV27" s="2"/>
      <c r="NHW27" s="2"/>
      <c r="NHX27" s="2"/>
      <c r="NHY27" s="2"/>
      <c r="NHZ27" s="2"/>
      <c r="NIA27" s="2"/>
      <c r="NIB27" s="2"/>
      <c r="NIC27" s="2"/>
      <c r="NID27" s="2"/>
      <c r="NIE27" s="2"/>
      <c r="NIF27" s="2"/>
      <c r="NIG27" s="2"/>
      <c r="NIH27" s="2"/>
      <c r="NII27" s="2"/>
      <c r="NIJ27" s="2"/>
      <c r="NIK27" s="2"/>
      <c r="NIL27" s="2"/>
      <c r="NIM27" s="2"/>
      <c r="NIN27" s="2"/>
      <c r="NIO27" s="2"/>
      <c r="NIP27" s="2"/>
      <c r="NIQ27" s="2"/>
      <c r="NIR27" s="2"/>
      <c r="NIS27" s="2"/>
      <c r="NIT27" s="2"/>
      <c r="NIU27" s="2"/>
      <c r="NIV27" s="2"/>
      <c r="NIW27" s="2"/>
      <c r="NIX27" s="2"/>
      <c r="NIY27" s="2"/>
      <c r="NIZ27" s="2"/>
      <c r="NJA27" s="2"/>
      <c r="NJB27" s="2"/>
      <c r="NJC27" s="2"/>
      <c r="NJD27" s="2"/>
      <c r="NJE27" s="2"/>
      <c r="NJF27" s="2"/>
      <c r="NJG27" s="2"/>
      <c r="NJH27" s="2"/>
      <c r="NJI27" s="2"/>
      <c r="NJJ27" s="2"/>
      <c r="NJK27" s="2"/>
      <c r="NJL27" s="2"/>
      <c r="NJM27" s="2"/>
      <c r="NJN27" s="2"/>
      <c r="NJO27" s="2"/>
      <c r="NJP27" s="2"/>
      <c r="NJQ27" s="2"/>
      <c r="NJR27" s="2"/>
      <c r="NJS27" s="2"/>
      <c r="NJT27" s="2"/>
      <c r="NJU27" s="2"/>
      <c r="NJV27" s="2"/>
      <c r="NJW27" s="2"/>
      <c r="NJX27" s="2"/>
      <c r="NJY27" s="2"/>
      <c r="NJZ27" s="2"/>
      <c r="NKA27" s="2"/>
      <c r="NKB27" s="2"/>
      <c r="NKC27" s="2"/>
      <c r="NKD27" s="2"/>
      <c r="NKE27" s="2"/>
      <c r="NKF27" s="2"/>
      <c r="NKG27" s="2"/>
      <c r="NKH27" s="2"/>
      <c r="NKI27" s="2"/>
      <c r="NKJ27" s="2"/>
      <c r="NKK27" s="2"/>
      <c r="NKL27" s="2"/>
      <c r="NKM27" s="2"/>
      <c r="NKN27" s="2"/>
      <c r="NKO27" s="2"/>
      <c r="NKP27" s="2"/>
      <c r="NKQ27" s="2"/>
      <c r="NKR27" s="2"/>
      <c r="NKS27" s="2"/>
      <c r="NKT27" s="2"/>
      <c r="NKU27" s="2"/>
      <c r="NKV27" s="2"/>
      <c r="NKW27" s="2"/>
      <c r="NKX27" s="2"/>
      <c r="NKY27" s="2"/>
      <c r="NKZ27" s="2"/>
      <c r="NLA27" s="2"/>
      <c r="NLB27" s="2"/>
      <c r="NLC27" s="2"/>
      <c r="NLD27" s="2"/>
      <c r="NLE27" s="2"/>
      <c r="NLF27" s="2"/>
      <c r="NLG27" s="2"/>
      <c r="NLH27" s="2"/>
      <c r="NLI27" s="2"/>
      <c r="NLJ27" s="2"/>
      <c r="NLK27" s="2"/>
      <c r="NLL27" s="2"/>
      <c r="NLM27" s="2"/>
      <c r="NLN27" s="2"/>
      <c r="NLO27" s="2"/>
      <c r="NLP27" s="2"/>
      <c r="NLQ27" s="2"/>
      <c r="NLR27" s="2"/>
      <c r="NLS27" s="2"/>
      <c r="NLT27" s="2"/>
      <c r="NLU27" s="2"/>
      <c r="NLV27" s="2"/>
      <c r="NLW27" s="2"/>
      <c r="NLX27" s="2"/>
      <c r="NLY27" s="2"/>
      <c r="NLZ27" s="2"/>
      <c r="NMA27" s="2"/>
      <c r="NMB27" s="2"/>
      <c r="NMC27" s="2"/>
      <c r="NMD27" s="2"/>
      <c r="NME27" s="2"/>
      <c r="NMF27" s="2"/>
      <c r="NMG27" s="2"/>
      <c r="NMH27" s="2"/>
      <c r="NMI27" s="2"/>
      <c r="NMJ27" s="2"/>
      <c r="NMK27" s="2"/>
      <c r="NML27" s="2"/>
      <c r="NMM27" s="2"/>
      <c r="NMN27" s="2"/>
      <c r="NMO27" s="2"/>
      <c r="NMP27" s="2"/>
      <c r="NMQ27" s="2"/>
      <c r="NMR27" s="2"/>
      <c r="NMS27" s="2"/>
      <c r="NMT27" s="2"/>
      <c r="NMU27" s="2"/>
      <c r="NMV27" s="2"/>
      <c r="NMW27" s="2"/>
      <c r="NMX27" s="2"/>
      <c r="NMY27" s="2"/>
      <c r="NMZ27" s="2"/>
      <c r="NNA27" s="2"/>
      <c r="NNB27" s="2"/>
      <c r="NNC27" s="2"/>
      <c r="NND27" s="2"/>
      <c r="NNE27" s="2"/>
      <c r="NNF27" s="2"/>
      <c r="NNG27" s="2"/>
      <c r="NNH27" s="2"/>
      <c r="NNI27" s="2"/>
      <c r="NNJ27" s="2"/>
      <c r="NNK27" s="2"/>
      <c r="NNL27" s="2"/>
      <c r="NNM27" s="2"/>
      <c r="NNN27" s="2"/>
      <c r="NNO27" s="2"/>
      <c r="NNP27" s="2"/>
      <c r="NNQ27" s="2"/>
      <c r="NNR27" s="2"/>
      <c r="NNS27" s="2"/>
      <c r="NNT27" s="2"/>
      <c r="NNU27" s="2"/>
      <c r="NNV27" s="2"/>
      <c r="NNW27" s="2"/>
      <c r="NNX27" s="2"/>
      <c r="NNY27" s="2"/>
      <c r="NNZ27" s="2"/>
      <c r="NOA27" s="2"/>
      <c r="NOB27" s="2"/>
      <c r="NOC27" s="2"/>
      <c r="NOD27" s="2"/>
      <c r="NOE27" s="2"/>
      <c r="NOF27" s="2"/>
      <c r="NOG27" s="2"/>
      <c r="NOH27" s="2"/>
      <c r="NOI27" s="2"/>
      <c r="NOJ27" s="2"/>
      <c r="NOK27" s="2"/>
      <c r="NOL27" s="2"/>
      <c r="NOM27" s="2"/>
      <c r="NON27" s="2"/>
      <c r="NOO27" s="2"/>
      <c r="NOP27" s="2"/>
      <c r="NOQ27" s="2"/>
      <c r="NOR27" s="2"/>
      <c r="NOS27" s="2"/>
      <c r="NOT27" s="2"/>
      <c r="NOU27" s="2"/>
      <c r="NOV27" s="2"/>
      <c r="NOW27" s="2"/>
      <c r="NOX27" s="2"/>
      <c r="NOY27" s="2"/>
      <c r="NOZ27" s="2"/>
      <c r="NPA27" s="2"/>
      <c r="NPB27" s="2"/>
      <c r="NPC27" s="2"/>
      <c r="NPD27" s="2"/>
      <c r="NPE27" s="2"/>
      <c r="NPF27" s="2"/>
      <c r="NPG27" s="2"/>
      <c r="NPH27" s="2"/>
      <c r="NPI27" s="2"/>
      <c r="NPJ27" s="2"/>
      <c r="NPK27" s="2"/>
      <c r="NPL27" s="2"/>
      <c r="NPM27" s="2"/>
      <c r="NPN27" s="2"/>
      <c r="NPO27" s="2"/>
      <c r="NPP27" s="2"/>
      <c r="NPQ27" s="2"/>
      <c r="NPR27" s="2"/>
      <c r="NPS27" s="2"/>
      <c r="NPT27" s="2"/>
      <c r="NPU27" s="2"/>
      <c r="NPV27" s="2"/>
      <c r="NPW27" s="2"/>
      <c r="NPX27" s="2"/>
      <c r="NPY27" s="2"/>
      <c r="NPZ27" s="2"/>
      <c r="NQA27" s="2"/>
      <c r="NQB27" s="2"/>
      <c r="NQC27" s="2"/>
      <c r="NQD27" s="2"/>
      <c r="NQE27" s="2"/>
      <c r="NQF27" s="2"/>
      <c r="NQG27" s="2"/>
      <c r="NQH27" s="2"/>
      <c r="NQI27" s="2"/>
      <c r="NQJ27" s="2"/>
      <c r="NQK27" s="2"/>
      <c r="NQL27" s="2"/>
      <c r="NQM27" s="2"/>
      <c r="NQN27" s="2"/>
      <c r="NQO27" s="2"/>
      <c r="NQP27" s="2"/>
      <c r="NQQ27" s="2"/>
      <c r="NQR27" s="2"/>
      <c r="NQS27" s="2"/>
      <c r="NQT27" s="2"/>
      <c r="NQU27" s="2"/>
      <c r="NQV27" s="2"/>
      <c r="NQW27" s="2"/>
      <c r="NQX27" s="2"/>
      <c r="NQY27" s="2"/>
      <c r="NQZ27" s="2"/>
      <c r="NRA27" s="2"/>
      <c r="NRB27" s="2"/>
      <c r="NRC27" s="2"/>
      <c r="NRD27" s="2"/>
      <c r="NRE27" s="2"/>
      <c r="NRF27" s="2"/>
      <c r="NRG27" s="2"/>
      <c r="NRH27" s="2"/>
      <c r="NRI27" s="2"/>
      <c r="NRJ27" s="2"/>
      <c r="NRK27" s="2"/>
      <c r="NRL27" s="2"/>
      <c r="NRM27" s="2"/>
      <c r="NRN27" s="2"/>
      <c r="NRO27" s="2"/>
      <c r="NRP27" s="2"/>
      <c r="NRQ27" s="2"/>
      <c r="NRR27" s="2"/>
      <c r="NRS27" s="2"/>
      <c r="NRT27" s="2"/>
      <c r="NRU27" s="2"/>
      <c r="NRV27" s="2"/>
      <c r="NRW27" s="2"/>
      <c r="NRX27" s="2"/>
      <c r="NRY27" s="2"/>
      <c r="NRZ27" s="2"/>
      <c r="NSA27" s="2"/>
      <c r="NSB27" s="2"/>
      <c r="NSC27" s="2"/>
      <c r="NSD27" s="2"/>
      <c r="NSE27" s="2"/>
      <c r="NSF27" s="2"/>
      <c r="NSG27" s="2"/>
      <c r="NSH27" s="2"/>
      <c r="NSI27" s="2"/>
      <c r="NSJ27" s="2"/>
      <c r="NSK27" s="2"/>
      <c r="NSL27" s="2"/>
      <c r="NSM27" s="2"/>
      <c r="NSN27" s="2"/>
      <c r="NSO27" s="2"/>
      <c r="NSP27" s="2"/>
      <c r="NSQ27" s="2"/>
      <c r="NSR27" s="2"/>
      <c r="NSS27" s="2"/>
      <c r="NST27" s="2"/>
      <c r="NSU27" s="2"/>
      <c r="NSV27" s="2"/>
      <c r="NSW27" s="2"/>
      <c r="NSX27" s="2"/>
      <c r="NSY27" s="2"/>
      <c r="NSZ27" s="2"/>
      <c r="NTA27" s="2"/>
      <c r="NTB27" s="2"/>
      <c r="NTC27" s="2"/>
      <c r="NTD27" s="2"/>
      <c r="NTE27" s="2"/>
      <c r="NTF27" s="2"/>
      <c r="NTG27" s="2"/>
      <c r="NTH27" s="2"/>
      <c r="NTI27" s="2"/>
      <c r="NTJ27" s="2"/>
      <c r="NTK27" s="2"/>
      <c r="NTL27" s="2"/>
      <c r="NTM27" s="2"/>
      <c r="NTN27" s="2"/>
      <c r="NTO27" s="2"/>
      <c r="NTP27" s="2"/>
      <c r="NTQ27" s="2"/>
      <c r="NTR27" s="2"/>
      <c r="NTS27" s="2"/>
      <c r="NTT27" s="2"/>
      <c r="NTU27" s="2"/>
      <c r="NTV27" s="2"/>
      <c r="NTW27" s="2"/>
      <c r="NTX27" s="2"/>
      <c r="NTY27" s="2"/>
      <c r="NTZ27" s="2"/>
      <c r="NUA27" s="2"/>
      <c r="NUB27" s="2"/>
      <c r="NUC27" s="2"/>
      <c r="NUD27" s="2"/>
      <c r="NUE27" s="2"/>
      <c r="NUF27" s="2"/>
      <c r="NUG27" s="2"/>
      <c r="NUH27" s="2"/>
      <c r="NUI27" s="2"/>
      <c r="NUJ27" s="2"/>
      <c r="NUK27" s="2"/>
      <c r="NUL27" s="2"/>
      <c r="NUM27" s="2"/>
      <c r="NUN27" s="2"/>
      <c r="NUO27" s="2"/>
      <c r="NUP27" s="2"/>
      <c r="NUQ27" s="2"/>
      <c r="NUR27" s="2"/>
      <c r="NUS27" s="2"/>
      <c r="NUT27" s="2"/>
      <c r="NUU27" s="2"/>
      <c r="NUV27" s="2"/>
      <c r="NUW27" s="2"/>
      <c r="NUX27" s="2"/>
      <c r="NUY27" s="2"/>
      <c r="NUZ27" s="2"/>
      <c r="NVA27" s="2"/>
      <c r="NVB27" s="2"/>
      <c r="NVC27" s="2"/>
      <c r="NVD27" s="2"/>
      <c r="NVE27" s="2"/>
      <c r="NVF27" s="2"/>
      <c r="NVG27" s="2"/>
      <c r="NVH27" s="2"/>
      <c r="NVI27" s="2"/>
      <c r="NVJ27" s="2"/>
      <c r="NVK27" s="2"/>
      <c r="NVL27" s="2"/>
      <c r="NVM27" s="2"/>
      <c r="NVN27" s="2"/>
      <c r="NVO27" s="2"/>
      <c r="NVP27" s="2"/>
      <c r="NVQ27" s="2"/>
      <c r="NVR27" s="2"/>
      <c r="NVS27" s="2"/>
      <c r="NVT27" s="2"/>
      <c r="NVU27" s="2"/>
      <c r="NVV27" s="2"/>
      <c r="NVW27" s="2"/>
      <c r="NVX27" s="2"/>
      <c r="NVY27" s="2"/>
      <c r="NVZ27" s="2"/>
      <c r="NWA27" s="2"/>
      <c r="NWB27" s="2"/>
      <c r="NWC27" s="2"/>
      <c r="NWD27" s="2"/>
      <c r="NWE27" s="2"/>
      <c r="NWF27" s="2"/>
      <c r="NWG27" s="2"/>
      <c r="NWH27" s="2"/>
      <c r="NWI27" s="2"/>
      <c r="NWJ27" s="2"/>
      <c r="NWK27" s="2"/>
      <c r="NWL27" s="2"/>
      <c r="NWM27" s="2"/>
      <c r="NWN27" s="2"/>
      <c r="NWO27" s="2"/>
      <c r="NWP27" s="2"/>
      <c r="NWQ27" s="2"/>
      <c r="NWR27" s="2"/>
      <c r="NWS27" s="2"/>
      <c r="NWT27" s="2"/>
      <c r="NWU27" s="2"/>
      <c r="NWV27" s="2"/>
      <c r="NWW27" s="2"/>
      <c r="NWX27" s="2"/>
      <c r="NWY27" s="2"/>
      <c r="NWZ27" s="2"/>
      <c r="NXA27" s="2"/>
      <c r="NXB27" s="2"/>
      <c r="NXC27" s="2"/>
      <c r="NXD27" s="2"/>
      <c r="NXE27" s="2"/>
      <c r="NXF27" s="2"/>
      <c r="NXG27" s="2"/>
      <c r="NXH27" s="2"/>
      <c r="NXI27" s="2"/>
      <c r="NXJ27" s="2"/>
      <c r="NXK27" s="2"/>
      <c r="NXL27" s="2"/>
      <c r="NXM27" s="2"/>
      <c r="NXN27" s="2"/>
      <c r="NXO27" s="2"/>
      <c r="NXP27" s="2"/>
      <c r="NXQ27" s="2"/>
      <c r="NXR27" s="2"/>
      <c r="NXS27" s="2"/>
      <c r="NXT27" s="2"/>
      <c r="NXU27" s="2"/>
      <c r="NXV27" s="2"/>
      <c r="NXW27" s="2"/>
      <c r="NXX27" s="2"/>
      <c r="NXY27" s="2"/>
      <c r="NXZ27" s="2"/>
      <c r="NYA27" s="2"/>
      <c r="NYB27" s="2"/>
      <c r="NYC27" s="2"/>
      <c r="NYD27" s="2"/>
      <c r="NYE27" s="2"/>
      <c r="NYF27" s="2"/>
      <c r="NYG27" s="2"/>
      <c r="NYH27" s="2"/>
      <c r="NYI27" s="2"/>
      <c r="NYJ27" s="2"/>
      <c r="NYK27" s="2"/>
      <c r="NYL27" s="2"/>
      <c r="NYM27" s="2"/>
      <c r="NYN27" s="2"/>
      <c r="NYO27" s="2"/>
      <c r="NYP27" s="2"/>
      <c r="NYQ27" s="2"/>
      <c r="NYR27" s="2"/>
      <c r="NYS27" s="2"/>
      <c r="NYT27" s="2"/>
      <c r="NYU27" s="2"/>
      <c r="NYV27" s="2"/>
      <c r="NYW27" s="2"/>
      <c r="NYX27" s="2"/>
      <c r="NYY27" s="2"/>
      <c r="NYZ27" s="2"/>
      <c r="NZA27" s="2"/>
      <c r="NZB27" s="2"/>
      <c r="NZC27" s="2"/>
      <c r="NZD27" s="2"/>
      <c r="NZE27" s="2"/>
      <c r="NZF27" s="2"/>
      <c r="NZG27" s="2"/>
      <c r="NZH27" s="2"/>
      <c r="NZI27" s="2"/>
      <c r="NZJ27" s="2"/>
      <c r="NZK27" s="2"/>
      <c r="NZL27" s="2"/>
      <c r="NZM27" s="2"/>
      <c r="NZN27" s="2"/>
      <c r="NZO27" s="2"/>
      <c r="NZP27" s="2"/>
      <c r="NZQ27" s="2"/>
      <c r="NZR27" s="2"/>
      <c r="NZS27" s="2"/>
      <c r="NZT27" s="2"/>
      <c r="NZU27" s="2"/>
      <c r="NZV27" s="2"/>
      <c r="NZW27" s="2"/>
      <c r="NZX27" s="2"/>
      <c r="NZY27" s="2"/>
      <c r="NZZ27" s="2"/>
      <c r="OAA27" s="2"/>
      <c r="OAB27" s="2"/>
      <c r="OAC27" s="2"/>
      <c r="OAD27" s="2"/>
      <c r="OAE27" s="2"/>
      <c r="OAF27" s="2"/>
      <c r="OAG27" s="2"/>
      <c r="OAH27" s="2"/>
      <c r="OAI27" s="2"/>
      <c r="OAJ27" s="2"/>
      <c r="OAK27" s="2"/>
      <c r="OAL27" s="2"/>
      <c r="OAM27" s="2"/>
      <c r="OAN27" s="2"/>
      <c r="OAO27" s="2"/>
      <c r="OAP27" s="2"/>
      <c r="OAQ27" s="2"/>
      <c r="OAR27" s="2"/>
      <c r="OAS27" s="2"/>
      <c r="OAT27" s="2"/>
      <c r="OAU27" s="2"/>
      <c r="OAV27" s="2"/>
      <c r="OAW27" s="2"/>
      <c r="OAX27" s="2"/>
      <c r="OAY27" s="2"/>
      <c r="OAZ27" s="2"/>
      <c r="OBA27" s="2"/>
      <c r="OBB27" s="2"/>
      <c r="OBC27" s="2"/>
      <c r="OBD27" s="2"/>
      <c r="OBE27" s="2"/>
      <c r="OBF27" s="2"/>
      <c r="OBG27" s="2"/>
      <c r="OBH27" s="2"/>
      <c r="OBI27" s="2"/>
      <c r="OBJ27" s="2"/>
      <c r="OBK27" s="2"/>
      <c r="OBL27" s="2"/>
      <c r="OBM27" s="2"/>
      <c r="OBN27" s="2"/>
      <c r="OBO27" s="2"/>
      <c r="OBP27" s="2"/>
      <c r="OBQ27" s="2"/>
      <c r="OBR27" s="2"/>
      <c r="OBS27" s="2"/>
      <c r="OBT27" s="2"/>
      <c r="OBU27" s="2"/>
      <c r="OBV27" s="2"/>
      <c r="OBW27" s="2"/>
      <c r="OBX27" s="2"/>
      <c r="OBY27" s="2"/>
      <c r="OBZ27" s="2"/>
      <c r="OCA27" s="2"/>
      <c r="OCB27" s="2"/>
      <c r="OCC27" s="2"/>
      <c r="OCD27" s="2"/>
      <c r="OCE27" s="2"/>
      <c r="OCF27" s="2"/>
      <c r="OCG27" s="2"/>
      <c r="OCH27" s="2"/>
      <c r="OCI27" s="2"/>
      <c r="OCJ27" s="2"/>
      <c r="OCK27" s="2"/>
      <c r="OCL27" s="2"/>
      <c r="OCM27" s="2"/>
      <c r="OCN27" s="2"/>
      <c r="OCO27" s="2"/>
      <c r="OCP27" s="2"/>
      <c r="OCQ27" s="2"/>
      <c r="OCR27" s="2"/>
      <c r="OCS27" s="2"/>
      <c r="OCT27" s="2"/>
      <c r="OCU27" s="2"/>
      <c r="OCV27" s="2"/>
      <c r="OCW27" s="2"/>
      <c r="OCX27" s="2"/>
      <c r="OCY27" s="2"/>
      <c r="OCZ27" s="2"/>
      <c r="ODA27" s="2"/>
      <c r="ODB27" s="2"/>
      <c r="ODC27" s="2"/>
      <c r="ODD27" s="2"/>
      <c r="ODE27" s="2"/>
      <c r="ODF27" s="2"/>
      <c r="ODG27" s="2"/>
      <c r="ODH27" s="2"/>
      <c r="ODI27" s="2"/>
      <c r="ODJ27" s="2"/>
      <c r="ODK27" s="2"/>
      <c r="ODL27" s="2"/>
      <c r="ODM27" s="2"/>
      <c r="ODN27" s="2"/>
      <c r="ODO27" s="2"/>
      <c r="ODP27" s="2"/>
      <c r="ODQ27" s="2"/>
      <c r="ODR27" s="2"/>
      <c r="ODS27" s="2"/>
      <c r="ODT27" s="2"/>
      <c r="ODU27" s="2"/>
      <c r="ODV27" s="2"/>
      <c r="ODW27" s="2"/>
      <c r="ODX27" s="2"/>
      <c r="ODY27" s="2"/>
      <c r="ODZ27" s="2"/>
      <c r="OEA27" s="2"/>
      <c r="OEB27" s="2"/>
      <c r="OEC27" s="2"/>
      <c r="OED27" s="2"/>
      <c r="OEE27" s="2"/>
      <c r="OEF27" s="2"/>
      <c r="OEG27" s="2"/>
      <c r="OEH27" s="2"/>
      <c r="OEI27" s="2"/>
      <c r="OEJ27" s="2"/>
      <c r="OEK27" s="2"/>
      <c r="OEL27" s="2"/>
      <c r="OEM27" s="2"/>
      <c r="OEN27" s="2"/>
      <c r="OEO27" s="2"/>
      <c r="OEP27" s="2"/>
      <c r="OEQ27" s="2"/>
      <c r="OER27" s="2"/>
      <c r="OES27" s="2"/>
      <c r="OET27" s="2"/>
      <c r="OEU27" s="2"/>
      <c r="OEV27" s="2"/>
      <c r="OEW27" s="2"/>
      <c r="OEX27" s="2"/>
      <c r="OEY27" s="2"/>
      <c r="OEZ27" s="2"/>
      <c r="OFA27" s="2"/>
      <c r="OFB27" s="2"/>
      <c r="OFC27" s="2"/>
      <c r="OFD27" s="2"/>
      <c r="OFE27" s="2"/>
      <c r="OFF27" s="2"/>
      <c r="OFG27" s="2"/>
      <c r="OFH27" s="2"/>
      <c r="OFI27" s="2"/>
      <c r="OFJ27" s="2"/>
      <c r="OFK27" s="2"/>
      <c r="OFL27" s="2"/>
      <c r="OFM27" s="2"/>
      <c r="OFN27" s="2"/>
      <c r="OFO27" s="2"/>
      <c r="OFP27" s="2"/>
      <c r="OFQ27" s="2"/>
      <c r="OFR27" s="2"/>
      <c r="OFS27" s="2"/>
      <c r="OFT27" s="2"/>
      <c r="OFU27" s="2"/>
      <c r="OFV27" s="2"/>
      <c r="OFW27" s="2"/>
      <c r="OFX27" s="2"/>
      <c r="OFY27" s="2"/>
      <c r="OFZ27" s="2"/>
      <c r="OGA27" s="2"/>
      <c r="OGB27" s="2"/>
      <c r="OGC27" s="2"/>
      <c r="OGD27" s="2"/>
      <c r="OGE27" s="2"/>
      <c r="OGF27" s="2"/>
      <c r="OGG27" s="2"/>
      <c r="OGH27" s="2"/>
      <c r="OGI27" s="2"/>
      <c r="OGJ27" s="2"/>
      <c r="OGK27" s="2"/>
      <c r="OGL27" s="2"/>
      <c r="OGM27" s="2"/>
      <c r="OGN27" s="2"/>
      <c r="OGO27" s="2"/>
      <c r="OGP27" s="2"/>
      <c r="OGQ27" s="2"/>
      <c r="OGR27" s="2"/>
      <c r="OGS27" s="2"/>
      <c r="OGT27" s="2"/>
      <c r="OGU27" s="2"/>
      <c r="OGV27" s="2"/>
      <c r="OGW27" s="2"/>
      <c r="OGX27" s="2"/>
      <c r="OGY27" s="2"/>
      <c r="OGZ27" s="2"/>
      <c r="OHA27" s="2"/>
      <c r="OHB27" s="2"/>
      <c r="OHC27" s="2"/>
      <c r="OHD27" s="2"/>
      <c r="OHE27" s="2"/>
      <c r="OHF27" s="2"/>
      <c r="OHG27" s="2"/>
      <c r="OHH27" s="2"/>
      <c r="OHI27" s="2"/>
      <c r="OHJ27" s="2"/>
      <c r="OHK27" s="2"/>
      <c r="OHL27" s="2"/>
      <c r="OHM27" s="2"/>
      <c r="OHN27" s="2"/>
      <c r="OHO27" s="2"/>
      <c r="OHP27" s="2"/>
      <c r="OHQ27" s="2"/>
      <c r="OHR27" s="2"/>
      <c r="OHS27" s="2"/>
      <c r="OHT27" s="2"/>
      <c r="OHU27" s="2"/>
      <c r="OHV27" s="2"/>
      <c r="OHW27" s="2"/>
      <c r="OHX27" s="2"/>
      <c r="OHY27" s="2"/>
      <c r="OHZ27" s="2"/>
      <c r="OIA27" s="2"/>
      <c r="OIB27" s="2"/>
      <c r="OIC27" s="2"/>
      <c r="OID27" s="2"/>
      <c r="OIE27" s="2"/>
      <c r="OIF27" s="2"/>
      <c r="OIG27" s="2"/>
      <c r="OIH27" s="2"/>
      <c r="OII27" s="2"/>
      <c r="OIJ27" s="2"/>
      <c r="OIK27" s="2"/>
      <c r="OIL27" s="2"/>
      <c r="OIM27" s="2"/>
      <c r="OIN27" s="2"/>
      <c r="OIO27" s="2"/>
      <c r="OIP27" s="2"/>
      <c r="OIQ27" s="2"/>
      <c r="OIR27" s="2"/>
      <c r="OIS27" s="2"/>
      <c r="OIT27" s="2"/>
      <c r="OIU27" s="2"/>
      <c r="OIV27" s="2"/>
      <c r="OIW27" s="2"/>
      <c r="OIX27" s="2"/>
      <c r="OIY27" s="2"/>
      <c r="OIZ27" s="2"/>
      <c r="OJA27" s="2"/>
      <c r="OJB27" s="2"/>
      <c r="OJC27" s="2"/>
      <c r="OJD27" s="2"/>
      <c r="OJE27" s="2"/>
      <c r="OJF27" s="2"/>
      <c r="OJG27" s="2"/>
      <c r="OJH27" s="2"/>
      <c r="OJI27" s="2"/>
      <c r="OJJ27" s="2"/>
      <c r="OJK27" s="2"/>
      <c r="OJL27" s="2"/>
      <c r="OJM27" s="2"/>
      <c r="OJN27" s="2"/>
      <c r="OJO27" s="2"/>
      <c r="OJP27" s="2"/>
      <c r="OJQ27" s="2"/>
      <c r="OJR27" s="2"/>
      <c r="OJS27" s="2"/>
      <c r="OJT27" s="2"/>
      <c r="OJU27" s="2"/>
      <c r="OJV27" s="2"/>
      <c r="OJW27" s="2"/>
      <c r="OJX27" s="2"/>
      <c r="OJY27" s="2"/>
      <c r="OJZ27" s="2"/>
      <c r="OKA27" s="2"/>
      <c r="OKB27" s="2"/>
      <c r="OKC27" s="2"/>
      <c r="OKD27" s="2"/>
      <c r="OKE27" s="2"/>
      <c r="OKF27" s="2"/>
      <c r="OKG27" s="2"/>
      <c r="OKH27" s="2"/>
      <c r="OKI27" s="2"/>
      <c r="OKJ27" s="2"/>
      <c r="OKK27" s="2"/>
      <c r="OKL27" s="2"/>
      <c r="OKM27" s="2"/>
      <c r="OKN27" s="2"/>
      <c r="OKO27" s="2"/>
      <c r="OKP27" s="2"/>
      <c r="OKQ27" s="2"/>
      <c r="OKR27" s="2"/>
      <c r="OKS27" s="2"/>
      <c r="OKT27" s="2"/>
      <c r="OKU27" s="2"/>
      <c r="OKV27" s="2"/>
      <c r="OKW27" s="2"/>
      <c r="OKX27" s="2"/>
      <c r="OKY27" s="2"/>
      <c r="OKZ27" s="2"/>
      <c r="OLA27" s="2"/>
      <c r="OLB27" s="2"/>
      <c r="OLC27" s="2"/>
      <c r="OLD27" s="2"/>
      <c r="OLE27" s="2"/>
      <c r="OLF27" s="2"/>
      <c r="OLG27" s="2"/>
      <c r="OLH27" s="2"/>
      <c r="OLI27" s="2"/>
      <c r="OLJ27" s="2"/>
      <c r="OLK27" s="2"/>
      <c r="OLL27" s="2"/>
      <c r="OLM27" s="2"/>
      <c r="OLN27" s="2"/>
      <c r="OLO27" s="2"/>
      <c r="OLP27" s="2"/>
      <c r="OLQ27" s="2"/>
      <c r="OLR27" s="2"/>
      <c r="OLS27" s="2"/>
      <c r="OLT27" s="2"/>
      <c r="OLU27" s="2"/>
      <c r="OLV27" s="2"/>
      <c r="OLW27" s="2"/>
      <c r="OLX27" s="2"/>
      <c r="OLY27" s="2"/>
      <c r="OLZ27" s="2"/>
      <c r="OMA27" s="2"/>
      <c r="OMB27" s="2"/>
      <c r="OMC27" s="2"/>
      <c r="OMD27" s="2"/>
      <c r="OME27" s="2"/>
      <c r="OMF27" s="2"/>
      <c r="OMG27" s="2"/>
      <c r="OMH27" s="2"/>
      <c r="OMI27" s="2"/>
      <c r="OMJ27" s="2"/>
      <c r="OMK27" s="2"/>
      <c r="OML27" s="2"/>
      <c r="OMM27" s="2"/>
      <c r="OMN27" s="2"/>
      <c r="OMO27" s="2"/>
      <c r="OMP27" s="2"/>
      <c r="OMQ27" s="2"/>
      <c r="OMR27" s="2"/>
      <c r="OMS27" s="2"/>
      <c r="OMT27" s="2"/>
      <c r="OMU27" s="2"/>
      <c r="OMV27" s="2"/>
      <c r="OMW27" s="2"/>
      <c r="OMX27" s="2"/>
      <c r="OMY27" s="2"/>
      <c r="OMZ27" s="2"/>
      <c r="ONA27" s="2"/>
      <c r="ONB27" s="2"/>
      <c r="ONC27" s="2"/>
      <c r="OND27" s="2"/>
      <c r="ONE27" s="2"/>
      <c r="ONF27" s="2"/>
      <c r="ONG27" s="2"/>
      <c r="ONH27" s="2"/>
      <c r="ONI27" s="2"/>
      <c r="ONJ27" s="2"/>
      <c r="ONK27" s="2"/>
      <c r="ONL27" s="2"/>
      <c r="ONM27" s="2"/>
      <c r="ONN27" s="2"/>
      <c r="ONO27" s="2"/>
      <c r="ONP27" s="2"/>
      <c r="ONQ27" s="2"/>
      <c r="ONR27" s="2"/>
      <c r="ONS27" s="2"/>
      <c r="ONT27" s="2"/>
      <c r="ONU27" s="2"/>
      <c r="ONV27" s="2"/>
      <c r="ONW27" s="2"/>
      <c r="ONX27" s="2"/>
      <c r="ONY27" s="2"/>
      <c r="ONZ27" s="2"/>
      <c r="OOA27" s="2"/>
      <c r="OOB27" s="2"/>
      <c r="OOC27" s="2"/>
      <c r="OOD27" s="2"/>
      <c r="OOE27" s="2"/>
      <c r="OOF27" s="2"/>
      <c r="OOG27" s="2"/>
      <c r="OOH27" s="2"/>
      <c r="OOI27" s="2"/>
      <c r="OOJ27" s="2"/>
      <c r="OOK27" s="2"/>
      <c r="OOL27" s="2"/>
      <c r="OOM27" s="2"/>
      <c r="OON27" s="2"/>
      <c r="OOO27" s="2"/>
      <c r="OOP27" s="2"/>
      <c r="OOQ27" s="2"/>
      <c r="OOR27" s="2"/>
      <c r="OOS27" s="2"/>
      <c r="OOT27" s="2"/>
      <c r="OOU27" s="2"/>
      <c r="OOV27" s="2"/>
      <c r="OOW27" s="2"/>
      <c r="OOX27" s="2"/>
      <c r="OOY27" s="2"/>
      <c r="OOZ27" s="2"/>
      <c r="OPA27" s="2"/>
      <c r="OPB27" s="2"/>
      <c r="OPC27" s="2"/>
      <c r="OPD27" s="2"/>
      <c r="OPE27" s="2"/>
      <c r="OPF27" s="2"/>
      <c r="OPG27" s="2"/>
      <c r="OPH27" s="2"/>
      <c r="OPI27" s="2"/>
      <c r="OPJ27" s="2"/>
      <c r="OPK27" s="2"/>
      <c r="OPL27" s="2"/>
      <c r="OPM27" s="2"/>
      <c r="OPN27" s="2"/>
      <c r="OPO27" s="2"/>
      <c r="OPP27" s="2"/>
      <c r="OPQ27" s="2"/>
      <c r="OPR27" s="2"/>
      <c r="OPS27" s="2"/>
      <c r="OPT27" s="2"/>
      <c r="OPU27" s="2"/>
      <c r="OPV27" s="2"/>
      <c r="OPW27" s="2"/>
      <c r="OPX27" s="2"/>
      <c r="OPY27" s="2"/>
      <c r="OPZ27" s="2"/>
      <c r="OQA27" s="2"/>
      <c r="OQB27" s="2"/>
      <c r="OQC27" s="2"/>
      <c r="OQD27" s="2"/>
      <c r="OQE27" s="2"/>
      <c r="OQF27" s="2"/>
      <c r="OQG27" s="2"/>
      <c r="OQH27" s="2"/>
      <c r="OQI27" s="2"/>
      <c r="OQJ27" s="2"/>
      <c r="OQK27" s="2"/>
      <c r="OQL27" s="2"/>
      <c r="OQM27" s="2"/>
      <c r="OQN27" s="2"/>
      <c r="OQO27" s="2"/>
      <c r="OQP27" s="2"/>
      <c r="OQQ27" s="2"/>
      <c r="OQR27" s="2"/>
      <c r="OQS27" s="2"/>
      <c r="OQT27" s="2"/>
      <c r="OQU27" s="2"/>
      <c r="OQV27" s="2"/>
      <c r="OQW27" s="2"/>
      <c r="OQX27" s="2"/>
      <c r="OQY27" s="2"/>
      <c r="OQZ27" s="2"/>
      <c r="ORA27" s="2"/>
      <c r="ORB27" s="2"/>
      <c r="ORC27" s="2"/>
      <c r="ORD27" s="2"/>
      <c r="ORE27" s="2"/>
      <c r="ORF27" s="2"/>
      <c r="ORG27" s="2"/>
      <c r="ORH27" s="2"/>
      <c r="ORI27" s="2"/>
      <c r="ORJ27" s="2"/>
      <c r="ORK27" s="2"/>
      <c r="ORL27" s="2"/>
      <c r="ORM27" s="2"/>
      <c r="ORN27" s="2"/>
      <c r="ORO27" s="2"/>
      <c r="ORP27" s="2"/>
      <c r="ORQ27" s="2"/>
      <c r="ORR27" s="2"/>
      <c r="ORS27" s="2"/>
      <c r="ORT27" s="2"/>
      <c r="ORU27" s="2"/>
      <c r="ORV27" s="2"/>
      <c r="ORW27" s="2"/>
      <c r="ORX27" s="2"/>
      <c r="ORY27" s="2"/>
      <c r="ORZ27" s="2"/>
      <c r="OSA27" s="2"/>
      <c r="OSB27" s="2"/>
      <c r="OSC27" s="2"/>
      <c r="OSD27" s="2"/>
      <c r="OSE27" s="2"/>
      <c r="OSF27" s="2"/>
      <c r="OSG27" s="2"/>
      <c r="OSH27" s="2"/>
      <c r="OSI27" s="2"/>
      <c r="OSJ27" s="2"/>
      <c r="OSK27" s="2"/>
      <c r="OSL27" s="2"/>
      <c r="OSM27" s="2"/>
      <c r="OSN27" s="2"/>
      <c r="OSO27" s="2"/>
      <c r="OSP27" s="2"/>
      <c r="OSQ27" s="2"/>
      <c r="OSR27" s="2"/>
      <c r="OSS27" s="2"/>
      <c r="OST27" s="2"/>
      <c r="OSU27" s="2"/>
      <c r="OSV27" s="2"/>
      <c r="OSW27" s="2"/>
      <c r="OSX27" s="2"/>
      <c r="OSY27" s="2"/>
      <c r="OSZ27" s="2"/>
      <c r="OTA27" s="2"/>
      <c r="OTB27" s="2"/>
      <c r="OTC27" s="2"/>
      <c r="OTD27" s="2"/>
      <c r="OTE27" s="2"/>
      <c r="OTF27" s="2"/>
      <c r="OTG27" s="2"/>
      <c r="OTH27" s="2"/>
      <c r="OTI27" s="2"/>
      <c r="OTJ27" s="2"/>
      <c r="OTK27" s="2"/>
      <c r="OTL27" s="2"/>
      <c r="OTM27" s="2"/>
      <c r="OTN27" s="2"/>
      <c r="OTO27" s="2"/>
      <c r="OTP27" s="2"/>
      <c r="OTQ27" s="2"/>
      <c r="OTR27" s="2"/>
      <c r="OTS27" s="2"/>
      <c r="OTT27" s="2"/>
      <c r="OTU27" s="2"/>
      <c r="OTV27" s="2"/>
      <c r="OTW27" s="2"/>
      <c r="OTX27" s="2"/>
      <c r="OTY27" s="2"/>
      <c r="OTZ27" s="2"/>
      <c r="OUA27" s="2"/>
      <c r="OUB27" s="2"/>
      <c r="OUC27" s="2"/>
      <c r="OUD27" s="2"/>
      <c r="OUE27" s="2"/>
      <c r="OUF27" s="2"/>
      <c r="OUG27" s="2"/>
      <c r="OUH27" s="2"/>
      <c r="OUI27" s="2"/>
      <c r="OUJ27" s="2"/>
      <c r="OUK27" s="2"/>
      <c r="OUL27" s="2"/>
      <c r="OUM27" s="2"/>
      <c r="OUN27" s="2"/>
      <c r="OUO27" s="2"/>
      <c r="OUP27" s="2"/>
      <c r="OUQ27" s="2"/>
      <c r="OUR27" s="2"/>
      <c r="OUS27" s="2"/>
      <c r="OUT27" s="2"/>
      <c r="OUU27" s="2"/>
      <c r="OUV27" s="2"/>
      <c r="OUW27" s="2"/>
      <c r="OUX27" s="2"/>
      <c r="OUY27" s="2"/>
      <c r="OUZ27" s="2"/>
      <c r="OVA27" s="2"/>
      <c r="OVB27" s="2"/>
      <c r="OVC27" s="2"/>
      <c r="OVD27" s="2"/>
      <c r="OVE27" s="2"/>
      <c r="OVF27" s="2"/>
      <c r="OVG27" s="2"/>
      <c r="OVH27" s="2"/>
      <c r="OVI27" s="2"/>
      <c r="OVJ27" s="2"/>
      <c r="OVK27" s="2"/>
      <c r="OVL27" s="2"/>
      <c r="OVM27" s="2"/>
      <c r="OVN27" s="2"/>
      <c r="OVO27" s="2"/>
      <c r="OVP27" s="2"/>
      <c r="OVQ27" s="2"/>
      <c r="OVR27" s="2"/>
      <c r="OVS27" s="2"/>
      <c r="OVT27" s="2"/>
      <c r="OVU27" s="2"/>
      <c r="OVV27" s="2"/>
      <c r="OVW27" s="2"/>
      <c r="OVX27" s="2"/>
      <c r="OVY27" s="2"/>
      <c r="OVZ27" s="2"/>
      <c r="OWA27" s="2"/>
      <c r="OWB27" s="2"/>
      <c r="OWC27" s="2"/>
      <c r="OWD27" s="2"/>
      <c r="OWE27" s="2"/>
      <c r="OWF27" s="2"/>
      <c r="OWG27" s="2"/>
      <c r="OWH27" s="2"/>
      <c r="OWI27" s="2"/>
      <c r="OWJ27" s="2"/>
      <c r="OWK27" s="2"/>
      <c r="OWL27" s="2"/>
      <c r="OWM27" s="2"/>
      <c r="OWN27" s="2"/>
      <c r="OWO27" s="2"/>
      <c r="OWP27" s="2"/>
      <c r="OWQ27" s="2"/>
      <c r="OWR27" s="2"/>
      <c r="OWS27" s="2"/>
      <c r="OWT27" s="2"/>
      <c r="OWU27" s="2"/>
      <c r="OWV27" s="2"/>
      <c r="OWW27" s="2"/>
      <c r="OWX27" s="2"/>
      <c r="OWY27" s="2"/>
      <c r="OWZ27" s="2"/>
      <c r="OXA27" s="2"/>
      <c r="OXB27" s="2"/>
      <c r="OXC27" s="2"/>
      <c r="OXD27" s="2"/>
      <c r="OXE27" s="2"/>
      <c r="OXF27" s="2"/>
      <c r="OXG27" s="2"/>
      <c r="OXH27" s="2"/>
      <c r="OXI27" s="2"/>
      <c r="OXJ27" s="2"/>
      <c r="OXK27" s="2"/>
      <c r="OXL27" s="2"/>
      <c r="OXM27" s="2"/>
      <c r="OXN27" s="2"/>
      <c r="OXO27" s="2"/>
      <c r="OXP27" s="2"/>
      <c r="OXQ27" s="2"/>
      <c r="OXR27" s="2"/>
      <c r="OXS27" s="2"/>
      <c r="OXT27" s="2"/>
      <c r="OXU27" s="2"/>
      <c r="OXV27" s="2"/>
      <c r="OXW27" s="2"/>
      <c r="OXX27" s="2"/>
      <c r="OXY27" s="2"/>
      <c r="OXZ27" s="2"/>
      <c r="OYA27" s="2"/>
      <c r="OYB27" s="2"/>
      <c r="OYC27" s="2"/>
      <c r="OYD27" s="2"/>
      <c r="OYE27" s="2"/>
      <c r="OYF27" s="2"/>
      <c r="OYG27" s="2"/>
      <c r="OYH27" s="2"/>
      <c r="OYI27" s="2"/>
      <c r="OYJ27" s="2"/>
      <c r="OYK27" s="2"/>
      <c r="OYL27" s="2"/>
      <c r="OYM27" s="2"/>
      <c r="OYN27" s="2"/>
      <c r="OYO27" s="2"/>
      <c r="OYP27" s="2"/>
      <c r="OYQ27" s="2"/>
      <c r="OYR27" s="2"/>
      <c r="OYS27" s="2"/>
      <c r="OYT27" s="2"/>
      <c r="OYU27" s="2"/>
      <c r="OYV27" s="2"/>
      <c r="OYW27" s="2"/>
      <c r="OYX27" s="2"/>
      <c r="OYY27" s="2"/>
      <c r="OYZ27" s="2"/>
      <c r="OZA27" s="2"/>
      <c r="OZB27" s="2"/>
      <c r="OZC27" s="2"/>
      <c r="OZD27" s="2"/>
      <c r="OZE27" s="2"/>
      <c r="OZF27" s="2"/>
      <c r="OZG27" s="2"/>
      <c r="OZH27" s="2"/>
      <c r="OZI27" s="2"/>
      <c r="OZJ27" s="2"/>
      <c r="OZK27" s="2"/>
      <c r="OZL27" s="2"/>
      <c r="OZM27" s="2"/>
      <c r="OZN27" s="2"/>
      <c r="OZO27" s="2"/>
      <c r="OZP27" s="2"/>
      <c r="OZQ27" s="2"/>
      <c r="OZR27" s="2"/>
      <c r="OZS27" s="2"/>
      <c r="OZT27" s="2"/>
      <c r="OZU27" s="2"/>
      <c r="OZV27" s="2"/>
      <c r="OZW27" s="2"/>
      <c r="OZX27" s="2"/>
      <c r="OZY27" s="2"/>
      <c r="OZZ27" s="2"/>
      <c r="PAA27" s="2"/>
      <c r="PAB27" s="2"/>
      <c r="PAC27" s="2"/>
      <c r="PAD27" s="2"/>
      <c r="PAE27" s="2"/>
      <c r="PAF27" s="2"/>
      <c r="PAG27" s="2"/>
      <c r="PAH27" s="2"/>
      <c r="PAI27" s="2"/>
      <c r="PAJ27" s="2"/>
      <c r="PAK27" s="2"/>
      <c r="PAL27" s="2"/>
      <c r="PAM27" s="2"/>
      <c r="PAN27" s="2"/>
      <c r="PAO27" s="2"/>
      <c r="PAP27" s="2"/>
      <c r="PAQ27" s="2"/>
      <c r="PAR27" s="2"/>
      <c r="PAS27" s="2"/>
      <c r="PAT27" s="2"/>
      <c r="PAU27" s="2"/>
      <c r="PAV27" s="2"/>
      <c r="PAW27" s="2"/>
      <c r="PAX27" s="2"/>
      <c r="PAY27" s="2"/>
      <c r="PAZ27" s="2"/>
      <c r="PBA27" s="2"/>
      <c r="PBB27" s="2"/>
      <c r="PBC27" s="2"/>
      <c r="PBD27" s="2"/>
      <c r="PBE27" s="2"/>
      <c r="PBF27" s="2"/>
      <c r="PBG27" s="2"/>
      <c r="PBH27" s="2"/>
      <c r="PBI27" s="2"/>
      <c r="PBJ27" s="2"/>
      <c r="PBK27" s="2"/>
      <c r="PBL27" s="2"/>
      <c r="PBM27" s="2"/>
      <c r="PBN27" s="2"/>
      <c r="PBO27" s="2"/>
      <c r="PBP27" s="2"/>
      <c r="PBQ27" s="2"/>
      <c r="PBR27" s="2"/>
      <c r="PBS27" s="2"/>
      <c r="PBT27" s="2"/>
      <c r="PBU27" s="2"/>
      <c r="PBV27" s="2"/>
      <c r="PBW27" s="2"/>
      <c r="PBX27" s="2"/>
      <c r="PBY27" s="2"/>
      <c r="PBZ27" s="2"/>
      <c r="PCA27" s="2"/>
      <c r="PCB27" s="2"/>
      <c r="PCC27" s="2"/>
      <c r="PCD27" s="2"/>
      <c r="PCE27" s="2"/>
      <c r="PCF27" s="2"/>
      <c r="PCG27" s="2"/>
      <c r="PCH27" s="2"/>
      <c r="PCI27" s="2"/>
      <c r="PCJ27" s="2"/>
      <c r="PCK27" s="2"/>
      <c r="PCL27" s="2"/>
      <c r="PCM27" s="2"/>
      <c r="PCN27" s="2"/>
      <c r="PCO27" s="2"/>
      <c r="PCP27" s="2"/>
      <c r="PCQ27" s="2"/>
      <c r="PCR27" s="2"/>
      <c r="PCS27" s="2"/>
      <c r="PCT27" s="2"/>
      <c r="PCU27" s="2"/>
      <c r="PCV27" s="2"/>
      <c r="PCW27" s="2"/>
      <c r="PCX27" s="2"/>
      <c r="PCY27" s="2"/>
      <c r="PCZ27" s="2"/>
      <c r="PDA27" s="2"/>
      <c r="PDB27" s="2"/>
      <c r="PDC27" s="2"/>
      <c r="PDD27" s="2"/>
      <c r="PDE27" s="2"/>
      <c r="PDF27" s="2"/>
      <c r="PDG27" s="2"/>
      <c r="PDH27" s="2"/>
      <c r="PDI27" s="2"/>
      <c r="PDJ27" s="2"/>
      <c r="PDK27" s="2"/>
      <c r="PDL27" s="2"/>
      <c r="PDM27" s="2"/>
      <c r="PDN27" s="2"/>
      <c r="PDO27" s="2"/>
      <c r="PDP27" s="2"/>
      <c r="PDQ27" s="2"/>
      <c r="PDR27" s="2"/>
      <c r="PDS27" s="2"/>
      <c r="PDT27" s="2"/>
      <c r="PDU27" s="2"/>
      <c r="PDV27" s="2"/>
      <c r="PDW27" s="2"/>
      <c r="PDX27" s="2"/>
      <c r="PDY27" s="2"/>
      <c r="PDZ27" s="2"/>
      <c r="PEA27" s="2"/>
      <c r="PEB27" s="2"/>
      <c r="PEC27" s="2"/>
      <c r="PED27" s="2"/>
      <c r="PEE27" s="2"/>
      <c r="PEF27" s="2"/>
      <c r="PEG27" s="2"/>
      <c r="PEH27" s="2"/>
      <c r="PEI27" s="2"/>
      <c r="PEJ27" s="2"/>
      <c r="PEK27" s="2"/>
      <c r="PEL27" s="2"/>
      <c r="PEM27" s="2"/>
      <c r="PEN27" s="2"/>
      <c r="PEO27" s="2"/>
      <c r="PEP27" s="2"/>
      <c r="PEQ27" s="2"/>
      <c r="PER27" s="2"/>
      <c r="PES27" s="2"/>
      <c r="PET27" s="2"/>
      <c r="PEU27" s="2"/>
      <c r="PEV27" s="2"/>
      <c r="PEW27" s="2"/>
      <c r="PEX27" s="2"/>
      <c r="PEY27" s="2"/>
      <c r="PEZ27" s="2"/>
      <c r="PFA27" s="2"/>
      <c r="PFB27" s="2"/>
      <c r="PFC27" s="2"/>
      <c r="PFD27" s="2"/>
      <c r="PFE27" s="2"/>
      <c r="PFF27" s="2"/>
      <c r="PFG27" s="2"/>
      <c r="PFH27" s="2"/>
      <c r="PFI27" s="2"/>
      <c r="PFJ27" s="2"/>
      <c r="PFK27" s="2"/>
      <c r="PFL27" s="2"/>
      <c r="PFM27" s="2"/>
      <c r="PFN27" s="2"/>
      <c r="PFO27" s="2"/>
      <c r="PFP27" s="2"/>
      <c r="PFQ27" s="2"/>
      <c r="PFR27" s="2"/>
      <c r="PFS27" s="2"/>
      <c r="PFT27" s="2"/>
      <c r="PFU27" s="2"/>
      <c r="PFV27" s="2"/>
      <c r="PFW27" s="2"/>
      <c r="PFX27" s="2"/>
      <c r="PFY27" s="2"/>
      <c r="PFZ27" s="2"/>
      <c r="PGA27" s="2"/>
      <c r="PGB27" s="2"/>
      <c r="PGC27" s="2"/>
      <c r="PGD27" s="2"/>
      <c r="PGE27" s="2"/>
      <c r="PGF27" s="2"/>
      <c r="PGG27" s="2"/>
      <c r="PGH27" s="2"/>
      <c r="PGI27" s="2"/>
      <c r="PGJ27" s="2"/>
      <c r="PGK27" s="2"/>
      <c r="PGL27" s="2"/>
      <c r="PGM27" s="2"/>
      <c r="PGN27" s="2"/>
      <c r="PGO27" s="2"/>
      <c r="PGP27" s="2"/>
      <c r="PGQ27" s="2"/>
      <c r="PGR27" s="2"/>
      <c r="PGS27" s="2"/>
      <c r="PGT27" s="2"/>
      <c r="PGU27" s="2"/>
      <c r="PGV27" s="2"/>
      <c r="PGW27" s="2"/>
      <c r="PGX27" s="2"/>
      <c r="PGY27" s="2"/>
      <c r="PGZ27" s="2"/>
      <c r="PHA27" s="2"/>
      <c r="PHB27" s="2"/>
      <c r="PHC27" s="2"/>
      <c r="PHD27" s="2"/>
      <c r="PHE27" s="2"/>
      <c r="PHF27" s="2"/>
      <c r="PHG27" s="2"/>
      <c r="PHH27" s="2"/>
      <c r="PHI27" s="2"/>
      <c r="PHJ27" s="2"/>
      <c r="PHK27" s="2"/>
      <c r="PHL27" s="2"/>
      <c r="PHM27" s="2"/>
      <c r="PHN27" s="2"/>
      <c r="PHO27" s="2"/>
      <c r="PHP27" s="2"/>
      <c r="PHQ27" s="2"/>
      <c r="PHR27" s="2"/>
      <c r="PHS27" s="2"/>
      <c r="PHT27" s="2"/>
      <c r="PHU27" s="2"/>
      <c r="PHV27" s="2"/>
      <c r="PHW27" s="2"/>
      <c r="PHX27" s="2"/>
      <c r="PHY27" s="2"/>
      <c r="PHZ27" s="2"/>
      <c r="PIA27" s="2"/>
      <c r="PIB27" s="2"/>
      <c r="PIC27" s="2"/>
      <c r="PID27" s="2"/>
      <c r="PIE27" s="2"/>
      <c r="PIF27" s="2"/>
      <c r="PIG27" s="2"/>
      <c r="PIH27" s="2"/>
      <c r="PII27" s="2"/>
      <c r="PIJ27" s="2"/>
      <c r="PIK27" s="2"/>
      <c r="PIL27" s="2"/>
      <c r="PIM27" s="2"/>
      <c r="PIN27" s="2"/>
      <c r="PIO27" s="2"/>
      <c r="PIP27" s="2"/>
      <c r="PIQ27" s="2"/>
      <c r="PIR27" s="2"/>
      <c r="PIS27" s="2"/>
      <c r="PIT27" s="2"/>
      <c r="PIU27" s="2"/>
      <c r="PIV27" s="2"/>
      <c r="PIW27" s="2"/>
      <c r="PIX27" s="2"/>
      <c r="PIY27" s="2"/>
      <c r="PIZ27" s="2"/>
      <c r="PJA27" s="2"/>
      <c r="PJB27" s="2"/>
      <c r="PJC27" s="2"/>
      <c r="PJD27" s="2"/>
      <c r="PJE27" s="2"/>
      <c r="PJF27" s="2"/>
      <c r="PJG27" s="2"/>
      <c r="PJH27" s="2"/>
      <c r="PJI27" s="2"/>
      <c r="PJJ27" s="2"/>
      <c r="PJK27" s="2"/>
      <c r="PJL27" s="2"/>
      <c r="PJM27" s="2"/>
      <c r="PJN27" s="2"/>
      <c r="PJO27" s="2"/>
      <c r="PJP27" s="2"/>
      <c r="PJQ27" s="2"/>
      <c r="PJR27" s="2"/>
      <c r="PJS27" s="2"/>
      <c r="PJT27" s="2"/>
      <c r="PJU27" s="2"/>
      <c r="PJV27" s="2"/>
      <c r="PJW27" s="2"/>
      <c r="PJX27" s="2"/>
      <c r="PJY27" s="2"/>
      <c r="PJZ27" s="2"/>
      <c r="PKA27" s="2"/>
      <c r="PKB27" s="2"/>
      <c r="PKC27" s="2"/>
      <c r="PKD27" s="2"/>
      <c r="PKE27" s="2"/>
      <c r="PKF27" s="2"/>
      <c r="PKG27" s="2"/>
      <c r="PKH27" s="2"/>
      <c r="PKI27" s="2"/>
      <c r="PKJ27" s="2"/>
      <c r="PKK27" s="2"/>
      <c r="PKL27" s="2"/>
      <c r="PKM27" s="2"/>
      <c r="PKN27" s="2"/>
      <c r="PKO27" s="2"/>
      <c r="PKP27" s="2"/>
      <c r="PKQ27" s="2"/>
      <c r="PKR27" s="2"/>
      <c r="PKS27" s="2"/>
      <c r="PKT27" s="2"/>
      <c r="PKU27" s="2"/>
      <c r="PKV27" s="2"/>
      <c r="PKW27" s="2"/>
      <c r="PKX27" s="2"/>
      <c r="PKY27" s="2"/>
      <c r="PKZ27" s="2"/>
      <c r="PLA27" s="2"/>
      <c r="PLB27" s="2"/>
      <c r="PLC27" s="2"/>
      <c r="PLD27" s="2"/>
      <c r="PLE27" s="2"/>
      <c r="PLF27" s="2"/>
      <c r="PLG27" s="2"/>
      <c r="PLH27" s="2"/>
      <c r="PLI27" s="2"/>
      <c r="PLJ27" s="2"/>
      <c r="PLK27" s="2"/>
      <c r="PLL27" s="2"/>
      <c r="PLM27" s="2"/>
      <c r="PLN27" s="2"/>
      <c r="PLO27" s="2"/>
      <c r="PLP27" s="2"/>
      <c r="PLQ27" s="2"/>
      <c r="PLR27" s="2"/>
      <c r="PLS27" s="2"/>
      <c r="PLT27" s="2"/>
      <c r="PLU27" s="2"/>
      <c r="PLV27" s="2"/>
      <c r="PLW27" s="2"/>
      <c r="PLX27" s="2"/>
      <c r="PLY27" s="2"/>
      <c r="PLZ27" s="2"/>
      <c r="PMA27" s="2"/>
      <c r="PMB27" s="2"/>
      <c r="PMC27" s="2"/>
      <c r="PMD27" s="2"/>
      <c r="PME27" s="2"/>
      <c r="PMF27" s="2"/>
      <c r="PMG27" s="2"/>
      <c r="PMH27" s="2"/>
      <c r="PMI27" s="2"/>
      <c r="PMJ27" s="2"/>
      <c r="PMK27" s="2"/>
      <c r="PML27" s="2"/>
      <c r="PMM27" s="2"/>
      <c r="PMN27" s="2"/>
      <c r="PMO27" s="2"/>
      <c r="PMP27" s="2"/>
      <c r="PMQ27" s="2"/>
      <c r="PMR27" s="2"/>
      <c r="PMS27" s="2"/>
      <c r="PMT27" s="2"/>
      <c r="PMU27" s="2"/>
      <c r="PMV27" s="2"/>
      <c r="PMW27" s="2"/>
      <c r="PMX27" s="2"/>
      <c r="PMY27" s="2"/>
      <c r="PMZ27" s="2"/>
      <c r="PNA27" s="2"/>
      <c r="PNB27" s="2"/>
      <c r="PNC27" s="2"/>
      <c r="PND27" s="2"/>
      <c r="PNE27" s="2"/>
      <c r="PNF27" s="2"/>
      <c r="PNG27" s="2"/>
      <c r="PNH27" s="2"/>
      <c r="PNI27" s="2"/>
      <c r="PNJ27" s="2"/>
      <c r="PNK27" s="2"/>
      <c r="PNL27" s="2"/>
      <c r="PNM27" s="2"/>
      <c r="PNN27" s="2"/>
      <c r="PNO27" s="2"/>
      <c r="PNP27" s="2"/>
      <c r="PNQ27" s="2"/>
      <c r="PNR27" s="2"/>
      <c r="PNS27" s="2"/>
      <c r="PNT27" s="2"/>
      <c r="PNU27" s="2"/>
      <c r="PNV27" s="2"/>
      <c r="PNW27" s="2"/>
      <c r="PNX27" s="2"/>
      <c r="PNY27" s="2"/>
      <c r="PNZ27" s="2"/>
      <c r="POA27" s="2"/>
      <c r="POB27" s="2"/>
      <c r="POC27" s="2"/>
      <c r="POD27" s="2"/>
      <c r="POE27" s="2"/>
      <c r="POF27" s="2"/>
      <c r="POG27" s="2"/>
      <c r="POH27" s="2"/>
      <c r="POI27" s="2"/>
      <c r="POJ27" s="2"/>
      <c r="POK27" s="2"/>
      <c r="POL27" s="2"/>
      <c r="POM27" s="2"/>
      <c r="PON27" s="2"/>
      <c r="POO27" s="2"/>
      <c r="POP27" s="2"/>
      <c r="POQ27" s="2"/>
      <c r="POR27" s="2"/>
      <c r="POS27" s="2"/>
      <c r="POT27" s="2"/>
      <c r="POU27" s="2"/>
      <c r="POV27" s="2"/>
      <c r="POW27" s="2"/>
      <c r="POX27" s="2"/>
      <c r="POY27" s="2"/>
      <c r="POZ27" s="2"/>
      <c r="PPA27" s="2"/>
      <c r="PPB27" s="2"/>
      <c r="PPC27" s="2"/>
      <c r="PPD27" s="2"/>
      <c r="PPE27" s="2"/>
      <c r="PPF27" s="2"/>
      <c r="PPG27" s="2"/>
      <c r="PPH27" s="2"/>
      <c r="PPI27" s="2"/>
      <c r="PPJ27" s="2"/>
      <c r="PPK27" s="2"/>
      <c r="PPL27" s="2"/>
      <c r="PPM27" s="2"/>
      <c r="PPN27" s="2"/>
      <c r="PPO27" s="2"/>
      <c r="PPP27" s="2"/>
      <c r="PPQ27" s="2"/>
      <c r="PPR27" s="2"/>
      <c r="PPS27" s="2"/>
      <c r="PPT27" s="2"/>
      <c r="PPU27" s="2"/>
      <c r="PPV27" s="2"/>
      <c r="PPW27" s="2"/>
      <c r="PPX27" s="2"/>
      <c r="PPY27" s="2"/>
      <c r="PPZ27" s="2"/>
      <c r="PQA27" s="2"/>
      <c r="PQB27" s="2"/>
      <c r="PQC27" s="2"/>
      <c r="PQD27" s="2"/>
      <c r="PQE27" s="2"/>
      <c r="PQF27" s="2"/>
      <c r="PQG27" s="2"/>
      <c r="PQH27" s="2"/>
      <c r="PQI27" s="2"/>
      <c r="PQJ27" s="2"/>
      <c r="PQK27" s="2"/>
      <c r="PQL27" s="2"/>
      <c r="PQM27" s="2"/>
      <c r="PQN27" s="2"/>
      <c r="PQO27" s="2"/>
      <c r="PQP27" s="2"/>
      <c r="PQQ27" s="2"/>
      <c r="PQR27" s="2"/>
      <c r="PQS27" s="2"/>
      <c r="PQT27" s="2"/>
      <c r="PQU27" s="2"/>
      <c r="PQV27" s="2"/>
      <c r="PQW27" s="2"/>
      <c r="PQX27" s="2"/>
      <c r="PQY27" s="2"/>
      <c r="PQZ27" s="2"/>
      <c r="PRA27" s="2"/>
      <c r="PRB27" s="2"/>
      <c r="PRC27" s="2"/>
      <c r="PRD27" s="2"/>
      <c r="PRE27" s="2"/>
      <c r="PRF27" s="2"/>
      <c r="PRG27" s="2"/>
      <c r="PRH27" s="2"/>
      <c r="PRI27" s="2"/>
      <c r="PRJ27" s="2"/>
      <c r="PRK27" s="2"/>
      <c r="PRL27" s="2"/>
      <c r="PRM27" s="2"/>
      <c r="PRN27" s="2"/>
      <c r="PRO27" s="2"/>
      <c r="PRP27" s="2"/>
      <c r="PRQ27" s="2"/>
      <c r="PRR27" s="2"/>
      <c r="PRS27" s="2"/>
      <c r="PRT27" s="2"/>
      <c r="PRU27" s="2"/>
      <c r="PRV27" s="2"/>
      <c r="PRW27" s="2"/>
      <c r="PRX27" s="2"/>
      <c r="PRY27" s="2"/>
      <c r="PRZ27" s="2"/>
      <c r="PSA27" s="2"/>
      <c r="PSB27" s="2"/>
      <c r="PSC27" s="2"/>
      <c r="PSD27" s="2"/>
      <c r="PSE27" s="2"/>
      <c r="PSF27" s="2"/>
      <c r="PSG27" s="2"/>
      <c r="PSH27" s="2"/>
      <c r="PSI27" s="2"/>
      <c r="PSJ27" s="2"/>
      <c r="PSK27" s="2"/>
      <c r="PSL27" s="2"/>
      <c r="PSM27" s="2"/>
      <c r="PSN27" s="2"/>
      <c r="PSO27" s="2"/>
      <c r="PSP27" s="2"/>
      <c r="PSQ27" s="2"/>
      <c r="PSR27" s="2"/>
      <c r="PSS27" s="2"/>
      <c r="PST27" s="2"/>
      <c r="PSU27" s="2"/>
      <c r="PSV27" s="2"/>
      <c r="PSW27" s="2"/>
      <c r="PSX27" s="2"/>
      <c r="PSY27" s="2"/>
      <c r="PSZ27" s="2"/>
      <c r="PTA27" s="2"/>
      <c r="PTB27" s="2"/>
      <c r="PTC27" s="2"/>
      <c r="PTD27" s="2"/>
      <c r="PTE27" s="2"/>
      <c r="PTF27" s="2"/>
      <c r="PTG27" s="2"/>
      <c r="PTH27" s="2"/>
      <c r="PTI27" s="2"/>
      <c r="PTJ27" s="2"/>
      <c r="PTK27" s="2"/>
      <c r="PTL27" s="2"/>
      <c r="PTM27" s="2"/>
      <c r="PTN27" s="2"/>
      <c r="PTO27" s="2"/>
      <c r="PTP27" s="2"/>
      <c r="PTQ27" s="2"/>
      <c r="PTR27" s="2"/>
      <c r="PTS27" s="2"/>
      <c r="PTT27" s="2"/>
      <c r="PTU27" s="2"/>
      <c r="PTV27" s="2"/>
      <c r="PTW27" s="2"/>
      <c r="PTX27" s="2"/>
      <c r="PTY27" s="2"/>
      <c r="PTZ27" s="2"/>
      <c r="PUA27" s="2"/>
      <c r="PUB27" s="2"/>
      <c r="PUC27" s="2"/>
      <c r="PUD27" s="2"/>
      <c r="PUE27" s="2"/>
      <c r="PUF27" s="2"/>
      <c r="PUG27" s="2"/>
      <c r="PUH27" s="2"/>
      <c r="PUI27" s="2"/>
      <c r="PUJ27" s="2"/>
      <c r="PUK27" s="2"/>
      <c r="PUL27" s="2"/>
      <c r="PUM27" s="2"/>
      <c r="PUN27" s="2"/>
      <c r="PUO27" s="2"/>
      <c r="PUP27" s="2"/>
      <c r="PUQ27" s="2"/>
      <c r="PUR27" s="2"/>
      <c r="PUS27" s="2"/>
      <c r="PUT27" s="2"/>
      <c r="PUU27" s="2"/>
      <c r="PUV27" s="2"/>
      <c r="PUW27" s="2"/>
      <c r="PUX27" s="2"/>
      <c r="PUY27" s="2"/>
      <c r="PUZ27" s="2"/>
      <c r="PVA27" s="2"/>
      <c r="PVB27" s="2"/>
      <c r="PVC27" s="2"/>
      <c r="PVD27" s="2"/>
      <c r="PVE27" s="2"/>
      <c r="PVF27" s="2"/>
      <c r="PVG27" s="2"/>
      <c r="PVH27" s="2"/>
      <c r="PVI27" s="2"/>
      <c r="PVJ27" s="2"/>
      <c r="PVK27" s="2"/>
      <c r="PVL27" s="2"/>
      <c r="PVM27" s="2"/>
      <c r="PVN27" s="2"/>
      <c r="PVO27" s="2"/>
      <c r="PVP27" s="2"/>
      <c r="PVQ27" s="2"/>
      <c r="PVR27" s="2"/>
      <c r="PVS27" s="2"/>
      <c r="PVT27" s="2"/>
      <c r="PVU27" s="2"/>
      <c r="PVV27" s="2"/>
      <c r="PVW27" s="2"/>
      <c r="PVX27" s="2"/>
      <c r="PVY27" s="2"/>
      <c r="PVZ27" s="2"/>
      <c r="PWA27" s="2"/>
      <c r="PWB27" s="2"/>
      <c r="PWC27" s="2"/>
      <c r="PWD27" s="2"/>
      <c r="PWE27" s="2"/>
      <c r="PWF27" s="2"/>
      <c r="PWG27" s="2"/>
      <c r="PWH27" s="2"/>
      <c r="PWI27" s="2"/>
      <c r="PWJ27" s="2"/>
      <c r="PWK27" s="2"/>
      <c r="PWL27" s="2"/>
      <c r="PWM27" s="2"/>
      <c r="PWN27" s="2"/>
      <c r="PWO27" s="2"/>
      <c r="PWP27" s="2"/>
      <c r="PWQ27" s="2"/>
      <c r="PWR27" s="2"/>
      <c r="PWS27" s="2"/>
      <c r="PWT27" s="2"/>
      <c r="PWU27" s="2"/>
      <c r="PWV27" s="2"/>
      <c r="PWW27" s="2"/>
      <c r="PWX27" s="2"/>
      <c r="PWY27" s="2"/>
      <c r="PWZ27" s="2"/>
      <c r="PXA27" s="2"/>
      <c r="PXB27" s="2"/>
      <c r="PXC27" s="2"/>
      <c r="PXD27" s="2"/>
      <c r="PXE27" s="2"/>
      <c r="PXF27" s="2"/>
      <c r="PXG27" s="2"/>
      <c r="PXH27" s="2"/>
      <c r="PXI27" s="2"/>
      <c r="PXJ27" s="2"/>
      <c r="PXK27" s="2"/>
      <c r="PXL27" s="2"/>
      <c r="PXM27" s="2"/>
      <c r="PXN27" s="2"/>
      <c r="PXO27" s="2"/>
      <c r="PXP27" s="2"/>
      <c r="PXQ27" s="2"/>
      <c r="PXR27" s="2"/>
      <c r="PXS27" s="2"/>
      <c r="PXT27" s="2"/>
      <c r="PXU27" s="2"/>
      <c r="PXV27" s="2"/>
      <c r="PXW27" s="2"/>
      <c r="PXX27" s="2"/>
      <c r="PXY27" s="2"/>
      <c r="PXZ27" s="2"/>
      <c r="PYA27" s="2"/>
      <c r="PYB27" s="2"/>
      <c r="PYC27" s="2"/>
      <c r="PYD27" s="2"/>
      <c r="PYE27" s="2"/>
      <c r="PYF27" s="2"/>
      <c r="PYG27" s="2"/>
      <c r="PYH27" s="2"/>
      <c r="PYI27" s="2"/>
      <c r="PYJ27" s="2"/>
      <c r="PYK27" s="2"/>
      <c r="PYL27" s="2"/>
      <c r="PYM27" s="2"/>
      <c r="PYN27" s="2"/>
      <c r="PYO27" s="2"/>
      <c r="PYP27" s="2"/>
      <c r="PYQ27" s="2"/>
      <c r="PYR27" s="2"/>
      <c r="PYS27" s="2"/>
      <c r="PYT27" s="2"/>
      <c r="PYU27" s="2"/>
      <c r="PYV27" s="2"/>
      <c r="PYW27" s="2"/>
      <c r="PYX27" s="2"/>
      <c r="PYY27" s="2"/>
      <c r="PYZ27" s="2"/>
      <c r="PZA27" s="2"/>
      <c r="PZB27" s="2"/>
      <c r="PZC27" s="2"/>
      <c r="PZD27" s="2"/>
      <c r="PZE27" s="2"/>
      <c r="PZF27" s="2"/>
      <c r="PZG27" s="2"/>
      <c r="PZH27" s="2"/>
      <c r="PZI27" s="2"/>
      <c r="PZJ27" s="2"/>
      <c r="PZK27" s="2"/>
      <c r="PZL27" s="2"/>
      <c r="PZM27" s="2"/>
      <c r="PZN27" s="2"/>
      <c r="PZO27" s="2"/>
      <c r="PZP27" s="2"/>
      <c r="PZQ27" s="2"/>
      <c r="PZR27" s="2"/>
      <c r="PZS27" s="2"/>
      <c r="PZT27" s="2"/>
      <c r="PZU27" s="2"/>
      <c r="PZV27" s="2"/>
      <c r="PZW27" s="2"/>
      <c r="PZX27" s="2"/>
      <c r="PZY27" s="2"/>
      <c r="PZZ27" s="2"/>
      <c r="QAA27" s="2"/>
      <c r="QAB27" s="2"/>
      <c r="QAC27" s="2"/>
      <c r="QAD27" s="2"/>
      <c r="QAE27" s="2"/>
      <c r="QAF27" s="2"/>
      <c r="QAG27" s="2"/>
      <c r="QAH27" s="2"/>
      <c r="QAI27" s="2"/>
      <c r="QAJ27" s="2"/>
      <c r="QAK27" s="2"/>
      <c r="QAL27" s="2"/>
      <c r="QAM27" s="2"/>
      <c r="QAN27" s="2"/>
      <c r="QAO27" s="2"/>
      <c r="QAP27" s="2"/>
      <c r="QAQ27" s="2"/>
      <c r="QAR27" s="2"/>
      <c r="QAS27" s="2"/>
      <c r="QAT27" s="2"/>
      <c r="QAU27" s="2"/>
      <c r="QAV27" s="2"/>
      <c r="QAW27" s="2"/>
      <c r="QAX27" s="2"/>
      <c r="QAY27" s="2"/>
      <c r="QAZ27" s="2"/>
      <c r="QBA27" s="2"/>
      <c r="QBB27" s="2"/>
      <c r="QBC27" s="2"/>
      <c r="QBD27" s="2"/>
      <c r="QBE27" s="2"/>
      <c r="QBF27" s="2"/>
      <c r="QBG27" s="2"/>
      <c r="QBH27" s="2"/>
      <c r="QBI27" s="2"/>
      <c r="QBJ27" s="2"/>
      <c r="QBK27" s="2"/>
      <c r="QBL27" s="2"/>
      <c r="QBM27" s="2"/>
      <c r="QBN27" s="2"/>
      <c r="QBO27" s="2"/>
      <c r="QBP27" s="2"/>
      <c r="QBQ27" s="2"/>
      <c r="QBR27" s="2"/>
      <c r="QBS27" s="2"/>
      <c r="QBT27" s="2"/>
      <c r="QBU27" s="2"/>
      <c r="QBV27" s="2"/>
      <c r="QBW27" s="2"/>
      <c r="QBX27" s="2"/>
      <c r="QBY27" s="2"/>
      <c r="QBZ27" s="2"/>
      <c r="QCA27" s="2"/>
      <c r="QCB27" s="2"/>
      <c r="QCC27" s="2"/>
      <c r="QCD27" s="2"/>
      <c r="QCE27" s="2"/>
      <c r="QCF27" s="2"/>
      <c r="QCG27" s="2"/>
      <c r="QCH27" s="2"/>
      <c r="QCI27" s="2"/>
      <c r="QCJ27" s="2"/>
      <c r="QCK27" s="2"/>
      <c r="QCL27" s="2"/>
      <c r="QCM27" s="2"/>
      <c r="QCN27" s="2"/>
      <c r="QCO27" s="2"/>
      <c r="QCP27" s="2"/>
      <c r="QCQ27" s="2"/>
      <c r="QCR27" s="2"/>
      <c r="QCS27" s="2"/>
      <c r="QCT27" s="2"/>
      <c r="QCU27" s="2"/>
      <c r="QCV27" s="2"/>
      <c r="QCW27" s="2"/>
      <c r="QCX27" s="2"/>
      <c r="QCY27" s="2"/>
      <c r="QCZ27" s="2"/>
      <c r="QDA27" s="2"/>
      <c r="QDB27" s="2"/>
      <c r="QDC27" s="2"/>
      <c r="QDD27" s="2"/>
      <c r="QDE27" s="2"/>
      <c r="QDF27" s="2"/>
      <c r="QDG27" s="2"/>
      <c r="QDH27" s="2"/>
      <c r="QDI27" s="2"/>
      <c r="QDJ27" s="2"/>
      <c r="QDK27" s="2"/>
      <c r="QDL27" s="2"/>
      <c r="QDM27" s="2"/>
      <c r="QDN27" s="2"/>
      <c r="QDO27" s="2"/>
      <c r="QDP27" s="2"/>
      <c r="QDQ27" s="2"/>
      <c r="QDR27" s="2"/>
      <c r="QDS27" s="2"/>
      <c r="QDT27" s="2"/>
      <c r="QDU27" s="2"/>
      <c r="QDV27" s="2"/>
      <c r="QDW27" s="2"/>
      <c r="QDX27" s="2"/>
      <c r="QDY27" s="2"/>
      <c r="QDZ27" s="2"/>
      <c r="QEA27" s="2"/>
      <c r="QEB27" s="2"/>
      <c r="QEC27" s="2"/>
      <c r="QED27" s="2"/>
      <c r="QEE27" s="2"/>
      <c r="QEF27" s="2"/>
      <c r="QEG27" s="2"/>
      <c r="QEH27" s="2"/>
      <c r="QEI27" s="2"/>
      <c r="QEJ27" s="2"/>
      <c r="QEK27" s="2"/>
      <c r="QEL27" s="2"/>
      <c r="QEM27" s="2"/>
      <c r="QEN27" s="2"/>
      <c r="QEO27" s="2"/>
      <c r="QEP27" s="2"/>
      <c r="QEQ27" s="2"/>
      <c r="QER27" s="2"/>
      <c r="QES27" s="2"/>
      <c r="QET27" s="2"/>
      <c r="QEU27" s="2"/>
      <c r="QEV27" s="2"/>
      <c r="QEW27" s="2"/>
      <c r="QEX27" s="2"/>
      <c r="QEY27" s="2"/>
      <c r="QEZ27" s="2"/>
      <c r="QFA27" s="2"/>
      <c r="QFB27" s="2"/>
      <c r="QFC27" s="2"/>
      <c r="QFD27" s="2"/>
      <c r="QFE27" s="2"/>
      <c r="QFF27" s="2"/>
      <c r="QFG27" s="2"/>
      <c r="QFH27" s="2"/>
      <c r="QFI27" s="2"/>
      <c r="QFJ27" s="2"/>
      <c r="QFK27" s="2"/>
      <c r="QFL27" s="2"/>
      <c r="QFM27" s="2"/>
      <c r="QFN27" s="2"/>
      <c r="QFO27" s="2"/>
      <c r="QFP27" s="2"/>
      <c r="QFQ27" s="2"/>
      <c r="QFR27" s="2"/>
      <c r="QFS27" s="2"/>
      <c r="QFT27" s="2"/>
      <c r="QFU27" s="2"/>
      <c r="QFV27" s="2"/>
      <c r="QFW27" s="2"/>
      <c r="QFX27" s="2"/>
      <c r="QFY27" s="2"/>
      <c r="QFZ27" s="2"/>
      <c r="QGA27" s="2"/>
      <c r="QGB27" s="2"/>
      <c r="QGC27" s="2"/>
      <c r="QGD27" s="2"/>
      <c r="QGE27" s="2"/>
      <c r="QGF27" s="2"/>
      <c r="QGG27" s="2"/>
      <c r="QGH27" s="2"/>
      <c r="QGI27" s="2"/>
      <c r="QGJ27" s="2"/>
      <c r="QGK27" s="2"/>
      <c r="QGL27" s="2"/>
      <c r="QGM27" s="2"/>
      <c r="QGN27" s="2"/>
      <c r="QGO27" s="2"/>
      <c r="QGP27" s="2"/>
      <c r="QGQ27" s="2"/>
      <c r="QGR27" s="2"/>
      <c r="QGS27" s="2"/>
      <c r="QGT27" s="2"/>
      <c r="QGU27" s="2"/>
      <c r="QGV27" s="2"/>
      <c r="QGW27" s="2"/>
      <c r="QGX27" s="2"/>
      <c r="QGY27" s="2"/>
      <c r="QGZ27" s="2"/>
      <c r="QHA27" s="2"/>
      <c r="QHB27" s="2"/>
      <c r="QHC27" s="2"/>
      <c r="QHD27" s="2"/>
      <c r="QHE27" s="2"/>
      <c r="QHF27" s="2"/>
      <c r="QHG27" s="2"/>
      <c r="QHH27" s="2"/>
      <c r="QHI27" s="2"/>
      <c r="QHJ27" s="2"/>
      <c r="QHK27" s="2"/>
      <c r="QHL27" s="2"/>
      <c r="QHM27" s="2"/>
      <c r="QHN27" s="2"/>
      <c r="QHO27" s="2"/>
      <c r="QHP27" s="2"/>
      <c r="QHQ27" s="2"/>
      <c r="QHR27" s="2"/>
      <c r="QHS27" s="2"/>
      <c r="QHT27" s="2"/>
      <c r="QHU27" s="2"/>
      <c r="QHV27" s="2"/>
      <c r="QHW27" s="2"/>
      <c r="QHX27" s="2"/>
      <c r="QHY27" s="2"/>
      <c r="QHZ27" s="2"/>
      <c r="QIA27" s="2"/>
      <c r="QIB27" s="2"/>
      <c r="QIC27" s="2"/>
      <c r="QID27" s="2"/>
      <c r="QIE27" s="2"/>
      <c r="QIF27" s="2"/>
      <c r="QIG27" s="2"/>
      <c r="QIH27" s="2"/>
      <c r="QII27" s="2"/>
      <c r="QIJ27" s="2"/>
      <c r="QIK27" s="2"/>
      <c r="QIL27" s="2"/>
      <c r="QIM27" s="2"/>
      <c r="QIN27" s="2"/>
      <c r="QIO27" s="2"/>
      <c r="QIP27" s="2"/>
      <c r="QIQ27" s="2"/>
      <c r="QIR27" s="2"/>
      <c r="QIS27" s="2"/>
      <c r="QIT27" s="2"/>
      <c r="QIU27" s="2"/>
      <c r="QIV27" s="2"/>
      <c r="QIW27" s="2"/>
      <c r="QIX27" s="2"/>
      <c r="QIY27" s="2"/>
      <c r="QIZ27" s="2"/>
      <c r="QJA27" s="2"/>
      <c r="QJB27" s="2"/>
      <c r="QJC27" s="2"/>
      <c r="QJD27" s="2"/>
      <c r="QJE27" s="2"/>
      <c r="QJF27" s="2"/>
      <c r="QJG27" s="2"/>
      <c r="QJH27" s="2"/>
      <c r="QJI27" s="2"/>
      <c r="QJJ27" s="2"/>
      <c r="QJK27" s="2"/>
      <c r="QJL27" s="2"/>
      <c r="QJM27" s="2"/>
      <c r="QJN27" s="2"/>
      <c r="QJO27" s="2"/>
      <c r="QJP27" s="2"/>
      <c r="QJQ27" s="2"/>
      <c r="QJR27" s="2"/>
      <c r="QJS27" s="2"/>
      <c r="QJT27" s="2"/>
      <c r="QJU27" s="2"/>
      <c r="QJV27" s="2"/>
      <c r="QJW27" s="2"/>
      <c r="QJX27" s="2"/>
      <c r="QJY27" s="2"/>
      <c r="QJZ27" s="2"/>
      <c r="QKA27" s="2"/>
      <c r="QKB27" s="2"/>
      <c r="QKC27" s="2"/>
      <c r="QKD27" s="2"/>
      <c r="QKE27" s="2"/>
      <c r="QKF27" s="2"/>
      <c r="QKG27" s="2"/>
      <c r="QKH27" s="2"/>
      <c r="QKI27" s="2"/>
      <c r="QKJ27" s="2"/>
      <c r="QKK27" s="2"/>
      <c r="QKL27" s="2"/>
      <c r="QKM27" s="2"/>
      <c r="QKN27" s="2"/>
      <c r="QKO27" s="2"/>
      <c r="QKP27" s="2"/>
      <c r="QKQ27" s="2"/>
      <c r="QKR27" s="2"/>
      <c r="QKS27" s="2"/>
      <c r="QKT27" s="2"/>
      <c r="QKU27" s="2"/>
      <c r="QKV27" s="2"/>
      <c r="QKW27" s="2"/>
      <c r="QKX27" s="2"/>
      <c r="QKY27" s="2"/>
      <c r="QKZ27" s="2"/>
      <c r="QLA27" s="2"/>
      <c r="QLB27" s="2"/>
      <c r="QLC27" s="2"/>
      <c r="QLD27" s="2"/>
      <c r="QLE27" s="2"/>
      <c r="QLF27" s="2"/>
      <c r="QLG27" s="2"/>
      <c r="QLH27" s="2"/>
      <c r="QLI27" s="2"/>
      <c r="QLJ27" s="2"/>
      <c r="QLK27" s="2"/>
      <c r="QLL27" s="2"/>
      <c r="QLM27" s="2"/>
      <c r="QLN27" s="2"/>
      <c r="QLO27" s="2"/>
      <c r="QLP27" s="2"/>
      <c r="QLQ27" s="2"/>
      <c r="QLR27" s="2"/>
      <c r="QLS27" s="2"/>
      <c r="QLT27" s="2"/>
      <c r="QLU27" s="2"/>
      <c r="QLV27" s="2"/>
      <c r="QLW27" s="2"/>
      <c r="QLX27" s="2"/>
      <c r="QLY27" s="2"/>
      <c r="QLZ27" s="2"/>
      <c r="QMA27" s="2"/>
      <c r="QMB27" s="2"/>
      <c r="QMC27" s="2"/>
      <c r="QMD27" s="2"/>
      <c r="QME27" s="2"/>
      <c r="QMF27" s="2"/>
      <c r="QMG27" s="2"/>
      <c r="QMH27" s="2"/>
      <c r="QMI27" s="2"/>
      <c r="QMJ27" s="2"/>
      <c r="QMK27" s="2"/>
      <c r="QML27" s="2"/>
      <c r="QMM27" s="2"/>
      <c r="QMN27" s="2"/>
      <c r="QMO27" s="2"/>
      <c r="QMP27" s="2"/>
      <c r="QMQ27" s="2"/>
      <c r="QMR27" s="2"/>
      <c r="QMS27" s="2"/>
      <c r="QMT27" s="2"/>
      <c r="QMU27" s="2"/>
      <c r="QMV27" s="2"/>
      <c r="QMW27" s="2"/>
      <c r="QMX27" s="2"/>
      <c r="QMY27" s="2"/>
      <c r="QMZ27" s="2"/>
      <c r="QNA27" s="2"/>
      <c r="QNB27" s="2"/>
      <c r="QNC27" s="2"/>
      <c r="QND27" s="2"/>
      <c r="QNE27" s="2"/>
      <c r="QNF27" s="2"/>
      <c r="QNG27" s="2"/>
      <c r="QNH27" s="2"/>
      <c r="QNI27" s="2"/>
      <c r="QNJ27" s="2"/>
      <c r="QNK27" s="2"/>
      <c r="QNL27" s="2"/>
      <c r="QNM27" s="2"/>
      <c r="QNN27" s="2"/>
      <c r="QNO27" s="2"/>
      <c r="QNP27" s="2"/>
      <c r="QNQ27" s="2"/>
      <c r="QNR27" s="2"/>
      <c r="QNS27" s="2"/>
      <c r="QNT27" s="2"/>
      <c r="QNU27" s="2"/>
      <c r="QNV27" s="2"/>
      <c r="QNW27" s="2"/>
      <c r="QNX27" s="2"/>
      <c r="QNY27" s="2"/>
      <c r="QNZ27" s="2"/>
      <c r="QOA27" s="2"/>
      <c r="QOB27" s="2"/>
      <c r="QOC27" s="2"/>
      <c r="QOD27" s="2"/>
      <c r="QOE27" s="2"/>
      <c r="QOF27" s="2"/>
      <c r="QOG27" s="2"/>
      <c r="QOH27" s="2"/>
      <c r="QOI27" s="2"/>
      <c r="QOJ27" s="2"/>
      <c r="QOK27" s="2"/>
      <c r="QOL27" s="2"/>
      <c r="QOM27" s="2"/>
      <c r="QON27" s="2"/>
      <c r="QOO27" s="2"/>
      <c r="QOP27" s="2"/>
      <c r="QOQ27" s="2"/>
      <c r="QOR27" s="2"/>
      <c r="QOS27" s="2"/>
      <c r="QOT27" s="2"/>
      <c r="QOU27" s="2"/>
      <c r="QOV27" s="2"/>
      <c r="QOW27" s="2"/>
      <c r="QOX27" s="2"/>
      <c r="QOY27" s="2"/>
      <c r="QOZ27" s="2"/>
      <c r="QPA27" s="2"/>
      <c r="QPB27" s="2"/>
      <c r="QPC27" s="2"/>
      <c r="QPD27" s="2"/>
      <c r="QPE27" s="2"/>
      <c r="QPF27" s="2"/>
      <c r="QPG27" s="2"/>
      <c r="QPH27" s="2"/>
      <c r="QPI27" s="2"/>
      <c r="QPJ27" s="2"/>
      <c r="QPK27" s="2"/>
      <c r="QPL27" s="2"/>
      <c r="QPM27" s="2"/>
      <c r="QPN27" s="2"/>
      <c r="QPO27" s="2"/>
      <c r="QPP27" s="2"/>
      <c r="QPQ27" s="2"/>
      <c r="QPR27" s="2"/>
      <c r="QPS27" s="2"/>
      <c r="QPT27" s="2"/>
      <c r="QPU27" s="2"/>
      <c r="QPV27" s="2"/>
      <c r="QPW27" s="2"/>
      <c r="QPX27" s="2"/>
      <c r="QPY27" s="2"/>
      <c r="QPZ27" s="2"/>
      <c r="QQA27" s="2"/>
      <c r="QQB27" s="2"/>
      <c r="QQC27" s="2"/>
      <c r="QQD27" s="2"/>
      <c r="QQE27" s="2"/>
      <c r="QQF27" s="2"/>
      <c r="QQG27" s="2"/>
      <c r="QQH27" s="2"/>
      <c r="QQI27" s="2"/>
      <c r="QQJ27" s="2"/>
      <c r="QQK27" s="2"/>
      <c r="QQL27" s="2"/>
      <c r="QQM27" s="2"/>
      <c r="QQN27" s="2"/>
      <c r="QQO27" s="2"/>
      <c r="QQP27" s="2"/>
      <c r="QQQ27" s="2"/>
      <c r="QQR27" s="2"/>
      <c r="QQS27" s="2"/>
      <c r="QQT27" s="2"/>
      <c r="QQU27" s="2"/>
      <c r="QQV27" s="2"/>
      <c r="QQW27" s="2"/>
      <c r="QQX27" s="2"/>
      <c r="QQY27" s="2"/>
      <c r="QQZ27" s="2"/>
      <c r="QRA27" s="2"/>
      <c r="QRB27" s="2"/>
      <c r="QRC27" s="2"/>
      <c r="QRD27" s="2"/>
      <c r="QRE27" s="2"/>
      <c r="QRF27" s="2"/>
      <c r="QRG27" s="2"/>
      <c r="QRH27" s="2"/>
      <c r="QRI27" s="2"/>
      <c r="QRJ27" s="2"/>
      <c r="QRK27" s="2"/>
      <c r="QRL27" s="2"/>
      <c r="QRM27" s="2"/>
      <c r="QRN27" s="2"/>
      <c r="QRO27" s="2"/>
      <c r="QRP27" s="2"/>
      <c r="QRQ27" s="2"/>
      <c r="QRR27" s="2"/>
      <c r="QRS27" s="2"/>
      <c r="QRT27" s="2"/>
      <c r="QRU27" s="2"/>
      <c r="QRV27" s="2"/>
      <c r="QRW27" s="2"/>
      <c r="QRX27" s="2"/>
      <c r="QRY27" s="2"/>
      <c r="QRZ27" s="2"/>
      <c r="QSA27" s="2"/>
      <c r="QSB27" s="2"/>
      <c r="QSC27" s="2"/>
      <c r="QSD27" s="2"/>
      <c r="QSE27" s="2"/>
      <c r="QSF27" s="2"/>
      <c r="QSG27" s="2"/>
      <c r="QSH27" s="2"/>
      <c r="QSI27" s="2"/>
      <c r="QSJ27" s="2"/>
      <c r="QSK27" s="2"/>
      <c r="QSL27" s="2"/>
      <c r="QSM27" s="2"/>
      <c r="QSN27" s="2"/>
      <c r="QSO27" s="2"/>
      <c r="QSP27" s="2"/>
      <c r="QSQ27" s="2"/>
      <c r="QSR27" s="2"/>
      <c r="QSS27" s="2"/>
      <c r="QST27" s="2"/>
      <c r="QSU27" s="2"/>
      <c r="QSV27" s="2"/>
      <c r="QSW27" s="2"/>
      <c r="QSX27" s="2"/>
      <c r="QSY27" s="2"/>
      <c r="QSZ27" s="2"/>
      <c r="QTA27" s="2"/>
      <c r="QTB27" s="2"/>
      <c r="QTC27" s="2"/>
      <c r="QTD27" s="2"/>
      <c r="QTE27" s="2"/>
      <c r="QTF27" s="2"/>
      <c r="QTG27" s="2"/>
      <c r="QTH27" s="2"/>
      <c r="QTI27" s="2"/>
      <c r="QTJ27" s="2"/>
      <c r="QTK27" s="2"/>
      <c r="QTL27" s="2"/>
      <c r="QTM27" s="2"/>
      <c r="QTN27" s="2"/>
      <c r="QTO27" s="2"/>
      <c r="QTP27" s="2"/>
      <c r="QTQ27" s="2"/>
      <c r="QTR27" s="2"/>
      <c r="QTS27" s="2"/>
      <c r="QTT27" s="2"/>
      <c r="QTU27" s="2"/>
      <c r="QTV27" s="2"/>
      <c r="QTW27" s="2"/>
      <c r="QTX27" s="2"/>
      <c r="QTY27" s="2"/>
      <c r="QTZ27" s="2"/>
      <c r="QUA27" s="2"/>
      <c r="QUB27" s="2"/>
      <c r="QUC27" s="2"/>
      <c r="QUD27" s="2"/>
      <c r="QUE27" s="2"/>
      <c r="QUF27" s="2"/>
      <c r="QUG27" s="2"/>
      <c r="QUH27" s="2"/>
      <c r="QUI27" s="2"/>
      <c r="QUJ27" s="2"/>
      <c r="QUK27" s="2"/>
      <c r="QUL27" s="2"/>
      <c r="QUM27" s="2"/>
      <c r="QUN27" s="2"/>
      <c r="QUO27" s="2"/>
      <c r="QUP27" s="2"/>
      <c r="QUQ27" s="2"/>
      <c r="QUR27" s="2"/>
      <c r="QUS27" s="2"/>
      <c r="QUT27" s="2"/>
      <c r="QUU27" s="2"/>
      <c r="QUV27" s="2"/>
      <c r="QUW27" s="2"/>
      <c r="QUX27" s="2"/>
      <c r="QUY27" s="2"/>
      <c r="QUZ27" s="2"/>
      <c r="QVA27" s="2"/>
      <c r="QVB27" s="2"/>
      <c r="QVC27" s="2"/>
      <c r="QVD27" s="2"/>
      <c r="QVE27" s="2"/>
      <c r="QVF27" s="2"/>
      <c r="QVG27" s="2"/>
      <c r="QVH27" s="2"/>
      <c r="QVI27" s="2"/>
      <c r="QVJ27" s="2"/>
      <c r="QVK27" s="2"/>
      <c r="QVL27" s="2"/>
      <c r="QVM27" s="2"/>
      <c r="QVN27" s="2"/>
      <c r="QVO27" s="2"/>
      <c r="QVP27" s="2"/>
      <c r="QVQ27" s="2"/>
      <c r="QVR27" s="2"/>
      <c r="QVS27" s="2"/>
      <c r="QVT27" s="2"/>
      <c r="QVU27" s="2"/>
      <c r="QVV27" s="2"/>
      <c r="QVW27" s="2"/>
      <c r="QVX27" s="2"/>
      <c r="QVY27" s="2"/>
      <c r="QVZ27" s="2"/>
      <c r="QWA27" s="2"/>
      <c r="QWB27" s="2"/>
      <c r="QWC27" s="2"/>
      <c r="QWD27" s="2"/>
      <c r="QWE27" s="2"/>
      <c r="QWF27" s="2"/>
      <c r="QWG27" s="2"/>
      <c r="QWH27" s="2"/>
      <c r="QWI27" s="2"/>
      <c r="QWJ27" s="2"/>
      <c r="QWK27" s="2"/>
      <c r="QWL27" s="2"/>
      <c r="QWM27" s="2"/>
      <c r="QWN27" s="2"/>
      <c r="QWO27" s="2"/>
      <c r="QWP27" s="2"/>
      <c r="QWQ27" s="2"/>
      <c r="QWR27" s="2"/>
      <c r="QWS27" s="2"/>
      <c r="QWT27" s="2"/>
      <c r="QWU27" s="2"/>
      <c r="QWV27" s="2"/>
      <c r="QWW27" s="2"/>
      <c r="QWX27" s="2"/>
      <c r="QWY27" s="2"/>
      <c r="QWZ27" s="2"/>
      <c r="QXA27" s="2"/>
      <c r="QXB27" s="2"/>
      <c r="QXC27" s="2"/>
      <c r="QXD27" s="2"/>
      <c r="QXE27" s="2"/>
      <c r="QXF27" s="2"/>
      <c r="QXG27" s="2"/>
      <c r="QXH27" s="2"/>
      <c r="QXI27" s="2"/>
      <c r="QXJ27" s="2"/>
      <c r="QXK27" s="2"/>
      <c r="QXL27" s="2"/>
      <c r="QXM27" s="2"/>
      <c r="QXN27" s="2"/>
      <c r="QXO27" s="2"/>
      <c r="QXP27" s="2"/>
      <c r="QXQ27" s="2"/>
      <c r="QXR27" s="2"/>
      <c r="QXS27" s="2"/>
      <c r="QXT27" s="2"/>
      <c r="QXU27" s="2"/>
      <c r="QXV27" s="2"/>
      <c r="QXW27" s="2"/>
      <c r="QXX27" s="2"/>
      <c r="QXY27" s="2"/>
      <c r="QXZ27" s="2"/>
      <c r="QYA27" s="2"/>
      <c r="QYB27" s="2"/>
      <c r="QYC27" s="2"/>
      <c r="QYD27" s="2"/>
      <c r="QYE27" s="2"/>
      <c r="QYF27" s="2"/>
      <c r="QYG27" s="2"/>
      <c r="QYH27" s="2"/>
      <c r="QYI27" s="2"/>
      <c r="QYJ27" s="2"/>
      <c r="QYK27" s="2"/>
      <c r="QYL27" s="2"/>
      <c r="QYM27" s="2"/>
      <c r="QYN27" s="2"/>
      <c r="QYO27" s="2"/>
      <c r="QYP27" s="2"/>
      <c r="QYQ27" s="2"/>
      <c r="QYR27" s="2"/>
      <c r="QYS27" s="2"/>
      <c r="QYT27" s="2"/>
      <c r="QYU27" s="2"/>
      <c r="QYV27" s="2"/>
      <c r="QYW27" s="2"/>
      <c r="QYX27" s="2"/>
      <c r="QYY27" s="2"/>
      <c r="QYZ27" s="2"/>
      <c r="QZA27" s="2"/>
      <c r="QZB27" s="2"/>
      <c r="QZC27" s="2"/>
      <c r="QZD27" s="2"/>
      <c r="QZE27" s="2"/>
      <c r="QZF27" s="2"/>
      <c r="QZG27" s="2"/>
      <c r="QZH27" s="2"/>
      <c r="QZI27" s="2"/>
      <c r="QZJ27" s="2"/>
      <c r="QZK27" s="2"/>
      <c r="QZL27" s="2"/>
      <c r="QZM27" s="2"/>
      <c r="QZN27" s="2"/>
      <c r="QZO27" s="2"/>
      <c r="QZP27" s="2"/>
      <c r="QZQ27" s="2"/>
      <c r="QZR27" s="2"/>
      <c r="QZS27" s="2"/>
      <c r="QZT27" s="2"/>
      <c r="QZU27" s="2"/>
      <c r="QZV27" s="2"/>
      <c r="QZW27" s="2"/>
      <c r="QZX27" s="2"/>
      <c r="QZY27" s="2"/>
      <c r="QZZ27" s="2"/>
      <c r="RAA27" s="2"/>
      <c r="RAB27" s="2"/>
      <c r="RAC27" s="2"/>
      <c r="RAD27" s="2"/>
      <c r="RAE27" s="2"/>
      <c r="RAF27" s="2"/>
      <c r="RAG27" s="2"/>
      <c r="RAH27" s="2"/>
      <c r="RAI27" s="2"/>
      <c r="RAJ27" s="2"/>
      <c r="RAK27" s="2"/>
      <c r="RAL27" s="2"/>
      <c r="RAM27" s="2"/>
      <c r="RAN27" s="2"/>
      <c r="RAO27" s="2"/>
      <c r="RAP27" s="2"/>
      <c r="RAQ27" s="2"/>
      <c r="RAR27" s="2"/>
      <c r="RAS27" s="2"/>
      <c r="RAT27" s="2"/>
      <c r="RAU27" s="2"/>
      <c r="RAV27" s="2"/>
      <c r="RAW27" s="2"/>
      <c r="RAX27" s="2"/>
      <c r="RAY27" s="2"/>
      <c r="RAZ27" s="2"/>
      <c r="RBA27" s="2"/>
      <c r="RBB27" s="2"/>
      <c r="RBC27" s="2"/>
      <c r="RBD27" s="2"/>
      <c r="RBE27" s="2"/>
      <c r="RBF27" s="2"/>
      <c r="RBG27" s="2"/>
      <c r="RBH27" s="2"/>
      <c r="RBI27" s="2"/>
      <c r="RBJ27" s="2"/>
      <c r="RBK27" s="2"/>
      <c r="RBL27" s="2"/>
      <c r="RBM27" s="2"/>
      <c r="RBN27" s="2"/>
      <c r="RBO27" s="2"/>
      <c r="RBP27" s="2"/>
      <c r="RBQ27" s="2"/>
      <c r="RBR27" s="2"/>
      <c r="RBS27" s="2"/>
      <c r="RBT27" s="2"/>
      <c r="RBU27" s="2"/>
      <c r="RBV27" s="2"/>
      <c r="RBW27" s="2"/>
      <c r="RBX27" s="2"/>
      <c r="RBY27" s="2"/>
      <c r="RBZ27" s="2"/>
      <c r="RCA27" s="2"/>
      <c r="RCB27" s="2"/>
      <c r="RCC27" s="2"/>
      <c r="RCD27" s="2"/>
      <c r="RCE27" s="2"/>
      <c r="RCF27" s="2"/>
      <c r="RCG27" s="2"/>
      <c r="RCH27" s="2"/>
      <c r="RCI27" s="2"/>
      <c r="RCJ27" s="2"/>
      <c r="RCK27" s="2"/>
      <c r="RCL27" s="2"/>
      <c r="RCM27" s="2"/>
      <c r="RCN27" s="2"/>
      <c r="RCO27" s="2"/>
      <c r="RCP27" s="2"/>
      <c r="RCQ27" s="2"/>
      <c r="RCR27" s="2"/>
      <c r="RCS27" s="2"/>
      <c r="RCT27" s="2"/>
      <c r="RCU27" s="2"/>
      <c r="RCV27" s="2"/>
      <c r="RCW27" s="2"/>
      <c r="RCX27" s="2"/>
      <c r="RCY27" s="2"/>
      <c r="RCZ27" s="2"/>
      <c r="RDA27" s="2"/>
      <c r="RDB27" s="2"/>
      <c r="RDC27" s="2"/>
      <c r="RDD27" s="2"/>
      <c r="RDE27" s="2"/>
      <c r="RDF27" s="2"/>
      <c r="RDG27" s="2"/>
      <c r="RDH27" s="2"/>
      <c r="RDI27" s="2"/>
      <c r="RDJ27" s="2"/>
      <c r="RDK27" s="2"/>
      <c r="RDL27" s="2"/>
      <c r="RDM27" s="2"/>
      <c r="RDN27" s="2"/>
      <c r="RDO27" s="2"/>
      <c r="RDP27" s="2"/>
      <c r="RDQ27" s="2"/>
      <c r="RDR27" s="2"/>
      <c r="RDS27" s="2"/>
      <c r="RDT27" s="2"/>
      <c r="RDU27" s="2"/>
      <c r="RDV27" s="2"/>
      <c r="RDW27" s="2"/>
      <c r="RDX27" s="2"/>
      <c r="RDY27" s="2"/>
      <c r="RDZ27" s="2"/>
      <c r="REA27" s="2"/>
      <c r="REB27" s="2"/>
      <c r="REC27" s="2"/>
      <c r="RED27" s="2"/>
      <c r="REE27" s="2"/>
      <c r="REF27" s="2"/>
      <c r="REG27" s="2"/>
      <c r="REH27" s="2"/>
      <c r="REI27" s="2"/>
      <c r="REJ27" s="2"/>
      <c r="REK27" s="2"/>
      <c r="REL27" s="2"/>
      <c r="REM27" s="2"/>
      <c r="REN27" s="2"/>
      <c r="REO27" s="2"/>
      <c r="REP27" s="2"/>
      <c r="REQ27" s="2"/>
      <c r="RER27" s="2"/>
      <c r="RES27" s="2"/>
      <c r="RET27" s="2"/>
      <c r="REU27" s="2"/>
      <c r="REV27" s="2"/>
      <c r="REW27" s="2"/>
      <c r="REX27" s="2"/>
      <c r="REY27" s="2"/>
      <c r="REZ27" s="2"/>
      <c r="RFA27" s="2"/>
      <c r="RFB27" s="2"/>
      <c r="RFC27" s="2"/>
      <c r="RFD27" s="2"/>
      <c r="RFE27" s="2"/>
      <c r="RFF27" s="2"/>
      <c r="RFG27" s="2"/>
      <c r="RFH27" s="2"/>
      <c r="RFI27" s="2"/>
      <c r="RFJ27" s="2"/>
      <c r="RFK27" s="2"/>
      <c r="RFL27" s="2"/>
      <c r="RFM27" s="2"/>
      <c r="RFN27" s="2"/>
      <c r="RFO27" s="2"/>
      <c r="RFP27" s="2"/>
      <c r="RFQ27" s="2"/>
      <c r="RFR27" s="2"/>
      <c r="RFS27" s="2"/>
      <c r="RFT27" s="2"/>
      <c r="RFU27" s="2"/>
      <c r="RFV27" s="2"/>
      <c r="RFW27" s="2"/>
      <c r="RFX27" s="2"/>
      <c r="RFY27" s="2"/>
      <c r="RFZ27" s="2"/>
      <c r="RGA27" s="2"/>
      <c r="RGB27" s="2"/>
      <c r="RGC27" s="2"/>
      <c r="RGD27" s="2"/>
      <c r="RGE27" s="2"/>
      <c r="RGF27" s="2"/>
      <c r="RGG27" s="2"/>
      <c r="RGH27" s="2"/>
      <c r="RGI27" s="2"/>
      <c r="RGJ27" s="2"/>
      <c r="RGK27" s="2"/>
      <c r="RGL27" s="2"/>
      <c r="RGM27" s="2"/>
      <c r="RGN27" s="2"/>
      <c r="RGO27" s="2"/>
      <c r="RGP27" s="2"/>
      <c r="RGQ27" s="2"/>
      <c r="RGR27" s="2"/>
      <c r="RGS27" s="2"/>
      <c r="RGT27" s="2"/>
      <c r="RGU27" s="2"/>
      <c r="RGV27" s="2"/>
      <c r="RGW27" s="2"/>
      <c r="RGX27" s="2"/>
      <c r="RGY27" s="2"/>
      <c r="RGZ27" s="2"/>
      <c r="RHA27" s="2"/>
      <c r="RHB27" s="2"/>
      <c r="RHC27" s="2"/>
      <c r="RHD27" s="2"/>
      <c r="RHE27" s="2"/>
      <c r="RHF27" s="2"/>
      <c r="RHG27" s="2"/>
      <c r="RHH27" s="2"/>
      <c r="RHI27" s="2"/>
      <c r="RHJ27" s="2"/>
      <c r="RHK27" s="2"/>
      <c r="RHL27" s="2"/>
      <c r="RHM27" s="2"/>
      <c r="RHN27" s="2"/>
      <c r="RHO27" s="2"/>
      <c r="RHP27" s="2"/>
      <c r="RHQ27" s="2"/>
      <c r="RHR27" s="2"/>
      <c r="RHS27" s="2"/>
      <c r="RHT27" s="2"/>
      <c r="RHU27" s="2"/>
      <c r="RHV27" s="2"/>
      <c r="RHW27" s="2"/>
      <c r="RHX27" s="2"/>
      <c r="RHY27" s="2"/>
      <c r="RHZ27" s="2"/>
      <c r="RIA27" s="2"/>
      <c r="RIB27" s="2"/>
      <c r="RIC27" s="2"/>
      <c r="RID27" s="2"/>
      <c r="RIE27" s="2"/>
      <c r="RIF27" s="2"/>
      <c r="RIG27" s="2"/>
      <c r="RIH27" s="2"/>
      <c r="RII27" s="2"/>
      <c r="RIJ27" s="2"/>
      <c r="RIK27" s="2"/>
      <c r="RIL27" s="2"/>
      <c r="RIM27" s="2"/>
      <c r="RIN27" s="2"/>
      <c r="RIO27" s="2"/>
      <c r="RIP27" s="2"/>
      <c r="RIQ27" s="2"/>
      <c r="RIR27" s="2"/>
      <c r="RIS27" s="2"/>
      <c r="RIT27" s="2"/>
      <c r="RIU27" s="2"/>
      <c r="RIV27" s="2"/>
      <c r="RIW27" s="2"/>
      <c r="RIX27" s="2"/>
      <c r="RIY27" s="2"/>
      <c r="RIZ27" s="2"/>
      <c r="RJA27" s="2"/>
      <c r="RJB27" s="2"/>
      <c r="RJC27" s="2"/>
      <c r="RJD27" s="2"/>
      <c r="RJE27" s="2"/>
      <c r="RJF27" s="2"/>
      <c r="RJG27" s="2"/>
      <c r="RJH27" s="2"/>
      <c r="RJI27" s="2"/>
      <c r="RJJ27" s="2"/>
      <c r="RJK27" s="2"/>
      <c r="RJL27" s="2"/>
      <c r="RJM27" s="2"/>
      <c r="RJN27" s="2"/>
      <c r="RJO27" s="2"/>
      <c r="RJP27" s="2"/>
      <c r="RJQ27" s="2"/>
      <c r="RJR27" s="2"/>
      <c r="RJS27" s="2"/>
      <c r="RJT27" s="2"/>
      <c r="RJU27" s="2"/>
      <c r="RJV27" s="2"/>
      <c r="RJW27" s="2"/>
      <c r="RJX27" s="2"/>
      <c r="RJY27" s="2"/>
      <c r="RJZ27" s="2"/>
      <c r="RKA27" s="2"/>
      <c r="RKB27" s="2"/>
      <c r="RKC27" s="2"/>
      <c r="RKD27" s="2"/>
      <c r="RKE27" s="2"/>
      <c r="RKF27" s="2"/>
      <c r="RKG27" s="2"/>
      <c r="RKH27" s="2"/>
      <c r="RKI27" s="2"/>
      <c r="RKJ27" s="2"/>
      <c r="RKK27" s="2"/>
      <c r="RKL27" s="2"/>
      <c r="RKM27" s="2"/>
      <c r="RKN27" s="2"/>
      <c r="RKO27" s="2"/>
      <c r="RKP27" s="2"/>
      <c r="RKQ27" s="2"/>
      <c r="RKR27" s="2"/>
      <c r="RKS27" s="2"/>
      <c r="RKT27" s="2"/>
      <c r="RKU27" s="2"/>
      <c r="RKV27" s="2"/>
      <c r="RKW27" s="2"/>
      <c r="RKX27" s="2"/>
      <c r="RKY27" s="2"/>
      <c r="RKZ27" s="2"/>
      <c r="RLA27" s="2"/>
      <c r="RLB27" s="2"/>
      <c r="RLC27" s="2"/>
      <c r="RLD27" s="2"/>
      <c r="RLE27" s="2"/>
      <c r="RLF27" s="2"/>
      <c r="RLG27" s="2"/>
      <c r="RLH27" s="2"/>
      <c r="RLI27" s="2"/>
      <c r="RLJ27" s="2"/>
      <c r="RLK27" s="2"/>
      <c r="RLL27" s="2"/>
      <c r="RLM27" s="2"/>
      <c r="RLN27" s="2"/>
      <c r="RLO27" s="2"/>
      <c r="RLP27" s="2"/>
      <c r="RLQ27" s="2"/>
      <c r="RLR27" s="2"/>
      <c r="RLS27" s="2"/>
      <c r="RLT27" s="2"/>
      <c r="RLU27" s="2"/>
      <c r="RLV27" s="2"/>
      <c r="RLW27" s="2"/>
      <c r="RLX27" s="2"/>
      <c r="RLY27" s="2"/>
      <c r="RLZ27" s="2"/>
      <c r="RMA27" s="2"/>
      <c r="RMB27" s="2"/>
      <c r="RMC27" s="2"/>
      <c r="RMD27" s="2"/>
      <c r="RME27" s="2"/>
      <c r="RMF27" s="2"/>
      <c r="RMG27" s="2"/>
      <c r="RMH27" s="2"/>
      <c r="RMI27" s="2"/>
      <c r="RMJ27" s="2"/>
      <c r="RMK27" s="2"/>
      <c r="RML27" s="2"/>
      <c r="RMM27" s="2"/>
      <c r="RMN27" s="2"/>
      <c r="RMO27" s="2"/>
      <c r="RMP27" s="2"/>
      <c r="RMQ27" s="2"/>
      <c r="RMR27" s="2"/>
      <c r="RMS27" s="2"/>
      <c r="RMT27" s="2"/>
      <c r="RMU27" s="2"/>
      <c r="RMV27" s="2"/>
      <c r="RMW27" s="2"/>
      <c r="RMX27" s="2"/>
      <c r="RMY27" s="2"/>
      <c r="RMZ27" s="2"/>
      <c r="RNA27" s="2"/>
      <c r="RNB27" s="2"/>
      <c r="RNC27" s="2"/>
      <c r="RND27" s="2"/>
      <c r="RNE27" s="2"/>
      <c r="RNF27" s="2"/>
      <c r="RNG27" s="2"/>
      <c r="RNH27" s="2"/>
      <c r="RNI27" s="2"/>
      <c r="RNJ27" s="2"/>
      <c r="RNK27" s="2"/>
      <c r="RNL27" s="2"/>
      <c r="RNM27" s="2"/>
      <c r="RNN27" s="2"/>
      <c r="RNO27" s="2"/>
      <c r="RNP27" s="2"/>
      <c r="RNQ27" s="2"/>
      <c r="RNR27" s="2"/>
      <c r="RNS27" s="2"/>
      <c r="RNT27" s="2"/>
      <c r="RNU27" s="2"/>
      <c r="RNV27" s="2"/>
      <c r="RNW27" s="2"/>
      <c r="RNX27" s="2"/>
      <c r="RNY27" s="2"/>
      <c r="RNZ27" s="2"/>
      <c r="ROA27" s="2"/>
      <c r="ROB27" s="2"/>
      <c r="ROC27" s="2"/>
      <c r="ROD27" s="2"/>
      <c r="ROE27" s="2"/>
      <c r="ROF27" s="2"/>
      <c r="ROG27" s="2"/>
      <c r="ROH27" s="2"/>
      <c r="ROI27" s="2"/>
      <c r="ROJ27" s="2"/>
      <c r="ROK27" s="2"/>
      <c r="ROL27" s="2"/>
      <c r="ROM27" s="2"/>
      <c r="RON27" s="2"/>
      <c r="ROO27" s="2"/>
      <c r="ROP27" s="2"/>
      <c r="ROQ27" s="2"/>
      <c r="ROR27" s="2"/>
      <c r="ROS27" s="2"/>
      <c r="ROT27" s="2"/>
      <c r="ROU27" s="2"/>
      <c r="ROV27" s="2"/>
      <c r="ROW27" s="2"/>
      <c r="ROX27" s="2"/>
      <c r="ROY27" s="2"/>
      <c r="ROZ27" s="2"/>
      <c r="RPA27" s="2"/>
      <c r="RPB27" s="2"/>
      <c r="RPC27" s="2"/>
      <c r="RPD27" s="2"/>
      <c r="RPE27" s="2"/>
      <c r="RPF27" s="2"/>
      <c r="RPG27" s="2"/>
      <c r="RPH27" s="2"/>
      <c r="RPI27" s="2"/>
      <c r="RPJ27" s="2"/>
      <c r="RPK27" s="2"/>
      <c r="RPL27" s="2"/>
      <c r="RPM27" s="2"/>
      <c r="RPN27" s="2"/>
      <c r="RPO27" s="2"/>
      <c r="RPP27" s="2"/>
      <c r="RPQ27" s="2"/>
      <c r="RPR27" s="2"/>
      <c r="RPS27" s="2"/>
      <c r="RPT27" s="2"/>
      <c r="RPU27" s="2"/>
      <c r="RPV27" s="2"/>
      <c r="RPW27" s="2"/>
      <c r="RPX27" s="2"/>
      <c r="RPY27" s="2"/>
      <c r="RPZ27" s="2"/>
      <c r="RQA27" s="2"/>
      <c r="RQB27" s="2"/>
      <c r="RQC27" s="2"/>
      <c r="RQD27" s="2"/>
      <c r="RQE27" s="2"/>
      <c r="RQF27" s="2"/>
      <c r="RQG27" s="2"/>
      <c r="RQH27" s="2"/>
      <c r="RQI27" s="2"/>
      <c r="RQJ27" s="2"/>
      <c r="RQK27" s="2"/>
      <c r="RQL27" s="2"/>
      <c r="RQM27" s="2"/>
      <c r="RQN27" s="2"/>
      <c r="RQO27" s="2"/>
      <c r="RQP27" s="2"/>
      <c r="RQQ27" s="2"/>
      <c r="RQR27" s="2"/>
      <c r="RQS27" s="2"/>
      <c r="RQT27" s="2"/>
      <c r="RQU27" s="2"/>
      <c r="RQV27" s="2"/>
      <c r="RQW27" s="2"/>
      <c r="RQX27" s="2"/>
      <c r="RQY27" s="2"/>
      <c r="RQZ27" s="2"/>
      <c r="RRA27" s="2"/>
      <c r="RRB27" s="2"/>
      <c r="RRC27" s="2"/>
      <c r="RRD27" s="2"/>
      <c r="RRE27" s="2"/>
      <c r="RRF27" s="2"/>
      <c r="RRG27" s="2"/>
      <c r="RRH27" s="2"/>
      <c r="RRI27" s="2"/>
      <c r="RRJ27" s="2"/>
      <c r="RRK27" s="2"/>
      <c r="RRL27" s="2"/>
      <c r="RRM27" s="2"/>
      <c r="RRN27" s="2"/>
      <c r="RRO27" s="2"/>
      <c r="RRP27" s="2"/>
      <c r="RRQ27" s="2"/>
      <c r="RRR27" s="2"/>
      <c r="RRS27" s="2"/>
      <c r="RRT27" s="2"/>
      <c r="RRU27" s="2"/>
      <c r="RRV27" s="2"/>
      <c r="RRW27" s="2"/>
      <c r="RRX27" s="2"/>
      <c r="RRY27" s="2"/>
      <c r="RRZ27" s="2"/>
      <c r="RSA27" s="2"/>
      <c r="RSB27" s="2"/>
      <c r="RSC27" s="2"/>
      <c r="RSD27" s="2"/>
      <c r="RSE27" s="2"/>
      <c r="RSF27" s="2"/>
      <c r="RSG27" s="2"/>
      <c r="RSH27" s="2"/>
      <c r="RSI27" s="2"/>
      <c r="RSJ27" s="2"/>
      <c r="RSK27" s="2"/>
      <c r="RSL27" s="2"/>
      <c r="RSM27" s="2"/>
      <c r="RSN27" s="2"/>
      <c r="RSO27" s="2"/>
      <c r="RSP27" s="2"/>
      <c r="RSQ27" s="2"/>
      <c r="RSR27" s="2"/>
      <c r="RSS27" s="2"/>
      <c r="RST27" s="2"/>
      <c r="RSU27" s="2"/>
      <c r="RSV27" s="2"/>
      <c r="RSW27" s="2"/>
      <c r="RSX27" s="2"/>
      <c r="RSY27" s="2"/>
      <c r="RSZ27" s="2"/>
      <c r="RTA27" s="2"/>
      <c r="RTB27" s="2"/>
      <c r="RTC27" s="2"/>
      <c r="RTD27" s="2"/>
      <c r="RTE27" s="2"/>
      <c r="RTF27" s="2"/>
      <c r="RTG27" s="2"/>
      <c r="RTH27" s="2"/>
      <c r="RTI27" s="2"/>
      <c r="RTJ27" s="2"/>
      <c r="RTK27" s="2"/>
      <c r="RTL27" s="2"/>
      <c r="RTM27" s="2"/>
      <c r="RTN27" s="2"/>
      <c r="RTO27" s="2"/>
      <c r="RTP27" s="2"/>
      <c r="RTQ27" s="2"/>
      <c r="RTR27" s="2"/>
      <c r="RTS27" s="2"/>
      <c r="RTT27" s="2"/>
      <c r="RTU27" s="2"/>
      <c r="RTV27" s="2"/>
      <c r="RTW27" s="2"/>
      <c r="RTX27" s="2"/>
      <c r="RTY27" s="2"/>
      <c r="RTZ27" s="2"/>
      <c r="RUA27" s="2"/>
      <c r="RUB27" s="2"/>
      <c r="RUC27" s="2"/>
      <c r="RUD27" s="2"/>
      <c r="RUE27" s="2"/>
      <c r="RUF27" s="2"/>
      <c r="RUG27" s="2"/>
      <c r="RUH27" s="2"/>
      <c r="RUI27" s="2"/>
      <c r="RUJ27" s="2"/>
      <c r="RUK27" s="2"/>
      <c r="RUL27" s="2"/>
      <c r="RUM27" s="2"/>
      <c r="RUN27" s="2"/>
      <c r="RUO27" s="2"/>
      <c r="RUP27" s="2"/>
      <c r="RUQ27" s="2"/>
      <c r="RUR27" s="2"/>
      <c r="RUS27" s="2"/>
      <c r="RUT27" s="2"/>
      <c r="RUU27" s="2"/>
      <c r="RUV27" s="2"/>
      <c r="RUW27" s="2"/>
      <c r="RUX27" s="2"/>
      <c r="RUY27" s="2"/>
      <c r="RUZ27" s="2"/>
      <c r="RVA27" s="2"/>
      <c r="RVB27" s="2"/>
      <c r="RVC27" s="2"/>
      <c r="RVD27" s="2"/>
      <c r="RVE27" s="2"/>
      <c r="RVF27" s="2"/>
      <c r="RVG27" s="2"/>
      <c r="RVH27" s="2"/>
      <c r="RVI27" s="2"/>
      <c r="RVJ27" s="2"/>
      <c r="RVK27" s="2"/>
      <c r="RVL27" s="2"/>
      <c r="RVM27" s="2"/>
      <c r="RVN27" s="2"/>
      <c r="RVO27" s="2"/>
      <c r="RVP27" s="2"/>
      <c r="RVQ27" s="2"/>
      <c r="RVR27" s="2"/>
      <c r="RVS27" s="2"/>
      <c r="RVT27" s="2"/>
      <c r="RVU27" s="2"/>
      <c r="RVV27" s="2"/>
      <c r="RVW27" s="2"/>
      <c r="RVX27" s="2"/>
      <c r="RVY27" s="2"/>
      <c r="RVZ27" s="2"/>
      <c r="RWA27" s="2"/>
      <c r="RWB27" s="2"/>
      <c r="RWC27" s="2"/>
      <c r="RWD27" s="2"/>
      <c r="RWE27" s="2"/>
      <c r="RWF27" s="2"/>
      <c r="RWG27" s="2"/>
      <c r="RWH27" s="2"/>
      <c r="RWI27" s="2"/>
      <c r="RWJ27" s="2"/>
      <c r="RWK27" s="2"/>
      <c r="RWL27" s="2"/>
      <c r="RWM27" s="2"/>
      <c r="RWN27" s="2"/>
      <c r="RWO27" s="2"/>
      <c r="RWP27" s="2"/>
      <c r="RWQ27" s="2"/>
      <c r="RWR27" s="2"/>
      <c r="RWS27" s="2"/>
      <c r="RWT27" s="2"/>
      <c r="RWU27" s="2"/>
      <c r="RWV27" s="2"/>
      <c r="RWW27" s="2"/>
      <c r="RWX27" s="2"/>
      <c r="RWY27" s="2"/>
      <c r="RWZ27" s="2"/>
      <c r="RXA27" s="2"/>
      <c r="RXB27" s="2"/>
      <c r="RXC27" s="2"/>
      <c r="RXD27" s="2"/>
      <c r="RXE27" s="2"/>
      <c r="RXF27" s="2"/>
      <c r="RXG27" s="2"/>
      <c r="RXH27" s="2"/>
      <c r="RXI27" s="2"/>
      <c r="RXJ27" s="2"/>
      <c r="RXK27" s="2"/>
      <c r="RXL27" s="2"/>
      <c r="RXM27" s="2"/>
      <c r="RXN27" s="2"/>
      <c r="RXO27" s="2"/>
      <c r="RXP27" s="2"/>
      <c r="RXQ27" s="2"/>
      <c r="RXR27" s="2"/>
      <c r="RXS27" s="2"/>
      <c r="RXT27" s="2"/>
      <c r="RXU27" s="2"/>
      <c r="RXV27" s="2"/>
      <c r="RXW27" s="2"/>
      <c r="RXX27" s="2"/>
      <c r="RXY27" s="2"/>
      <c r="RXZ27" s="2"/>
      <c r="RYA27" s="2"/>
      <c r="RYB27" s="2"/>
      <c r="RYC27" s="2"/>
      <c r="RYD27" s="2"/>
      <c r="RYE27" s="2"/>
      <c r="RYF27" s="2"/>
      <c r="RYG27" s="2"/>
      <c r="RYH27" s="2"/>
      <c r="RYI27" s="2"/>
      <c r="RYJ27" s="2"/>
      <c r="RYK27" s="2"/>
      <c r="RYL27" s="2"/>
      <c r="RYM27" s="2"/>
      <c r="RYN27" s="2"/>
      <c r="RYO27" s="2"/>
      <c r="RYP27" s="2"/>
      <c r="RYQ27" s="2"/>
      <c r="RYR27" s="2"/>
      <c r="RYS27" s="2"/>
      <c r="RYT27" s="2"/>
      <c r="RYU27" s="2"/>
      <c r="RYV27" s="2"/>
      <c r="RYW27" s="2"/>
      <c r="RYX27" s="2"/>
      <c r="RYY27" s="2"/>
      <c r="RYZ27" s="2"/>
      <c r="RZA27" s="2"/>
      <c r="RZB27" s="2"/>
      <c r="RZC27" s="2"/>
      <c r="RZD27" s="2"/>
      <c r="RZE27" s="2"/>
      <c r="RZF27" s="2"/>
      <c r="RZG27" s="2"/>
      <c r="RZH27" s="2"/>
      <c r="RZI27" s="2"/>
      <c r="RZJ27" s="2"/>
      <c r="RZK27" s="2"/>
      <c r="RZL27" s="2"/>
      <c r="RZM27" s="2"/>
      <c r="RZN27" s="2"/>
      <c r="RZO27" s="2"/>
      <c r="RZP27" s="2"/>
      <c r="RZQ27" s="2"/>
      <c r="RZR27" s="2"/>
      <c r="RZS27" s="2"/>
      <c r="RZT27" s="2"/>
      <c r="RZU27" s="2"/>
      <c r="RZV27" s="2"/>
      <c r="RZW27" s="2"/>
      <c r="RZX27" s="2"/>
      <c r="RZY27" s="2"/>
      <c r="RZZ27" s="2"/>
      <c r="SAA27" s="2"/>
      <c r="SAB27" s="2"/>
      <c r="SAC27" s="2"/>
      <c r="SAD27" s="2"/>
      <c r="SAE27" s="2"/>
      <c r="SAF27" s="2"/>
      <c r="SAG27" s="2"/>
      <c r="SAH27" s="2"/>
      <c r="SAI27" s="2"/>
      <c r="SAJ27" s="2"/>
      <c r="SAK27" s="2"/>
      <c r="SAL27" s="2"/>
      <c r="SAM27" s="2"/>
      <c r="SAN27" s="2"/>
      <c r="SAO27" s="2"/>
      <c r="SAP27" s="2"/>
      <c r="SAQ27" s="2"/>
      <c r="SAR27" s="2"/>
      <c r="SAS27" s="2"/>
      <c r="SAT27" s="2"/>
      <c r="SAU27" s="2"/>
      <c r="SAV27" s="2"/>
      <c r="SAW27" s="2"/>
      <c r="SAX27" s="2"/>
      <c r="SAY27" s="2"/>
      <c r="SAZ27" s="2"/>
      <c r="SBA27" s="2"/>
      <c r="SBB27" s="2"/>
      <c r="SBC27" s="2"/>
      <c r="SBD27" s="2"/>
      <c r="SBE27" s="2"/>
      <c r="SBF27" s="2"/>
      <c r="SBG27" s="2"/>
      <c r="SBH27" s="2"/>
      <c r="SBI27" s="2"/>
      <c r="SBJ27" s="2"/>
      <c r="SBK27" s="2"/>
      <c r="SBL27" s="2"/>
      <c r="SBM27" s="2"/>
      <c r="SBN27" s="2"/>
      <c r="SBO27" s="2"/>
      <c r="SBP27" s="2"/>
      <c r="SBQ27" s="2"/>
      <c r="SBR27" s="2"/>
      <c r="SBS27" s="2"/>
      <c r="SBT27" s="2"/>
      <c r="SBU27" s="2"/>
      <c r="SBV27" s="2"/>
      <c r="SBW27" s="2"/>
      <c r="SBX27" s="2"/>
      <c r="SBY27" s="2"/>
      <c r="SBZ27" s="2"/>
      <c r="SCA27" s="2"/>
      <c r="SCB27" s="2"/>
      <c r="SCC27" s="2"/>
      <c r="SCD27" s="2"/>
      <c r="SCE27" s="2"/>
      <c r="SCF27" s="2"/>
      <c r="SCG27" s="2"/>
      <c r="SCH27" s="2"/>
      <c r="SCI27" s="2"/>
      <c r="SCJ27" s="2"/>
      <c r="SCK27" s="2"/>
      <c r="SCL27" s="2"/>
      <c r="SCM27" s="2"/>
      <c r="SCN27" s="2"/>
      <c r="SCO27" s="2"/>
      <c r="SCP27" s="2"/>
      <c r="SCQ27" s="2"/>
      <c r="SCR27" s="2"/>
      <c r="SCS27" s="2"/>
      <c r="SCT27" s="2"/>
      <c r="SCU27" s="2"/>
      <c r="SCV27" s="2"/>
      <c r="SCW27" s="2"/>
      <c r="SCX27" s="2"/>
      <c r="SCY27" s="2"/>
      <c r="SCZ27" s="2"/>
      <c r="SDA27" s="2"/>
      <c r="SDB27" s="2"/>
      <c r="SDC27" s="2"/>
      <c r="SDD27" s="2"/>
      <c r="SDE27" s="2"/>
      <c r="SDF27" s="2"/>
      <c r="SDG27" s="2"/>
      <c r="SDH27" s="2"/>
      <c r="SDI27" s="2"/>
      <c r="SDJ27" s="2"/>
      <c r="SDK27" s="2"/>
      <c r="SDL27" s="2"/>
      <c r="SDM27" s="2"/>
      <c r="SDN27" s="2"/>
      <c r="SDO27" s="2"/>
      <c r="SDP27" s="2"/>
      <c r="SDQ27" s="2"/>
      <c r="SDR27" s="2"/>
      <c r="SDS27" s="2"/>
      <c r="SDT27" s="2"/>
      <c r="SDU27" s="2"/>
      <c r="SDV27" s="2"/>
      <c r="SDW27" s="2"/>
      <c r="SDX27" s="2"/>
      <c r="SDY27" s="2"/>
      <c r="SDZ27" s="2"/>
      <c r="SEA27" s="2"/>
      <c r="SEB27" s="2"/>
      <c r="SEC27" s="2"/>
      <c r="SED27" s="2"/>
      <c r="SEE27" s="2"/>
      <c r="SEF27" s="2"/>
      <c r="SEG27" s="2"/>
      <c r="SEH27" s="2"/>
      <c r="SEI27" s="2"/>
      <c r="SEJ27" s="2"/>
      <c r="SEK27" s="2"/>
      <c r="SEL27" s="2"/>
      <c r="SEM27" s="2"/>
      <c r="SEN27" s="2"/>
      <c r="SEO27" s="2"/>
      <c r="SEP27" s="2"/>
      <c r="SEQ27" s="2"/>
      <c r="SER27" s="2"/>
      <c r="SES27" s="2"/>
      <c r="SET27" s="2"/>
      <c r="SEU27" s="2"/>
      <c r="SEV27" s="2"/>
      <c r="SEW27" s="2"/>
      <c r="SEX27" s="2"/>
      <c r="SEY27" s="2"/>
      <c r="SEZ27" s="2"/>
      <c r="SFA27" s="2"/>
      <c r="SFB27" s="2"/>
      <c r="SFC27" s="2"/>
      <c r="SFD27" s="2"/>
      <c r="SFE27" s="2"/>
      <c r="SFF27" s="2"/>
      <c r="SFG27" s="2"/>
      <c r="SFH27" s="2"/>
      <c r="SFI27" s="2"/>
      <c r="SFJ27" s="2"/>
      <c r="SFK27" s="2"/>
      <c r="SFL27" s="2"/>
      <c r="SFM27" s="2"/>
      <c r="SFN27" s="2"/>
      <c r="SFO27" s="2"/>
      <c r="SFP27" s="2"/>
      <c r="SFQ27" s="2"/>
      <c r="SFR27" s="2"/>
      <c r="SFS27" s="2"/>
      <c r="SFT27" s="2"/>
      <c r="SFU27" s="2"/>
      <c r="SFV27" s="2"/>
      <c r="SFW27" s="2"/>
      <c r="SFX27" s="2"/>
      <c r="SFY27" s="2"/>
      <c r="SFZ27" s="2"/>
      <c r="SGA27" s="2"/>
      <c r="SGB27" s="2"/>
      <c r="SGC27" s="2"/>
      <c r="SGD27" s="2"/>
      <c r="SGE27" s="2"/>
      <c r="SGF27" s="2"/>
      <c r="SGG27" s="2"/>
      <c r="SGH27" s="2"/>
      <c r="SGI27" s="2"/>
      <c r="SGJ27" s="2"/>
      <c r="SGK27" s="2"/>
      <c r="SGL27" s="2"/>
      <c r="SGM27" s="2"/>
      <c r="SGN27" s="2"/>
      <c r="SGO27" s="2"/>
      <c r="SGP27" s="2"/>
      <c r="SGQ27" s="2"/>
      <c r="SGR27" s="2"/>
      <c r="SGS27" s="2"/>
      <c r="SGT27" s="2"/>
      <c r="SGU27" s="2"/>
      <c r="SGV27" s="2"/>
      <c r="SGW27" s="2"/>
      <c r="SGX27" s="2"/>
      <c r="SGY27" s="2"/>
      <c r="SGZ27" s="2"/>
      <c r="SHA27" s="2"/>
      <c r="SHB27" s="2"/>
      <c r="SHC27" s="2"/>
      <c r="SHD27" s="2"/>
      <c r="SHE27" s="2"/>
      <c r="SHF27" s="2"/>
      <c r="SHG27" s="2"/>
      <c r="SHH27" s="2"/>
      <c r="SHI27" s="2"/>
      <c r="SHJ27" s="2"/>
      <c r="SHK27" s="2"/>
      <c r="SHL27" s="2"/>
      <c r="SHM27" s="2"/>
      <c r="SHN27" s="2"/>
      <c r="SHO27" s="2"/>
      <c r="SHP27" s="2"/>
      <c r="SHQ27" s="2"/>
      <c r="SHR27" s="2"/>
      <c r="SHS27" s="2"/>
      <c r="SHT27" s="2"/>
      <c r="SHU27" s="2"/>
      <c r="SHV27" s="2"/>
      <c r="SHW27" s="2"/>
      <c r="SHX27" s="2"/>
      <c r="SHY27" s="2"/>
      <c r="SHZ27" s="2"/>
      <c r="SIA27" s="2"/>
      <c r="SIB27" s="2"/>
      <c r="SIC27" s="2"/>
      <c r="SID27" s="2"/>
      <c r="SIE27" s="2"/>
      <c r="SIF27" s="2"/>
      <c r="SIG27" s="2"/>
      <c r="SIH27" s="2"/>
      <c r="SII27" s="2"/>
      <c r="SIJ27" s="2"/>
      <c r="SIK27" s="2"/>
      <c r="SIL27" s="2"/>
      <c r="SIM27" s="2"/>
      <c r="SIN27" s="2"/>
      <c r="SIO27" s="2"/>
      <c r="SIP27" s="2"/>
      <c r="SIQ27" s="2"/>
      <c r="SIR27" s="2"/>
      <c r="SIS27" s="2"/>
      <c r="SIT27" s="2"/>
      <c r="SIU27" s="2"/>
      <c r="SIV27" s="2"/>
      <c r="SIW27" s="2"/>
      <c r="SIX27" s="2"/>
      <c r="SIY27" s="2"/>
      <c r="SIZ27" s="2"/>
      <c r="SJA27" s="2"/>
      <c r="SJB27" s="2"/>
      <c r="SJC27" s="2"/>
      <c r="SJD27" s="2"/>
      <c r="SJE27" s="2"/>
      <c r="SJF27" s="2"/>
      <c r="SJG27" s="2"/>
      <c r="SJH27" s="2"/>
      <c r="SJI27" s="2"/>
      <c r="SJJ27" s="2"/>
      <c r="SJK27" s="2"/>
      <c r="SJL27" s="2"/>
      <c r="SJM27" s="2"/>
      <c r="SJN27" s="2"/>
      <c r="SJO27" s="2"/>
      <c r="SJP27" s="2"/>
      <c r="SJQ27" s="2"/>
      <c r="SJR27" s="2"/>
      <c r="SJS27" s="2"/>
      <c r="SJT27" s="2"/>
      <c r="SJU27" s="2"/>
      <c r="SJV27" s="2"/>
      <c r="SJW27" s="2"/>
      <c r="SJX27" s="2"/>
      <c r="SJY27" s="2"/>
      <c r="SJZ27" s="2"/>
      <c r="SKA27" s="2"/>
      <c r="SKB27" s="2"/>
      <c r="SKC27" s="2"/>
      <c r="SKD27" s="2"/>
      <c r="SKE27" s="2"/>
      <c r="SKF27" s="2"/>
      <c r="SKG27" s="2"/>
      <c r="SKH27" s="2"/>
      <c r="SKI27" s="2"/>
      <c r="SKJ27" s="2"/>
      <c r="SKK27" s="2"/>
      <c r="SKL27" s="2"/>
      <c r="SKM27" s="2"/>
      <c r="SKN27" s="2"/>
      <c r="SKO27" s="2"/>
      <c r="SKP27" s="2"/>
      <c r="SKQ27" s="2"/>
      <c r="SKR27" s="2"/>
      <c r="SKS27" s="2"/>
      <c r="SKT27" s="2"/>
      <c r="SKU27" s="2"/>
      <c r="SKV27" s="2"/>
      <c r="SKW27" s="2"/>
      <c r="SKX27" s="2"/>
      <c r="SKY27" s="2"/>
      <c r="SKZ27" s="2"/>
      <c r="SLA27" s="2"/>
      <c r="SLB27" s="2"/>
      <c r="SLC27" s="2"/>
      <c r="SLD27" s="2"/>
      <c r="SLE27" s="2"/>
      <c r="SLF27" s="2"/>
      <c r="SLG27" s="2"/>
      <c r="SLH27" s="2"/>
      <c r="SLI27" s="2"/>
      <c r="SLJ27" s="2"/>
      <c r="SLK27" s="2"/>
      <c r="SLL27" s="2"/>
      <c r="SLM27" s="2"/>
      <c r="SLN27" s="2"/>
      <c r="SLO27" s="2"/>
      <c r="SLP27" s="2"/>
      <c r="SLQ27" s="2"/>
      <c r="SLR27" s="2"/>
      <c r="SLS27" s="2"/>
      <c r="SLT27" s="2"/>
      <c r="SLU27" s="2"/>
      <c r="SLV27" s="2"/>
      <c r="SLW27" s="2"/>
      <c r="SLX27" s="2"/>
      <c r="SLY27" s="2"/>
      <c r="SLZ27" s="2"/>
      <c r="SMA27" s="2"/>
      <c r="SMB27" s="2"/>
      <c r="SMC27" s="2"/>
      <c r="SMD27" s="2"/>
      <c r="SME27" s="2"/>
      <c r="SMF27" s="2"/>
      <c r="SMG27" s="2"/>
      <c r="SMH27" s="2"/>
      <c r="SMI27" s="2"/>
      <c r="SMJ27" s="2"/>
      <c r="SMK27" s="2"/>
      <c r="SML27" s="2"/>
      <c r="SMM27" s="2"/>
      <c r="SMN27" s="2"/>
      <c r="SMO27" s="2"/>
      <c r="SMP27" s="2"/>
      <c r="SMQ27" s="2"/>
      <c r="SMR27" s="2"/>
      <c r="SMS27" s="2"/>
      <c r="SMT27" s="2"/>
      <c r="SMU27" s="2"/>
      <c r="SMV27" s="2"/>
      <c r="SMW27" s="2"/>
      <c r="SMX27" s="2"/>
      <c r="SMY27" s="2"/>
      <c r="SMZ27" s="2"/>
      <c r="SNA27" s="2"/>
      <c r="SNB27" s="2"/>
      <c r="SNC27" s="2"/>
      <c r="SND27" s="2"/>
      <c r="SNE27" s="2"/>
      <c r="SNF27" s="2"/>
      <c r="SNG27" s="2"/>
      <c r="SNH27" s="2"/>
      <c r="SNI27" s="2"/>
      <c r="SNJ27" s="2"/>
      <c r="SNK27" s="2"/>
      <c r="SNL27" s="2"/>
      <c r="SNM27" s="2"/>
      <c r="SNN27" s="2"/>
      <c r="SNO27" s="2"/>
      <c r="SNP27" s="2"/>
      <c r="SNQ27" s="2"/>
      <c r="SNR27" s="2"/>
      <c r="SNS27" s="2"/>
      <c r="SNT27" s="2"/>
      <c r="SNU27" s="2"/>
      <c r="SNV27" s="2"/>
      <c r="SNW27" s="2"/>
      <c r="SNX27" s="2"/>
      <c r="SNY27" s="2"/>
      <c r="SNZ27" s="2"/>
      <c r="SOA27" s="2"/>
      <c r="SOB27" s="2"/>
      <c r="SOC27" s="2"/>
      <c r="SOD27" s="2"/>
      <c r="SOE27" s="2"/>
      <c r="SOF27" s="2"/>
      <c r="SOG27" s="2"/>
      <c r="SOH27" s="2"/>
      <c r="SOI27" s="2"/>
      <c r="SOJ27" s="2"/>
      <c r="SOK27" s="2"/>
      <c r="SOL27" s="2"/>
      <c r="SOM27" s="2"/>
      <c r="SON27" s="2"/>
      <c r="SOO27" s="2"/>
      <c r="SOP27" s="2"/>
      <c r="SOQ27" s="2"/>
      <c r="SOR27" s="2"/>
      <c r="SOS27" s="2"/>
      <c r="SOT27" s="2"/>
      <c r="SOU27" s="2"/>
      <c r="SOV27" s="2"/>
      <c r="SOW27" s="2"/>
      <c r="SOX27" s="2"/>
      <c r="SOY27" s="2"/>
      <c r="SOZ27" s="2"/>
      <c r="SPA27" s="2"/>
      <c r="SPB27" s="2"/>
      <c r="SPC27" s="2"/>
      <c r="SPD27" s="2"/>
      <c r="SPE27" s="2"/>
      <c r="SPF27" s="2"/>
      <c r="SPG27" s="2"/>
      <c r="SPH27" s="2"/>
      <c r="SPI27" s="2"/>
      <c r="SPJ27" s="2"/>
      <c r="SPK27" s="2"/>
      <c r="SPL27" s="2"/>
      <c r="SPM27" s="2"/>
      <c r="SPN27" s="2"/>
      <c r="SPO27" s="2"/>
      <c r="SPP27" s="2"/>
      <c r="SPQ27" s="2"/>
      <c r="SPR27" s="2"/>
      <c r="SPS27" s="2"/>
      <c r="SPT27" s="2"/>
      <c r="SPU27" s="2"/>
      <c r="SPV27" s="2"/>
      <c r="SPW27" s="2"/>
      <c r="SPX27" s="2"/>
      <c r="SPY27" s="2"/>
      <c r="SPZ27" s="2"/>
      <c r="SQA27" s="2"/>
      <c r="SQB27" s="2"/>
      <c r="SQC27" s="2"/>
      <c r="SQD27" s="2"/>
      <c r="SQE27" s="2"/>
      <c r="SQF27" s="2"/>
      <c r="SQG27" s="2"/>
      <c r="SQH27" s="2"/>
      <c r="SQI27" s="2"/>
      <c r="SQJ27" s="2"/>
      <c r="SQK27" s="2"/>
      <c r="SQL27" s="2"/>
      <c r="SQM27" s="2"/>
      <c r="SQN27" s="2"/>
      <c r="SQO27" s="2"/>
      <c r="SQP27" s="2"/>
      <c r="SQQ27" s="2"/>
      <c r="SQR27" s="2"/>
      <c r="SQS27" s="2"/>
      <c r="SQT27" s="2"/>
      <c r="SQU27" s="2"/>
      <c r="SQV27" s="2"/>
      <c r="SQW27" s="2"/>
      <c r="SQX27" s="2"/>
      <c r="SQY27" s="2"/>
      <c r="SQZ27" s="2"/>
      <c r="SRA27" s="2"/>
      <c r="SRB27" s="2"/>
      <c r="SRC27" s="2"/>
      <c r="SRD27" s="2"/>
      <c r="SRE27" s="2"/>
      <c r="SRF27" s="2"/>
      <c r="SRG27" s="2"/>
      <c r="SRH27" s="2"/>
      <c r="SRI27" s="2"/>
      <c r="SRJ27" s="2"/>
      <c r="SRK27" s="2"/>
      <c r="SRL27" s="2"/>
      <c r="SRM27" s="2"/>
      <c r="SRN27" s="2"/>
      <c r="SRO27" s="2"/>
      <c r="SRP27" s="2"/>
      <c r="SRQ27" s="2"/>
      <c r="SRR27" s="2"/>
      <c r="SRS27" s="2"/>
      <c r="SRT27" s="2"/>
      <c r="SRU27" s="2"/>
      <c r="SRV27" s="2"/>
      <c r="SRW27" s="2"/>
      <c r="SRX27" s="2"/>
      <c r="SRY27" s="2"/>
      <c r="SRZ27" s="2"/>
      <c r="SSA27" s="2"/>
      <c r="SSB27" s="2"/>
      <c r="SSC27" s="2"/>
      <c r="SSD27" s="2"/>
      <c r="SSE27" s="2"/>
      <c r="SSF27" s="2"/>
      <c r="SSG27" s="2"/>
      <c r="SSH27" s="2"/>
      <c r="SSI27" s="2"/>
      <c r="SSJ27" s="2"/>
      <c r="SSK27" s="2"/>
      <c r="SSL27" s="2"/>
      <c r="SSM27" s="2"/>
      <c r="SSN27" s="2"/>
      <c r="SSO27" s="2"/>
      <c r="SSP27" s="2"/>
      <c r="SSQ27" s="2"/>
      <c r="SSR27" s="2"/>
      <c r="SSS27" s="2"/>
      <c r="SST27" s="2"/>
      <c r="SSU27" s="2"/>
      <c r="SSV27" s="2"/>
      <c r="SSW27" s="2"/>
      <c r="SSX27" s="2"/>
      <c r="SSY27" s="2"/>
      <c r="SSZ27" s="2"/>
      <c r="STA27" s="2"/>
      <c r="STB27" s="2"/>
      <c r="STC27" s="2"/>
      <c r="STD27" s="2"/>
      <c r="STE27" s="2"/>
      <c r="STF27" s="2"/>
      <c r="STG27" s="2"/>
      <c r="STH27" s="2"/>
      <c r="STI27" s="2"/>
      <c r="STJ27" s="2"/>
      <c r="STK27" s="2"/>
      <c r="STL27" s="2"/>
      <c r="STM27" s="2"/>
      <c r="STN27" s="2"/>
      <c r="STO27" s="2"/>
      <c r="STP27" s="2"/>
      <c r="STQ27" s="2"/>
      <c r="STR27" s="2"/>
      <c r="STS27" s="2"/>
      <c r="STT27" s="2"/>
      <c r="STU27" s="2"/>
      <c r="STV27" s="2"/>
      <c r="STW27" s="2"/>
      <c r="STX27" s="2"/>
      <c r="STY27" s="2"/>
      <c r="STZ27" s="2"/>
      <c r="SUA27" s="2"/>
      <c r="SUB27" s="2"/>
      <c r="SUC27" s="2"/>
      <c r="SUD27" s="2"/>
      <c r="SUE27" s="2"/>
      <c r="SUF27" s="2"/>
      <c r="SUG27" s="2"/>
      <c r="SUH27" s="2"/>
      <c r="SUI27" s="2"/>
      <c r="SUJ27" s="2"/>
      <c r="SUK27" s="2"/>
      <c r="SUL27" s="2"/>
      <c r="SUM27" s="2"/>
      <c r="SUN27" s="2"/>
      <c r="SUO27" s="2"/>
      <c r="SUP27" s="2"/>
      <c r="SUQ27" s="2"/>
      <c r="SUR27" s="2"/>
      <c r="SUS27" s="2"/>
      <c r="SUT27" s="2"/>
      <c r="SUU27" s="2"/>
      <c r="SUV27" s="2"/>
      <c r="SUW27" s="2"/>
      <c r="SUX27" s="2"/>
      <c r="SUY27" s="2"/>
      <c r="SUZ27" s="2"/>
      <c r="SVA27" s="2"/>
      <c r="SVB27" s="2"/>
      <c r="SVC27" s="2"/>
      <c r="SVD27" s="2"/>
      <c r="SVE27" s="2"/>
      <c r="SVF27" s="2"/>
      <c r="SVG27" s="2"/>
      <c r="SVH27" s="2"/>
      <c r="SVI27" s="2"/>
      <c r="SVJ27" s="2"/>
      <c r="SVK27" s="2"/>
      <c r="SVL27" s="2"/>
      <c r="SVM27" s="2"/>
      <c r="SVN27" s="2"/>
      <c r="SVO27" s="2"/>
      <c r="SVP27" s="2"/>
      <c r="SVQ27" s="2"/>
      <c r="SVR27" s="2"/>
      <c r="SVS27" s="2"/>
      <c r="SVT27" s="2"/>
      <c r="SVU27" s="2"/>
      <c r="SVV27" s="2"/>
      <c r="SVW27" s="2"/>
      <c r="SVX27" s="2"/>
      <c r="SVY27" s="2"/>
      <c r="SVZ27" s="2"/>
      <c r="SWA27" s="2"/>
      <c r="SWB27" s="2"/>
      <c r="SWC27" s="2"/>
      <c r="SWD27" s="2"/>
      <c r="SWE27" s="2"/>
      <c r="SWF27" s="2"/>
      <c r="SWG27" s="2"/>
      <c r="SWH27" s="2"/>
      <c r="SWI27" s="2"/>
      <c r="SWJ27" s="2"/>
      <c r="SWK27" s="2"/>
      <c r="SWL27" s="2"/>
      <c r="SWM27" s="2"/>
      <c r="SWN27" s="2"/>
      <c r="SWO27" s="2"/>
      <c r="SWP27" s="2"/>
      <c r="SWQ27" s="2"/>
      <c r="SWR27" s="2"/>
      <c r="SWS27" s="2"/>
      <c r="SWT27" s="2"/>
      <c r="SWU27" s="2"/>
      <c r="SWV27" s="2"/>
      <c r="SWW27" s="2"/>
      <c r="SWX27" s="2"/>
      <c r="SWY27" s="2"/>
      <c r="SWZ27" s="2"/>
      <c r="SXA27" s="2"/>
      <c r="SXB27" s="2"/>
      <c r="SXC27" s="2"/>
      <c r="SXD27" s="2"/>
      <c r="SXE27" s="2"/>
      <c r="SXF27" s="2"/>
      <c r="SXG27" s="2"/>
      <c r="SXH27" s="2"/>
      <c r="SXI27" s="2"/>
      <c r="SXJ27" s="2"/>
      <c r="SXK27" s="2"/>
      <c r="SXL27" s="2"/>
      <c r="SXM27" s="2"/>
      <c r="SXN27" s="2"/>
      <c r="SXO27" s="2"/>
      <c r="SXP27" s="2"/>
      <c r="SXQ27" s="2"/>
      <c r="SXR27" s="2"/>
      <c r="SXS27" s="2"/>
      <c r="SXT27" s="2"/>
      <c r="SXU27" s="2"/>
      <c r="SXV27" s="2"/>
      <c r="SXW27" s="2"/>
      <c r="SXX27" s="2"/>
      <c r="SXY27" s="2"/>
      <c r="SXZ27" s="2"/>
      <c r="SYA27" s="2"/>
      <c r="SYB27" s="2"/>
      <c r="SYC27" s="2"/>
      <c r="SYD27" s="2"/>
      <c r="SYE27" s="2"/>
      <c r="SYF27" s="2"/>
      <c r="SYG27" s="2"/>
      <c r="SYH27" s="2"/>
      <c r="SYI27" s="2"/>
      <c r="SYJ27" s="2"/>
      <c r="SYK27" s="2"/>
      <c r="SYL27" s="2"/>
      <c r="SYM27" s="2"/>
      <c r="SYN27" s="2"/>
      <c r="SYO27" s="2"/>
      <c r="SYP27" s="2"/>
      <c r="SYQ27" s="2"/>
      <c r="SYR27" s="2"/>
      <c r="SYS27" s="2"/>
      <c r="SYT27" s="2"/>
      <c r="SYU27" s="2"/>
      <c r="SYV27" s="2"/>
      <c r="SYW27" s="2"/>
      <c r="SYX27" s="2"/>
      <c r="SYY27" s="2"/>
      <c r="SYZ27" s="2"/>
      <c r="SZA27" s="2"/>
      <c r="SZB27" s="2"/>
      <c r="SZC27" s="2"/>
      <c r="SZD27" s="2"/>
      <c r="SZE27" s="2"/>
      <c r="SZF27" s="2"/>
      <c r="SZG27" s="2"/>
      <c r="SZH27" s="2"/>
      <c r="SZI27" s="2"/>
      <c r="SZJ27" s="2"/>
      <c r="SZK27" s="2"/>
      <c r="SZL27" s="2"/>
      <c r="SZM27" s="2"/>
      <c r="SZN27" s="2"/>
      <c r="SZO27" s="2"/>
      <c r="SZP27" s="2"/>
      <c r="SZQ27" s="2"/>
      <c r="SZR27" s="2"/>
      <c r="SZS27" s="2"/>
      <c r="SZT27" s="2"/>
      <c r="SZU27" s="2"/>
      <c r="SZV27" s="2"/>
      <c r="SZW27" s="2"/>
      <c r="SZX27" s="2"/>
      <c r="SZY27" s="2"/>
      <c r="SZZ27" s="2"/>
      <c r="TAA27" s="2"/>
      <c r="TAB27" s="2"/>
      <c r="TAC27" s="2"/>
      <c r="TAD27" s="2"/>
      <c r="TAE27" s="2"/>
      <c r="TAF27" s="2"/>
      <c r="TAG27" s="2"/>
      <c r="TAH27" s="2"/>
      <c r="TAI27" s="2"/>
      <c r="TAJ27" s="2"/>
      <c r="TAK27" s="2"/>
      <c r="TAL27" s="2"/>
      <c r="TAM27" s="2"/>
      <c r="TAN27" s="2"/>
      <c r="TAO27" s="2"/>
      <c r="TAP27" s="2"/>
      <c r="TAQ27" s="2"/>
      <c r="TAR27" s="2"/>
      <c r="TAS27" s="2"/>
      <c r="TAT27" s="2"/>
      <c r="TAU27" s="2"/>
      <c r="TAV27" s="2"/>
      <c r="TAW27" s="2"/>
      <c r="TAX27" s="2"/>
      <c r="TAY27" s="2"/>
      <c r="TAZ27" s="2"/>
      <c r="TBA27" s="2"/>
      <c r="TBB27" s="2"/>
      <c r="TBC27" s="2"/>
      <c r="TBD27" s="2"/>
      <c r="TBE27" s="2"/>
      <c r="TBF27" s="2"/>
      <c r="TBG27" s="2"/>
      <c r="TBH27" s="2"/>
      <c r="TBI27" s="2"/>
      <c r="TBJ27" s="2"/>
      <c r="TBK27" s="2"/>
      <c r="TBL27" s="2"/>
      <c r="TBM27" s="2"/>
      <c r="TBN27" s="2"/>
      <c r="TBO27" s="2"/>
      <c r="TBP27" s="2"/>
      <c r="TBQ27" s="2"/>
      <c r="TBR27" s="2"/>
      <c r="TBS27" s="2"/>
      <c r="TBT27" s="2"/>
      <c r="TBU27" s="2"/>
      <c r="TBV27" s="2"/>
      <c r="TBW27" s="2"/>
      <c r="TBX27" s="2"/>
      <c r="TBY27" s="2"/>
      <c r="TBZ27" s="2"/>
      <c r="TCA27" s="2"/>
      <c r="TCB27" s="2"/>
      <c r="TCC27" s="2"/>
      <c r="TCD27" s="2"/>
      <c r="TCE27" s="2"/>
      <c r="TCF27" s="2"/>
      <c r="TCG27" s="2"/>
      <c r="TCH27" s="2"/>
      <c r="TCI27" s="2"/>
      <c r="TCJ27" s="2"/>
      <c r="TCK27" s="2"/>
      <c r="TCL27" s="2"/>
      <c r="TCM27" s="2"/>
      <c r="TCN27" s="2"/>
      <c r="TCO27" s="2"/>
      <c r="TCP27" s="2"/>
      <c r="TCQ27" s="2"/>
      <c r="TCR27" s="2"/>
      <c r="TCS27" s="2"/>
      <c r="TCT27" s="2"/>
      <c r="TCU27" s="2"/>
      <c r="TCV27" s="2"/>
      <c r="TCW27" s="2"/>
      <c r="TCX27" s="2"/>
      <c r="TCY27" s="2"/>
      <c r="TCZ27" s="2"/>
      <c r="TDA27" s="2"/>
      <c r="TDB27" s="2"/>
      <c r="TDC27" s="2"/>
      <c r="TDD27" s="2"/>
      <c r="TDE27" s="2"/>
      <c r="TDF27" s="2"/>
      <c r="TDG27" s="2"/>
      <c r="TDH27" s="2"/>
      <c r="TDI27" s="2"/>
      <c r="TDJ27" s="2"/>
      <c r="TDK27" s="2"/>
      <c r="TDL27" s="2"/>
      <c r="TDM27" s="2"/>
      <c r="TDN27" s="2"/>
      <c r="TDO27" s="2"/>
      <c r="TDP27" s="2"/>
      <c r="TDQ27" s="2"/>
      <c r="TDR27" s="2"/>
      <c r="TDS27" s="2"/>
      <c r="TDT27" s="2"/>
      <c r="TDU27" s="2"/>
      <c r="TDV27" s="2"/>
      <c r="TDW27" s="2"/>
      <c r="TDX27" s="2"/>
      <c r="TDY27" s="2"/>
      <c r="TDZ27" s="2"/>
      <c r="TEA27" s="2"/>
      <c r="TEB27" s="2"/>
      <c r="TEC27" s="2"/>
      <c r="TED27" s="2"/>
      <c r="TEE27" s="2"/>
      <c r="TEF27" s="2"/>
      <c r="TEG27" s="2"/>
      <c r="TEH27" s="2"/>
      <c r="TEI27" s="2"/>
      <c r="TEJ27" s="2"/>
      <c r="TEK27" s="2"/>
      <c r="TEL27" s="2"/>
      <c r="TEM27" s="2"/>
      <c r="TEN27" s="2"/>
      <c r="TEO27" s="2"/>
      <c r="TEP27" s="2"/>
      <c r="TEQ27" s="2"/>
      <c r="TER27" s="2"/>
      <c r="TES27" s="2"/>
      <c r="TET27" s="2"/>
      <c r="TEU27" s="2"/>
      <c r="TEV27" s="2"/>
      <c r="TEW27" s="2"/>
      <c r="TEX27" s="2"/>
      <c r="TEY27" s="2"/>
      <c r="TEZ27" s="2"/>
      <c r="TFA27" s="2"/>
      <c r="TFB27" s="2"/>
      <c r="TFC27" s="2"/>
      <c r="TFD27" s="2"/>
      <c r="TFE27" s="2"/>
      <c r="TFF27" s="2"/>
      <c r="TFG27" s="2"/>
      <c r="TFH27" s="2"/>
      <c r="TFI27" s="2"/>
      <c r="TFJ27" s="2"/>
      <c r="TFK27" s="2"/>
      <c r="TFL27" s="2"/>
      <c r="TFM27" s="2"/>
      <c r="TFN27" s="2"/>
      <c r="TFO27" s="2"/>
      <c r="TFP27" s="2"/>
      <c r="TFQ27" s="2"/>
      <c r="TFR27" s="2"/>
      <c r="TFS27" s="2"/>
      <c r="TFT27" s="2"/>
      <c r="TFU27" s="2"/>
      <c r="TFV27" s="2"/>
      <c r="TFW27" s="2"/>
      <c r="TFX27" s="2"/>
      <c r="TFY27" s="2"/>
      <c r="TFZ27" s="2"/>
      <c r="TGA27" s="2"/>
      <c r="TGB27" s="2"/>
      <c r="TGC27" s="2"/>
      <c r="TGD27" s="2"/>
      <c r="TGE27" s="2"/>
      <c r="TGF27" s="2"/>
      <c r="TGG27" s="2"/>
      <c r="TGH27" s="2"/>
      <c r="TGI27" s="2"/>
      <c r="TGJ27" s="2"/>
      <c r="TGK27" s="2"/>
      <c r="TGL27" s="2"/>
      <c r="TGM27" s="2"/>
      <c r="TGN27" s="2"/>
      <c r="TGO27" s="2"/>
      <c r="TGP27" s="2"/>
      <c r="TGQ27" s="2"/>
      <c r="TGR27" s="2"/>
      <c r="TGS27" s="2"/>
      <c r="TGT27" s="2"/>
      <c r="TGU27" s="2"/>
      <c r="TGV27" s="2"/>
      <c r="TGW27" s="2"/>
      <c r="TGX27" s="2"/>
      <c r="TGY27" s="2"/>
      <c r="TGZ27" s="2"/>
      <c r="THA27" s="2"/>
      <c r="THB27" s="2"/>
      <c r="THC27" s="2"/>
      <c r="THD27" s="2"/>
      <c r="THE27" s="2"/>
      <c r="THF27" s="2"/>
      <c r="THG27" s="2"/>
      <c r="THH27" s="2"/>
      <c r="THI27" s="2"/>
      <c r="THJ27" s="2"/>
      <c r="THK27" s="2"/>
      <c r="THL27" s="2"/>
      <c r="THM27" s="2"/>
      <c r="THN27" s="2"/>
      <c r="THO27" s="2"/>
      <c r="THP27" s="2"/>
      <c r="THQ27" s="2"/>
      <c r="THR27" s="2"/>
      <c r="THS27" s="2"/>
      <c r="THT27" s="2"/>
      <c r="THU27" s="2"/>
      <c r="THV27" s="2"/>
      <c r="THW27" s="2"/>
      <c r="THX27" s="2"/>
      <c r="THY27" s="2"/>
      <c r="THZ27" s="2"/>
      <c r="TIA27" s="2"/>
      <c r="TIB27" s="2"/>
      <c r="TIC27" s="2"/>
      <c r="TID27" s="2"/>
      <c r="TIE27" s="2"/>
      <c r="TIF27" s="2"/>
      <c r="TIG27" s="2"/>
      <c r="TIH27" s="2"/>
      <c r="TII27" s="2"/>
      <c r="TIJ27" s="2"/>
      <c r="TIK27" s="2"/>
      <c r="TIL27" s="2"/>
      <c r="TIM27" s="2"/>
      <c r="TIN27" s="2"/>
      <c r="TIO27" s="2"/>
      <c r="TIP27" s="2"/>
      <c r="TIQ27" s="2"/>
      <c r="TIR27" s="2"/>
      <c r="TIS27" s="2"/>
      <c r="TIT27" s="2"/>
      <c r="TIU27" s="2"/>
      <c r="TIV27" s="2"/>
      <c r="TIW27" s="2"/>
      <c r="TIX27" s="2"/>
      <c r="TIY27" s="2"/>
      <c r="TIZ27" s="2"/>
      <c r="TJA27" s="2"/>
      <c r="TJB27" s="2"/>
      <c r="TJC27" s="2"/>
      <c r="TJD27" s="2"/>
      <c r="TJE27" s="2"/>
      <c r="TJF27" s="2"/>
      <c r="TJG27" s="2"/>
      <c r="TJH27" s="2"/>
      <c r="TJI27" s="2"/>
      <c r="TJJ27" s="2"/>
      <c r="TJK27" s="2"/>
      <c r="TJL27" s="2"/>
      <c r="TJM27" s="2"/>
      <c r="TJN27" s="2"/>
      <c r="TJO27" s="2"/>
      <c r="TJP27" s="2"/>
      <c r="TJQ27" s="2"/>
      <c r="TJR27" s="2"/>
      <c r="TJS27" s="2"/>
      <c r="TJT27" s="2"/>
      <c r="TJU27" s="2"/>
      <c r="TJV27" s="2"/>
      <c r="TJW27" s="2"/>
      <c r="TJX27" s="2"/>
      <c r="TJY27" s="2"/>
      <c r="TJZ27" s="2"/>
      <c r="TKA27" s="2"/>
      <c r="TKB27" s="2"/>
      <c r="TKC27" s="2"/>
      <c r="TKD27" s="2"/>
      <c r="TKE27" s="2"/>
      <c r="TKF27" s="2"/>
      <c r="TKG27" s="2"/>
      <c r="TKH27" s="2"/>
      <c r="TKI27" s="2"/>
      <c r="TKJ27" s="2"/>
      <c r="TKK27" s="2"/>
      <c r="TKL27" s="2"/>
      <c r="TKM27" s="2"/>
      <c r="TKN27" s="2"/>
      <c r="TKO27" s="2"/>
      <c r="TKP27" s="2"/>
      <c r="TKQ27" s="2"/>
      <c r="TKR27" s="2"/>
      <c r="TKS27" s="2"/>
      <c r="TKT27" s="2"/>
      <c r="TKU27" s="2"/>
      <c r="TKV27" s="2"/>
      <c r="TKW27" s="2"/>
      <c r="TKX27" s="2"/>
      <c r="TKY27" s="2"/>
      <c r="TKZ27" s="2"/>
      <c r="TLA27" s="2"/>
      <c r="TLB27" s="2"/>
      <c r="TLC27" s="2"/>
      <c r="TLD27" s="2"/>
      <c r="TLE27" s="2"/>
      <c r="TLF27" s="2"/>
      <c r="TLG27" s="2"/>
      <c r="TLH27" s="2"/>
      <c r="TLI27" s="2"/>
      <c r="TLJ27" s="2"/>
      <c r="TLK27" s="2"/>
      <c r="TLL27" s="2"/>
      <c r="TLM27" s="2"/>
      <c r="TLN27" s="2"/>
      <c r="TLO27" s="2"/>
      <c r="TLP27" s="2"/>
      <c r="TLQ27" s="2"/>
      <c r="TLR27" s="2"/>
      <c r="TLS27" s="2"/>
      <c r="TLT27" s="2"/>
      <c r="TLU27" s="2"/>
      <c r="TLV27" s="2"/>
      <c r="TLW27" s="2"/>
      <c r="TLX27" s="2"/>
      <c r="TLY27" s="2"/>
      <c r="TLZ27" s="2"/>
      <c r="TMA27" s="2"/>
      <c r="TMB27" s="2"/>
      <c r="TMC27" s="2"/>
      <c r="TMD27" s="2"/>
      <c r="TME27" s="2"/>
      <c r="TMF27" s="2"/>
      <c r="TMG27" s="2"/>
      <c r="TMH27" s="2"/>
      <c r="TMI27" s="2"/>
      <c r="TMJ27" s="2"/>
      <c r="TMK27" s="2"/>
      <c r="TML27" s="2"/>
      <c r="TMM27" s="2"/>
      <c r="TMN27" s="2"/>
      <c r="TMO27" s="2"/>
      <c r="TMP27" s="2"/>
      <c r="TMQ27" s="2"/>
      <c r="TMR27" s="2"/>
      <c r="TMS27" s="2"/>
      <c r="TMT27" s="2"/>
      <c r="TMU27" s="2"/>
      <c r="TMV27" s="2"/>
      <c r="TMW27" s="2"/>
      <c r="TMX27" s="2"/>
      <c r="TMY27" s="2"/>
      <c r="TMZ27" s="2"/>
      <c r="TNA27" s="2"/>
      <c r="TNB27" s="2"/>
      <c r="TNC27" s="2"/>
      <c r="TND27" s="2"/>
      <c r="TNE27" s="2"/>
      <c r="TNF27" s="2"/>
      <c r="TNG27" s="2"/>
      <c r="TNH27" s="2"/>
      <c r="TNI27" s="2"/>
      <c r="TNJ27" s="2"/>
      <c r="TNK27" s="2"/>
      <c r="TNL27" s="2"/>
      <c r="TNM27" s="2"/>
      <c r="TNN27" s="2"/>
      <c r="TNO27" s="2"/>
      <c r="TNP27" s="2"/>
      <c r="TNQ27" s="2"/>
      <c r="TNR27" s="2"/>
      <c r="TNS27" s="2"/>
      <c r="TNT27" s="2"/>
      <c r="TNU27" s="2"/>
      <c r="TNV27" s="2"/>
      <c r="TNW27" s="2"/>
      <c r="TNX27" s="2"/>
      <c r="TNY27" s="2"/>
      <c r="TNZ27" s="2"/>
      <c r="TOA27" s="2"/>
      <c r="TOB27" s="2"/>
      <c r="TOC27" s="2"/>
      <c r="TOD27" s="2"/>
      <c r="TOE27" s="2"/>
      <c r="TOF27" s="2"/>
      <c r="TOG27" s="2"/>
      <c r="TOH27" s="2"/>
      <c r="TOI27" s="2"/>
      <c r="TOJ27" s="2"/>
      <c r="TOK27" s="2"/>
      <c r="TOL27" s="2"/>
      <c r="TOM27" s="2"/>
      <c r="TON27" s="2"/>
      <c r="TOO27" s="2"/>
      <c r="TOP27" s="2"/>
      <c r="TOQ27" s="2"/>
      <c r="TOR27" s="2"/>
      <c r="TOS27" s="2"/>
      <c r="TOT27" s="2"/>
      <c r="TOU27" s="2"/>
      <c r="TOV27" s="2"/>
      <c r="TOW27" s="2"/>
      <c r="TOX27" s="2"/>
      <c r="TOY27" s="2"/>
      <c r="TOZ27" s="2"/>
      <c r="TPA27" s="2"/>
      <c r="TPB27" s="2"/>
      <c r="TPC27" s="2"/>
      <c r="TPD27" s="2"/>
      <c r="TPE27" s="2"/>
      <c r="TPF27" s="2"/>
      <c r="TPG27" s="2"/>
      <c r="TPH27" s="2"/>
      <c r="TPI27" s="2"/>
      <c r="TPJ27" s="2"/>
      <c r="TPK27" s="2"/>
      <c r="TPL27" s="2"/>
      <c r="TPM27" s="2"/>
      <c r="TPN27" s="2"/>
      <c r="TPO27" s="2"/>
      <c r="TPP27" s="2"/>
      <c r="TPQ27" s="2"/>
      <c r="TPR27" s="2"/>
      <c r="TPS27" s="2"/>
      <c r="TPT27" s="2"/>
      <c r="TPU27" s="2"/>
      <c r="TPV27" s="2"/>
      <c r="TPW27" s="2"/>
      <c r="TPX27" s="2"/>
      <c r="TPY27" s="2"/>
      <c r="TPZ27" s="2"/>
      <c r="TQA27" s="2"/>
      <c r="TQB27" s="2"/>
      <c r="TQC27" s="2"/>
      <c r="TQD27" s="2"/>
      <c r="TQE27" s="2"/>
      <c r="TQF27" s="2"/>
      <c r="TQG27" s="2"/>
      <c r="TQH27" s="2"/>
      <c r="TQI27" s="2"/>
      <c r="TQJ27" s="2"/>
      <c r="TQK27" s="2"/>
      <c r="TQL27" s="2"/>
      <c r="TQM27" s="2"/>
      <c r="TQN27" s="2"/>
      <c r="TQO27" s="2"/>
      <c r="TQP27" s="2"/>
      <c r="TQQ27" s="2"/>
      <c r="TQR27" s="2"/>
      <c r="TQS27" s="2"/>
      <c r="TQT27" s="2"/>
      <c r="TQU27" s="2"/>
      <c r="TQV27" s="2"/>
      <c r="TQW27" s="2"/>
      <c r="TQX27" s="2"/>
      <c r="TQY27" s="2"/>
      <c r="TQZ27" s="2"/>
      <c r="TRA27" s="2"/>
      <c r="TRB27" s="2"/>
      <c r="TRC27" s="2"/>
      <c r="TRD27" s="2"/>
      <c r="TRE27" s="2"/>
      <c r="TRF27" s="2"/>
      <c r="TRG27" s="2"/>
      <c r="TRH27" s="2"/>
      <c r="TRI27" s="2"/>
      <c r="TRJ27" s="2"/>
      <c r="TRK27" s="2"/>
      <c r="TRL27" s="2"/>
      <c r="TRM27" s="2"/>
      <c r="TRN27" s="2"/>
      <c r="TRO27" s="2"/>
      <c r="TRP27" s="2"/>
      <c r="TRQ27" s="2"/>
      <c r="TRR27" s="2"/>
      <c r="TRS27" s="2"/>
      <c r="TRT27" s="2"/>
      <c r="TRU27" s="2"/>
      <c r="TRV27" s="2"/>
      <c r="TRW27" s="2"/>
      <c r="TRX27" s="2"/>
      <c r="TRY27" s="2"/>
      <c r="TRZ27" s="2"/>
      <c r="TSA27" s="2"/>
      <c r="TSB27" s="2"/>
      <c r="TSC27" s="2"/>
      <c r="TSD27" s="2"/>
      <c r="TSE27" s="2"/>
      <c r="TSF27" s="2"/>
      <c r="TSG27" s="2"/>
      <c r="TSH27" s="2"/>
      <c r="TSI27" s="2"/>
      <c r="TSJ27" s="2"/>
      <c r="TSK27" s="2"/>
      <c r="TSL27" s="2"/>
      <c r="TSM27" s="2"/>
      <c r="TSN27" s="2"/>
      <c r="TSO27" s="2"/>
      <c r="TSP27" s="2"/>
      <c r="TSQ27" s="2"/>
      <c r="TSR27" s="2"/>
      <c r="TSS27" s="2"/>
      <c r="TST27" s="2"/>
      <c r="TSU27" s="2"/>
      <c r="TSV27" s="2"/>
      <c r="TSW27" s="2"/>
      <c r="TSX27" s="2"/>
      <c r="TSY27" s="2"/>
      <c r="TSZ27" s="2"/>
      <c r="TTA27" s="2"/>
      <c r="TTB27" s="2"/>
      <c r="TTC27" s="2"/>
      <c r="TTD27" s="2"/>
      <c r="TTE27" s="2"/>
      <c r="TTF27" s="2"/>
      <c r="TTG27" s="2"/>
      <c r="TTH27" s="2"/>
      <c r="TTI27" s="2"/>
      <c r="TTJ27" s="2"/>
      <c r="TTK27" s="2"/>
      <c r="TTL27" s="2"/>
      <c r="TTM27" s="2"/>
      <c r="TTN27" s="2"/>
      <c r="TTO27" s="2"/>
      <c r="TTP27" s="2"/>
      <c r="TTQ27" s="2"/>
      <c r="TTR27" s="2"/>
      <c r="TTS27" s="2"/>
      <c r="TTT27" s="2"/>
      <c r="TTU27" s="2"/>
      <c r="TTV27" s="2"/>
      <c r="TTW27" s="2"/>
      <c r="TTX27" s="2"/>
      <c r="TTY27" s="2"/>
      <c r="TTZ27" s="2"/>
      <c r="TUA27" s="2"/>
      <c r="TUB27" s="2"/>
      <c r="TUC27" s="2"/>
      <c r="TUD27" s="2"/>
      <c r="TUE27" s="2"/>
      <c r="TUF27" s="2"/>
      <c r="TUG27" s="2"/>
      <c r="TUH27" s="2"/>
      <c r="TUI27" s="2"/>
      <c r="TUJ27" s="2"/>
      <c r="TUK27" s="2"/>
      <c r="TUL27" s="2"/>
      <c r="TUM27" s="2"/>
      <c r="TUN27" s="2"/>
      <c r="TUO27" s="2"/>
      <c r="TUP27" s="2"/>
      <c r="TUQ27" s="2"/>
      <c r="TUR27" s="2"/>
      <c r="TUS27" s="2"/>
      <c r="TUT27" s="2"/>
      <c r="TUU27" s="2"/>
      <c r="TUV27" s="2"/>
      <c r="TUW27" s="2"/>
      <c r="TUX27" s="2"/>
      <c r="TUY27" s="2"/>
      <c r="TUZ27" s="2"/>
      <c r="TVA27" s="2"/>
      <c r="TVB27" s="2"/>
      <c r="TVC27" s="2"/>
      <c r="TVD27" s="2"/>
      <c r="TVE27" s="2"/>
      <c r="TVF27" s="2"/>
      <c r="TVG27" s="2"/>
      <c r="TVH27" s="2"/>
      <c r="TVI27" s="2"/>
      <c r="TVJ27" s="2"/>
      <c r="TVK27" s="2"/>
      <c r="TVL27" s="2"/>
      <c r="TVM27" s="2"/>
      <c r="TVN27" s="2"/>
      <c r="TVO27" s="2"/>
      <c r="TVP27" s="2"/>
      <c r="TVQ27" s="2"/>
      <c r="TVR27" s="2"/>
      <c r="TVS27" s="2"/>
      <c r="TVT27" s="2"/>
      <c r="TVU27" s="2"/>
      <c r="TVV27" s="2"/>
      <c r="TVW27" s="2"/>
      <c r="TVX27" s="2"/>
      <c r="TVY27" s="2"/>
      <c r="TVZ27" s="2"/>
      <c r="TWA27" s="2"/>
      <c r="TWB27" s="2"/>
      <c r="TWC27" s="2"/>
      <c r="TWD27" s="2"/>
      <c r="TWE27" s="2"/>
      <c r="TWF27" s="2"/>
      <c r="TWG27" s="2"/>
      <c r="TWH27" s="2"/>
      <c r="TWI27" s="2"/>
      <c r="TWJ27" s="2"/>
      <c r="TWK27" s="2"/>
      <c r="TWL27" s="2"/>
      <c r="TWM27" s="2"/>
      <c r="TWN27" s="2"/>
      <c r="TWO27" s="2"/>
      <c r="TWP27" s="2"/>
      <c r="TWQ27" s="2"/>
      <c r="TWR27" s="2"/>
      <c r="TWS27" s="2"/>
      <c r="TWT27" s="2"/>
      <c r="TWU27" s="2"/>
      <c r="TWV27" s="2"/>
      <c r="TWW27" s="2"/>
      <c r="TWX27" s="2"/>
      <c r="TWY27" s="2"/>
      <c r="TWZ27" s="2"/>
      <c r="TXA27" s="2"/>
      <c r="TXB27" s="2"/>
      <c r="TXC27" s="2"/>
      <c r="TXD27" s="2"/>
      <c r="TXE27" s="2"/>
      <c r="TXF27" s="2"/>
      <c r="TXG27" s="2"/>
      <c r="TXH27" s="2"/>
      <c r="TXI27" s="2"/>
      <c r="TXJ27" s="2"/>
      <c r="TXK27" s="2"/>
      <c r="TXL27" s="2"/>
      <c r="TXM27" s="2"/>
      <c r="TXN27" s="2"/>
      <c r="TXO27" s="2"/>
      <c r="TXP27" s="2"/>
      <c r="TXQ27" s="2"/>
      <c r="TXR27" s="2"/>
      <c r="TXS27" s="2"/>
      <c r="TXT27" s="2"/>
      <c r="TXU27" s="2"/>
      <c r="TXV27" s="2"/>
      <c r="TXW27" s="2"/>
      <c r="TXX27" s="2"/>
      <c r="TXY27" s="2"/>
      <c r="TXZ27" s="2"/>
      <c r="TYA27" s="2"/>
      <c r="TYB27" s="2"/>
      <c r="TYC27" s="2"/>
      <c r="TYD27" s="2"/>
      <c r="TYE27" s="2"/>
      <c r="TYF27" s="2"/>
      <c r="TYG27" s="2"/>
      <c r="TYH27" s="2"/>
      <c r="TYI27" s="2"/>
      <c r="TYJ27" s="2"/>
      <c r="TYK27" s="2"/>
      <c r="TYL27" s="2"/>
      <c r="TYM27" s="2"/>
      <c r="TYN27" s="2"/>
      <c r="TYO27" s="2"/>
      <c r="TYP27" s="2"/>
      <c r="TYQ27" s="2"/>
      <c r="TYR27" s="2"/>
      <c r="TYS27" s="2"/>
      <c r="TYT27" s="2"/>
      <c r="TYU27" s="2"/>
      <c r="TYV27" s="2"/>
      <c r="TYW27" s="2"/>
      <c r="TYX27" s="2"/>
      <c r="TYY27" s="2"/>
      <c r="TYZ27" s="2"/>
      <c r="TZA27" s="2"/>
      <c r="TZB27" s="2"/>
      <c r="TZC27" s="2"/>
      <c r="TZD27" s="2"/>
      <c r="TZE27" s="2"/>
      <c r="TZF27" s="2"/>
      <c r="TZG27" s="2"/>
      <c r="TZH27" s="2"/>
      <c r="TZI27" s="2"/>
      <c r="TZJ27" s="2"/>
      <c r="TZK27" s="2"/>
      <c r="TZL27" s="2"/>
      <c r="TZM27" s="2"/>
      <c r="TZN27" s="2"/>
      <c r="TZO27" s="2"/>
      <c r="TZP27" s="2"/>
      <c r="TZQ27" s="2"/>
      <c r="TZR27" s="2"/>
      <c r="TZS27" s="2"/>
      <c r="TZT27" s="2"/>
      <c r="TZU27" s="2"/>
      <c r="TZV27" s="2"/>
      <c r="TZW27" s="2"/>
      <c r="TZX27" s="2"/>
      <c r="TZY27" s="2"/>
      <c r="TZZ27" s="2"/>
      <c r="UAA27" s="2"/>
      <c r="UAB27" s="2"/>
      <c r="UAC27" s="2"/>
      <c r="UAD27" s="2"/>
      <c r="UAE27" s="2"/>
      <c r="UAF27" s="2"/>
      <c r="UAG27" s="2"/>
      <c r="UAH27" s="2"/>
      <c r="UAI27" s="2"/>
      <c r="UAJ27" s="2"/>
      <c r="UAK27" s="2"/>
      <c r="UAL27" s="2"/>
      <c r="UAM27" s="2"/>
      <c r="UAN27" s="2"/>
      <c r="UAO27" s="2"/>
      <c r="UAP27" s="2"/>
      <c r="UAQ27" s="2"/>
      <c r="UAR27" s="2"/>
      <c r="UAS27" s="2"/>
      <c r="UAT27" s="2"/>
      <c r="UAU27" s="2"/>
      <c r="UAV27" s="2"/>
      <c r="UAW27" s="2"/>
      <c r="UAX27" s="2"/>
      <c r="UAY27" s="2"/>
      <c r="UAZ27" s="2"/>
      <c r="UBA27" s="2"/>
      <c r="UBB27" s="2"/>
      <c r="UBC27" s="2"/>
      <c r="UBD27" s="2"/>
      <c r="UBE27" s="2"/>
      <c r="UBF27" s="2"/>
      <c r="UBG27" s="2"/>
      <c r="UBH27" s="2"/>
      <c r="UBI27" s="2"/>
      <c r="UBJ27" s="2"/>
      <c r="UBK27" s="2"/>
      <c r="UBL27" s="2"/>
      <c r="UBM27" s="2"/>
      <c r="UBN27" s="2"/>
      <c r="UBO27" s="2"/>
      <c r="UBP27" s="2"/>
      <c r="UBQ27" s="2"/>
      <c r="UBR27" s="2"/>
      <c r="UBS27" s="2"/>
      <c r="UBT27" s="2"/>
      <c r="UBU27" s="2"/>
      <c r="UBV27" s="2"/>
      <c r="UBW27" s="2"/>
      <c r="UBX27" s="2"/>
      <c r="UBY27" s="2"/>
      <c r="UBZ27" s="2"/>
      <c r="UCA27" s="2"/>
      <c r="UCB27" s="2"/>
      <c r="UCC27" s="2"/>
      <c r="UCD27" s="2"/>
      <c r="UCE27" s="2"/>
      <c r="UCF27" s="2"/>
      <c r="UCG27" s="2"/>
      <c r="UCH27" s="2"/>
      <c r="UCI27" s="2"/>
      <c r="UCJ27" s="2"/>
      <c r="UCK27" s="2"/>
      <c r="UCL27" s="2"/>
      <c r="UCM27" s="2"/>
      <c r="UCN27" s="2"/>
      <c r="UCO27" s="2"/>
      <c r="UCP27" s="2"/>
      <c r="UCQ27" s="2"/>
      <c r="UCR27" s="2"/>
      <c r="UCS27" s="2"/>
      <c r="UCT27" s="2"/>
      <c r="UCU27" s="2"/>
      <c r="UCV27" s="2"/>
      <c r="UCW27" s="2"/>
      <c r="UCX27" s="2"/>
      <c r="UCY27" s="2"/>
      <c r="UCZ27" s="2"/>
      <c r="UDA27" s="2"/>
      <c r="UDB27" s="2"/>
      <c r="UDC27" s="2"/>
      <c r="UDD27" s="2"/>
      <c r="UDE27" s="2"/>
      <c r="UDF27" s="2"/>
      <c r="UDG27" s="2"/>
      <c r="UDH27" s="2"/>
      <c r="UDI27" s="2"/>
      <c r="UDJ27" s="2"/>
      <c r="UDK27" s="2"/>
      <c r="UDL27" s="2"/>
      <c r="UDM27" s="2"/>
      <c r="UDN27" s="2"/>
      <c r="UDO27" s="2"/>
      <c r="UDP27" s="2"/>
      <c r="UDQ27" s="2"/>
      <c r="UDR27" s="2"/>
      <c r="UDS27" s="2"/>
      <c r="UDT27" s="2"/>
      <c r="UDU27" s="2"/>
      <c r="UDV27" s="2"/>
      <c r="UDW27" s="2"/>
      <c r="UDX27" s="2"/>
      <c r="UDY27" s="2"/>
      <c r="UDZ27" s="2"/>
      <c r="UEA27" s="2"/>
      <c r="UEB27" s="2"/>
      <c r="UEC27" s="2"/>
      <c r="UED27" s="2"/>
      <c r="UEE27" s="2"/>
      <c r="UEF27" s="2"/>
      <c r="UEG27" s="2"/>
      <c r="UEH27" s="2"/>
      <c r="UEI27" s="2"/>
      <c r="UEJ27" s="2"/>
      <c r="UEK27" s="2"/>
      <c r="UEL27" s="2"/>
      <c r="UEM27" s="2"/>
      <c r="UEN27" s="2"/>
      <c r="UEO27" s="2"/>
      <c r="UEP27" s="2"/>
      <c r="UEQ27" s="2"/>
      <c r="UER27" s="2"/>
      <c r="UES27" s="2"/>
      <c r="UET27" s="2"/>
      <c r="UEU27" s="2"/>
      <c r="UEV27" s="2"/>
      <c r="UEW27" s="2"/>
      <c r="UEX27" s="2"/>
      <c r="UEY27" s="2"/>
      <c r="UEZ27" s="2"/>
      <c r="UFA27" s="2"/>
      <c r="UFB27" s="2"/>
      <c r="UFC27" s="2"/>
      <c r="UFD27" s="2"/>
      <c r="UFE27" s="2"/>
      <c r="UFF27" s="2"/>
      <c r="UFG27" s="2"/>
      <c r="UFH27" s="2"/>
      <c r="UFI27" s="2"/>
      <c r="UFJ27" s="2"/>
      <c r="UFK27" s="2"/>
      <c r="UFL27" s="2"/>
      <c r="UFM27" s="2"/>
      <c r="UFN27" s="2"/>
      <c r="UFO27" s="2"/>
      <c r="UFP27" s="2"/>
      <c r="UFQ27" s="2"/>
      <c r="UFR27" s="2"/>
      <c r="UFS27" s="2"/>
      <c r="UFT27" s="2"/>
      <c r="UFU27" s="2"/>
      <c r="UFV27" s="2"/>
      <c r="UFW27" s="2"/>
      <c r="UFX27" s="2"/>
      <c r="UFY27" s="2"/>
      <c r="UFZ27" s="2"/>
      <c r="UGA27" s="2"/>
      <c r="UGB27" s="2"/>
      <c r="UGC27" s="2"/>
      <c r="UGD27" s="2"/>
      <c r="UGE27" s="2"/>
      <c r="UGF27" s="2"/>
      <c r="UGG27" s="2"/>
      <c r="UGH27" s="2"/>
      <c r="UGI27" s="2"/>
      <c r="UGJ27" s="2"/>
      <c r="UGK27" s="2"/>
      <c r="UGL27" s="2"/>
      <c r="UGM27" s="2"/>
      <c r="UGN27" s="2"/>
      <c r="UGO27" s="2"/>
      <c r="UGP27" s="2"/>
      <c r="UGQ27" s="2"/>
      <c r="UGR27" s="2"/>
      <c r="UGS27" s="2"/>
      <c r="UGT27" s="2"/>
      <c r="UGU27" s="2"/>
      <c r="UGV27" s="2"/>
      <c r="UGW27" s="2"/>
      <c r="UGX27" s="2"/>
      <c r="UGY27" s="2"/>
      <c r="UGZ27" s="2"/>
      <c r="UHA27" s="2"/>
      <c r="UHB27" s="2"/>
      <c r="UHC27" s="2"/>
      <c r="UHD27" s="2"/>
      <c r="UHE27" s="2"/>
      <c r="UHF27" s="2"/>
      <c r="UHG27" s="2"/>
      <c r="UHH27" s="2"/>
      <c r="UHI27" s="2"/>
      <c r="UHJ27" s="2"/>
      <c r="UHK27" s="2"/>
      <c r="UHL27" s="2"/>
      <c r="UHM27" s="2"/>
      <c r="UHN27" s="2"/>
      <c r="UHO27" s="2"/>
      <c r="UHP27" s="2"/>
      <c r="UHQ27" s="2"/>
      <c r="UHR27" s="2"/>
      <c r="UHS27" s="2"/>
      <c r="UHT27" s="2"/>
      <c r="UHU27" s="2"/>
      <c r="UHV27" s="2"/>
      <c r="UHW27" s="2"/>
      <c r="UHX27" s="2"/>
      <c r="UHY27" s="2"/>
      <c r="UHZ27" s="2"/>
      <c r="UIA27" s="2"/>
      <c r="UIB27" s="2"/>
      <c r="UIC27" s="2"/>
      <c r="UID27" s="2"/>
      <c r="UIE27" s="2"/>
      <c r="UIF27" s="2"/>
      <c r="UIG27" s="2"/>
      <c r="UIH27" s="2"/>
      <c r="UII27" s="2"/>
      <c r="UIJ27" s="2"/>
      <c r="UIK27" s="2"/>
      <c r="UIL27" s="2"/>
      <c r="UIM27" s="2"/>
      <c r="UIN27" s="2"/>
      <c r="UIO27" s="2"/>
      <c r="UIP27" s="2"/>
      <c r="UIQ27" s="2"/>
      <c r="UIR27" s="2"/>
      <c r="UIS27" s="2"/>
      <c r="UIT27" s="2"/>
      <c r="UIU27" s="2"/>
      <c r="UIV27" s="2"/>
      <c r="UIW27" s="2"/>
      <c r="UIX27" s="2"/>
      <c r="UIY27" s="2"/>
      <c r="UIZ27" s="2"/>
      <c r="UJA27" s="2"/>
      <c r="UJB27" s="2"/>
      <c r="UJC27" s="2"/>
      <c r="UJD27" s="2"/>
      <c r="UJE27" s="2"/>
      <c r="UJF27" s="2"/>
      <c r="UJG27" s="2"/>
      <c r="UJH27" s="2"/>
      <c r="UJI27" s="2"/>
      <c r="UJJ27" s="2"/>
      <c r="UJK27" s="2"/>
      <c r="UJL27" s="2"/>
      <c r="UJM27" s="2"/>
      <c r="UJN27" s="2"/>
      <c r="UJO27" s="2"/>
      <c r="UJP27" s="2"/>
      <c r="UJQ27" s="2"/>
      <c r="UJR27" s="2"/>
      <c r="UJS27" s="2"/>
      <c r="UJT27" s="2"/>
      <c r="UJU27" s="2"/>
      <c r="UJV27" s="2"/>
      <c r="UJW27" s="2"/>
      <c r="UJX27" s="2"/>
      <c r="UJY27" s="2"/>
      <c r="UJZ27" s="2"/>
      <c r="UKA27" s="2"/>
      <c r="UKB27" s="2"/>
      <c r="UKC27" s="2"/>
      <c r="UKD27" s="2"/>
      <c r="UKE27" s="2"/>
      <c r="UKF27" s="2"/>
      <c r="UKG27" s="2"/>
      <c r="UKH27" s="2"/>
      <c r="UKI27" s="2"/>
      <c r="UKJ27" s="2"/>
      <c r="UKK27" s="2"/>
      <c r="UKL27" s="2"/>
      <c r="UKM27" s="2"/>
      <c r="UKN27" s="2"/>
      <c r="UKO27" s="2"/>
      <c r="UKP27" s="2"/>
      <c r="UKQ27" s="2"/>
      <c r="UKR27" s="2"/>
      <c r="UKS27" s="2"/>
      <c r="UKT27" s="2"/>
      <c r="UKU27" s="2"/>
      <c r="UKV27" s="2"/>
      <c r="UKW27" s="2"/>
      <c r="UKX27" s="2"/>
      <c r="UKY27" s="2"/>
      <c r="UKZ27" s="2"/>
      <c r="ULA27" s="2"/>
      <c r="ULB27" s="2"/>
      <c r="ULC27" s="2"/>
      <c r="ULD27" s="2"/>
      <c r="ULE27" s="2"/>
      <c r="ULF27" s="2"/>
      <c r="ULG27" s="2"/>
      <c r="ULH27" s="2"/>
      <c r="ULI27" s="2"/>
      <c r="ULJ27" s="2"/>
      <c r="ULK27" s="2"/>
      <c r="ULL27" s="2"/>
      <c r="ULM27" s="2"/>
      <c r="ULN27" s="2"/>
      <c r="ULO27" s="2"/>
      <c r="ULP27" s="2"/>
      <c r="ULQ27" s="2"/>
      <c r="ULR27" s="2"/>
      <c r="ULS27" s="2"/>
      <c r="ULT27" s="2"/>
      <c r="ULU27" s="2"/>
      <c r="ULV27" s="2"/>
      <c r="ULW27" s="2"/>
      <c r="ULX27" s="2"/>
      <c r="ULY27" s="2"/>
      <c r="ULZ27" s="2"/>
      <c r="UMA27" s="2"/>
      <c r="UMB27" s="2"/>
      <c r="UMC27" s="2"/>
      <c r="UMD27" s="2"/>
      <c r="UME27" s="2"/>
      <c r="UMF27" s="2"/>
      <c r="UMG27" s="2"/>
      <c r="UMH27" s="2"/>
      <c r="UMI27" s="2"/>
      <c r="UMJ27" s="2"/>
      <c r="UMK27" s="2"/>
      <c r="UML27" s="2"/>
      <c r="UMM27" s="2"/>
      <c r="UMN27" s="2"/>
      <c r="UMO27" s="2"/>
      <c r="UMP27" s="2"/>
      <c r="UMQ27" s="2"/>
      <c r="UMR27" s="2"/>
      <c r="UMS27" s="2"/>
      <c r="UMT27" s="2"/>
      <c r="UMU27" s="2"/>
      <c r="UMV27" s="2"/>
      <c r="UMW27" s="2"/>
      <c r="UMX27" s="2"/>
      <c r="UMY27" s="2"/>
      <c r="UMZ27" s="2"/>
      <c r="UNA27" s="2"/>
      <c r="UNB27" s="2"/>
      <c r="UNC27" s="2"/>
      <c r="UND27" s="2"/>
      <c r="UNE27" s="2"/>
      <c r="UNF27" s="2"/>
      <c r="UNG27" s="2"/>
      <c r="UNH27" s="2"/>
      <c r="UNI27" s="2"/>
      <c r="UNJ27" s="2"/>
      <c r="UNK27" s="2"/>
      <c r="UNL27" s="2"/>
      <c r="UNM27" s="2"/>
      <c r="UNN27" s="2"/>
      <c r="UNO27" s="2"/>
      <c r="UNP27" s="2"/>
      <c r="UNQ27" s="2"/>
      <c r="UNR27" s="2"/>
      <c r="UNS27" s="2"/>
      <c r="UNT27" s="2"/>
      <c r="UNU27" s="2"/>
      <c r="UNV27" s="2"/>
      <c r="UNW27" s="2"/>
      <c r="UNX27" s="2"/>
      <c r="UNY27" s="2"/>
      <c r="UNZ27" s="2"/>
      <c r="UOA27" s="2"/>
      <c r="UOB27" s="2"/>
      <c r="UOC27" s="2"/>
      <c r="UOD27" s="2"/>
      <c r="UOE27" s="2"/>
      <c r="UOF27" s="2"/>
      <c r="UOG27" s="2"/>
      <c r="UOH27" s="2"/>
      <c r="UOI27" s="2"/>
      <c r="UOJ27" s="2"/>
      <c r="UOK27" s="2"/>
      <c r="UOL27" s="2"/>
      <c r="UOM27" s="2"/>
      <c r="UON27" s="2"/>
      <c r="UOO27" s="2"/>
      <c r="UOP27" s="2"/>
      <c r="UOQ27" s="2"/>
      <c r="UOR27" s="2"/>
      <c r="UOS27" s="2"/>
      <c r="UOT27" s="2"/>
      <c r="UOU27" s="2"/>
      <c r="UOV27" s="2"/>
      <c r="UOW27" s="2"/>
      <c r="UOX27" s="2"/>
      <c r="UOY27" s="2"/>
      <c r="UOZ27" s="2"/>
      <c r="UPA27" s="2"/>
      <c r="UPB27" s="2"/>
      <c r="UPC27" s="2"/>
      <c r="UPD27" s="2"/>
      <c r="UPE27" s="2"/>
      <c r="UPF27" s="2"/>
      <c r="UPG27" s="2"/>
      <c r="UPH27" s="2"/>
      <c r="UPI27" s="2"/>
      <c r="UPJ27" s="2"/>
      <c r="UPK27" s="2"/>
      <c r="UPL27" s="2"/>
      <c r="UPM27" s="2"/>
      <c r="UPN27" s="2"/>
      <c r="UPO27" s="2"/>
      <c r="UPP27" s="2"/>
      <c r="UPQ27" s="2"/>
      <c r="UPR27" s="2"/>
      <c r="UPS27" s="2"/>
      <c r="UPT27" s="2"/>
      <c r="UPU27" s="2"/>
      <c r="UPV27" s="2"/>
      <c r="UPW27" s="2"/>
      <c r="UPX27" s="2"/>
      <c r="UPY27" s="2"/>
      <c r="UPZ27" s="2"/>
      <c r="UQA27" s="2"/>
      <c r="UQB27" s="2"/>
      <c r="UQC27" s="2"/>
      <c r="UQD27" s="2"/>
      <c r="UQE27" s="2"/>
      <c r="UQF27" s="2"/>
      <c r="UQG27" s="2"/>
      <c r="UQH27" s="2"/>
      <c r="UQI27" s="2"/>
      <c r="UQJ27" s="2"/>
      <c r="UQK27" s="2"/>
      <c r="UQL27" s="2"/>
      <c r="UQM27" s="2"/>
      <c r="UQN27" s="2"/>
      <c r="UQO27" s="2"/>
      <c r="UQP27" s="2"/>
      <c r="UQQ27" s="2"/>
      <c r="UQR27" s="2"/>
      <c r="UQS27" s="2"/>
      <c r="UQT27" s="2"/>
      <c r="UQU27" s="2"/>
      <c r="UQV27" s="2"/>
      <c r="UQW27" s="2"/>
      <c r="UQX27" s="2"/>
      <c r="UQY27" s="2"/>
      <c r="UQZ27" s="2"/>
      <c r="URA27" s="2"/>
      <c r="URB27" s="2"/>
      <c r="URC27" s="2"/>
      <c r="URD27" s="2"/>
      <c r="URE27" s="2"/>
      <c r="URF27" s="2"/>
      <c r="URG27" s="2"/>
      <c r="URH27" s="2"/>
      <c r="URI27" s="2"/>
      <c r="URJ27" s="2"/>
      <c r="URK27" s="2"/>
      <c r="URL27" s="2"/>
      <c r="URM27" s="2"/>
      <c r="URN27" s="2"/>
      <c r="URO27" s="2"/>
      <c r="URP27" s="2"/>
      <c r="URQ27" s="2"/>
      <c r="URR27" s="2"/>
      <c r="URS27" s="2"/>
      <c r="URT27" s="2"/>
      <c r="URU27" s="2"/>
      <c r="URV27" s="2"/>
      <c r="URW27" s="2"/>
      <c r="URX27" s="2"/>
      <c r="URY27" s="2"/>
      <c r="URZ27" s="2"/>
      <c r="USA27" s="2"/>
      <c r="USB27" s="2"/>
      <c r="USC27" s="2"/>
      <c r="USD27" s="2"/>
      <c r="USE27" s="2"/>
      <c r="USF27" s="2"/>
      <c r="USG27" s="2"/>
      <c r="USH27" s="2"/>
      <c r="USI27" s="2"/>
      <c r="USJ27" s="2"/>
      <c r="USK27" s="2"/>
      <c r="USL27" s="2"/>
      <c r="USM27" s="2"/>
      <c r="USN27" s="2"/>
      <c r="USO27" s="2"/>
      <c r="USP27" s="2"/>
      <c r="USQ27" s="2"/>
      <c r="USR27" s="2"/>
      <c r="USS27" s="2"/>
      <c r="UST27" s="2"/>
      <c r="USU27" s="2"/>
      <c r="USV27" s="2"/>
      <c r="USW27" s="2"/>
      <c r="USX27" s="2"/>
      <c r="USY27" s="2"/>
      <c r="USZ27" s="2"/>
      <c r="UTA27" s="2"/>
      <c r="UTB27" s="2"/>
      <c r="UTC27" s="2"/>
      <c r="UTD27" s="2"/>
      <c r="UTE27" s="2"/>
      <c r="UTF27" s="2"/>
      <c r="UTG27" s="2"/>
      <c r="UTH27" s="2"/>
      <c r="UTI27" s="2"/>
      <c r="UTJ27" s="2"/>
      <c r="UTK27" s="2"/>
      <c r="UTL27" s="2"/>
      <c r="UTM27" s="2"/>
      <c r="UTN27" s="2"/>
      <c r="UTO27" s="2"/>
      <c r="UTP27" s="2"/>
      <c r="UTQ27" s="2"/>
      <c r="UTR27" s="2"/>
      <c r="UTS27" s="2"/>
      <c r="UTT27" s="2"/>
      <c r="UTU27" s="2"/>
      <c r="UTV27" s="2"/>
      <c r="UTW27" s="2"/>
      <c r="UTX27" s="2"/>
      <c r="UTY27" s="2"/>
      <c r="UTZ27" s="2"/>
      <c r="UUA27" s="2"/>
      <c r="UUB27" s="2"/>
      <c r="UUC27" s="2"/>
      <c r="UUD27" s="2"/>
      <c r="UUE27" s="2"/>
      <c r="UUF27" s="2"/>
      <c r="UUG27" s="2"/>
      <c r="UUH27" s="2"/>
      <c r="UUI27" s="2"/>
      <c r="UUJ27" s="2"/>
      <c r="UUK27" s="2"/>
      <c r="UUL27" s="2"/>
      <c r="UUM27" s="2"/>
      <c r="UUN27" s="2"/>
      <c r="UUO27" s="2"/>
      <c r="UUP27" s="2"/>
      <c r="UUQ27" s="2"/>
      <c r="UUR27" s="2"/>
      <c r="UUS27" s="2"/>
      <c r="UUT27" s="2"/>
      <c r="UUU27" s="2"/>
      <c r="UUV27" s="2"/>
      <c r="UUW27" s="2"/>
      <c r="UUX27" s="2"/>
      <c r="UUY27" s="2"/>
      <c r="UUZ27" s="2"/>
      <c r="UVA27" s="2"/>
      <c r="UVB27" s="2"/>
      <c r="UVC27" s="2"/>
      <c r="UVD27" s="2"/>
      <c r="UVE27" s="2"/>
      <c r="UVF27" s="2"/>
      <c r="UVG27" s="2"/>
      <c r="UVH27" s="2"/>
      <c r="UVI27" s="2"/>
      <c r="UVJ27" s="2"/>
      <c r="UVK27" s="2"/>
      <c r="UVL27" s="2"/>
      <c r="UVM27" s="2"/>
      <c r="UVN27" s="2"/>
      <c r="UVO27" s="2"/>
      <c r="UVP27" s="2"/>
      <c r="UVQ27" s="2"/>
      <c r="UVR27" s="2"/>
      <c r="UVS27" s="2"/>
      <c r="UVT27" s="2"/>
      <c r="UVU27" s="2"/>
      <c r="UVV27" s="2"/>
      <c r="UVW27" s="2"/>
      <c r="UVX27" s="2"/>
      <c r="UVY27" s="2"/>
      <c r="UVZ27" s="2"/>
      <c r="UWA27" s="2"/>
      <c r="UWB27" s="2"/>
      <c r="UWC27" s="2"/>
      <c r="UWD27" s="2"/>
      <c r="UWE27" s="2"/>
      <c r="UWF27" s="2"/>
      <c r="UWG27" s="2"/>
      <c r="UWH27" s="2"/>
      <c r="UWI27" s="2"/>
      <c r="UWJ27" s="2"/>
      <c r="UWK27" s="2"/>
      <c r="UWL27" s="2"/>
      <c r="UWM27" s="2"/>
      <c r="UWN27" s="2"/>
      <c r="UWO27" s="2"/>
      <c r="UWP27" s="2"/>
      <c r="UWQ27" s="2"/>
      <c r="UWR27" s="2"/>
      <c r="UWS27" s="2"/>
      <c r="UWT27" s="2"/>
      <c r="UWU27" s="2"/>
      <c r="UWV27" s="2"/>
      <c r="UWW27" s="2"/>
      <c r="UWX27" s="2"/>
      <c r="UWY27" s="2"/>
      <c r="UWZ27" s="2"/>
      <c r="UXA27" s="2"/>
      <c r="UXB27" s="2"/>
      <c r="UXC27" s="2"/>
      <c r="UXD27" s="2"/>
      <c r="UXE27" s="2"/>
      <c r="UXF27" s="2"/>
      <c r="UXG27" s="2"/>
      <c r="UXH27" s="2"/>
      <c r="UXI27" s="2"/>
      <c r="UXJ27" s="2"/>
      <c r="UXK27" s="2"/>
      <c r="UXL27" s="2"/>
      <c r="UXM27" s="2"/>
      <c r="UXN27" s="2"/>
      <c r="UXO27" s="2"/>
      <c r="UXP27" s="2"/>
      <c r="UXQ27" s="2"/>
      <c r="UXR27" s="2"/>
      <c r="UXS27" s="2"/>
      <c r="UXT27" s="2"/>
      <c r="UXU27" s="2"/>
      <c r="UXV27" s="2"/>
      <c r="UXW27" s="2"/>
      <c r="UXX27" s="2"/>
      <c r="UXY27" s="2"/>
      <c r="UXZ27" s="2"/>
      <c r="UYA27" s="2"/>
      <c r="UYB27" s="2"/>
      <c r="UYC27" s="2"/>
      <c r="UYD27" s="2"/>
      <c r="UYE27" s="2"/>
      <c r="UYF27" s="2"/>
      <c r="UYG27" s="2"/>
      <c r="UYH27" s="2"/>
      <c r="UYI27" s="2"/>
      <c r="UYJ27" s="2"/>
      <c r="UYK27" s="2"/>
      <c r="UYL27" s="2"/>
      <c r="UYM27" s="2"/>
      <c r="UYN27" s="2"/>
      <c r="UYO27" s="2"/>
      <c r="UYP27" s="2"/>
      <c r="UYQ27" s="2"/>
      <c r="UYR27" s="2"/>
      <c r="UYS27" s="2"/>
      <c r="UYT27" s="2"/>
      <c r="UYU27" s="2"/>
      <c r="UYV27" s="2"/>
      <c r="UYW27" s="2"/>
      <c r="UYX27" s="2"/>
      <c r="UYY27" s="2"/>
      <c r="UYZ27" s="2"/>
      <c r="UZA27" s="2"/>
      <c r="UZB27" s="2"/>
      <c r="UZC27" s="2"/>
      <c r="UZD27" s="2"/>
      <c r="UZE27" s="2"/>
      <c r="UZF27" s="2"/>
      <c r="UZG27" s="2"/>
      <c r="UZH27" s="2"/>
      <c r="UZI27" s="2"/>
      <c r="UZJ27" s="2"/>
      <c r="UZK27" s="2"/>
      <c r="UZL27" s="2"/>
      <c r="UZM27" s="2"/>
      <c r="UZN27" s="2"/>
      <c r="UZO27" s="2"/>
      <c r="UZP27" s="2"/>
      <c r="UZQ27" s="2"/>
      <c r="UZR27" s="2"/>
      <c r="UZS27" s="2"/>
      <c r="UZT27" s="2"/>
      <c r="UZU27" s="2"/>
      <c r="UZV27" s="2"/>
      <c r="UZW27" s="2"/>
      <c r="UZX27" s="2"/>
      <c r="UZY27" s="2"/>
      <c r="UZZ27" s="2"/>
      <c r="VAA27" s="2"/>
      <c r="VAB27" s="2"/>
      <c r="VAC27" s="2"/>
      <c r="VAD27" s="2"/>
      <c r="VAE27" s="2"/>
      <c r="VAF27" s="2"/>
      <c r="VAG27" s="2"/>
      <c r="VAH27" s="2"/>
      <c r="VAI27" s="2"/>
      <c r="VAJ27" s="2"/>
      <c r="VAK27" s="2"/>
      <c r="VAL27" s="2"/>
      <c r="VAM27" s="2"/>
      <c r="VAN27" s="2"/>
      <c r="VAO27" s="2"/>
      <c r="VAP27" s="2"/>
      <c r="VAQ27" s="2"/>
      <c r="VAR27" s="2"/>
      <c r="VAS27" s="2"/>
      <c r="VAT27" s="2"/>
      <c r="VAU27" s="2"/>
      <c r="VAV27" s="2"/>
      <c r="VAW27" s="2"/>
      <c r="VAX27" s="2"/>
      <c r="VAY27" s="2"/>
      <c r="VAZ27" s="2"/>
      <c r="VBA27" s="2"/>
      <c r="VBB27" s="2"/>
      <c r="VBC27" s="2"/>
      <c r="VBD27" s="2"/>
      <c r="VBE27" s="2"/>
      <c r="VBF27" s="2"/>
      <c r="VBG27" s="2"/>
      <c r="VBH27" s="2"/>
      <c r="VBI27" s="2"/>
      <c r="VBJ27" s="2"/>
      <c r="VBK27" s="2"/>
      <c r="VBL27" s="2"/>
      <c r="VBM27" s="2"/>
      <c r="VBN27" s="2"/>
      <c r="VBO27" s="2"/>
      <c r="VBP27" s="2"/>
      <c r="VBQ27" s="2"/>
      <c r="VBR27" s="2"/>
      <c r="VBS27" s="2"/>
      <c r="VBT27" s="2"/>
      <c r="VBU27" s="2"/>
      <c r="VBV27" s="2"/>
      <c r="VBW27" s="2"/>
      <c r="VBX27" s="2"/>
      <c r="VBY27" s="2"/>
      <c r="VBZ27" s="2"/>
      <c r="VCA27" s="2"/>
      <c r="VCB27" s="2"/>
      <c r="VCC27" s="2"/>
      <c r="VCD27" s="2"/>
      <c r="VCE27" s="2"/>
      <c r="VCF27" s="2"/>
      <c r="VCG27" s="2"/>
      <c r="VCH27" s="2"/>
      <c r="VCI27" s="2"/>
      <c r="VCJ27" s="2"/>
      <c r="VCK27" s="2"/>
      <c r="VCL27" s="2"/>
      <c r="VCM27" s="2"/>
      <c r="VCN27" s="2"/>
      <c r="VCO27" s="2"/>
      <c r="VCP27" s="2"/>
      <c r="VCQ27" s="2"/>
      <c r="VCR27" s="2"/>
      <c r="VCS27" s="2"/>
      <c r="VCT27" s="2"/>
      <c r="VCU27" s="2"/>
      <c r="VCV27" s="2"/>
      <c r="VCW27" s="2"/>
      <c r="VCX27" s="2"/>
      <c r="VCY27" s="2"/>
      <c r="VCZ27" s="2"/>
      <c r="VDA27" s="2"/>
      <c r="VDB27" s="2"/>
      <c r="VDC27" s="2"/>
      <c r="VDD27" s="2"/>
      <c r="VDE27" s="2"/>
      <c r="VDF27" s="2"/>
      <c r="VDG27" s="2"/>
      <c r="VDH27" s="2"/>
      <c r="VDI27" s="2"/>
      <c r="VDJ27" s="2"/>
      <c r="VDK27" s="2"/>
      <c r="VDL27" s="2"/>
      <c r="VDM27" s="2"/>
      <c r="VDN27" s="2"/>
      <c r="VDO27" s="2"/>
      <c r="VDP27" s="2"/>
      <c r="VDQ27" s="2"/>
      <c r="VDR27" s="2"/>
      <c r="VDS27" s="2"/>
      <c r="VDT27" s="2"/>
      <c r="VDU27" s="2"/>
      <c r="VDV27" s="2"/>
      <c r="VDW27" s="2"/>
      <c r="VDX27" s="2"/>
      <c r="VDY27" s="2"/>
      <c r="VDZ27" s="2"/>
      <c r="VEA27" s="2"/>
      <c r="VEB27" s="2"/>
      <c r="VEC27" s="2"/>
      <c r="VED27" s="2"/>
      <c r="VEE27" s="2"/>
      <c r="VEF27" s="2"/>
      <c r="VEG27" s="2"/>
      <c r="VEH27" s="2"/>
      <c r="VEI27" s="2"/>
      <c r="VEJ27" s="2"/>
      <c r="VEK27" s="2"/>
      <c r="VEL27" s="2"/>
      <c r="VEM27" s="2"/>
      <c r="VEN27" s="2"/>
      <c r="VEO27" s="2"/>
      <c r="VEP27" s="2"/>
      <c r="VEQ27" s="2"/>
      <c r="VER27" s="2"/>
      <c r="VES27" s="2"/>
      <c r="VET27" s="2"/>
      <c r="VEU27" s="2"/>
      <c r="VEV27" s="2"/>
      <c r="VEW27" s="2"/>
      <c r="VEX27" s="2"/>
      <c r="VEY27" s="2"/>
      <c r="VEZ27" s="2"/>
      <c r="VFA27" s="2"/>
      <c r="VFB27" s="2"/>
      <c r="VFC27" s="2"/>
      <c r="VFD27" s="2"/>
      <c r="VFE27" s="2"/>
      <c r="VFF27" s="2"/>
      <c r="VFG27" s="2"/>
      <c r="VFH27" s="2"/>
      <c r="VFI27" s="2"/>
      <c r="VFJ27" s="2"/>
      <c r="VFK27" s="2"/>
      <c r="VFL27" s="2"/>
      <c r="VFM27" s="2"/>
      <c r="VFN27" s="2"/>
      <c r="VFO27" s="2"/>
      <c r="VFP27" s="2"/>
      <c r="VFQ27" s="2"/>
      <c r="VFR27" s="2"/>
      <c r="VFS27" s="2"/>
      <c r="VFT27" s="2"/>
      <c r="VFU27" s="2"/>
      <c r="VFV27" s="2"/>
      <c r="VFW27" s="2"/>
      <c r="VFX27" s="2"/>
      <c r="VFY27" s="2"/>
      <c r="VFZ27" s="2"/>
      <c r="VGA27" s="2"/>
      <c r="VGB27" s="2"/>
      <c r="VGC27" s="2"/>
      <c r="VGD27" s="2"/>
      <c r="VGE27" s="2"/>
      <c r="VGF27" s="2"/>
      <c r="VGG27" s="2"/>
      <c r="VGH27" s="2"/>
      <c r="VGI27" s="2"/>
      <c r="VGJ27" s="2"/>
      <c r="VGK27" s="2"/>
      <c r="VGL27" s="2"/>
      <c r="VGM27" s="2"/>
      <c r="VGN27" s="2"/>
      <c r="VGO27" s="2"/>
      <c r="VGP27" s="2"/>
      <c r="VGQ27" s="2"/>
      <c r="VGR27" s="2"/>
      <c r="VGS27" s="2"/>
      <c r="VGT27" s="2"/>
      <c r="VGU27" s="2"/>
      <c r="VGV27" s="2"/>
      <c r="VGW27" s="2"/>
      <c r="VGX27" s="2"/>
      <c r="VGY27" s="2"/>
      <c r="VGZ27" s="2"/>
      <c r="VHA27" s="2"/>
      <c r="VHB27" s="2"/>
      <c r="VHC27" s="2"/>
      <c r="VHD27" s="2"/>
      <c r="VHE27" s="2"/>
      <c r="VHF27" s="2"/>
      <c r="VHG27" s="2"/>
      <c r="VHH27" s="2"/>
      <c r="VHI27" s="2"/>
      <c r="VHJ27" s="2"/>
      <c r="VHK27" s="2"/>
      <c r="VHL27" s="2"/>
      <c r="VHM27" s="2"/>
      <c r="VHN27" s="2"/>
      <c r="VHO27" s="2"/>
      <c r="VHP27" s="2"/>
      <c r="VHQ27" s="2"/>
      <c r="VHR27" s="2"/>
      <c r="VHS27" s="2"/>
      <c r="VHT27" s="2"/>
      <c r="VHU27" s="2"/>
      <c r="VHV27" s="2"/>
      <c r="VHW27" s="2"/>
      <c r="VHX27" s="2"/>
      <c r="VHY27" s="2"/>
      <c r="VHZ27" s="2"/>
      <c r="VIA27" s="2"/>
      <c r="VIB27" s="2"/>
      <c r="VIC27" s="2"/>
      <c r="VID27" s="2"/>
      <c r="VIE27" s="2"/>
      <c r="VIF27" s="2"/>
      <c r="VIG27" s="2"/>
      <c r="VIH27" s="2"/>
      <c r="VII27" s="2"/>
      <c r="VIJ27" s="2"/>
      <c r="VIK27" s="2"/>
      <c r="VIL27" s="2"/>
      <c r="VIM27" s="2"/>
      <c r="VIN27" s="2"/>
      <c r="VIO27" s="2"/>
      <c r="VIP27" s="2"/>
      <c r="VIQ27" s="2"/>
      <c r="VIR27" s="2"/>
      <c r="VIS27" s="2"/>
      <c r="VIT27" s="2"/>
      <c r="VIU27" s="2"/>
      <c r="VIV27" s="2"/>
      <c r="VIW27" s="2"/>
      <c r="VIX27" s="2"/>
      <c r="VIY27" s="2"/>
      <c r="VIZ27" s="2"/>
      <c r="VJA27" s="2"/>
      <c r="VJB27" s="2"/>
      <c r="VJC27" s="2"/>
      <c r="VJD27" s="2"/>
      <c r="VJE27" s="2"/>
      <c r="VJF27" s="2"/>
      <c r="VJG27" s="2"/>
      <c r="VJH27" s="2"/>
      <c r="VJI27" s="2"/>
      <c r="VJJ27" s="2"/>
      <c r="VJK27" s="2"/>
      <c r="VJL27" s="2"/>
      <c r="VJM27" s="2"/>
      <c r="VJN27" s="2"/>
      <c r="VJO27" s="2"/>
      <c r="VJP27" s="2"/>
      <c r="VJQ27" s="2"/>
      <c r="VJR27" s="2"/>
      <c r="VJS27" s="2"/>
      <c r="VJT27" s="2"/>
      <c r="VJU27" s="2"/>
      <c r="VJV27" s="2"/>
      <c r="VJW27" s="2"/>
      <c r="VJX27" s="2"/>
      <c r="VJY27" s="2"/>
      <c r="VJZ27" s="2"/>
      <c r="VKA27" s="2"/>
      <c r="VKB27" s="2"/>
      <c r="VKC27" s="2"/>
      <c r="VKD27" s="2"/>
      <c r="VKE27" s="2"/>
      <c r="VKF27" s="2"/>
      <c r="VKG27" s="2"/>
      <c r="VKH27" s="2"/>
      <c r="VKI27" s="2"/>
      <c r="VKJ27" s="2"/>
      <c r="VKK27" s="2"/>
      <c r="VKL27" s="2"/>
      <c r="VKM27" s="2"/>
      <c r="VKN27" s="2"/>
      <c r="VKO27" s="2"/>
      <c r="VKP27" s="2"/>
      <c r="VKQ27" s="2"/>
      <c r="VKR27" s="2"/>
      <c r="VKS27" s="2"/>
      <c r="VKT27" s="2"/>
      <c r="VKU27" s="2"/>
      <c r="VKV27" s="2"/>
      <c r="VKW27" s="2"/>
      <c r="VKX27" s="2"/>
      <c r="VKY27" s="2"/>
      <c r="VKZ27" s="2"/>
      <c r="VLA27" s="2"/>
      <c r="VLB27" s="2"/>
      <c r="VLC27" s="2"/>
      <c r="VLD27" s="2"/>
      <c r="VLE27" s="2"/>
      <c r="VLF27" s="2"/>
      <c r="VLG27" s="2"/>
      <c r="VLH27" s="2"/>
      <c r="VLI27" s="2"/>
      <c r="VLJ27" s="2"/>
      <c r="VLK27" s="2"/>
      <c r="VLL27" s="2"/>
      <c r="VLM27" s="2"/>
      <c r="VLN27" s="2"/>
      <c r="VLO27" s="2"/>
      <c r="VLP27" s="2"/>
      <c r="VLQ27" s="2"/>
      <c r="VLR27" s="2"/>
      <c r="VLS27" s="2"/>
      <c r="VLT27" s="2"/>
      <c r="VLU27" s="2"/>
      <c r="VLV27" s="2"/>
      <c r="VLW27" s="2"/>
      <c r="VLX27" s="2"/>
      <c r="VLY27" s="2"/>
      <c r="VLZ27" s="2"/>
      <c r="VMA27" s="2"/>
      <c r="VMB27" s="2"/>
      <c r="VMC27" s="2"/>
      <c r="VMD27" s="2"/>
      <c r="VME27" s="2"/>
      <c r="VMF27" s="2"/>
      <c r="VMG27" s="2"/>
      <c r="VMH27" s="2"/>
      <c r="VMI27" s="2"/>
      <c r="VMJ27" s="2"/>
      <c r="VMK27" s="2"/>
      <c r="VML27" s="2"/>
      <c r="VMM27" s="2"/>
      <c r="VMN27" s="2"/>
      <c r="VMO27" s="2"/>
      <c r="VMP27" s="2"/>
      <c r="VMQ27" s="2"/>
      <c r="VMR27" s="2"/>
      <c r="VMS27" s="2"/>
      <c r="VMT27" s="2"/>
      <c r="VMU27" s="2"/>
      <c r="VMV27" s="2"/>
      <c r="VMW27" s="2"/>
      <c r="VMX27" s="2"/>
      <c r="VMY27" s="2"/>
      <c r="VMZ27" s="2"/>
      <c r="VNA27" s="2"/>
      <c r="VNB27" s="2"/>
      <c r="VNC27" s="2"/>
      <c r="VND27" s="2"/>
      <c r="VNE27" s="2"/>
      <c r="VNF27" s="2"/>
      <c r="VNG27" s="2"/>
      <c r="VNH27" s="2"/>
      <c r="VNI27" s="2"/>
      <c r="VNJ27" s="2"/>
      <c r="VNK27" s="2"/>
      <c r="VNL27" s="2"/>
      <c r="VNM27" s="2"/>
      <c r="VNN27" s="2"/>
      <c r="VNO27" s="2"/>
      <c r="VNP27" s="2"/>
      <c r="VNQ27" s="2"/>
      <c r="VNR27" s="2"/>
      <c r="VNS27" s="2"/>
      <c r="VNT27" s="2"/>
      <c r="VNU27" s="2"/>
      <c r="VNV27" s="2"/>
      <c r="VNW27" s="2"/>
      <c r="VNX27" s="2"/>
      <c r="VNY27" s="2"/>
      <c r="VNZ27" s="2"/>
      <c r="VOA27" s="2"/>
      <c r="VOB27" s="2"/>
      <c r="VOC27" s="2"/>
      <c r="VOD27" s="2"/>
      <c r="VOE27" s="2"/>
      <c r="VOF27" s="2"/>
      <c r="VOG27" s="2"/>
      <c r="VOH27" s="2"/>
      <c r="VOI27" s="2"/>
      <c r="VOJ27" s="2"/>
      <c r="VOK27" s="2"/>
      <c r="VOL27" s="2"/>
      <c r="VOM27" s="2"/>
      <c r="VON27" s="2"/>
      <c r="VOO27" s="2"/>
      <c r="VOP27" s="2"/>
      <c r="VOQ27" s="2"/>
      <c r="VOR27" s="2"/>
      <c r="VOS27" s="2"/>
      <c r="VOT27" s="2"/>
      <c r="VOU27" s="2"/>
      <c r="VOV27" s="2"/>
      <c r="VOW27" s="2"/>
      <c r="VOX27" s="2"/>
      <c r="VOY27" s="2"/>
      <c r="VOZ27" s="2"/>
      <c r="VPA27" s="2"/>
      <c r="VPB27" s="2"/>
      <c r="VPC27" s="2"/>
      <c r="VPD27" s="2"/>
      <c r="VPE27" s="2"/>
      <c r="VPF27" s="2"/>
      <c r="VPG27" s="2"/>
      <c r="VPH27" s="2"/>
      <c r="VPI27" s="2"/>
      <c r="VPJ27" s="2"/>
      <c r="VPK27" s="2"/>
      <c r="VPL27" s="2"/>
      <c r="VPM27" s="2"/>
      <c r="VPN27" s="2"/>
      <c r="VPO27" s="2"/>
      <c r="VPP27" s="2"/>
      <c r="VPQ27" s="2"/>
      <c r="VPR27" s="2"/>
      <c r="VPS27" s="2"/>
      <c r="VPT27" s="2"/>
      <c r="VPU27" s="2"/>
      <c r="VPV27" s="2"/>
      <c r="VPW27" s="2"/>
      <c r="VPX27" s="2"/>
      <c r="VPY27" s="2"/>
      <c r="VPZ27" s="2"/>
      <c r="VQA27" s="2"/>
      <c r="VQB27" s="2"/>
      <c r="VQC27" s="2"/>
      <c r="VQD27" s="2"/>
      <c r="VQE27" s="2"/>
      <c r="VQF27" s="2"/>
      <c r="VQG27" s="2"/>
      <c r="VQH27" s="2"/>
      <c r="VQI27" s="2"/>
      <c r="VQJ27" s="2"/>
      <c r="VQK27" s="2"/>
      <c r="VQL27" s="2"/>
      <c r="VQM27" s="2"/>
      <c r="VQN27" s="2"/>
      <c r="VQO27" s="2"/>
      <c r="VQP27" s="2"/>
      <c r="VQQ27" s="2"/>
      <c r="VQR27" s="2"/>
      <c r="VQS27" s="2"/>
      <c r="VQT27" s="2"/>
      <c r="VQU27" s="2"/>
      <c r="VQV27" s="2"/>
      <c r="VQW27" s="2"/>
      <c r="VQX27" s="2"/>
      <c r="VQY27" s="2"/>
      <c r="VQZ27" s="2"/>
      <c r="VRA27" s="2"/>
      <c r="VRB27" s="2"/>
      <c r="VRC27" s="2"/>
      <c r="VRD27" s="2"/>
      <c r="VRE27" s="2"/>
      <c r="VRF27" s="2"/>
      <c r="VRG27" s="2"/>
      <c r="VRH27" s="2"/>
      <c r="VRI27" s="2"/>
      <c r="VRJ27" s="2"/>
      <c r="VRK27" s="2"/>
      <c r="VRL27" s="2"/>
      <c r="VRM27" s="2"/>
      <c r="VRN27" s="2"/>
      <c r="VRO27" s="2"/>
      <c r="VRP27" s="2"/>
      <c r="VRQ27" s="2"/>
      <c r="VRR27" s="2"/>
      <c r="VRS27" s="2"/>
      <c r="VRT27" s="2"/>
      <c r="VRU27" s="2"/>
      <c r="VRV27" s="2"/>
      <c r="VRW27" s="2"/>
      <c r="VRX27" s="2"/>
      <c r="VRY27" s="2"/>
      <c r="VRZ27" s="2"/>
      <c r="VSA27" s="2"/>
      <c r="VSB27" s="2"/>
      <c r="VSC27" s="2"/>
      <c r="VSD27" s="2"/>
      <c r="VSE27" s="2"/>
      <c r="VSF27" s="2"/>
      <c r="VSG27" s="2"/>
      <c r="VSH27" s="2"/>
      <c r="VSI27" s="2"/>
      <c r="VSJ27" s="2"/>
      <c r="VSK27" s="2"/>
      <c r="VSL27" s="2"/>
      <c r="VSM27" s="2"/>
      <c r="VSN27" s="2"/>
      <c r="VSO27" s="2"/>
      <c r="VSP27" s="2"/>
      <c r="VSQ27" s="2"/>
      <c r="VSR27" s="2"/>
      <c r="VSS27" s="2"/>
      <c r="VST27" s="2"/>
      <c r="VSU27" s="2"/>
      <c r="VSV27" s="2"/>
      <c r="VSW27" s="2"/>
      <c r="VSX27" s="2"/>
      <c r="VSY27" s="2"/>
      <c r="VSZ27" s="2"/>
      <c r="VTA27" s="2"/>
      <c r="VTB27" s="2"/>
      <c r="VTC27" s="2"/>
      <c r="VTD27" s="2"/>
      <c r="VTE27" s="2"/>
      <c r="VTF27" s="2"/>
      <c r="VTG27" s="2"/>
      <c r="VTH27" s="2"/>
      <c r="VTI27" s="2"/>
      <c r="VTJ27" s="2"/>
      <c r="VTK27" s="2"/>
      <c r="VTL27" s="2"/>
      <c r="VTM27" s="2"/>
      <c r="VTN27" s="2"/>
      <c r="VTO27" s="2"/>
      <c r="VTP27" s="2"/>
      <c r="VTQ27" s="2"/>
      <c r="VTR27" s="2"/>
      <c r="VTS27" s="2"/>
      <c r="VTT27" s="2"/>
      <c r="VTU27" s="2"/>
      <c r="VTV27" s="2"/>
      <c r="VTW27" s="2"/>
      <c r="VTX27" s="2"/>
      <c r="VTY27" s="2"/>
      <c r="VTZ27" s="2"/>
      <c r="VUA27" s="2"/>
      <c r="VUB27" s="2"/>
      <c r="VUC27" s="2"/>
      <c r="VUD27" s="2"/>
      <c r="VUE27" s="2"/>
      <c r="VUF27" s="2"/>
      <c r="VUG27" s="2"/>
      <c r="VUH27" s="2"/>
      <c r="VUI27" s="2"/>
      <c r="VUJ27" s="2"/>
      <c r="VUK27" s="2"/>
      <c r="VUL27" s="2"/>
      <c r="VUM27" s="2"/>
      <c r="VUN27" s="2"/>
      <c r="VUO27" s="2"/>
      <c r="VUP27" s="2"/>
      <c r="VUQ27" s="2"/>
      <c r="VUR27" s="2"/>
      <c r="VUS27" s="2"/>
      <c r="VUT27" s="2"/>
      <c r="VUU27" s="2"/>
      <c r="VUV27" s="2"/>
      <c r="VUW27" s="2"/>
      <c r="VUX27" s="2"/>
      <c r="VUY27" s="2"/>
      <c r="VUZ27" s="2"/>
      <c r="VVA27" s="2"/>
      <c r="VVB27" s="2"/>
      <c r="VVC27" s="2"/>
      <c r="VVD27" s="2"/>
      <c r="VVE27" s="2"/>
      <c r="VVF27" s="2"/>
      <c r="VVG27" s="2"/>
      <c r="VVH27" s="2"/>
      <c r="VVI27" s="2"/>
      <c r="VVJ27" s="2"/>
      <c r="VVK27" s="2"/>
      <c r="VVL27" s="2"/>
      <c r="VVM27" s="2"/>
      <c r="VVN27" s="2"/>
      <c r="VVO27" s="2"/>
      <c r="VVP27" s="2"/>
      <c r="VVQ27" s="2"/>
      <c r="VVR27" s="2"/>
      <c r="VVS27" s="2"/>
      <c r="VVT27" s="2"/>
      <c r="VVU27" s="2"/>
      <c r="VVV27" s="2"/>
      <c r="VVW27" s="2"/>
      <c r="VVX27" s="2"/>
      <c r="VVY27" s="2"/>
      <c r="VVZ27" s="2"/>
      <c r="VWA27" s="2"/>
      <c r="VWB27" s="2"/>
      <c r="VWC27" s="2"/>
      <c r="VWD27" s="2"/>
      <c r="VWE27" s="2"/>
      <c r="VWF27" s="2"/>
      <c r="VWG27" s="2"/>
      <c r="VWH27" s="2"/>
      <c r="VWI27" s="2"/>
      <c r="VWJ27" s="2"/>
      <c r="VWK27" s="2"/>
      <c r="VWL27" s="2"/>
      <c r="VWM27" s="2"/>
      <c r="VWN27" s="2"/>
      <c r="VWO27" s="2"/>
      <c r="VWP27" s="2"/>
      <c r="VWQ27" s="2"/>
      <c r="VWR27" s="2"/>
      <c r="VWS27" s="2"/>
      <c r="VWT27" s="2"/>
      <c r="VWU27" s="2"/>
      <c r="VWV27" s="2"/>
      <c r="VWW27" s="2"/>
      <c r="VWX27" s="2"/>
      <c r="VWY27" s="2"/>
      <c r="VWZ27" s="2"/>
      <c r="VXA27" s="2"/>
      <c r="VXB27" s="2"/>
      <c r="VXC27" s="2"/>
      <c r="VXD27" s="2"/>
      <c r="VXE27" s="2"/>
      <c r="VXF27" s="2"/>
      <c r="VXG27" s="2"/>
      <c r="VXH27" s="2"/>
      <c r="VXI27" s="2"/>
      <c r="VXJ27" s="2"/>
      <c r="VXK27" s="2"/>
      <c r="VXL27" s="2"/>
      <c r="VXM27" s="2"/>
      <c r="VXN27" s="2"/>
      <c r="VXO27" s="2"/>
      <c r="VXP27" s="2"/>
      <c r="VXQ27" s="2"/>
      <c r="VXR27" s="2"/>
      <c r="VXS27" s="2"/>
      <c r="VXT27" s="2"/>
      <c r="VXU27" s="2"/>
      <c r="VXV27" s="2"/>
      <c r="VXW27" s="2"/>
      <c r="VXX27" s="2"/>
      <c r="VXY27" s="2"/>
      <c r="VXZ27" s="2"/>
      <c r="VYA27" s="2"/>
      <c r="VYB27" s="2"/>
      <c r="VYC27" s="2"/>
      <c r="VYD27" s="2"/>
      <c r="VYE27" s="2"/>
      <c r="VYF27" s="2"/>
      <c r="VYG27" s="2"/>
      <c r="VYH27" s="2"/>
      <c r="VYI27" s="2"/>
      <c r="VYJ27" s="2"/>
      <c r="VYK27" s="2"/>
      <c r="VYL27" s="2"/>
      <c r="VYM27" s="2"/>
      <c r="VYN27" s="2"/>
      <c r="VYO27" s="2"/>
      <c r="VYP27" s="2"/>
      <c r="VYQ27" s="2"/>
      <c r="VYR27" s="2"/>
      <c r="VYS27" s="2"/>
      <c r="VYT27" s="2"/>
      <c r="VYU27" s="2"/>
      <c r="VYV27" s="2"/>
      <c r="VYW27" s="2"/>
      <c r="VYX27" s="2"/>
      <c r="VYY27" s="2"/>
      <c r="VYZ27" s="2"/>
      <c r="VZA27" s="2"/>
      <c r="VZB27" s="2"/>
      <c r="VZC27" s="2"/>
      <c r="VZD27" s="2"/>
      <c r="VZE27" s="2"/>
      <c r="VZF27" s="2"/>
      <c r="VZG27" s="2"/>
      <c r="VZH27" s="2"/>
      <c r="VZI27" s="2"/>
      <c r="VZJ27" s="2"/>
      <c r="VZK27" s="2"/>
      <c r="VZL27" s="2"/>
      <c r="VZM27" s="2"/>
      <c r="VZN27" s="2"/>
      <c r="VZO27" s="2"/>
      <c r="VZP27" s="2"/>
      <c r="VZQ27" s="2"/>
      <c r="VZR27" s="2"/>
      <c r="VZS27" s="2"/>
      <c r="VZT27" s="2"/>
      <c r="VZU27" s="2"/>
      <c r="VZV27" s="2"/>
      <c r="VZW27" s="2"/>
      <c r="VZX27" s="2"/>
      <c r="VZY27" s="2"/>
      <c r="VZZ27" s="2"/>
      <c r="WAA27" s="2"/>
      <c r="WAB27" s="2"/>
      <c r="WAC27" s="2"/>
      <c r="WAD27" s="2"/>
      <c r="WAE27" s="2"/>
      <c r="WAF27" s="2"/>
      <c r="WAG27" s="2"/>
      <c r="WAH27" s="2"/>
      <c r="WAI27" s="2"/>
      <c r="WAJ27" s="2"/>
      <c r="WAK27" s="2"/>
      <c r="WAL27" s="2"/>
      <c r="WAM27" s="2"/>
      <c r="WAN27" s="2"/>
      <c r="WAO27" s="2"/>
      <c r="WAP27" s="2"/>
      <c r="WAQ27" s="2"/>
      <c r="WAR27" s="2"/>
      <c r="WAS27" s="2"/>
      <c r="WAT27" s="2"/>
      <c r="WAU27" s="2"/>
      <c r="WAV27" s="2"/>
      <c r="WAW27" s="2"/>
      <c r="WAX27" s="2"/>
      <c r="WAY27" s="2"/>
      <c r="WAZ27" s="2"/>
      <c r="WBA27" s="2"/>
      <c r="WBB27" s="2"/>
      <c r="WBC27" s="2"/>
      <c r="WBD27" s="2"/>
      <c r="WBE27" s="2"/>
      <c r="WBF27" s="2"/>
      <c r="WBG27" s="2"/>
      <c r="WBH27" s="2"/>
      <c r="WBI27" s="2"/>
      <c r="WBJ27" s="2"/>
      <c r="WBK27" s="2"/>
      <c r="WBL27" s="2"/>
      <c r="WBM27" s="2"/>
      <c r="WBN27" s="2"/>
      <c r="WBO27" s="2"/>
      <c r="WBP27" s="2"/>
      <c r="WBQ27" s="2"/>
      <c r="WBR27" s="2"/>
      <c r="WBS27" s="2"/>
      <c r="WBT27" s="2"/>
      <c r="WBU27" s="2"/>
      <c r="WBV27" s="2"/>
      <c r="WBW27" s="2"/>
      <c r="WBX27" s="2"/>
      <c r="WBY27" s="2"/>
      <c r="WBZ27" s="2"/>
      <c r="WCA27" s="2"/>
      <c r="WCB27" s="2"/>
      <c r="WCC27" s="2"/>
      <c r="WCD27" s="2"/>
      <c r="WCE27" s="2"/>
      <c r="WCF27" s="2"/>
      <c r="WCG27" s="2"/>
      <c r="WCH27" s="2"/>
      <c r="WCI27" s="2"/>
      <c r="WCJ27" s="2"/>
      <c r="WCK27" s="2"/>
      <c r="WCL27" s="2"/>
      <c r="WCM27" s="2"/>
      <c r="WCN27" s="2"/>
      <c r="WCO27" s="2"/>
      <c r="WCP27" s="2"/>
      <c r="WCQ27" s="2"/>
      <c r="WCR27" s="2"/>
      <c r="WCS27" s="2"/>
      <c r="WCT27" s="2"/>
      <c r="WCU27" s="2"/>
      <c r="WCV27" s="2"/>
      <c r="WCW27" s="2"/>
      <c r="WCX27" s="2"/>
      <c r="WCY27" s="2"/>
      <c r="WCZ27" s="2"/>
      <c r="WDA27" s="2"/>
      <c r="WDB27" s="2"/>
      <c r="WDC27" s="2"/>
      <c r="WDD27" s="2"/>
      <c r="WDE27" s="2"/>
      <c r="WDF27" s="2"/>
      <c r="WDG27" s="2"/>
      <c r="WDH27" s="2"/>
      <c r="WDI27" s="2"/>
      <c r="WDJ27" s="2"/>
      <c r="WDK27" s="2"/>
      <c r="WDL27" s="2"/>
      <c r="WDM27" s="2"/>
      <c r="WDN27" s="2"/>
      <c r="WDO27" s="2"/>
      <c r="WDP27" s="2"/>
      <c r="WDQ27" s="2"/>
      <c r="WDR27" s="2"/>
      <c r="WDS27" s="2"/>
      <c r="WDT27" s="2"/>
      <c r="WDU27" s="2"/>
      <c r="WDV27" s="2"/>
      <c r="WDW27" s="2"/>
      <c r="WDX27" s="2"/>
      <c r="WDY27" s="2"/>
      <c r="WDZ27" s="2"/>
      <c r="WEA27" s="2"/>
      <c r="WEB27" s="2"/>
      <c r="WEC27" s="2"/>
      <c r="WED27" s="2"/>
      <c r="WEE27" s="2"/>
      <c r="WEF27" s="2"/>
      <c r="WEG27" s="2"/>
      <c r="WEH27" s="2"/>
      <c r="WEI27" s="2"/>
      <c r="WEJ27" s="2"/>
      <c r="WEK27" s="2"/>
      <c r="WEL27" s="2"/>
      <c r="WEM27" s="2"/>
      <c r="WEN27" s="2"/>
      <c r="WEO27" s="2"/>
      <c r="WEP27" s="2"/>
      <c r="WEQ27" s="2"/>
      <c r="WER27" s="2"/>
      <c r="WES27" s="2"/>
      <c r="WET27" s="2"/>
      <c r="WEU27" s="2"/>
      <c r="WEV27" s="2"/>
      <c r="WEW27" s="2"/>
      <c r="WEX27" s="2"/>
      <c r="WEY27" s="2"/>
      <c r="WEZ27" s="2"/>
      <c r="WFA27" s="2"/>
      <c r="WFB27" s="2"/>
      <c r="WFC27" s="2"/>
      <c r="WFD27" s="2"/>
      <c r="WFE27" s="2"/>
      <c r="WFF27" s="2"/>
      <c r="WFG27" s="2"/>
      <c r="WFH27" s="2"/>
      <c r="WFI27" s="2"/>
      <c r="WFJ27" s="2"/>
      <c r="WFK27" s="2"/>
      <c r="WFL27" s="2"/>
      <c r="WFM27" s="2"/>
      <c r="WFN27" s="2"/>
      <c r="WFO27" s="2"/>
      <c r="WFP27" s="2"/>
      <c r="WFQ27" s="2"/>
      <c r="WFR27" s="2"/>
      <c r="WFS27" s="2"/>
      <c r="WFT27" s="2"/>
      <c r="WFU27" s="2"/>
      <c r="WFV27" s="2"/>
      <c r="WFW27" s="2"/>
      <c r="WFX27" s="2"/>
      <c r="WFY27" s="2"/>
      <c r="WFZ27" s="2"/>
      <c r="WGA27" s="2"/>
      <c r="WGB27" s="2"/>
      <c r="WGC27" s="2"/>
      <c r="WGD27" s="2"/>
      <c r="WGE27" s="2"/>
      <c r="WGF27" s="2"/>
      <c r="WGG27" s="2"/>
      <c r="WGH27" s="2"/>
      <c r="WGI27" s="2"/>
      <c r="WGJ27" s="2"/>
      <c r="WGK27" s="2"/>
      <c r="WGL27" s="2"/>
      <c r="WGM27" s="2"/>
      <c r="WGN27" s="2"/>
      <c r="WGO27" s="2"/>
      <c r="WGP27" s="2"/>
      <c r="WGQ27" s="2"/>
      <c r="WGR27" s="2"/>
      <c r="WGS27" s="2"/>
      <c r="WGT27" s="2"/>
      <c r="WGU27" s="2"/>
      <c r="WGV27" s="2"/>
      <c r="WGW27" s="2"/>
      <c r="WGX27" s="2"/>
      <c r="WGY27" s="2"/>
      <c r="WGZ27" s="2"/>
      <c r="WHA27" s="2"/>
      <c r="WHB27" s="2"/>
      <c r="WHC27" s="2"/>
      <c r="WHD27" s="2"/>
      <c r="WHE27" s="2"/>
      <c r="WHF27" s="2"/>
      <c r="WHG27" s="2"/>
      <c r="WHH27" s="2"/>
      <c r="WHI27" s="2"/>
      <c r="WHJ27" s="2"/>
      <c r="WHK27" s="2"/>
      <c r="WHL27" s="2"/>
      <c r="WHM27" s="2"/>
      <c r="WHN27" s="2"/>
      <c r="WHO27" s="2"/>
      <c r="WHP27" s="2"/>
      <c r="WHQ27" s="2"/>
      <c r="WHR27" s="2"/>
      <c r="WHS27" s="2"/>
      <c r="WHT27" s="2"/>
      <c r="WHU27" s="2"/>
      <c r="WHV27" s="2"/>
      <c r="WHW27" s="2"/>
      <c r="WHX27" s="2"/>
      <c r="WHY27" s="2"/>
      <c r="WHZ27" s="2"/>
      <c r="WIA27" s="2"/>
      <c r="WIB27" s="2"/>
      <c r="WIC27" s="2"/>
      <c r="WID27" s="2"/>
      <c r="WIE27" s="2"/>
      <c r="WIF27" s="2"/>
      <c r="WIG27" s="2"/>
      <c r="WIH27" s="2"/>
      <c r="WII27" s="2"/>
      <c r="WIJ27" s="2"/>
      <c r="WIK27" s="2"/>
      <c r="WIL27" s="2"/>
      <c r="WIM27" s="2"/>
      <c r="WIN27" s="2"/>
      <c r="WIO27" s="2"/>
      <c r="WIP27" s="2"/>
      <c r="WIQ27" s="2"/>
      <c r="WIR27" s="2"/>
      <c r="WIS27" s="2"/>
      <c r="WIT27" s="2"/>
      <c r="WIU27" s="2"/>
      <c r="WIV27" s="2"/>
      <c r="WIW27" s="2"/>
      <c r="WIX27" s="2"/>
      <c r="WIY27" s="2"/>
      <c r="WIZ27" s="2"/>
      <c r="WJA27" s="2"/>
      <c r="WJB27" s="2"/>
      <c r="WJC27" s="2"/>
      <c r="WJD27" s="2"/>
      <c r="WJE27" s="2"/>
      <c r="WJF27" s="2"/>
      <c r="WJG27" s="2"/>
      <c r="WJH27" s="2"/>
      <c r="WJI27" s="2"/>
      <c r="WJJ27" s="2"/>
      <c r="WJK27" s="2"/>
      <c r="WJL27" s="2"/>
      <c r="WJM27" s="2"/>
      <c r="WJN27" s="2"/>
      <c r="WJO27" s="2"/>
      <c r="WJP27" s="2"/>
      <c r="WJQ27" s="2"/>
      <c r="WJR27" s="2"/>
      <c r="WJS27" s="2"/>
      <c r="WJT27" s="2"/>
      <c r="WJU27" s="2"/>
      <c r="WJV27" s="2"/>
      <c r="WJW27" s="2"/>
      <c r="WJX27" s="2"/>
      <c r="WJY27" s="2"/>
      <c r="WJZ27" s="2"/>
      <c r="WKA27" s="2"/>
      <c r="WKB27" s="2"/>
      <c r="WKC27" s="2"/>
      <c r="WKD27" s="2"/>
      <c r="WKE27" s="2"/>
      <c r="WKF27" s="2"/>
      <c r="WKG27" s="2"/>
      <c r="WKH27" s="2"/>
      <c r="WKI27" s="2"/>
      <c r="WKJ27" s="2"/>
      <c r="WKK27" s="2"/>
      <c r="WKL27" s="2"/>
      <c r="WKM27" s="2"/>
      <c r="WKN27" s="2"/>
      <c r="WKO27" s="2"/>
      <c r="WKP27" s="2"/>
      <c r="WKQ27" s="2"/>
      <c r="WKR27" s="2"/>
      <c r="WKS27" s="2"/>
      <c r="WKT27" s="2"/>
      <c r="WKU27" s="2"/>
      <c r="WKV27" s="2"/>
      <c r="WKW27" s="2"/>
      <c r="WKX27" s="2"/>
      <c r="WKY27" s="2"/>
      <c r="WKZ27" s="2"/>
      <c r="WLA27" s="2"/>
      <c r="WLB27" s="2"/>
      <c r="WLC27" s="2"/>
      <c r="WLD27" s="2"/>
      <c r="WLE27" s="2"/>
      <c r="WLF27" s="2"/>
      <c r="WLG27" s="2"/>
      <c r="WLH27" s="2"/>
      <c r="WLI27" s="2"/>
      <c r="WLJ27" s="2"/>
      <c r="WLK27" s="2"/>
      <c r="WLL27" s="2"/>
      <c r="WLM27" s="2"/>
      <c r="WLN27" s="2"/>
      <c r="WLO27" s="2"/>
      <c r="WLP27" s="2"/>
      <c r="WLQ27" s="2"/>
      <c r="WLR27" s="2"/>
      <c r="WLS27" s="2"/>
      <c r="WLT27" s="2"/>
      <c r="WLU27" s="2"/>
      <c r="WLV27" s="2"/>
      <c r="WLW27" s="2"/>
      <c r="WLX27" s="2"/>
      <c r="WLY27" s="2"/>
      <c r="WLZ27" s="2"/>
      <c r="WMA27" s="2"/>
      <c r="WMB27" s="2"/>
      <c r="WMC27" s="2"/>
      <c r="WMD27" s="2"/>
      <c r="WME27" s="2"/>
      <c r="WMF27" s="2"/>
      <c r="WMG27" s="2"/>
      <c r="WMH27" s="2"/>
      <c r="WMI27" s="2"/>
      <c r="WMJ27" s="2"/>
      <c r="WMK27" s="2"/>
      <c r="WML27" s="2"/>
      <c r="WMM27" s="2"/>
      <c r="WMN27" s="2"/>
      <c r="WMO27" s="2"/>
      <c r="WMP27" s="2"/>
      <c r="WMQ27" s="2"/>
      <c r="WMR27" s="2"/>
      <c r="WMS27" s="2"/>
      <c r="WMT27" s="2"/>
      <c r="WMU27" s="2"/>
      <c r="WMV27" s="2"/>
      <c r="WMW27" s="2"/>
      <c r="WMX27" s="2"/>
      <c r="WMY27" s="2"/>
      <c r="WMZ27" s="2"/>
      <c r="WNA27" s="2"/>
      <c r="WNB27" s="2"/>
      <c r="WNC27" s="2"/>
      <c r="WND27" s="2"/>
      <c r="WNE27" s="2"/>
      <c r="WNF27" s="2"/>
      <c r="WNG27" s="2"/>
      <c r="WNH27" s="2"/>
      <c r="WNI27" s="2"/>
      <c r="WNJ27" s="2"/>
      <c r="WNK27" s="2"/>
      <c r="WNL27" s="2"/>
      <c r="WNM27" s="2"/>
      <c r="WNN27" s="2"/>
      <c r="WNO27" s="2"/>
      <c r="WNP27" s="2"/>
      <c r="WNQ27" s="2"/>
      <c r="WNR27" s="2"/>
      <c r="WNS27" s="2"/>
      <c r="WNT27" s="2"/>
      <c r="WNU27" s="2"/>
      <c r="WNV27" s="2"/>
      <c r="WNW27" s="2"/>
      <c r="WNX27" s="2"/>
      <c r="WNY27" s="2"/>
      <c r="WNZ27" s="2"/>
      <c r="WOA27" s="2"/>
      <c r="WOB27" s="2"/>
      <c r="WOC27" s="2"/>
      <c r="WOD27" s="2"/>
      <c r="WOE27" s="2"/>
      <c r="WOF27" s="2"/>
      <c r="WOG27" s="2"/>
      <c r="WOH27" s="2"/>
      <c r="WOI27" s="2"/>
      <c r="WOJ27" s="2"/>
      <c r="WOK27" s="2"/>
      <c r="WOL27" s="2"/>
      <c r="WOM27" s="2"/>
      <c r="WON27" s="2"/>
      <c r="WOO27" s="2"/>
      <c r="WOP27" s="2"/>
      <c r="WOQ27" s="2"/>
      <c r="WOR27" s="2"/>
      <c r="WOS27" s="2"/>
      <c r="WOT27" s="2"/>
      <c r="WOU27" s="2"/>
      <c r="WOV27" s="2"/>
      <c r="WOW27" s="2"/>
      <c r="WOX27" s="2"/>
      <c r="WOY27" s="2"/>
      <c r="WOZ27" s="2"/>
      <c r="WPA27" s="2"/>
      <c r="WPB27" s="2"/>
      <c r="WPC27" s="2"/>
      <c r="WPD27" s="2"/>
      <c r="WPE27" s="2"/>
      <c r="WPF27" s="2"/>
      <c r="WPG27" s="2"/>
      <c r="WPH27" s="2"/>
      <c r="WPI27" s="2"/>
      <c r="WPJ27" s="2"/>
      <c r="WPK27" s="2"/>
      <c r="WPL27" s="2"/>
      <c r="WPM27" s="2"/>
      <c r="WPN27" s="2"/>
      <c r="WPO27" s="2"/>
      <c r="WPP27" s="2"/>
      <c r="WPQ27" s="2"/>
      <c r="WPR27" s="2"/>
      <c r="WPS27" s="2"/>
      <c r="WPT27" s="2"/>
      <c r="WPU27" s="2"/>
      <c r="WPV27" s="2"/>
      <c r="WPW27" s="2"/>
      <c r="WPX27" s="2"/>
      <c r="WPY27" s="2"/>
      <c r="WPZ27" s="2"/>
      <c r="WQA27" s="2"/>
      <c r="WQB27" s="2"/>
      <c r="WQC27" s="2"/>
      <c r="WQD27" s="2"/>
      <c r="WQE27" s="2"/>
      <c r="WQF27" s="2"/>
      <c r="WQG27" s="2"/>
      <c r="WQH27" s="2"/>
      <c r="WQI27" s="2"/>
      <c r="WQJ27" s="2"/>
      <c r="WQK27" s="2"/>
      <c r="WQL27" s="2"/>
      <c r="WQM27" s="2"/>
      <c r="WQN27" s="2"/>
      <c r="WQO27" s="2"/>
      <c r="WQP27" s="2"/>
      <c r="WQQ27" s="2"/>
      <c r="WQR27" s="2"/>
      <c r="WQS27" s="2"/>
      <c r="WQT27" s="2"/>
      <c r="WQU27" s="2"/>
      <c r="WQV27" s="2"/>
      <c r="WQW27" s="2"/>
      <c r="WQX27" s="2"/>
      <c r="WQY27" s="2"/>
      <c r="WQZ27" s="2"/>
      <c r="WRA27" s="2"/>
      <c r="WRB27" s="2"/>
      <c r="WRC27" s="2"/>
      <c r="WRD27" s="2"/>
      <c r="WRE27" s="2"/>
      <c r="WRF27" s="2"/>
      <c r="WRG27" s="2"/>
      <c r="WRH27" s="2"/>
      <c r="WRI27" s="2"/>
      <c r="WRJ27" s="2"/>
      <c r="WRK27" s="2"/>
      <c r="WRL27" s="2"/>
      <c r="WRM27" s="2"/>
      <c r="WRN27" s="2"/>
      <c r="WRO27" s="2"/>
      <c r="WRP27" s="2"/>
      <c r="WRQ27" s="2"/>
      <c r="WRR27" s="2"/>
      <c r="WRS27" s="2"/>
      <c r="WRT27" s="2"/>
      <c r="WRU27" s="2"/>
      <c r="WRV27" s="2"/>
      <c r="WRW27" s="2"/>
      <c r="WRX27" s="2"/>
      <c r="WRY27" s="2"/>
      <c r="WRZ27" s="2"/>
      <c r="WSA27" s="2"/>
      <c r="WSB27" s="2"/>
      <c r="WSC27" s="2"/>
      <c r="WSD27" s="2"/>
      <c r="WSE27" s="2"/>
      <c r="WSF27" s="2"/>
      <c r="WSG27" s="2"/>
      <c r="WSH27" s="2"/>
      <c r="WSI27" s="2"/>
      <c r="WSJ27" s="2"/>
      <c r="WSK27" s="2"/>
      <c r="WSL27" s="2"/>
      <c r="WSM27" s="2"/>
      <c r="WSN27" s="2"/>
      <c r="WSO27" s="2"/>
      <c r="WSP27" s="2"/>
      <c r="WSQ27" s="2"/>
      <c r="WSR27" s="2"/>
      <c r="WSS27" s="2"/>
      <c r="WST27" s="2"/>
      <c r="WSU27" s="2"/>
      <c r="WSV27" s="2"/>
      <c r="WSW27" s="2"/>
      <c r="WSX27" s="2"/>
      <c r="WSY27" s="2"/>
      <c r="WSZ27" s="2"/>
      <c r="WTA27" s="2"/>
      <c r="WTB27" s="2"/>
      <c r="WTC27" s="2"/>
      <c r="WTD27" s="2"/>
      <c r="WTE27" s="2"/>
      <c r="WTF27" s="2"/>
      <c r="WTG27" s="2"/>
      <c r="WTH27" s="2"/>
      <c r="WTI27" s="2"/>
      <c r="WTJ27" s="2"/>
      <c r="WTK27" s="2"/>
      <c r="WTL27" s="2"/>
      <c r="WTM27" s="2"/>
      <c r="WTN27" s="2"/>
      <c r="WTO27" s="2"/>
      <c r="WTP27" s="2"/>
      <c r="WTQ27" s="2"/>
      <c r="WTR27" s="2"/>
      <c r="WTS27" s="2"/>
      <c r="WTT27" s="2"/>
      <c r="WTU27" s="2"/>
      <c r="WTV27" s="2"/>
      <c r="WTW27" s="2"/>
      <c r="WTX27" s="2"/>
      <c r="WTY27" s="2"/>
      <c r="WTZ27" s="2"/>
      <c r="WUA27" s="2"/>
      <c r="WUB27" s="2"/>
      <c r="WUC27" s="2"/>
      <c r="WUD27" s="2"/>
      <c r="WUE27" s="2"/>
      <c r="WUF27" s="2"/>
      <c r="WUG27" s="2"/>
      <c r="WUH27" s="2"/>
      <c r="WUI27" s="2"/>
      <c r="WUJ27" s="2"/>
      <c r="WUK27" s="2"/>
      <c r="WUL27" s="2"/>
      <c r="WUM27" s="2"/>
      <c r="WUN27" s="2"/>
      <c r="WUO27" s="2"/>
      <c r="WUP27" s="2"/>
      <c r="WUQ27" s="2"/>
      <c r="WUR27" s="2"/>
      <c r="WUS27" s="2"/>
      <c r="WUT27" s="2"/>
      <c r="WUU27" s="2"/>
      <c r="WUV27" s="2"/>
      <c r="WUW27" s="2"/>
      <c r="WUX27" s="2"/>
      <c r="WUY27" s="2"/>
      <c r="WUZ27" s="2"/>
      <c r="WVA27" s="2"/>
      <c r="WVB27" s="2"/>
      <c r="WVC27" s="2"/>
      <c r="WVD27" s="2"/>
      <c r="WVE27" s="2"/>
      <c r="WVF27" s="2"/>
      <c r="WVG27" s="2"/>
      <c r="WVH27" s="2"/>
      <c r="WVI27" s="2"/>
      <c r="WVJ27" s="2"/>
      <c r="WVK27" s="2"/>
      <c r="WVL27" s="2"/>
      <c r="WVM27" s="2"/>
      <c r="WVN27" s="2"/>
      <c r="WVO27" s="2"/>
      <c r="WVP27" s="2"/>
      <c r="WVQ27" s="2"/>
      <c r="WVR27" s="2"/>
      <c r="WVS27" s="2"/>
      <c r="WVT27" s="2"/>
      <c r="WVU27" s="2"/>
      <c r="WVV27" s="2"/>
      <c r="WVW27" s="2"/>
      <c r="WVX27" s="2"/>
      <c r="WVY27" s="2"/>
      <c r="WVZ27" s="2"/>
      <c r="WWA27" s="2"/>
      <c r="WWB27" s="2"/>
      <c r="WWC27" s="2"/>
      <c r="WWD27" s="2"/>
      <c r="WWE27" s="2"/>
      <c r="WWF27" s="2"/>
      <c r="WWG27" s="2"/>
      <c r="WWH27" s="2"/>
      <c r="WWI27" s="2"/>
      <c r="WWJ27" s="2"/>
      <c r="WWK27" s="2"/>
      <c r="WWL27" s="2"/>
      <c r="WWM27" s="2"/>
      <c r="WWN27" s="2"/>
      <c r="WWO27" s="2"/>
      <c r="WWP27" s="2"/>
      <c r="WWQ27" s="2"/>
      <c r="WWR27" s="2"/>
      <c r="WWS27" s="2"/>
      <c r="WWT27" s="2"/>
      <c r="WWU27" s="2"/>
      <c r="WWV27" s="2"/>
      <c r="WWW27" s="2"/>
      <c r="WWX27" s="2"/>
      <c r="WWY27" s="2"/>
      <c r="WWZ27" s="2"/>
      <c r="WXA27" s="2"/>
      <c r="WXB27" s="2"/>
      <c r="WXC27" s="2"/>
      <c r="WXD27" s="2"/>
      <c r="WXE27" s="2"/>
      <c r="WXF27" s="2"/>
      <c r="WXG27" s="2"/>
      <c r="WXH27" s="2"/>
      <c r="WXI27" s="2"/>
      <c r="WXJ27" s="2"/>
      <c r="WXK27" s="2"/>
      <c r="WXL27" s="2"/>
      <c r="WXM27" s="2"/>
      <c r="WXN27" s="2"/>
      <c r="WXO27" s="2"/>
      <c r="WXP27" s="2"/>
      <c r="WXQ27" s="2"/>
      <c r="WXR27" s="2"/>
      <c r="WXS27" s="2"/>
      <c r="WXT27" s="2"/>
      <c r="WXU27" s="2"/>
      <c r="WXV27" s="2"/>
      <c r="WXW27" s="2"/>
      <c r="WXX27" s="2"/>
      <c r="WXY27" s="2"/>
      <c r="WXZ27" s="2"/>
      <c r="WYA27" s="2"/>
      <c r="WYB27" s="2"/>
      <c r="WYC27" s="2"/>
      <c r="WYD27" s="2"/>
      <c r="WYE27" s="2"/>
      <c r="WYF27" s="2"/>
      <c r="WYG27" s="2"/>
      <c r="WYH27" s="2"/>
      <c r="WYI27" s="2"/>
      <c r="WYJ27" s="2"/>
      <c r="WYK27" s="2"/>
      <c r="WYL27" s="2"/>
      <c r="WYM27" s="2"/>
      <c r="WYN27" s="2"/>
      <c r="WYO27" s="2"/>
      <c r="WYP27" s="2"/>
      <c r="WYQ27" s="2"/>
      <c r="WYR27" s="2"/>
      <c r="WYS27" s="2"/>
      <c r="WYT27" s="2"/>
      <c r="WYU27" s="2"/>
      <c r="WYV27" s="2"/>
      <c r="WYW27" s="2"/>
      <c r="WYX27" s="2"/>
      <c r="WYY27" s="2"/>
      <c r="WYZ27" s="2"/>
      <c r="WZA27" s="2"/>
      <c r="WZB27" s="2"/>
      <c r="WZC27" s="2"/>
      <c r="WZD27" s="2"/>
      <c r="WZE27" s="2"/>
      <c r="WZF27" s="2"/>
      <c r="WZG27" s="2"/>
      <c r="WZH27" s="2"/>
      <c r="WZI27" s="2"/>
      <c r="WZJ27" s="2"/>
      <c r="WZK27" s="2"/>
      <c r="WZL27" s="2"/>
      <c r="WZM27" s="2"/>
      <c r="WZN27" s="2"/>
      <c r="WZO27" s="2"/>
      <c r="WZP27" s="2"/>
      <c r="WZQ27" s="2"/>
      <c r="WZR27" s="2"/>
      <c r="WZS27" s="2"/>
      <c r="WZT27" s="2"/>
      <c r="WZU27" s="2"/>
      <c r="WZV27" s="2"/>
      <c r="WZW27" s="2"/>
      <c r="WZX27" s="2"/>
      <c r="WZY27" s="2"/>
      <c r="WZZ27" s="2"/>
      <c r="XAA27" s="2"/>
      <c r="XAB27" s="2"/>
      <c r="XAC27" s="2"/>
      <c r="XAD27" s="2"/>
      <c r="XAE27" s="2"/>
      <c r="XAF27" s="2"/>
      <c r="XAG27" s="2"/>
      <c r="XAH27" s="2"/>
      <c r="XAI27" s="2"/>
      <c r="XAJ27" s="2"/>
      <c r="XAK27" s="2"/>
      <c r="XAL27" s="2"/>
      <c r="XAM27" s="2"/>
      <c r="XAN27" s="2"/>
      <c r="XAO27" s="2"/>
      <c r="XAP27" s="2"/>
      <c r="XAQ27" s="2"/>
      <c r="XAR27" s="2"/>
      <c r="XAS27" s="2"/>
      <c r="XAT27" s="2"/>
      <c r="XAU27" s="2"/>
      <c r="XAV27" s="2"/>
      <c r="XAW27" s="2"/>
      <c r="XAX27" s="2"/>
      <c r="XAY27" s="2"/>
      <c r="XAZ27" s="2"/>
      <c r="XBA27" s="2"/>
      <c r="XBB27" s="2"/>
      <c r="XBC27" s="2"/>
      <c r="XBD27" s="2"/>
      <c r="XBE27" s="2"/>
      <c r="XBF27" s="2"/>
      <c r="XBG27" s="2"/>
      <c r="XBH27" s="2"/>
      <c r="XBI27" s="2"/>
      <c r="XBJ27" s="2"/>
      <c r="XBK27" s="2"/>
      <c r="XBL27" s="2"/>
      <c r="XBM27" s="2"/>
      <c r="XBN27" s="2"/>
      <c r="XBO27" s="2"/>
      <c r="XBP27" s="2"/>
      <c r="XBQ27" s="2"/>
      <c r="XBR27" s="2"/>
    </row>
  </sheetData>
  <mergeCells count="12">
    <mergeCell ref="A1:C3"/>
    <mergeCell ref="G5:G6"/>
    <mergeCell ref="F5:F6"/>
    <mergeCell ref="E5:E6"/>
    <mergeCell ref="H5:I5"/>
    <mergeCell ref="B5:C6"/>
    <mergeCell ref="A5:A6"/>
    <mergeCell ref="J9:L9"/>
    <mergeCell ref="J8:L8"/>
    <mergeCell ref="J5:L6"/>
    <mergeCell ref="D5:D6"/>
    <mergeCell ref="D1:I3"/>
  </mergeCells>
  <phoneticPr fontId="4"/>
  <printOptions horizontalCentered="1"/>
  <pageMargins left="0.39370078740157483" right="0.39370078740157483" top="0.74803149606299213" bottom="0.39370078740157483" header="0.39370078740157483" footer="0.11811023622047245"/>
  <pageSetup paperSize="9" scale="99" fitToHeight="0" orientation="landscape" verticalDpi="300" r:id="rId1"/>
  <headerFooter alignWithMargins="0">
    <oddHeader>&amp;C&amp;A&amp;R&amp;10　</oddHeader>
    <oddFooter>&amp;C&amp;"ＭＳ ゴシック,標準"&amp;P/&amp;N</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pageSetUpPr fitToPage="1"/>
  </sheetPr>
  <dimension ref="B1:BB46"/>
  <sheetViews>
    <sheetView view="pageBreakPreview" topLeftCell="B1" zoomScaleNormal="85" zoomScaleSheetLayoutView="100" workbookViewId="0">
      <selection activeCell="B1" sqref="B1:B3"/>
    </sheetView>
  </sheetViews>
  <sheetFormatPr defaultColWidth="9" defaultRowHeight="15"/>
  <cols>
    <col min="1" max="1" width="0" style="11" hidden="1" customWidth="1"/>
    <col min="2" max="2" width="22.88671875" style="11" bestFit="1" customWidth="1"/>
    <col min="3" max="3" width="17.109375" style="11" customWidth="1"/>
    <col min="4" max="4" width="20.88671875" style="11" customWidth="1"/>
    <col min="5" max="5" width="32.88671875" style="11" bestFit="1" customWidth="1"/>
    <col min="6" max="6" width="17.44140625" style="11" bestFit="1" customWidth="1"/>
    <col min="7" max="7" width="34.109375" style="11" bestFit="1" customWidth="1"/>
    <col min="8" max="8" width="6.6640625" style="11" bestFit="1" customWidth="1"/>
    <col min="9" max="9" width="6.44140625" style="11" bestFit="1" customWidth="1"/>
    <col min="10" max="13" width="4.33203125" style="11" customWidth="1"/>
    <col min="14" max="14" width="19.88671875" style="11" customWidth="1"/>
    <col min="15" max="16384" width="9" style="11"/>
  </cols>
  <sheetData>
    <row r="1" spans="2:54" ht="13.95" customHeight="1">
      <c r="B1" s="810" t="str">
        <f>改版履歴!A1</f>
        <v>機能ID:MALSCSS3P0
出荷不可_印刷API</v>
      </c>
      <c r="C1" s="808" t="s">
        <v>40</v>
      </c>
      <c r="D1" s="809"/>
      <c r="E1" s="809"/>
      <c r="F1" s="809"/>
      <c r="G1" s="809"/>
      <c r="H1" s="809"/>
      <c r="I1" s="809"/>
      <c r="J1" s="813"/>
      <c r="K1" s="813"/>
      <c r="L1" s="804" t="s">
        <v>41</v>
      </c>
      <c r="M1" s="805"/>
      <c r="N1" s="32" t="s">
        <v>42</v>
      </c>
    </row>
    <row r="2" spans="2:54" ht="19.95" customHeight="1">
      <c r="B2" s="811"/>
      <c r="C2" s="808"/>
      <c r="D2" s="809"/>
      <c r="E2" s="809"/>
      <c r="F2" s="809"/>
      <c r="G2" s="809"/>
      <c r="H2" s="809"/>
      <c r="I2" s="809"/>
      <c r="J2" s="812" t="s">
        <v>27</v>
      </c>
      <c r="K2" s="812"/>
      <c r="L2" s="806" t="str">
        <f>改版履歴!AS2</f>
        <v>LKG王祺</v>
      </c>
      <c r="M2" s="807"/>
      <c r="N2" s="33">
        <f>改版履歴!AW2</f>
        <v>44216</v>
      </c>
    </row>
    <row r="3" spans="2:54" ht="18" customHeight="1">
      <c r="B3" s="811"/>
      <c r="C3" s="808"/>
      <c r="D3" s="809"/>
      <c r="E3" s="809"/>
      <c r="F3" s="809"/>
      <c r="G3" s="809"/>
      <c r="H3" s="809"/>
      <c r="I3" s="809"/>
      <c r="J3" s="812" t="s">
        <v>26</v>
      </c>
      <c r="K3" s="812"/>
      <c r="L3" s="806" t="str">
        <f>改版履歴!AS3</f>
        <v>CITS原</v>
      </c>
      <c r="M3" s="807"/>
      <c r="N3" s="33">
        <f>改版履歴!AW3</f>
        <v>44398</v>
      </c>
    </row>
    <row r="4" spans="2:54" ht="3" customHeight="1"/>
    <row r="5" spans="2:54">
      <c r="B5" s="131"/>
      <c r="C5" s="132"/>
      <c r="D5" s="132" t="s">
        <v>43</v>
      </c>
      <c r="E5" s="133"/>
      <c r="F5" s="132" t="s">
        <v>63</v>
      </c>
      <c r="G5" s="134"/>
      <c r="H5" s="131"/>
      <c r="I5" s="135" t="s">
        <v>44</v>
      </c>
      <c r="J5" s="136" t="s">
        <v>45</v>
      </c>
      <c r="K5" s="136"/>
      <c r="L5" s="136"/>
      <c r="M5" s="137"/>
      <c r="N5" s="138"/>
      <c r="O5" s="37"/>
      <c r="P5" s="37"/>
      <c r="Q5" s="37"/>
      <c r="R5" s="37"/>
      <c r="S5" s="37"/>
      <c r="T5" s="37"/>
      <c r="U5" s="37"/>
      <c r="V5" s="37"/>
      <c r="W5" s="37"/>
      <c r="X5" s="37"/>
      <c r="Y5" s="37"/>
      <c r="Z5" s="37"/>
      <c r="AA5" s="37"/>
      <c r="AB5" s="37"/>
      <c r="AC5" s="37"/>
      <c r="AD5" s="37"/>
      <c r="AE5" s="37"/>
      <c r="AF5" s="37"/>
      <c r="AG5" s="37"/>
      <c r="AH5" s="37"/>
      <c r="AI5" s="37"/>
      <c r="AJ5" s="37"/>
      <c r="AK5" s="37"/>
      <c r="AL5" s="37"/>
      <c r="AM5" s="37"/>
      <c r="AN5" s="37"/>
      <c r="AO5" s="37"/>
      <c r="AP5" s="37"/>
      <c r="AQ5" s="37"/>
      <c r="AR5" s="37"/>
      <c r="AS5" s="37"/>
      <c r="AT5" s="37"/>
      <c r="AU5" s="37"/>
      <c r="AV5" s="37"/>
      <c r="AW5" s="37"/>
      <c r="AX5" s="37"/>
      <c r="AY5" s="37"/>
      <c r="AZ5" s="37"/>
      <c r="BA5" s="37"/>
      <c r="BB5" s="37"/>
    </row>
    <row r="6" spans="2:54">
      <c r="B6" s="30" t="s">
        <v>46</v>
      </c>
      <c r="C6" s="139" t="s">
        <v>64</v>
      </c>
      <c r="D6" s="139" t="s">
        <v>64</v>
      </c>
      <c r="E6" s="140" t="s">
        <v>47</v>
      </c>
      <c r="F6" s="141" t="s">
        <v>64</v>
      </c>
      <c r="G6" s="142" t="s">
        <v>47</v>
      </c>
      <c r="H6" s="30" t="s">
        <v>48</v>
      </c>
      <c r="I6" s="31" t="s">
        <v>49</v>
      </c>
      <c r="J6" s="139" t="s">
        <v>50</v>
      </c>
      <c r="K6" s="139" t="s">
        <v>51</v>
      </c>
      <c r="L6" s="139" t="s">
        <v>52</v>
      </c>
      <c r="M6" s="139" t="s">
        <v>53</v>
      </c>
      <c r="N6" s="21" t="s">
        <v>54</v>
      </c>
    </row>
    <row r="7" spans="2:54">
      <c r="B7" s="537" t="s">
        <v>102</v>
      </c>
      <c r="C7" s="538" t="s">
        <v>103</v>
      </c>
      <c r="D7" s="538" t="s">
        <v>587</v>
      </c>
      <c r="E7" s="539"/>
      <c r="F7" s="540" t="s">
        <v>90</v>
      </c>
      <c r="G7" s="540"/>
      <c r="H7" s="541" t="s">
        <v>55</v>
      </c>
      <c r="I7" s="541" t="s">
        <v>55</v>
      </c>
      <c r="J7" s="541"/>
      <c r="K7" s="541"/>
      <c r="L7" s="541"/>
      <c r="M7" s="541"/>
      <c r="N7" s="540"/>
    </row>
    <row r="8" spans="2:54">
      <c r="B8" s="537" t="s">
        <v>102</v>
      </c>
      <c r="C8" s="542" t="s">
        <v>104</v>
      </c>
      <c r="D8" s="542" t="s">
        <v>587</v>
      </c>
      <c r="E8" s="543"/>
      <c r="F8" s="540" t="s">
        <v>632</v>
      </c>
      <c r="G8" s="540"/>
      <c r="H8" s="541" t="s">
        <v>55</v>
      </c>
      <c r="I8" s="541" t="s">
        <v>55</v>
      </c>
      <c r="J8" s="541"/>
      <c r="K8" s="541"/>
      <c r="L8" s="541"/>
      <c r="M8" s="541"/>
      <c r="N8" s="540"/>
    </row>
    <row r="9" spans="2:54">
      <c r="B9" s="537" t="s">
        <v>102</v>
      </c>
      <c r="C9" s="542" t="s">
        <v>104</v>
      </c>
      <c r="D9" s="542" t="s">
        <v>587</v>
      </c>
      <c r="E9" s="543"/>
      <c r="F9" s="540" t="s">
        <v>631</v>
      </c>
      <c r="G9" s="540"/>
      <c r="H9" s="541" t="s">
        <v>55</v>
      </c>
      <c r="I9" s="541" t="s">
        <v>55</v>
      </c>
      <c r="J9" s="541"/>
      <c r="K9" s="541"/>
      <c r="L9" s="541"/>
      <c r="M9" s="541"/>
      <c r="N9" s="540"/>
      <c r="O9" s="11" t="s">
        <v>630</v>
      </c>
    </row>
    <row r="10" spans="2:54">
      <c r="B10" s="537" t="s">
        <v>102</v>
      </c>
      <c r="C10" s="542" t="s">
        <v>104</v>
      </c>
      <c r="D10" s="542" t="s">
        <v>587</v>
      </c>
      <c r="E10" s="543"/>
      <c r="F10" s="540" t="s">
        <v>99</v>
      </c>
      <c r="G10" s="540"/>
      <c r="H10" s="541"/>
      <c r="I10" s="541"/>
      <c r="J10" s="541"/>
      <c r="K10" s="541" t="s">
        <v>55</v>
      </c>
      <c r="L10" s="541"/>
      <c r="M10" s="541"/>
      <c r="N10" s="540"/>
    </row>
    <row r="11" spans="2:54">
      <c r="B11" s="537" t="s">
        <v>102</v>
      </c>
      <c r="C11" s="538" t="s">
        <v>104</v>
      </c>
      <c r="D11" s="538" t="s">
        <v>105</v>
      </c>
      <c r="E11" s="539"/>
      <c r="F11" s="540" t="s">
        <v>90</v>
      </c>
      <c r="G11" s="540"/>
      <c r="H11" s="541" t="s">
        <v>55</v>
      </c>
      <c r="I11" s="541" t="s">
        <v>55</v>
      </c>
      <c r="J11" s="541"/>
      <c r="K11" s="541"/>
      <c r="L11" s="541"/>
      <c r="M11" s="541"/>
      <c r="N11" s="540"/>
    </row>
    <row r="12" spans="2:54">
      <c r="B12" s="537" t="s">
        <v>102</v>
      </c>
      <c r="C12" s="542" t="s">
        <v>104</v>
      </c>
      <c r="D12" s="542" t="s">
        <v>106</v>
      </c>
      <c r="E12" s="543"/>
      <c r="F12" s="540" t="s">
        <v>107</v>
      </c>
      <c r="G12" s="540"/>
      <c r="H12" s="541" t="s">
        <v>55</v>
      </c>
      <c r="I12" s="541" t="s">
        <v>55</v>
      </c>
      <c r="J12" s="541"/>
      <c r="K12" s="541"/>
      <c r="L12" s="541"/>
      <c r="M12" s="541"/>
      <c r="N12" s="540"/>
    </row>
    <row r="13" spans="2:54">
      <c r="B13" s="537" t="s">
        <v>102</v>
      </c>
      <c r="C13" s="542" t="s">
        <v>104</v>
      </c>
      <c r="D13" s="542" t="s">
        <v>106</v>
      </c>
      <c r="E13" s="543"/>
      <c r="F13" s="540" t="s">
        <v>108</v>
      </c>
      <c r="G13" s="540"/>
      <c r="H13" s="541" t="s">
        <v>55</v>
      </c>
      <c r="I13" s="541" t="s">
        <v>55</v>
      </c>
      <c r="J13" s="541"/>
      <c r="K13" s="541"/>
      <c r="L13" s="541"/>
      <c r="M13" s="541"/>
      <c r="N13" s="540"/>
    </row>
    <row r="14" spans="2:54">
      <c r="B14" s="537" t="s">
        <v>102</v>
      </c>
      <c r="C14" s="542" t="s">
        <v>104</v>
      </c>
      <c r="D14" s="542" t="s">
        <v>106</v>
      </c>
      <c r="E14" s="543"/>
      <c r="F14" s="540" t="s">
        <v>99</v>
      </c>
      <c r="G14" s="540"/>
      <c r="H14" s="541"/>
      <c r="I14" s="541"/>
      <c r="J14" s="541"/>
      <c r="K14" s="541" t="s">
        <v>55</v>
      </c>
      <c r="L14" s="541"/>
      <c r="M14" s="541"/>
      <c r="N14" s="540"/>
    </row>
    <row r="15" spans="2:54">
      <c r="B15" s="537" t="s">
        <v>102</v>
      </c>
      <c r="C15" s="538" t="s">
        <v>104</v>
      </c>
      <c r="D15" s="538" t="s">
        <v>109</v>
      </c>
      <c r="E15" s="539"/>
      <c r="F15" s="540" t="s">
        <v>90</v>
      </c>
      <c r="G15" s="540"/>
      <c r="H15" s="541" t="s">
        <v>55</v>
      </c>
      <c r="I15" s="541" t="s">
        <v>55</v>
      </c>
      <c r="J15" s="541"/>
      <c r="K15" s="541"/>
      <c r="L15" s="541"/>
      <c r="M15" s="541"/>
      <c r="N15" s="540"/>
    </row>
    <row r="16" spans="2:54">
      <c r="B16" s="537" t="s">
        <v>102</v>
      </c>
      <c r="C16" s="542" t="s">
        <v>104</v>
      </c>
      <c r="D16" s="542" t="s">
        <v>109</v>
      </c>
      <c r="E16" s="543"/>
      <c r="F16" s="540" t="s">
        <v>633</v>
      </c>
      <c r="G16" s="540"/>
      <c r="H16" s="541"/>
      <c r="I16" s="541" t="s">
        <v>55</v>
      </c>
      <c r="J16" s="541"/>
      <c r="K16" s="541" t="s">
        <v>55</v>
      </c>
      <c r="L16" s="541"/>
      <c r="M16" s="541"/>
      <c r="N16" s="540"/>
      <c r="O16" s="11" t="s">
        <v>630</v>
      </c>
    </row>
    <row r="17" spans="2:15">
      <c r="B17" s="537" t="s">
        <v>102</v>
      </c>
      <c r="C17" s="542" t="s">
        <v>104</v>
      </c>
      <c r="D17" s="542" t="s">
        <v>109</v>
      </c>
      <c r="E17" s="543"/>
      <c r="F17" s="540" t="s">
        <v>99</v>
      </c>
      <c r="G17" s="540"/>
      <c r="H17" s="541"/>
      <c r="I17" s="541"/>
      <c r="J17" s="541"/>
      <c r="K17" s="541" t="s">
        <v>55</v>
      </c>
      <c r="L17" s="541"/>
      <c r="M17" s="541"/>
      <c r="N17" s="540"/>
    </row>
    <row r="18" spans="2:15">
      <c r="B18" s="537" t="s">
        <v>102</v>
      </c>
      <c r="C18" s="538" t="s">
        <v>104</v>
      </c>
      <c r="D18" s="538" t="s">
        <v>110</v>
      </c>
      <c r="E18" s="539"/>
      <c r="F18" s="540" t="s">
        <v>111</v>
      </c>
      <c r="G18" s="540"/>
      <c r="H18" s="541" t="s">
        <v>55</v>
      </c>
      <c r="I18" s="541" t="s">
        <v>55</v>
      </c>
      <c r="J18" s="541"/>
      <c r="K18" s="541"/>
      <c r="L18" s="541"/>
      <c r="M18" s="541"/>
      <c r="N18" s="540"/>
    </row>
    <row r="19" spans="2:15">
      <c r="B19" s="537" t="s">
        <v>102</v>
      </c>
      <c r="C19" s="542" t="s">
        <v>104</v>
      </c>
      <c r="D19" s="542" t="s">
        <v>110</v>
      </c>
      <c r="E19" s="543"/>
      <c r="F19" s="540" t="s">
        <v>193</v>
      </c>
      <c r="G19" s="540"/>
      <c r="H19" s="541"/>
      <c r="I19" s="541" t="s">
        <v>55</v>
      </c>
      <c r="J19" s="541"/>
      <c r="K19" s="541" t="s">
        <v>55</v>
      </c>
      <c r="L19" s="541"/>
      <c r="M19" s="541"/>
      <c r="N19" s="540"/>
    </row>
    <row r="20" spans="2:15">
      <c r="B20" s="537" t="s">
        <v>102</v>
      </c>
      <c r="C20" s="542" t="s">
        <v>104</v>
      </c>
      <c r="D20" s="542" t="s">
        <v>110</v>
      </c>
      <c r="E20" s="543"/>
      <c r="F20" s="540" t="s">
        <v>99</v>
      </c>
      <c r="G20" s="540"/>
      <c r="H20" s="541"/>
      <c r="I20" s="541"/>
      <c r="J20" s="541"/>
      <c r="K20" s="541" t="s">
        <v>55</v>
      </c>
      <c r="L20" s="541"/>
      <c r="M20" s="541"/>
      <c r="N20" s="540"/>
    </row>
    <row r="21" spans="2:15">
      <c r="B21" s="537" t="s">
        <v>102</v>
      </c>
      <c r="C21" s="538" t="s">
        <v>104</v>
      </c>
      <c r="D21" s="538" t="s">
        <v>950</v>
      </c>
      <c r="E21" s="539"/>
      <c r="F21" s="540" t="s">
        <v>948</v>
      </c>
      <c r="G21" s="540"/>
      <c r="H21" s="541" t="s">
        <v>55</v>
      </c>
      <c r="I21" s="541" t="s">
        <v>55</v>
      </c>
      <c r="J21" s="541"/>
      <c r="K21" s="541"/>
      <c r="L21" s="541"/>
      <c r="M21" s="541"/>
      <c r="N21" s="540"/>
    </row>
    <row r="22" spans="2:15">
      <c r="B22" s="537" t="s">
        <v>102</v>
      </c>
      <c r="C22" s="542" t="s">
        <v>104</v>
      </c>
      <c r="D22" s="542" t="s">
        <v>950</v>
      </c>
      <c r="E22" s="543"/>
      <c r="F22" s="540" t="s">
        <v>953</v>
      </c>
      <c r="G22" s="540"/>
      <c r="H22" s="541"/>
      <c r="I22" s="541" t="s">
        <v>55</v>
      </c>
      <c r="J22" s="541"/>
      <c r="K22" s="541" t="s">
        <v>55</v>
      </c>
      <c r="L22" s="541"/>
      <c r="M22" s="541"/>
      <c r="N22" s="540"/>
      <c r="O22" s="11" t="s">
        <v>630</v>
      </c>
    </row>
    <row r="23" spans="2:15">
      <c r="B23" s="537" t="s">
        <v>102</v>
      </c>
      <c r="C23" s="542" t="s">
        <v>104</v>
      </c>
      <c r="D23" s="542" t="s">
        <v>950</v>
      </c>
      <c r="E23" s="543"/>
      <c r="F23" s="540" t="s">
        <v>99</v>
      </c>
      <c r="G23" s="540"/>
      <c r="H23" s="541"/>
      <c r="I23" s="541"/>
      <c r="J23" s="541"/>
      <c r="K23" s="541" t="s">
        <v>55</v>
      </c>
      <c r="L23" s="541"/>
      <c r="M23" s="541"/>
      <c r="N23" s="540"/>
    </row>
    <row r="24" spans="2:15">
      <c r="B24" s="537" t="s">
        <v>102</v>
      </c>
      <c r="C24" s="538" t="s">
        <v>104</v>
      </c>
      <c r="D24" s="538" t="s">
        <v>591</v>
      </c>
      <c r="E24" s="539"/>
      <c r="F24" s="540" t="s">
        <v>192</v>
      </c>
      <c r="G24" s="540"/>
      <c r="H24" s="541" t="s">
        <v>55</v>
      </c>
      <c r="I24" s="541" t="s">
        <v>55</v>
      </c>
      <c r="J24" s="541"/>
      <c r="K24" s="541"/>
      <c r="L24" s="541"/>
      <c r="M24" s="541"/>
      <c r="N24" s="540"/>
    </row>
    <row r="25" spans="2:15">
      <c r="B25" s="537" t="s">
        <v>102</v>
      </c>
      <c r="C25" s="542" t="s">
        <v>104</v>
      </c>
      <c r="D25" s="538" t="s">
        <v>591</v>
      </c>
      <c r="E25" s="543"/>
      <c r="F25" s="540" t="s">
        <v>112</v>
      </c>
      <c r="G25" s="540"/>
      <c r="H25" s="541" t="s">
        <v>55</v>
      </c>
      <c r="I25" s="541" t="s">
        <v>55</v>
      </c>
      <c r="J25" s="541"/>
      <c r="K25" s="541"/>
      <c r="L25" s="541"/>
      <c r="M25" s="541"/>
      <c r="N25" s="540"/>
    </row>
    <row r="26" spans="2:15">
      <c r="B26" s="537" t="s">
        <v>102</v>
      </c>
      <c r="C26" s="542" t="s">
        <v>104</v>
      </c>
      <c r="D26" s="538" t="s">
        <v>591</v>
      </c>
      <c r="E26" s="543"/>
      <c r="F26" s="540" t="s">
        <v>99</v>
      </c>
      <c r="G26" s="540"/>
      <c r="H26" s="541"/>
      <c r="I26" s="541"/>
      <c r="J26" s="541"/>
      <c r="K26" s="541" t="s">
        <v>55</v>
      </c>
      <c r="L26" s="541"/>
      <c r="M26" s="541"/>
      <c r="N26" s="540"/>
    </row>
    <row r="27" spans="2:15">
      <c r="B27" s="537" t="s">
        <v>102</v>
      </c>
      <c r="C27" s="538" t="s">
        <v>113</v>
      </c>
      <c r="D27" s="538" t="s">
        <v>117</v>
      </c>
      <c r="E27" s="539"/>
      <c r="F27" s="538" t="s">
        <v>33</v>
      </c>
      <c r="G27" s="544"/>
      <c r="H27" s="541" t="s">
        <v>55</v>
      </c>
      <c r="I27" s="541" t="s">
        <v>55</v>
      </c>
      <c r="J27" s="541"/>
      <c r="K27" s="541"/>
      <c r="L27" s="541"/>
      <c r="M27" s="541"/>
      <c r="N27" s="540"/>
    </row>
    <row r="28" spans="2:15">
      <c r="B28" s="537" t="s">
        <v>102</v>
      </c>
      <c r="C28" s="542" t="s">
        <v>113</v>
      </c>
      <c r="D28" s="542" t="s">
        <v>118</v>
      </c>
      <c r="E28" s="545"/>
      <c r="F28" s="540" t="s">
        <v>114</v>
      </c>
      <c r="G28" s="540"/>
      <c r="H28" s="541" t="s">
        <v>55</v>
      </c>
      <c r="I28" s="541" t="s">
        <v>55</v>
      </c>
      <c r="J28" s="541"/>
      <c r="K28" s="541"/>
      <c r="L28" s="541"/>
      <c r="M28" s="541"/>
      <c r="N28" s="540"/>
    </row>
    <row r="29" spans="2:15">
      <c r="B29" s="537" t="s">
        <v>102</v>
      </c>
      <c r="C29" s="542" t="s">
        <v>113</v>
      </c>
      <c r="D29" s="542" t="s">
        <v>118</v>
      </c>
      <c r="E29" s="545"/>
      <c r="F29" s="540" t="s">
        <v>119</v>
      </c>
      <c r="G29" s="540"/>
      <c r="H29" s="541"/>
      <c r="I29" s="541"/>
      <c r="J29" s="541"/>
      <c r="K29" s="541" t="s">
        <v>55</v>
      </c>
      <c r="L29" s="541"/>
      <c r="M29" s="541"/>
      <c r="N29" s="540"/>
    </row>
    <row r="30" spans="2:15">
      <c r="B30" s="537" t="s">
        <v>102</v>
      </c>
      <c r="C30" s="538" t="s">
        <v>113</v>
      </c>
      <c r="D30" s="538" t="s">
        <v>121</v>
      </c>
      <c r="E30" s="539"/>
      <c r="F30" s="538" t="s">
        <v>33</v>
      </c>
      <c r="G30" s="544"/>
      <c r="H30" s="541" t="s">
        <v>55</v>
      </c>
      <c r="I30" s="541" t="s">
        <v>55</v>
      </c>
      <c r="J30" s="541"/>
      <c r="K30" s="541" t="s">
        <v>55</v>
      </c>
      <c r="L30" s="541"/>
      <c r="M30" s="541"/>
      <c r="N30" s="540"/>
    </row>
    <row r="31" spans="2:15">
      <c r="B31" s="537" t="s">
        <v>102</v>
      </c>
      <c r="C31" s="542" t="s">
        <v>113</v>
      </c>
      <c r="D31" s="542" t="s">
        <v>122</v>
      </c>
      <c r="E31" s="545"/>
      <c r="F31" s="540" t="s">
        <v>114</v>
      </c>
      <c r="G31" s="540"/>
      <c r="H31" s="541" t="s">
        <v>55</v>
      </c>
      <c r="I31" s="541" t="s">
        <v>55</v>
      </c>
      <c r="J31" s="541"/>
      <c r="K31" s="541" t="s">
        <v>55</v>
      </c>
      <c r="L31" s="541"/>
      <c r="M31" s="541"/>
      <c r="N31" s="540"/>
    </row>
    <row r="32" spans="2:15">
      <c r="B32" s="537" t="s">
        <v>102</v>
      </c>
      <c r="C32" s="542" t="s">
        <v>113</v>
      </c>
      <c r="D32" s="542" t="s">
        <v>122</v>
      </c>
      <c r="E32" s="545"/>
      <c r="F32" s="540" t="s">
        <v>123</v>
      </c>
      <c r="G32" s="540"/>
      <c r="H32" s="541"/>
      <c r="I32" s="541"/>
      <c r="J32" s="541"/>
      <c r="K32" s="541" t="s">
        <v>55</v>
      </c>
      <c r="L32" s="541"/>
      <c r="M32" s="541"/>
      <c r="N32" s="540"/>
    </row>
    <row r="33" spans="2:14">
      <c r="B33" s="537" t="s">
        <v>102</v>
      </c>
      <c r="C33" s="542" t="s">
        <v>113</v>
      </c>
      <c r="D33" s="542" t="s">
        <v>122</v>
      </c>
      <c r="E33" s="545"/>
      <c r="F33" s="540" t="s">
        <v>124</v>
      </c>
      <c r="G33" s="540"/>
      <c r="H33" s="541"/>
      <c r="I33" s="541"/>
      <c r="J33" s="541"/>
      <c r="K33" s="541" t="s">
        <v>55</v>
      </c>
      <c r="L33" s="541"/>
      <c r="M33" s="541"/>
      <c r="N33" s="540"/>
    </row>
    <row r="34" spans="2:14">
      <c r="B34" s="537" t="s">
        <v>102</v>
      </c>
      <c r="C34" s="542" t="s">
        <v>113</v>
      </c>
      <c r="D34" s="542" t="s">
        <v>122</v>
      </c>
      <c r="E34" s="545"/>
      <c r="F34" s="540" t="s">
        <v>125</v>
      </c>
      <c r="G34" s="540"/>
      <c r="H34" s="541"/>
      <c r="I34" s="541"/>
      <c r="J34" s="541"/>
      <c r="K34" s="541" t="s">
        <v>55</v>
      </c>
      <c r="L34" s="541"/>
      <c r="M34" s="541"/>
      <c r="N34" s="540"/>
    </row>
    <row r="35" spans="2:14">
      <c r="B35" s="537" t="s">
        <v>102</v>
      </c>
      <c r="C35" s="542" t="s">
        <v>113</v>
      </c>
      <c r="D35" s="542" t="s">
        <v>122</v>
      </c>
      <c r="E35" s="545"/>
      <c r="F35" s="540" t="s">
        <v>126</v>
      </c>
      <c r="G35" s="540"/>
      <c r="H35" s="541"/>
      <c r="I35" s="541"/>
      <c r="J35" s="541"/>
      <c r="K35" s="541" t="s">
        <v>55</v>
      </c>
      <c r="L35" s="541"/>
      <c r="M35" s="541"/>
      <c r="N35" s="540"/>
    </row>
    <row r="36" spans="2:14">
      <c r="B36" s="537" t="s">
        <v>102</v>
      </c>
      <c r="C36" s="542" t="s">
        <v>113</v>
      </c>
      <c r="D36" s="542" t="s">
        <v>122</v>
      </c>
      <c r="E36" s="545"/>
      <c r="F36" s="540" t="s">
        <v>120</v>
      </c>
      <c r="G36" s="540"/>
      <c r="H36" s="541"/>
      <c r="I36" s="541"/>
      <c r="J36" s="541"/>
      <c r="K36" s="541" t="s">
        <v>55</v>
      </c>
      <c r="L36" s="541"/>
      <c r="M36" s="541"/>
      <c r="N36" s="540"/>
    </row>
    <row r="37" spans="2:14">
      <c r="B37" s="537" t="s">
        <v>102</v>
      </c>
      <c r="C37" s="542" t="s">
        <v>113</v>
      </c>
      <c r="D37" s="542" t="s">
        <v>122</v>
      </c>
      <c r="E37" s="545"/>
      <c r="F37" s="540" t="s">
        <v>116</v>
      </c>
      <c r="G37" s="540"/>
      <c r="H37" s="541"/>
      <c r="I37" s="541"/>
      <c r="J37" s="541"/>
      <c r="K37" s="541" t="s">
        <v>55</v>
      </c>
      <c r="L37" s="541"/>
      <c r="M37" s="541"/>
      <c r="N37" s="540"/>
    </row>
    <row r="38" spans="2:14">
      <c r="B38" s="537" t="s">
        <v>102</v>
      </c>
      <c r="C38" s="542" t="s">
        <v>113</v>
      </c>
      <c r="D38" s="542" t="s">
        <v>122</v>
      </c>
      <c r="E38" s="545"/>
      <c r="F38" s="540" t="s">
        <v>127</v>
      </c>
      <c r="G38" s="540"/>
      <c r="H38" s="541"/>
      <c r="I38" s="541"/>
      <c r="J38" s="541"/>
      <c r="K38" s="541" t="s">
        <v>55</v>
      </c>
      <c r="L38" s="541"/>
      <c r="M38" s="541"/>
      <c r="N38" s="540"/>
    </row>
    <row r="39" spans="2:14">
      <c r="B39" s="537" t="s">
        <v>102</v>
      </c>
      <c r="C39" s="542" t="s">
        <v>113</v>
      </c>
      <c r="D39" s="542" t="s">
        <v>122</v>
      </c>
      <c r="E39" s="545"/>
      <c r="F39" s="540" t="s">
        <v>128</v>
      </c>
      <c r="G39" s="540"/>
      <c r="H39" s="541"/>
      <c r="I39" s="541"/>
      <c r="J39" s="541"/>
      <c r="K39" s="541" t="s">
        <v>55</v>
      </c>
      <c r="L39" s="541"/>
      <c r="M39" s="541"/>
      <c r="N39" s="540"/>
    </row>
    <row r="40" spans="2:14">
      <c r="B40" s="537" t="s">
        <v>102</v>
      </c>
      <c r="C40" s="542" t="s">
        <v>113</v>
      </c>
      <c r="D40" s="542" t="s">
        <v>122</v>
      </c>
      <c r="E40" s="545"/>
      <c r="F40" s="540" t="s">
        <v>129</v>
      </c>
      <c r="G40" s="540"/>
      <c r="H40" s="541"/>
      <c r="I40" s="541"/>
      <c r="J40" s="541"/>
      <c r="K40" s="541" t="s">
        <v>55</v>
      </c>
      <c r="L40" s="541"/>
      <c r="M40" s="541"/>
      <c r="N40" s="540"/>
    </row>
    <row r="41" spans="2:14">
      <c r="B41" s="537" t="s">
        <v>102</v>
      </c>
      <c r="C41" s="542" t="s">
        <v>113</v>
      </c>
      <c r="D41" s="542" t="s">
        <v>122</v>
      </c>
      <c r="E41" s="545"/>
      <c r="F41" s="540" t="s">
        <v>130</v>
      </c>
      <c r="G41" s="540"/>
      <c r="H41" s="541"/>
      <c r="I41" s="541"/>
      <c r="J41" s="541"/>
      <c r="K41" s="541" t="s">
        <v>55</v>
      </c>
      <c r="L41" s="541"/>
      <c r="M41" s="541"/>
      <c r="N41" s="540"/>
    </row>
    <row r="42" spans="2:14">
      <c r="B42" s="537" t="s">
        <v>102</v>
      </c>
      <c r="C42" s="542" t="s">
        <v>113</v>
      </c>
      <c r="D42" s="542" t="s">
        <v>122</v>
      </c>
      <c r="E42" s="545"/>
      <c r="F42" s="540" t="s">
        <v>131</v>
      </c>
      <c r="G42" s="540"/>
      <c r="H42" s="541"/>
      <c r="I42" s="541"/>
      <c r="J42" s="541"/>
      <c r="K42" s="541" t="s">
        <v>55</v>
      </c>
      <c r="L42" s="541" t="s">
        <v>55</v>
      </c>
      <c r="M42" s="541"/>
      <c r="N42" s="540"/>
    </row>
    <row r="43" spans="2:14">
      <c r="B43" s="537" t="s">
        <v>102</v>
      </c>
      <c r="C43" s="542" t="s">
        <v>113</v>
      </c>
      <c r="D43" s="542" t="s">
        <v>122</v>
      </c>
      <c r="E43" s="545"/>
      <c r="F43" s="540" t="s">
        <v>132</v>
      </c>
      <c r="G43" s="540"/>
      <c r="H43" s="541"/>
      <c r="I43" s="541"/>
      <c r="J43" s="541"/>
      <c r="K43" s="541" t="s">
        <v>55</v>
      </c>
      <c r="L43" s="541"/>
      <c r="M43" s="541"/>
      <c r="N43" s="540"/>
    </row>
    <row r="44" spans="2:14">
      <c r="B44" s="537" t="s">
        <v>102</v>
      </c>
      <c r="C44" s="542" t="s">
        <v>113</v>
      </c>
      <c r="D44" s="542" t="s">
        <v>122</v>
      </c>
      <c r="E44" s="545"/>
      <c r="F44" s="540" t="s">
        <v>91</v>
      </c>
      <c r="G44" s="540"/>
      <c r="H44" s="541"/>
      <c r="I44" s="541"/>
      <c r="J44" s="541"/>
      <c r="K44" s="541" t="s">
        <v>55</v>
      </c>
      <c r="L44" s="541"/>
      <c r="M44" s="541"/>
      <c r="N44" s="540"/>
    </row>
    <row r="45" spans="2:14">
      <c r="B45" s="537" t="s">
        <v>102</v>
      </c>
      <c r="C45" s="542" t="s">
        <v>113</v>
      </c>
      <c r="D45" s="542" t="s">
        <v>122</v>
      </c>
      <c r="E45" s="545"/>
      <c r="F45" s="540" t="s">
        <v>133</v>
      </c>
      <c r="G45" s="540"/>
      <c r="H45" s="541"/>
      <c r="I45" s="541"/>
      <c r="J45" s="541"/>
      <c r="K45" s="541" t="s">
        <v>55</v>
      </c>
      <c r="L45" s="541"/>
      <c r="M45" s="541"/>
      <c r="N45" s="540"/>
    </row>
    <row r="46" spans="2:14">
      <c r="B46" s="128"/>
      <c r="C46" s="128"/>
      <c r="D46" s="128"/>
      <c r="E46" s="128"/>
      <c r="F46" s="128"/>
      <c r="G46" s="128"/>
      <c r="H46" s="129"/>
      <c r="I46" s="129"/>
      <c r="J46" s="129"/>
      <c r="K46" s="130"/>
      <c r="L46" s="130"/>
      <c r="M46" s="130"/>
      <c r="N46" s="129"/>
    </row>
  </sheetData>
  <mergeCells count="8">
    <mergeCell ref="L1:M1"/>
    <mergeCell ref="L2:M2"/>
    <mergeCell ref="L3:M3"/>
    <mergeCell ref="C1:I3"/>
    <mergeCell ref="B1:B3"/>
    <mergeCell ref="J2:K2"/>
    <mergeCell ref="J3:K3"/>
    <mergeCell ref="J1:K1"/>
  </mergeCells>
  <phoneticPr fontId="1"/>
  <pageMargins left="0.70866141732283472" right="0.70866141732283472" top="0.74803149606299213" bottom="0.74803149606299213" header="0.31496062992125984" footer="0.31496062992125984"/>
  <pageSetup paperSize="8" scale="68"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pageSetUpPr fitToPage="1"/>
  </sheetPr>
  <dimension ref="A1:BH26"/>
  <sheetViews>
    <sheetView showGridLines="0" view="pageBreakPreview" zoomScale="80" zoomScaleNormal="100" zoomScaleSheetLayoutView="80" workbookViewId="0">
      <pane ySplit="3" topLeftCell="A4" activePane="bottomLeft" state="frozen"/>
      <selection activeCell="AN3" sqref="AN3:AS3"/>
      <selection pane="bottomLeft" activeCell="A4" sqref="A4:A5"/>
    </sheetView>
  </sheetViews>
  <sheetFormatPr defaultColWidth="9" defaultRowHeight="10.8"/>
  <cols>
    <col min="1" max="1" width="2.44140625" style="8" customWidth="1"/>
    <col min="2" max="6" width="2.44140625" style="6" customWidth="1"/>
    <col min="7" max="8" width="2.44140625" style="8" customWidth="1"/>
    <col min="9" max="9" width="2.44140625" style="6" customWidth="1"/>
    <col min="10" max="10" width="2.44140625" style="7" customWidth="1"/>
    <col min="11" max="55" width="2.44140625" style="6" customWidth="1"/>
    <col min="56" max="56" width="15.33203125" style="6" customWidth="1"/>
    <col min="57" max="57" width="2.44140625" style="6" customWidth="1"/>
    <col min="58" max="16384" width="9" style="6"/>
  </cols>
  <sheetData>
    <row r="1" spans="1:58" s="11" customFormat="1" ht="15" customHeight="1">
      <c r="A1" s="861" t="s">
        <v>327</v>
      </c>
      <c r="B1" s="861"/>
      <c r="C1" s="861"/>
      <c r="D1" s="861"/>
      <c r="E1" s="861"/>
      <c r="F1" s="861"/>
      <c r="G1" s="861"/>
      <c r="H1" s="861"/>
      <c r="I1" s="861"/>
      <c r="J1" s="862" t="s">
        <v>519</v>
      </c>
      <c r="K1" s="863"/>
      <c r="L1" s="863"/>
      <c r="M1" s="863"/>
      <c r="N1" s="863"/>
      <c r="O1" s="863"/>
      <c r="P1" s="863"/>
      <c r="Q1" s="863"/>
      <c r="R1" s="863"/>
      <c r="S1" s="863"/>
      <c r="T1" s="863"/>
      <c r="U1" s="863"/>
      <c r="V1" s="863"/>
      <c r="W1" s="863"/>
      <c r="X1" s="863"/>
      <c r="Y1" s="863"/>
      <c r="Z1" s="863"/>
      <c r="AA1" s="863"/>
      <c r="AB1" s="863"/>
      <c r="AC1" s="863"/>
      <c r="AD1" s="863"/>
      <c r="AE1" s="863"/>
      <c r="AF1" s="863"/>
      <c r="AG1" s="863"/>
      <c r="AH1" s="863"/>
      <c r="AI1" s="863"/>
      <c r="AJ1" s="863"/>
      <c r="AK1" s="863"/>
      <c r="AL1" s="863"/>
      <c r="AM1" s="864"/>
      <c r="AN1" s="865"/>
      <c r="AO1" s="866"/>
      <c r="AP1" s="866"/>
      <c r="AQ1" s="866"/>
      <c r="AR1" s="866"/>
      <c r="AS1" s="867"/>
      <c r="AT1" s="865" t="s">
        <v>0</v>
      </c>
      <c r="AU1" s="866"/>
      <c r="AV1" s="866"/>
      <c r="AW1" s="866"/>
      <c r="AX1" s="866"/>
      <c r="AY1" s="867"/>
      <c r="AZ1" s="868" t="s">
        <v>34</v>
      </c>
      <c r="BA1" s="869"/>
      <c r="BB1" s="869"/>
      <c r="BC1" s="869"/>
      <c r="BD1" s="869"/>
      <c r="BE1" s="870"/>
    </row>
    <row r="2" spans="1:58" s="11" customFormat="1" ht="15" customHeight="1">
      <c r="A2" s="861"/>
      <c r="B2" s="861"/>
      <c r="C2" s="861"/>
      <c r="D2" s="861"/>
      <c r="E2" s="861"/>
      <c r="F2" s="861"/>
      <c r="G2" s="861"/>
      <c r="H2" s="861"/>
      <c r="I2" s="861"/>
      <c r="J2" s="730"/>
      <c r="K2" s="731"/>
      <c r="L2" s="731"/>
      <c r="M2" s="731"/>
      <c r="N2" s="731"/>
      <c r="O2" s="731"/>
      <c r="P2" s="731"/>
      <c r="Q2" s="731"/>
      <c r="R2" s="731"/>
      <c r="S2" s="731"/>
      <c r="T2" s="731"/>
      <c r="U2" s="731"/>
      <c r="V2" s="731"/>
      <c r="W2" s="731"/>
      <c r="X2" s="731"/>
      <c r="Y2" s="731"/>
      <c r="Z2" s="731"/>
      <c r="AA2" s="731"/>
      <c r="AB2" s="731"/>
      <c r="AC2" s="731"/>
      <c r="AD2" s="731"/>
      <c r="AE2" s="731"/>
      <c r="AF2" s="731"/>
      <c r="AG2" s="731"/>
      <c r="AH2" s="731"/>
      <c r="AI2" s="731"/>
      <c r="AJ2" s="731"/>
      <c r="AK2" s="731"/>
      <c r="AL2" s="731"/>
      <c r="AM2" s="751"/>
      <c r="AN2" s="865" t="s">
        <v>35</v>
      </c>
      <c r="AO2" s="866"/>
      <c r="AP2" s="866"/>
      <c r="AQ2" s="866"/>
      <c r="AR2" s="866"/>
      <c r="AS2" s="867"/>
      <c r="AT2" s="871" t="str">
        <f>改版履歴!AS2</f>
        <v>LKG王祺</v>
      </c>
      <c r="AU2" s="872"/>
      <c r="AV2" s="872"/>
      <c r="AW2" s="872"/>
      <c r="AX2" s="872"/>
      <c r="AY2" s="873"/>
      <c r="AZ2" s="874">
        <f>改版履歴!AW2</f>
        <v>44216</v>
      </c>
      <c r="BA2" s="875"/>
      <c r="BB2" s="875"/>
      <c r="BC2" s="875"/>
      <c r="BD2" s="875"/>
      <c r="BE2" s="876"/>
    </row>
    <row r="3" spans="1:58" s="11" customFormat="1" ht="15.6" customHeight="1">
      <c r="A3" s="861"/>
      <c r="B3" s="861"/>
      <c r="C3" s="861"/>
      <c r="D3" s="861"/>
      <c r="E3" s="861"/>
      <c r="F3" s="861"/>
      <c r="G3" s="861"/>
      <c r="H3" s="861"/>
      <c r="I3" s="861"/>
      <c r="J3" s="732"/>
      <c r="K3" s="733"/>
      <c r="L3" s="733"/>
      <c r="M3" s="733"/>
      <c r="N3" s="733"/>
      <c r="O3" s="733"/>
      <c r="P3" s="733"/>
      <c r="Q3" s="733"/>
      <c r="R3" s="733"/>
      <c r="S3" s="733"/>
      <c r="T3" s="733"/>
      <c r="U3" s="733"/>
      <c r="V3" s="733"/>
      <c r="W3" s="733"/>
      <c r="X3" s="733"/>
      <c r="Y3" s="733"/>
      <c r="Z3" s="733"/>
      <c r="AA3" s="733"/>
      <c r="AB3" s="733"/>
      <c r="AC3" s="733"/>
      <c r="AD3" s="733"/>
      <c r="AE3" s="733"/>
      <c r="AF3" s="733"/>
      <c r="AG3" s="733"/>
      <c r="AH3" s="733"/>
      <c r="AI3" s="733"/>
      <c r="AJ3" s="733"/>
      <c r="AK3" s="733"/>
      <c r="AL3" s="733"/>
      <c r="AM3" s="752"/>
      <c r="AN3" s="865" t="s">
        <v>62</v>
      </c>
      <c r="AO3" s="866"/>
      <c r="AP3" s="866"/>
      <c r="AQ3" s="866"/>
      <c r="AR3" s="866"/>
      <c r="AS3" s="867"/>
      <c r="AT3" s="871" t="str">
        <f>改版履歴!AS3</f>
        <v>CITS原</v>
      </c>
      <c r="AU3" s="872"/>
      <c r="AV3" s="872"/>
      <c r="AW3" s="872"/>
      <c r="AX3" s="872"/>
      <c r="AY3" s="873"/>
      <c r="AZ3" s="874">
        <f>改版履歴!AW3</f>
        <v>44398</v>
      </c>
      <c r="BA3" s="875"/>
      <c r="BB3" s="875"/>
      <c r="BC3" s="875"/>
      <c r="BD3" s="875"/>
      <c r="BE3" s="876"/>
    </row>
    <row r="4" spans="1:58" s="2" customFormat="1" ht="21" customHeight="1">
      <c r="A4" s="845" t="s">
        <v>5</v>
      </c>
      <c r="B4" s="846" t="s">
        <v>326</v>
      </c>
      <c r="C4" s="847"/>
      <c r="D4" s="847"/>
      <c r="E4" s="847"/>
      <c r="F4" s="847"/>
      <c r="G4" s="847"/>
      <c r="H4" s="847"/>
      <c r="I4" s="847"/>
      <c r="J4" s="847"/>
      <c r="K4" s="847"/>
      <c r="L4" s="847"/>
      <c r="M4" s="847"/>
      <c r="N4" s="848"/>
      <c r="O4" s="850" t="s">
        <v>20</v>
      </c>
      <c r="P4" s="851"/>
      <c r="Q4" s="851"/>
      <c r="R4" s="851"/>
      <c r="S4" s="851"/>
      <c r="T4" s="851"/>
      <c r="U4" s="851"/>
      <c r="V4" s="851"/>
      <c r="W4" s="851"/>
      <c r="X4" s="851"/>
      <c r="Y4" s="851"/>
      <c r="Z4" s="851"/>
      <c r="AA4" s="851"/>
      <c r="AB4" s="852"/>
      <c r="AC4" s="856" t="s">
        <v>32</v>
      </c>
      <c r="AD4" s="845"/>
      <c r="AE4" s="845" t="s">
        <v>22</v>
      </c>
      <c r="AF4" s="845"/>
      <c r="AG4" s="845" t="s">
        <v>19</v>
      </c>
      <c r="AH4" s="845"/>
      <c r="AI4" s="857" t="s">
        <v>59</v>
      </c>
      <c r="AJ4" s="858"/>
      <c r="AK4" s="858"/>
      <c r="AL4" s="858"/>
      <c r="AM4" s="858"/>
      <c r="AN4" s="859"/>
      <c r="AO4" s="860" t="s">
        <v>60</v>
      </c>
      <c r="AP4" s="860"/>
      <c r="AQ4" s="860"/>
      <c r="AR4" s="860"/>
      <c r="AS4" s="860"/>
      <c r="AT4" s="860"/>
      <c r="AU4" s="860"/>
      <c r="AV4" s="860"/>
      <c r="AW4" s="860"/>
      <c r="AX4" s="860"/>
      <c r="AY4" s="860"/>
      <c r="AZ4" s="860"/>
      <c r="BA4" s="860"/>
      <c r="BB4" s="860"/>
      <c r="BC4" s="860"/>
      <c r="BD4" s="860"/>
    </row>
    <row r="5" spans="1:58" s="2" customFormat="1" ht="21" customHeight="1">
      <c r="A5" s="845"/>
      <c r="B5" s="744"/>
      <c r="C5" s="745"/>
      <c r="D5" s="745"/>
      <c r="E5" s="745"/>
      <c r="F5" s="745"/>
      <c r="G5" s="745"/>
      <c r="H5" s="745"/>
      <c r="I5" s="745"/>
      <c r="J5" s="745"/>
      <c r="K5" s="745"/>
      <c r="L5" s="745"/>
      <c r="M5" s="745"/>
      <c r="N5" s="849"/>
      <c r="O5" s="853"/>
      <c r="P5" s="854"/>
      <c r="Q5" s="854"/>
      <c r="R5" s="854"/>
      <c r="S5" s="854"/>
      <c r="T5" s="854"/>
      <c r="U5" s="854"/>
      <c r="V5" s="854"/>
      <c r="W5" s="854"/>
      <c r="X5" s="854"/>
      <c r="Y5" s="854"/>
      <c r="Z5" s="854"/>
      <c r="AA5" s="854"/>
      <c r="AB5" s="855"/>
      <c r="AC5" s="856"/>
      <c r="AD5" s="845"/>
      <c r="AE5" s="845"/>
      <c r="AF5" s="845"/>
      <c r="AG5" s="845"/>
      <c r="AH5" s="845"/>
      <c r="AI5" s="857" t="s">
        <v>61</v>
      </c>
      <c r="AJ5" s="858"/>
      <c r="AK5" s="859"/>
      <c r="AL5" s="857" t="s">
        <v>58</v>
      </c>
      <c r="AM5" s="858"/>
      <c r="AN5" s="859"/>
      <c r="AO5" s="860"/>
      <c r="AP5" s="860"/>
      <c r="AQ5" s="860"/>
      <c r="AR5" s="860"/>
      <c r="AS5" s="860"/>
      <c r="AT5" s="860"/>
      <c r="AU5" s="860"/>
      <c r="AV5" s="860"/>
      <c r="AW5" s="860"/>
      <c r="AX5" s="860"/>
      <c r="AY5" s="860"/>
      <c r="AZ5" s="860"/>
      <c r="BA5" s="860"/>
      <c r="BB5" s="860"/>
      <c r="BC5" s="860"/>
      <c r="BD5" s="860"/>
    </row>
    <row r="6" spans="1:58" s="2" customFormat="1" ht="14.4">
      <c r="A6" s="289">
        <f t="shared" ref="A6:A25" ca="1" si="0">INDIRECT(ADDRESS(ROW()-1,COLUMN()))+1</f>
        <v>1</v>
      </c>
      <c r="B6" s="288" t="s">
        <v>285</v>
      </c>
      <c r="C6" s="288"/>
      <c r="D6" s="288"/>
      <c r="E6" s="288"/>
      <c r="F6" s="287"/>
      <c r="G6" s="287"/>
      <c r="H6" s="287"/>
      <c r="I6" s="287"/>
      <c r="J6" s="287"/>
      <c r="K6" s="287"/>
      <c r="L6" s="287"/>
      <c r="M6" s="287"/>
      <c r="N6" s="287"/>
      <c r="O6" s="278" t="s">
        <v>325</v>
      </c>
      <c r="P6" s="287"/>
      <c r="Q6" s="287"/>
      <c r="R6" s="287"/>
      <c r="S6" s="287"/>
      <c r="T6" s="287"/>
      <c r="U6" s="287"/>
      <c r="V6" s="287"/>
      <c r="W6" s="287"/>
      <c r="X6" s="287"/>
      <c r="Y6" s="287"/>
      <c r="Z6" s="287"/>
      <c r="AA6" s="287"/>
      <c r="AB6" s="287"/>
      <c r="AC6" s="823">
        <v>1</v>
      </c>
      <c r="AD6" s="823"/>
      <c r="AE6" s="824">
        <v>1</v>
      </c>
      <c r="AF6" s="825"/>
      <c r="AG6" s="824" t="s">
        <v>309</v>
      </c>
      <c r="AH6" s="825"/>
      <c r="AI6" s="829" t="s">
        <v>172</v>
      </c>
      <c r="AJ6" s="830"/>
      <c r="AK6" s="831"/>
      <c r="AL6" s="829" t="s">
        <v>324</v>
      </c>
      <c r="AM6" s="830"/>
      <c r="AN6" s="831"/>
      <c r="AO6" s="841"/>
      <c r="AP6" s="842"/>
      <c r="AQ6" s="842"/>
      <c r="AR6" s="842"/>
      <c r="AS6" s="842"/>
      <c r="AT6" s="842"/>
      <c r="AU6" s="842"/>
      <c r="AV6" s="842"/>
      <c r="AW6" s="842"/>
      <c r="AX6" s="842"/>
      <c r="AY6" s="842"/>
      <c r="AZ6" s="842"/>
      <c r="BA6" s="842"/>
      <c r="BB6" s="842"/>
      <c r="BC6" s="842"/>
      <c r="BD6" s="843"/>
    </row>
    <row r="7" spans="1:58" s="2" customFormat="1" ht="14.4">
      <c r="A7" s="289">
        <f t="shared" ca="1" si="0"/>
        <v>2</v>
      </c>
      <c r="B7" s="288" t="s">
        <v>323</v>
      </c>
      <c r="C7" s="288"/>
      <c r="D7" s="288"/>
      <c r="E7" s="288"/>
      <c r="F7" s="287"/>
      <c r="G7" s="287"/>
      <c r="H7" s="287"/>
      <c r="I7" s="287"/>
      <c r="J7" s="287"/>
      <c r="K7" s="287"/>
      <c r="L7" s="287"/>
      <c r="M7" s="287"/>
      <c r="N7" s="287"/>
      <c r="O7" s="278" t="s">
        <v>322</v>
      </c>
      <c r="P7" s="287"/>
      <c r="Q7" s="287"/>
      <c r="R7" s="287"/>
      <c r="S7" s="287"/>
      <c r="T7" s="287"/>
      <c r="U7" s="287"/>
      <c r="V7" s="287"/>
      <c r="W7" s="287"/>
      <c r="X7" s="287"/>
      <c r="Y7" s="287"/>
      <c r="Z7" s="287"/>
      <c r="AA7" s="287"/>
      <c r="AB7" s="287"/>
      <c r="AC7" s="823">
        <v>1</v>
      </c>
      <c r="AD7" s="823"/>
      <c r="AE7" s="824">
        <v>1</v>
      </c>
      <c r="AF7" s="825"/>
      <c r="AG7" s="824" t="s">
        <v>309</v>
      </c>
      <c r="AH7" s="825"/>
      <c r="AI7" s="829" t="s">
        <v>172</v>
      </c>
      <c r="AJ7" s="830"/>
      <c r="AK7" s="831"/>
      <c r="AL7" s="829" t="s">
        <v>172</v>
      </c>
      <c r="AM7" s="830"/>
      <c r="AN7" s="831"/>
      <c r="AO7" s="844"/>
      <c r="AP7" s="842"/>
      <c r="AQ7" s="842"/>
      <c r="AR7" s="842"/>
      <c r="AS7" s="842"/>
      <c r="AT7" s="842"/>
      <c r="AU7" s="842"/>
      <c r="AV7" s="842"/>
      <c r="AW7" s="842"/>
      <c r="AX7" s="842"/>
      <c r="AY7" s="842"/>
      <c r="AZ7" s="842"/>
      <c r="BA7" s="842"/>
      <c r="BB7" s="842"/>
      <c r="BC7" s="842"/>
      <c r="BD7" s="843"/>
    </row>
    <row r="8" spans="1:58" s="2" customFormat="1" ht="14.4">
      <c r="A8" s="289">
        <f t="shared" ca="1" si="0"/>
        <v>3</v>
      </c>
      <c r="B8" s="288"/>
      <c r="C8" s="288" t="s">
        <v>321</v>
      </c>
      <c r="D8" s="288"/>
      <c r="E8" s="288"/>
      <c r="F8" s="287"/>
      <c r="G8" s="287"/>
      <c r="H8" s="287"/>
      <c r="I8" s="287"/>
      <c r="J8" s="287"/>
      <c r="K8" s="287"/>
      <c r="L8" s="287"/>
      <c r="M8" s="287"/>
      <c r="N8" s="287"/>
      <c r="O8" s="278"/>
      <c r="P8" s="287" t="s">
        <v>320</v>
      </c>
      <c r="Q8" s="287"/>
      <c r="R8" s="287"/>
      <c r="S8" s="287"/>
      <c r="T8" s="287"/>
      <c r="U8" s="287"/>
      <c r="V8" s="287"/>
      <c r="W8" s="287"/>
      <c r="X8" s="287"/>
      <c r="Y8" s="287"/>
      <c r="Z8" s="287"/>
      <c r="AA8" s="287"/>
      <c r="AB8" s="287"/>
      <c r="AC8" s="823">
        <v>2</v>
      </c>
      <c r="AD8" s="823"/>
      <c r="AE8" s="824" t="s">
        <v>319</v>
      </c>
      <c r="AF8" s="825"/>
      <c r="AG8" s="824" t="s">
        <v>309</v>
      </c>
      <c r="AH8" s="825"/>
      <c r="AI8" s="829" t="s">
        <v>172</v>
      </c>
      <c r="AJ8" s="830"/>
      <c r="AK8" s="831"/>
      <c r="AL8" s="829" t="s">
        <v>172</v>
      </c>
      <c r="AM8" s="830"/>
      <c r="AN8" s="831"/>
      <c r="AO8" s="841"/>
      <c r="AP8" s="842"/>
      <c r="AQ8" s="842"/>
      <c r="AR8" s="842"/>
      <c r="AS8" s="842"/>
      <c r="AT8" s="842"/>
      <c r="AU8" s="842"/>
      <c r="AV8" s="842"/>
      <c r="AW8" s="842"/>
      <c r="AX8" s="842"/>
      <c r="AY8" s="842"/>
      <c r="AZ8" s="842"/>
      <c r="BA8" s="842"/>
      <c r="BB8" s="842"/>
      <c r="BC8" s="842"/>
      <c r="BD8" s="843"/>
    </row>
    <row r="9" spans="1:58" s="2" customFormat="1" ht="14.4">
      <c r="A9" s="289">
        <f t="shared" ca="1" si="0"/>
        <v>4</v>
      </c>
      <c r="B9" s="288"/>
      <c r="C9" s="288"/>
      <c r="D9" s="288" t="s">
        <v>318</v>
      </c>
      <c r="E9" s="288"/>
      <c r="F9" s="287"/>
      <c r="G9" s="287"/>
      <c r="H9" s="287"/>
      <c r="I9" s="287"/>
      <c r="J9" s="287"/>
      <c r="K9" s="287"/>
      <c r="L9" s="287"/>
      <c r="M9" s="287"/>
      <c r="N9" s="287"/>
      <c r="O9" s="278"/>
      <c r="P9" s="287"/>
      <c r="Q9" s="288" t="s">
        <v>317</v>
      </c>
      <c r="R9" s="288"/>
      <c r="S9" s="287"/>
      <c r="T9" s="287"/>
      <c r="U9" s="287"/>
      <c r="V9" s="287"/>
      <c r="W9" s="287"/>
      <c r="X9" s="287"/>
      <c r="Y9" s="287"/>
      <c r="Z9" s="287"/>
      <c r="AA9" s="287"/>
      <c r="AB9" s="287"/>
      <c r="AC9" s="823">
        <v>3</v>
      </c>
      <c r="AD9" s="823"/>
      <c r="AE9" s="824">
        <v>1</v>
      </c>
      <c r="AF9" s="825"/>
      <c r="AG9" s="824" t="s">
        <v>300</v>
      </c>
      <c r="AH9" s="825"/>
      <c r="AI9" s="829" t="s">
        <v>172</v>
      </c>
      <c r="AJ9" s="830"/>
      <c r="AK9" s="831"/>
      <c r="AL9" s="829" t="s">
        <v>316</v>
      </c>
      <c r="AM9" s="830"/>
      <c r="AN9" s="831"/>
      <c r="AO9" s="841"/>
      <c r="AP9" s="842"/>
      <c r="AQ9" s="842"/>
      <c r="AR9" s="842"/>
      <c r="AS9" s="842"/>
      <c r="AT9" s="842"/>
      <c r="AU9" s="842"/>
      <c r="AV9" s="842"/>
      <c r="AW9" s="842"/>
      <c r="AX9" s="842"/>
      <c r="AY9" s="842"/>
      <c r="AZ9" s="842"/>
      <c r="BA9" s="842"/>
      <c r="BB9" s="842"/>
      <c r="BC9" s="842"/>
      <c r="BD9" s="843"/>
    </row>
    <row r="10" spans="1:58" s="2" customFormat="1" ht="14.4">
      <c r="A10" s="289">
        <f t="shared" ca="1" si="0"/>
        <v>5</v>
      </c>
      <c r="B10" s="288"/>
      <c r="C10" s="288"/>
      <c r="D10" s="288"/>
      <c r="E10" s="288" t="s">
        <v>306</v>
      </c>
      <c r="F10" s="287"/>
      <c r="G10" s="287"/>
      <c r="H10" s="287"/>
      <c r="I10" s="287"/>
      <c r="J10" s="287"/>
      <c r="K10" s="287"/>
      <c r="L10" s="287"/>
      <c r="M10" s="287"/>
      <c r="N10" s="287"/>
      <c r="O10" s="278"/>
      <c r="P10" s="287"/>
      <c r="Q10" s="287"/>
      <c r="R10" s="287" t="s">
        <v>304</v>
      </c>
      <c r="S10" s="287"/>
      <c r="T10" s="287"/>
      <c r="U10" s="287"/>
      <c r="V10" s="287"/>
      <c r="W10" s="287"/>
      <c r="X10" s="287"/>
      <c r="Y10" s="287"/>
      <c r="Z10" s="287"/>
      <c r="AA10" s="287"/>
      <c r="AB10" s="287"/>
      <c r="AC10" s="823">
        <v>4</v>
      </c>
      <c r="AD10" s="823"/>
      <c r="AE10" s="824">
        <v>1</v>
      </c>
      <c r="AF10" s="825"/>
      <c r="AG10" s="824" t="s">
        <v>309</v>
      </c>
      <c r="AH10" s="825"/>
      <c r="AI10" s="826"/>
      <c r="AJ10" s="827"/>
      <c r="AK10" s="828"/>
      <c r="AL10" s="829" t="s">
        <v>239</v>
      </c>
      <c r="AM10" s="830"/>
      <c r="AN10" s="831"/>
      <c r="AO10" s="814" t="s">
        <v>693</v>
      </c>
      <c r="AP10" s="815"/>
      <c r="AQ10" s="815"/>
      <c r="AR10" s="815"/>
      <c r="AS10" s="815"/>
      <c r="AT10" s="815"/>
      <c r="AU10" s="815"/>
      <c r="AV10" s="815"/>
      <c r="AW10" s="815"/>
      <c r="AX10" s="815"/>
      <c r="AY10" s="815"/>
      <c r="AZ10" s="815"/>
      <c r="BA10" s="815"/>
      <c r="BB10" s="815"/>
      <c r="BC10" s="815"/>
      <c r="BD10" s="816"/>
      <c r="BF10" s="2" t="s">
        <v>649</v>
      </c>
    </row>
    <row r="11" spans="1:58" s="2" customFormat="1" ht="14.4">
      <c r="A11" s="289">
        <f t="shared" ca="1" si="0"/>
        <v>6</v>
      </c>
      <c r="B11" s="288"/>
      <c r="C11" s="288"/>
      <c r="D11" s="288" t="s">
        <v>315</v>
      </c>
      <c r="E11" s="288"/>
      <c r="F11" s="287"/>
      <c r="G11" s="287"/>
      <c r="H11" s="287"/>
      <c r="I11" s="287"/>
      <c r="J11" s="287"/>
      <c r="K11" s="287"/>
      <c r="L11" s="287"/>
      <c r="M11" s="287"/>
      <c r="N11" s="287"/>
      <c r="O11" s="278"/>
      <c r="P11" s="287"/>
      <c r="Q11" s="288" t="s">
        <v>314</v>
      </c>
      <c r="R11" s="288"/>
      <c r="S11" s="287"/>
      <c r="T11" s="287"/>
      <c r="U11" s="287"/>
      <c r="V11" s="287"/>
      <c r="W11" s="287"/>
      <c r="X11" s="287"/>
      <c r="Y11" s="287"/>
      <c r="Z11" s="287"/>
      <c r="AA11" s="287"/>
      <c r="AB11" s="287"/>
      <c r="AC11" s="823">
        <v>3</v>
      </c>
      <c r="AD11" s="823"/>
      <c r="AE11" s="824">
        <v>1</v>
      </c>
      <c r="AF11" s="825"/>
      <c r="AG11" s="824"/>
      <c r="AH11" s="825"/>
      <c r="AI11" s="829" t="s">
        <v>172</v>
      </c>
      <c r="AJ11" s="830"/>
      <c r="AK11" s="831"/>
      <c r="AL11" s="829" t="s">
        <v>313</v>
      </c>
      <c r="AM11" s="830"/>
      <c r="AN11" s="831"/>
      <c r="AO11" s="383"/>
      <c r="AP11" s="384"/>
      <c r="AQ11" s="384"/>
      <c r="AR11" s="384"/>
      <c r="AS11" s="384"/>
      <c r="AT11" s="384"/>
      <c r="AU11" s="384"/>
      <c r="AV11" s="384"/>
      <c r="AW11" s="384"/>
      <c r="AX11" s="384"/>
      <c r="AY11" s="384"/>
      <c r="AZ11" s="384"/>
      <c r="BA11" s="384"/>
      <c r="BB11" s="384"/>
      <c r="BC11" s="384"/>
      <c r="BD11" s="385"/>
    </row>
    <row r="12" spans="1:58" s="2" customFormat="1" ht="14.4">
      <c r="A12" s="289">
        <f t="shared" ca="1" si="0"/>
        <v>7</v>
      </c>
      <c r="B12" s="288"/>
      <c r="C12" s="288"/>
      <c r="D12" s="288"/>
      <c r="E12" s="288" t="s">
        <v>306</v>
      </c>
      <c r="F12" s="287"/>
      <c r="G12" s="287"/>
      <c r="H12" s="287"/>
      <c r="I12" s="287"/>
      <c r="J12" s="287"/>
      <c r="K12" s="287"/>
      <c r="L12" s="287"/>
      <c r="M12" s="287"/>
      <c r="N12" s="287"/>
      <c r="O12" s="278"/>
      <c r="P12" s="287"/>
      <c r="Q12" s="287"/>
      <c r="R12" s="287" t="s">
        <v>304</v>
      </c>
      <c r="S12" s="287"/>
      <c r="T12" s="287"/>
      <c r="U12" s="287"/>
      <c r="V12" s="287"/>
      <c r="W12" s="287"/>
      <c r="X12" s="287"/>
      <c r="Y12" s="287"/>
      <c r="Z12" s="287"/>
      <c r="AA12" s="287"/>
      <c r="AB12" s="287"/>
      <c r="AC12" s="823">
        <v>4</v>
      </c>
      <c r="AD12" s="823"/>
      <c r="AE12" s="824">
        <v>1</v>
      </c>
      <c r="AF12" s="825"/>
      <c r="AG12" s="824"/>
      <c r="AH12" s="825"/>
      <c r="AI12" s="826"/>
      <c r="AJ12" s="827"/>
      <c r="AK12" s="828"/>
      <c r="AL12" s="829" t="s">
        <v>239</v>
      </c>
      <c r="AM12" s="830"/>
      <c r="AN12" s="831"/>
      <c r="AO12" s="814" t="s">
        <v>694</v>
      </c>
      <c r="AP12" s="815"/>
      <c r="AQ12" s="815"/>
      <c r="AR12" s="815"/>
      <c r="AS12" s="815"/>
      <c r="AT12" s="815"/>
      <c r="AU12" s="815"/>
      <c r="AV12" s="815"/>
      <c r="AW12" s="815"/>
      <c r="AX12" s="815"/>
      <c r="AY12" s="815"/>
      <c r="AZ12" s="815"/>
      <c r="BA12" s="815"/>
      <c r="BB12" s="815"/>
      <c r="BC12" s="815"/>
      <c r="BD12" s="816"/>
      <c r="BF12" s="2" t="s">
        <v>649</v>
      </c>
    </row>
    <row r="13" spans="1:58" s="2" customFormat="1" ht="14.4">
      <c r="A13" s="289">
        <f t="shared" ca="1" si="0"/>
        <v>8</v>
      </c>
      <c r="B13" s="288"/>
      <c r="C13" s="288"/>
      <c r="D13" s="288" t="s">
        <v>312</v>
      </c>
      <c r="E13" s="288"/>
      <c r="F13" s="287"/>
      <c r="G13" s="287"/>
      <c r="H13" s="287"/>
      <c r="I13" s="287"/>
      <c r="J13" s="287"/>
      <c r="K13" s="287"/>
      <c r="L13" s="287"/>
      <c r="M13" s="287"/>
      <c r="N13" s="287"/>
      <c r="O13" s="278"/>
      <c r="P13" s="287"/>
      <c r="Q13" s="288" t="s">
        <v>312</v>
      </c>
      <c r="R13" s="288"/>
      <c r="S13" s="287"/>
      <c r="T13" s="287"/>
      <c r="U13" s="287"/>
      <c r="V13" s="287"/>
      <c r="W13" s="287"/>
      <c r="X13" s="287"/>
      <c r="Y13" s="287"/>
      <c r="Z13" s="287"/>
      <c r="AA13" s="287"/>
      <c r="AB13" s="287"/>
      <c r="AC13" s="823">
        <v>3</v>
      </c>
      <c r="AD13" s="823"/>
      <c r="AE13" s="824">
        <v>1</v>
      </c>
      <c r="AF13" s="825"/>
      <c r="AG13" s="824"/>
      <c r="AH13" s="825"/>
      <c r="AI13" s="829" t="s">
        <v>172</v>
      </c>
      <c r="AJ13" s="830"/>
      <c r="AK13" s="831"/>
      <c r="AL13" s="829" t="s">
        <v>172</v>
      </c>
      <c r="AM13" s="830"/>
      <c r="AN13" s="831"/>
      <c r="AO13" s="383"/>
      <c r="AP13" s="384"/>
      <c r="AQ13" s="384"/>
      <c r="AR13" s="384"/>
      <c r="AS13" s="384"/>
      <c r="AT13" s="384"/>
      <c r="AU13" s="384"/>
      <c r="AV13" s="384"/>
      <c r="AW13" s="384"/>
      <c r="AX13" s="384"/>
      <c r="AY13" s="384"/>
      <c r="AZ13" s="384"/>
      <c r="BA13" s="384"/>
      <c r="BB13" s="384"/>
      <c r="BC13" s="384"/>
      <c r="BD13" s="385"/>
    </row>
    <row r="14" spans="1:58" s="2" customFormat="1" ht="14.4">
      <c r="A14" s="289">
        <f t="shared" ca="1" si="0"/>
        <v>9</v>
      </c>
      <c r="B14" s="288"/>
      <c r="C14" s="288"/>
      <c r="D14" s="288"/>
      <c r="E14" s="288" t="s">
        <v>306</v>
      </c>
      <c r="F14" s="287"/>
      <c r="G14" s="287"/>
      <c r="H14" s="287"/>
      <c r="I14" s="287"/>
      <c r="J14" s="287"/>
      <c r="K14" s="287"/>
      <c r="L14" s="287"/>
      <c r="M14" s="287"/>
      <c r="N14" s="287"/>
      <c r="O14" s="278"/>
      <c r="P14" s="287"/>
      <c r="Q14" s="287"/>
      <c r="R14" s="287" t="s">
        <v>304</v>
      </c>
      <c r="S14" s="287"/>
      <c r="T14" s="287"/>
      <c r="U14" s="287"/>
      <c r="V14" s="287"/>
      <c r="W14" s="287"/>
      <c r="X14" s="287"/>
      <c r="Y14" s="287"/>
      <c r="Z14" s="287"/>
      <c r="AA14" s="287"/>
      <c r="AB14" s="287"/>
      <c r="AC14" s="823">
        <v>4</v>
      </c>
      <c r="AD14" s="823"/>
      <c r="AE14" s="824">
        <v>1</v>
      </c>
      <c r="AF14" s="825"/>
      <c r="AG14" s="824"/>
      <c r="AH14" s="825"/>
      <c r="AI14" s="826"/>
      <c r="AJ14" s="827"/>
      <c r="AK14" s="828"/>
      <c r="AL14" s="829" t="s">
        <v>239</v>
      </c>
      <c r="AM14" s="830"/>
      <c r="AN14" s="831"/>
      <c r="AO14" s="814" t="s">
        <v>695</v>
      </c>
      <c r="AP14" s="815"/>
      <c r="AQ14" s="815"/>
      <c r="AR14" s="815"/>
      <c r="AS14" s="815"/>
      <c r="AT14" s="815"/>
      <c r="AU14" s="815"/>
      <c r="AV14" s="815"/>
      <c r="AW14" s="815"/>
      <c r="AX14" s="815"/>
      <c r="AY14" s="815"/>
      <c r="AZ14" s="815"/>
      <c r="BA14" s="815"/>
      <c r="BB14" s="815"/>
      <c r="BC14" s="815"/>
      <c r="BD14" s="816"/>
      <c r="BF14" s="2" t="s">
        <v>649</v>
      </c>
    </row>
    <row r="15" spans="1:58" s="2" customFormat="1" ht="14.4">
      <c r="A15" s="289">
        <f t="shared" ca="1" si="0"/>
        <v>10</v>
      </c>
      <c r="B15" s="288"/>
      <c r="C15" s="288" t="s">
        <v>311</v>
      </c>
      <c r="D15" s="288"/>
      <c r="E15" s="287"/>
      <c r="F15" s="287"/>
      <c r="G15" s="287"/>
      <c r="H15" s="287"/>
      <c r="I15" s="287"/>
      <c r="J15" s="287"/>
      <c r="K15" s="287"/>
      <c r="L15" s="287"/>
      <c r="M15" s="287"/>
      <c r="N15" s="287"/>
      <c r="O15" s="278"/>
      <c r="P15" s="288" t="s">
        <v>310</v>
      </c>
      <c r="Q15" s="288"/>
      <c r="R15" s="287"/>
      <c r="S15" s="287"/>
      <c r="T15" s="287"/>
      <c r="U15" s="287"/>
      <c r="V15" s="287"/>
      <c r="W15" s="287"/>
      <c r="X15" s="287"/>
      <c r="Y15" s="287"/>
      <c r="Z15" s="287"/>
      <c r="AA15" s="287"/>
      <c r="AB15" s="287"/>
      <c r="AC15" s="823">
        <v>2</v>
      </c>
      <c r="AD15" s="823"/>
      <c r="AE15" s="824">
        <v>1</v>
      </c>
      <c r="AF15" s="825"/>
      <c r="AG15" s="824" t="s">
        <v>309</v>
      </c>
      <c r="AH15" s="825"/>
      <c r="AI15" s="829" t="s">
        <v>172</v>
      </c>
      <c r="AJ15" s="830"/>
      <c r="AK15" s="831"/>
      <c r="AL15" s="829" t="s">
        <v>172</v>
      </c>
      <c r="AM15" s="830"/>
      <c r="AN15" s="831"/>
      <c r="AO15" s="383"/>
      <c r="AP15" s="384"/>
      <c r="AQ15" s="384"/>
      <c r="AR15" s="384"/>
      <c r="AS15" s="384"/>
      <c r="AT15" s="384"/>
      <c r="AU15" s="384"/>
      <c r="AV15" s="384"/>
      <c r="AW15" s="384"/>
      <c r="AX15" s="384"/>
      <c r="AY15" s="384"/>
      <c r="AZ15" s="384"/>
      <c r="BA15" s="384"/>
      <c r="BB15" s="384"/>
      <c r="BC15" s="384"/>
      <c r="BD15" s="385"/>
    </row>
    <row r="16" spans="1:58" s="2" customFormat="1" ht="14.4">
      <c r="A16" s="289">
        <f t="shared" ca="1" si="0"/>
        <v>11</v>
      </c>
      <c r="B16" s="288"/>
      <c r="C16" s="288"/>
      <c r="D16" s="288" t="s">
        <v>306</v>
      </c>
      <c r="E16" s="287"/>
      <c r="F16" s="287"/>
      <c r="G16" s="287"/>
      <c r="H16" s="287"/>
      <c r="I16" s="287"/>
      <c r="J16" s="287"/>
      <c r="K16" s="287"/>
      <c r="L16" s="287"/>
      <c r="M16" s="287"/>
      <c r="N16" s="287"/>
      <c r="O16" s="278"/>
      <c r="P16" s="288"/>
      <c r="Q16" s="288" t="s">
        <v>304</v>
      </c>
      <c r="R16" s="287"/>
      <c r="S16" s="287"/>
      <c r="T16" s="287"/>
      <c r="U16" s="287"/>
      <c r="V16" s="287"/>
      <c r="W16" s="287"/>
      <c r="X16" s="287"/>
      <c r="Y16" s="287"/>
      <c r="Z16" s="287"/>
      <c r="AA16" s="287"/>
      <c r="AB16" s="287"/>
      <c r="AC16" s="823">
        <v>3</v>
      </c>
      <c r="AD16" s="823"/>
      <c r="AE16" s="824">
        <v>1</v>
      </c>
      <c r="AF16" s="825"/>
      <c r="AG16" s="824" t="s">
        <v>300</v>
      </c>
      <c r="AH16" s="825"/>
      <c r="AI16" s="826"/>
      <c r="AJ16" s="827"/>
      <c r="AK16" s="828"/>
      <c r="AL16" s="829" t="s">
        <v>239</v>
      </c>
      <c r="AM16" s="830"/>
      <c r="AN16" s="831"/>
      <c r="AO16" s="814" t="s">
        <v>696</v>
      </c>
      <c r="AP16" s="815"/>
      <c r="AQ16" s="815"/>
      <c r="AR16" s="815"/>
      <c r="AS16" s="815"/>
      <c r="AT16" s="815"/>
      <c r="AU16" s="815"/>
      <c r="AV16" s="815"/>
      <c r="AW16" s="815"/>
      <c r="AX16" s="815"/>
      <c r="AY16" s="815"/>
      <c r="AZ16" s="815"/>
      <c r="BA16" s="815"/>
      <c r="BB16" s="815"/>
      <c r="BC16" s="815"/>
      <c r="BD16" s="816"/>
      <c r="BF16" s="2" t="s">
        <v>649</v>
      </c>
    </row>
    <row r="17" spans="1:60" s="2" customFormat="1" ht="14.4">
      <c r="A17" s="289">
        <f t="shared" ca="1" si="0"/>
        <v>12</v>
      </c>
      <c r="B17" s="483"/>
      <c r="C17" s="483" t="s">
        <v>308</v>
      </c>
      <c r="D17" s="483"/>
      <c r="E17" s="484"/>
      <c r="F17" s="484"/>
      <c r="G17" s="484"/>
      <c r="H17" s="484"/>
      <c r="I17" s="484"/>
      <c r="J17" s="484"/>
      <c r="K17" s="484"/>
      <c r="L17" s="484"/>
      <c r="M17" s="484"/>
      <c r="N17" s="484"/>
      <c r="O17" s="485"/>
      <c r="P17" s="483" t="s">
        <v>307</v>
      </c>
      <c r="Q17" s="483"/>
      <c r="R17" s="484"/>
      <c r="S17" s="484"/>
      <c r="T17" s="484"/>
      <c r="U17" s="484"/>
      <c r="V17" s="484"/>
      <c r="W17" s="484"/>
      <c r="X17" s="484"/>
      <c r="Y17" s="484"/>
      <c r="Z17" s="484"/>
      <c r="AA17" s="484"/>
      <c r="AB17" s="484"/>
      <c r="AC17" s="832">
        <v>2</v>
      </c>
      <c r="AD17" s="832"/>
      <c r="AE17" s="833">
        <v>1</v>
      </c>
      <c r="AF17" s="834"/>
      <c r="AG17" s="833"/>
      <c r="AH17" s="834"/>
      <c r="AI17" s="838" t="s">
        <v>172</v>
      </c>
      <c r="AJ17" s="839"/>
      <c r="AK17" s="840"/>
      <c r="AL17" s="838" t="s">
        <v>172</v>
      </c>
      <c r="AM17" s="839"/>
      <c r="AN17" s="840"/>
      <c r="AO17" s="486"/>
      <c r="AP17" s="487"/>
      <c r="AQ17" s="487"/>
      <c r="AR17" s="487"/>
      <c r="AS17" s="487"/>
      <c r="AT17" s="487"/>
      <c r="AU17" s="487"/>
      <c r="AV17" s="487"/>
      <c r="AW17" s="487"/>
      <c r="AX17" s="487"/>
      <c r="AY17" s="487"/>
      <c r="AZ17" s="487"/>
      <c r="BA17" s="487"/>
      <c r="BB17" s="487"/>
      <c r="BC17" s="487"/>
      <c r="BD17" s="488"/>
      <c r="BF17" s="2" t="s">
        <v>647</v>
      </c>
    </row>
    <row r="18" spans="1:60" s="2" customFormat="1" ht="14.4">
      <c r="A18" s="289">
        <f t="shared" ca="1" si="0"/>
        <v>13</v>
      </c>
      <c r="B18" s="483"/>
      <c r="C18" s="483"/>
      <c r="D18" s="483" t="s">
        <v>306</v>
      </c>
      <c r="E18" s="484"/>
      <c r="F18" s="484"/>
      <c r="G18" s="484"/>
      <c r="H18" s="484"/>
      <c r="I18" s="484"/>
      <c r="J18" s="484"/>
      <c r="K18" s="484"/>
      <c r="L18" s="484"/>
      <c r="M18" s="484"/>
      <c r="N18" s="484"/>
      <c r="O18" s="485"/>
      <c r="P18" s="483"/>
      <c r="Q18" s="483" t="s">
        <v>305</v>
      </c>
      <c r="R18" s="484"/>
      <c r="S18" s="484"/>
      <c r="T18" s="484"/>
      <c r="U18" s="484"/>
      <c r="V18" s="484"/>
      <c r="W18" s="484"/>
      <c r="X18" s="484"/>
      <c r="Y18" s="484"/>
      <c r="Z18" s="484"/>
      <c r="AA18" s="484"/>
      <c r="AB18" s="484"/>
      <c r="AC18" s="832">
        <v>3</v>
      </c>
      <c r="AD18" s="832"/>
      <c r="AE18" s="833">
        <v>1</v>
      </c>
      <c r="AF18" s="834"/>
      <c r="AG18" s="833"/>
      <c r="AH18" s="834"/>
      <c r="AI18" s="835"/>
      <c r="AJ18" s="836"/>
      <c r="AK18" s="837"/>
      <c r="AL18" s="838" t="s">
        <v>239</v>
      </c>
      <c r="AM18" s="839"/>
      <c r="AN18" s="840"/>
      <c r="AO18" s="817" t="s">
        <v>697</v>
      </c>
      <c r="AP18" s="818"/>
      <c r="AQ18" s="818"/>
      <c r="AR18" s="818"/>
      <c r="AS18" s="818"/>
      <c r="AT18" s="818"/>
      <c r="AU18" s="818"/>
      <c r="AV18" s="818"/>
      <c r="AW18" s="818"/>
      <c r="AX18" s="818"/>
      <c r="AY18" s="818"/>
      <c r="AZ18" s="818"/>
      <c r="BA18" s="818"/>
      <c r="BB18" s="818"/>
      <c r="BC18" s="818"/>
      <c r="BD18" s="819"/>
      <c r="BF18" s="2" t="s">
        <v>649</v>
      </c>
    </row>
    <row r="19" spans="1:60" s="2" customFormat="1" ht="72" customHeight="1">
      <c r="A19" s="289">
        <f t="shared" ca="1" si="0"/>
        <v>14</v>
      </c>
      <c r="B19" s="288"/>
      <c r="C19" s="288" t="s">
        <v>303</v>
      </c>
      <c r="D19" s="288"/>
      <c r="E19" s="287"/>
      <c r="F19" s="287"/>
      <c r="G19" s="287"/>
      <c r="H19" s="287"/>
      <c r="I19" s="287"/>
      <c r="J19" s="287"/>
      <c r="K19" s="287"/>
      <c r="L19" s="287"/>
      <c r="M19" s="287"/>
      <c r="N19" s="287"/>
      <c r="O19" s="278"/>
      <c r="P19" s="287" t="s">
        <v>302</v>
      </c>
      <c r="Q19" s="287"/>
      <c r="R19" s="287"/>
      <c r="S19" s="287"/>
      <c r="T19" s="287"/>
      <c r="U19" s="287"/>
      <c r="V19" s="287"/>
      <c r="W19" s="287"/>
      <c r="X19" s="287"/>
      <c r="Y19" s="287"/>
      <c r="Z19" s="287"/>
      <c r="AA19" s="287"/>
      <c r="AB19" s="287"/>
      <c r="AC19" s="823">
        <v>2</v>
      </c>
      <c r="AD19" s="823"/>
      <c r="AE19" s="824">
        <v>1</v>
      </c>
      <c r="AF19" s="825"/>
      <c r="AG19" s="824"/>
      <c r="AH19" s="825"/>
      <c r="AI19" s="826"/>
      <c r="AJ19" s="827"/>
      <c r="AK19" s="828"/>
      <c r="AL19" s="829" t="s">
        <v>239</v>
      </c>
      <c r="AM19" s="830"/>
      <c r="AN19" s="831"/>
      <c r="AO19" s="814" t="s">
        <v>845</v>
      </c>
      <c r="AP19" s="815"/>
      <c r="AQ19" s="815"/>
      <c r="AR19" s="815"/>
      <c r="AS19" s="815"/>
      <c r="AT19" s="815"/>
      <c r="AU19" s="815"/>
      <c r="AV19" s="815"/>
      <c r="AW19" s="815"/>
      <c r="AX19" s="815"/>
      <c r="AY19" s="815"/>
      <c r="AZ19" s="815"/>
      <c r="BA19" s="815"/>
      <c r="BB19" s="815"/>
      <c r="BC19" s="815"/>
      <c r="BD19" s="816"/>
      <c r="BF19" s="2" t="s">
        <v>649</v>
      </c>
      <c r="BG19" s="2" t="s">
        <v>796</v>
      </c>
      <c r="BH19" s="2" t="s">
        <v>844</v>
      </c>
    </row>
    <row r="20" spans="1:60" s="2" customFormat="1" ht="13.95" customHeight="1">
      <c r="A20" s="289">
        <f t="shared" ca="1" si="0"/>
        <v>15</v>
      </c>
      <c r="B20" s="288"/>
      <c r="C20" s="288" t="s">
        <v>291</v>
      </c>
      <c r="D20" s="288"/>
      <c r="E20" s="287"/>
      <c r="F20" s="287"/>
      <c r="G20" s="287"/>
      <c r="H20" s="287"/>
      <c r="I20" s="287"/>
      <c r="J20" s="287"/>
      <c r="K20" s="287"/>
      <c r="L20" s="287"/>
      <c r="M20" s="287"/>
      <c r="N20" s="287"/>
      <c r="O20" s="278"/>
      <c r="P20" s="287" t="s">
        <v>289</v>
      </c>
      <c r="Q20" s="287"/>
      <c r="R20" s="287"/>
      <c r="S20" s="287"/>
      <c r="T20" s="287"/>
      <c r="U20" s="287"/>
      <c r="V20" s="287"/>
      <c r="W20" s="287"/>
      <c r="X20" s="287"/>
      <c r="Y20" s="287"/>
      <c r="Z20" s="287"/>
      <c r="AA20" s="287"/>
      <c r="AB20" s="287"/>
      <c r="AC20" s="823">
        <v>2</v>
      </c>
      <c r="AD20" s="823"/>
      <c r="AE20" s="824" t="s">
        <v>301</v>
      </c>
      <c r="AF20" s="825"/>
      <c r="AG20" s="824" t="s">
        <v>300</v>
      </c>
      <c r="AH20" s="825"/>
      <c r="AI20" s="829" t="s">
        <v>172</v>
      </c>
      <c r="AJ20" s="830"/>
      <c r="AK20" s="831"/>
      <c r="AL20" s="829" t="s">
        <v>172</v>
      </c>
      <c r="AM20" s="830"/>
      <c r="AN20" s="831"/>
      <c r="AO20" s="383"/>
      <c r="AP20" s="384"/>
      <c r="AQ20" s="384"/>
      <c r="AR20" s="384"/>
      <c r="AS20" s="384"/>
      <c r="AT20" s="384"/>
      <c r="AU20" s="384"/>
      <c r="AV20" s="384"/>
      <c r="AW20" s="384"/>
      <c r="AX20" s="384"/>
      <c r="AY20" s="384"/>
      <c r="AZ20" s="384"/>
      <c r="BA20" s="384"/>
      <c r="BB20" s="384"/>
      <c r="BC20" s="384"/>
      <c r="BD20" s="385"/>
    </row>
    <row r="21" spans="1:60" s="2" customFormat="1" ht="14.25" customHeight="1">
      <c r="A21" s="289">
        <f t="shared" ca="1" si="0"/>
        <v>16</v>
      </c>
      <c r="B21" s="288"/>
      <c r="C21" s="288"/>
      <c r="D21" s="288" t="s">
        <v>299</v>
      </c>
      <c r="E21" s="287"/>
      <c r="F21" s="287"/>
      <c r="G21" s="287"/>
      <c r="H21" s="287"/>
      <c r="I21" s="287"/>
      <c r="J21" s="287"/>
      <c r="K21" s="287"/>
      <c r="L21" s="287"/>
      <c r="M21" s="287"/>
      <c r="N21" s="287"/>
      <c r="O21" s="278"/>
      <c r="P21" s="287"/>
      <c r="Q21" s="287" t="s">
        <v>298</v>
      </c>
      <c r="R21" s="287"/>
      <c r="S21" s="287"/>
      <c r="T21" s="287"/>
      <c r="U21" s="287"/>
      <c r="V21" s="287"/>
      <c r="W21" s="287"/>
      <c r="X21" s="287"/>
      <c r="Y21" s="287"/>
      <c r="Z21" s="287"/>
      <c r="AA21" s="287"/>
      <c r="AB21" s="287"/>
      <c r="AC21" s="823">
        <v>3</v>
      </c>
      <c r="AD21" s="823"/>
      <c r="AE21" s="824">
        <v>1</v>
      </c>
      <c r="AF21" s="825"/>
      <c r="AG21" s="824" t="s">
        <v>297</v>
      </c>
      <c r="AH21" s="825"/>
      <c r="AI21" s="829" t="s">
        <v>239</v>
      </c>
      <c r="AJ21" s="830"/>
      <c r="AK21" s="831"/>
      <c r="AL21" s="829"/>
      <c r="AM21" s="830"/>
      <c r="AN21" s="831"/>
      <c r="AO21" s="383" t="s">
        <v>487</v>
      </c>
      <c r="AP21" s="384"/>
      <c r="AQ21" s="384"/>
      <c r="AR21" s="384"/>
      <c r="AS21" s="384"/>
      <c r="AT21" s="384"/>
      <c r="AU21" s="384"/>
      <c r="AV21" s="384"/>
      <c r="AW21" s="384"/>
      <c r="AX21" s="384"/>
      <c r="AY21" s="384"/>
      <c r="AZ21" s="384"/>
      <c r="BA21" s="384"/>
      <c r="BB21" s="384"/>
      <c r="BC21" s="384"/>
      <c r="BD21" s="385"/>
    </row>
    <row r="22" spans="1:60" s="2" customFormat="1" ht="14.4">
      <c r="A22" s="289">
        <f t="shared" ca="1" si="0"/>
        <v>17</v>
      </c>
      <c r="B22" s="288"/>
      <c r="C22" s="288"/>
      <c r="D22" s="288" t="s">
        <v>296</v>
      </c>
      <c r="E22" s="287"/>
      <c r="F22" s="287"/>
      <c r="G22" s="287"/>
      <c r="H22" s="287"/>
      <c r="I22" s="287"/>
      <c r="J22" s="287"/>
      <c r="K22" s="287"/>
      <c r="L22" s="287"/>
      <c r="M22" s="287"/>
      <c r="N22" s="287"/>
      <c r="O22" s="278"/>
      <c r="P22" s="287"/>
      <c r="Q22" s="287" t="s">
        <v>295</v>
      </c>
      <c r="R22" s="287"/>
      <c r="S22" s="287"/>
      <c r="T22" s="287"/>
      <c r="U22" s="287"/>
      <c r="V22" s="287"/>
      <c r="W22" s="287"/>
      <c r="X22" s="287"/>
      <c r="Y22" s="287"/>
      <c r="Z22" s="287"/>
      <c r="AA22" s="287"/>
      <c r="AB22" s="287"/>
      <c r="AC22" s="823">
        <v>3</v>
      </c>
      <c r="AD22" s="823"/>
      <c r="AE22" s="824">
        <v>1</v>
      </c>
      <c r="AF22" s="825"/>
      <c r="AG22" s="824" t="s">
        <v>294</v>
      </c>
      <c r="AH22" s="825"/>
      <c r="AI22" s="826"/>
      <c r="AJ22" s="827"/>
      <c r="AK22" s="828"/>
      <c r="AL22" s="829" t="s">
        <v>239</v>
      </c>
      <c r="AM22" s="830"/>
      <c r="AN22" s="831"/>
      <c r="AO22" s="814" t="s">
        <v>846</v>
      </c>
      <c r="AP22" s="815"/>
      <c r="AQ22" s="815"/>
      <c r="AR22" s="815"/>
      <c r="AS22" s="815"/>
      <c r="AT22" s="815"/>
      <c r="AU22" s="815"/>
      <c r="AV22" s="815"/>
      <c r="AW22" s="815"/>
      <c r="AX22" s="815"/>
      <c r="AY22" s="815"/>
      <c r="AZ22" s="815"/>
      <c r="BA22" s="815"/>
      <c r="BB22" s="815"/>
      <c r="BC22" s="815"/>
      <c r="BD22" s="816"/>
      <c r="BF22" s="2" t="s">
        <v>649</v>
      </c>
      <c r="BG22" s="2" t="s">
        <v>796</v>
      </c>
      <c r="BH22" s="2" t="s">
        <v>844</v>
      </c>
    </row>
    <row r="23" spans="1:60" s="2" customFormat="1" ht="13.95" customHeight="1">
      <c r="A23" s="289">
        <f t="shared" ca="1" si="0"/>
        <v>18</v>
      </c>
      <c r="B23" s="288"/>
      <c r="C23" s="288" t="s">
        <v>293</v>
      </c>
      <c r="D23" s="288"/>
      <c r="E23" s="287"/>
      <c r="F23" s="287"/>
      <c r="G23" s="287"/>
      <c r="H23" s="287"/>
      <c r="I23" s="287"/>
      <c r="J23" s="287"/>
      <c r="K23" s="287"/>
      <c r="L23" s="287"/>
      <c r="M23" s="287"/>
      <c r="N23" s="287"/>
      <c r="O23" s="278"/>
      <c r="P23" s="287" t="s">
        <v>292</v>
      </c>
      <c r="Q23" s="287"/>
      <c r="R23" s="287"/>
      <c r="S23" s="287"/>
      <c r="T23" s="287"/>
      <c r="U23" s="287"/>
      <c r="V23" s="287"/>
      <c r="W23" s="287"/>
      <c r="X23" s="287"/>
      <c r="Y23" s="287"/>
      <c r="Z23" s="287"/>
      <c r="AA23" s="287"/>
      <c r="AB23" s="287"/>
      <c r="AC23" s="823">
        <v>2</v>
      </c>
      <c r="AD23" s="823"/>
      <c r="AE23" s="824">
        <v>1</v>
      </c>
      <c r="AF23" s="825"/>
      <c r="AG23" s="824"/>
      <c r="AH23" s="825"/>
      <c r="AI23" s="829" t="s">
        <v>172</v>
      </c>
      <c r="AJ23" s="830"/>
      <c r="AK23" s="831"/>
      <c r="AL23" s="829" t="s">
        <v>172</v>
      </c>
      <c r="AM23" s="830"/>
      <c r="AN23" s="831"/>
      <c r="AO23" s="820"/>
      <c r="AP23" s="821"/>
      <c r="AQ23" s="821"/>
      <c r="AR23" s="821"/>
      <c r="AS23" s="821"/>
      <c r="AT23" s="821"/>
      <c r="AU23" s="821"/>
      <c r="AV23" s="821"/>
      <c r="AW23" s="821"/>
      <c r="AX23" s="821"/>
      <c r="AY23" s="821"/>
      <c r="AZ23" s="821"/>
      <c r="BA23" s="821"/>
      <c r="BB23" s="821"/>
      <c r="BC23" s="821"/>
      <c r="BD23" s="822"/>
    </row>
    <row r="24" spans="1:60" s="2" customFormat="1" ht="14.4">
      <c r="A24" s="289">
        <f t="shared" ca="1" si="0"/>
        <v>19</v>
      </c>
      <c r="B24" s="288"/>
      <c r="C24" s="288"/>
      <c r="D24" s="288" t="s">
        <v>291</v>
      </c>
      <c r="E24" s="287"/>
      <c r="F24" s="287"/>
      <c r="G24" s="287"/>
      <c r="H24" s="287"/>
      <c r="I24" s="287"/>
      <c r="J24" s="287"/>
      <c r="K24" s="287"/>
      <c r="L24" s="287"/>
      <c r="M24" s="287"/>
      <c r="N24" s="287"/>
      <c r="O24" s="278"/>
      <c r="P24" s="287"/>
      <c r="Q24" s="287" t="s">
        <v>290</v>
      </c>
      <c r="R24" s="287"/>
      <c r="S24" s="287"/>
      <c r="T24" s="287"/>
      <c r="U24" s="287"/>
      <c r="V24" s="287"/>
      <c r="W24" s="287"/>
      <c r="X24" s="287"/>
      <c r="Y24" s="287"/>
      <c r="Z24" s="287"/>
      <c r="AA24" s="287"/>
      <c r="AB24" s="287"/>
      <c r="AC24" s="823">
        <v>3</v>
      </c>
      <c r="AD24" s="823"/>
      <c r="AE24" s="824">
        <v>1</v>
      </c>
      <c r="AF24" s="825"/>
      <c r="AG24" s="824"/>
      <c r="AH24" s="825"/>
      <c r="AI24" s="826"/>
      <c r="AJ24" s="827"/>
      <c r="AK24" s="828"/>
      <c r="AL24" s="829" t="s">
        <v>239</v>
      </c>
      <c r="AM24" s="830"/>
      <c r="AN24" s="831"/>
      <c r="AO24" s="820" t="s">
        <v>329</v>
      </c>
      <c r="AP24" s="821"/>
      <c r="AQ24" s="821"/>
      <c r="AR24" s="821"/>
      <c r="AS24" s="821"/>
      <c r="AT24" s="821"/>
      <c r="AU24" s="821"/>
      <c r="AV24" s="821"/>
      <c r="AW24" s="821"/>
      <c r="AX24" s="821"/>
      <c r="AY24" s="821"/>
      <c r="AZ24" s="821"/>
      <c r="BA24" s="821"/>
      <c r="BB24" s="821"/>
      <c r="BC24" s="821"/>
      <c r="BD24" s="822"/>
    </row>
    <row r="25" spans="1:60" s="2" customFormat="1" ht="14.4">
      <c r="A25" s="289">
        <f t="shared" ca="1" si="0"/>
        <v>20</v>
      </c>
      <c r="B25" s="288"/>
      <c r="C25" s="288"/>
      <c r="D25" s="288" t="s">
        <v>288</v>
      </c>
      <c r="E25" s="287"/>
      <c r="F25" s="287"/>
      <c r="G25" s="287"/>
      <c r="H25" s="287"/>
      <c r="I25" s="287"/>
      <c r="J25" s="287"/>
      <c r="K25" s="287"/>
      <c r="L25" s="287"/>
      <c r="M25" s="287"/>
      <c r="N25" s="287"/>
      <c r="O25" s="278"/>
      <c r="P25" s="287"/>
      <c r="Q25" s="287" t="s">
        <v>287</v>
      </c>
      <c r="R25" s="287"/>
      <c r="S25" s="287"/>
      <c r="T25" s="287"/>
      <c r="U25" s="287"/>
      <c r="V25" s="287"/>
      <c r="W25" s="287"/>
      <c r="X25" s="287"/>
      <c r="Y25" s="287"/>
      <c r="Z25" s="287"/>
      <c r="AA25" s="287"/>
      <c r="AB25" s="287"/>
      <c r="AC25" s="823">
        <v>3</v>
      </c>
      <c r="AD25" s="823"/>
      <c r="AE25" s="824">
        <v>1</v>
      </c>
      <c r="AF25" s="825"/>
      <c r="AG25" s="824"/>
      <c r="AH25" s="825"/>
      <c r="AI25" s="826"/>
      <c r="AJ25" s="827"/>
      <c r="AK25" s="828"/>
      <c r="AL25" s="829" t="s">
        <v>239</v>
      </c>
      <c r="AM25" s="830"/>
      <c r="AN25" s="831"/>
      <c r="AO25" s="820" t="s">
        <v>486</v>
      </c>
      <c r="AP25" s="821"/>
      <c r="AQ25" s="821"/>
      <c r="AR25" s="821"/>
      <c r="AS25" s="821"/>
      <c r="AT25" s="821"/>
      <c r="AU25" s="821"/>
      <c r="AV25" s="821"/>
      <c r="AW25" s="821"/>
      <c r="AX25" s="821"/>
      <c r="AY25" s="821"/>
      <c r="AZ25" s="821"/>
      <c r="BA25" s="821"/>
      <c r="BB25" s="821"/>
      <c r="BC25" s="821"/>
      <c r="BD25" s="822"/>
    </row>
    <row r="26" spans="1:60" ht="14.4">
      <c r="C26" s="286"/>
    </row>
  </sheetData>
  <mergeCells count="135">
    <mergeCell ref="AG12:AH12"/>
    <mergeCell ref="AI12:AK12"/>
    <mergeCell ref="AL12:AN12"/>
    <mergeCell ref="AC11:AD11"/>
    <mergeCell ref="AE11:AF11"/>
    <mergeCell ref="AG11:AH11"/>
    <mergeCell ref="AI11:AK11"/>
    <mergeCell ref="AL11:AN11"/>
    <mergeCell ref="AC14:AD14"/>
    <mergeCell ref="AE14:AF14"/>
    <mergeCell ref="AG14:AH14"/>
    <mergeCell ref="AI14:AK14"/>
    <mergeCell ref="AL14:AN14"/>
    <mergeCell ref="AC13:AD13"/>
    <mergeCell ref="AE13:AF13"/>
    <mergeCell ref="AG13:AH13"/>
    <mergeCell ref="AI13:AK13"/>
    <mergeCell ref="AL13:AN13"/>
    <mergeCell ref="A1:I3"/>
    <mergeCell ref="J1:AM3"/>
    <mergeCell ref="AN1:AS1"/>
    <mergeCell ref="AT1:AY1"/>
    <mergeCell ref="AZ1:BE1"/>
    <mergeCell ref="AN2:AS2"/>
    <mergeCell ref="AT2:AY2"/>
    <mergeCell ref="AZ2:BE2"/>
    <mergeCell ref="AN3:AS3"/>
    <mergeCell ref="AT3:AY3"/>
    <mergeCell ref="AZ3:BE3"/>
    <mergeCell ref="A4:A5"/>
    <mergeCell ref="B4:N5"/>
    <mergeCell ref="O4:AB5"/>
    <mergeCell ref="AC4:AD5"/>
    <mergeCell ref="AE4:AF5"/>
    <mergeCell ref="AG4:AH5"/>
    <mergeCell ref="AI4:AN4"/>
    <mergeCell ref="AO4:BD5"/>
    <mergeCell ref="AI5:AK5"/>
    <mergeCell ref="AL5:AN5"/>
    <mergeCell ref="AC6:AD6"/>
    <mergeCell ref="AE6:AF6"/>
    <mergeCell ref="AG6:AH6"/>
    <mergeCell ref="AI6:AK6"/>
    <mergeCell ref="AL6:AN6"/>
    <mergeCell ref="AO6:BD6"/>
    <mergeCell ref="AC7:AD7"/>
    <mergeCell ref="AE7:AF7"/>
    <mergeCell ref="AG7:AH7"/>
    <mergeCell ref="AI7:AK7"/>
    <mergeCell ref="AL7:AN7"/>
    <mergeCell ref="AO7:BD7"/>
    <mergeCell ref="AC8:AD8"/>
    <mergeCell ref="AE8:AF8"/>
    <mergeCell ref="AG8:AH8"/>
    <mergeCell ref="AI8:AK8"/>
    <mergeCell ref="AL8:AN8"/>
    <mergeCell ref="AO8:BD8"/>
    <mergeCell ref="AC15:AD15"/>
    <mergeCell ref="AE15:AF15"/>
    <mergeCell ref="AG15:AH15"/>
    <mergeCell ref="AI15:AK15"/>
    <mergeCell ref="AL15:AN15"/>
    <mergeCell ref="AC10:AD10"/>
    <mergeCell ref="AE10:AF10"/>
    <mergeCell ref="AG10:AH10"/>
    <mergeCell ref="AI10:AK10"/>
    <mergeCell ref="AL10:AN10"/>
    <mergeCell ref="AC9:AD9"/>
    <mergeCell ref="AE9:AF9"/>
    <mergeCell ref="AG9:AH9"/>
    <mergeCell ref="AI9:AK9"/>
    <mergeCell ref="AL9:AN9"/>
    <mergeCell ref="AO9:BD9"/>
    <mergeCell ref="AC12:AD12"/>
    <mergeCell ref="AE12:AF12"/>
    <mergeCell ref="AC19:AD19"/>
    <mergeCell ref="AE19:AF19"/>
    <mergeCell ref="AG19:AH19"/>
    <mergeCell ref="AI19:AK19"/>
    <mergeCell ref="AL19:AN19"/>
    <mergeCell ref="AC16:AD16"/>
    <mergeCell ref="AE16:AF16"/>
    <mergeCell ref="AG16:AH16"/>
    <mergeCell ref="AI16:AK16"/>
    <mergeCell ref="AL16:AN16"/>
    <mergeCell ref="AC18:AD18"/>
    <mergeCell ref="AE18:AF18"/>
    <mergeCell ref="AG18:AH18"/>
    <mergeCell ref="AI18:AK18"/>
    <mergeCell ref="AL18:AN18"/>
    <mergeCell ref="AC17:AD17"/>
    <mergeCell ref="AE17:AF17"/>
    <mergeCell ref="AG17:AH17"/>
    <mergeCell ref="AI17:AK17"/>
    <mergeCell ref="AL17:AN17"/>
    <mergeCell ref="AC25:AD25"/>
    <mergeCell ref="AE25:AF25"/>
    <mergeCell ref="AG25:AH25"/>
    <mergeCell ref="AI25:AK25"/>
    <mergeCell ref="AL25:AN25"/>
    <mergeCell ref="AO25:BD25"/>
    <mergeCell ref="AC22:AD22"/>
    <mergeCell ref="AE22:AF22"/>
    <mergeCell ref="AG22:AH22"/>
    <mergeCell ref="AI22:AK22"/>
    <mergeCell ref="AL22:AN22"/>
    <mergeCell ref="AC23:AD23"/>
    <mergeCell ref="AE23:AF23"/>
    <mergeCell ref="AG23:AH23"/>
    <mergeCell ref="AI23:AK23"/>
    <mergeCell ref="AL23:AN23"/>
    <mergeCell ref="AO10:BD10"/>
    <mergeCell ref="AO12:BD12"/>
    <mergeCell ref="AO14:BD14"/>
    <mergeCell ref="AO16:BD16"/>
    <mergeCell ref="AO18:BD18"/>
    <mergeCell ref="AO19:BD19"/>
    <mergeCell ref="AO22:BD22"/>
    <mergeCell ref="AO23:BD23"/>
    <mergeCell ref="AC24:AD24"/>
    <mergeCell ref="AE24:AF24"/>
    <mergeCell ref="AG24:AH24"/>
    <mergeCell ref="AI24:AK24"/>
    <mergeCell ref="AL24:AN24"/>
    <mergeCell ref="AO24:BD24"/>
    <mergeCell ref="AC20:AD20"/>
    <mergeCell ref="AE20:AF20"/>
    <mergeCell ref="AG20:AH20"/>
    <mergeCell ref="AI20:AK20"/>
    <mergeCell ref="AL20:AN20"/>
    <mergeCell ref="AC21:AD21"/>
    <mergeCell ref="AE21:AF21"/>
    <mergeCell ref="AG21:AH21"/>
    <mergeCell ref="AI21:AK21"/>
    <mergeCell ref="AL21:AN21"/>
  </mergeCells>
  <phoneticPr fontId="1"/>
  <printOptions horizontalCentered="1"/>
  <pageMargins left="0.39370078740157483" right="0.39370078740157483" top="0.74803149606299213" bottom="0.39370078740157483" header="0.39370078740157483" footer="0.11811023622047245"/>
  <pageSetup paperSize="9" scale="93" orientation="landscape" verticalDpi="300" r:id="rId1"/>
  <headerFooter alignWithMargins="0">
    <oddHeader>&amp;C&amp;A&amp;R&amp;10　</oddHeader>
    <oddFooter>&amp;C&amp;"ＭＳ ゴシック,標準"&amp;P/&amp;N</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pageSetUpPr fitToPage="1"/>
  </sheetPr>
  <dimension ref="A1:AG34"/>
  <sheetViews>
    <sheetView showGridLines="0" view="pageBreakPreview" zoomScale="115" zoomScaleNormal="100" zoomScaleSheetLayoutView="115" workbookViewId="0">
      <pane ySplit="5" topLeftCell="A6" activePane="bottomLeft" state="frozen"/>
      <selection activeCell="J18" sqref="J18:AU18"/>
      <selection pane="bottomLeft" activeCell="A6" sqref="A6"/>
    </sheetView>
  </sheetViews>
  <sheetFormatPr defaultColWidth="2.6640625" defaultRowHeight="14.4"/>
  <cols>
    <col min="1" max="1" width="7.6640625" style="290" customWidth="1"/>
    <col min="2" max="8" width="2.6640625" style="290"/>
    <col min="9" max="9" width="4.109375" style="290" customWidth="1"/>
    <col min="10" max="10" width="14.88671875" style="290" customWidth="1"/>
    <col min="11" max="11" width="7.109375" style="290" customWidth="1"/>
    <col min="12" max="12" width="14.88671875" style="382" customWidth="1"/>
    <col min="13" max="13" width="3.33203125" style="290" customWidth="1"/>
    <col min="14" max="14" width="22.77734375" style="290" customWidth="1"/>
    <col min="15" max="15" width="2.6640625" style="290"/>
    <col min="16" max="16" width="2.44140625" style="290" customWidth="1"/>
    <col min="17" max="16384" width="2.6640625" style="290"/>
  </cols>
  <sheetData>
    <row r="1" spans="1:30" ht="15.75" customHeight="1">
      <c r="A1" s="893" t="str">
        <f>改版履歴!A1</f>
        <v>機能ID:MALSCSS3P0
出荷不可_印刷API</v>
      </c>
      <c r="B1" s="894"/>
      <c r="C1" s="894"/>
      <c r="D1" s="894"/>
      <c r="E1" s="894"/>
      <c r="F1" s="894"/>
      <c r="G1" s="894"/>
      <c r="H1" s="894"/>
      <c r="I1" s="895"/>
      <c r="J1" s="902"/>
      <c r="K1" s="902"/>
      <c r="L1" s="902"/>
      <c r="M1" s="902"/>
      <c r="N1" s="902"/>
      <c r="O1" s="902"/>
      <c r="P1" s="902"/>
      <c r="Q1" s="903"/>
      <c r="R1" s="890"/>
      <c r="S1" s="890"/>
      <c r="T1" s="890" t="s">
        <v>84</v>
      </c>
      <c r="U1" s="890"/>
      <c r="V1" s="890"/>
      <c r="W1" s="890"/>
      <c r="X1" s="890"/>
      <c r="Y1" s="890" t="s">
        <v>85</v>
      </c>
      <c r="Z1" s="890"/>
      <c r="AA1" s="890"/>
      <c r="AB1" s="890"/>
      <c r="AC1" s="890"/>
    </row>
    <row r="2" spans="1:30" ht="15.75" customHeight="1">
      <c r="A2" s="896"/>
      <c r="B2" s="897"/>
      <c r="C2" s="897"/>
      <c r="D2" s="897"/>
      <c r="E2" s="897"/>
      <c r="F2" s="897"/>
      <c r="G2" s="897"/>
      <c r="H2" s="897"/>
      <c r="I2" s="898"/>
      <c r="J2" s="904"/>
      <c r="K2" s="904"/>
      <c r="L2" s="904"/>
      <c r="M2" s="904"/>
      <c r="N2" s="904"/>
      <c r="O2" s="904"/>
      <c r="P2" s="904"/>
      <c r="Q2" s="905"/>
      <c r="R2" s="890" t="s">
        <v>27</v>
      </c>
      <c r="S2" s="890"/>
      <c r="T2" s="890" t="str">
        <f>改版履歴!AS2</f>
        <v>LKG王祺</v>
      </c>
      <c r="U2" s="890"/>
      <c r="V2" s="890"/>
      <c r="W2" s="890"/>
      <c r="X2" s="890"/>
      <c r="Y2" s="908">
        <f>改版履歴!AW2</f>
        <v>44216</v>
      </c>
      <c r="Z2" s="908"/>
      <c r="AA2" s="908"/>
      <c r="AB2" s="908"/>
      <c r="AC2" s="908"/>
    </row>
    <row r="3" spans="1:30" ht="15.75" customHeight="1">
      <c r="A3" s="899"/>
      <c r="B3" s="900"/>
      <c r="C3" s="900"/>
      <c r="D3" s="900"/>
      <c r="E3" s="900"/>
      <c r="F3" s="900"/>
      <c r="G3" s="900"/>
      <c r="H3" s="900"/>
      <c r="I3" s="901"/>
      <c r="J3" s="906"/>
      <c r="K3" s="906"/>
      <c r="L3" s="906"/>
      <c r="M3" s="906"/>
      <c r="N3" s="906"/>
      <c r="O3" s="906"/>
      <c r="P3" s="906"/>
      <c r="Q3" s="907"/>
      <c r="R3" s="890" t="s">
        <v>26</v>
      </c>
      <c r="S3" s="890"/>
      <c r="T3" s="890" t="str">
        <f>改版履歴!AS3</f>
        <v>CITS原</v>
      </c>
      <c r="U3" s="890"/>
      <c r="V3" s="890"/>
      <c r="W3" s="890"/>
      <c r="X3" s="890"/>
      <c r="Y3" s="908">
        <f>改版履歴!AW3</f>
        <v>44398</v>
      </c>
      <c r="Z3" s="908"/>
      <c r="AA3" s="908"/>
      <c r="AB3" s="908"/>
      <c r="AC3" s="908"/>
    </row>
    <row r="4" spans="1:30" ht="14.25" customHeight="1">
      <c r="J4" s="293"/>
      <c r="K4" s="293"/>
      <c r="L4" s="378"/>
      <c r="M4" s="293"/>
      <c r="N4" s="293"/>
    </row>
    <row r="5" spans="1:30" ht="30" customHeight="1">
      <c r="A5" s="292" t="s">
        <v>356</v>
      </c>
      <c r="B5" s="911" t="s">
        <v>67</v>
      </c>
      <c r="C5" s="912"/>
      <c r="D5" s="912"/>
      <c r="E5" s="912"/>
      <c r="F5" s="912"/>
      <c r="G5" s="912"/>
      <c r="H5" s="912"/>
      <c r="I5" s="913"/>
      <c r="J5" s="377"/>
      <c r="K5" s="295" t="s">
        <v>440</v>
      </c>
      <c r="L5" s="374" t="s">
        <v>441</v>
      </c>
      <c r="M5" s="891" t="s">
        <v>493</v>
      </c>
      <c r="N5" s="892"/>
    </row>
    <row r="6" spans="1:30" ht="30" customHeight="1">
      <c r="A6" s="291">
        <v>1</v>
      </c>
      <c r="B6" s="882" t="s">
        <v>355</v>
      </c>
      <c r="C6" s="883"/>
      <c r="D6" s="883"/>
      <c r="E6" s="883"/>
      <c r="F6" s="883"/>
      <c r="G6" s="883"/>
      <c r="H6" s="883"/>
      <c r="I6" s="884"/>
      <c r="J6" s="367" t="s">
        <v>464</v>
      </c>
      <c r="K6" s="364" t="s">
        <v>443</v>
      </c>
      <c r="L6" s="364">
        <v>10</v>
      </c>
      <c r="M6" s="877" t="s">
        <v>485</v>
      </c>
      <c r="N6" s="878"/>
      <c r="AD6" s="290" t="s">
        <v>481</v>
      </c>
    </row>
    <row r="7" spans="1:30" ht="30" customHeight="1">
      <c r="A7" s="291">
        <v>2</v>
      </c>
      <c r="B7" s="882" t="s">
        <v>354</v>
      </c>
      <c r="C7" s="883"/>
      <c r="D7" s="883"/>
      <c r="E7" s="883"/>
      <c r="F7" s="883"/>
      <c r="G7" s="883"/>
      <c r="H7" s="883"/>
      <c r="I7" s="884"/>
      <c r="J7" s="367" t="s">
        <v>442</v>
      </c>
      <c r="K7" s="364" t="s">
        <v>443</v>
      </c>
      <c r="L7" s="364">
        <v>8</v>
      </c>
      <c r="M7" s="877" t="s">
        <v>484</v>
      </c>
      <c r="N7" s="878"/>
    </row>
    <row r="8" spans="1:30" ht="30" customHeight="1">
      <c r="A8" s="291">
        <v>3</v>
      </c>
      <c r="B8" s="882" t="s">
        <v>353</v>
      </c>
      <c r="C8" s="883"/>
      <c r="D8" s="883"/>
      <c r="E8" s="883"/>
      <c r="F8" s="883"/>
      <c r="G8" s="883"/>
      <c r="H8" s="883"/>
      <c r="I8" s="884"/>
      <c r="J8" s="367" t="s">
        <v>444</v>
      </c>
      <c r="K8" s="364" t="s">
        <v>16</v>
      </c>
      <c r="L8" s="364">
        <v>5</v>
      </c>
      <c r="M8" s="877" t="s">
        <v>474</v>
      </c>
      <c r="N8" s="878"/>
    </row>
    <row r="9" spans="1:30" ht="30" customHeight="1">
      <c r="A9" s="291">
        <v>4</v>
      </c>
      <c r="B9" s="882" t="s">
        <v>352</v>
      </c>
      <c r="C9" s="883"/>
      <c r="D9" s="883"/>
      <c r="E9" s="883"/>
      <c r="F9" s="883"/>
      <c r="G9" s="883"/>
      <c r="H9" s="883"/>
      <c r="I9" s="884"/>
      <c r="J9" s="367" t="s">
        <v>445</v>
      </c>
      <c r="K9" s="364" t="s">
        <v>443</v>
      </c>
      <c r="L9" s="364">
        <v>3</v>
      </c>
      <c r="M9" s="885" t="s">
        <v>465</v>
      </c>
      <c r="N9" s="886"/>
    </row>
    <row r="10" spans="1:30" ht="30" customHeight="1">
      <c r="A10" s="291">
        <v>5</v>
      </c>
      <c r="B10" s="882" t="s">
        <v>351</v>
      </c>
      <c r="C10" s="883"/>
      <c r="D10" s="883"/>
      <c r="E10" s="883"/>
      <c r="F10" s="883"/>
      <c r="G10" s="883"/>
      <c r="H10" s="883"/>
      <c r="I10" s="884"/>
      <c r="J10" s="367" t="s">
        <v>446</v>
      </c>
      <c r="K10" s="364" t="s">
        <v>443</v>
      </c>
      <c r="L10" s="364">
        <v>4</v>
      </c>
      <c r="M10" s="885" t="s">
        <v>479</v>
      </c>
      <c r="N10" s="886"/>
    </row>
    <row r="11" spans="1:30" ht="30" customHeight="1">
      <c r="A11" s="291">
        <v>6</v>
      </c>
      <c r="B11" s="882" t="s">
        <v>634</v>
      </c>
      <c r="C11" s="883"/>
      <c r="D11" s="883"/>
      <c r="E11" s="883"/>
      <c r="F11" s="883"/>
      <c r="G11" s="883"/>
      <c r="H11" s="883"/>
      <c r="I11" s="884"/>
      <c r="J11" s="367" t="s">
        <v>447</v>
      </c>
      <c r="K11" s="364" t="s">
        <v>443</v>
      </c>
      <c r="L11" s="364">
        <v>15</v>
      </c>
      <c r="M11" s="909" t="s">
        <v>625</v>
      </c>
      <c r="N11" s="910"/>
      <c r="AD11" s="290" t="s">
        <v>635</v>
      </c>
    </row>
    <row r="12" spans="1:30" ht="30" customHeight="1">
      <c r="A12" s="291">
        <v>7</v>
      </c>
      <c r="B12" s="882" t="s">
        <v>350</v>
      </c>
      <c r="C12" s="883"/>
      <c r="D12" s="883"/>
      <c r="E12" s="883"/>
      <c r="F12" s="883"/>
      <c r="G12" s="883"/>
      <c r="H12" s="883"/>
      <c r="I12" s="884"/>
      <c r="J12" s="367" t="s">
        <v>448</v>
      </c>
      <c r="K12" s="364" t="s">
        <v>443</v>
      </c>
      <c r="L12" s="364">
        <v>2</v>
      </c>
      <c r="M12" s="885" t="s">
        <v>475</v>
      </c>
      <c r="N12" s="886"/>
    </row>
    <row r="13" spans="1:30" ht="30" customHeight="1">
      <c r="A13" s="294">
        <v>8</v>
      </c>
      <c r="B13" s="879" t="s">
        <v>349</v>
      </c>
      <c r="C13" s="880"/>
      <c r="D13" s="880"/>
      <c r="E13" s="880"/>
      <c r="F13" s="880"/>
      <c r="G13" s="880"/>
      <c r="H13" s="880"/>
      <c r="I13" s="881"/>
      <c r="J13" s="367" t="s">
        <v>449</v>
      </c>
      <c r="K13" s="368" t="s">
        <v>443</v>
      </c>
      <c r="L13" s="379">
        <v>16</v>
      </c>
      <c r="M13" s="885" t="s">
        <v>467</v>
      </c>
      <c r="N13" s="886"/>
    </row>
    <row r="14" spans="1:30" ht="30" customHeight="1">
      <c r="A14" s="294">
        <v>9</v>
      </c>
      <c r="B14" s="879" t="s">
        <v>348</v>
      </c>
      <c r="C14" s="880"/>
      <c r="D14" s="880"/>
      <c r="E14" s="880"/>
      <c r="F14" s="880"/>
      <c r="G14" s="880"/>
      <c r="H14" s="880"/>
      <c r="I14" s="881"/>
      <c r="J14" s="367" t="s">
        <v>450</v>
      </c>
      <c r="K14" s="368" t="s">
        <v>443</v>
      </c>
      <c r="L14" s="379">
        <v>78</v>
      </c>
      <c r="M14" s="885" t="s">
        <v>468</v>
      </c>
      <c r="N14" s="886"/>
    </row>
    <row r="15" spans="1:30" ht="30" customHeight="1">
      <c r="A15" s="291">
        <v>10</v>
      </c>
      <c r="B15" s="882" t="s">
        <v>347</v>
      </c>
      <c r="C15" s="883"/>
      <c r="D15" s="883"/>
      <c r="E15" s="883"/>
      <c r="F15" s="883"/>
      <c r="G15" s="883"/>
      <c r="H15" s="883"/>
      <c r="I15" s="884"/>
      <c r="J15" s="367" t="s">
        <v>451</v>
      </c>
      <c r="K15" s="364" t="s">
        <v>443</v>
      </c>
      <c r="L15" s="364">
        <v>4</v>
      </c>
      <c r="M15" s="885" t="s">
        <v>476</v>
      </c>
      <c r="N15" s="886"/>
    </row>
    <row r="16" spans="1:30" ht="30" customHeight="1">
      <c r="A16" s="291">
        <v>11</v>
      </c>
      <c r="B16" s="882" t="s">
        <v>346</v>
      </c>
      <c r="C16" s="883"/>
      <c r="D16" s="883"/>
      <c r="E16" s="883"/>
      <c r="F16" s="883"/>
      <c r="G16" s="883"/>
      <c r="H16" s="883"/>
      <c r="I16" s="884"/>
      <c r="J16" s="367" t="s">
        <v>452</v>
      </c>
      <c r="K16" s="364" t="s">
        <v>443</v>
      </c>
      <c r="L16" s="364">
        <v>3</v>
      </c>
      <c r="M16" s="885" t="s">
        <v>489</v>
      </c>
      <c r="N16" s="886"/>
    </row>
    <row r="17" spans="1:33" ht="30" customHeight="1">
      <c r="A17" s="574">
        <v>12</v>
      </c>
      <c r="B17" s="887" t="s">
        <v>1068</v>
      </c>
      <c r="C17" s="888"/>
      <c r="D17" s="888"/>
      <c r="E17" s="888"/>
      <c r="F17" s="888"/>
      <c r="G17" s="888"/>
      <c r="H17" s="888"/>
      <c r="I17" s="889"/>
      <c r="J17" s="575" t="s">
        <v>452</v>
      </c>
      <c r="K17" s="576" t="s">
        <v>443</v>
      </c>
      <c r="L17" s="576">
        <v>1</v>
      </c>
      <c r="M17" s="921" t="s">
        <v>1069</v>
      </c>
      <c r="N17" s="922"/>
      <c r="AD17" s="290" t="s">
        <v>1019</v>
      </c>
    </row>
    <row r="18" spans="1:33" ht="30" customHeight="1">
      <c r="A18" s="291">
        <v>13</v>
      </c>
      <c r="B18" s="882" t="s">
        <v>345</v>
      </c>
      <c r="C18" s="883"/>
      <c r="D18" s="883"/>
      <c r="E18" s="883"/>
      <c r="F18" s="883"/>
      <c r="G18" s="883"/>
      <c r="H18" s="883"/>
      <c r="I18" s="884"/>
      <c r="J18" s="367" t="s">
        <v>453</v>
      </c>
      <c r="K18" s="364" t="s">
        <v>16</v>
      </c>
      <c r="L18" s="364">
        <v>5</v>
      </c>
      <c r="M18" s="877" t="s">
        <v>488</v>
      </c>
      <c r="N18" s="878"/>
    </row>
    <row r="19" spans="1:33" ht="30" customHeight="1">
      <c r="A19" s="291">
        <v>14</v>
      </c>
      <c r="B19" s="882" t="s">
        <v>344</v>
      </c>
      <c r="C19" s="883"/>
      <c r="D19" s="883"/>
      <c r="E19" s="883"/>
      <c r="F19" s="883"/>
      <c r="G19" s="883"/>
      <c r="H19" s="883"/>
      <c r="I19" s="884"/>
      <c r="J19" s="367" t="s">
        <v>454</v>
      </c>
      <c r="K19" s="364" t="s">
        <v>443</v>
      </c>
      <c r="L19" s="380">
        <v>4</v>
      </c>
      <c r="M19" s="877" t="s">
        <v>1097</v>
      </c>
      <c r="N19" s="878"/>
      <c r="AD19" s="290" t="s">
        <v>1096</v>
      </c>
    </row>
    <row r="20" spans="1:33" ht="30" customHeight="1">
      <c r="A20" s="291">
        <v>15</v>
      </c>
      <c r="B20" s="882" t="s">
        <v>343</v>
      </c>
      <c r="C20" s="883"/>
      <c r="D20" s="883"/>
      <c r="E20" s="883"/>
      <c r="F20" s="883"/>
      <c r="G20" s="883"/>
      <c r="H20" s="883"/>
      <c r="I20" s="884"/>
      <c r="J20" s="367" t="s">
        <v>455</v>
      </c>
      <c r="K20" s="364" t="s">
        <v>443</v>
      </c>
      <c r="L20" s="380">
        <v>4</v>
      </c>
      <c r="M20" s="877" t="s">
        <v>477</v>
      </c>
      <c r="N20" s="878"/>
    </row>
    <row r="21" spans="1:33" ht="30" customHeight="1">
      <c r="A21" s="291">
        <v>16</v>
      </c>
      <c r="B21" s="882" t="s">
        <v>636</v>
      </c>
      <c r="C21" s="883"/>
      <c r="D21" s="883"/>
      <c r="E21" s="883"/>
      <c r="F21" s="883"/>
      <c r="G21" s="883"/>
      <c r="H21" s="883"/>
      <c r="I21" s="884"/>
      <c r="J21" s="367" t="s">
        <v>456</v>
      </c>
      <c r="K21" s="364" t="s">
        <v>443</v>
      </c>
      <c r="L21" s="380">
        <v>25</v>
      </c>
      <c r="M21" s="877" t="s">
        <v>518</v>
      </c>
      <c r="N21" s="878"/>
      <c r="AD21" s="290" t="s">
        <v>630</v>
      </c>
    </row>
    <row r="22" spans="1:33" ht="30" customHeight="1">
      <c r="A22" s="291">
        <v>17</v>
      </c>
      <c r="B22" s="882" t="s">
        <v>342</v>
      </c>
      <c r="C22" s="883"/>
      <c r="D22" s="883"/>
      <c r="E22" s="883"/>
      <c r="F22" s="883"/>
      <c r="G22" s="883"/>
      <c r="H22" s="883"/>
      <c r="I22" s="884"/>
      <c r="J22" s="367" t="s">
        <v>245</v>
      </c>
      <c r="K22" s="364" t="s">
        <v>443</v>
      </c>
      <c r="L22" s="364">
        <v>10</v>
      </c>
      <c r="M22" s="877" t="s">
        <v>469</v>
      </c>
      <c r="N22" s="878"/>
    </row>
    <row r="23" spans="1:33" ht="30" customHeight="1">
      <c r="A23" s="291">
        <v>18</v>
      </c>
      <c r="B23" s="882" t="s">
        <v>341</v>
      </c>
      <c r="C23" s="883"/>
      <c r="D23" s="883"/>
      <c r="E23" s="883"/>
      <c r="F23" s="883"/>
      <c r="G23" s="883"/>
      <c r="H23" s="883"/>
      <c r="I23" s="884"/>
      <c r="J23" s="367" t="s">
        <v>120</v>
      </c>
      <c r="K23" s="364" t="s">
        <v>443</v>
      </c>
      <c r="L23" s="364">
        <v>10</v>
      </c>
      <c r="M23" s="877" t="s">
        <v>470</v>
      </c>
      <c r="N23" s="878"/>
    </row>
    <row r="24" spans="1:33" ht="30" customHeight="1">
      <c r="A24" s="291">
        <v>19</v>
      </c>
      <c r="B24" s="882" t="s">
        <v>1077</v>
      </c>
      <c r="C24" s="883"/>
      <c r="D24" s="883"/>
      <c r="E24" s="883"/>
      <c r="F24" s="883"/>
      <c r="G24" s="883"/>
      <c r="H24" s="883"/>
      <c r="I24" s="884"/>
      <c r="J24" s="367" t="s">
        <v>1081</v>
      </c>
      <c r="K24" s="364" t="s">
        <v>443</v>
      </c>
      <c r="L24" s="364">
        <v>5</v>
      </c>
      <c r="M24" s="877" t="s">
        <v>1078</v>
      </c>
      <c r="N24" s="878"/>
      <c r="AD24" s="290" t="s">
        <v>995</v>
      </c>
      <c r="AE24" s="290" t="s">
        <v>1079</v>
      </c>
    </row>
    <row r="25" spans="1:33" ht="30" customHeight="1">
      <c r="A25" s="291">
        <v>20</v>
      </c>
      <c r="B25" s="882" t="s">
        <v>1080</v>
      </c>
      <c r="C25" s="883"/>
      <c r="D25" s="883"/>
      <c r="E25" s="883"/>
      <c r="F25" s="883"/>
      <c r="G25" s="883"/>
      <c r="H25" s="883"/>
      <c r="I25" s="884"/>
      <c r="J25" s="367" t="s">
        <v>1082</v>
      </c>
      <c r="K25" s="364" t="s">
        <v>443</v>
      </c>
      <c r="L25" s="364">
        <v>13</v>
      </c>
      <c r="M25" s="877" t="s">
        <v>1083</v>
      </c>
      <c r="N25" s="878"/>
      <c r="AD25" s="290" t="s">
        <v>995</v>
      </c>
      <c r="AE25" s="290" t="s">
        <v>1079</v>
      </c>
    </row>
    <row r="26" spans="1:33" ht="30" customHeight="1">
      <c r="A26" s="291">
        <v>21</v>
      </c>
      <c r="B26" s="882" t="s">
        <v>340</v>
      </c>
      <c r="C26" s="883"/>
      <c r="D26" s="883"/>
      <c r="E26" s="883"/>
      <c r="F26" s="883"/>
      <c r="G26" s="883"/>
      <c r="H26" s="883"/>
      <c r="I26" s="884"/>
      <c r="J26" s="367" t="s">
        <v>457</v>
      </c>
      <c r="K26" s="364" t="s">
        <v>443</v>
      </c>
      <c r="L26" s="364">
        <v>5</v>
      </c>
      <c r="M26" s="877" t="s">
        <v>963</v>
      </c>
      <c r="N26" s="878"/>
    </row>
    <row r="27" spans="1:33" ht="30" customHeight="1">
      <c r="A27" s="291">
        <v>22</v>
      </c>
      <c r="B27" s="882" t="s">
        <v>339</v>
      </c>
      <c r="C27" s="883"/>
      <c r="D27" s="883"/>
      <c r="E27" s="883"/>
      <c r="F27" s="883"/>
      <c r="G27" s="883"/>
      <c r="H27" s="883"/>
      <c r="I27" s="884"/>
      <c r="J27" s="367" t="s">
        <v>439</v>
      </c>
      <c r="K27" s="364" t="s">
        <v>443</v>
      </c>
      <c r="L27" s="364">
        <v>4</v>
      </c>
      <c r="M27" s="877" t="s">
        <v>490</v>
      </c>
      <c r="N27" s="878"/>
    </row>
    <row r="28" spans="1:33" ht="63.9" customHeight="1">
      <c r="A28" s="291">
        <v>23</v>
      </c>
      <c r="B28" s="879" t="s">
        <v>338</v>
      </c>
      <c r="C28" s="880"/>
      <c r="D28" s="880"/>
      <c r="E28" s="880"/>
      <c r="F28" s="880"/>
      <c r="G28" s="880"/>
      <c r="H28" s="880"/>
      <c r="I28" s="881"/>
      <c r="J28" s="367" t="s">
        <v>458</v>
      </c>
      <c r="K28" s="368" t="s">
        <v>443</v>
      </c>
      <c r="L28" s="380">
        <v>15</v>
      </c>
      <c r="M28" s="877" t="s">
        <v>491</v>
      </c>
      <c r="N28" s="878"/>
      <c r="AF28" s="376"/>
      <c r="AG28" s="376"/>
    </row>
    <row r="29" spans="1:33" ht="54" customHeight="1">
      <c r="A29" s="291">
        <v>24</v>
      </c>
      <c r="B29" s="882" t="s">
        <v>337</v>
      </c>
      <c r="C29" s="883"/>
      <c r="D29" s="883"/>
      <c r="E29" s="883"/>
      <c r="F29" s="883"/>
      <c r="G29" s="883"/>
      <c r="H29" s="883"/>
      <c r="I29" s="884"/>
      <c r="J29" s="367" t="s">
        <v>459</v>
      </c>
      <c r="K29" s="364" t="s">
        <v>443</v>
      </c>
      <c r="L29" s="380">
        <v>7</v>
      </c>
      <c r="M29" s="877" t="s">
        <v>492</v>
      </c>
      <c r="N29" s="878"/>
      <c r="AF29" s="376"/>
      <c r="AG29" s="375"/>
    </row>
    <row r="30" spans="1:33" ht="30" customHeight="1">
      <c r="A30" s="546">
        <v>24</v>
      </c>
      <c r="B30" s="914" t="s">
        <v>357</v>
      </c>
      <c r="C30" s="915"/>
      <c r="D30" s="915"/>
      <c r="E30" s="915"/>
      <c r="F30" s="915"/>
      <c r="G30" s="915"/>
      <c r="H30" s="915"/>
      <c r="I30" s="916"/>
      <c r="J30" s="547" t="s">
        <v>460</v>
      </c>
      <c r="K30" s="548" t="s">
        <v>443</v>
      </c>
      <c r="L30" s="549">
        <v>25</v>
      </c>
      <c r="M30" s="919" t="s">
        <v>478</v>
      </c>
      <c r="N30" s="920"/>
    </row>
    <row r="31" spans="1:33" ht="30" customHeight="1">
      <c r="A31" s="291">
        <v>25</v>
      </c>
      <c r="B31" s="882" t="s">
        <v>336</v>
      </c>
      <c r="C31" s="883"/>
      <c r="D31" s="883"/>
      <c r="E31" s="883"/>
      <c r="F31" s="883"/>
      <c r="G31" s="883"/>
      <c r="H31" s="883"/>
      <c r="I31" s="884"/>
      <c r="J31" s="367" t="s">
        <v>461</v>
      </c>
      <c r="K31" s="364" t="s">
        <v>443</v>
      </c>
      <c r="L31" s="380">
        <v>12</v>
      </c>
      <c r="M31" s="877" t="s">
        <v>1021</v>
      </c>
      <c r="N31" s="878"/>
      <c r="AD31" s="290" t="s">
        <v>1020</v>
      </c>
    </row>
    <row r="32" spans="1:33" ht="30" customHeight="1">
      <c r="A32" s="291">
        <v>26</v>
      </c>
      <c r="B32" s="882" t="s">
        <v>951</v>
      </c>
      <c r="C32" s="883"/>
      <c r="D32" s="883"/>
      <c r="E32" s="883"/>
      <c r="F32" s="883"/>
      <c r="G32" s="883"/>
      <c r="H32" s="883"/>
      <c r="I32" s="884"/>
      <c r="J32" s="367" t="s">
        <v>962</v>
      </c>
      <c r="K32" s="364" t="s">
        <v>443</v>
      </c>
      <c r="L32" s="380">
        <v>5</v>
      </c>
      <c r="M32" s="877" t="s">
        <v>1022</v>
      </c>
      <c r="N32" s="878"/>
      <c r="AD32" s="290" t="s">
        <v>995</v>
      </c>
    </row>
    <row r="33" spans="1:30" ht="30" customHeight="1">
      <c r="A33" s="291">
        <v>27</v>
      </c>
      <c r="B33" s="882" t="s">
        <v>335</v>
      </c>
      <c r="C33" s="883"/>
      <c r="D33" s="883"/>
      <c r="E33" s="883"/>
      <c r="F33" s="883"/>
      <c r="G33" s="883"/>
      <c r="H33" s="883"/>
      <c r="I33" s="884"/>
      <c r="J33" s="367" t="s">
        <v>462</v>
      </c>
      <c r="K33" s="364" t="s">
        <v>443</v>
      </c>
      <c r="L33" s="381">
        <v>50</v>
      </c>
      <c r="M33" s="917" t="s">
        <v>954</v>
      </c>
      <c r="N33" s="918"/>
      <c r="AD33" s="290" t="s">
        <v>637</v>
      </c>
    </row>
    <row r="34" spans="1:30" ht="30" customHeight="1">
      <c r="A34" s="291">
        <v>28</v>
      </c>
      <c r="B34" s="879" t="s">
        <v>334</v>
      </c>
      <c r="C34" s="880"/>
      <c r="D34" s="880"/>
      <c r="E34" s="880"/>
      <c r="F34" s="880"/>
      <c r="G34" s="880"/>
      <c r="H34" s="880"/>
      <c r="I34" s="881"/>
      <c r="J34" s="366" t="s">
        <v>463</v>
      </c>
      <c r="K34" s="365" t="s">
        <v>443</v>
      </c>
      <c r="L34" s="379">
        <v>10</v>
      </c>
      <c r="M34" s="885" t="s">
        <v>471</v>
      </c>
      <c r="N34" s="886"/>
    </row>
  </sheetData>
  <mergeCells count="71">
    <mergeCell ref="M13:N13"/>
    <mergeCell ref="M17:N17"/>
    <mergeCell ref="M19:N19"/>
    <mergeCell ref="M18:N18"/>
    <mergeCell ref="M16:N16"/>
    <mergeCell ref="M15:N15"/>
    <mergeCell ref="M14:N14"/>
    <mergeCell ref="M29:N29"/>
    <mergeCell ref="M28:N28"/>
    <mergeCell ref="M27:N27"/>
    <mergeCell ref="M26:N26"/>
    <mergeCell ref="M25:N25"/>
    <mergeCell ref="M34:N34"/>
    <mergeCell ref="M33:N33"/>
    <mergeCell ref="M32:N32"/>
    <mergeCell ref="M31:N31"/>
    <mergeCell ref="M30:N30"/>
    <mergeCell ref="B33:I33"/>
    <mergeCell ref="B34:I34"/>
    <mergeCell ref="B31:I31"/>
    <mergeCell ref="B32:I32"/>
    <mergeCell ref="B29:I29"/>
    <mergeCell ref="B30:I30"/>
    <mergeCell ref="B27:I27"/>
    <mergeCell ref="B28:I28"/>
    <mergeCell ref="B25:I25"/>
    <mergeCell ref="B26:I26"/>
    <mergeCell ref="B22:I22"/>
    <mergeCell ref="B23:I23"/>
    <mergeCell ref="B24:I24"/>
    <mergeCell ref="B11:I11"/>
    <mergeCell ref="M11:N11"/>
    <mergeCell ref="M7:N7"/>
    <mergeCell ref="B5:I5"/>
    <mergeCell ref="M8:N8"/>
    <mergeCell ref="B7:I7"/>
    <mergeCell ref="M9:N9"/>
    <mergeCell ref="B10:I10"/>
    <mergeCell ref="M10:N10"/>
    <mergeCell ref="B9:I9"/>
    <mergeCell ref="B8:I8"/>
    <mergeCell ref="Y1:AC1"/>
    <mergeCell ref="M5:N5"/>
    <mergeCell ref="B6:I6"/>
    <mergeCell ref="M6:N6"/>
    <mergeCell ref="R1:S1"/>
    <mergeCell ref="R2:S2"/>
    <mergeCell ref="R3:S3"/>
    <mergeCell ref="A1:I3"/>
    <mergeCell ref="J1:Q3"/>
    <mergeCell ref="T2:X2"/>
    <mergeCell ref="Y3:AC3"/>
    <mergeCell ref="Y2:AC2"/>
    <mergeCell ref="T3:X3"/>
    <mergeCell ref="T1:X1"/>
    <mergeCell ref="M24:N24"/>
    <mergeCell ref="B13:I13"/>
    <mergeCell ref="B14:I14"/>
    <mergeCell ref="B12:I12"/>
    <mergeCell ref="M12:N12"/>
    <mergeCell ref="B20:I20"/>
    <mergeCell ref="B21:I21"/>
    <mergeCell ref="B18:I18"/>
    <mergeCell ref="B19:I19"/>
    <mergeCell ref="B15:I15"/>
    <mergeCell ref="B16:I16"/>
    <mergeCell ref="B17:I17"/>
    <mergeCell ref="M23:N23"/>
    <mergeCell ref="M22:N22"/>
    <mergeCell ref="M21:N21"/>
    <mergeCell ref="M20:N20"/>
  </mergeCells>
  <phoneticPr fontId="1"/>
  <pageMargins left="0.39370078740157483" right="0.39370078740157483" top="0.51181102362204722" bottom="0.27559055118110237" header="0.35433070866141736" footer="0.19685039370078741"/>
  <pageSetup paperSize="9" scale="53" orientation="landscape" verticalDpi="300" r:id="rId1"/>
  <headerFooter alignWithMargins="0">
    <oddHeader>&amp;R &amp;P/&amp;N</oddHead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10</vt:i4>
      </vt:variant>
      <vt:variant>
        <vt:lpstr>名前付き一覧</vt:lpstr>
      </vt:variant>
      <vt:variant>
        <vt:i4>13</vt:i4>
      </vt:variant>
    </vt:vector>
  </HeadingPairs>
  <TitlesOfParts>
    <vt:vector size="23" baseType="lpstr">
      <vt:lpstr>改版履歴</vt:lpstr>
      <vt:lpstr>機能概要</vt:lpstr>
      <vt:lpstr>リクエスト項目説明</vt:lpstr>
      <vt:lpstr>API処理仕様</vt:lpstr>
      <vt:lpstr>API処理仕様(詳細)</vt:lpstr>
      <vt:lpstr>チェック仕様</vt:lpstr>
      <vt:lpstr>レスポンスデータマッピング仕様</vt:lpstr>
      <vt:lpstr>DB仕様</vt:lpstr>
      <vt:lpstr>別紙＿メールデータ作成仕様</vt:lpstr>
      <vt:lpstr>別紙_帳票出力仕様</vt:lpstr>
      <vt:lpstr>API処理仕様!Print_Area</vt:lpstr>
      <vt:lpstr>'API処理仕様(詳細)'!Print_Area</vt:lpstr>
      <vt:lpstr>DB仕様!Print_Area</vt:lpstr>
      <vt:lpstr>チェック仕様!Print_Area</vt:lpstr>
      <vt:lpstr>リクエスト項目説明!Print_Area</vt:lpstr>
      <vt:lpstr>レスポンスデータマッピング仕様!Print_Area</vt:lpstr>
      <vt:lpstr>改版履歴!Print_Area</vt:lpstr>
      <vt:lpstr>機能概要!Print_Area</vt:lpstr>
      <vt:lpstr>別紙＿メールデータ作成仕様!Print_Area</vt:lpstr>
      <vt:lpstr>別紙_帳票出力仕様!Print_Area</vt:lpstr>
      <vt:lpstr>API処理仕様!Print_Titles</vt:lpstr>
      <vt:lpstr>改版履歴!Print_Titles</vt:lpstr>
      <vt:lpstr>別紙_帳票出力仕様!Print_Titles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ユーザー</dc:creator>
  <cp:lastModifiedBy>Windows ユーザー</cp:lastModifiedBy>
  <cp:lastPrinted>2020-12-11T04:53:53Z</cp:lastPrinted>
  <dcterms:created xsi:type="dcterms:W3CDTF">2020-01-29T04:09:55Z</dcterms:created>
  <dcterms:modified xsi:type="dcterms:W3CDTF">2021-07-28T09:28:15Z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d6a10b0b-b12f-4bca-9a03-dd4332a639c2</vt:lpwstr>
  </property>
</Properties>
</file>